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 codeName="ThisWorkbook"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ARC\LCO\"/>
    </mc:Choice>
  </mc:AlternateContent>
  <xr:revisionPtr revIDLastSave="0" documentId="10_ncr:100000_{203F2036-9756-4335-B9E3-A860192A169A}" xr6:coauthVersionLast="31" xr6:coauthVersionMax="31" xr10:uidLastSave="{00000000-0000-0000-0000-000000000000}"/>
  <bookViews>
    <workbookView xWindow="120" yWindow="120" windowWidth="12120" windowHeight="8070" activeTab="8" xr2:uid="{00000000-000D-0000-FFFF-FFFF00000000}"/>
  </bookViews>
  <sheets>
    <sheet name="Raw Data" sheetId="3" r:id="rId1"/>
    <sheet name="Raw Data (expanded)" sheetId="15" r:id="rId2"/>
    <sheet name="Rate Press" sheetId="8" r:id="rId3"/>
    <sheet name="Rate" sheetId="13" r:id="rId4"/>
    <sheet name="Rate (raw data)" sheetId="16" r:id="rId5"/>
    <sheet name="Exp Rate" sheetId="12" r:id="rId6"/>
    <sheet name="Rate Vol" sheetId="11" r:id="rId7"/>
    <sheet name="Vol" sheetId="14" r:id="rId8"/>
    <sheet name="Sheet1" sheetId="2" r:id="rId9"/>
    <sheet name="Data" sheetId="1" r:id="rId10"/>
  </sheets>
  <definedNames>
    <definedName name="_xlnm._FilterDatabase" localSheetId="9" hidden="1">Data!$F$1:$F$5937</definedName>
  </definedNames>
  <calcPr calcId="179017"/>
</workbook>
</file>

<file path=xl/calcChain.xml><?xml version="1.0" encoding="utf-8"?>
<calcChain xmlns="http://schemas.openxmlformats.org/spreadsheetml/2006/main">
  <c r="K190" i="2" l="1"/>
  <c r="L190" i="2"/>
  <c r="K191" i="2"/>
  <c r="L191" i="2"/>
  <c r="K192" i="2"/>
  <c r="L192" i="2"/>
  <c r="K193" i="2"/>
  <c r="L193" i="2"/>
  <c r="K194" i="2"/>
  <c r="L194" i="2"/>
  <c r="K195" i="2"/>
  <c r="L195" i="2"/>
  <c r="K196" i="2"/>
  <c r="L196" i="2"/>
  <c r="K197" i="2"/>
  <c r="L197" i="2"/>
  <c r="K198" i="2"/>
  <c r="L198" i="2"/>
  <c r="K199" i="2"/>
  <c r="L199" i="2"/>
  <c r="K200" i="2"/>
  <c r="L200" i="2"/>
  <c r="K201" i="2"/>
  <c r="L201" i="2"/>
  <c r="K202" i="2"/>
  <c r="L202" i="2"/>
  <c r="K203" i="2"/>
  <c r="L203" i="2"/>
  <c r="K204" i="2"/>
  <c r="L204" i="2"/>
  <c r="K205" i="2"/>
  <c r="L205" i="2"/>
  <c r="K206" i="2"/>
  <c r="L206" i="2"/>
  <c r="K163" i="2"/>
  <c r="L163" i="2"/>
  <c r="K164" i="2"/>
  <c r="L164" i="2"/>
  <c r="K165" i="2"/>
  <c r="L165" i="2"/>
  <c r="K166" i="2"/>
  <c r="L166" i="2"/>
  <c r="K167" i="2"/>
  <c r="L167" i="2"/>
  <c r="K168" i="2"/>
  <c r="L168" i="2"/>
  <c r="K169" i="2"/>
  <c r="L169" i="2"/>
  <c r="K170" i="2"/>
  <c r="L170" i="2"/>
  <c r="K171" i="2"/>
  <c r="L171" i="2"/>
  <c r="K172" i="2"/>
  <c r="L172" i="2"/>
  <c r="K173" i="2"/>
  <c r="L173" i="2"/>
  <c r="K174" i="2"/>
  <c r="L174" i="2"/>
  <c r="K175" i="2"/>
  <c r="L175" i="2"/>
  <c r="K176" i="2"/>
  <c r="L176" i="2"/>
  <c r="K177" i="2"/>
  <c r="L177" i="2"/>
  <c r="K178" i="2"/>
  <c r="L178" i="2"/>
  <c r="K179" i="2"/>
  <c r="L179" i="2"/>
  <c r="K180" i="2"/>
  <c r="L180" i="2"/>
  <c r="K181" i="2"/>
  <c r="L181" i="2"/>
  <c r="K182" i="2"/>
  <c r="L182" i="2"/>
  <c r="K183" i="2"/>
  <c r="L183" i="2"/>
  <c r="K184" i="2"/>
  <c r="L184" i="2"/>
  <c r="K185" i="2"/>
  <c r="L185" i="2"/>
  <c r="K186" i="2"/>
  <c r="L186" i="2"/>
  <c r="K187" i="2"/>
  <c r="L187" i="2"/>
  <c r="K188" i="2"/>
  <c r="L188" i="2"/>
  <c r="K189" i="2"/>
  <c r="L189" i="2"/>
  <c r="L162" i="2"/>
  <c r="K162" i="2"/>
  <c r="M2" i="2" l="1"/>
  <c r="E5938" i="2" l="1"/>
  <c r="F5938" i="2" s="1"/>
  <c r="E5939" i="2"/>
  <c r="F5939" i="2" s="1"/>
  <c r="E5940" i="2"/>
  <c r="F5940" i="2" s="1"/>
  <c r="E5941" i="2"/>
  <c r="F5941" i="2" s="1"/>
  <c r="E5942" i="2"/>
  <c r="F5942" i="2" s="1"/>
  <c r="E5943" i="2"/>
  <c r="F5943" i="2" s="1"/>
  <c r="E5944" i="2"/>
  <c r="F5944" i="2" s="1"/>
  <c r="E5945" i="2"/>
  <c r="F5945" i="2" s="1"/>
  <c r="E5946" i="2"/>
  <c r="F5946" i="2" s="1"/>
  <c r="E5947" i="2"/>
  <c r="F5947" i="2" s="1"/>
  <c r="E5948" i="2"/>
  <c r="F5948" i="2" s="1"/>
  <c r="E5949" i="2"/>
  <c r="F5949" i="2" s="1"/>
  <c r="E5950" i="2"/>
  <c r="F5950" i="2" s="1"/>
  <c r="E5951" i="2"/>
  <c r="F5951" i="2" s="1"/>
  <c r="E5952" i="2"/>
  <c r="F5952" i="2" s="1"/>
  <c r="E5953" i="2"/>
  <c r="F5953" i="2" s="1"/>
  <c r="E5954" i="2"/>
  <c r="F5954" i="2" s="1"/>
  <c r="E5955" i="2"/>
  <c r="F5955" i="2" s="1"/>
  <c r="E5956" i="2"/>
  <c r="F5956" i="2" s="1"/>
  <c r="E5957" i="2"/>
  <c r="F5957" i="2" s="1"/>
  <c r="E5958" i="2"/>
  <c r="F5958" i="2" s="1"/>
  <c r="E5959" i="2"/>
  <c r="F5959" i="2" s="1"/>
  <c r="E5960" i="2"/>
  <c r="F5960" i="2" s="1"/>
  <c r="E5961" i="2"/>
  <c r="F5961" i="2" s="1"/>
  <c r="E5962" i="2"/>
  <c r="F5962" i="2" s="1"/>
  <c r="E5963" i="2"/>
  <c r="F5963" i="2" s="1"/>
  <c r="E5964" i="2"/>
  <c r="F5964" i="2" s="1"/>
  <c r="E5965" i="2"/>
  <c r="F5965" i="2" s="1"/>
  <c r="E5966" i="2"/>
  <c r="F5966" i="2" s="1"/>
  <c r="E5967" i="2"/>
  <c r="F5967" i="2" s="1"/>
  <c r="E5968" i="2"/>
  <c r="F5968" i="2" s="1"/>
  <c r="E5969" i="2"/>
  <c r="F5969" i="2" s="1"/>
  <c r="E5970" i="2"/>
  <c r="F5970" i="2" s="1"/>
  <c r="E5971" i="2"/>
  <c r="F5971" i="2" s="1"/>
  <c r="E5972" i="2"/>
  <c r="F5972" i="2" s="1"/>
  <c r="E5973" i="2"/>
  <c r="F5973" i="2" s="1"/>
  <c r="E5974" i="2"/>
  <c r="F5974" i="2" s="1"/>
  <c r="E5975" i="2"/>
  <c r="F5975" i="2" s="1"/>
  <c r="E5976" i="2"/>
  <c r="F5976" i="2" s="1"/>
  <c r="E5977" i="2"/>
  <c r="F5977" i="2" s="1"/>
  <c r="E5978" i="2"/>
  <c r="F5978" i="2" s="1"/>
  <c r="E5979" i="2"/>
  <c r="F5979" i="2" s="1"/>
  <c r="E5980" i="2"/>
  <c r="F5980" i="2" s="1"/>
  <c r="E5981" i="2"/>
  <c r="F5981" i="2" s="1"/>
  <c r="E5982" i="2"/>
  <c r="F5982" i="2" s="1"/>
  <c r="E5983" i="2"/>
  <c r="F5983" i="2" s="1"/>
  <c r="E5984" i="2"/>
  <c r="F5984" i="2" s="1"/>
  <c r="E5985" i="2"/>
  <c r="F5985" i="2" s="1"/>
  <c r="E5986" i="2"/>
  <c r="F5986" i="2" s="1"/>
  <c r="E5987" i="2"/>
  <c r="F5987" i="2" s="1"/>
  <c r="E5988" i="2"/>
  <c r="F5988" i="2" s="1"/>
  <c r="E5989" i="2"/>
  <c r="F5989" i="2" s="1"/>
  <c r="E5990" i="2"/>
  <c r="F5990" i="2" s="1"/>
  <c r="E5991" i="2"/>
  <c r="F5991" i="2" s="1"/>
  <c r="E5992" i="2"/>
  <c r="F5992" i="2" s="1"/>
  <c r="E5993" i="2"/>
  <c r="F5993" i="2"/>
  <c r="E5994" i="2"/>
  <c r="F5994" i="2" s="1"/>
  <c r="E5995" i="2"/>
  <c r="F5995" i="2" s="1"/>
  <c r="E5996" i="2"/>
  <c r="F5996" i="2" s="1"/>
  <c r="E5997" i="2"/>
  <c r="F5997" i="2" s="1"/>
  <c r="E5998" i="2"/>
  <c r="F5998" i="2" s="1"/>
  <c r="E5999" i="2"/>
  <c r="F5999" i="2" s="1"/>
  <c r="E6000" i="2"/>
  <c r="F6000" i="2" s="1"/>
  <c r="E6001" i="2"/>
  <c r="F6001" i="2" s="1"/>
  <c r="E6002" i="2"/>
  <c r="F6002" i="2" s="1"/>
  <c r="E6003" i="2"/>
  <c r="F6003" i="2" s="1"/>
  <c r="E6004" i="2"/>
  <c r="F6004" i="2" s="1"/>
  <c r="E6005" i="2"/>
  <c r="F6005" i="2" s="1"/>
  <c r="E6006" i="2"/>
  <c r="F6006" i="2" s="1"/>
  <c r="E6007" i="2"/>
  <c r="F6007" i="2" s="1"/>
  <c r="E6008" i="2"/>
  <c r="F6008" i="2" s="1"/>
  <c r="E6009" i="2"/>
  <c r="F6009" i="2" s="1"/>
  <c r="E6010" i="2"/>
  <c r="F6010" i="2" s="1"/>
  <c r="E6011" i="2"/>
  <c r="F6011" i="2" s="1"/>
  <c r="E6012" i="2"/>
  <c r="F6012" i="2" s="1"/>
  <c r="E6013" i="2"/>
  <c r="F6013" i="2" s="1"/>
  <c r="E6014" i="2"/>
  <c r="F6014" i="2" s="1"/>
  <c r="E6015" i="2"/>
  <c r="F6015" i="2" s="1"/>
  <c r="E6016" i="2"/>
  <c r="F6016" i="2" s="1"/>
  <c r="E6017" i="2"/>
  <c r="F6017" i="2" s="1"/>
  <c r="E6018" i="2"/>
  <c r="F6018" i="2" s="1"/>
  <c r="E6019" i="2"/>
  <c r="F6019" i="2" s="1"/>
  <c r="E6020" i="2"/>
  <c r="F6020" i="2" s="1"/>
  <c r="E6021" i="2"/>
  <c r="F6021" i="2" s="1"/>
  <c r="E6022" i="2"/>
  <c r="F6022" i="2" s="1"/>
  <c r="E6023" i="2"/>
  <c r="F6023" i="2" s="1"/>
  <c r="E6024" i="2"/>
  <c r="F6024" i="2" s="1"/>
  <c r="E6025" i="2"/>
  <c r="F6025" i="2" s="1"/>
  <c r="E6026" i="2"/>
  <c r="F6026" i="2" s="1"/>
  <c r="E6027" i="2"/>
  <c r="F6027" i="2" s="1"/>
  <c r="E6028" i="2"/>
  <c r="F6028" i="2" s="1"/>
  <c r="E6029" i="2"/>
  <c r="F6029" i="2" s="1"/>
  <c r="E6030" i="2"/>
  <c r="F6030" i="2" s="1"/>
  <c r="E6031" i="2"/>
  <c r="F6031" i="2" s="1"/>
  <c r="E6032" i="2"/>
  <c r="F6032" i="2" s="1"/>
  <c r="E6033" i="2"/>
  <c r="F6033" i="2" s="1"/>
  <c r="E6034" i="2"/>
  <c r="F6034" i="2" s="1"/>
  <c r="E6035" i="2"/>
  <c r="F6035" i="2" s="1"/>
  <c r="E6036" i="2"/>
  <c r="F6036" i="2" s="1"/>
  <c r="E6037" i="2"/>
  <c r="F6037" i="2" s="1"/>
  <c r="E6038" i="2"/>
  <c r="F6038" i="2" s="1"/>
  <c r="E6039" i="2"/>
  <c r="F6039" i="2" s="1"/>
  <c r="E6040" i="2"/>
  <c r="F6040" i="2" s="1"/>
  <c r="E6041" i="2"/>
  <c r="F6041" i="2" s="1"/>
  <c r="E6042" i="2"/>
  <c r="F6042" i="2" s="1"/>
  <c r="E6043" i="2"/>
  <c r="F6043" i="2" s="1"/>
  <c r="E6044" i="2"/>
  <c r="F6044" i="2" s="1"/>
  <c r="E6045" i="2"/>
  <c r="F6045" i="2" s="1"/>
  <c r="E6046" i="2"/>
  <c r="F6046" i="2" s="1"/>
  <c r="E6047" i="2"/>
  <c r="F6047" i="2" s="1"/>
  <c r="E6048" i="2"/>
  <c r="F6048" i="2" s="1"/>
  <c r="E6049" i="2"/>
  <c r="F6049" i="2" s="1"/>
  <c r="E6050" i="2"/>
  <c r="F6050" i="2" s="1"/>
  <c r="E6051" i="2"/>
  <c r="F6051" i="2" s="1"/>
  <c r="E6052" i="2"/>
  <c r="F6052" i="2" s="1"/>
  <c r="E6053" i="2"/>
  <c r="F6053" i="2" s="1"/>
  <c r="E6054" i="2"/>
  <c r="F6054" i="2" s="1"/>
  <c r="E6055" i="2"/>
  <c r="F6055" i="2" s="1"/>
  <c r="E6056" i="2"/>
  <c r="F6056" i="2" s="1"/>
  <c r="E6057" i="2"/>
  <c r="F6057" i="2" s="1"/>
  <c r="E6058" i="2"/>
  <c r="F6058" i="2" s="1"/>
  <c r="E6059" i="2"/>
  <c r="F6059" i="2" s="1"/>
  <c r="E6060" i="2"/>
  <c r="F6060" i="2" s="1"/>
  <c r="E6061" i="2"/>
  <c r="F6061" i="2" s="1"/>
  <c r="E6062" i="2"/>
  <c r="F6062" i="2" s="1"/>
  <c r="E6063" i="2"/>
  <c r="F6063" i="2" s="1"/>
  <c r="E6064" i="2"/>
  <c r="F6064" i="2" s="1"/>
  <c r="E6065" i="2"/>
  <c r="F6065" i="2" s="1"/>
  <c r="E6066" i="2"/>
  <c r="F6066" i="2" s="1"/>
  <c r="E6067" i="2"/>
  <c r="F6067" i="2" s="1"/>
  <c r="E6068" i="2"/>
  <c r="F6068" i="2" s="1"/>
  <c r="E6069" i="2"/>
  <c r="F6069" i="2" s="1"/>
  <c r="E6070" i="2"/>
  <c r="F6070" i="2" s="1"/>
  <c r="E6071" i="2"/>
  <c r="F6071" i="2" s="1"/>
  <c r="E6072" i="2"/>
  <c r="F6072" i="2" s="1"/>
  <c r="E6073" i="2"/>
  <c r="F6073" i="2" s="1"/>
  <c r="E6074" i="2"/>
  <c r="F6074" i="2" s="1"/>
  <c r="E6075" i="2"/>
  <c r="F6075" i="2" s="1"/>
  <c r="E6076" i="2"/>
  <c r="F6076" i="2" s="1"/>
  <c r="E6077" i="2"/>
  <c r="F6077" i="2" s="1"/>
  <c r="E6078" i="2"/>
  <c r="F6078" i="2" s="1"/>
  <c r="E6079" i="2"/>
  <c r="F6079" i="2" s="1"/>
  <c r="E6080" i="2"/>
  <c r="F6080" i="2" s="1"/>
  <c r="E6081" i="2"/>
  <c r="F6081" i="2" s="1"/>
  <c r="E6082" i="2"/>
  <c r="F6082" i="2" s="1"/>
  <c r="E6083" i="2"/>
  <c r="F6083" i="2" s="1"/>
  <c r="E6084" i="2"/>
  <c r="F6084" i="2" s="1"/>
  <c r="E6085" i="2"/>
  <c r="F6085" i="2" s="1"/>
  <c r="E6086" i="2"/>
  <c r="F6086" i="2" s="1"/>
  <c r="E6087" i="2"/>
  <c r="F6087" i="2" s="1"/>
  <c r="E6088" i="2"/>
  <c r="F6088" i="2" s="1"/>
  <c r="E6089" i="2"/>
  <c r="F6089" i="2" s="1"/>
  <c r="E6090" i="2"/>
  <c r="F6090" i="2" s="1"/>
  <c r="E6091" i="2"/>
  <c r="F6091" i="2" s="1"/>
  <c r="E6092" i="2"/>
  <c r="F6092" i="2" s="1"/>
  <c r="E6093" i="2"/>
  <c r="F6093" i="2" s="1"/>
  <c r="E6094" i="2"/>
  <c r="F6094" i="2" s="1"/>
  <c r="E6095" i="2"/>
  <c r="F6095" i="2" s="1"/>
  <c r="E6096" i="2"/>
  <c r="F6096" i="2" s="1"/>
  <c r="E6097" i="2"/>
  <c r="F6097" i="2" s="1"/>
  <c r="E6098" i="2"/>
  <c r="F6098" i="2" s="1"/>
  <c r="E6099" i="2"/>
  <c r="F6099" i="2" s="1"/>
  <c r="E6100" i="2"/>
  <c r="F6100" i="2" s="1"/>
  <c r="E6101" i="2"/>
  <c r="F6101" i="2" s="1"/>
  <c r="E6102" i="2"/>
  <c r="F6102" i="2" s="1"/>
  <c r="E6103" i="2"/>
  <c r="F6103" i="2" s="1"/>
  <c r="E6104" i="2"/>
  <c r="F6104" i="2" s="1"/>
  <c r="E6105" i="2"/>
  <c r="F6105" i="2" s="1"/>
  <c r="E6106" i="2"/>
  <c r="F6106" i="2" s="1"/>
  <c r="E6107" i="2"/>
  <c r="F6107" i="2" s="1"/>
  <c r="E6108" i="2"/>
  <c r="F6108" i="2" s="1"/>
  <c r="E6109" i="2"/>
  <c r="F6109" i="2" s="1"/>
  <c r="E6110" i="2"/>
  <c r="F6110" i="2" s="1"/>
  <c r="E6111" i="2"/>
  <c r="F6111" i="2" s="1"/>
  <c r="E6112" i="2"/>
  <c r="F6112" i="2" s="1"/>
  <c r="E6113" i="2"/>
  <c r="F6113" i="2" s="1"/>
  <c r="E6114" i="2"/>
  <c r="F6114" i="2" s="1"/>
  <c r="E6115" i="2"/>
  <c r="F6115" i="2" s="1"/>
  <c r="E6116" i="2"/>
  <c r="F6116" i="2" s="1"/>
  <c r="E6117" i="2"/>
  <c r="F6117" i="2" s="1"/>
  <c r="E6118" i="2"/>
  <c r="F6118" i="2" s="1"/>
  <c r="E6119" i="2"/>
  <c r="F6119" i="2" s="1"/>
  <c r="E6120" i="2"/>
  <c r="F6120" i="2" s="1"/>
  <c r="E6121" i="2"/>
  <c r="F6121" i="2" s="1"/>
  <c r="E6122" i="2"/>
  <c r="F6122" i="2" s="1"/>
  <c r="E6123" i="2"/>
  <c r="F6123" i="2" s="1"/>
  <c r="E6124" i="2"/>
  <c r="F6124" i="2" s="1"/>
  <c r="E6125" i="2"/>
  <c r="F6125" i="2" s="1"/>
  <c r="E6126" i="2"/>
  <c r="F6126" i="2" s="1"/>
  <c r="E6127" i="2"/>
  <c r="F6127" i="2" s="1"/>
  <c r="E6128" i="2"/>
  <c r="F6128" i="2" s="1"/>
  <c r="E6129" i="2"/>
  <c r="F6129" i="2" s="1"/>
  <c r="E6130" i="2"/>
  <c r="F6130" i="2" s="1"/>
  <c r="E6131" i="2"/>
  <c r="F6131" i="2" s="1"/>
  <c r="E6132" i="2"/>
  <c r="F6132" i="2" s="1"/>
  <c r="E6133" i="2"/>
  <c r="F6133" i="2" s="1"/>
  <c r="E6134" i="2"/>
  <c r="F6134" i="2" s="1"/>
  <c r="E6135" i="2"/>
  <c r="F6135" i="2" s="1"/>
  <c r="E6136" i="2"/>
  <c r="F6136" i="2" s="1"/>
  <c r="E6137" i="2"/>
  <c r="F6137" i="2" s="1"/>
  <c r="E6138" i="2"/>
  <c r="F6138" i="2" s="1"/>
  <c r="E6139" i="2"/>
  <c r="F6139" i="2" s="1"/>
  <c r="E6140" i="2"/>
  <c r="F6140" i="2" s="1"/>
  <c r="E6141" i="2"/>
  <c r="F6141" i="2" s="1"/>
  <c r="E6142" i="2"/>
  <c r="F6142" i="2" s="1"/>
  <c r="E6143" i="2"/>
  <c r="F6143" i="2" s="1"/>
  <c r="E6144" i="2"/>
  <c r="F6144" i="2" s="1"/>
  <c r="E6145" i="2"/>
  <c r="F6145" i="2" s="1"/>
  <c r="E6146" i="2"/>
  <c r="F6146" i="2" s="1"/>
  <c r="E6147" i="2"/>
  <c r="F6147" i="2" s="1"/>
  <c r="E6148" i="2"/>
  <c r="F6148" i="2" s="1"/>
  <c r="E6149" i="2"/>
  <c r="F6149" i="2" s="1"/>
  <c r="E6150" i="2"/>
  <c r="F6150" i="2" s="1"/>
  <c r="E6151" i="2"/>
  <c r="F6151" i="2" s="1"/>
  <c r="E6152" i="2"/>
  <c r="F6152" i="2" s="1"/>
  <c r="E6153" i="2"/>
  <c r="F6153" i="2" s="1"/>
  <c r="E6154" i="2"/>
  <c r="F6154" i="2" s="1"/>
  <c r="E6155" i="2"/>
  <c r="F6155" i="2" s="1"/>
  <c r="E6156" i="2"/>
  <c r="F6156" i="2" s="1"/>
  <c r="E6157" i="2"/>
  <c r="F6157" i="2" s="1"/>
  <c r="E6158" i="2"/>
  <c r="F6158" i="2" s="1"/>
  <c r="E6159" i="2"/>
  <c r="F6159" i="2" s="1"/>
  <c r="E6160" i="2"/>
  <c r="F6160" i="2" s="1"/>
  <c r="E6161" i="2"/>
  <c r="F6161" i="2" s="1"/>
  <c r="E6162" i="2"/>
  <c r="F6162" i="2" s="1"/>
  <c r="E6163" i="2"/>
  <c r="F6163" i="2" s="1"/>
  <c r="E6164" i="2"/>
  <c r="F6164" i="2" s="1"/>
  <c r="E6165" i="2"/>
  <c r="F6165" i="2" s="1"/>
  <c r="E6166" i="2"/>
  <c r="F6166" i="2" s="1"/>
  <c r="E6167" i="2"/>
  <c r="F6167" i="2" s="1"/>
  <c r="E6168" i="2"/>
  <c r="F6168" i="2" s="1"/>
  <c r="E6169" i="2"/>
  <c r="F6169" i="2" s="1"/>
  <c r="E6170" i="2"/>
  <c r="F6170" i="2" s="1"/>
  <c r="E6171" i="2"/>
  <c r="F6171" i="2" s="1"/>
  <c r="E6172" i="2"/>
  <c r="F6172" i="2" s="1"/>
  <c r="E6173" i="2"/>
  <c r="F6173" i="2" s="1"/>
  <c r="E6174" i="2"/>
  <c r="F6174" i="2" s="1"/>
  <c r="E6175" i="2"/>
  <c r="F6175" i="2" s="1"/>
  <c r="E6176" i="2"/>
  <c r="F6176" i="2" s="1"/>
  <c r="E6177" i="2"/>
  <c r="F6177" i="2" s="1"/>
  <c r="E6178" i="2"/>
  <c r="F6178" i="2" s="1"/>
  <c r="E6179" i="2"/>
  <c r="F6179" i="2" s="1"/>
  <c r="E6180" i="2"/>
  <c r="F6180" i="2" s="1"/>
  <c r="E6181" i="2"/>
  <c r="F6181" i="2" s="1"/>
  <c r="E6182" i="2"/>
  <c r="F6182" i="2" s="1"/>
  <c r="E6183" i="2"/>
  <c r="F6183" i="2" s="1"/>
  <c r="E6184" i="2"/>
  <c r="F6184" i="2" s="1"/>
  <c r="E6185" i="2"/>
  <c r="F6185" i="2" s="1"/>
  <c r="E6186" i="2"/>
  <c r="F6186" i="2" s="1"/>
  <c r="E6187" i="2"/>
  <c r="F6187" i="2" s="1"/>
  <c r="E6188" i="2"/>
  <c r="F6188" i="2" s="1"/>
  <c r="E6189" i="2"/>
  <c r="F6189" i="2" s="1"/>
  <c r="E6190" i="2"/>
  <c r="F6190" i="2" s="1"/>
  <c r="E6191" i="2"/>
  <c r="F6191" i="2" s="1"/>
  <c r="E6192" i="2"/>
  <c r="F6192" i="2" s="1"/>
  <c r="E6193" i="2"/>
  <c r="F6193" i="2" s="1"/>
  <c r="E6194" i="2"/>
  <c r="F6194" i="2" s="1"/>
  <c r="E6195" i="2"/>
  <c r="F6195" i="2" s="1"/>
  <c r="E6196" i="2"/>
  <c r="F6196" i="2" s="1"/>
  <c r="E6197" i="2"/>
  <c r="F6197" i="2" s="1"/>
  <c r="E6198" i="2"/>
  <c r="F6198" i="2" s="1"/>
  <c r="E6199" i="2"/>
  <c r="F6199" i="2" s="1"/>
  <c r="E6200" i="2"/>
  <c r="F6200" i="2" s="1"/>
  <c r="E6201" i="2"/>
  <c r="F6201" i="2" s="1"/>
  <c r="E6202" i="2"/>
  <c r="F6202" i="2" s="1"/>
  <c r="E6203" i="2"/>
  <c r="F6203" i="2" s="1"/>
  <c r="E6204" i="2"/>
  <c r="F6204" i="2" s="1"/>
  <c r="E6205" i="2"/>
  <c r="F6205" i="2" s="1"/>
  <c r="E6206" i="2"/>
  <c r="F6206" i="2" s="1"/>
  <c r="E6207" i="2"/>
  <c r="F6207" i="2" s="1"/>
  <c r="E6208" i="2"/>
  <c r="F6208" i="2" s="1"/>
  <c r="E6209" i="2"/>
  <c r="F6209" i="2" s="1"/>
  <c r="E6210" i="2"/>
  <c r="F6210" i="2" s="1"/>
  <c r="E6211" i="2"/>
  <c r="F6211" i="2" s="1"/>
  <c r="E6212" i="2"/>
  <c r="F6212" i="2" s="1"/>
  <c r="E6213" i="2"/>
  <c r="F6213" i="2" s="1"/>
  <c r="E6214" i="2"/>
  <c r="F6214" i="2" s="1"/>
  <c r="E6215" i="2"/>
  <c r="F6215" i="2" s="1"/>
  <c r="E6216" i="2"/>
  <c r="F6216" i="2" s="1"/>
  <c r="E6217" i="2"/>
  <c r="F6217" i="2" s="1"/>
  <c r="E6218" i="2"/>
  <c r="F6218" i="2" s="1"/>
  <c r="E6219" i="2"/>
  <c r="F6219" i="2" s="1"/>
  <c r="E6220" i="2"/>
  <c r="F6220" i="2" s="1"/>
  <c r="E6221" i="2"/>
  <c r="F6221" i="2" s="1"/>
  <c r="E6222" i="2"/>
  <c r="F6222" i="2" s="1"/>
  <c r="E6223" i="2"/>
  <c r="F6223" i="2" s="1"/>
  <c r="E6224" i="2"/>
  <c r="F6224" i="2" s="1"/>
  <c r="E6225" i="2"/>
  <c r="F6225" i="2" s="1"/>
  <c r="E6226" i="2"/>
  <c r="F6226" i="2" s="1"/>
  <c r="E6227" i="2"/>
  <c r="F6227" i="2" s="1"/>
  <c r="E6228" i="2"/>
  <c r="F6228" i="2" s="1"/>
  <c r="E6229" i="2"/>
  <c r="F6229" i="2" s="1"/>
  <c r="E6230" i="2"/>
  <c r="F6230" i="2" s="1"/>
  <c r="E6231" i="2"/>
  <c r="F6231" i="2" s="1"/>
  <c r="E6232" i="2"/>
  <c r="F6232" i="2" s="1"/>
  <c r="E6233" i="2"/>
  <c r="F6233" i="2" s="1"/>
  <c r="E6234" i="2"/>
  <c r="F6234" i="2" s="1"/>
  <c r="E6235" i="2"/>
  <c r="F6235" i="2" s="1"/>
  <c r="E6236" i="2"/>
  <c r="F6236" i="2" s="1"/>
  <c r="E6237" i="2"/>
  <c r="F6237" i="2" s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E217" i="2" l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2" i="1"/>
  <c r="E445" i="2" s="1"/>
  <c r="E313" i="2"/>
  <c r="E1265" i="2"/>
  <c r="F1265" i="2" s="1"/>
  <c r="E23" i="2"/>
  <c r="F23" i="2" s="1"/>
  <c r="E55" i="2"/>
  <c r="F55" i="2" s="1"/>
  <c r="E87" i="2"/>
  <c r="F87" i="2" s="1"/>
  <c r="D11" i="2"/>
  <c r="E939" i="2"/>
  <c r="F939" i="2" s="1"/>
  <c r="E1439" i="2"/>
  <c r="F1439" i="2" s="1"/>
  <c r="E1555" i="2"/>
  <c r="F1555" i="2" s="1"/>
  <c r="E1667" i="2"/>
  <c r="F1667" i="2" s="1"/>
  <c r="E2019" i="2"/>
  <c r="F2019" i="2" s="1"/>
  <c r="E2115" i="2"/>
  <c r="F2115" i="2" s="1"/>
  <c r="E2311" i="2"/>
  <c r="F2311" i="2" s="1"/>
  <c r="E2607" i="2"/>
  <c r="F2607" i="2" s="1"/>
  <c r="E2811" i="2"/>
  <c r="F2811" i="2" s="1"/>
  <c r="E2895" i="2"/>
  <c r="F2895" i="2" s="1"/>
  <c r="E208" i="2"/>
  <c r="E263" i="2"/>
  <c r="F263" i="2" s="1"/>
  <c r="E312" i="2"/>
  <c r="E457" i="2"/>
  <c r="H5941" i="2" l="1"/>
  <c r="I5941" i="2" s="1"/>
  <c r="H5945" i="2"/>
  <c r="I5945" i="2" s="1"/>
  <c r="H5949" i="2"/>
  <c r="I5949" i="2" s="1"/>
  <c r="H5953" i="2"/>
  <c r="I5953" i="2" s="1"/>
  <c r="H5957" i="2"/>
  <c r="I5957" i="2" s="1"/>
  <c r="H5961" i="2"/>
  <c r="I5961" i="2" s="1"/>
  <c r="H5965" i="2"/>
  <c r="I5965" i="2" s="1"/>
  <c r="H5969" i="2"/>
  <c r="I5969" i="2" s="1"/>
  <c r="H5973" i="2"/>
  <c r="I5973" i="2" s="1"/>
  <c r="H5977" i="2"/>
  <c r="I5977" i="2" s="1"/>
  <c r="H5981" i="2"/>
  <c r="I5981" i="2" s="1"/>
  <c r="H5985" i="2"/>
  <c r="I5985" i="2" s="1"/>
  <c r="H5989" i="2"/>
  <c r="I5989" i="2" s="1"/>
  <c r="H5993" i="2"/>
  <c r="I5993" i="2" s="1"/>
  <c r="H5997" i="2"/>
  <c r="I5997" i="2" s="1"/>
  <c r="H6001" i="2"/>
  <c r="I6001" i="2" s="1"/>
  <c r="H6005" i="2"/>
  <c r="I6005" i="2" s="1"/>
  <c r="H6009" i="2"/>
  <c r="I6009" i="2" s="1"/>
  <c r="H6013" i="2"/>
  <c r="I6013" i="2" s="1"/>
  <c r="H6017" i="2"/>
  <c r="I6017" i="2" s="1"/>
  <c r="H6021" i="2"/>
  <c r="I6021" i="2" s="1"/>
  <c r="H6025" i="2"/>
  <c r="I6025" i="2" s="1"/>
  <c r="H6029" i="2"/>
  <c r="I6029" i="2" s="1"/>
  <c r="H6033" i="2"/>
  <c r="I6033" i="2" s="1"/>
  <c r="H6037" i="2"/>
  <c r="I6037" i="2" s="1"/>
  <c r="H6041" i="2"/>
  <c r="I6041" i="2" s="1"/>
  <c r="H6045" i="2"/>
  <c r="I6045" i="2" s="1"/>
  <c r="H6049" i="2"/>
  <c r="I6049" i="2" s="1"/>
  <c r="H6053" i="2"/>
  <c r="I6053" i="2" s="1"/>
  <c r="H6057" i="2"/>
  <c r="I6057" i="2" s="1"/>
  <c r="H6061" i="2"/>
  <c r="I6061" i="2" s="1"/>
  <c r="H6065" i="2"/>
  <c r="I6065" i="2" s="1"/>
  <c r="H6069" i="2"/>
  <c r="I6069" i="2" s="1"/>
  <c r="H6073" i="2"/>
  <c r="I6073" i="2" s="1"/>
  <c r="H6077" i="2"/>
  <c r="I6077" i="2" s="1"/>
  <c r="H6081" i="2"/>
  <c r="I6081" i="2" s="1"/>
  <c r="H6085" i="2"/>
  <c r="I6085" i="2" s="1"/>
  <c r="H6089" i="2"/>
  <c r="I6089" i="2" s="1"/>
  <c r="H6093" i="2"/>
  <c r="I6093" i="2" s="1"/>
  <c r="H6097" i="2"/>
  <c r="I6097" i="2" s="1"/>
  <c r="H6101" i="2"/>
  <c r="I6101" i="2" s="1"/>
  <c r="H6105" i="2"/>
  <c r="I6105" i="2" s="1"/>
  <c r="H6109" i="2"/>
  <c r="I6109" i="2" s="1"/>
  <c r="H6113" i="2"/>
  <c r="I6113" i="2" s="1"/>
  <c r="H6117" i="2"/>
  <c r="I6117" i="2" s="1"/>
  <c r="H6121" i="2"/>
  <c r="I6121" i="2" s="1"/>
  <c r="H6125" i="2"/>
  <c r="I6125" i="2" s="1"/>
  <c r="H6129" i="2"/>
  <c r="I6129" i="2" s="1"/>
  <c r="H6133" i="2"/>
  <c r="I6133" i="2" s="1"/>
  <c r="H6137" i="2"/>
  <c r="I6137" i="2" s="1"/>
  <c r="H6141" i="2"/>
  <c r="I6141" i="2" s="1"/>
  <c r="H6145" i="2"/>
  <c r="I6145" i="2" s="1"/>
  <c r="H6149" i="2"/>
  <c r="I6149" i="2" s="1"/>
  <c r="H6153" i="2"/>
  <c r="I6153" i="2" s="1"/>
  <c r="H6157" i="2"/>
  <c r="I6157" i="2" s="1"/>
  <c r="H6161" i="2"/>
  <c r="I6161" i="2" s="1"/>
  <c r="H6165" i="2"/>
  <c r="I6165" i="2" s="1"/>
  <c r="H6169" i="2"/>
  <c r="I6169" i="2" s="1"/>
  <c r="H6173" i="2"/>
  <c r="I6173" i="2" s="1"/>
  <c r="H6177" i="2"/>
  <c r="I6177" i="2" s="1"/>
  <c r="H6181" i="2"/>
  <c r="I6181" i="2" s="1"/>
  <c r="H6185" i="2"/>
  <c r="I6185" i="2" s="1"/>
  <c r="H6189" i="2"/>
  <c r="I6189" i="2" s="1"/>
  <c r="H6193" i="2"/>
  <c r="I6193" i="2" s="1"/>
  <c r="H6197" i="2"/>
  <c r="I6197" i="2" s="1"/>
  <c r="H6201" i="2"/>
  <c r="I6201" i="2" s="1"/>
  <c r="H6205" i="2"/>
  <c r="I6205" i="2" s="1"/>
  <c r="H6209" i="2"/>
  <c r="I6209" i="2" s="1"/>
  <c r="H6213" i="2"/>
  <c r="I6213" i="2" s="1"/>
  <c r="H5938" i="2"/>
  <c r="I5938" i="2" s="1"/>
  <c r="H5942" i="2"/>
  <c r="I5942" i="2" s="1"/>
  <c r="H5946" i="2"/>
  <c r="I5946" i="2" s="1"/>
  <c r="H5950" i="2"/>
  <c r="I5950" i="2" s="1"/>
  <c r="H5954" i="2"/>
  <c r="I5954" i="2" s="1"/>
  <c r="H5958" i="2"/>
  <c r="I5958" i="2" s="1"/>
  <c r="H5962" i="2"/>
  <c r="I5962" i="2" s="1"/>
  <c r="H5966" i="2"/>
  <c r="I5966" i="2" s="1"/>
  <c r="H5970" i="2"/>
  <c r="I5970" i="2" s="1"/>
  <c r="H5974" i="2"/>
  <c r="I5974" i="2" s="1"/>
  <c r="H5978" i="2"/>
  <c r="I5978" i="2" s="1"/>
  <c r="H5982" i="2"/>
  <c r="I5982" i="2" s="1"/>
  <c r="H5986" i="2"/>
  <c r="I5986" i="2" s="1"/>
  <c r="H5990" i="2"/>
  <c r="I5990" i="2" s="1"/>
  <c r="H5994" i="2"/>
  <c r="I5994" i="2" s="1"/>
  <c r="H5998" i="2"/>
  <c r="I5998" i="2" s="1"/>
  <c r="H6002" i="2"/>
  <c r="I6002" i="2" s="1"/>
  <c r="H6006" i="2"/>
  <c r="I6006" i="2" s="1"/>
  <c r="H6010" i="2"/>
  <c r="I6010" i="2" s="1"/>
  <c r="H6014" i="2"/>
  <c r="I6014" i="2" s="1"/>
  <c r="H6018" i="2"/>
  <c r="I6018" i="2" s="1"/>
  <c r="H6022" i="2"/>
  <c r="I6022" i="2" s="1"/>
  <c r="H6026" i="2"/>
  <c r="I6026" i="2" s="1"/>
  <c r="H6030" i="2"/>
  <c r="I6030" i="2" s="1"/>
  <c r="H6034" i="2"/>
  <c r="I6034" i="2" s="1"/>
  <c r="H5939" i="2"/>
  <c r="I5939" i="2" s="1"/>
  <c r="H5943" i="2"/>
  <c r="I5943" i="2" s="1"/>
  <c r="H5947" i="2"/>
  <c r="I5947" i="2" s="1"/>
  <c r="H5951" i="2"/>
  <c r="I5951" i="2" s="1"/>
  <c r="H5955" i="2"/>
  <c r="I5955" i="2" s="1"/>
  <c r="H5959" i="2"/>
  <c r="I5959" i="2" s="1"/>
  <c r="H5963" i="2"/>
  <c r="I5963" i="2" s="1"/>
  <c r="H5967" i="2"/>
  <c r="I5967" i="2" s="1"/>
  <c r="H5971" i="2"/>
  <c r="I5971" i="2" s="1"/>
  <c r="H5975" i="2"/>
  <c r="I5975" i="2" s="1"/>
  <c r="H5979" i="2"/>
  <c r="I5979" i="2" s="1"/>
  <c r="H5983" i="2"/>
  <c r="I5983" i="2" s="1"/>
  <c r="H5987" i="2"/>
  <c r="I5987" i="2" s="1"/>
  <c r="H5991" i="2"/>
  <c r="I5991" i="2" s="1"/>
  <c r="H5995" i="2"/>
  <c r="I5995" i="2" s="1"/>
  <c r="H5999" i="2"/>
  <c r="I5999" i="2" s="1"/>
  <c r="H6003" i="2"/>
  <c r="I6003" i="2" s="1"/>
  <c r="H6007" i="2"/>
  <c r="I6007" i="2" s="1"/>
  <c r="H6011" i="2"/>
  <c r="I6011" i="2" s="1"/>
  <c r="H6015" i="2"/>
  <c r="I6015" i="2" s="1"/>
  <c r="H6019" i="2"/>
  <c r="I6019" i="2" s="1"/>
  <c r="H6023" i="2"/>
  <c r="I6023" i="2" s="1"/>
  <c r="H6027" i="2"/>
  <c r="I6027" i="2" s="1"/>
  <c r="H6031" i="2"/>
  <c r="I6031" i="2" s="1"/>
  <c r="H6035" i="2"/>
  <c r="I6035" i="2" s="1"/>
  <c r="H5940" i="2"/>
  <c r="I5940" i="2" s="1"/>
  <c r="H5944" i="2"/>
  <c r="I5944" i="2" s="1"/>
  <c r="H5948" i="2"/>
  <c r="I5948" i="2" s="1"/>
  <c r="H5952" i="2"/>
  <c r="I5952" i="2" s="1"/>
  <c r="H5956" i="2"/>
  <c r="I5956" i="2" s="1"/>
  <c r="H5960" i="2"/>
  <c r="I5960" i="2" s="1"/>
  <c r="H5964" i="2"/>
  <c r="I5964" i="2" s="1"/>
  <c r="H5968" i="2"/>
  <c r="I5968" i="2" s="1"/>
  <c r="H5972" i="2"/>
  <c r="I5972" i="2" s="1"/>
  <c r="H5976" i="2"/>
  <c r="I5976" i="2" s="1"/>
  <c r="H5980" i="2"/>
  <c r="I5980" i="2" s="1"/>
  <c r="H5984" i="2"/>
  <c r="I5984" i="2" s="1"/>
  <c r="H5988" i="2"/>
  <c r="I5988" i="2" s="1"/>
  <c r="H5992" i="2"/>
  <c r="I5992" i="2" s="1"/>
  <c r="H5996" i="2"/>
  <c r="I5996" i="2" s="1"/>
  <c r="H6000" i="2"/>
  <c r="I6000" i="2" s="1"/>
  <c r="H6004" i="2"/>
  <c r="I6004" i="2" s="1"/>
  <c r="H6008" i="2"/>
  <c r="I6008" i="2" s="1"/>
  <c r="H6012" i="2"/>
  <c r="I6012" i="2" s="1"/>
  <c r="H6016" i="2"/>
  <c r="I6016" i="2" s="1"/>
  <c r="H6020" i="2"/>
  <c r="I6020" i="2" s="1"/>
  <c r="H6024" i="2"/>
  <c r="I6024" i="2" s="1"/>
  <c r="H6028" i="2"/>
  <c r="I6028" i="2" s="1"/>
  <c r="H6032" i="2"/>
  <c r="I6032" i="2" s="1"/>
  <c r="H6036" i="2"/>
  <c r="I6036" i="2" s="1"/>
  <c r="H6040" i="2"/>
  <c r="I6040" i="2" s="1"/>
  <c r="H6043" i="2"/>
  <c r="I6043" i="2" s="1"/>
  <c r="H6048" i="2"/>
  <c r="I6048" i="2" s="1"/>
  <c r="H6054" i="2"/>
  <c r="I6054" i="2" s="1"/>
  <c r="H6059" i="2"/>
  <c r="I6059" i="2" s="1"/>
  <c r="H6064" i="2"/>
  <c r="I6064" i="2" s="1"/>
  <c r="H6070" i="2"/>
  <c r="I6070" i="2" s="1"/>
  <c r="H6075" i="2"/>
  <c r="I6075" i="2" s="1"/>
  <c r="H6080" i="2"/>
  <c r="I6080" i="2" s="1"/>
  <c r="H6086" i="2"/>
  <c r="I6086" i="2" s="1"/>
  <c r="H6091" i="2"/>
  <c r="I6091" i="2" s="1"/>
  <c r="H6096" i="2"/>
  <c r="I6096" i="2" s="1"/>
  <c r="H6102" i="2"/>
  <c r="I6102" i="2" s="1"/>
  <c r="H6107" i="2"/>
  <c r="I6107" i="2" s="1"/>
  <c r="H6112" i="2"/>
  <c r="I6112" i="2" s="1"/>
  <c r="H6118" i="2"/>
  <c r="I6118" i="2" s="1"/>
  <c r="H6123" i="2"/>
  <c r="I6123" i="2" s="1"/>
  <c r="H6128" i="2"/>
  <c r="I6128" i="2" s="1"/>
  <c r="H6134" i="2"/>
  <c r="I6134" i="2" s="1"/>
  <c r="H6139" i="2"/>
  <c r="I6139" i="2" s="1"/>
  <c r="H6144" i="2"/>
  <c r="I6144" i="2" s="1"/>
  <c r="H6150" i="2"/>
  <c r="I6150" i="2" s="1"/>
  <c r="H6155" i="2"/>
  <c r="I6155" i="2" s="1"/>
  <c r="H6160" i="2"/>
  <c r="I6160" i="2" s="1"/>
  <c r="H6166" i="2"/>
  <c r="I6166" i="2" s="1"/>
  <c r="H6171" i="2"/>
  <c r="I6171" i="2" s="1"/>
  <c r="H6176" i="2"/>
  <c r="I6176" i="2" s="1"/>
  <c r="H6182" i="2"/>
  <c r="I6182" i="2" s="1"/>
  <c r="H6187" i="2"/>
  <c r="I6187" i="2" s="1"/>
  <c r="H6192" i="2"/>
  <c r="I6192" i="2" s="1"/>
  <c r="H6198" i="2"/>
  <c r="I6198" i="2" s="1"/>
  <c r="H6203" i="2"/>
  <c r="I6203" i="2" s="1"/>
  <c r="H6208" i="2"/>
  <c r="I6208" i="2" s="1"/>
  <c r="H6214" i="2"/>
  <c r="I6214" i="2" s="1"/>
  <c r="H6218" i="2"/>
  <c r="I6218" i="2" s="1"/>
  <c r="H6222" i="2"/>
  <c r="I6222" i="2" s="1"/>
  <c r="H6226" i="2"/>
  <c r="I6226" i="2" s="1"/>
  <c r="H6230" i="2"/>
  <c r="I6230" i="2" s="1"/>
  <c r="H6234" i="2"/>
  <c r="I6234" i="2" s="1"/>
  <c r="H6038" i="2"/>
  <c r="I6038" i="2" s="1"/>
  <c r="H6044" i="2"/>
  <c r="I6044" i="2" s="1"/>
  <c r="H6050" i="2"/>
  <c r="I6050" i="2" s="1"/>
  <c r="H6055" i="2"/>
  <c r="I6055" i="2" s="1"/>
  <c r="H6060" i="2"/>
  <c r="I6060" i="2" s="1"/>
  <c r="H6066" i="2"/>
  <c r="I6066" i="2" s="1"/>
  <c r="H6071" i="2"/>
  <c r="I6071" i="2" s="1"/>
  <c r="H6076" i="2"/>
  <c r="I6076" i="2" s="1"/>
  <c r="H6082" i="2"/>
  <c r="I6082" i="2" s="1"/>
  <c r="H6087" i="2"/>
  <c r="I6087" i="2" s="1"/>
  <c r="H6092" i="2"/>
  <c r="I6092" i="2" s="1"/>
  <c r="H6098" i="2"/>
  <c r="I6098" i="2" s="1"/>
  <c r="H6103" i="2"/>
  <c r="I6103" i="2" s="1"/>
  <c r="H6108" i="2"/>
  <c r="I6108" i="2" s="1"/>
  <c r="H6114" i="2"/>
  <c r="I6114" i="2" s="1"/>
  <c r="H6119" i="2"/>
  <c r="I6119" i="2" s="1"/>
  <c r="H6124" i="2"/>
  <c r="I6124" i="2" s="1"/>
  <c r="H6130" i="2"/>
  <c r="I6130" i="2" s="1"/>
  <c r="H6135" i="2"/>
  <c r="I6135" i="2" s="1"/>
  <c r="H6140" i="2"/>
  <c r="I6140" i="2" s="1"/>
  <c r="H6146" i="2"/>
  <c r="I6146" i="2" s="1"/>
  <c r="H6151" i="2"/>
  <c r="I6151" i="2" s="1"/>
  <c r="H6156" i="2"/>
  <c r="I6156" i="2" s="1"/>
  <c r="H6162" i="2"/>
  <c r="I6162" i="2" s="1"/>
  <c r="H6167" i="2"/>
  <c r="I6167" i="2" s="1"/>
  <c r="H6172" i="2"/>
  <c r="I6172" i="2" s="1"/>
  <c r="H6178" i="2"/>
  <c r="I6178" i="2" s="1"/>
  <c r="H6183" i="2"/>
  <c r="I6183" i="2" s="1"/>
  <c r="H6188" i="2"/>
  <c r="I6188" i="2" s="1"/>
  <c r="H6194" i="2"/>
  <c r="I6194" i="2" s="1"/>
  <c r="H6199" i="2"/>
  <c r="I6199" i="2" s="1"/>
  <c r="H6204" i="2"/>
  <c r="I6204" i="2" s="1"/>
  <c r="H6210" i="2"/>
  <c r="I6210" i="2" s="1"/>
  <c r="H6215" i="2"/>
  <c r="I6215" i="2" s="1"/>
  <c r="H6219" i="2"/>
  <c r="I6219" i="2" s="1"/>
  <c r="H6223" i="2"/>
  <c r="I6223" i="2" s="1"/>
  <c r="H6227" i="2"/>
  <c r="I6227" i="2" s="1"/>
  <c r="H6231" i="2"/>
  <c r="I6231" i="2" s="1"/>
  <c r="H6235" i="2"/>
  <c r="I6235" i="2" s="1"/>
  <c r="H6039" i="2"/>
  <c r="I6039" i="2" s="1"/>
  <c r="H6046" i="2"/>
  <c r="I6046" i="2" s="1"/>
  <c r="H6051" i="2"/>
  <c r="I6051" i="2" s="1"/>
  <c r="H6056" i="2"/>
  <c r="I6056" i="2" s="1"/>
  <c r="H6062" i="2"/>
  <c r="I6062" i="2" s="1"/>
  <c r="H6067" i="2"/>
  <c r="I6067" i="2" s="1"/>
  <c r="H6072" i="2"/>
  <c r="I6072" i="2" s="1"/>
  <c r="H6078" i="2"/>
  <c r="I6078" i="2" s="1"/>
  <c r="H6083" i="2"/>
  <c r="I6083" i="2" s="1"/>
  <c r="H6088" i="2"/>
  <c r="I6088" i="2" s="1"/>
  <c r="H6094" i="2"/>
  <c r="I6094" i="2" s="1"/>
  <c r="H6099" i="2"/>
  <c r="I6099" i="2" s="1"/>
  <c r="H6104" i="2"/>
  <c r="I6104" i="2" s="1"/>
  <c r="H6110" i="2"/>
  <c r="I6110" i="2" s="1"/>
  <c r="H6115" i="2"/>
  <c r="I6115" i="2" s="1"/>
  <c r="H6120" i="2"/>
  <c r="I6120" i="2" s="1"/>
  <c r="H6126" i="2"/>
  <c r="I6126" i="2" s="1"/>
  <c r="H6131" i="2"/>
  <c r="I6131" i="2" s="1"/>
  <c r="H6136" i="2"/>
  <c r="I6136" i="2" s="1"/>
  <c r="H6142" i="2"/>
  <c r="I6142" i="2" s="1"/>
  <c r="H6147" i="2"/>
  <c r="I6147" i="2" s="1"/>
  <c r="H6152" i="2"/>
  <c r="I6152" i="2" s="1"/>
  <c r="H6158" i="2"/>
  <c r="I6158" i="2" s="1"/>
  <c r="H6163" i="2"/>
  <c r="I6163" i="2" s="1"/>
  <c r="H6168" i="2"/>
  <c r="I6168" i="2" s="1"/>
  <c r="H6174" i="2"/>
  <c r="I6174" i="2" s="1"/>
  <c r="H6179" i="2"/>
  <c r="I6179" i="2" s="1"/>
  <c r="H6184" i="2"/>
  <c r="I6184" i="2" s="1"/>
  <c r="H6190" i="2"/>
  <c r="I6190" i="2" s="1"/>
  <c r="H6195" i="2"/>
  <c r="I6195" i="2" s="1"/>
  <c r="H6200" i="2"/>
  <c r="I6200" i="2" s="1"/>
  <c r="H6206" i="2"/>
  <c r="I6206" i="2" s="1"/>
  <c r="H6211" i="2"/>
  <c r="I6211" i="2" s="1"/>
  <c r="H6216" i="2"/>
  <c r="I6216" i="2" s="1"/>
  <c r="H6220" i="2"/>
  <c r="I6220" i="2" s="1"/>
  <c r="H6224" i="2"/>
  <c r="I6224" i="2" s="1"/>
  <c r="H6228" i="2"/>
  <c r="I6228" i="2" s="1"/>
  <c r="H6232" i="2"/>
  <c r="I6232" i="2" s="1"/>
  <c r="H6236" i="2"/>
  <c r="I6236" i="2" s="1"/>
  <c r="H6042" i="2"/>
  <c r="I6042" i="2" s="1"/>
  <c r="H6047" i="2"/>
  <c r="I6047" i="2" s="1"/>
  <c r="H6052" i="2"/>
  <c r="I6052" i="2" s="1"/>
  <c r="H6058" i="2"/>
  <c r="I6058" i="2" s="1"/>
  <c r="H6063" i="2"/>
  <c r="I6063" i="2" s="1"/>
  <c r="H6068" i="2"/>
  <c r="I6068" i="2" s="1"/>
  <c r="H6074" i="2"/>
  <c r="I6074" i="2" s="1"/>
  <c r="H6079" i="2"/>
  <c r="I6079" i="2" s="1"/>
  <c r="H6084" i="2"/>
  <c r="I6084" i="2" s="1"/>
  <c r="H6090" i="2"/>
  <c r="I6090" i="2" s="1"/>
  <c r="H6095" i="2"/>
  <c r="I6095" i="2" s="1"/>
  <c r="H6100" i="2"/>
  <c r="I6100" i="2" s="1"/>
  <c r="H6106" i="2"/>
  <c r="I6106" i="2" s="1"/>
  <c r="H6111" i="2"/>
  <c r="I6111" i="2" s="1"/>
  <c r="H6116" i="2"/>
  <c r="I6116" i="2" s="1"/>
  <c r="H6122" i="2"/>
  <c r="I6122" i="2" s="1"/>
  <c r="H6127" i="2"/>
  <c r="I6127" i="2" s="1"/>
  <c r="H6132" i="2"/>
  <c r="I6132" i="2" s="1"/>
  <c r="H6138" i="2"/>
  <c r="I6138" i="2" s="1"/>
  <c r="H6143" i="2"/>
  <c r="I6143" i="2" s="1"/>
  <c r="H6148" i="2"/>
  <c r="I6148" i="2" s="1"/>
  <c r="H6154" i="2"/>
  <c r="I6154" i="2" s="1"/>
  <c r="H6159" i="2"/>
  <c r="I6159" i="2" s="1"/>
  <c r="H6164" i="2"/>
  <c r="I6164" i="2" s="1"/>
  <c r="H6170" i="2"/>
  <c r="I6170" i="2" s="1"/>
  <c r="H6175" i="2"/>
  <c r="I6175" i="2" s="1"/>
  <c r="H6180" i="2"/>
  <c r="I6180" i="2" s="1"/>
  <c r="H6186" i="2"/>
  <c r="I6186" i="2" s="1"/>
  <c r="H6191" i="2"/>
  <c r="I6191" i="2" s="1"/>
  <c r="H6196" i="2"/>
  <c r="I6196" i="2" s="1"/>
  <c r="H6202" i="2"/>
  <c r="I6202" i="2" s="1"/>
  <c r="H6207" i="2"/>
  <c r="I6207" i="2" s="1"/>
  <c r="H6212" i="2"/>
  <c r="I6212" i="2" s="1"/>
  <c r="H6217" i="2"/>
  <c r="I6217" i="2" s="1"/>
  <c r="H6221" i="2"/>
  <c r="I6221" i="2" s="1"/>
  <c r="H6225" i="2"/>
  <c r="I6225" i="2" s="1"/>
  <c r="H6229" i="2"/>
  <c r="I6229" i="2" s="1"/>
  <c r="H6233" i="2"/>
  <c r="I6233" i="2" s="1"/>
  <c r="H6237" i="2"/>
  <c r="I6237" i="2" s="1"/>
  <c r="E7" i="2"/>
  <c r="F7" i="2" s="1"/>
  <c r="E415" i="2"/>
  <c r="F415" i="2" s="1"/>
  <c r="E107" i="2"/>
  <c r="F107" i="2" s="1"/>
  <c r="H107" i="2" s="1"/>
  <c r="I107" i="2" s="1"/>
  <c r="E2479" i="2"/>
  <c r="F2479" i="2" s="1"/>
  <c r="H2479" i="2" s="1"/>
  <c r="I2479" i="2" s="1"/>
  <c r="E1923" i="2"/>
  <c r="F1923" i="2" s="1"/>
  <c r="E1207" i="2"/>
  <c r="F1207" i="2" s="1"/>
  <c r="E71" i="2"/>
  <c r="F71" i="2" s="1"/>
  <c r="H71" i="2" s="1"/>
  <c r="I71" i="2" s="1"/>
  <c r="E1749" i="2"/>
  <c r="F1749" i="2" s="1"/>
  <c r="E360" i="2"/>
  <c r="E159" i="2"/>
  <c r="F159" i="2" s="1"/>
  <c r="E2735" i="2"/>
  <c r="E2207" i="2"/>
  <c r="E1807" i="2"/>
  <c r="F1807" i="2" s="1"/>
  <c r="E1316" i="2"/>
  <c r="E103" i="2"/>
  <c r="F103" i="2" s="1"/>
  <c r="H103" i="2" s="1"/>
  <c r="I103" i="2" s="1"/>
  <c r="E39" i="2"/>
  <c r="F39" i="2" s="1"/>
  <c r="H39" i="2" s="1"/>
  <c r="I39" i="2" s="1"/>
  <c r="E1517" i="2"/>
  <c r="E173" i="2"/>
  <c r="E2977" i="2"/>
  <c r="E2925" i="2"/>
  <c r="F2925" i="2" s="1"/>
  <c r="H2925" i="2" s="1"/>
  <c r="I2925" i="2" s="1"/>
  <c r="E2669" i="2"/>
  <c r="F2669" i="2" s="1"/>
  <c r="E1893" i="2"/>
  <c r="E1885" i="2"/>
  <c r="F1885" i="2" s="1"/>
  <c r="E1865" i="2"/>
  <c r="F1865" i="2" s="1"/>
  <c r="E1837" i="2"/>
  <c r="E1829" i="2"/>
  <c r="E1813" i="2"/>
  <c r="E1781" i="2"/>
  <c r="F1781" i="2" s="1"/>
  <c r="E1773" i="2"/>
  <c r="E1753" i="2"/>
  <c r="E1721" i="2"/>
  <c r="E1717" i="2"/>
  <c r="F1717" i="2" s="1"/>
  <c r="E1693" i="2"/>
  <c r="E1661" i="2"/>
  <c r="F1661" i="2" s="1"/>
  <c r="E1657" i="2"/>
  <c r="E1637" i="2"/>
  <c r="F1637" i="2" s="1"/>
  <c r="E1609" i="2"/>
  <c r="E1597" i="2"/>
  <c r="E1581" i="2"/>
  <c r="E1557" i="2"/>
  <c r="F1557" i="2" s="1"/>
  <c r="E1545" i="2"/>
  <c r="E1525" i="2"/>
  <c r="E1497" i="2"/>
  <c r="E1493" i="2"/>
  <c r="F1493" i="2" s="1"/>
  <c r="E1465" i="2"/>
  <c r="E1437" i="2"/>
  <c r="E1433" i="2"/>
  <c r="E1405" i="2"/>
  <c r="F1405" i="2" s="1"/>
  <c r="E1381" i="2"/>
  <c r="E1373" i="2"/>
  <c r="E1353" i="2"/>
  <c r="E1325" i="2"/>
  <c r="F1325" i="2" s="1"/>
  <c r="E1317" i="2"/>
  <c r="E1289" i="2"/>
  <c r="E1249" i="2"/>
  <c r="E1233" i="2"/>
  <c r="F1233" i="2" s="1"/>
  <c r="E1185" i="2"/>
  <c r="E1117" i="2"/>
  <c r="E1097" i="2"/>
  <c r="E1049" i="2"/>
  <c r="F1049" i="2" s="1"/>
  <c r="E977" i="2"/>
  <c r="E893" i="2"/>
  <c r="E829" i="2"/>
  <c r="E477" i="2"/>
  <c r="F477" i="2" s="1"/>
  <c r="H477" i="2" s="1"/>
  <c r="I477" i="2" s="1"/>
  <c r="E469" i="2"/>
  <c r="E465" i="2"/>
  <c r="E449" i="2"/>
  <c r="F449" i="2" s="1"/>
  <c r="H449" i="2" s="1"/>
  <c r="I449" i="2" s="1"/>
  <c r="E433" i="2"/>
  <c r="F433" i="2" s="1"/>
  <c r="H433" i="2" s="1"/>
  <c r="I433" i="2" s="1"/>
  <c r="E429" i="2"/>
  <c r="F429" i="2" s="1"/>
  <c r="E417" i="2"/>
  <c r="E401" i="2"/>
  <c r="E397" i="2"/>
  <c r="F397" i="2" s="1"/>
  <c r="H397" i="2" s="1"/>
  <c r="I397" i="2" s="1"/>
  <c r="E385" i="2"/>
  <c r="F385" i="2" s="1"/>
  <c r="E369" i="2"/>
  <c r="E365" i="2"/>
  <c r="F365" i="2" s="1"/>
  <c r="H365" i="2" s="1"/>
  <c r="I365" i="2" s="1"/>
  <c r="E353" i="2"/>
  <c r="F353" i="2" s="1"/>
  <c r="H353" i="2" s="1"/>
  <c r="I353" i="2" s="1"/>
  <c r="E333" i="2"/>
  <c r="E329" i="2"/>
  <c r="E317" i="2"/>
  <c r="E301" i="2"/>
  <c r="F301" i="2" s="1"/>
  <c r="H301" i="2" s="1"/>
  <c r="I301" i="2" s="1"/>
  <c r="E297" i="2"/>
  <c r="E285" i="2"/>
  <c r="E269" i="2"/>
  <c r="E265" i="2"/>
  <c r="F265" i="2" s="1"/>
  <c r="H265" i="2" s="1"/>
  <c r="I265" i="2" s="1"/>
  <c r="E253" i="2"/>
  <c r="E237" i="2"/>
  <c r="F237" i="2" s="1"/>
  <c r="E233" i="2"/>
  <c r="E221" i="2"/>
  <c r="F221" i="2" s="1"/>
  <c r="H221" i="2" s="1"/>
  <c r="I221" i="2" s="1"/>
  <c r="E205" i="2"/>
  <c r="E201" i="2"/>
  <c r="F201" i="2" s="1"/>
  <c r="H201" i="2" s="1"/>
  <c r="I201" i="2" s="1"/>
  <c r="E189" i="2"/>
  <c r="E157" i="2"/>
  <c r="F157" i="2" s="1"/>
  <c r="H157" i="2" s="1"/>
  <c r="I157" i="2" s="1"/>
  <c r="E141" i="2"/>
  <c r="E125" i="2"/>
  <c r="E403" i="2"/>
  <c r="F403" i="2" s="1"/>
  <c r="H403" i="2" s="1"/>
  <c r="I403" i="2" s="1"/>
  <c r="E311" i="2"/>
  <c r="F311" i="2" s="1"/>
  <c r="H311" i="2" s="1"/>
  <c r="I311" i="2" s="1"/>
  <c r="E200" i="2"/>
  <c r="E2979" i="2"/>
  <c r="E2731" i="2"/>
  <c r="F2731" i="2" s="1"/>
  <c r="E2447" i="2"/>
  <c r="F2447" i="2" s="1"/>
  <c r="H2447" i="2" s="1"/>
  <c r="I2447" i="2" s="1"/>
  <c r="E2304" i="2"/>
  <c r="E2099" i="2"/>
  <c r="F2099" i="2" s="1"/>
  <c r="E1919" i="2"/>
  <c r="E1659" i="2"/>
  <c r="F1659" i="2" s="1"/>
  <c r="H1659" i="2" s="1"/>
  <c r="I1659" i="2" s="1"/>
  <c r="E1427" i="2"/>
  <c r="F1427" i="2" s="1"/>
  <c r="E1179" i="2"/>
  <c r="F1179" i="2" s="1"/>
  <c r="E96" i="2"/>
  <c r="F96" i="2" s="1"/>
  <c r="H96" i="2" s="1"/>
  <c r="I96" i="2" s="1"/>
  <c r="E64" i="2"/>
  <c r="F64" i="2" s="1"/>
  <c r="H64" i="2" s="1"/>
  <c r="I64" i="2" s="1"/>
  <c r="E32" i="2"/>
  <c r="E1913" i="2"/>
  <c r="E1461" i="2"/>
  <c r="E413" i="2"/>
  <c r="F413" i="2" s="1"/>
  <c r="H413" i="2" s="1"/>
  <c r="I413" i="2" s="1"/>
  <c r="E281" i="2"/>
  <c r="E109" i="2"/>
  <c r="E440" i="2"/>
  <c r="E387" i="2"/>
  <c r="F387" i="2" s="1"/>
  <c r="H387" i="2" s="1"/>
  <c r="I387" i="2" s="1"/>
  <c r="E343" i="2"/>
  <c r="F343" i="2" s="1"/>
  <c r="H343" i="2" s="1"/>
  <c r="I343" i="2" s="1"/>
  <c r="E291" i="2"/>
  <c r="F291" i="2" s="1"/>
  <c r="H291" i="2" s="1"/>
  <c r="I291" i="2" s="1"/>
  <c r="E239" i="2"/>
  <c r="F239" i="2" s="1"/>
  <c r="H239" i="2" s="1"/>
  <c r="I239" i="2" s="1"/>
  <c r="E184" i="2"/>
  <c r="F184" i="2" s="1"/>
  <c r="H184" i="2" s="1"/>
  <c r="I184" i="2" s="1"/>
  <c r="E128" i="2"/>
  <c r="E2951" i="2"/>
  <c r="F2951" i="2" s="1"/>
  <c r="E2843" i="2"/>
  <c r="F2843" i="2" s="1"/>
  <c r="E2771" i="2"/>
  <c r="F2771" i="2" s="1"/>
  <c r="H2771" i="2" s="1"/>
  <c r="I2771" i="2" s="1"/>
  <c r="E2667" i="2"/>
  <c r="F2667" i="2" s="1"/>
  <c r="E2551" i="2"/>
  <c r="F2551" i="2" s="1"/>
  <c r="E2383" i="2"/>
  <c r="E2259" i="2"/>
  <c r="F2259" i="2" s="1"/>
  <c r="H2259" i="2" s="1"/>
  <c r="I2259" i="2" s="1"/>
  <c r="E2159" i="2"/>
  <c r="E2063" i="2"/>
  <c r="F2063" i="2" s="1"/>
  <c r="E1979" i="2"/>
  <c r="F1979" i="2" s="1"/>
  <c r="E1871" i="2"/>
  <c r="F1871" i="2" s="1"/>
  <c r="H1871" i="2" s="1"/>
  <c r="I1871" i="2" s="1"/>
  <c r="E1743" i="2"/>
  <c r="F1743" i="2" s="1"/>
  <c r="E1604" i="2"/>
  <c r="E1491" i="2"/>
  <c r="F1491" i="2" s="1"/>
  <c r="E1375" i="2"/>
  <c r="F1375" i="2" s="1"/>
  <c r="H1375" i="2" s="1"/>
  <c r="I1375" i="2" s="1"/>
  <c r="E1272" i="2"/>
  <c r="E1095" i="2"/>
  <c r="F1095" i="2" s="1"/>
  <c r="E95" i="2"/>
  <c r="F95" i="2" s="1"/>
  <c r="H95" i="2" s="1"/>
  <c r="I95" i="2" s="1"/>
  <c r="E79" i="2"/>
  <c r="F79" i="2" s="1"/>
  <c r="H79" i="2" s="1"/>
  <c r="I79" i="2" s="1"/>
  <c r="E63" i="2"/>
  <c r="F63" i="2" s="1"/>
  <c r="E47" i="2"/>
  <c r="F47" i="2" s="1"/>
  <c r="H47" i="2" s="1"/>
  <c r="I47" i="2" s="1"/>
  <c r="E31" i="2"/>
  <c r="F31" i="2" s="1"/>
  <c r="H31" i="2" s="1"/>
  <c r="I31" i="2" s="1"/>
  <c r="E15" i="2"/>
  <c r="F15" i="2" s="1"/>
  <c r="H15" i="2" s="1"/>
  <c r="I15" i="2" s="1"/>
  <c r="E1853" i="2"/>
  <c r="F1853" i="2" s="1"/>
  <c r="E1629" i="2"/>
  <c r="E1401" i="2"/>
  <c r="E1025" i="2"/>
  <c r="F1025" i="2" s="1"/>
  <c r="E381" i="2"/>
  <c r="E249" i="2"/>
  <c r="E4927" i="2"/>
  <c r="F4927" i="2" s="1"/>
  <c r="H4927" i="2" s="1"/>
  <c r="I4927" i="2" s="1"/>
  <c r="E455" i="2"/>
  <c r="F455" i="2" s="1"/>
  <c r="H455" i="2" s="1"/>
  <c r="I455" i="2" s="1"/>
  <c r="E359" i="2"/>
  <c r="F359" i="2" s="1"/>
  <c r="H359" i="2" s="1"/>
  <c r="I359" i="2" s="1"/>
  <c r="E256" i="2"/>
  <c r="E151" i="2"/>
  <c r="F151" i="2" s="1"/>
  <c r="H151" i="2" s="1"/>
  <c r="I151" i="2" s="1"/>
  <c r="E2879" i="2"/>
  <c r="F2879" i="2" s="1"/>
  <c r="H2879" i="2" s="1"/>
  <c r="I2879" i="2" s="1"/>
  <c r="E2795" i="2"/>
  <c r="F2795" i="2" s="1"/>
  <c r="E2599" i="2"/>
  <c r="F2599" i="2" s="1"/>
  <c r="E2195" i="2"/>
  <c r="F2195" i="2" s="1"/>
  <c r="E2003" i="2"/>
  <c r="F2003" i="2" s="1"/>
  <c r="H2003" i="2" s="1"/>
  <c r="I2003" i="2" s="1"/>
  <c r="E1795" i="2"/>
  <c r="F1795" i="2" s="1"/>
  <c r="E1539" i="2"/>
  <c r="F1539" i="2" s="1"/>
  <c r="E1311" i="2"/>
  <c r="F1311" i="2" s="1"/>
  <c r="E887" i="2"/>
  <c r="F887" i="2" s="1"/>
  <c r="H887" i="2" s="1"/>
  <c r="I887" i="2" s="1"/>
  <c r="E80" i="2"/>
  <c r="E48" i="2"/>
  <c r="F48" i="2" s="1"/>
  <c r="H48" i="2" s="1"/>
  <c r="I48" i="2" s="1"/>
  <c r="E16" i="2"/>
  <c r="F16" i="2" s="1"/>
  <c r="H16" i="2" s="1"/>
  <c r="I16" i="2" s="1"/>
  <c r="E1689" i="2"/>
  <c r="F1689" i="2" s="1"/>
  <c r="E1177" i="2"/>
  <c r="E480" i="2"/>
  <c r="E432" i="2"/>
  <c r="E383" i="2"/>
  <c r="F383" i="2" s="1"/>
  <c r="H383" i="2" s="1"/>
  <c r="I383" i="2" s="1"/>
  <c r="E331" i="2"/>
  <c r="F331" i="2" s="1"/>
  <c r="E280" i="2"/>
  <c r="F280" i="2" s="1"/>
  <c r="H280" i="2" s="1"/>
  <c r="I280" i="2" s="1"/>
  <c r="E235" i="2"/>
  <c r="F235" i="2" s="1"/>
  <c r="H235" i="2" s="1"/>
  <c r="I235" i="2" s="1"/>
  <c r="E179" i="2"/>
  <c r="F179" i="2" s="1"/>
  <c r="H179" i="2" s="1"/>
  <c r="I179" i="2" s="1"/>
  <c r="E123" i="2"/>
  <c r="F123" i="2" s="1"/>
  <c r="H123" i="2" s="1"/>
  <c r="I123" i="2" s="1"/>
  <c r="E2935" i="2"/>
  <c r="F2935" i="2" s="1"/>
  <c r="E2839" i="2"/>
  <c r="F2839" i="2" s="1"/>
  <c r="E2759" i="2"/>
  <c r="F2759" i="2" s="1"/>
  <c r="H2759" i="2" s="1"/>
  <c r="I2759" i="2" s="1"/>
  <c r="E2651" i="2"/>
  <c r="F2651" i="2" s="1"/>
  <c r="E2540" i="2"/>
  <c r="E2375" i="2"/>
  <c r="F2375" i="2" s="1"/>
  <c r="E2243" i="2"/>
  <c r="F2243" i="2" s="1"/>
  <c r="H2243" i="2" s="1"/>
  <c r="I2243" i="2" s="1"/>
  <c r="E2152" i="2"/>
  <c r="E2055" i="2"/>
  <c r="F2055" i="2" s="1"/>
  <c r="E1959" i="2"/>
  <c r="F1959" i="2" s="1"/>
  <c r="E1864" i="2"/>
  <c r="F1864" i="2" s="1"/>
  <c r="E1715" i="2"/>
  <c r="F1715" i="2" s="1"/>
  <c r="E1603" i="2"/>
  <c r="F1603" i="2" s="1"/>
  <c r="E1483" i="2"/>
  <c r="F1483" i="2" s="1"/>
  <c r="E1355" i="2"/>
  <c r="F1355" i="2" s="1"/>
  <c r="H1355" i="2" s="1"/>
  <c r="I1355" i="2" s="1"/>
  <c r="E1255" i="2"/>
  <c r="F1255" i="2" s="1"/>
  <c r="E1075" i="2"/>
  <c r="E104" i="2"/>
  <c r="F104" i="2" s="1"/>
  <c r="H104" i="2" s="1"/>
  <c r="I104" i="2" s="1"/>
  <c r="E88" i="2"/>
  <c r="F88" i="2" s="1"/>
  <c r="H88" i="2" s="1"/>
  <c r="I88" i="2" s="1"/>
  <c r="E72" i="2"/>
  <c r="F72" i="2" s="1"/>
  <c r="E56" i="2"/>
  <c r="F56" i="2" s="1"/>
  <c r="H56" i="2" s="1"/>
  <c r="I56" i="2" s="1"/>
  <c r="E40" i="2"/>
  <c r="F40" i="2" s="1"/>
  <c r="H40" i="2" s="1"/>
  <c r="I40" i="2" s="1"/>
  <c r="E24" i="2"/>
  <c r="F24" i="2" s="1"/>
  <c r="H24" i="2" s="1"/>
  <c r="I24" i="2" s="1"/>
  <c r="E8" i="2"/>
  <c r="F8" i="2" s="1"/>
  <c r="E1801" i="2"/>
  <c r="E1573" i="2"/>
  <c r="E1341" i="2"/>
  <c r="F1341" i="2" s="1"/>
  <c r="E825" i="2"/>
  <c r="E345" i="2"/>
  <c r="F80" i="2"/>
  <c r="H80" i="2" s="1"/>
  <c r="I80" i="2" s="1"/>
  <c r="F32" i="2"/>
  <c r="H32" i="2" s="1"/>
  <c r="I32" i="2" s="1"/>
  <c r="H237" i="2"/>
  <c r="I237" i="2" s="1"/>
  <c r="F128" i="2"/>
  <c r="H128" i="2" s="1"/>
  <c r="I128" i="2" s="1"/>
  <c r="H331" i="2"/>
  <c r="I331" i="2" s="1"/>
  <c r="H72" i="2"/>
  <c r="I72" i="2" s="1"/>
  <c r="H8" i="2"/>
  <c r="I8" i="2" s="1"/>
  <c r="H385" i="2"/>
  <c r="I385" i="2" s="1"/>
  <c r="H63" i="2"/>
  <c r="I63" i="2" s="1"/>
  <c r="H429" i="2"/>
  <c r="I429" i="2" s="1"/>
  <c r="H415" i="2"/>
  <c r="I415" i="2" s="1"/>
  <c r="H263" i="2"/>
  <c r="I263" i="2" s="1"/>
  <c r="H159" i="2"/>
  <c r="I159" i="2" s="1"/>
  <c r="H87" i="2"/>
  <c r="I87" i="2" s="1"/>
  <c r="H55" i="2"/>
  <c r="I55" i="2" s="1"/>
  <c r="H23" i="2"/>
  <c r="I23" i="2" s="1"/>
  <c r="H7" i="2"/>
  <c r="I7" i="2" s="1"/>
  <c r="E5932" i="2"/>
  <c r="F5932" i="2" s="1"/>
  <c r="H5932" i="2" s="1"/>
  <c r="E5927" i="2"/>
  <c r="F5927" i="2" s="1"/>
  <c r="H5927" i="2" s="1"/>
  <c r="E5921" i="2"/>
  <c r="F5921" i="2" s="1"/>
  <c r="E5908" i="2"/>
  <c r="F5908" i="2" s="1"/>
  <c r="H5908" i="2" s="1"/>
  <c r="E5901" i="2"/>
  <c r="F5901" i="2" s="1"/>
  <c r="H5901" i="2" s="1"/>
  <c r="E5893" i="2"/>
  <c r="F5893" i="2" s="1"/>
  <c r="E5879" i="2"/>
  <c r="F5879" i="2" s="1"/>
  <c r="E5867" i="2"/>
  <c r="F5867" i="2" s="1"/>
  <c r="E5859" i="2"/>
  <c r="F5859" i="2" s="1"/>
  <c r="H5859" i="2" s="1"/>
  <c r="E5833" i="2"/>
  <c r="F5833" i="2" s="1"/>
  <c r="E5812" i="2"/>
  <c r="F5812" i="2" s="1"/>
  <c r="H5812" i="2" s="1"/>
  <c r="E5788" i="2"/>
  <c r="F5788" i="2" s="1"/>
  <c r="E5767" i="2"/>
  <c r="F5767" i="2" s="1"/>
  <c r="H5767" i="2" s="1"/>
  <c r="E5745" i="2"/>
  <c r="F5745" i="2" s="1"/>
  <c r="E5719" i="2"/>
  <c r="F5719" i="2" s="1"/>
  <c r="E5687" i="2"/>
  <c r="F5687" i="2" s="1"/>
  <c r="E5668" i="2"/>
  <c r="F5668" i="2" s="1"/>
  <c r="E5652" i="2"/>
  <c r="F5652" i="2" s="1"/>
  <c r="E5636" i="2"/>
  <c r="F5636" i="2" s="1"/>
  <c r="E5611" i="2"/>
  <c r="F5611" i="2" s="1"/>
  <c r="E5589" i="2"/>
  <c r="F5589" i="2" s="1"/>
  <c r="E5568" i="2"/>
  <c r="F5568" i="2" s="1"/>
  <c r="E5547" i="2"/>
  <c r="F5547" i="2" s="1"/>
  <c r="E5525" i="2"/>
  <c r="F5525" i="2" s="1"/>
  <c r="E5504" i="2"/>
  <c r="F5504" i="2" s="1"/>
  <c r="E5483" i="2"/>
  <c r="F5483" i="2" s="1"/>
  <c r="E5461" i="2"/>
  <c r="F5461" i="2" s="1"/>
  <c r="E5443" i="2"/>
  <c r="F5443" i="2" s="1"/>
  <c r="E5427" i="2"/>
  <c r="F5427" i="2" s="1"/>
  <c r="E5407" i="2"/>
  <c r="F5407" i="2" s="1"/>
  <c r="H5407" i="2" s="1"/>
  <c r="E5380" i="2"/>
  <c r="F5380" i="2" s="1"/>
  <c r="E5337" i="2"/>
  <c r="F5337" i="2" s="1"/>
  <c r="E5307" i="2"/>
  <c r="F5307" i="2" s="1"/>
  <c r="E5280" i="2"/>
  <c r="F5280" i="2" s="1"/>
  <c r="E5263" i="2"/>
  <c r="F5263" i="2" s="1"/>
  <c r="E5239" i="2"/>
  <c r="F5239" i="2" s="1"/>
  <c r="E5215" i="2"/>
  <c r="F5215" i="2" s="1"/>
  <c r="H5215" i="2" s="1"/>
  <c r="E5193" i="2"/>
  <c r="F5193" i="2" s="1"/>
  <c r="E5178" i="2"/>
  <c r="F5178" i="2" s="1"/>
  <c r="E5162" i="2"/>
  <c r="F5162" i="2" s="1"/>
  <c r="E5135" i="2"/>
  <c r="F5135" i="2" s="1"/>
  <c r="E5112" i="2"/>
  <c r="F5112" i="2" s="1"/>
  <c r="E5095" i="2"/>
  <c r="F5095" i="2" s="1"/>
  <c r="E5036" i="2"/>
  <c r="F5036" i="2" s="1"/>
  <c r="E5016" i="2"/>
  <c r="F5016" i="2" s="1"/>
  <c r="E4998" i="2"/>
  <c r="F4998" i="2" s="1"/>
  <c r="E4977" i="2"/>
  <c r="F4977" i="2" s="1"/>
  <c r="E4956" i="2"/>
  <c r="F4956" i="2" s="1"/>
  <c r="E4931" i="2"/>
  <c r="F4931" i="2" s="1"/>
  <c r="E137" i="2"/>
  <c r="F137" i="2" s="1"/>
  <c r="H137" i="2" s="1"/>
  <c r="I137" i="2" s="1"/>
  <c r="E5937" i="2"/>
  <c r="F5937" i="2" s="1"/>
  <c r="E5931" i="2"/>
  <c r="F5931" i="2" s="1"/>
  <c r="E5926" i="2"/>
  <c r="F5926" i="2" s="1"/>
  <c r="H5926" i="2" s="1"/>
  <c r="E5917" i="2"/>
  <c r="F5917" i="2" s="1"/>
  <c r="E5907" i="2"/>
  <c r="F5907" i="2" s="1"/>
  <c r="H5907" i="2" s="1"/>
  <c r="E5900" i="2"/>
  <c r="F5900" i="2" s="1"/>
  <c r="E5892" i="2"/>
  <c r="F5892" i="2" s="1"/>
  <c r="H5892" i="2" s="1"/>
  <c r="E5876" i="2"/>
  <c r="F5876" i="2" s="1"/>
  <c r="H5876" i="2" s="1"/>
  <c r="E5866" i="2"/>
  <c r="F5866" i="2" s="1"/>
  <c r="E5851" i="2"/>
  <c r="F5851" i="2" s="1"/>
  <c r="E5829" i="2"/>
  <c r="F5829" i="2" s="1"/>
  <c r="E5804" i="2"/>
  <c r="F5804" i="2" s="1"/>
  <c r="E5784" i="2"/>
  <c r="F5784" i="2" s="1"/>
  <c r="E5759" i="2"/>
  <c r="F5759" i="2" s="1"/>
  <c r="E5741" i="2"/>
  <c r="F5741" i="2" s="1"/>
  <c r="H5741" i="2" s="1"/>
  <c r="E5711" i="2"/>
  <c r="F5711" i="2" s="1"/>
  <c r="E5681" i="2"/>
  <c r="F5681" i="2" s="1"/>
  <c r="E5664" i="2"/>
  <c r="F5664" i="2" s="1"/>
  <c r="E5648" i="2"/>
  <c r="F5648" i="2" s="1"/>
  <c r="E5632" i="2"/>
  <c r="F5632" i="2" s="1"/>
  <c r="E5605" i="2"/>
  <c r="F5605" i="2" s="1"/>
  <c r="E5584" i="2"/>
  <c r="F5584" i="2" s="1"/>
  <c r="E5563" i="2"/>
  <c r="F5563" i="2" s="1"/>
  <c r="E5541" i="2"/>
  <c r="F5541" i="2" s="1"/>
  <c r="E5520" i="2"/>
  <c r="F5520" i="2" s="1"/>
  <c r="E5499" i="2"/>
  <c r="F5499" i="2" s="1"/>
  <c r="E5477" i="2"/>
  <c r="F5477" i="2" s="1"/>
  <c r="E5456" i="2"/>
  <c r="F5456" i="2" s="1"/>
  <c r="E5439" i="2"/>
  <c r="F5439" i="2" s="1"/>
  <c r="E5423" i="2"/>
  <c r="F5423" i="2" s="1"/>
  <c r="E5375" i="2"/>
  <c r="F5375" i="2" s="1"/>
  <c r="E5356" i="2"/>
  <c r="F5356" i="2" s="1"/>
  <c r="E5329" i="2"/>
  <c r="F5329" i="2" s="1"/>
  <c r="E5299" i="2"/>
  <c r="F5299" i="2" s="1"/>
  <c r="E5275" i="2"/>
  <c r="F5275" i="2" s="1"/>
  <c r="H5275" i="2" s="1"/>
  <c r="E5259" i="2"/>
  <c r="F5259" i="2" s="1"/>
  <c r="E5209" i="2"/>
  <c r="F5209" i="2" s="1"/>
  <c r="E5190" i="2"/>
  <c r="F5190" i="2" s="1"/>
  <c r="E5174" i="2"/>
  <c r="F5174" i="2" s="1"/>
  <c r="H5174" i="2" s="1"/>
  <c r="E5157" i="2"/>
  <c r="F5157" i="2" s="1"/>
  <c r="E5107" i="2"/>
  <c r="F5107" i="2" s="1"/>
  <c r="E5087" i="2"/>
  <c r="F5087" i="2" s="1"/>
  <c r="E5056" i="2"/>
  <c r="F5056" i="2" s="1"/>
  <c r="E5031" i="2"/>
  <c r="F5031" i="2" s="1"/>
  <c r="H5031" i="2" s="1"/>
  <c r="E5011" i="2"/>
  <c r="F5011" i="2" s="1"/>
  <c r="E4994" i="2"/>
  <c r="F4994" i="2" s="1"/>
  <c r="E4971" i="2"/>
  <c r="F4971" i="2" s="1"/>
  <c r="E4949" i="2"/>
  <c r="F4949" i="2" s="1"/>
  <c r="E2983" i="2"/>
  <c r="F2983" i="2" s="1"/>
  <c r="H2983" i="2" s="1"/>
  <c r="I2983" i="2" s="1"/>
  <c r="E2991" i="2"/>
  <c r="F2991" i="2" s="1"/>
  <c r="H2991" i="2" s="1"/>
  <c r="I2991" i="2" s="1"/>
  <c r="E2997" i="2"/>
  <c r="F2997" i="2" s="1"/>
  <c r="H2997" i="2" s="1"/>
  <c r="I2997" i="2" s="1"/>
  <c r="E3003" i="2"/>
  <c r="F3003" i="2" s="1"/>
  <c r="H3003" i="2" s="1"/>
  <c r="I3003" i="2" s="1"/>
  <c r="E3011" i="2"/>
  <c r="F3011" i="2" s="1"/>
  <c r="H3011" i="2" s="1"/>
  <c r="I3011" i="2" s="1"/>
  <c r="E3025" i="2"/>
  <c r="F3025" i="2" s="1"/>
  <c r="H3025" i="2" s="1"/>
  <c r="I3025" i="2" s="1"/>
  <c r="E3031" i="2"/>
  <c r="F3031" i="2" s="1"/>
  <c r="H3031" i="2" s="1"/>
  <c r="I3031" i="2" s="1"/>
  <c r="E3039" i="2"/>
  <c r="F3039" i="2" s="1"/>
  <c r="H3039" i="2" s="1"/>
  <c r="I3039" i="2" s="1"/>
  <c r="E3048" i="2"/>
  <c r="F3048" i="2" s="1"/>
  <c r="H3048" i="2" s="1"/>
  <c r="I3048" i="2" s="1"/>
  <c r="E3055" i="2"/>
  <c r="F3055" i="2" s="1"/>
  <c r="H3055" i="2" s="1"/>
  <c r="I3055" i="2" s="1"/>
  <c r="E3061" i="2"/>
  <c r="F3061" i="2" s="1"/>
  <c r="H3061" i="2" s="1"/>
  <c r="I3061" i="2" s="1"/>
  <c r="E3068" i="2"/>
  <c r="F3068" i="2" s="1"/>
  <c r="H3068" i="2" s="1"/>
  <c r="I3068" i="2" s="1"/>
  <c r="E3075" i="2"/>
  <c r="F3075" i="2" s="1"/>
  <c r="H3075" i="2" s="1"/>
  <c r="I3075" i="2" s="1"/>
  <c r="E3083" i="2"/>
  <c r="F3083" i="2" s="1"/>
  <c r="H3083" i="2" s="1"/>
  <c r="I3083" i="2" s="1"/>
  <c r="E3089" i="2"/>
  <c r="F3089" i="2" s="1"/>
  <c r="H3089" i="2" s="1"/>
  <c r="I3089" i="2" s="1"/>
  <c r="E3097" i="2"/>
  <c r="F3097" i="2" s="1"/>
  <c r="H3097" i="2" s="1"/>
  <c r="I3097" i="2" s="1"/>
  <c r="E3103" i="2"/>
  <c r="F3103" i="2" s="1"/>
  <c r="H3103" i="2" s="1"/>
  <c r="I3103" i="2" s="1"/>
  <c r="E3111" i="2"/>
  <c r="F3111" i="2" s="1"/>
  <c r="H3111" i="2" s="1"/>
  <c r="I3111" i="2" s="1"/>
  <c r="E3124" i="2"/>
  <c r="F3124" i="2" s="1"/>
  <c r="H3124" i="2" s="1"/>
  <c r="I3124" i="2" s="1"/>
  <c r="E3129" i="2"/>
  <c r="F3129" i="2" s="1"/>
  <c r="H3129" i="2" s="1"/>
  <c r="I3129" i="2" s="1"/>
  <c r="E3136" i="2"/>
  <c r="F3136" i="2" s="1"/>
  <c r="H3136" i="2" s="1"/>
  <c r="I3136" i="2" s="1"/>
  <c r="E3143" i="2"/>
  <c r="F3143" i="2" s="1"/>
  <c r="H3143" i="2" s="1"/>
  <c r="I3143" i="2" s="1"/>
  <c r="E3151" i="2"/>
  <c r="F3151" i="2" s="1"/>
  <c r="H3151" i="2" s="1"/>
  <c r="I3151" i="2" s="1"/>
  <c r="E3158" i="2"/>
  <c r="F3158" i="2" s="1"/>
  <c r="H3158" i="2" s="1"/>
  <c r="I3158" i="2" s="1"/>
  <c r="E3163" i="2"/>
  <c r="F3163" i="2" s="1"/>
  <c r="H3163" i="2" s="1"/>
  <c r="I3163" i="2" s="1"/>
  <c r="E3172" i="2"/>
  <c r="F3172" i="2" s="1"/>
  <c r="H3172" i="2" s="1"/>
  <c r="I3172" i="2" s="1"/>
  <c r="E3181" i="2"/>
  <c r="F3181" i="2" s="1"/>
  <c r="H3181" i="2" s="1"/>
  <c r="I3181" i="2" s="1"/>
  <c r="E3185" i="2"/>
  <c r="F3185" i="2" s="1"/>
  <c r="H3185" i="2" s="1"/>
  <c r="I3185" i="2" s="1"/>
  <c r="E3192" i="2"/>
  <c r="F3192" i="2" s="1"/>
  <c r="H3192" i="2" s="1"/>
  <c r="I3192" i="2" s="1"/>
  <c r="E3199" i="2"/>
  <c r="F3199" i="2" s="1"/>
  <c r="H3199" i="2" s="1"/>
  <c r="I3199" i="2" s="1"/>
  <c r="E3207" i="2"/>
  <c r="F3207" i="2" s="1"/>
  <c r="H3207" i="2" s="1"/>
  <c r="I3207" i="2" s="1"/>
  <c r="E3214" i="2"/>
  <c r="F3214" i="2" s="1"/>
  <c r="H3214" i="2" s="1"/>
  <c r="I3214" i="2" s="1"/>
  <c r="E3222" i="2"/>
  <c r="F3222" i="2" s="1"/>
  <c r="H3222" i="2" s="1"/>
  <c r="I3222" i="2" s="1"/>
  <c r="E3229" i="2"/>
  <c r="F3229" i="2" s="1"/>
  <c r="H3229" i="2" s="1"/>
  <c r="I3229" i="2" s="1"/>
  <c r="E3235" i="2"/>
  <c r="F3235" i="2" s="1"/>
  <c r="H3235" i="2" s="1"/>
  <c r="I3235" i="2" s="1"/>
  <c r="E3251" i="2"/>
  <c r="F3251" i="2" s="1"/>
  <c r="H3251" i="2" s="1"/>
  <c r="I3251" i="2" s="1"/>
  <c r="E3256" i="2"/>
  <c r="F3256" i="2" s="1"/>
  <c r="H3256" i="2" s="1"/>
  <c r="I3256" i="2" s="1"/>
  <c r="E3263" i="2"/>
  <c r="F3263" i="2" s="1"/>
  <c r="H3263" i="2" s="1"/>
  <c r="I3263" i="2" s="1"/>
  <c r="E3270" i="2"/>
  <c r="F3270" i="2" s="1"/>
  <c r="H3270" i="2" s="1"/>
  <c r="I3270" i="2" s="1"/>
  <c r="E3275" i="2"/>
  <c r="F3275" i="2" s="1"/>
  <c r="H3275" i="2" s="1"/>
  <c r="I3275" i="2" s="1"/>
  <c r="E3285" i="2"/>
  <c r="F3285" i="2" s="1"/>
  <c r="H3285" i="2" s="1"/>
  <c r="I3285" i="2" s="1"/>
  <c r="E3291" i="2"/>
  <c r="F3291" i="2" s="1"/>
  <c r="H3291" i="2" s="1"/>
  <c r="I3291" i="2" s="1"/>
  <c r="E3300" i="2"/>
  <c r="F3300" i="2" s="1"/>
  <c r="H3300" i="2" s="1"/>
  <c r="I3300" i="2" s="1"/>
  <c r="E3309" i="2"/>
  <c r="F3309" i="2" s="1"/>
  <c r="H3309" i="2" s="1"/>
  <c r="I3309" i="2" s="1"/>
  <c r="E3313" i="2"/>
  <c r="F3313" i="2" s="1"/>
  <c r="H3313" i="2" s="1"/>
  <c r="I3313" i="2" s="1"/>
  <c r="E3320" i="2"/>
  <c r="F3320" i="2" s="1"/>
  <c r="H3320" i="2" s="1"/>
  <c r="I3320" i="2" s="1"/>
  <c r="E3327" i="2"/>
  <c r="F3327" i="2" s="1"/>
  <c r="H3327" i="2" s="1"/>
  <c r="I3327" i="2" s="1"/>
  <c r="E3335" i="2"/>
  <c r="F3335" i="2" s="1"/>
  <c r="H3335" i="2" s="1"/>
  <c r="I3335" i="2" s="1"/>
  <c r="E3342" i="2"/>
  <c r="F3342" i="2" s="1"/>
  <c r="H3342" i="2" s="1"/>
  <c r="I3342" i="2" s="1"/>
  <c r="E3347" i="2"/>
  <c r="F3347" i="2" s="1"/>
  <c r="H3347" i="2" s="1"/>
  <c r="I3347" i="2" s="1"/>
  <c r="E3357" i="2"/>
  <c r="F3357" i="2" s="1"/>
  <c r="H3357" i="2" s="1"/>
  <c r="I3357" i="2" s="1"/>
  <c r="E3363" i="2"/>
  <c r="F3363" i="2" s="1"/>
  <c r="H3363" i="2" s="1"/>
  <c r="I3363" i="2" s="1"/>
  <c r="E3376" i="2"/>
  <c r="F3376" i="2" s="1"/>
  <c r="H3376" i="2" s="1"/>
  <c r="I3376" i="2" s="1"/>
  <c r="E3383" i="2"/>
  <c r="F3383" i="2" s="1"/>
  <c r="H3383" i="2" s="1"/>
  <c r="I3383" i="2" s="1"/>
  <c r="E3389" i="2"/>
  <c r="F3389" i="2" s="1"/>
  <c r="H3389" i="2" s="1"/>
  <c r="I3389" i="2" s="1"/>
  <c r="E3396" i="2"/>
  <c r="F3396" i="2" s="1"/>
  <c r="H3396" i="2" s="1"/>
  <c r="I3396" i="2" s="1"/>
  <c r="E3403" i="2"/>
  <c r="F3403" i="2" s="1"/>
  <c r="H3403" i="2" s="1"/>
  <c r="I3403" i="2" s="1"/>
  <c r="E3411" i="2"/>
  <c r="F3411" i="2" s="1"/>
  <c r="H3411" i="2" s="1"/>
  <c r="I3411" i="2" s="1"/>
  <c r="E3417" i="2"/>
  <c r="F3417" i="2" s="1"/>
  <c r="H3417" i="2" s="1"/>
  <c r="I3417" i="2" s="1"/>
  <c r="E3426" i="2"/>
  <c r="F3426" i="2" s="1"/>
  <c r="H3426" i="2" s="1"/>
  <c r="I3426" i="2" s="1"/>
  <c r="E3432" i="2"/>
  <c r="F3432" i="2" s="1"/>
  <c r="H3432" i="2" s="1"/>
  <c r="I3432" i="2" s="1"/>
  <c r="E3438" i="2"/>
  <c r="F3438" i="2" s="1"/>
  <c r="H3438" i="2" s="1"/>
  <c r="I3438" i="2" s="1"/>
  <c r="E3443" i="2"/>
  <c r="F3443" i="2" s="1"/>
  <c r="H3443" i="2" s="1"/>
  <c r="I3443" i="2" s="1"/>
  <c r="E3455" i="2"/>
  <c r="F3455" i="2" s="1"/>
  <c r="H3455" i="2" s="1"/>
  <c r="I3455" i="2" s="1"/>
  <c r="E3461" i="2"/>
  <c r="F3461" i="2" s="1"/>
  <c r="H3461" i="2" s="1"/>
  <c r="I3461" i="2" s="1"/>
  <c r="E3467" i="2"/>
  <c r="F3467" i="2" s="1"/>
  <c r="H3467" i="2" s="1"/>
  <c r="I3467" i="2" s="1"/>
  <c r="E3472" i="2"/>
  <c r="F3472" i="2" s="1"/>
  <c r="H3472" i="2" s="1"/>
  <c r="I3472" i="2" s="1"/>
  <c r="E3478" i="2"/>
  <c r="F3478" i="2" s="1"/>
  <c r="H3478" i="2" s="1"/>
  <c r="I3478" i="2" s="1"/>
  <c r="E3482" i="2"/>
  <c r="F3482" i="2" s="1"/>
  <c r="H3482" i="2" s="1"/>
  <c r="I3482" i="2" s="1"/>
  <c r="E3486" i="2"/>
  <c r="F3486" i="2" s="1"/>
  <c r="H3486" i="2" s="1"/>
  <c r="I3486" i="2" s="1"/>
  <c r="E3495" i="2"/>
  <c r="F3495" i="2" s="1"/>
  <c r="H3495" i="2" s="1"/>
  <c r="I3495" i="2" s="1"/>
  <c r="E3509" i="2"/>
  <c r="F3509" i="2" s="1"/>
  <c r="H3509" i="2" s="1"/>
  <c r="I3509" i="2" s="1"/>
  <c r="E3515" i="2"/>
  <c r="F3515" i="2" s="1"/>
  <c r="H3515" i="2" s="1"/>
  <c r="I3515" i="2" s="1"/>
  <c r="E3520" i="2"/>
  <c r="F3520" i="2" s="1"/>
  <c r="H3520" i="2" s="1"/>
  <c r="I3520" i="2" s="1"/>
  <c r="E3527" i="2"/>
  <c r="F3527" i="2" s="1"/>
  <c r="H3527" i="2" s="1"/>
  <c r="I3527" i="2" s="1"/>
  <c r="E3533" i="2"/>
  <c r="F3533" i="2" s="1"/>
  <c r="H3533" i="2" s="1"/>
  <c r="I3533" i="2" s="1"/>
  <c r="E3537" i="2"/>
  <c r="F3537" i="2" s="1"/>
  <c r="H3537" i="2" s="1"/>
  <c r="I3537" i="2" s="1"/>
  <c r="E3543" i="2"/>
  <c r="F3543" i="2" s="1"/>
  <c r="H3543" i="2" s="1"/>
  <c r="I3543" i="2" s="1"/>
  <c r="E2984" i="2"/>
  <c r="F2984" i="2" s="1"/>
  <c r="H2984" i="2" s="1"/>
  <c r="I2984" i="2" s="1"/>
  <c r="E2995" i="2"/>
  <c r="F2995" i="2" s="1"/>
  <c r="H2995" i="2" s="1"/>
  <c r="I2995" i="2" s="1"/>
  <c r="E3001" i="2"/>
  <c r="F3001" i="2" s="1"/>
  <c r="H3001" i="2" s="1"/>
  <c r="I3001" i="2" s="1"/>
  <c r="E3012" i="2"/>
  <c r="F3012" i="2" s="1"/>
  <c r="H3012" i="2" s="1"/>
  <c r="I3012" i="2" s="1"/>
  <c r="E3019" i="2"/>
  <c r="F3019" i="2" s="1"/>
  <c r="H3019" i="2" s="1"/>
  <c r="I3019" i="2" s="1"/>
  <c r="E3030" i="2"/>
  <c r="F3030" i="2" s="1"/>
  <c r="H3030" i="2" s="1"/>
  <c r="I3030" i="2" s="1"/>
  <c r="E3043" i="2"/>
  <c r="F3043" i="2" s="1"/>
  <c r="H3043" i="2" s="1"/>
  <c r="I3043" i="2" s="1"/>
  <c r="E3053" i="2"/>
  <c r="F3053" i="2" s="1"/>
  <c r="H3053" i="2" s="1"/>
  <c r="I3053" i="2" s="1"/>
  <c r="E3059" i="2"/>
  <c r="F3059" i="2" s="1"/>
  <c r="H3059" i="2" s="1"/>
  <c r="I3059" i="2" s="1"/>
  <c r="E3069" i="2"/>
  <c r="F3069" i="2" s="1"/>
  <c r="H3069" i="2" s="1"/>
  <c r="I3069" i="2" s="1"/>
  <c r="E3079" i="2"/>
  <c r="F3079" i="2" s="1"/>
  <c r="H3079" i="2" s="1"/>
  <c r="I3079" i="2" s="1"/>
  <c r="E3087" i="2"/>
  <c r="F3087" i="2" s="1"/>
  <c r="H3087" i="2" s="1"/>
  <c r="I3087" i="2" s="1"/>
  <c r="E3099" i="2"/>
  <c r="F3099" i="2" s="1"/>
  <c r="H3099" i="2" s="1"/>
  <c r="I3099" i="2" s="1"/>
  <c r="E3107" i="2"/>
  <c r="F3107" i="2" s="1"/>
  <c r="H3107" i="2" s="1"/>
  <c r="I3107" i="2" s="1"/>
  <c r="E3115" i="2"/>
  <c r="F3115" i="2" s="1"/>
  <c r="H3115" i="2" s="1"/>
  <c r="I3115" i="2" s="1"/>
  <c r="E3125" i="2"/>
  <c r="F3125" i="2" s="1"/>
  <c r="H3125" i="2" s="1"/>
  <c r="I3125" i="2" s="1"/>
  <c r="E3133" i="2"/>
  <c r="F3133" i="2" s="1"/>
  <c r="H3133" i="2" s="1"/>
  <c r="I3133" i="2" s="1"/>
  <c r="E3142" i="2"/>
  <c r="F3142" i="2" s="1"/>
  <c r="H3142" i="2" s="1"/>
  <c r="I3142" i="2" s="1"/>
  <c r="E3153" i="2"/>
  <c r="F3153" i="2" s="1"/>
  <c r="H3153" i="2" s="1"/>
  <c r="I3153" i="2" s="1"/>
  <c r="E3161" i="2"/>
  <c r="F3161" i="2" s="1"/>
  <c r="H3161" i="2" s="1"/>
  <c r="I3161" i="2" s="1"/>
  <c r="E3171" i="2"/>
  <c r="F3171" i="2" s="1"/>
  <c r="H3171" i="2" s="1"/>
  <c r="I3171" i="2" s="1"/>
  <c r="E3189" i="2"/>
  <c r="F3189" i="2" s="1"/>
  <c r="H3189" i="2" s="1"/>
  <c r="I3189" i="2" s="1"/>
  <c r="E3197" i="2"/>
  <c r="F3197" i="2" s="1"/>
  <c r="H3197" i="2" s="1"/>
  <c r="I3197" i="2" s="1"/>
  <c r="E3217" i="2"/>
  <c r="F3217" i="2" s="1"/>
  <c r="H3217" i="2" s="1"/>
  <c r="I3217" i="2" s="1"/>
  <c r="E3227" i="2"/>
  <c r="F3227" i="2" s="1"/>
  <c r="H3227" i="2" s="1"/>
  <c r="I3227" i="2" s="1"/>
  <c r="E3236" i="2"/>
  <c r="F3236" i="2" s="1"/>
  <c r="H3236" i="2" s="1"/>
  <c r="I3236" i="2" s="1"/>
  <c r="E3247" i="2"/>
  <c r="F3247" i="2" s="1"/>
  <c r="H3247" i="2" s="1"/>
  <c r="I3247" i="2" s="1"/>
  <c r="E3255" i="2"/>
  <c r="F3255" i="2" s="1"/>
  <c r="H3255" i="2" s="1"/>
  <c r="I3255" i="2" s="1"/>
  <c r="E3264" i="2"/>
  <c r="F3264" i="2" s="1"/>
  <c r="H3264" i="2" s="1"/>
  <c r="I3264" i="2" s="1"/>
  <c r="E3283" i="2"/>
  <c r="F3283" i="2" s="1"/>
  <c r="H3283" i="2" s="1"/>
  <c r="I3283" i="2" s="1"/>
  <c r="E3294" i="2"/>
  <c r="F3294" i="2" s="1"/>
  <c r="H3294" i="2" s="1"/>
  <c r="I3294" i="2" s="1"/>
  <c r="E3304" i="2"/>
  <c r="F3304" i="2" s="1"/>
  <c r="H3304" i="2" s="1"/>
  <c r="I3304" i="2" s="1"/>
  <c r="E3312" i="2"/>
  <c r="F3312" i="2" s="1"/>
  <c r="H3312" i="2" s="1"/>
  <c r="I3312" i="2" s="1"/>
  <c r="E3323" i="2"/>
  <c r="F3323" i="2" s="1"/>
  <c r="H3323" i="2" s="1"/>
  <c r="I3323" i="2" s="1"/>
  <c r="E3331" i="2"/>
  <c r="F3331" i="2" s="1"/>
  <c r="H3331" i="2" s="1"/>
  <c r="I3331" i="2" s="1"/>
  <c r="E3351" i="2"/>
  <c r="F3351" i="2" s="1"/>
  <c r="H3351" i="2" s="1"/>
  <c r="I3351" i="2" s="1"/>
  <c r="E3359" i="2"/>
  <c r="F3359" i="2" s="1"/>
  <c r="H3359" i="2" s="1"/>
  <c r="I3359" i="2" s="1"/>
  <c r="E3368" i="2"/>
  <c r="F3368" i="2" s="1"/>
  <c r="H3368" i="2" s="1"/>
  <c r="I3368" i="2" s="1"/>
  <c r="E3379" i="2"/>
  <c r="F3379" i="2" s="1"/>
  <c r="H3379" i="2" s="1"/>
  <c r="I3379" i="2" s="1"/>
  <c r="E3385" i="2"/>
  <c r="F3385" i="2" s="1"/>
  <c r="H3385" i="2" s="1"/>
  <c r="I3385" i="2" s="1"/>
  <c r="E3395" i="2"/>
  <c r="F3395" i="2" s="1"/>
  <c r="H3395" i="2" s="1"/>
  <c r="I3395" i="2" s="1"/>
  <c r="E3406" i="2"/>
  <c r="F3406" i="2" s="1"/>
  <c r="H3406" i="2" s="1"/>
  <c r="I3406" i="2" s="1"/>
  <c r="E3414" i="2"/>
  <c r="F3414" i="2" s="1"/>
  <c r="H3414" i="2" s="1"/>
  <c r="I3414" i="2" s="1"/>
  <c r="E3423" i="2"/>
  <c r="F3423" i="2" s="1"/>
  <c r="H3423" i="2" s="1"/>
  <c r="I3423" i="2" s="1"/>
  <c r="E3434" i="2"/>
  <c r="F3434" i="2" s="1"/>
  <c r="H3434" i="2" s="1"/>
  <c r="I3434" i="2" s="1"/>
  <c r="E3441" i="2"/>
  <c r="F3441" i="2" s="1"/>
  <c r="H3441" i="2" s="1"/>
  <c r="I3441" i="2" s="1"/>
  <c r="E3448" i="2"/>
  <c r="F3448" i="2" s="1"/>
  <c r="H3448" i="2" s="1"/>
  <c r="I3448" i="2" s="1"/>
  <c r="E3456" i="2"/>
  <c r="F3456" i="2" s="1"/>
  <c r="H3456" i="2" s="1"/>
  <c r="I3456" i="2" s="1"/>
  <c r="E3465" i="2"/>
  <c r="F3465" i="2" s="1"/>
  <c r="H3465" i="2" s="1"/>
  <c r="I3465" i="2" s="1"/>
  <c r="E3471" i="2"/>
  <c r="F3471" i="2" s="1"/>
  <c r="H3471" i="2" s="1"/>
  <c r="I3471" i="2" s="1"/>
  <c r="E3479" i="2"/>
  <c r="F3479" i="2" s="1"/>
  <c r="H3479" i="2" s="1"/>
  <c r="I3479" i="2" s="1"/>
  <c r="E3485" i="2"/>
  <c r="F3485" i="2" s="1"/>
  <c r="H3485" i="2" s="1"/>
  <c r="I3485" i="2" s="1"/>
  <c r="E3489" i="2"/>
  <c r="F3489" i="2" s="1"/>
  <c r="H3489" i="2" s="1"/>
  <c r="I3489" i="2" s="1"/>
  <c r="E3497" i="2"/>
  <c r="F3497" i="2" s="1"/>
  <c r="H3497" i="2" s="1"/>
  <c r="I3497" i="2" s="1"/>
  <c r="E3506" i="2"/>
  <c r="F3506" i="2" s="1"/>
  <c r="H3506" i="2" s="1"/>
  <c r="I3506" i="2" s="1"/>
  <c r="E3521" i="2"/>
  <c r="F3521" i="2" s="1"/>
  <c r="H3521" i="2" s="1"/>
  <c r="I3521" i="2" s="1"/>
  <c r="E3536" i="2"/>
  <c r="F3536" i="2" s="1"/>
  <c r="H3536" i="2" s="1"/>
  <c r="I3536" i="2" s="1"/>
  <c r="E3554" i="2"/>
  <c r="F3554" i="2" s="1"/>
  <c r="H3554" i="2" s="1"/>
  <c r="I3554" i="2" s="1"/>
  <c r="E3559" i="2"/>
  <c r="F3559" i="2" s="1"/>
  <c r="H3559" i="2" s="1"/>
  <c r="I3559" i="2" s="1"/>
  <c r="E3570" i="2"/>
  <c r="F3570" i="2" s="1"/>
  <c r="H3570" i="2" s="1"/>
  <c r="I3570" i="2" s="1"/>
  <c r="E3575" i="2"/>
  <c r="F3575" i="2" s="1"/>
  <c r="H3575" i="2" s="1"/>
  <c r="I3575" i="2" s="1"/>
  <c r="E3580" i="2"/>
  <c r="F3580" i="2" s="1"/>
  <c r="H3580" i="2" s="1"/>
  <c r="I3580" i="2" s="1"/>
  <c r="E3586" i="2"/>
  <c r="F3586" i="2" s="1"/>
  <c r="H3586" i="2" s="1"/>
  <c r="I3586" i="2" s="1"/>
  <c r="E3595" i="2"/>
  <c r="F3595" i="2" s="1"/>
  <c r="H3595" i="2" s="1"/>
  <c r="I3595" i="2" s="1"/>
  <c r="E3601" i="2"/>
  <c r="F3601" i="2" s="1"/>
  <c r="H3601" i="2" s="1"/>
  <c r="I3601" i="2" s="1"/>
  <c r="E3607" i="2"/>
  <c r="F3607" i="2" s="1"/>
  <c r="H3607" i="2" s="1"/>
  <c r="I3607" i="2" s="1"/>
  <c r="E3620" i="2"/>
  <c r="F3620" i="2" s="1"/>
  <c r="H3620" i="2" s="1"/>
  <c r="I3620" i="2" s="1"/>
  <c r="E3626" i="2"/>
  <c r="F3626" i="2" s="1"/>
  <c r="H3626" i="2" s="1"/>
  <c r="I3626" i="2" s="1"/>
  <c r="E3634" i="2"/>
  <c r="F3634" i="2" s="1"/>
  <c r="H3634" i="2" s="1"/>
  <c r="I3634" i="2" s="1"/>
  <c r="E3638" i="2"/>
  <c r="F3638" i="2" s="1"/>
  <c r="H3638" i="2" s="1"/>
  <c r="I3638" i="2" s="1"/>
  <c r="E3643" i="2"/>
  <c r="F3643" i="2" s="1"/>
  <c r="H3643" i="2" s="1"/>
  <c r="I3643" i="2" s="1"/>
  <c r="E3651" i="2"/>
  <c r="F3651" i="2" s="1"/>
  <c r="H3651" i="2" s="1"/>
  <c r="I3651" i="2" s="1"/>
  <c r="E3659" i="2"/>
  <c r="F3659" i="2" s="1"/>
  <c r="H3659" i="2" s="1"/>
  <c r="I3659" i="2" s="1"/>
  <c r="E3664" i="2"/>
  <c r="F3664" i="2" s="1"/>
  <c r="H3664" i="2" s="1"/>
  <c r="I3664" i="2" s="1"/>
  <c r="E3669" i="2"/>
  <c r="F3669" i="2" s="1"/>
  <c r="H3669" i="2" s="1"/>
  <c r="I3669" i="2" s="1"/>
  <c r="E3674" i="2"/>
  <c r="F3674" i="2" s="1"/>
  <c r="H3674" i="2" s="1"/>
  <c r="I3674" i="2" s="1"/>
  <c r="E3678" i="2"/>
  <c r="F3678" i="2" s="1"/>
  <c r="H3678" i="2" s="1"/>
  <c r="I3678" i="2" s="1"/>
  <c r="E3683" i="2"/>
  <c r="F3683" i="2" s="1"/>
  <c r="H3683" i="2" s="1"/>
  <c r="I3683" i="2" s="1"/>
  <c r="E3687" i="2"/>
  <c r="F3687" i="2" s="1"/>
  <c r="H3687" i="2" s="1"/>
  <c r="I3687" i="2" s="1"/>
  <c r="E3691" i="2"/>
  <c r="F3691" i="2" s="1"/>
  <c r="H3691" i="2" s="1"/>
  <c r="I3691" i="2" s="1"/>
  <c r="E3696" i="2"/>
  <c r="F3696" i="2" s="1"/>
  <c r="H3696" i="2" s="1"/>
  <c r="I3696" i="2" s="1"/>
  <c r="E3701" i="2"/>
  <c r="F3701" i="2" s="1"/>
  <c r="H3701" i="2" s="1"/>
  <c r="I3701" i="2" s="1"/>
  <c r="E3706" i="2"/>
  <c r="F3706" i="2" s="1"/>
  <c r="H3706" i="2" s="1"/>
  <c r="I3706" i="2" s="1"/>
  <c r="E3710" i="2"/>
  <c r="F3710" i="2" s="1"/>
  <c r="H3710" i="2" s="1"/>
  <c r="I3710" i="2" s="1"/>
  <c r="E3715" i="2"/>
  <c r="F3715" i="2" s="1"/>
  <c r="H3715" i="2" s="1"/>
  <c r="I3715" i="2" s="1"/>
  <c r="E3719" i="2"/>
  <c r="F3719" i="2" s="1"/>
  <c r="H3719" i="2" s="1"/>
  <c r="I3719" i="2" s="1"/>
  <c r="E3723" i="2"/>
  <c r="F3723" i="2" s="1"/>
  <c r="H3723" i="2" s="1"/>
  <c r="I3723" i="2" s="1"/>
  <c r="E3728" i="2"/>
  <c r="F3728" i="2" s="1"/>
  <c r="H3728" i="2" s="1"/>
  <c r="I3728" i="2" s="1"/>
  <c r="E3733" i="2"/>
  <c r="F3733" i="2" s="1"/>
  <c r="H3733" i="2" s="1"/>
  <c r="I3733" i="2" s="1"/>
  <c r="E3738" i="2"/>
  <c r="F3738" i="2" s="1"/>
  <c r="H3738" i="2" s="1"/>
  <c r="I3738" i="2" s="1"/>
  <c r="E3742" i="2"/>
  <c r="F3742" i="2" s="1"/>
  <c r="H3742" i="2" s="1"/>
  <c r="I3742" i="2" s="1"/>
  <c r="E3747" i="2"/>
  <c r="F3747" i="2" s="1"/>
  <c r="H3747" i="2" s="1"/>
  <c r="I3747" i="2" s="1"/>
  <c r="E3751" i="2"/>
  <c r="F3751" i="2" s="1"/>
  <c r="H3751" i="2" s="1"/>
  <c r="I3751" i="2" s="1"/>
  <c r="E3755" i="2"/>
  <c r="F3755" i="2" s="1"/>
  <c r="H3755" i="2" s="1"/>
  <c r="I3755" i="2" s="1"/>
  <c r="E3760" i="2"/>
  <c r="E3765" i="2"/>
  <c r="F3765" i="2" s="1"/>
  <c r="H3765" i="2" s="1"/>
  <c r="I3765" i="2" s="1"/>
  <c r="E3770" i="2"/>
  <c r="F3770" i="2" s="1"/>
  <c r="H3770" i="2" s="1"/>
  <c r="I3770" i="2" s="1"/>
  <c r="E3774" i="2"/>
  <c r="F3774" i="2" s="1"/>
  <c r="H3774" i="2" s="1"/>
  <c r="I3774" i="2" s="1"/>
  <c r="E3779" i="2"/>
  <c r="F3779" i="2" s="1"/>
  <c r="H3779" i="2" s="1"/>
  <c r="I3779" i="2" s="1"/>
  <c r="E3783" i="2"/>
  <c r="F3783" i="2" s="1"/>
  <c r="H3783" i="2" s="1"/>
  <c r="I3783" i="2" s="1"/>
  <c r="E3787" i="2"/>
  <c r="F3787" i="2" s="1"/>
  <c r="H3787" i="2" s="1"/>
  <c r="I3787" i="2" s="1"/>
  <c r="E3792" i="2"/>
  <c r="F3792" i="2" s="1"/>
  <c r="H3792" i="2" s="1"/>
  <c r="I3792" i="2" s="1"/>
  <c r="E3797" i="2"/>
  <c r="F3797" i="2" s="1"/>
  <c r="H3797" i="2" s="1"/>
  <c r="I3797" i="2" s="1"/>
  <c r="E3802" i="2"/>
  <c r="F3802" i="2" s="1"/>
  <c r="H3802" i="2" s="1"/>
  <c r="I3802" i="2" s="1"/>
  <c r="E3806" i="2"/>
  <c r="F3806" i="2" s="1"/>
  <c r="H3806" i="2" s="1"/>
  <c r="I3806" i="2" s="1"/>
  <c r="E3811" i="2"/>
  <c r="F3811" i="2" s="1"/>
  <c r="H3811" i="2" s="1"/>
  <c r="I3811" i="2" s="1"/>
  <c r="E3815" i="2"/>
  <c r="F3815" i="2" s="1"/>
  <c r="H3815" i="2" s="1"/>
  <c r="I3815" i="2" s="1"/>
  <c r="E3819" i="2"/>
  <c r="F3819" i="2" s="1"/>
  <c r="H3819" i="2" s="1"/>
  <c r="I3819" i="2" s="1"/>
  <c r="E3824" i="2"/>
  <c r="F3824" i="2" s="1"/>
  <c r="H3824" i="2" s="1"/>
  <c r="I3824" i="2" s="1"/>
  <c r="E3829" i="2"/>
  <c r="F3829" i="2" s="1"/>
  <c r="H3829" i="2" s="1"/>
  <c r="I3829" i="2" s="1"/>
  <c r="E3834" i="2"/>
  <c r="F3834" i="2" s="1"/>
  <c r="H3834" i="2" s="1"/>
  <c r="I3834" i="2" s="1"/>
  <c r="E3838" i="2"/>
  <c r="F3838" i="2" s="1"/>
  <c r="H3838" i="2" s="1"/>
  <c r="I3838" i="2" s="1"/>
  <c r="E3843" i="2"/>
  <c r="F3843" i="2" s="1"/>
  <c r="H3843" i="2" s="1"/>
  <c r="I3843" i="2" s="1"/>
  <c r="E3847" i="2"/>
  <c r="F3847" i="2" s="1"/>
  <c r="H3847" i="2" s="1"/>
  <c r="I3847" i="2" s="1"/>
  <c r="E3851" i="2"/>
  <c r="F3851" i="2" s="1"/>
  <c r="H3851" i="2" s="1"/>
  <c r="I3851" i="2" s="1"/>
  <c r="E3856" i="2"/>
  <c r="F3856" i="2" s="1"/>
  <c r="H3856" i="2" s="1"/>
  <c r="I3856" i="2" s="1"/>
  <c r="E3861" i="2"/>
  <c r="F3861" i="2" s="1"/>
  <c r="H3861" i="2" s="1"/>
  <c r="I3861" i="2" s="1"/>
  <c r="E3866" i="2"/>
  <c r="F3866" i="2" s="1"/>
  <c r="H3866" i="2" s="1"/>
  <c r="I3866" i="2" s="1"/>
  <c r="E3870" i="2"/>
  <c r="F3870" i="2" s="1"/>
  <c r="H3870" i="2" s="1"/>
  <c r="I3870" i="2" s="1"/>
  <c r="E3875" i="2"/>
  <c r="F3875" i="2" s="1"/>
  <c r="H3875" i="2" s="1"/>
  <c r="I3875" i="2" s="1"/>
  <c r="E3879" i="2"/>
  <c r="F3879" i="2" s="1"/>
  <c r="H3879" i="2" s="1"/>
  <c r="I3879" i="2" s="1"/>
  <c r="E3883" i="2"/>
  <c r="F3883" i="2" s="1"/>
  <c r="H3883" i="2" s="1"/>
  <c r="I3883" i="2" s="1"/>
  <c r="E3888" i="2"/>
  <c r="E3893" i="2"/>
  <c r="F3893" i="2" s="1"/>
  <c r="H3893" i="2" s="1"/>
  <c r="I3893" i="2" s="1"/>
  <c r="E3898" i="2"/>
  <c r="F3898" i="2" s="1"/>
  <c r="H3898" i="2" s="1"/>
  <c r="I3898" i="2" s="1"/>
  <c r="E3902" i="2"/>
  <c r="F3902" i="2" s="1"/>
  <c r="H3902" i="2" s="1"/>
  <c r="I3902" i="2" s="1"/>
  <c r="E3907" i="2"/>
  <c r="F3907" i="2" s="1"/>
  <c r="H3907" i="2" s="1"/>
  <c r="I3907" i="2" s="1"/>
  <c r="E3911" i="2"/>
  <c r="F3911" i="2" s="1"/>
  <c r="H3911" i="2" s="1"/>
  <c r="I3911" i="2" s="1"/>
  <c r="E3915" i="2"/>
  <c r="F3915" i="2" s="1"/>
  <c r="H3915" i="2" s="1"/>
  <c r="I3915" i="2" s="1"/>
  <c r="E3920" i="2"/>
  <c r="F3920" i="2" s="1"/>
  <c r="H3920" i="2" s="1"/>
  <c r="I3920" i="2" s="1"/>
  <c r="E3926" i="2"/>
  <c r="F3926" i="2" s="1"/>
  <c r="E3935" i="2"/>
  <c r="F3935" i="2" s="1"/>
  <c r="E3944" i="2"/>
  <c r="F3944" i="2" s="1"/>
  <c r="E3959" i="2"/>
  <c r="F3959" i="2" s="1"/>
  <c r="E3963" i="2"/>
  <c r="F3963" i="2" s="1"/>
  <c r="E3970" i="2"/>
  <c r="F3970" i="2" s="1"/>
  <c r="E3974" i="2"/>
  <c r="F3974" i="2" s="1"/>
  <c r="E3981" i="2"/>
  <c r="F3981" i="2" s="1"/>
  <c r="E3987" i="2"/>
  <c r="F3987" i="2" s="1"/>
  <c r="E3991" i="2"/>
  <c r="F3991" i="2" s="1"/>
  <c r="E3995" i="2"/>
  <c r="F3995" i="2" s="1"/>
  <c r="E3999" i="2"/>
  <c r="F3999" i="2" s="1"/>
  <c r="E4005" i="2"/>
  <c r="F4005" i="2" s="1"/>
  <c r="E4011" i="2"/>
  <c r="F4011" i="2" s="1"/>
  <c r="E4017" i="2"/>
  <c r="F4017" i="2" s="1"/>
  <c r="E4023" i="2"/>
  <c r="F4023" i="2" s="1"/>
  <c r="E4030" i="2"/>
  <c r="F4030" i="2" s="1"/>
  <c r="E4035" i="2"/>
  <c r="F4035" i="2" s="1"/>
  <c r="E4040" i="2"/>
  <c r="F4040" i="2" s="1"/>
  <c r="E4046" i="2"/>
  <c r="F4046" i="2" s="1"/>
  <c r="E4051" i="2"/>
  <c r="F4051" i="2" s="1"/>
  <c r="E4056" i="2"/>
  <c r="F4056" i="2" s="1"/>
  <c r="E4063" i="2"/>
  <c r="F4063" i="2" s="1"/>
  <c r="E4069" i="2"/>
  <c r="F4069" i="2" s="1"/>
  <c r="E2996" i="2"/>
  <c r="F2996" i="2" s="1"/>
  <c r="H2996" i="2" s="1"/>
  <c r="I2996" i="2" s="1"/>
  <c r="E3005" i="2"/>
  <c r="F3005" i="2" s="1"/>
  <c r="H3005" i="2" s="1"/>
  <c r="I3005" i="2" s="1"/>
  <c r="E3014" i="2"/>
  <c r="F3014" i="2" s="1"/>
  <c r="H3014" i="2" s="1"/>
  <c r="I3014" i="2" s="1"/>
  <c r="E3023" i="2"/>
  <c r="F3023" i="2" s="1"/>
  <c r="H3023" i="2" s="1"/>
  <c r="I3023" i="2" s="1"/>
  <c r="E3033" i="2"/>
  <c r="F3033" i="2" s="1"/>
  <c r="H3033" i="2" s="1"/>
  <c r="I3033" i="2" s="1"/>
  <c r="E3044" i="2"/>
  <c r="F3044" i="2" s="1"/>
  <c r="H3044" i="2" s="1"/>
  <c r="I3044" i="2" s="1"/>
  <c r="E3063" i="2"/>
  <c r="F3063" i="2" s="1"/>
  <c r="H3063" i="2" s="1"/>
  <c r="I3063" i="2" s="1"/>
  <c r="E3071" i="2"/>
  <c r="F3071" i="2" s="1"/>
  <c r="H3071" i="2" s="1"/>
  <c r="I3071" i="2" s="1"/>
  <c r="E3090" i="2"/>
  <c r="F3090" i="2" s="1"/>
  <c r="H3090" i="2" s="1"/>
  <c r="I3090" i="2" s="1"/>
  <c r="E3101" i="2"/>
  <c r="F3101" i="2" s="1"/>
  <c r="H3101" i="2" s="1"/>
  <c r="I3101" i="2" s="1"/>
  <c r="E3108" i="2"/>
  <c r="F3108" i="2" s="1"/>
  <c r="H3108" i="2" s="1"/>
  <c r="I3108" i="2" s="1"/>
  <c r="E3119" i="2"/>
  <c r="F3119" i="2" s="1"/>
  <c r="H3119" i="2" s="1"/>
  <c r="I3119" i="2" s="1"/>
  <c r="E3127" i="2"/>
  <c r="F3127" i="2" s="1"/>
  <c r="H3127" i="2" s="1"/>
  <c r="I3127" i="2" s="1"/>
  <c r="E3135" i="2"/>
  <c r="F3135" i="2" s="1"/>
  <c r="H3135" i="2" s="1"/>
  <c r="I3135" i="2" s="1"/>
  <c r="E3155" i="2"/>
  <c r="F3155" i="2" s="1"/>
  <c r="H3155" i="2" s="1"/>
  <c r="I3155" i="2" s="1"/>
  <c r="E3175" i="2"/>
  <c r="F3175" i="2" s="1"/>
  <c r="H3175" i="2" s="1"/>
  <c r="I3175" i="2" s="1"/>
  <c r="E3183" i="2"/>
  <c r="F3183" i="2" s="1"/>
  <c r="H3183" i="2" s="1"/>
  <c r="I3183" i="2" s="1"/>
  <c r="E3191" i="2"/>
  <c r="F3191" i="2" s="1"/>
  <c r="H3191" i="2" s="1"/>
  <c r="I3191" i="2" s="1"/>
  <c r="E3200" i="2"/>
  <c r="F3200" i="2" s="1"/>
  <c r="H3200" i="2" s="1"/>
  <c r="I3200" i="2" s="1"/>
  <c r="E3211" i="2"/>
  <c r="F3211" i="2" s="1"/>
  <c r="H3211" i="2" s="1"/>
  <c r="I3211" i="2" s="1"/>
  <c r="E3219" i="2"/>
  <c r="F3219" i="2" s="1"/>
  <c r="H3219" i="2" s="1"/>
  <c r="I3219" i="2" s="1"/>
  <c r="E3230" i="2"/>
  <c r="F3230" i="2" s="1"/>
  <c r="H3230" i="2" s="1"/>
  <c r="I3230" i="2" s="1"/>
  <c r="E3239" i="2"/>
  <c r="F3239" i="2" s="1"/>
  <c r="H3239" i="2" s="1"/>
  <c r="I3239" i="2" s="1"/>
  <c r="E3248" i="2"/>
  <c r="F3248" i="2" s="1"/>
  <c r="H3248" i="2" s="1"/>
  <c r="I3248" i="2" s="1"/>
  <c r="E3257" i="2"/>
  <c r="F3257" i="2" s="1"/>
  <c r="H3257" i="2" s="1"/>
  <c r="I3257" i="2" s="1"/>
  <c r="E3267" i="2"/>
  <c r="F3267" i="2" s="1"/>
  <c r="H3267" i="2" s="1"/>
  <c r="I3267" i="2" s="1"/>
  <c r="E3274" i="2"/>
  <c r="F3274" i="2" s="1"/>
  <c r="H3274" i="2" s="1"/>
  <c r="I3274" i="2" s="1"/>
  <c r="E3286" i="2"/>
  <c r="F3286" i="2" s="1"/>
  <c r="H3286" i="2" s="1"/>
  <c r="I3286" i="2" s="1"/>
  <c r="E3295" i="2"/>
  <c r="F3295" i="2" s="1"/>
  <c r="H3295" i="2" s="1"/>
  <c r="I3295" i="2" s="1"/>
  <c r="E3307" i="2"/>
  <c r="F3307" i="2" s="1"/>
  <c r="H3307" i="2" s="1"/>
  <c r="I3307" i="2" s="1"/>
  <c r="E3315" i="2"/>
  <c r="F3315" i="2" s="1"/>
  <c r="H3315" i="2" s="1"/>
  <c r="I3315" i="2" s="1"/>
  <c r="E3324" i="2"/>
  <c r="F3324" i="2" s="1"/>
  <c r="H3324" i="2" s="1"/>
  <c r="I3324" i="2" s="1"/>
  <c r="E3334" i="2"/>
  <c r="F3334" i="2" s="1"/>
  <c r="H3334" i="2" s="1"/>
  <c r="I3334" i="2" s="1"/>
  <c r="E3343" i="2"/>
  <c r="F3343" i="2" s="1"/>
  <c r="H3343" i="2" s="1"/>
  <c r="I3343" i="2" s="1"/>
  <c r="E3353" i="2"/>
  <c r="F3353" i="2" s="1"/>
  <c r="H3353" i="2" s="1"/>
  <c r="I3353" i="2" s="1"/>
  <c r="E3362" i="2"/>
  <c r="F3362" i="2" s="1"/>
  <c r="H3362" i="2" s="1"/>
  <c r="I3362" i="2" s="1"/>
  <c r="E3371" i="2"/>
  <c r="F3371" i="2" s="1"/>
  <c r="H3371" i="2" s="1"/>
  <c r="I3371" i="2" s="1"/>
  <c r="E3380" i="2"/>
  <c r="F3380" i="2" s="1"/>
  <c r="H3380" i="2" s="1"/>
  <c r="I3380" i="2" s="1"/>
  <c r="E3387" i="2"/>
  <c r="F3387" i="2" s="1"/>
  <c r="H3387" i="2" s="1"/>
  <c r="I3387" i="2" s="1"/>
  <c r="E3398" i="2"/>
  <c r="F3398" i="2" s="1"/>
  <c r="H3398" i="2" s="1"/>
  <c r="I3398" i="2" s="1"/>
  <c r="E3407" i="2"/>
  <c r="F3407" i="2" s="1"/>
  <c r="H3407" i="2" s="1"/>
  <c r="I3407" i="2" s="1"/>
  <c r="E3415" i="2"/>
  <c r="F3415" i="2" s="1"/>
  <c r="H3415" i="2" s="1"/>
  <c r="I3415" i="2" s="1"/>
  <c r="E3427" i="2"/>
  <c r="F3427" i="2" s="1"/>
  <c r="H3427" i="2" s="1"/>
  <c r="I3427" i="2" s="1"/>
  <c r="E3435" i="2"/>
  <c r="F3435" i="2" s="1"/>
  <c r="H3435" i="2" s="1"/>
  <c r="I3435" i="2" s="1"/>
  <c r="E3442" i="2"/>
  <c r="F3442" i="2" s="1"/>
  <c r="H3442" i="2" s="1"/>
  <c r="I3442" i="2" s="1"/>
  <c r="E3451" i="2"/>
  <c r="F3451" i="2" s="1"/>
  <c r="H3451" i="2" s="1"/>
  <c r="I3451" i="2" s="1"/>
  <c r="E3458" i="2"/>
  <c r="F3458" i="2" s="1"/>
  <c r="H3458" i="2" s="1"/>
  <c r="I3458" i="2" s="1"/>
  <c r="E3473" i="2"/>
  <c r="F3473" i="2" s="1"/>
  <c r="H3473" i="2" s="1"/>
  <c r="I3473" i="2" s="1"/>
  <c r="E3480" i="2"/>
  <c r="F3480" i="2" s="1"/>
  <c r="H3480" i="2" s="1"/>
  <c r="I3480" i="2" s="1"/>
  <c r="E3491" i="2"/>
  <c r="F3491" i="2" s="1"/>
  <c r="H3491" i="2" s="1"/>
  <c r="I3491" i="2" s="1"/>
  <c r="E3498" i="2"/>
  <c r="F3498" i="2" s="1"/>
  <c r="H3498" i="2" s="1"/>
  <c r="I3498" i="2" s="1"/>
  <c r="E3507" i="2"/>
  <c r="F3507" i="2" s="1"/>
  <c r="H3507" i="2" s="1"/>
  <c r="I3507" i="2" s="1"/>
  <c r="E3516" i="2"/>
  <c r="F3516" i="2" s="1"/>
  <c r="H3516" i="2" s="1"/>
  <c r="I3516" i="2" s="1"/>
  <c r="E3523" i="2"/>
  <c r="F3523" i="2" s="1"/>
  <c r="H3523" i="2" s="1"/>
  <c r="I3523" i="2" s="1"/>
  <c r="E3531" i="2"/>
  <c r="F3531" i="2" s="1"/>
  <c r="H3531" i="2" s="1"/>
  <c r="I3531" i="2" s="1"/>
  <c r="E3539" i="2"/>
  <c r="F3539" i="2" s="1"/>
  <c r="H3539" i="2" s="1"/>
  <c r="I3539" i="2" s="1"/>
  <c r="E3545" i="2"/>
  <c r="F3545" i="2" s="1"/>
  <c r="H3545" i="2" s="1"/>
  <c r="I3545" i="2" s="1"/>
  <c r="E3555" i="2"/>
  <c r="F3555" i="2" s="1"/>
  <c r="H3555" i="2" s="1"/>
  <c r="I3555" i="2" s="1"/>
  <c r="E3561" i="2"/>
  <c r="F3561" i="2" s="1"/>
  <c r="H3561" i="2" s="1"/>
  <c r="I3561" i="2" s="1"/>
  <c r="E3567" i="2"/>
  <c r="F3567" i="2" s="1"/>
  <c r="H3567" i="2" s="1"/>
  <c r="I3567" i="2" s="1"/>
  <c r="E3571" i="2"/>
  <c r="F3571" i="2" s="1"/>
  <c r="H3571" i="2" s="1"/>
  <c r="I3571" i="2" s="1"/>
  <c r="E3587" i="2"/>
  <c r="F3587" i="2" s="1"/>
  <c r="H3587" i="2" s="1"/>
  <c r="I3587" i="2" s="1"/>
  <c r="E3591" i="2"/>
  <c r="F3591" i="2" s="1"/>
  <c r="H3591" i="2" s="1"/>
  <c r="I3591" i="2" s="1"/>
  <c r="E3598" i="2"/>
  <c r="F3598" i="2" s="1"/>
  <c r="H3598" i="2" s="1"/>
  <c r="I3598" i="2" s="1"/>
  <c r="E3602" i="2"/>
  <c r="F3602" i="2" s="1"/>
  <c r="H3602" i="2" s="1"/>
  <c r="I3602" i="2" s="1"/>
  <c r="E3609" i="2"/>
  <c r="F3609" i="2" s="1"/>
  <c r="H3609" i="2" s="1"/>
  <c r="I3609" i="2" s="1"/>
  <c r="E3615" i="2"/>
  <c r="F3615" i="2" s="1"/>
  <c r="H3615" i="2" s="1"/>
  <c r="I3615" i="2" s="1"/>
  <c r="E3622" i="2"/>
  <c r="F3622" i="2" s="1"/>
  <c r="H3622" i="2" s="1"/>
  <c r="I3622" i="2" s="1"/>
  <c r="E3627" i="2"/>
  <c r="F3627" i="2" s="1"/>
  <c r="H3627" i="2" s="1"/>
  <c r="I3627" i="2" s="1"/>
  <c r="E3631" i="2"/>
  <c r="F3631" i="2" s="1"/>
  <c r="H3631" i="2" s="1"/>
  <c r="I3631" i="2" s="1"/>
  <c r="E3635" i="2"/>
  <c r="F3635" i="2" s="1"/>
  <c r="H3635" i="2" s="1"/>
  <c r="I3635" i="2" s="1"/>
  <c r="E3639" i="2"/>
  <c r="F3639" i="2" s="1"/>
  <c r="H3639" i="2" s="1"/>
  <c r="I3639" i="2" s="1"/>
  <c r="E3652" i="2"/>
  <c r="F3652" i="2" s="1"/>
  <c r="H3652" i="2" s="1"/>
  <c r="I3652" i="2" s="1"/>
  <c r="E3670" i="2"/>
  <c r="F3670" i="2" s="1"/>
  <c r="H3670" i="2" s="1"/>
  <c r="I3670" i="2" s="1"/>
  <c r="E3679" i="2"/>
  <c r="F3679" i="2" s="1"/>
  <c r="H3679" i="2" s="1"/>
  <c r="I3679" i="2" s="1"/>
  <c r="E3688" i="2"/>
  <c r="F3688" i="2" s="1"/>
  <c r="H3688" i="2" s="1"/>
  <c r="I3688" i="2" s="1"/>
  <c r="E3702" i="2"/>
  <c r="F3702" i="2" s="1"/>
  <c r="H3702" i="2" s="1"/>
  <c r="I3702" i="2" s="1"/>
  <c r="E3711" i="2"/>
  <c r="F3711" i="2" s="1"/>
  <c r="H3711" i="2" s="1"/>
  <c r="I3711" i="2" s="1"/>
  <c r="E2987" i="2"/>
  <c r="F2987" i="2" s="1"/>
  <c r="H2987" i="2" s="1"/>
  <c r="I2987" i="2" s="1"/>
  <c r="E3007" i="2"/>
  <c r="F3007" i="2" s="1"/>
  <c r="H3007" i="2" s="1"/>
  <c r="I3007" i="2" s="1"/>
  <c r="E3027" i="2"/>
  <c r="F3027" i="2" s="1"/>
  <c r="H3027" i="2" s="1"/>
  <c r="I3027" i="2" s="1"/>
  <c r="E3047" i="2"/>
  <c r="F3047" i="2" s="1"/>
  <c r="H3047" i="2" s="1"/>
  <c r="I3047" i="2" s="1"/>
  <c r="E3064" i="2"/>
  <c r="F3064" i="2" s="1"/>
  <c r="H3064" i="2" s="1"/>
  <c r="I3064" i="2" s="1"/>
  <c r="E3102" i="2"/>
  <c r="F3102" i="2" s="1"/>
  <c r="H3102" i="2" s="1"/>
  <c r="I3102" i="2" s="1"/>
  <c r="E3120" i="2"/>
  <c r="F3120" i="2" s="1"/>
  <c r="H3120" i="2" s="1"/>
  <c r="I3120" i="2" s="1"/>
  <c r="E3139" i="2"/>
  <c r="F3139" i="2" s="1"/>
  <c r="H3139" i="2" s="1"/>
  <c r="I3139" i="2" s="1"/>
  <c r="E3157" i="2"/>
  <c r="F3157" i="2" s="1"/>
  <c r="H3157" i="2" s="1"/>
  <c r="I3157" i="2" s="1"/>
  <c r="E3176" i="2"/>
  <c r="F3176" i="2" s="1"/>
  <c r="H3176" i="2" s="1"/>
  <c r="I3176" i="2" s="1"/>
  <c r="E3195" i="2"/>
  <c r="F3195" i="2" s="1"/>
  <c r="H3195" i="2" s="1"/>
  <c r="I3195" i="2" s="1"/>
  <c r="E3231" i="2"/>
  <c r="F3231" i="2" s="1"/>
  <c r="H3231" i="2" s="1"/>
  <c r="I3231" i="2" s="1"/>
  <c r="E3252" i="2"/>
  <c r="F3252" i="2" s="1"/>
  <c r="H3252" i="2" s="1"/>
  <c r="I3252" i="2" s="1"/>
  <c r="E3268" i="2"/>
  <c r="F3268" i="2" s="1"/>
  <c r="H3268" i="2" s="1"/>
  <c r="I3268" i="2" s="1"/>
  <c r="E3287" i="2"/>
  <c r="F3287" i="2" s="1"/>
  <c r="H3287" i="2" s="1"/>
  <c r="I3287" i="2" s="1"/>
  <c r="E3325" i="2"/>
  <c r="F3325" i="2" s="1"/>
  <c r="H3325" i="2" s="1"/>
  <c r="I3325" i="2" s="1"/>
  <c r="E3345" i="2"/>
  <c r="F3345" i="2" s="1"/>
  <c r="H3345" i="2" s="1"/>
  <c r="I3345" i="2" s="1"/>
  <c r="E3364" i="2"/>
  <c r="F3364" i="2" s="1"/>
  <c r="H3364" i="2" s="1"/>
  <c r="I3364" i="2" s="1"/>
  <c r="E3381" i="2"/>
  <c r="F3381" i="2" s="1"/>
  <c r="H3381" i="2" s="1"/>
  <c r="I3381" i="2" s="1"/>
  <c r="E3399" i="2"/>
  <c r="F3399" i="2" s="1"/>
  <c r="H3399" i="2" s="1"/>
  <c r="I3399" i="2" s="1"/>
  <c r="E3436" i="2"/>
  <c r="F3436" i="2" s="1"/>
  <c r="H3436" i="2" s="1"/>
  <c r="I3436" i="2" s="1"/>
  <c r="E3452" i="2"/>
  <c r="F3452" i="2" s="1"/>
  <c r="H3452" i="2" s="1"/>
  <c r="I3452" i="2" s="1"/>
  <c r="E3468" i="2"/>
  <c r="F3468" i="2" s="1"/>
  <c r="H3468" i="2" s="1"/>
  <c r="I3468" i="2" s="1"/>
  <c r="E3492" i="2"/>
  <c r="F3492" i="2" s="1"/>
  <c r="H3492" i="2" s="1"/>
  <c r="I3492" i="2" s="1"/>
  <c r="E3511" i="2"/>
  <c r="F3511" i="2" s="1"/>
  <c r="H3511" i="2" s="1"/>
  <c r="I3511" i="2" s="1"/>
  <c r="E3524" i="2"/>
  <c r="F3524" i="2" s="1"/>
  <c r="H3524" i="2" s="1"/>
  <c r="I3524" i="2" s="1"/>
  <c r="E3540" i="2"/>
  <c r="F3540" i="2" s="1"/>
  <c r="H3540" i="2" s="1"/>
  <c r="I3540" i="2" s="1"/>
  <c r="E3551" i="2"/>
  <c r="F3551" i="2" s="1"/>
  <c r="H3551" i="2" s="1"/>
  <c r="I3551" i="2" s="1"/>
  <c r="E3562" i="2"/>
  <c r="F3562" i="2" s="1"/>
  <c r="H3562" i="2" s="1"/>
  <c r="I3562" i="2" s="1"/>
  <c r="E3572" i="2"/>
  <c r="F3572" i="2" s="1"/>
  <c r="H3572" i="2" s="1"/>
  <c r="I3572" i="2" s="1"/>
  <c r="E3583" i="2"/>
  <c r="F3583" i="2" s="1"/>
  <c r="H3583" i="2" s="1"/>
  <c r="I3583" i="2" s="1"/>
  <c r="E3593" i="2"/>
  <c r="F3593" i="2" s="1"/>
  <c r="H3593" i="2" s="1"/>
  <c r="I3593" i="2" s="1"/>
  <c r="E3603" i="2"/>
  <c r="F3603" i="2" s="1"/>
  <c r="H3603" i="2" s="1"/>
  <c r="I3603" i="2" s="1"/>
  <c r="E3636" i="2"/>
  <c r="E3647" i="2"/>
  <c r="F3647" i="2" s="1"/>
  <c r="H3647" i="2" s="1"/>
  <c r="I3647" i="2" s="1"/>
  <c r="E3661" i="2"/>
  <c r="F3661" i="2" s="1"/>
  <c r="H3661" i="2" s="1"/>
  <c r="I3661" i="2" s="1"/>
  <c r="E3671" i="2"/>
  <c r="F3671" i="2" s="1"/>
  <c r="H3671" i="2" s="1"/>
  <c r="I3671" i="2" s="1"/>
  <c r="E3682" i="2"/>
  <c r="F3682" i="2" s="1"/>
  <c r="H3682" i="2" s="1"/>
  <c r="I3682" i="2" s="1"/>
  <c r="E3699" i="2"/>
  <c r="F3699" i="2" s="1"/>
  <c r="H3699" i="2" s="1"/>
  <c r="I3699" i="2" s="1"/>
  <c r="E3707" i="2"/>
  <c r="F3707" i="2" s="1"/>
  <c r="H3707" i="2" s="1"/>
  <c r="I3707" i="2" s="1"/>
  <c r="E3717" i="2"/>
  <c r="F3717" i="2" s="1"/>
  <c r="H3717" i="2" s="1"/>
  <c r="I3717" i="2" s="1"/>
  <c r="E3722" i="2"/>
  <c r="F3722" i="2" s="1"/>
  <c r="H3722" i="2" s="1"/>
  <c r="I3722" i="2" s="1"/>
  <c r="E3735" i="2"/>
  <c r="F3735" i="2" s="1"/>
  <c r="H3735" i="2" s="1"/>
  <c r="I3735" i="2" s="1"/>
  <c r="E3741" i="2"/>
  <c r="F3741" i="2" s="1"/>
  <c r="H3741" i="2" s="1"/>
  <c r="I3741" i="2" s="1"/>
  <c r="E3759" i="2"/>
  <c r="F3759" i="2" s="1"/>
  <c r="H3759" i="2" s="1"/>
  <c r="I3759" i="2" s="1"/>
  <c r="E3766" i="2"/>
  <c r="F3766" i="2" s="1"/>
  <c r="H3766" i="2" s="1"/>
  <c r="I3766" i="2" s="1"/>
  <c r="E3771" i="2"/>
  <c r="F3771" i="2" s="1"/>
  <c r="H3771" i="2" s="1"/>
  <c r="I3771" i="2" s="1"/>
  <c r="E3784" i="2"/>
  <c r="F3784" i="2" s="1"/>
  <c r="H3784" i="2" s="1"/>
  <c r="I3784" i="2" s="1"/>
  <c r="E3789" i="2"/>
  <c r="F3789" i="2" s="1"/>
  <c r="H3789" i="2" s="1"/>
  <c r="I3789" i="2" s="1"/>
  <c r="E3810" i="2"/>
  <c r="F3810" i="2" s="1"/>
  <c r="H3810" i="2" s="1"/>
  <c r="I3810" i="2" s="1"/>
  <c r="E3814" i="2"/>
  <c r="F3814" i="2" s="1"/>
  <c r="H3814" i="2" s="1"/>
  <c r="I3814" i="2" s="1"/>
  <c r="E3827" i="2"/>
  <c r="F3827" i="2" s="1"/>
  <c r="H3827" i="2" s="1"/>
  <c r="I3827" i="2" s="1"/>
  <c r="E3832" i="2"/>
  <c r="F3832" i="2" s="1"/>
  <c r="H3832" i="2" s="1"/>
  <c r="I3832" i="2" s="1"/>
  <c r="E3839" i="2"/>
  <c r="F3839" i="2" s="1"/>
  <c r="H3839" i="2" s="1"/>
  <c r="I3839" i="2" s="1"/>
  <c r="E3845" i="2"/>
  <c r="F3845" i="2" s="1"/>
  <c r="H3845" i="2" s="1"/>
  <c r="I3845" i="2" s="1"/>
  <c r="E3850" i="2"/>
  <c r="F3850" i="2" s="1"/>
  <c r="H3850" i="2" s="1"/>
  <c r="I3850" i="2" s="1"/>
  <c r="E3863" i="2"/>
  <c r="F3863" i="2" s="1"/>
  <c r="H3863" i="2" s="1"/>
  <c r="I3863" i="2" s="1"/>
  <c r="E3869" i="2"/>
  <c r="F3869" i="2" s="1"/>
  <c r="H3869" i="2" s="1"/>
  <c r="I3869" i="2" s="1"/>
  <c r="E3887" i="2"/>
  <c r="F3887" i="2" s="1"/>
  <c r="H3887" i="2" s="1"/>
  <c r="I3887" i="2" s="1"/>
  <c r="E3894" i="2"/>
  <c r="F3894" i="2" s="1"/>
  <c r="H3894" i="2" s="1"/>
  <c r="I3894" i="2" s="1"/>
  <c r="E3899" i="2"/>
  <c r="F3899" i="2" s="1"/>
  <c r="H3899" i="2" s="1"/>
  <c r="I3899" i="2" s="1"/>
  <c r="E3912" i="2"/>
  <c r="F3912" i="2" s="1"/>
  <c r="H3912" i="2" s="1"/>
  <c r="I3912" i="2" s="1"/>
  <c r="E3917" i="2"/>
  <c r="F3917" i="2" s="1"/>
  <c r="H3917" i="2" s="1"/>
  <c r="I3917" i="2" s="1"/>
  <c r="E3931" i="2"/>
  <c r="F3931" i="2" s="1"/>
  <c r="E3943" i="2"/>
  <c r="F3943" i="2" s="1"/>
  <c r="E3949" i="2"/>
  <c r="F3949" i="2" s="1"/>
  <c r="E3978" i="2"/>
  <c r="F3978" i="2" s="1"/>
  <c r="E3986" i="2"/>
  <c r="F3986" i="2" s="1"/>
  <c r="E3992" i="2"/>
  <c r="F3992" i="2" s="1"/>
  <c r="E4003" i="2"/>
  <c r="F4003" i="2" s="1"/>
  <c r="E4012" i="2"/>
  <c r="F4012" i="2" s="1"/>
  <c r="E4021" i="2"/>
  <c r="F4021" i="2" s="1"/>
  <c r="E4027" i="2"/>
  <c r="F4027" i="2" s="1"/>
  <c r="E4036" i="2"/>
  <c r="F4036" i="2" s="1"/>
  <c r="E4043" i="2"/>
  <c r="F4043" i="2" s="1"/>
  <c r="E4050" i="2"/>
  <c r="F4050" i="2" s="1"/>
  <c r="E4059" i="2"/>
  <c r="F4059" i="2" s="1"/>
  <c r="E4065" i="2"/>
  <c r="F4065" i="2" s="1"/>
  <c r="E4074" i="2"/>
  <c r="F4074" i="2" s="1"/>
  <c r="E4080" i="2"/>
  <c r="F4080" i="2" s="1"/>
  <c r="E4085" i="2"/>
  <c r="F4085" i="2" s="1"/>
  <c r="E4090" i="2"/>
  <c r="F4090" i="2" s="1"/>
  <c r="E4102" i="2"/>
  <c r="F4102" i="2" s="1"/>
  <c r="E4107" i="2"/>
  <c r="F4107" i="2" s="1"/>
  <c r="E4112" i="2"/>
  <c r="F4112" i="2" s="1"/>
  <c r="E4119" i="2"/>
  <c r="F4119" i="2" s="1"/>
  <c r="E4123" i="2"/>
  <c r="F4123" i="2" s="1"/>
  <c r="E4129" i="2"/>
  <c r="F4129" i="2" s="1"/>
  <c r="E4135" i="2"/>
  <c r="F4135" i="2" s="1"/>
  <c r="E4142" i="2"/>
  <c r="F4142" i="2" s="1"/>
  <c r="E4147" i="2"/>
  <c r="F4147" i="2" s="1"/>
  <c r="E4152" i="2"/>
  <c r="F4152" i="2" s="1"/>
  <c r="E4157" i="2"/>
  <c r="F4157" i="2" s="1"/>
  <c r="E4163" i="2"/>
  <c r="F4163" i="2" s="1"/>
  <c r="E4171" i="2"/>
  <c r="F4171" i="2" s="1"/>
  <c r="E4178" i="2"/>
  <c r="F4178" i="2" s="1"/>
  <c r="E4182" i="2"/>
  <c r="F4182" i="2" s="1"/>
  <c r="E4187" i="2"/>
  <c r="F4187" i="2" s="1"/>
  <c r="E4193" i="2"/>
  <c r="F4193" i="2" s="1"/>
  <c r="E4198" i="2"/>
  <c r="F4198" i="2" s="1"/>
  <c r="E4203" i="2"/>
  <c r="F4203" i="2" s="1"/>
  <c r="E4211" i="2"/>
  <c r="F4211" i="2" s="1"/>
  <c r="E4216" i="2"/>
  <c r="F4216" i="2" s="1"/>
  <c r="E4224" i="2"/>
  <c r="F4224" i="2" s="1"/>
  <c r="E4229" i="2"/>
  <c r="F4229" i="2" s="1"/>
  <c r="E4236" i="2"/>
  <c r="F4236" i="2" s="1"/>
  <c r="E4242" i="2"/>
  <c r="F4242" i="2" s="1"/>
  <c r="E4246" i="2"/>
  <c r="F4246" i="2" s="1"/>
  <c r="E4254" i="2"/>
  <c r="F4254" i="2" s="1"/>
  <c r="E4259" i="2"/>
  <c r="F4259" i="2" s="1"/>
  <c r="E4267" i="2"/>
  <c r="F4267" i="2" s="1"/>
  <c r="E4273" i="2"/>
  <c r="F4273" i="2" s="1"/>
  <c r="E4279" i="2"/>
  <c r="F4279" i="2" s="1"/>
  <c r="E4283" i="2"/>
  <c r="F4283" i="2" s="1"/>
  <c r="E4287" i="2"/>
  <c r="F4287" i="2" s="1"/>
  <c r="E4291" i="2"/>
  <c r="F4291" i="2" s="1"/>
  <c r="E4297" i="2"/>
  <c r="F4297" i="2" s="1"/>
  <c r="E4303" i="2"/>
  <c r="F4303" i="2" s="1"/>
  <c r="E4308" i="2"/>
  <c r="F4308" i="2" s="1"/>
  <c r="E4314" i="2"/>
  <c r="F4314" i="2" s="1"/>
  <c r="E4319" i="2"/>
  <c r="F4319" i="2" s="1"/>
  <c r="E4324" i="2"/>
  <c r="F4324" i="2" s="1"/>
  <c r="E4331" i="2"/>
  <c r="F4331" i="2" s="1"/>
  <c r="E4341" i="2"/>
  <c r="F4341" i="2" s="1"/>
  <c r="E4347" i="2"/>
  <c r="F4347" i="2" s="1"/>
  <c r="E4353" i="2"/>
  <c r="F4353" i="2" s="1"/>
  <c r="E4359" i="2"/>
  <c r="F4359" i="2" s="1"/>
  <c r="E4364" i="2"/>
  <c r="F4364" i="2" s="1"/>
  <c r="E4368" i="2"/>
  <c r="F4368" i="2" s="1"/>
  <c r="E4374" i="2"/>
  <c r="F4374" i="2" s="1"/>
  <c r="E4380" i="2"/>
  <c r="F4380" i="2" s="1"/>
  <c r="E4387" i="2"/>
  <c r="F4387" i="2" s="1"/>
  <c r="E4393" i="2"/>
  <c r="F4393" i="2" s="1"/>
  <c r="E4399" i="2"/>
  <c r="F4399" i="2" s="1"/>
  <c r="E4404" i="2"/>
  <c r="F4404" i="2" s="1"/>
  <c r="E4410" i="2"/>
  <c r="F4410" i="2" s="1"/>
  <c r="E4415" i="2"/>
  <c r="F4415" i="2" s="1"/>
  <c r="E4420" i="2"/>
  <c r="F4420" i="2" s="1"/>
  <c r="E4427" i="2"/>
  <c r="F4427" i="2" s="1"/>
  <c r="E4432" i="2"/>
  <c r="F4432" i="2" s="1"/>
  <c r="E4439" i="2"/>
  <c r="F4439" i="2" s="1"/>
  <c r="E4446" i="2"/>
  <c r="F4446" i="2" s="1"/>
  <c r="E4450" i="2"/>
  <c r="F4450" i="2" s="1"/>
  <c r="E4455" i="2"/>
  <c r="F4455" i="2" s="1"/>
  <c r="E4461" i="2"/>
  <c r="F4461" i="2" s="1"/>
  <c r="E4465" i="2"/>
  <c r="F4465" i="2" s="1"/>
  <c r="E4472" i="2"/>
  <c r="F4472" i="2" s="1"/>
  <c r="E4479" i="2"/>
  <c r="F4479" i="2" s="1"/>
  <c r="E4483" i="2"/>
  <c r="F4483" i="2" s="1"/>
  <c r="E4491" i="2"/>
  <c r="F4491" i="2" s="1"/>
  <c r="E4500" i="2"/>
  <c r="F4500" i="2" s="1"/>
  <c r="E4508" i="2"/>
  <c r="F4508" i="2" s="1"/>
  <c r="E4515" i="2"/>
  <c r="F4515" i="2" s="1"/>
  <c r="E4521" i="2"/>
  <c r="F4521" i="2" s="1"/>
  <c r="E4527" i="2"/>
  <c r="F4527" i="2" s="1"/>
  <c r="E4536" i="2"/>
  <c r="F4536" i="2" s="1"/>
  <c r="E4543" i="2"/>
  <c r="F4543" i="2" s="1"/>
  <c r="E4547" i="2"/>
  <c r="F4547" i="2" s="1"/>
  <c r="E4555" i="2"/>
  <c r="F4555" i="2" s="1"/>
  <c r="E4563" i="2"/>
  <c r="F4563" i="2" s="1"/>
  <c r="E4571" i="2"/>
  <c r="F4571" i="2" s="1"/>
  <c r="E4576" i="2"/>
  <c r="F4576" i="2" s="1"/>
  <c r="E4583" i="2"/>
  <c r="F4583" i="2" s="1"/>
  <c r="E4591" i="2"/>
  <c r="F4591" i="2" s="1"/>
  <c r="E4597" i="2"/>
  <c r="F4597" i="2" s="1"/>
  <c r="E4603" i="2"/>
  <c r="F4603" i="2" s="1"/>
  <c r="E4611" i="2"/>
  <c r="F4611" i="2" s="1"/>
  <c r="E4617" i="2"/>
  <c r="F4617" i="2" s="1"/>
  <c r="E4621" i="2"/>
  <c r="F4621" i="2" s="1"/>
  <c r="E4624" i="2"/>
  <c r="F4624" i="2" s="1"/>
  <c r="E4629" i="2"/>
  <c r="F4629" i="2" s="1"/>
  <c r="E4635" i="2"/>
  <c r="F4635" i="2" s="1"/>
  <c r="E4647" i="2"/>
  <c r="F4647" i="2" s="1"/>
  <c r="E2992" i="2"/>
  <c r="F2992" i="2" s="1"/>
  <c r="H2992" i="2" s="1"/>
  <c r="I2992" i="2" s="1"/>
  <c r="E3008" i="2"/>
  <c r="F3008" i="2" s="1"/>
  <c r="H3008" i="2" s="1"/>
  <c r="I3008" i="2" s="1"/>
  <c r="E3029" i="2"/>
  <c r="F3029" i="2" s="1"/>
  <c r="H3029" i="2" s="1"/>
  <c r="I3029" i="2" s="1"/>
  <c r="E3051" i="2"/>
  <c r="F3051" i="2" s="1"/>
  <c r="H3051" i="2" s="1"/>
  <c r="I3051" i="2" s="1"/>
  <c r="E3067" i="2"/>
  <c r="F3067" i="2" s="1"/>
  <c r="H3067" i="2" s="1"/>
  <c r="I3067" i="2" s="1"/>
  <c r="E3086" i="2"/>
  <c r="F3086" i="2" s="1"/>
  <c r="H3086" i="2" s="1"/>
  <c r="I3086" i="2" s="1"/>
  <c r="E3106" i="2"/>
  <c r="F3106" i="2" s="1"/>
  <c r="H3106" i="2" s="1"/>
  <c r="I3106" i="2" s="1"/>
  <c r="E3123" i="2"/>
  <c r="F3123" i="2" s="1"/>
  <c r="H3123" i="2" s="1"/>
  <c r="I3123" i="2" s="1"/>
  <c r="E3140" i="2"/>
  <c r="F3140" i="2" s="1"/>
  <c r="H3140" i="2" s="1"/>
  <c r="I3140" i="2" s="1"/>
  <c r="E3159" i="2"/>
  <c r="F3159" i="2" s="1"/>
  <c r="H3159" i="2" s="1"/>
  <c r="I3159" i="2" s="1"/>
  <c r="E3179" i="2"/>
  <c r="F3179" i="2" s="1"/>
  <c r="H3179" i="2" s="1"/>
  <c r="I3179" i="2" s="1"/>
  <c r="E3196" i="2"/>
  <c r="F3196" i="2" s="1"/>
  <c r="H3196" i="2" s="1"/>
  <c r="I3196" i="2" s="1"/>
  <c r="E3215" i="2"/>
  <c r="F3215" i="2" s="1"/>
  <c r="H3215" i="2" s="1"/>
  <c r="I3215" i="2" s="1"/>
  <c r="E3234" i="2"/>
  <c r="F3234" i="2" s="1"/>
  <c r="H3234" i="2" s="1"/>
  <c r="I3234" i="2" s="1"/>
  <c r="E3253" i="2"/>
  <c r="F3253" i="2" s="1"/>
  <c r="H3253" i="2" s="1"/>
  <c r="I3253" i="2" s="1"/>
  <c r="E3271" i="2"/>
  <c r="F3271" i="2" s="1"/>
  <c r="H3271" i="2" s="1"/>
  <c r="I3271" i="2" s="1"/>
  <c r="E3289" i="2"/>
  <c r="F3289" i="2" s="1"/>
  <c r="H3289" i="2" s="1"/>
  <c r="I3289" i="2" s="1"/>
  <c r="E3311" i="2"/>
  <c r="F3311" i="2" s="1"/>
  <c r="H3311" i="2" s="1"/>
  <c r="I3311" i="2" s="1"/>
  <c r="E3328" i="2"/>
  <c r="F3328" i="2" s="1"/>
  <c r="H3328" i="2" s="1"/>
  <c r="I3328" i="2" s="1"/>
  <c r="E3346" i="2"/>
  <c r="F3346" i="2" s="1"/>
  <c r="H3346" i="2" s="1"/>
  <c r="I3346" i="2" s="1"/>
  <c r="E3367" i="2"/>
  <c r="F3367" i="2" s="1"/>
  <c r="H3367" i="2" s="1"/>
  <c r="I3367" i="2" s="1"/>
  <c r="E3384" i="2"/>
  <c r="F3384" i="2" s="1"/>
  <c r="H3384" i="2" s="1"/>
  <c r="I3384" i="2" s="1"/>
  <c r="E3419" i="2"/>
  <c r="F3419" i="2" s="1"/>
  <c r="H3419" i="2" s="1"/>
  <c r="I3419" i="2" s="1"/>
  <c r="E3439" i="2"/>
  <c r="F3439" i="2" s="1"/>
  <c r="H3439" i="2" s="1"/>
  <c r="I3439" i="2" s="1"/>
  <c r="E3454" i="2"/>
  <c r="F3454" i="2" s="1"/>
  <c r="H3454" i="2" s="1"/>
  <c r="I3454" i="2" s="1"/>
  <c r="E3469" i="2"/>
  <c r="F3469" i="2" s="1"/>
  <c r="H3469" i="2" s="1"/>
  <c r="I3469" i="2" s="1"/>
  <c r="E3483" i="2"/>
  <c r="F3483" i="2" s="1"/>
  <c r="H3483" i="2" s="1"/>
  <c r="I3483" i="2" s="1"/>
  <c r="E3493" i="2"/>
  <c r="F3493" i="2" s="1"/>
  <c r="H3493" i="2" s="1"/>
  <c r="I3493" i="2" s="1"/>
  <c r="E3513" i="2"/>
  <c r="F3513" i="2" s="1"/>
  <c r="H3513" i="2" s="1"/>
  <c r="I3513" i="2" s="1"/>
  <c r="E3528" i="2"/>
  <c r="F3528" i="2" s="1"/>
  <c r="H3528" i="2" s="1"/>
  <c r="I3528" i="2" s="1"/>
  <c r="E3563" i="2"/>
  <c r="F3563" i="2" s="1"/>
  <c r="H3563" i="2" s="1"/>
  <c r="I3563" i="2" s="1"/>
  <c r="E3574" i="2"/>
  <c r="F3574" i="2" s="1"/>
  <c r="H3574" i="2" s="1"/>
  <c r="I3574" i="2" s="1"/>
  <c r="E3594" i="2"/>
  <c r="F3594" i="2" s="1"/>
  <c r="H3594" i="2" s="1"/>
  <c r="I3594" i="2" s="1"/>
  <c r="E3606" i="2"/>
  <c r="F3606" i="2" s="1"/>
  <c r="H3606" i="2" s="1"/>
  <c r="I3606" i="2" s="1"/>
  <c r="E3619" i="2"/>
  <c r="F3619" i="2" s="1"/>
  <c r="H3619" i="2" s="1"/>
  <c r="I3619" i="2" s="1"/>
  <c r="E3630" i="2"/>
  <c r="F3630" i="2" s="1"/>
  <c r="H3630" i="2" s="1"/>
  <c r="I3630" i="2" s="1"/>
  <c r="E3650" i="2"/>
  <c r="F3650" i="2" s="1"/>
  <c r="H3650" i="2" s="1"/>
  <c r="I3650" i="2" s="1"/>
  <c r="E3663" i="2"/>
  <c r="F3663" i="2" s="1"/>
  <c r="H3663" i="2" s="1"/>
  <c r="I3663" i="2" s="1"/>
  <c r="E3672" i="2"/>
  <c r="F3672" i="2" s="1"/>
  <c r="H3672" i="2" s="1"/>
  <c r="I3672" i="2" s="1"/>
  <c r="E3690" i="2"/>
  <c r="F3690" i="2" s="1"/>
  <c r="H3690" i="2" s="1"/>
  <c r="I3690" i="2" s="1"/>
  <c r="E3709" i="2"/>
  <c r="F3709" i="2" s="1"/>
  <c r="H3709" i="2" s="1"/>
  <c r="I3709" i="2" s="1"/>
  <c r="E3718" i="2"/>
  <c r="F3718" i="2" s="1"/>
  <c r="H3718" i="2" s="1"/>
  <c r="I3718" i="2" s="1"/>
  <c r="E3731" i="2"/>
  <c r="F3731" i="2" s="1"/>
  <c r="H3731" i="2" s="1"/>
  <c r="I3731" i="2" s="1"/>
  <c r="E3736" i="2"/>
  <c r="F3736" i="2" s="1"/>
  <c r="H3736" i="2" s="1"/>
  <c r="I3736" i="2" s="1"/>
  <c r="E3743" i="2"/>
  <c r="F3743" i="2" s="1"/>
  <c r="H3743" i="2" s="1"/>
  <c r="I3743" i="2" s="1"/>
  <c r="E3749" i="2"/>
  <c r="F3749" i="2" s="1"/>
  <c r="H3749" i="2" s="1"/>
  <c r="I3749" i="2" s="1"/>
  <c r="E3754" i="2"/>
  <c r="F3754" i="2" s="1"/>
  <c r="H3754" i="2" s="1"/>
  <c r="I3754" i="2" s="1"/>
  <c r="E3767" i="2"/>
  <c r="F3767" i="2" s="1"/>
  <c r="H3767" i="2" s="1"/>
  <c r="I3767" i="2" s="1"/>
  <c r="E3773" i="2"/>
  <c r="F3773" i="2" s="1"/>
  <c r="H3773" i="2" s="1"/>
  <c r="I3773" i="2" s="1"/>
  <c r="E3791" i="2"/>
  <c r="F3791" i="2" s="1"/>
  <c r="H3791" i="2" s="1"/>
  <c r="I3791" i="2" s="1"/>
  <c r="E3798" i="2"/>
  <c r="F3798" i="2" s="1"/>
  <c r="H3798" i="2" s="1"/>
  <c r="I3798" i="2" s="1"/>
  <c r="E3803" i="2"/>
  <c r="F3803" i="2" s="1"/>
  <c r="H3803" i="2" s="1"/>
  <c r="I3803" i="2" s="1"/>
  <c r="E3816" i="2"/>
  <c r="F3816" i="2" s="1"/>
  <c r="H3816" i="2" s="1"/>
  <c r="I3816" i="2" s="1"/>
  <c r="E3821" i="2"/>
  <c r="F3821" i="2" s="1"/>
  <c r="H3821" i="2" s="1"/>
  <c r="I3821" i="2" s="1"/>
  <c r="E3842" i="2"/>
  <c r="F3842" i="2" s="1"/>
  <c r="H3842" i="2" s="1"/>
  <c r="I3842" i="2" s="1"/>
  <c r="E3846" i="2"/>
  <c r="F3846" i="2" s="1"/>
  <c r="H3846" i="2" s="1"/>
  <c r="I3846" i="2" s="1"/>
  <c r="E3859" i="2"/>
  <c r="F3859" i="2" s="1"/>
  <c r="H3859" i="2" s="1"/>
  <c r="I3859" i="2" s="1"/>
  <c r="E3864" i="2"/>
  <c r="F3864" i="2" s="1"/>
  <c r="H3864" i="2" s="1"/>
  <c r="I3864" i="2" s="1"/>
  <c r="E3871" i="2"/>
  <c r="F3871" i="2" s="1"/>
  <c r="H3871" i="2" s="1"/>
  <c r="I3871" i="2" s="1"/>
  <c r="E3877" i="2"/>
  <c r="F3877" i="2" s="1"/>
  <c r="H3877" i="2" s="1"/>
  <c r="I3877" i="2" s="1"/>
  <c r="E3882" i="2"/>
  <c r="F3882" i="2" s="1"/>
  <c r="H3882" i="2" s="1"/>
  <c r="I3882" i="2" s="1"/>
  <c r="E3895" i="2"/>
  <c r="F3895" i="2" s="1"/>
  <c r="H3895" i="2" s="1"/>
  <c r="I3895" i="2" s="1"/>
  <c r="E3901" i="2"/>
  <c r="F3901" i="2" s="1"/>
  <c r="H3901" i="2" s="1"/>
  <c r="I3901" i="2" s="1"/>
  <c r="E3919" i="2"/>
  <c r="F3919" i="2" s="1"/>
  <c r="H3919" i="2" s="1"/>
  <c r="I3919" i="2" s="1"/>
  <c r="E3927" i="2"/>
  <c r="F3927" i="2" s="1"/>
  <c r="E3933" i="2"/>
  <c r="F3933" i="2" s="1"/>
  <c r="E3939" i="2"/>
  <c r="F3939" i="2" s="1"/>
  <c r="E3951" i="2"/>
  <c r="F3951" i="2" s="1"/>
  <c r="E3958" i="2"/>
  <c r="F3958" i="2" s="1"/>
  <c r="E3965" i="2"/>
  <c r="F3965" i="2" s="1"/>
  <c r="E3971" i="2"/>
  <c r="F3971" i="2" s="1"/>
  <c r="E3979" i="2"/>
  <c r="F3979" i="2" s="1"/>
  <c r="E3989" i="2"/>
  <c r="F3989" i="2" s="1"/>
  <c r="E3993" i="2"/>
  <c r="F3993" i="2" s="1"/>
  <c r="E3997" i="2"/>
  <c r="F3997" i="2" s="1"/>
  <c r="E4015" i="2"/>
  <c r="F4015" i="2" s="1"/>
  <c r="E4022" i="2"/>
  <c r="F4022" i="2" s="1"/>
  <c r="E4031" i="2"/>
  <c r="F4031" i="2" s="1"/>
  <c r="E4038" i="2"/>
  <c r="F4038" i="2" s="1"/>
  <c r="E4044" i="2"/>
  <c r="F4044" i="2" s="1"/>
  <c r="E4052" i="2"/>
  <c r="F4052" i="2" s="1"/>
  <c r="E4060" i="2"/>
  <c r="F4060" i="2" s="1"/>
  <c r="E4067" i="2"/>
  <c r="F4067" i="2" s="1"/>
  <c r="E4075" i="2"/>
  <c r="F4075" i="2" s="1"/>
  <c r="E4082" i="2"/>
  <c r="F4082" i="2" s="1"/>
  <c r="E4086" i="2"/>
  <c r="F4086" i="2" s="1"/>
  <c r="E4091" i="2"/>
  <c r="F4091" i="2" s="1"/>
  <c r="E4098" i="2"/>
  <c r="F4098" i="2" s="1"/>
  <c r="E4103" i="2"/>
  <c r="F4103" i="2" s="1"/>
  <c r="E4108" i="2"/>
  <c r="F4108" i="2" s="1"/>
  <c r="E4115" i="2"/>
  <c r="F4115" i="2" s="1"/>
  <c r="E4120" i="2"/>
  <c r="F4120" i="2" s="1"/>
  <c r="E4124" i="2"/>
  <c r="F4124" i="2" s="1"/>
  <c r="E4130" i="2"/>
  <c r="F4130" i="2" s="1"/>
  <c r="E4137" i="2"/>
  <c r="F4137" i="2" s="1"/>
  <c r="E4143" i="2"/>
  <c r="F4143" i="2" s="1"/>
  <c r="E4148" i="2"/>
  <c r="F4148" i="2" s="1"/>
  <c r="E4153" i="2"/>
  <c r="F4153" i="2" s="1"/>
  <c r="E4159" i="2"/>
  <c r="F4159" i="2" s="1"/>
  <c r="E4166" i="2"/>
  <c r="F4166" i="2" s="1"/>
  <c r="E4172" i="2"/>
  <c r="F4172" i="2" s="1"/>
  <c r="E4179" i="2"/>
  <c r="F4179" i="2" s="1"/>
  <c r="E4183" i="2"/>
  <c r="F4183" i="2" s="1"/>
  <c r="E4190" i="2"/>
  <c r="F4190" i="2" s="1"/>
  <c r="E4194" i="2"/>
  <c r="F4194" i="2" s="1"/>
  <c r="E4199" i="2"/>
  <c r="F4199" i="2" s="1"/>
  <c r="E4205" i="2"/>
  <c r="F4205" i="2" s="1"/>
  <c r="E4212" i="2"/>
  <c r="F4212" i="2" s="1"/>
  <c r="E4219" i="2"/>
  <c r="F4219" i="2" s="1"/>
  <c r="E4226" i="2"/>
  <c r="F4226" i="2" s="1"/>
  <c r="E4231" i="2"/>
  <c r="F4231" i="2" s="1"/>
  <c r="E4243" i="2"/>
  <c r="F4243" i="2" s="1"/>
  <c r="E4247" i="2"/>
  <c r="F4247" i="2" s="1"/>
  <c r="E4251" i="2"/>
  <c r="F4251" i="2" s="1"/>
  <c r="E4255" i="2"/>
  <c r="F4255" i="2" s="1"/>
  <c r="E4262" i="2"/>
  <c r="F4262" i="2" s="1"/>
  <c r="E4268" i="2"/>
  <c r="F4268" i="2" s="1"/>
  <c r="E4275" i="2"/>
  <c r="F4275" i="2" s="1"/>
  <c r="E4284" i="2"/>
  <c r="F4284" i="2" s="1"/>
  <c r="E4288" i="2"/>
  <c r="F4288" i="2" s="1"/>
  <c r="E4292" i="2"/>
  <c r="F4292" i="2" s="1"/>
  <c r="E4298" i="2"/>
  <c r="F4298" i="2" s="1"/>
  <c r="E4310" i="2"/>
  <c r="F4310" i="2" s="1"/>
  <c r="E4315" i="2"/>
  <c r="F4315" i="2" s="1"/>
  <c r="E4327" i="2"/>
  <c r="F4327" i="2" s="1"/>
  <c r="E4332" i="2"/>
  <c r="F4332" i="2" s="1"/>
  <c r="E4337" i="2"/>
  <c r="F4337" i="2" s="1"/>
  <c r="E4342" i="2"/>
  <c r="F4342" i="2" s="1"/>
  <c r="E4349" i="2"/>
  <c r="F4349" i="2" s="1"/>
  <c r="E4355" i="2"/>
  <c r="F4355" i="2" s="1"/>
  <c r="E4365" i="2"/>
  <c r="F4365" i="2" s="1"/>
  <c r="E4370" i="2"/>
  <c r="F4370" i="2" s="1"/>
  <c r="E4375" i="2"/>
  <c r="F4375" i="2" s="1"/>
  <c r="E4383" i="2"/>
  <c r="F4383" i="2" s="1"/>
  <c r="E4389" i="2"/>
  <c r="F4389" i="2" s="1"/>
  <c r="E4394" i="2"/>
  <c r="F4394" i="2" s="1"/>
  <c r="E4400" i="2"/>
  <c r="F4400" i="2" s="1"/>
  <c r="E4406" i="2"/>
  <c r="F4406" i="2" s="1"/>
  <c r="E4411" i="2"/>
  <c r="F4411" i="2" s="1"/>
  <c r="E4423" i="2"/>
  <c r="F4423" i="2" s="1"/>
  <c r="E4428" i="2"/>
  <c r="F4428" i="2" s="1"/>
  <c r="E4434" i="2"/>
  <c r="F4434" i="2" s="1"/>
  <c r="E4440" i="2"/>
  <c r="F4440" i="2" s="1"/>
  <c r="E4447" i="2"/>
  <c r="F4447" i="2" s="1"/>
  <c r="H4447" i="2" s="1"/>
  <c r="E3000" i="2"/>
  <c r="F3000" i="2" s="1"/>
  <c r="H3000" i="2" s="1"/>
  <c r="I3000" i="2" s="1"/>
  <c r="E3018" i="2"/>
  <c r="F3018" i="2" s="1"/>
  <c r="H3018" i="2" s="1"/>
  <c r="I3018" i="2" s="1"/>
  <c r="E3038" i="2"/>
  <c r="F3038" i="2" s="1"/>
  <c r="H3038" i="2" s="1"/>
  <c r="I3038" i="2" s="1"/>
  <c r="E3057" i="2"/>
  <c r="F3057" i="2" s="1"/>
  <c r="H3057" i="2" s="1"/>
  <c r="I3057" i="2" s="1"/>
  <c r="E3078" i="2"/>
  <c r="F3078" i="2" s="1"/>
  <c r="H3078" i="2" s="1"/>
  <c r="I3078" i="2" s="1"/>
  <c r="E3095" i="2"/>
  <c r="F3095" i="2" s="1"/>
  <c r="H3095" i="2" s="1"/>
  <c r="I3095" i="2" s="1"/>
  <c r="E3131" i="2"/>
  <c r="F3131" i="2" s="1"/>
  <c r="H3131" i="2" s="1"/>
  <c r="I3131" i="2" s="1"/>
  <c r="E3150" i="2"/>
  <c r="F3150" i="2" s="1"/>
  <c r="H3150" i="2" s="1"/>
  <c r="I3150" i="2" s="1"/>
  <c r="E3170" i="2"/>
  <c r="F3170" i="2" s="1"/>
  <c r="H3170" i="2" s="1"/>
  <c r="I3170" i="2" s="1"/>
  <c r="E3187" i="2"/>
  <c r="F3187" i="2" s="1"/>
  <c r="H3187" i="2" s="1"/>
  <c r="I3187" i="2" s="1"/>
  <c r="E3203" i="2"/>
  <c r="F3203" i="2" s="1"/>
  <c r="H3203" i="2" s="1"/>
  <c r="I3203" i="2" s="1"/>
  <c r="E3225" i="2"/>
  <c r="F3225" i="2" s="1"/>
  <c r="H3225" i="2" s="1"/>
  <c r="I3225" i="2" s="1"/>
  <c r="E3243" i="2"/>
  <c r="F3243" i="2" s="1"/>
  <c r="H3243" i="2" s="1"/>
  <c r="I3243" i="2" s="1"/>
  <c r="E3261" i="2"/>
  <c r="F3261" i="2" s="1"/>
  <c r="H3261" i="2" s="1"/>
  <c r="I3261" i="2" s="1"/>
  <c r="E3281" i="2"/>
  <c r="F3281" i="2" s="1"/>
  <c r="H3281" i="2" s="1"/>
  <c r="I3281" i="2" s="1"/>
  <c r="E3303" i="2"/>
  <c r="F3303" i="2" s="1"/>
  <c r="H3303" i="2" s="1"/>
  <c r="I3303" i="2" s="1"/>
  <c r="E3319" i="2"/>
  <c r="F3319" i="2" s="1"/>
  <c r="H3319" i="2" s="1"/>
  <c r="I3319" i="2" s="1"/>
  <c r="E3339" i="2"/>
  <c r="F3339" i="2" s="1"/>
  <c r="H3339" i="2" s="1"/>
  <c r="I3339" i="2" s="1"/>
  <c r="E3358" i="2"/>
  <c r="F3358" i="2" s="1"/>
  <c r="H3358" i="2" s="1"/>
  <c r="I3358" i="2" s="1"/>
  <c r="E3375" i="2"/>
  <c r="F3375" i="2" s="1"/>
  <c r="H3375" i="2" s="1"/>
  <c r="I3375" i="2" s="1"/>
  <c r="E3392" i="2"/>
  <c r="F3392" i="2" s="1"/>
  <c r="H3392" i="2" s="1"/>
  <c r="I3392" i="2" s="1"/>
  <c r="E3413" i="2"/>
  <c r="F3413" i="2" s="1"/>
  <c r="H3413" i="2" s="1"/>
  <c r="I3413" i="2" s="1"/>
  <c r="E3431" i="2"/>
  <c r="F3431" i="2" s="1"/>
  <c r="H3431" i="2" s="1"/>
  <c r="I3431" i="2" s="1"/>
  <c r="E3447" i="2"/>
  <c r="F3447" i="2" s="1"/>
  <c r="H3447" i="2" s="1"/>
  <c r="I3447" i="2" s="1"/>
  <c r="E3463" i="2"/>
  <c r="F3463" i="2" s="1"/>
  <c r="H3463" i="2" s="1"/>
  <c r="I3463" i="2" s="1"/>
  <c r="E3476" i="2"/>
  <c r="F3476" i="2" s="1"/>
  <c r="H3476" i="2" s="1"/>
  <c r="I3476" i="2" s="1"/>
  <c r="E3488" i="2"/>
  <c r="F3488" i="2" s="1"/>
  <c r="H3488" i="2" s="1"/>
  <c r="I3488" i="2" s="1"/>
  <c r="E3503" i="2"/>
  <c r="F3503" i="2" s="1"/>
  <c r="H3503" i="2" s="1"/>
  <c r="I3503" i="2" s="1"/>
  <c r="E3519" i="2"/>
  <c r="F3519" i="2" s="1"/>
  <c r="H3519" i="2" s="1"/>
  <c r="I3519" i="2" s="1"/>
  <c r="E3535" i="2"/>
  <c r="F3535" i="2" s="1"/>
  <c r="H3535" i="2" s="1"/>
  <c r="I3535" i="2" s="1"/>
  <c r="E3548" i="2"/>
  <c r="F3548" i="2" s="1"/>
  <c r="H3548" i="2" s="1"/>
  <c r="I3548" i="2" s="1"/>
  <c r="E3569" i="2"/>
  <c r="F3569" i="2" s="1"/>
  <c r="H3569" i="2" s="1"/>
  <c r="I3569" i="2" s="1"/>
  <c r="E3579" i="2"/>
  <c r="F3579" i="2" s="1"/>
  <c r="H3579" i="2" s="1"/>
  <c r="I3579" i="2" s="1"/>
  <c r="E3590" i="2"/>
  <c r="F3590" i="2" s="1"/>
  <c r="H3590" i="2" s="1"/>
  <c r="I3590" i="2" s="1"/>
  <c r="E3599" i="2"/>
  <c r="F3599" i="2" s="1"/>
  <c r="H3599" i="2" s="1"/>
  <c r="I3599" i="2" s="1"/>
  <c r="E3612" i="2"/>
  <c r="F3612" i="2" s="1"/>
  <c r="H3612" i="2" s="1"/>
  <c r="I3612" i="2" s="1"/>
  <c r="E3625" i="2"/>
  <c r="F3625" i="2" s="1"/>
  <c r="H3625" i="2" s="1"/>
  <c r="I3625" i="2" s="1"/>
  <c r="E3633" i="2"/>
  <c r="F3633" i="2" s="1"/>
  <c r="H3633" i="2" s="1"/>
  <c r="I3633" i="2" s="1"/>
  <c r="E3641" i="2"/>
  <c r="F3641" i="2" s="1"/>
  <c r="H3641" i="2" s="1"/>
  <c r="I3641" i="2" s="1"/>
  <c r="E3657" i="2"/>
  <c r="F3657" i="2" s="1"/>
  <c r="H3657" i="2" s="1"/>
  <c r="I3657" i="2" s="1"/>
  <c r="E3677" i="2"/>
  <c r="F3677" i="2" s="1"/>
  <c r="H3677" i="2" s="1"/>
  <c r="I3677" i="2" s="1"/>
  <c r="E3686" i="2"/>
  <c r="F3686" i="2" s="1"/>
  <c r="H3686" i="2" s="1"/>
  <c r="I3686" i="2" s="1"/>
  <c r="E3695" i="2"/>
  <c r="F3695" i="2" s="1"/>
  <c r="H3695" i="2" s="1"/>
  <c r="I3695" i="2" s="1"/>
  <c r="E3704" i="2"/>
  <c r="F3704" i="2" s="1"/>
  <c r="H3704" i="2" s="1"/>
  <c r="I3704" i="2" s="1"/>
  <c r="E3727" i="2"/>
  <c r="F3727" i="2" s="1"/>
  <c r="H3727" i="2" s="1"/>
  <c r="I3727" i="2" s="1"/>
  <c r="E3734" i="2"/>
  <c r="F3734" i="2" s="1"/>
  <c r="H3734" i="2" s="1"/>
  <c r="I3734" i="2" s="1"/>
  <c r="E3739" i="2"/>
  <c r="F3739" i="2" s="1"/>
  <c r="H3739" i="2" s="1"/>
  <c r="I3739" i="2" s="1"/>
  <c r="E3752" i="2"/>
  <c r="F3752" i="2" s="1"/>
  <c r="H3752" i="2" s="1"/>
  <c r="I3752" i="2" s="1"/>
  <c r="E3757" i="2"/>
  <c r="F3757" i="2" s="1"/>
  <c r="H3757" i="2" s="1"/>
  <c r="I3757" i="2" s="1"/>
  <c r="E3778" i="2"/>
  <c r="F3778" i="2" s="1"/>
  <c r="H3778" i="2" s="1"/>
  <c r="I3778" i="2" s="1"/>
  <c r="E3782" i="2"/>
  <c r="F3782" i="2" s="1"/>
  <c r="H3782" i="2" s="1"/>
  <c r="I3782" i="2" s="1"/>
  <c r="E3795" i="2"/>
  <c r="F3795" i="2" s="1"/>
  <c r="H3795" i="2" s="1"/>
  <c r="I3795" i="2" s="1"/>
  <c r="E3800" i="2"/>
  <c r="F3800" i="2" s="1"/>
  <c r="H3800" i="2" s="1"/>
  <c r="I3800" i="2" s="1"/>
  <c r="E3807" i="2"/>
  <c r="F3807" i="2" s="1"/>
  <c r="H3807" i="2" s="1"/>
  <c r="I3807" i="2" s="1"/>
  <c r="E3813" i="2"/>
  <c r="F3813" i="2" s="1"/>
  <c r="H3813" i="2" s="1"/>
  <c r="I3813" i="2" s="1"/>
  <c r="E3818" i="2"/>
  <c r="F3818" i="2" s="1"/>
  <c r="H3818" i="2" s="1"/>
  <c r="I3818" i="2" s="1"/>
  <c r="E3831" i="2"/>
  <c r="F3831" i="2" s="1"/>
  <c r="H3831" i="2" s="1"/>
  <c r="I3831" i="2" s="1"/>
  <c r="E3837" i="2"/>
  <c r="F3837" i="2" s="1"/>
  <c r="H3837" i="2" s="1"/>
  <c r="I3837" i="2" s="1"/>
  <c r="E3855" i="2"/>
  <c r="F3855" i="2" s="1"/>
  <c r="H3855" i="2" s="1"/>
  <c r="I3855" i="2" s="1"/>
  <c r="E3862" i="2"/>
  <c r="F3862" i="2" s="1"/>
  <c r="H3862" i="2" s="1"/>
  <c r="I3862" i="2" s="1"/>
  <c r="E3867" i="2"/>
  <c r="F3867" i="2" s="1"/>
  <c r="H3867" i="2" s="1"/>
  <c r="I3867" i="2" s="1"/>
  <c r="E3880" i="2"/>
  <c r="F3880" i="2" s="1"/>
  <c r="H3880" i="2" s="1"/>
  <c r="I3880" i="2" s="1"/>
  <c r="E3885" i="2"/>
  <c r="F3885" i="2" s="1"/>
  <c r="H3885" i="2" s="1"/>
  <c r="I3885" i="2" s="1"/>
  <c r="E2999" i="2"/>
  <c r="F2999" i="2" s="1"/>
  <c r="H2999" i="2" s="1"/>
  <c r="I2999" i="2" s="1"/>
  <c r="E3072" i="2"/>
  <c r="F3072" i="2" s="1"/>
  <c r="H3072" i="2" s="1"/>
  <c r="I3072" i="2" s="1"/>
  <c r="E3147" i="2"/>
  <c r="F3147" i="2" s="1"/>
  <c r="H3147" i="2" s="1"/>
  <c r="I3147" i="2" s="1"/>
  <c r="E3223" i="2"/>
  <c r="F3223" i="2" s="1"/>
  <c r="H3223" i="2" s="1"/>
  <c r="I3223" i="2" s="1"/>
  <c r="E3299" i="2"/>
  <c r="F3299" i="2" s="1"/>
  <c r="H3299" i="2" s="1"/>
  <c r="I3299" i="2" s="1"/>
  <c r="E3444" i="2"/>
  <c r="F3444" i="2" s="1"/>
  <c r="H3444" i="2" s="1"/>
  <c r="I3444" i="2" s="1"/>
  <c r="E3499" i="2"/>
  <c r="F3499" i="2" s="1"/>
  <c r="H3499" i="2" s="1"/>
  <c r="I3499" i="2" s="1"/>
  <c r="E3558" i="2"/>
  <c r="F3558" i="2" s="1"/>
  <c r="H3558" i="2" s="1"/>
  <c r="I3558" i="2" s="1"/>
  <c r="E3685" i="2"/>
  <c r="F3685" i="2" s="1"/>
  <c r="H3685" i="2" s="1"/>
  <c r="I3685" i="2" s="1"/>
  <c r="E3720" i="2"/>
  <c r="F3720" i="2" s="1"/>
  <c r="H3720" i="2" s="1"/>
  <c r="I3720" i="2" s="1"/>
  <c r="E3746" i="2"/>
  <c r="F3746" i="2" s="1"/>
  <c r="H3746" i="2" s="1"/>
  <c r="I3746" i="2" s="1"/>
  <c r="E3768" i="2"/>
  <c r="F3768" i="2" s="1"/>
  <c r="H3768" i="2" s="1"/>
  <c r="I3768" i="2" s="1"/>
  <c r="E3891" i="2"/>
  <c r="F3891" i="2" s="1"/>
  <c r="H3891" i="2" s="1"/>
  <c r="I3891" i="2" s="1"/>
  <c r="E3909" i="2"/>
  <c r="F3909" i="2" s="1"/>
  <c r="H3909" i="2" s="1"/>
  <c r="I3909" i="2" s="1"/>
  <c r="E3934" i="2"/>
  <c r="F3934" i="2" s="1"/>
  <c r="E3946" i="2"/>
  <c r="F3946" i="2" s="1"/>
  <c r="E3960" i="2"/>
  <c r="F3960" i="2" s="1"/>
  <c r="E3973" i="2"/>
  <c r="F3973" i="2" s="1"/>
  <c r="E3990" i="2"/>
  <c r="F3990" i="2" s="1"/>
  <c r="E4000" i="2"/>
  <c r="F4000" i="2" s="1"/>
  <c r="E4016" i="2"/>
  <c r="F4016" i="2" s="1"/>
  <c r="E4047" i="2"/>
  <c r="F4047" i="2" s="1"/>
  <c r="E4061" i="2"/>
  <c r="F4061" i="2" s="1"/>
  <c r="E4076" i="2"/>
  <c r="F4076" i="2" s="1"/>
  <c r="E4087" i="2"/>
  <c r="F4087" i="2" s="1"/>
  <c r="E4099" i="2"/>
  <c r="F4099" i="2" s="1"/>
  <c r="E4110" i="2"/>
  <c r="F4110" i="2" s="1"/>
  <c r="E4131" i="2"/>
  <c r="F4131" i="2" s="1"/>
  <c r="E4144" i="2"/>
  <c r="F4144" i="2" s="1"/>
  <c r="E4155" i="2"/>
  <c r="F4155" i="2" s="1"/>
  <c r="E4167" i="2"/>
  <c r="F4167" i="2" s="1"/>
  <c r="E4180" i="2"/>
  <c r="F4180" i="2" s="1"/>
  <c r="E4201" i="2"/>
  <c r="F4201" i="2" s="1"/>
  <c r="E4214" i="2"/>
  <c r="F4214" i="2" s="1"/>
  <c r="E4227" i="2"/>
  <c r="F4227" i="2" s="1"/>
  <c r="E4239" i="2"/>
  <c r="F4239" i="2" s="1"/>
  <c r="E4249" i="2"/>
  <c r="F4249" i="2" s="1"/>
  <c r="E4256" i="2"/>
  <c r="F4256" i="2" s="1"/>
  <c r="E4270" i="2"/>
  <c r="F4270" i="2" s="1"/>
  <c r="E4281" i="2"/>
  <c r="F4281" i="2" s="1"/>
  <c r="E4299" i="2"/>
  <c r="F4299" i="2" s="1"/>
  <c r="E4311" i="2"/>
  <c r="F4311" i="2" s="1"/>
  <c r="E4321" i="2"/>
  <c r="F4321" i="2" s="1"/>
  <c r="E4334" i="2"/>
  <c r="F4334" i="2" s="1"/>
  <c r="E4343" i="2"/>
  <c r="F4343" i="2" s="1"/>
  <c r="E4356" i="2"/>
  <c r="F4356" i="2" s="1"/>
  <c r="E4367" i="2"/>
  <c r="F4367" i="2" s="1"/>
  <c r="E4378" i="2"/>
  <c r="F4378" i="2" s="1"/>
  <c r="E4390" i="2"/>
  <c r="F4390" i="2" s="1"/>
  <c r="E4402" i="2"/>
  <c r="F4402" i="2" s="1"/>
  <c r="E4412" i="2"/>
  <c r="F4412" i="2" s="1"/>
  <c r="E4435" i="2"/>
  <c r="F4435" i="2" s="1"/>
  <c r="E4454" i="2"/>
  <c r="F4454" i="2" s="1"/>
  <c r="E4463" i="2"/>
  <c r="F4463" i="2" s="1"/>
  <c r="E4469" i="2"/>
  <c r="F4469" i="2" s="1"/>
  <c r="E4477" i="2"/>
  <c r="F4477" i="2" s="1"/>
  <c r="E4484" i="2"/>
  <c r="F4484" i="2" s="1"/>
  <c r="E4496" i="2"/>
  <c r="F4496" i="2" s="1"/>
  <c r="E4507" i="2"/>
  <c r="F4507" i="2" s="1"/>
  <c r="E4516" i="2"/>
  <c r="F4516" i="2" s="1"/>
  <c r="E4524" i="2"/>
  <c r="F4524" i="2" s="1"/>
  <c r="E4535" i="2"/>
  <c r="F4535" i="2" s="1"/>
  <c r="E4551" i="2"/>
  <c r="F4551" i="2" s="1"/>
  <c r="E4561" i="2"/>
  <c r="F4561" i="2" s="1"/>
  <c r="E4573" i="2"/>
  <c r="F4573" i="2" s="1"/>
  <c r="E4579" i="2"/>
  <c r="F4579" i="2" s="1"/>
  <c r="E4588" i="2"/>
  <c r="F4588" i="2" s="1"/>
  <c r="E4598" i="2"/>
  <c r="F4598" i="2" s="1"/>
  <c r="E4616" i="2"/>
  <c r="F4616" i="2" s="1"/>
  <c r="E4622" i="2"/>
  <c r="F4622" i="2" s="1"/>
  <c r="E4627" i="2"/>
  <c r="F4627" i="2" s="1"/>
  <c r="E4633" i="2"/>
  <c r="F4633" i="2" s="1"/>
  <c r="E4640" i="2"/>
  <c r="F4640" i="2" s="1"/>
  <c r="E4651" i="2"/>
  <c r="F4651" i="2" s="1"/>
  <c r="E4657" i="2"/>
  <c r="F4657" i="2" s="1"/>
  <c r="E4662" i="2"/>
  <c r="F4662" i="2" s="1"/>
  <c r="E4665" i="2"/>
  <c r="F4665" i="2" s="1"/>
  <c r="E4671" i="2"/>
  <c r="F4671" i="2" s="1"/>
  <c r="E4681" i="2"/>
  <c r="F4681" i="2" s="1"/>
  <c r="E4686" i="2"/>
  <c r="F4686" i="2" s="1"/>
  <c r="E4690" i="2"/>
  <c r="F4690" i="2" s="1"/>
  <c r="E4693" i="2"/>
  <c r="F4693" i="2" s="1"/>
  <c r="E4699" i="2"/>
  <c r="F4699" i="2" s="1"/>
  <c r="E4705" i="2"/>
  <c r="F4705" i="2" s="1"/>
  <c r="E4710" i="2"/>
  <c r="F4710" i="2" s="1"/>
  <c r="E4714" i="2"/>
  <c r="F4714" i="2" s="1"/>
  <c r="E4717" i="2"/>
  <c r="F4717" i="2" s="1"/>
  <c r="E4723" i="2"/>
  <c r="F4723" i="2" s="1"/>
  <c r="H4723" i="2" s="1"/>
  <c r="E4735" i="2"/>
  <c r="F4735" i="2" s="1"/>
  <c r="E4741" i="2"/>
  <c r="F4741" i="2" s="1"/>
  <c r="E4744" i="2"/>
  <c r="F4744" i="2" s="1"/>
  <c r="E4748" i="2"/>
  <c r="F4748" i="2" s="1"/>
  <c r="E4761" i="2"/>
  <c r="F4761" i="2" s="1"/>
  <c r="E4764" i="2"/>
  <c r="F4764" i="2" s="1"/>
  <c r="E4769" i="2"/>
  <c r="F4769" i="2" s="1"/>
  <c r="E4775" i="2"/>
  <c r="F4775" i="2" s="1"/>
  <c r="E4783" i="2"/>
  <c r="F4783" i="2" s="1"/>
  <c r="E4789" i="2"/>
  <c r="F4789" i="2" s="1"/>
  <c r="E4792" i="2"/>
  <c r="F4792" i="2" s="1"/>
  <c r="E4797" i="2"/>
  <c r="F4797" i="2" s="1"/>
  <c r="E4809" i="2"/>
  <c r="F4809" i="2" s="1"/>
  <c r="E4813" i="2"/>
  <c r="E4817" i="2"/>
  <c r="F4817" i="2" s="1"/>
  <c r="E4823" i="2"/>
  <c r="F4823" i="2" s="1"/>
  <c r="E4828" i="2"/>
  <c r="F4828" i="2" s="1"/>
  <c r="E4843" i="2"/>
  <c r="F4843" i="2" s="1"/>
  <c r="E4847" i="2"/>
  <c r="F4847" i="2" s="1"/>
  <c r="E4851" i="2"/>
  <c r="F4851" i="2" s="1"/>
  <c r="E4855" i="2"/>
  <c r="F4855" i="2" s="1"/>
  <c r="E4860" i="2"/>
  <c r="F4860" i="2" s="1"/>
  <c r="H4860" i="2" s="1"/>
  <c r="E4868" i="2"/>
  <c r="F4868" i="2" s="1"/>
  <c r="E4876" i="2"/>
  <c r="F4876" i="2" s="1"/>
  <c r="E4883" i="2"/>
  <c r="F4883" i="2" s="1"/>
  <c r="E4889" i="2"/>
  <c r="F4889" i="2" s="1"/>
  <c r="E4897" i="2"/>
  <c r="F4897" i="2" s="1"/>
  <c r="E4902" i="2"/>
  <c r="F4902" i="2" s="1"/>
  <c r="E4906" i="2"/>
  <c r="F4906" i="2" s="1"/>
  <c r="E4915" i="2"/>
  <c r="F4915" i="2" s="1"/>
  <c r="E4929" i="2"/>
  <c r="F4929" i="2" s="1"/>
  <c r="E4932" i="2"/>
  <c r="F4932" i="2" s="1"/>
  <c r="E4936" i="2"/>
  <c r="F4936" i="2" s="1"/>
  <c r="E4945" i="2"/>
  <c r="F4945" i="2" s="1"/>
  <c r="E4953" i="2"/>
  <c r="F4953" i="2" s="1"/>
  <c r="E4958" i="2"/>
  <c r="F4958" i="2" s="1"/>
  <c r="E4961" i="2"/>
  <c r="F4961" i="2" s="1"/>
  <c r="E4967" i="2"/>
  <c r="F4967" i="2" s="1"/>
  <c r="E4975" i="2"/>
  <c r="F4975" i="2" s="1"/>
  <c r="E4981" i="2"/>
  <c r="F4981" i="2" s="1"/>
  <c r="E4988" i="2"/>
  <c r="F4988" i="2" s="1"/>
  <c r="H4988" i="2" s="1"/>
  <c r="E4992" i="2"/>
  <c r="F4992" i="2" s="1"/>
  <c r="E4996" i="2"/>
  <c r="F4996" i="2" s="1"/>
  <c r="E5000" i="2"/>
  <c r="F5000" i="2" s="1"/>
  <c r="E5008" i="2"/>
  <c r="F5008" i="2" s="1"/>
  <c r="E5013" i="2"/>
  <c r="F5013" i="2" s="1"/>
  <c r="E5025" i="2"/>
  <c r="F5025" i="2" s="1"/>
  <c r="E5029" i="2"/>
  <c r="F5029" i="2" s="1"/>
  <c r="E5033" i="2"/>
  <c r="F5033" i="2" s="1"/>
  <c r="E5039" i="2"/>
  <c r="F5039" i="2" s="1"/>
  <c r="E5044" i="2"/>
  <c r="F5044" i="2" s="1"/>
  <c r="E5052" i="2"/>
  <c r="F5052" i="2" s="1"/>
  <c r="E5060" i="2"/>
  <c r="F5060" i="2" s="1"/>
  <c r="E5067" i="2"/>
  <c r="F5067" i="2" s="1"/>
  <c r="E5075" i="2"/>
  <c r="F5075" i="2" s="1"/>
  <c r="E5083" i="2"/>
  <c r="F5083" i="2" s="1"/>
  <c r="E5091" i="2"/>
  <c r="F5091" i="2" s="1"/>
  <c r="E5097" i="2"/>
  <c r="F5097" i="2" s="1"/>
  <c r="E5101" i="2"/>
  <c r="F5101" i="2" s="1"/>
  <c r="E5104" i="2"/>
  <c r="F5104" i="2" s="1"/>
  <c r="E5109" i="2"/>
  <c r="F5109" i="2" s="1"/>
  <c r="E5115" i="2"/>
  <c r="F5115" i="2" s="1"/>
  <c r="E5120" i="2"/>
  <c r="F5120" i="2" s="1"/>
  <c r="E5125" i="2"/>
  <c r="F5125" i="2" s="1"/>
  <c r="E5131" i="2"/>
  <c r="F5131" i="2" s="1"/>
  <c r="H5131" i="2" s="1"/>
  <c r="E5139" i="2"/>
  <c r="F5139" i="2" s="1"/>
  <c r="E5145" i="2"/>
  <c r="F5145" i="2" s="1"/>
  <c r="E5153" i="2"/>
  <c r="F5153" i="2" s="1"/>
  <c r="E5160" i="2"/>
  <c r="F5160" i="2" s="1"/>
  <c r="E5164" i="2"/>
  <c r="F5164" i="2" s="1"/>
  <c r="E5168" i="2"/>
  <c r="F5168" i="2" s="1"/>
  <c r="E5172" i="2"/>
  <c r="F5172" i="2" s="1"/>
  <c r="E5176" i="2"/>
  <c r="F5176" i="2" s="1"/>
  <c r="E5180" i="2"/>
  <c r="F5180" i="2" s="1"/>
  <c r="H5180" i="2" s="1"/>
  <c r="E5184" i="2"/>
  <c r="F5184" i="2" s="1"/>
  <c r="E5188" i="2"/>
  <c r="F5188" i="2" s="1"/>
  <c r="E5196" i="2"/>
  <c r="F5196" i="2" s="1"/>
  <c r="E5201" i="2"/>
  <c r="F5201" i="2" s="1"/>
  <c r="E5207" i="2"/>
  <c r="F5207" i="2" s="1"/>
  <c r="E5212" i="2"/>
  <c r="F5212" i="2" s="1"/>
  <c r="E5217" i="2"/>
  <c r="F5217" i="2" s="1"/>
  <c r="E5223" i="2"/>
  <c r="F5223" i="2" s="1"/>
  <c r="E5228" i="2"/>
  <c r="F5228" i="2" s="1"/>
  <c r="E5235" i="2"/>
  <c r="F5235" i="2" s="1"/>
  <c r="E5243" i="2"/>
  <c r="F5243" i="2" s="1"/>
  <c r="E5251" i="2"/>
  <c r="F5251" i="2" s="1"/>
  <c r="E5257" i="2"/>
  <c r="F5257" i="2" s="1"/>
  <c r="E5261" i="2"/>
  <c r="F5261" i="2" s="1"/>
  <c r="E5265" i="2"/>
  <c r="F5265" i="2" s="1"/>
  <c r="E5269" i="2"/>
  <c r="F5269" i="2" s="1"/>
  <c r="E5272" i="2"/>
  <c r="F5272" i="2" s="1"/>
  <c r="E5277" i="2"/>
  <c r="F5277" i="2" s="1"/>
  <c r="E5283" i="2"/>
  <c r="F5283" i="2" s="1"/>
  <c r="E5295" i="2"/>
  <c r="F5295" i="2" s="1"/>
  <c r="E5303" i="2"/>
  <c r="F5303" i="2" s="1"/>
  <c r="E5311" i="2"/>
  <c r="F5311" i="2" s="1"/>
  <c r="E5319" i="2"/>
  <c r="F5319" i="2" s="1"/>
  <c r="H5319" i="2" s="1"/>
  <c r="E5325" i="2"/>
  <c r="F5325" i="2" s="1"/>
  <c r="E5333" i="2"/>
  <c r="F5333" i="2" s="1"/>
  <c r="E5341" i="2"/>
  <c r="F5341" i="2" s="1"/>
  <c r="E5349" i="2"/>
  <c r="F5349" i="2" s="1"/>
  <c r="E5354" i="2"/>
  <c r="F5354" i="2" s="1"/>
  <c r="E5358" i="2"/>
  <c r="F5358" i="2" s="1"/>
  <c r="E5361" i="2"/>
  <c r="F5361" i="2" s="1"/>
  <c r="E5367" i="2"/>
  <c r="F5367" i="2" s="1"/>
  <c r="E5372" i="2"/>
  <c r="F5372" i="2" s="1"/>
  <c r="E5377" i="2"/>
  <c r="F5377" i="2" s="1"/>
  <c r="E5383" i="2"/>
  <c r="F5383" i="2" s="1"/>
  <c r="H5383" i="2" s="1"/>
  <c r="E5388" i="2"/>
  <c r="F5388" i="2" s="1"/>
  <c r="E5396" i="2"/>
  <c r="F5396" i="2" s="1"/>
  <c r="E5403" i="2"/>
  <c r="F5403" i="2" s="1"/>
  <c r="E5411" i="2"/>
  <c r="F5411" i="2" s="1"/>
  <c r="E5417" i="2"/>
  <c r="F5417" i="2" s="1"/>
  <c r="H5417" i="2" s="1"/>
  <c r="E5421" i="2"/>
  <c r="F5421" i="2" s="1"/>
  <c r="H5421" i="2" s="1"/>
  <c r="E5425" i="2"/>
  <c r="F5425" i="2" s="1"/>
  <c r="H5425" i="2" s="1"/>
  <c r="E5429" i="2"/>
  <c r="F5429" i="2" s="1"/>
  <c r="E5433" i="2"/>
  <c r="F5433" i="2" s="1"/>
  <c r="E5437" i="2"/>
  <c r="F5437" i="2" s="1"/>
  <c r="E5441" i="2"/>
  <c r="F5441" i="2" s="1"/>
  <c r="E5445" i="2"/>
  <c r="F5445" i="2" s="1"/>
  <c r="E5448" i="2"/>
  <c r="F5448" i="2" s="1"/>
  <c r="H5448" i="2" s="1"/>
  <c r="E5453" i="2"/>
  <c r="F5453" i="2" s="1"/>
  <c r="E5459" i="2"/>
  <c r="F5459" i="2" s="1"/>
  <c r="E5464" i="2"/>
  <c r="F5464" i="2" s="1"/>
  <c r="E5469" i="2"/>
  <c r="F5469" i="2" s="1"/>
  <c r="H5469" i="2" s="1"/>
  <c r="E5475" i="2"/>
  <c r="F5475" i="2" s="1"/>
  <c r="E5480" i="2"/>
  <c r="F5480" i="2" s="1"/>
  <c r="E5485" i="2"/>
  <c r="F5485" i="2" s="1"/>
  <c r="E5491" i="2"/>
  <c r="F5491" i="2" s="1"/>
  <c r="E5496" i="2"/>
  <c r="F5496" i="2" s="1"/>
  <c r="E5501" i="2"/>
  <c r="F5501" i="2" s="1"/>
  <c r="E5507" i="2"/>
  <c r="F5507" i="2" s="1"/>
  <c r="E5512" i="2"/>
  <c r="F5512" i="2" s="1"/>
  <c r="E5517" i="2"/>
  <c r="F5517" i="2" s="1"/>
  <c r="E5523" i="2"/>
  <c r="F5523" i="2" s="1"/>
  <c r="H5523" i="2" s="1"/>
  <c r="E5528" i="2"/>
  <c r="F5528" i="2" s="1"/>
  <c r="E5533" i="2"/>
  <c r="F5533" i="2" s="1"/>
  <c r="H5533" i="2" s="1"/>
  <c r="E5539" i="2"/>
  <c r="F5539" i="2" s="1"/>
  <c r="E5544" i="2"/>
  <c r="F5544" i="2" s="1"/>
  <c r="E5549" i="2"/>
  <c r="F5549" i="2" s="1"/>
  <c r="E5555" i="2"/>
  <c r="F5555" i="2" s="1"/>
  <c r="E5560" i="2"/>
  <c r="F5560" i="2" s="1"/>
  <c r="E5565" i="2"/>
  <c r="F5565" i="2" s="1"/>
  <c r="E5571" i="2"/>
  <c r="F5571" i="2" s="1"/>
  <c r="E5576" i="2"/>
  <c r="F5576" i="2" s="1"/>
  <c r="H5576" i="2" s="1"/>
  <c r="E5581" i="2"/>
  <c r="F5581" i="2" s="1"/>
  <c r="E5587" i="2"/>
  <c r="F5587" i="2" s="1"/>
  <c r="E5592" i="2"/>
  <c r="F5592" i="2" s="1"/>
  <c r="E5597" i="2"/>
  <c r="F5597" i="2" s="1"/>
  <c r="H5597" i="2" s="1"/>
  <c r="E5603" i="2"/>
  <c r="F5603" i="2" s="1"/>
  <c r="E5608" i="2"/>
  <c r="F5608" i="2" s="1"/>
  <c r="E5615" i="2"/>
  <c r="F5615" i="2" s="1"/>
  <c r="E5621" i="2"/>
  <c r="F5621" i="2" s="1"/>
  <c r="H5621" i="2" s="1"/>
  <c r="E5629" i="2"/>
  <c r="F5629" i="2" s="1"/>
  <c r="E5634" i="2"/>
  <c r="F5634" i="2" s="1"/>
  <c r="E5638" i="2"/>
  <c r="F5638" i="2" s="1"/>
  <c r="H5638" i="2" s="1"/>
  <c r="E5642" i="2"/>
  <c r="F5642" i="2" s="1"/>
  <c r="H5642" i="2" s="1"/>
  <c r="E5646" i="2"/>
  <c r="F5646" i="2" s="1"/>
  <c r="E5650" i="2"/>
  <c r="F5650" i="2" s="1"/>
  <c r="E5654" i="2"/>
  <c r="F5654" i="2" s="1"/>
  <c r="E5658" i="2"/>
  <c r="F5658" i="2" s="1"/>
  <c r="E5662" i="2"/>
  <c r="F5662" i="2" s="1"/>
  <c r="E5666" i="2"/>
  <c r="F5666" i="2" s="1"/>
  <c r="E5670" i="2"/>
  <c r="F5670" i="2" s="1"/>
  <c r="H5670" i="2" s="1"/>
  <c r="E5674" i="2"/>
  <c r="F5674" i="2" s="1"/>
  <c r="E5679" i="2"/>
  <c r="F5679" i="2" s="1"/>
  <c r="E5684" i="2"/>
  <c r="F5684" i="2" s="1"/>
  <c r="E5691" i="2"/>
  <c r="F5691" i="2" s="1"/>
  <c r="E5699" i="2"/>
  <c r="F5699" i="2" s="1"/>
  <c r="E5707" i="2"/>
  <c r="F5707" i="2" s="1"/>
  <c r="E5715" i="2"/>
  <c r="F5715" i="2" s="1"/>
  <c r="E5723" i="2"/>
  <c r="F5723" i="2" s="1"/>
  <c r="E5731" i="2"/>
  <c r="F5731" i="2" s="1"/>
  <c r="E5739" i="2"/>
  <c r="F5739" i="2" s="1"/>
  <c r="E5743" i="2"/>
  <c r="F5743" i="2" s="1"/>
  <c r="E5747" i="2"/>
  <c r="F5747" i="2" s="1"/>
  <c r="E5751" i="2"/>
  <c r="F5751" i="2" s="1"/>
  <c r="E5756" i="2"/>
  <c r="F5756" i="2" s="1"/>
  <c r="E5763" i="2"/>
  <c r="F5763" i="2" s="1"/>
  <c r="E5771" i="2"/>
  <c r="F5771" i="2" s="1"/>
  <c r="E5777" i="2"/>
  <c r="F5777" i="2" s="1"/>
  <c r="E5782" i="2"/>
  <c r="F5782" i="2" s="1"/>
  <c r="E5786" i="2"/>
  <c r="F5786" i="2" s="1"/>
  <c r="E5791" i="2"/>
  <c r="F5791" i="2" s="1"/>
  <c r="E5796" i="2"/>
  <c r="F5796" i="2" s="1"/>
  <c r="H5796" i="2" s="1"/>
  <c r="E5801" i="2"/>
  <c r="F5801" i="2" s="1"/>
  <c r="E5808" i="2"/>
  <c r="F5808" i="2" s="1"/>
  <c r="E5815" i="2"/>
  <c r="F5815" i="2" s="1"/>
  <c r="E5823" i="2"/>
  <c r="F5823" i="2" s="1"/>
  <c r="E5827" i="2"/>
  <c r="F5827" i="2" s="1"/>
  <c r="E5831" i="2"/>
  <c r="F5831" i="2" s="1"/>
  <c r="E5835" i="2"/>
  <c r="F5835" i="2" s="1"/>
  <c r="E5840" i="2"/>
  <c r="F5840" i="2" s="1"/>
  <c r="H5840" i="2" s="1"/>
  <c r="E5847" i="2"/>
  <c r="F5847" i="2" s="1"/>
  <c r="E5855" i="2"/>
  <c r="F5855" i="2" s="1"/>
  <c r="E5861" i="2"/>
  <c r="F5861" i="2" s="1"/>
  <c r="E5865" i="2"/>
  <c r="F5865" i="2" s="1"/>
  <c r="E5869" i="2"/>
  <c r="F5869" i="2" s="1"/>
  <c r="E5875" i="2"/>
  <c r="F5875" i="2" s="1"/>
  <c r="E5883" i="2"/>
  <c r="F5883" i="2" s="1"/>
  <c r="E5891" i="2"/>
  <c r="F5891" i="2" s="1"/>
  <c r="E5895" i="2"/>
  <c r="F5895" i="2" s="1"/>
  <c r="E5899" i="2"/>
  <c r="F5899" i="2" s="1"/>
  <c r="E5904" i="2"/>
  <c r="F5904" i="2" s="1"/>
  <c r="E5911" i="2"/>
  <c r="F5911" i="2" s="1"/>
  <c r="E5919" i="2"/>
  <c r="F5919" i="2" s="1"/>
  <c r="E5925" i="2"/>
  <c r="F5925" i="2" s="1"/>
  <c r="E5929" i="2"/>
  <c r="F5929" i="2" s="1"/>
  <c r="E5933" i="2"/>
  <c r="F5933" i="2" s="1"/>
  <c r="H5933" i="2" s="1"/>
  <c r="E3015" i="2"/>
  <c r="F3015" i="2" s="1"/>
  <c r="H3015" i="2" s="1"/>
  <c r="I3015" i="2" s="1"/>
  <c r="E3091" i="2"/>
  <c r="F3091" i="2" s="1"/>
  <c r="H3091" i="2" s="1"/>
  <c r="I3091" i="2" s="1"/>
  <c r="E3167" i="2"/>
  <c r="F3167" i="2" s="1"/>
  <c r="H3167" i="2" s="1"/>
  <c r="I3167" i="2" s="1"/>
  <c r="E3240" i="2"/>
  <c r="F3240" i="2" s="1"/>
  <c r="H3240" i="2" s="1"/>
  <c r="I3240" i="2" s="1"/>
  <c r="E3317" i="2"/>
  <c r="F3317" i="2" s="1"/>
  <c r="H3317" i="2" s="1"/>
  <c r="I3317" i="2" s="1"/>
  <c r="E3391" i="2"/>
  <c r="F3391" i="2" s="1"/>
  <c r="H3391" i="2" s="1"/>
  <c r="I3391" i="2" s="1"/>
  <c r="E3459" i="2"/>
  <c r="F3459" i="2" s="1"/>
  <c r="H3459" i="2" s="1"/>
  <c r="I3459" i="2" s="1"/>
  <c r="E3517" i="2"/>
  <c r="F3517" i="2" s="1"/>
  <c r="H3517" i="2" s="1"/>
  <c r="I3517" i="2" s="1"/>
  <c r="E3611" i="2"/>
  <c r="F3611" i="2" s="1"/>
  <c r="H3611" i="2" s="1"/>
  <c r="I3611" i="2" s="1"/>
  <c r="E3655" i="2"/>
  <c r="F3655" i="2" s="1"/>
  <c r="H3655" i="2" s="1"/>
  <c r="I3655" i="2" s="1"/>
  <c r="E3693" i="2"/>
  <c r="F3693" i="2" s="1"/>
  <c r="H3693" i="2" s="1"/>
  <c r="I3693" i="2" s="1"/>
  <c r="E3725" i="2"/>
  <c r="F3725" i="2" s="1"/>
  <c r="H3725" i="2" s="1"/>
  <c r="I3725" i="2" s="1"/>
  <c r="E3750" i="2"/>
  <c r="F3750" i="2" s="1"/>
  <c r="H3750" i="2" s="1"/>
  <c r="I3750" i="2" s="1"/>
  <c r="E3775" i="2"/>
  <c r="F3775" i="2" s="1"/>
  <c r="H3775" i="2" s="1"/>
  <c r="I3775" i="2" s="1"/>
  <c r="E3799" i="2"/>
  <c r="F3799" i="2" s="1"/>
  <c r="H3799" i="2" s="1"/>
  <c r="I3799" i="2" s="1"/>
  <c r="E3823" i="2"/>
  <c r="F3823" i="2" s="1"/>
  <c r="H3823" i="2" s="1"/>
  <c r="I3823" i="2" s="1"/>
  <c r="E3848" i="2"/>
  <c r="F3848" i="2" s="1"/>
  <c r="H3848" i="2" s="1"/>
  <c r="I3848" i="2" s="1"/>
  <c r="E3874" i="2"/>
  <c r="F3874" i="2" s="1"/>
  <c r="H3874" i="2" s="1"/>
  <c r="I3874" i="2" s="1"/>
  <c r="E3896" i="2"/>
  <c r="F3896" i="2" s="1"/>
  <c r="H3896" i="2" s="1"/>
  <c r="I3896" i="2" s="1"/>
  <c r="E3910" i="2"/>
  <c r="F3910" i="2" s="1"/>
  <c r="H3910" i="2" s="1"/>
  <c r="I3910" i="2" s="1"/>
  <c r="E3923" i="2"/>
  <c r="F3923" i="2" s="1"/>
  <c r="H3923" i="2" s="1"/>
  <c r="I3923" i="2" s="1"/>
  <c r="E3938" i="2"/>
  <c r="F3938" i="2" s="1"/>
  <c r="E3947" i="2"/>
  <c r="F3947" i="2" s="1"/>
  <c r="E3962" i="2"/>
  <c r="F3962" i="2" s="1"/>
  <c r="E3975" i="2"/>
  <c r="F3975" i="2" s="1"/>
  <c r="E4001" i="2"/>
  <c r="F4001" i="2" s="1"/>
  <c r="E4019" i="2"/>
  <c r="F4019" i="2" s="1"/>
  <c r="E4034" i="2"/>
  <c r="F4034" i="2" s="1"/>
  <c r="E4048" i="2"/>
  <c r="F4048" i="2" s="1"/>
  <c r="E4064" i="2"/>
  <c r="F4064" i="2" s="1"/>
  <c r="E4079" i="2"/>
  <c r="F4079" i="2" s="1"/>
  <c r="E4089" i="2"/>
  <c r="F4089" i="2" s="1"/>
  <c r="E4100" i="2"/>
  <c r="F4100" i="2" s="1"/>
  <c r="E4111" i="2"/>
  <c r="F4111" i="2" s="1"/>
  <c r="E4122" i="2"/>
  <c r="F4122" i="2" s="1"/>
  <c r="E4134" i="2"/>
  <c r="F4134" i="2" s="1"/>
  <c r="E4145" i="2"/>
  <c r="F4145" i="2" s="1"/>
  <c r="E4156" i="2"/>
  <c r="F4156" i="2" s="1"/>
  <c r="E4170" i="2"/>
  <c r="F4170" i="2" s="1"/>
  <c r="E4181" i="2"/>
  <c r="F4181" i="2" s="1"/>
  <c r="E4191" i="2"/>
  <c r="F4191" i="2" s="1"/>
  <c r="E4202" i="2"/>
  <c r="F4202" i="2" s="1"/>
  <c r="E4215" i="2"/>
  <c r="F4215" i="2" s="1"/>
  <c r="E4228" i="2"/>
  <c r="F4228" i="2" s="1"/>
  <c r="E4240" i="2"/>
  <c r="F4240" i="2" s="1"/>
  <c r="E4250" i="2"/>
  <c r="F4250" i="2" s="1"/>
  <c r="E4257" i="2"/>
  <c r="F4257" i="2" s="1"/>
  <c r="E4271" i="2"/>
  <c r="F4271" i="2" s="1"/>
  <c r="E4282" i="2"/>
  <c r="F4282" i="2" s="1"/>
  <c r="E4290" i="2"/>
  <c r="F4290" i="2" s="1"/>
  <c r="E4302" i="2"/>
  <c r="F4302" i="2" s="1"/>
  <c r="E4312" i="2"/>
  <c r="F4312" i="2" s="1"/>
  <c r="E4323" i="2"/>
  <c r="F4323" i="2" s="1"/>
  <c r="E4335" i="2"/>
  <c r="F4335" i="2" s="1"/>
  <c r="E4346" i="2"/>
  <c r="F4346" i="2" s="1"/>
  <c r="E4357" i="2"/>
  <c r="F4357" i="2" s="1"/>
  <c r="E4379" i="2"/>
  <c r="F4379" i="2" s="1"/>
  <c r="E4391" i="2"/>
  <c r="F4391" i="2" s="1"/>
  <c r="E4403" i="2"/>
  <c r="F4403" i="2" s="1"/>
  <c r="E4414" i="2"/>
  <c r="F4414" i="2" s="1"/>
  <c r="E4424" i="2"/>
  <c r="F4424" i="2" s="1"/>
  <c r="E4438" i="2"/>
  <c r="F4438" i="2" s="1"/>
  <c r="E4449" i="2"/>
  <c r="F4449" i="2" s="1"/>
  <c r="E4457" i="2"/>
  <c r="F4457" i="2" s="1"/>
  <c r="E4471" i="2"/>
  <c r="F4471" i="2" s="1"/>
  <c r="E4487" i="2"/>
  <c r="F4487" i="2" s="1"/>
  <c r="E4499" i="2"/>
  <c r="F4499" i="2" s="1"/>
  <c r="E4511" i="2"/>
  <c r="F4511" i="2" s="1"/>
  <c r="E4519" i="2"/>
  <c r="F4519" i="2" s="1"/>
  <c r="E4525" i="2"/>
  <c r="F4525" i="2" s="1"/>
  <c r="E4539" i="2"/>
  <c r="F4539" i="2" s="1"/>
  <c r="E4545" i="2"/>
  <c r="F4545" i="2" s="1"/>
  <c r="E4553" i="2"/>
  <c r="F4553" i="2" s="1"/>
  <c r="E4565" i="2"/>
  <c r="F4565" i="2" s="1"/>
  <c r="E4575" i="2"/>
  <c r="F4575" i="2" s="1"/>
  <c r="E4581" i="2"/>
  <c r="F4581" i="2" s="1"/>
  <c r="E4599" i="2"/>
  <c r="F4599" i="2" s="1"/>
  <c r="E4609" i="2"/>
  <c r="F4609" i="2" s="1"/>
  <c r="E4618" i="2"/>
  <c r="F4618" i="2" s="1"/>
  <c r="E4623" i="2"/>
  <c r="F4623" i="2" s="1"/>
  <c r="E4628" i="2"/>
  <c r="F4628" i="2" s="1"/>
  <c r="E4636" i="2"/>
  <c r="F4636" i="2" s="1"/>
  <c r="E4643" i="2"/>
  <c r="F4643" i="2" s="1"/>
  <c r="E4659" i="2"/>
  <c r="F4659" i="2" s="1"/>
  <c r="E4663" i="2"/>
  <c r="F4663" i="2" s="1"/>
  <c r="E4667" i="2"/>
  <c r="F4667" i="2" s="1"/>
  <c r="E4672" i="2"/>
  <c r="F4672" i="2" s="1"/>
  <c r="E4676" i="2"/>
  <c r="F4676" i="2" s="1"/>
  <c r="E4683" i="2"/>
  <c r="F4683" i="2" s="1"/>
  <c r="E4687" i="2"/>
  <c r="F4687" i="2" s="1"/>
  <c r="E4691" i="2"/>
  <c r="F4691" i="2" s="1"/>
  <c r="E4695" i="2"/>
  <c r="F4695" i="2" s="1"/>
  <c r="E4707" i="2"/>
  <c r="F4707" i="2" s="1"/>
  <c r="E4711" i="2"/>
  <c r="F4711" i="2" s="1"/>
  <c r="E4715" i="2"/>
  <c r="F4715" i="2" s="1"/>
  <c r="E4719" i="2"/>
  <c r="F4719" i="2" s="1"/>
  <c r="E4729" i="2"/>
  <c r="F4729" i="2" s="1"/>
  <c r="E4737" i="2"/>
  <c r="F4737" i="2" s="1"/>
  <c r="E4742" i="2"/>
  <c r="F4742" i="2" s="1"/>
  <c r="E4745" i="2"/>
  <c r="F4745" i="2" s="1"/>
  <c r="E4751" i="2"/>
  <c r="F4751" i="2" s="1"/>
  <c r="E4757" i="2"/>
  <c r="F4757" i="2" s="1"/>
  <c r="E4762" i="2"/>
  <c r="F4762" i="2" s="1"/>
  <c r="E4765" i="2"/>
  <c r="F4765" i="2" s="1"/>
  <c r="E4771" i="2"/>
  <c r="F4771" i="2" s="1"/>
  <c r="H4771" i="2" s="1"/>
  <c r="E4776" i="2"/>
  <c r="F4776" i="2" s="1"/>
  <c r="E4785" i="2"/>
  <c r="F4785" i="2" s="1"/>
  <c r="E4790" i="2"/>
  <c r="F4790" i="2" s="1"/>
  <c r="E4793" i="2"/>
  <c r="F4793" i="2" s="1"/>
  <c r="E4799" i="2"/>
  <c r="F4799" i="2" s="1"/>
  <c r="E4805" i="2"/>
  <c r="F4805" i="2" s="1"/>
  <c r="E4810" i="2"/>
  <c r="F4810" i="2" s="1"/>
  <c r="E4819" i="2"/>
  <c r="F4819" i="2" s="1"/>
  <c r="E4831" i="2"/>
  <c r="F4831" i="2" s="1"/>
  <c r="E4837" i="2"/>
  <c r="F4837" i="2" s="1"/>
  <c r="E4845" i="2"/>
  <c r="F4845" i="2" s="1"/>
  <c r="E4848" i="2"/>
  <c r="F4848" i="2" s="1"/>
  <c r="E4863" i="2"/>
  <c r="F4863" i="2" s="1"/>
  <c r="E4869" i="2"/>
  <c r="F4869" i="2" s="1"/>
  <c r="E4872" i="2"/>
  <c r="F4872" i="2" s="1"/>
  <c r="E4877" i="2"/>
  <c r="F4877" i="2" s="1"/>
  <c r="E4884" i="2"/>
  <c r="F4884" i="2" s="1"/>
  <c r="E4891" i="2"/>
  <c r="F4891" i="2" s="1"/>
  <c r="E4899" i="2"/>
  <c r="F4899" i="2" s="1"/>
  <c r="E4903" i="2"/>
  <c r="F4903" i="2" s="1"/>
  <c r="E4907" i="2"/>
  <c r="F4907" i="2" s="1"/>
  <c r="E4911" i="2"/>
  <c r="F4911" i="2" s="1"/>
  <c r="E4921" i="2"/>
  <c r="F4921" i="2" s="1"/>
  <c r="E4926" i="2"/>
  <c r="F4926" i="2" s="1"/>
  <c r="E4930" i="2"/>
  <c r="F4930" i="2" s="1"/>
  <c r="E4933" i="2"/>
  <c r="F4933" i="2" s="1"/>
  <c r="E4939" i="2"/>
  <c r="F4939" i="2" s="1"/>
  <c r="E4947" i="2"/>
  <c r="F4947" i="2" s="1"/>
  <c r="E4955" i="2"/>
  <c r="F4955" i="2" s="1"/>
  <c r="E4959" i="2"/>
  <c r="F4959" i="2" s="1"/>
  <c r="E4963" i="2"/>
  <c r="F4963" i="2" s="1"/>
  <c r="E4968" i="2"/>
  <c r="F4968" i="2" s="1"/>
  <c r="E4983" i="2"/>
  <c r="F4983" i="2" s="1"/>
  <c r="E4989" i="2"/>
  <c r="F4989" i="2" s="1"/>
  <c r="E4993" i="2"/>
  <c r="F4993" i="2" s="1"/>
  <c r="E4997" i="2"/>
  <c r="F4997" i="2" s="1"/>
  <c r="E5001" i="2"/>
  <c r="F5001" i="2" s="1"/>
  <c r="E5004" i="2"/>
  <c r="F5004" i="2" s="1"/>
  <c r="E5009" i="2"/>
  <c r="F5009" i="2" s="1"/>
  <c r="E5015" i="2"/>
  <c r="F5015" i="2" s="1"/>
  <c r="E5021" i="2"/>
  <c r="F5021" i="2" s="1"/>
  <c r="E5026" i="2"/>
  <c r="F5026" i="2" s="1"/>
  <c r="E5035" i="2"/>
  <c r="F5035" i="2" s="1"/>
  <c r="E5047" i="2"/>
  <c r="F5047" i="2" s="1"/>
  <c r="E5055" i="2"/>
  <c r="F5055" i="2" s="1"/>
  <c r="E5063" i="2"/>
  <c r="F5063" i="2" s="1"/>
  <c r="E5069" i="2"/>
  <c r="F5069" i="2" s="1"/>
  <c r="E5077" i="2"/>
  <c r="F5077" i="2" s="1"/>
  <c r="E5085" i="2"/>
  <c r="F5085" i="2" s="1"/>
  <c r="E5093" i="2"/>
  <c r="F5093" i="2" s="1"/>
  <c r="E5098" i="2"/>
  <c r="F5098" i="2" s="1"/>
  <c r="E5102" i="2"/>
  <c r="F5102" i="2" s="1"/>
  <c r="E5105" i="2"/>
  <c r="F5105" i="2" s="1"/>
  <c r="E5111" i="2"/>
  <c r="F5111" i="2" s="1"/>
  <c r="E5116" i="2"/>
  <c r="F5116" i="2" s="1"/>
  <c r="E5121" i="2"/>
  <c r="F5121" i="2" s="1"/>
  <c r="E5127" i="2"/>
  <c r="F5127" i="2" s="1"/>
  <c r="E5132" i="2"/>
  <c r="F5132" i="2" s="1"/>
  <c r="E5140" i="2"/>
  <c r="F5140" i="2" s="1"/>
  <c r="E5147" i="2"/>
  <c r="F5147" i="2" s="1"/>
  <c r="E5155" i="2"/>
  <c r="F5155" i="2" s="1"/>
  <c r="E5161" i="2"/>
  <c r="F5161" i="2" s="1"/>
  <c r="E5165" i="2"/>
  <c r="F5165" i="2" s="1"/>
  <c r="E5169" i="2"/>
  <c r="F5169" i="2" s="1"/>
  <c r="E5173" i="2"/>
  <c r="F5173" i="2" s="1"/>
  <c r="E5177" i="2"/>
  <c r="F5177" i="2" s="1"/>
  <c r="E5181" i="2"/>
  <c r="F5181" i="2" s="1"/>
  <c r="E5185" i="2"/>
  <c r="F5185" i="2" s="1"/>
  <c r="E5189" i="2"/>
  <c r="F5189" i="2" s="1"/>
  <c r="E5192" i="2"/>
  <c r="F5192" i="2" s="1"/>
  <c r="E5197" i="2"/>
  <c r="F5197" i="2" s="1"/>
  <c r="E5203" i="2"/>
  <c r="F5203" i="2" s="1"/>
  <c r="E5208" i="2"/>
  <c r="F5208" i="2" s="1"/>
  <c r="E5213" i="2"/>
  <c r="F5213" i="2" s="1"/>
  <c r="E5219" i="2"/>
  <c r="F5219" i="2" s="1"/>
  <c r="E5231" i="2"/>
  <c r="F5231" i="2" s="1"/>
  <c r="E5237" i="2"/>
  <c r="F5237" i="2" s="1"/>
  <c r="E5245" i="2"/>
  <c r="F5245" i="2" s="1"/>
  <c r="E5253" i="2"/>
  <c r="F5253" i="2" s="1"/>
  <c r="E5258" i="2"/>
  <c r="F5258" i="2" s="1"/>
  <c r="E5262" i="2"/>
  <c r="F5262" i="2" s="1"/>
  <c r="E5266" i="2"/>
  <c r="F5266" i="2" s="1"/>
  <c r="E5270" i="2"/>
  <c r="F5270" i="2" s="1"/>
  <c r="E5273" i="2"/>
  <c r="F5273" i="2" s="1"/>
  <c r="E5279" i="2"/>
  <c r="F5279" i="2" s="1"/>
  <c r="E5284" i="2"/>
  <c r="F5284" i="2" s="1"/>
  <c r="E5288" i="2"/>
  <c r="F5288" i="2" s="1"/>
  <c r="E5296" i="2"/>
  <c r="F5296" i="2" s="1"/>
  <c r="E5304" i="2"/>
  <c r="F5304" i="2" s="1"/>
  <c r="E5312" i="2"/>
  <c r="F5312" i="2" s="1"/>
  <c r="E5327" i="2"/>
  <c r="F5327" i="2" s="1"/>
  <c r="E5335" i="2"/>
  <c r="F5335" i="2" s="1"/>
  <c r="H5335" i="2" s="1"/>
  <c r="E5343" i="2"/>
  <c r="F5343" i="2" s="1"/>
  <c r="E5351" i="2"/>
  <c r="F5351" i="2" s="1"/>
  <c r="E5355" i="2"/>
  <c r="F5355" i="2" s="1"/>
  <c r="E5359" i="2"/>
  <c r="F5359" i="2" s="1"/>
  <c r="E5363" i="2"/>
  <c r="F5363" i="2" s="1"/>
  <c r="E5368" i="2"/>
  <c r="F5368" i="2" s="1"/>
  <c r="E5373" i="2"/>
  <c r="F5373" i="2" s="1"/>
  <c r="E5379" i="2"/>
  <c r="F5379" i="2" s="1"/>
  <c r="E5391" i="2"/>
  <c r="F5391" i="2" s="1"/>
  <c r="E5399" i="2"/>
  <c r="F5399" i="2" s="1"/>
  <c r="E5405" i="2"/>
  <c r="F5405" i="2" s="1"/>
  <c r="E5413" i="2"/>
  <c r="F5413" i="2" s="1"/>
  <c r="E5418" i="2"/>
  <c r="F5418" i="2" s="1"/>
  <c r="E5422" i="2"/>
  <c r="F5422" i="2" s="1"/>
  <c r="E5426" i="2"/>
  <c r="F5426" i="2" s="1"/>
  <c r="H5426" i="2" s="1"/>
  <c r="E5430" i="2"/>
  <c r="F5430" i="2" s="1"/>
  <c r="E5434" i="2"/>
  <c r="F5434" i="2" s="1"/>
  <c r="E5438" i="2"/>
  <c r="F5438" i="2" s="1"/>
  <c r="E5442" i="2"/>
  <c r="F5442" i="2" s="1"/>
  <c r="E5446" i="2"/>
  <c r="F5446" i="2" s="1"/>
  <c r="E5449" i="2"/>
  <c r="F5449" i="2" s="1"/>
  <c r="E5455" i="2"/>
  <c r="F5455" i="2" s="1"/>
  <c r="E5460" i="2"/>
  <c r="F5460" i="2" s="1"/>
  <c r="E5465" i="2"/>
  <c r="F5465" i="2" s="1"/>
  <c r="E5471" i="2"/>
  <c r="F5471" i="2" s="1"/>
  <c r="E5476" i="2"/>
  <c r="F5476" i="2" s="1"/>
  <c r="E5481" i="2"/>
  <c r="F5481" i="2" s="1"/>
  <c r="E5487" i="2"/>
  <c r="F5487" i="2" s="1"/>
  <c r="E5492" i="2"/>
  <c r="F5492" i="2" s="1"/>
  <c r="E5497" i="2"/>
  <c r="F5497" i="2" s="1"/>
  <c r="E5503" i="2"/>
  <c r="F5503" i="2" s="1"/>
  <c r="E5508" i="2"/>
  <c r="F5508" i="2" s="1"/>
  <c r="E5513" i="2"/>
  <c r="F5513" i="2" s="1"/>
  <c r="E5519" i="2"/>
  <c r="F5519" i="2" s="1"/>
  <c r="E5524" i="2"/>
  <c r="F5524" i="2" s="1"/>
  <c r="E5529" i="2"/>
  <c r="F5529" i="2" s="1"/>
  <c r="E5535" i="2"/>
  <c r="F5535" i="2" s="1"/>
  <c r="E5540" i="2"/>
  <c r="F5540" i="2" s="1"/>
  <c r="E5545" i="2"/>
  <c r="F5545" i="2" s="1"/>
  <c r="E5551" i="2"/>
  <c r="F5551" i="2" s="1"/>
  <c r="E5556" i="2"/>
  <c r="F5556" i="2" s="1"/>
  <c r="E5561" i="2"/>
  <c r="F5561" i="2" s="1"/>
  <c r="E5567" i="2"/>
  <c r="F5567" i="2" s="1"/>
  <c r="E5572" i="2"/>
  <c r="F5572" i="2" s="1"/>
  <c r="E5577" i="2"/>
  <c r="F5577" i="2" s="1"/>
  <c r="E5583" i="2"/>
  <c r="F5583" i="2" s="1"/>
  <c r="E5588" i="2"/>
  <c r="F5588" i="2" s="1"/>
  <c r="E5593" i="2"/>
  <c r="F5593" i="2" s="1"/>
  <c r="E5599" i="2"/>
  <c r="F5599" i="2" s="1"/>
  <c r="E5604" i="2"/>
  <c r="F5604" i="2" s="1"/>
  <c r="E5609" i="2"/>
  <c r="F5609" i="2" s="1"/>
  <c r="H5609" i="2" s="1"/>
  <c r="E5616" i="2"/>
  <c r="F5616" i="2" s="1"/>
  <c r="E5623" i="2"/>
  <c r="F5623" i="2" s="1"/>
  <c r="E5631" i="2"/>
  <c r="F5631" i="2" s="1"/>
  <c r="E5635" i="2"/>
  <c r="F5635" i="2" s="1"/>
  <c r="E5639" i="2"/>
  <c r="F5639" i="2" s="1"/>
  <c r="H5639" i="2" s="1"/>
  <c r="E5643" i="2"/>
  <c r="F5643" i="2" s="1"/>
  <c r="E5647" i="2"/>
  <c r="F5647" i="2" s="1"/>
  <c r="E5651" i="2"/>
  <c r="F5651" i="2" s="1"/>
  <c r="E5655" i="2"/>
  <c r="F5655" i="2" s="1"/>
  <c r="H5655" i="2" s="1"/>
  <c r="E5659" i="2"/>
  <c r="F5659" i="2" s="1"/>
  <c r="E5663" i="2"/>
  <c r="F5663" i="2" s="1"/>
  <c r="E5667" i="2"/>
  <c r="F5667" i="2" s="1"/>
  <c r="E5671" i="2"/>
  <c r="F5671" i="2" s="1"/>
  <c r="E5675" i="2"/>
  <c r="F5675" i="2" s="1"/>
  <c r="E5680" i="2"/>
  <c r="F5680" i="2" s="1"/>
  <c r="E5692" i="2"/>
  <c r="F5692" i="2" s="1"/>
  <c r="E5701" i="2"/>
  <c r="F5701" i="2" s="1"/>
  <c r="E5709" i="2"/>
  <c r="F5709" i="2" s="1"/>
  <c r="E5717" i="2"/>
  <c r="F5717" i="2" s="1"/>
  <c r="E5725" i="2"/>
  <c r="F5725" i="2" s="1"/>
  <c r="H5725" i="2" s="1"/>
  <c r="E5733" i="2"/>
  <c r="F5733" i="2" s="1"/>
  <c r="E5740" i="2"/>
  <c r="F5740" i="2" s="1"/>
  <c r="E5744" i="2"/>
  <c r="F5744" i="2" s="1"/>
  <c r="E5748" i="2"/>
  <c r="F5748" i="2" s="1"/>
  <c r="E5752" i="2"/>
  <c r="F5752" i="2" s="1"/>
  <c r="E5757" i="2"/>
  <c r="F5757" i="2" s="1"/>
  <c r="E5764" i="2"/>
  <c r="F5764" i="2" s="1"/>
  <c r="H5764" i="2" s="1"/>
  <c r="E5772" i="2"/>
  <c r="F5772" i="2" s="1"/>
  <c r="E5779" i="2"/>
  <c r="F5779" i="2" s="1"/>
  <c r="H5779" i="2" s="1"/>
  <c r="E5783" i="2"/>
  <c r="F5783" i="2" s="1"/>
  <c r="E5787" i="2"/>
  <c r="F5787" i="2" s="1"/>
  <c r="E5792" i="2"/>
  <c r="F5792" i="2" s="1"/>
  <c r="E5797" i="2"/>
  <c r="F5797" i="2" s="1"/>
  <c r="E5803" i="2"/>
  <c r="F5803" i="2" s="1"/>
  <c r="E5811" i="2"/>
  <c r="F5811" i="2" s="1"/>
  <c r="E5817" i="2"/>
  <c r="F5817" i="2" s="1"/>
  <c r="E5824" i="2"/>
  <c r="F5824" i="2" s="1"/>
  <c r="H5824" i="2" s="1"/>
  <c r="E5828" i="2"/>
  <c r="F5828" i="2" s="1"/>
  <c r="H5828" i="2" s="1"/>
  <c r="E5832" i="2"/>
  <c r="F5832" i="2" s="1"/>
  <c r="E5836" i="2"/>
  <c r="F5836" i="2" s="1"/>
  <c r="E5841" i="2"/>
  <c r="F5841" i="2" s="1"/>
  <c r="E5848" i="2"/>
  <c r="F5848" i="2" s="1"/>
  <c r="E5857" i="2"/>
  <c r="F5857" i="2" s="1"/>
  <c r="E3035" i="2"/>
  <c r="F3035" i="2" s="1"/>
  <c r="H3035" i="2" s="1"/>
  <c r="I3035" i="2" s="1"/>
  <c r="E3112" i="2"/>
  <c r="F3112" i="2" s="1"/>
  <c r="H3112" i="2" s="1"/>
  <c r="I3112" i="2" s="1"/>
  <c r="E3184" i="2"/>
  <c r="F3184" i="2" s="1"/>
  <c r="H3184" i="2" s="1"/>
  <c r="I3184" i="2" s="1"/>
  <c r="E3259" i="2"/>
  <c r="F3259" i="2" s="1"/>
  <c r="H3259" i="2" s="1"/>
  <c r="I3259" i="2" s="1"/>
  <c r="E3409" i="2"/>
  <c r="F3409" i="2" s="1"/>
  <c r="H3409" i="2" s="1"/>
  <c r="I3409" i="2" s="1"/>
  <c r="E3475" i="2"/>
  <c r="F3475" i="2" s="1"/>
  <c r="H3475" i="2" s="1"/>
  <c r="I3475" i="2" s="1"/>
  <c r="E3577" i="2"/>
  <c r="F3577" i="2" s="1"/>
  <c r="H3577" i="2" s="1"/>
  <c r="I3577" i="2" s="1"/>
  <c r="E3623" i="2"/>
  <c r="F3623" i="2" s="1"/>
  <c r="H3623" i="2" s="1"/>
  <c r="I3623" i="2" s="1"/>
  <c r="E3667" i="2"/>
  <c r="F3667" i="2" s="1"/>
  <c r="H3667" i="2" s="1"/>
  <c r="I3667" i="2" s="1"/>
  <c r="E3703" i="2"/>
  <c r="F3703" i="2" s="1"/>
  <c r="H3703" i="2" s="1"/>
  <c r="I3703" i="2" s="1"/>
  <c r="E3781" i="2"/>
  <c r="F3781" i="2" s="1"/>
  <c r="H3781" i="2" s="1"/>
  <c r="I3781" i="2" s="1"/>
  <c r="E3805" i="2"/>
  <c r="F3805" i="2" s="1"/>
  <c r="H3805" i="2" s="1"/>
  <c r="I3805" i="2" s="1"/>
  <c r="E3830" i="2"/>
  <c r="F3830" i="2" s="1"/>
  <c r="H3830" i="2" s="1"/>
  <c r="I3830" i="2" s="1"/>
  <c r="E3853" i="2"/>
  <c r="F3853" i="2" s="1"/>
  <c r="H3853" i="2" s="1"/>
  <c r="I3853" i="2" s="1"/>
  <c r="E3878" i="2"/>
  <c r="F3878" i="2" s="1"/>
  <c r="H3878" i="2" s="1"/>
  <c r="I3878" i="2" s="1"/>
  <c r="E3903" i="2"/>
  <c r="F3903" i="2" s="1"/>
  <c r="H3903" i="2" s="1"/>
  <c r="I3903" i="2" s="1"/>
  <c r="E3914" i="2"/>
  <c r="F3914" i="2" s="1"/>
  <c r="H3914" i="2" s="1"/>
  <c r="I3914" i="2" s="1"/>
  <c r="E3928" i="2"/>
  <c r="F3928" i="2" s="1"/>
  <c r="E3941" i="2"/>
  <c r="F3941" i="2" s="1"/>
  <c r="E3952" i="2"/>
  <c r="F3952" i="2" s="1"/>
  <c r="E3966" i="2"/>
  <c r="F3966" i="2" s="1"/>
  <c r="E3983" i="2"/>
  <c r="F3983" i="2" s="1"/>
  <c r="E3994" i="2"/>
  <c r="F3994" i="2" s="1"/>
  <c r="E4007" i="2"/>
  <c r="F4007" i="2" s="1"/>
  <c r="E4025" i="2"/>
  <c r="F4025" i="2" s="1"/>
  <c r="E4039" i="2"/>
  <c r="F4039" i="2" s="1"/>
  <c r="E4053" i="2"/>
  <c r="F4053" i="2" s="1"/>
  <c r="E4071" i="2"/>
  <c r="F4071" i="2" s="1"/>
  <c r="E4083" i="2"/>
  <c r="F4083" i="2" s="1"/>
  <c r="E4094" i="2"/>
  <c r="F4094" i="2" s="1"/>
  <c r="E4104" i="2"/>
  <c r="F4104" i="2" s="1"/>
  <c r="E4116" i="2"/>
  <c r="F4116" i="2" s="1"/>
  <c r="E4126" i="2"/>
  <c r="F4126" i="2" s="1"/>
  <c r="E4139" i="2"/>
  <c r="F4139" i="2" s="1"/>
  <c r="E4149" i="2"/>
  <c r="F4149" i="2" s="1"/>
  <c r="E4160" i="2"/>
  <c r="F4160" i="2" s="1"/>
  <c r="E4175" i="2"/>
  <c r="F4175" i="2" s="1"/>
  <c r="E4185" i="2"/>
  <c r="F4185" i="2" s="1"/>
  <c r="E4195" i="2"/>
  <c r="F4195" i="2" s="1"/>
  <c r="E4207" i="2"/>
  <c r="F4207" i="2" s="1"/>
  <c r="E4221" i="2"/>
  <c r="F4221" i="2" s="1"/>
  <c r="E4232" i="2"/>
  <c r="F4232" i="2" s="1"/>
  <c r="E4244" i="2"/>
  <c r="F4244" i="2" s="1"/>
  <c r="E4252" i="2"/>
  <c r="F4252" i="2" s="1"/>
  <c r="E4263" i="2"/>
  <c r="F4263" i="2" s="1"/>
  <c r="E4277" i="2"/>
  <c r="F4277" i="2" s="1"/>
  <c r="E4294" i="2"/>
  <c r="F4294" i="2" s="1"/>
  <c r="E4306" i="2"/>
  <c r="F4306" i="2" s="1"/>
  <c r="E4316" i="2"/>
  <c r="F4316" i="2" s="1"/>
  <c r="E4338" i="2"/>
  <c r="F4338" i="2" s="1"/>
  <c r="E4351" i="2"/>
  <c r="F4351" i="2" s="1"/>
  <c r="E4360" i="2"/>
  <c r="F4360" i="2" s="1"/>
  <c r="E4371" i="2"/>
  <c r="F4371" i="2" s="1"/>
  <c r="E4395" i="2"/>
  <c r="F4395" i="2" s="1"/>
  <c r="E4407" i="2"/>
  <c r="F4407" i="2" s="1"/>
  <c r="E4417" i="2"/>
  <c r="F4417" i="2" s="1"/>
  <c r="E4430" i="2"/>
  <c r="F4430" i="2" s="1"/>
  <c r="E4443" i="2"/>
  <c r="F4443" i="2" s="1"/>
  <c r="E4451" i="2"/>
  <c r="F4451" i="2" s="1"/>
  <c r="E4458" i="2"/>
  <c r="F4458" i="2" s="1"/>
  <c r="E4464" i="2"/>
  <c r="F4464" i="2" s="1"/>
  <c r="E4475" i="2"/>
  <c r="F4475" i="2" s="1"/>
  <c r="E4480" i="2"/>
  <c r="F4480" i="2" s="1"/>
  <c r="E4489" i="2"/>
  <c r="F4489" i="2" s="1"/>
  <c r="E4503" i="2"/>
  <c r="F4503" i="2" s="1"/>
  <c r="E4520" i="2"/>
  <c r="F4520" i="2" s="1"/>
  <c r="E4528" i="2"/>
  <c r="F4528" i="2" s="1"/>
  <c r="E4540" i="2"/>
  <c r="F4540" i="2" s="1"/>
  <c r="E4546" i="2"/>
  <c r="F4546" i="2" s="1"/>
  <c r="E4557" i="2"/>
  <c r="F4557" i="2" s="1"/>
  <c r="E4567" i="2"/>
  <c r="F4567" i="2" s="1"/>
  <c r="E4593" i="2"/>
  <c r="F4593" i="2" s="1"/>
  <c r="E4601" i="2"/>
  <c r="F4601" i="2" s="1"/>
  <c r="E4613" i="2"/>
  <c r="F4613" i="2" s="1"/>
  <c r="E4619" i="2"/>
  <c r="F4619" i="2" s="1"/>
  <c r="E4631" i="2"/>
  <c r="F4631" i="2" s="1"/>
  <c r="E4637" i="2"/>
  <c r="F4637" i="2" s="1"/>
  <c r="E4644" i="2"/>
  <c r="F4644" i="2" s="1"/>
  <c r="E4653" i="2"/>
  <c r="F4653" i="2" s="1"/>
  <c r="E4660" i="2"/>
  <c r="F4660" i="2" s="1"/>
  <c r="E4668" i="2"/>
  <c r="F4668" i="2" s="1"/>
  <c r="E4673" i="2"/>
  <c r="F4673" i="2" s="1"/>
  <c r="E4679" i="2"/>
  <c r="F4679" i="2" s="1"/>
  <c r="E4684" i="2"/>
  <c r="F4684" i="2" s="1"/>
  <c r="E4688" i="2"/>
  <c r="F4688" i="2" s="1"/>
  <c r="E4701" i="2"/>
  <c r="F4701" i="2" s="1"/>
  <c r="E4708" i="2"/>
  <c r="F4708" i="2" s="1"/>
  <c r="E4712" i="2"/>
  <c r="F4712" i="2" s="1"/>
  <c r="E4720" i="2"/>
  <c r="F4720" i="2" s="1"/>
  <c r="E4724" i="2"/>
  <c r="F4724" i="2" s="1"/>
  <c r="E4731" i="2"/>
  <c r="F4731" i="2" s="1"/>
  <c r="E4739" i="2"/>
  <c r="F4739" i="2" s="1"/>
  <c r="E4743" i="2"/>
  <c r="F4743" i="2" s="1"/>
  <c r="E4747" i="2"/>
  <c r="F4747" i="2" s="1"/>
  <c r="E4752" i="2"/>
  <c r="F4752" i="2" s="1"/>
  <c r="E4759" i="2"/>
  <c r="F4759" i="2" s="1"/>
  <c r="E4763" i="2"/>
  <c r="F4763" i="2" s="1"/>
  <c r="E4767" i="2"/>
  <c r="F4767" i="2" s="1"/>
  <c r="E4779" i="2"/>
  <c r="F4779" i="2" s="1"/>
  <c r="E4787" i="2"/>
  <c r="F4787" i="2" s="1"/>
  <c r="E4791" i="2"/>
  <c r="F4791" i="2" s="1"/>
  <c r="E4795" i="2"/>
  <c r="F4795" i="2" s="1"/>
  <c r="E4800" i="2"/>
  <c r="F4800" i="2" s="1"/>
  <c r="E4807" i="2"/>
  <c r="F4807" i="2" s="1"/>
  <c r="E4811" i="2"/>
  <c r="F4811" i="2" s="1"/>
  <c r="E4815" i="2"/>
  <c r="F4815" i="2" s="1"/>
  <c r="E4820" i="2"/>
  <c r="F4820" i="2" s="1"/>
  <c r="E4824" i="2"/>
  <c r="F4824" i="2" s="1"/>
  <c r="E4832" i="2"/>
  <c r="F4832" i="2" s="1"/>
  <c r="E4839" i="2"/>
  <c r="F4839" i="2" s="1"/>
  <c r="E4849" i="2"/>
  <c r="F4849" i="2" s="1"/>
  <c r="E4852" i="2"/>
  <c r="F4852" i="2" s="1"/>
  <c r="E4856" i="2"/>
  <c r="F4856" i="2" s="1"/>
  <c r="E4865" i="2"/>
  <c r="F4865" i="2" s="1"/>
  <c r="E4870" i="2"/>
  <c r="F4870" i="2" s="1"/>
  <c r="E4873" i="2"/>
  <c r="F4873" i="2" s="1"/>
  <c r="E4879" i="2"/>
  <c r="F4879" i="2" s="1"/>
  <c r="E4887" i="2"/>
  <c r="F4887" i="2" s="1"/>
  <c r="E4893" i="2"/>
  <c r="F4893" i="2" s="1"/>
  <c r="E4900" i="2"/>
  <c r="F4900" i="2" s="1"/>
  <c r="E4904" i="2"/>
  <c r="F4904" i="2" s="1"/>
  <c r="E4908" i="2"/>
  <c r="F4908" i="2" s="1"/>
  <c r="E4912" i="2"/>
  <c r="F4912" i="2" s="1"/>
  <c r="E3056" i="2"/>
  <c r="F3056" i="2" s="1"/>
  <c r="H3056" i="2" s="1"/>
  <c r="I3056" i="2" s="1"/>
  <c r="E3128" i="2"/>
  <c r="F3128" i="2" s="1"/>
  <c r="H3128" i="2" s="1"/>
  <c r="I3128" i="2" s="1"/>
  <c r="E3202" i="2"/>
  <c r="F3202" i="2" s="1"/>
  <c r="H3202" i="2" s="1"/>
  <c r="I3202" i="2" s="1"/>
  <c r="E3279" i="2"/>
  <c r="F3279" i="2" s="1"/>
  <c r="H3279" i="2" s="1"/>
  <c r="I3279" i="2" s="1"/>
  <c r="E3355" i="2"/>
  <c r="F3355" i="2" s="1"/>
  <c r="H3355" i="2" s="1"/>
  <c r="I3355" i="2" s="1"/>
  <c r="E3428" i="2"/>
  <c r="F3428" i="2" s="1"/>
  <c r="H3428" i="2" s="1"/>
  <c r="I3428" i="2" s="1"/>
  <c r="E3487" i="2"/>
  <c r="F3487" i="2" s="1"/>
  <c r="H3487" i="2" s="1"/>
  <c r="I3487" i="2" s="1"/>
  <c r="E3547" i="2"/>
  <c r="F3547" i="2" s="1"/>
  <c r="H3547" i="2" s="1"/>
  <c r="I3547" i="2" s="1"/>
  <c r="E3588" i="2"/>
  <c r="F3588" i="2" s="1"/>
  <c r="H3588" i="2" s="1"/>
  <c r="I3588" i="2" s="1"/>
  <c r="E3675" i="2"/>
  <c r="F3675" i="2" s="1"/>
  <c r="H3675" i="2" s="1"/>
  <c r="I3675" i="2" s="1"/>
  <c r="E3714" i="2"/>
  <c r="F3714" i="2" s="1"/>
  <c r="H3714" i="2" s="1"/>
  <c r="I3714" i="2" s="1"/>
  <c r="E3763" i="2"/>
  <c r="F3763" i="2" s="1"/>
  <c r="H3763" i="2" s="1"/>
  <c r="I3763" i="2" s="1"/>
  <c r="E3786" i="2"/>
  <c r="F3786" i="2" s="1"/>
  <c r="H3786" i="2" s="1"/>
  <c r="I3786" i="2" s="1"/>
  <c r="E3835" i="2"/>
  <c r="F3835" i="2" s="1"/>
  <c r="H3835" i="2" s="1"/>
  <c r="I3835" i="2" s="1"/>
  <c r="E3906" i="2"/>
  <c r="F3906" i="2" s="1"/>
  <c r="H3906" i="2" s="1"/>
  <c r="I3906" i="2" s="1"/>
  <c r="E3930" i="2"/>
  <c r="F3930" i="2" s="1"/>
  <c r="E3942" i="2"/>
  <c r="F3942" i="2" s="1"/>
  <c r="E3955" i="2"/>
  <c r="F3955" i="2" s="1"/>
  <c r="E3967" i="2"/>
  <c r="F3967" i="2" s="1"/>
  <c r="E3985" i="2"/>
  <c r="F3985" i="2" s="1"/>
  <c r="E3996" i="2"/>
  <c r="F3996" i="2" s="1"/>
  <c r="E4010" i="2"/>
  <c r="F4010" i="2" s="1"/>
  <c r="E4026" i="2"/>
  <c r="F4026" i="2" s="1"/>
  <c r="E4042" i="2"/>
  <c r="F4042" i="2" s="1"/>
  <c r="E4055" i="2"/>
  <c r="F4055" i="2" s="1"/>
  <c r="E4072" i="2"/>
  <c r="F4072" i="2" s="1"/>
  <c r="E4084" i="2"/>
  <c r="F4084" i="2" s="1"/>
  <c r="E4095" i="2"/>
  <c r="F4095" i="2" s="1"/>
  <c r="E4106" i="2"/>
  <c r="F4106" i="2" s="1"/>
  <c r="E4117" i="2"/>
  <c r="F4117" i="2" s="1"/>
  <c r="E4127" i="2"/>
  <c r="F4127" i="2" s="1"/>
  <c r="E4141" i="2"/>
  <c r="F4141" i="2" s="1"/>
  <c r="E4151" i="2"/>
  <c r="F4151" i="2" s="1"/>
  <c r="E4161" i="2"/>
  <c r="F4161" i="2" s="1"/>
  <c r="E4176" i="2"/>
  <c r="F4176" i="2" s="1"/>
  <c r="E4186" i="2"/>
  <c r="F4186" i="2" s="1"/>
  <c r="E4197" i="2"/>
  <c r="F4197" i="2" s="1"/>
  <c r="E4209" i="2"/>
  <c r="F4209" i="2" s="1"/>
  <c r="E4223" i="2"/>
  <c r="F4223" i="2" s="1"/>
  <c r="E4235" i="2"/>
  <c r="F4235" i="2" s="1"/>
  <c r="E4245" i="2"/>
  <c r="F4245" i="2" s="1"/>
  <c r="E4253" i="2"/>
  <c r="F4253" i="2" s="1"/>
  <c r="E4266" i="2"/>
  <c r="F4266" i="2" s="1"/>
  <c r="E4278" i="2"/>
  <c r="F4278" i="2" s="1"/>
  <c r="E4285" i="2"/>
  <c r="F4285" i="2" s="1"/>
  <c r="E4295" i="2"/>
  <c r="F4295" i="2" s="1"/>
  <c r="E4307" i="2"/>
  <c r="F4307" i="2" s="1"/>
  <c r="E4318" i="2"/>
  <c r="F4318" i="2" s="1"/>
  <c r="E4328" i="2"/>
  <c r="F4328" i="2" s="1"/>
  <c r="E4339" i="2"/>
  <c r="F4339" i="2" s="1"/>
  <c r="E4352" i="2"/>
  <c r="F4352" i="2" s="1"/>
  <c r="E4363" i="2"/>
  <c r="F4363" i="2" s="1"/>
  <c r="E4372" i="2"/>
  <c r="F4372" i="2" s="1"/>
  <c r="E4385" i="2"/>
  <c r="F4385" i="2" s="1"/>
  <c r="E4398" i="2"/>
  <c r="F4398" i="2" s="1"/>
  <c r="E4408" i="2"/>
  <c r="F4408" i="2" s="1"/>
  <c r="E4419" i="2"/>
  <c r="F4419" i="2" s="1"/>
  <c r="E4431" i="2"/>
  <c r="F4431" i="2" s="1"/>
  <c r="E4444" i="2"/>
  <c r="F4444" i="2" s="1"/>
  <c r="E4453" i="2"/>
  <c r="F4453" i="2" s="1"/>
  <c r="E4459" i="2"/>
  <c r="F4459" i="2" s="1"/>
  <c r="E4467" i="2"/>
  <c r="F4467" i="2" s="1"/>
  <c r="E4476" i="2"/>
  <c r="F4476" i="2" s="1"/>
  <c r="E4482" i="2"/>
  <c r="F4482" i="2" s="1"/>
  <c r="E4495" i="2"/>
  <c r="F4495" i="2" s="1"/>
  <c r="E4504" i="2"/>
  <c r="F4504" i="2" s="1"/>
  <c r="E4513" i="2"/>
  <c r="F4513" i="2" s="1"/>
  <c r="E4523" i="2"/>
  <c r="F4523" i="2" s="1"/>
  <c r="E4531" i="2"/>
  <c r="F4531" i="2" s="1"/>
  <c r="E4542" i="2"/>
  <c r="F4542" i="2" s="1"/>
  <c r="E4549" i="2"/>
  <c r="F4549" i="2" s="1"/>
  <c r="E4559" i="2"/>
  <c r="F4559" i="2" s="1"/>
  <c r="E4569" i="2"/>
  <c r="F4569" i="2" s="1"/>
  <c r="E4577" i="2"/>
  <c r="F4577" i="2" s="1"/>
  <c r="E4587" i="2"/>
  <c r="F4587" i="2" s="1"/>
  <c r="E4595" i="2"/>
  <c r="F4595" i="2" s="1"/>
  <c r="E4607" i="2"/>
  <c r="F4607" i="2" s="1"/>
  <c r="E4615" i="2"/>
  <c r="F4615" i="2" s="1"/>
  <c r="E4620" i="2"/>
  <c r="F4620" i="2" s="1"/>
  <c r="E4625" i="2"/>
  <c r="F4625" i="2" s="1"/>
  <c r="E4632" i="2"/>
  <c r="F4632" i="2" s="1"/>
  <c r="E4639" i="2"/>
  <c r="F4639" i="2" s="1"/>
  <c r="E4648" i="2"/>
  <c r="F4648" i="2" s="1"/>
  <c r="E4655" i="2"/>
  <c r="F4655" i="2" s="1"/>
  <c r="E4661" i="2"/>
  <c r="F4661" i="2" s="1"/>
  <c r="E4664" i="2"/>
  <c r="F4664" i="2" s="1"/>
  <c r="E4669" i="2"/>
  <c r="F4669" i="2" s="1"/>
  <c r="E4675" i="2"/>
  <c r="F4675" i="2" s="1"/>
  <c r="E4685" i="2"/>
  <c r="F4685" i="2" s="1"/>
  <c r="E4689" i="2"/>
  <c r="F4689" i="2" s="1"/>
  <c r="E4692" i="2"/>
  <c r="F4692" i="2" s="1"/>
  <c r="E4696" i="2"/>
  <c r="F4696" i="2" s="1"/>
  <c r="E4703" i="2"/>
  <c r="F4703" i="2" s="1"/>
  <c r="E4709" i="2"/>
  <c r="F4709" i="2" s="1"/>
  <c r="E4713" i="2"/>
  <c r="F4713" i="2" s="1"/>
  <c r="E4716" i="2"/>
  <c r="F4716" i="2" s="1"/>
  <c r="E4721" i="2"/>
  <c r="F4721" i="2" s="1"/>
  <c r="E4727" i="2"/>
  <c r="F4727" i="2" s="1"/>
  <c r="E4733" i="2"/>
  <c r="F4733" i="2" s="1"/>
  <c r="E4740" i="2"/>
  <c r="F4740" i="2" s="1"/>
  <c r="E4755" i="2"/>
  <c r="F4755" i="2" s="1"/>
  <c r="E4760" i="2"/>
  <c r="F4760" i="2" s="1"/>
  <c r="E4768" i="2"/>
  <c r="F4768" i="2" s="1"/>
  <c r="E4772" i="2"/>
  <c r="F4772" i="2" s="1"/>
  <c r="E4780" i="2"/>
  <c r="F4780" i="2" s="1"/>
  <c r="E4788" i="2"/>
  <c r="F4788" i="2" s="1"/>
  <c r="E4796" i="2"/>
  <c r="F4796" i="2" s="1"/>
  <c r="E4803" i="2"/>
  <c r="F4803" i="2" s="1"/>
  <c r="E4808" i="2"/>
  <c r="F4808" i="2" s="1"/>
  <c r="E4812" i="2"/>
  <c r="F4812" i="2" s="1"/>
  <c r="E4816" i="2"/>
  <c r="F4816" i="2" s="1"/>
  <c r="E4821" i="2"/>
  <c r="F4821" i="2" s="1"/>
  <c r="E4827" i="2"/>
  <c r="F4827" i="2" s="1"/>
  <c r="E4835" i="2"/>
  <c r="F4835" i="2" s="1"/>
  <c r="E4841" i="2"/>
  <c r="F4841" i="2" s="1"/>
  <c r="E4846" i="2"/>
  <c r="F4846" i="2" s="1"/>
  <c r="E4850" i="2"/>
  <c r="F4850" i="2" s="1"/>
  <c r="E4853" i="2"/>
  <c r="F4853" i="2" s="1"/>
  <c r="E4859" i="2"/>
  <c r="F4859" i="2" s="1"/>
  <c r="E4867" i="2"/>
  <c r="F4867" i="2" s="1"/>
  <c r="E4871" i="2"/>
  <c r="F4871" i="2" s="1"/>
  <c r="E4875" i="2"/>
  <c r="F4875" i="2" s="1"/>
  <c r="E4880" i="2"/>
  <c r="F4880" i="2" s="1"/>
  <c r="E4895" i="2"/>
  <c r="F4895" i="2" s="1"/>
  <c r="E4901" i="2"/>
  <c r="F4901" i="2" s="1"/>
  <c r="E4905" i="2"/>
  <c r="F4905" i="2" s="1"/>
  <c r="E4909" i="2"/>
  <c r="F4909" i="2" s="1"/>
  <c r="E4913" i="2"/>
  <c r="F4913" i="2" s="1"/>
  <c r="E4919" i="2"/>
  <c r="F4919" i="2" s="1"/>
  <c r="E4925" i="2"/>
  <c r="E4928" i="2"/>
  <c r="F4928" i="2" s="1"/>
  <c r="E4943" i="2"/>
  <c r="F4943" i="2" s="1"/>
  <c r="E4951" i="2"/>
  <c r="F4951" i="2" s="1"/>
  <c r="E4957" i="2"/>
  <c r="F4957" i="2" s="1"/>
  <c r="E4960" i="2"/>
  <c r="F4960" i="2" s="1"/>
  <c r="E4965" i="2"/>
  <c r="F4965" i="2" s="1"/>
  <c r="E4972" i="2"/>
  <c r="F4972" i="2" s="1"/>
  <c r="E4979" i="2"/>
  <c r="F4979" i="2" s="1"/>
  <c r="E4987" i="2"/>
  <c r="F4987" i="2" s="1"/>
  <c r="E4991" i="2"/>
  <c r="F4991" i="2" s="1"/>
  <c r="E4995" i="2"/>
  <c r="F4995" i="2" s="1"/>
  <c r="E4999" i="2"/>
  <c r="F4999" i="2" s="1"/>
  <c r="E5003" i="2"/>
  <c r="F5003" i="2" s="1"/>
  <c r="E5007" i="2"/>
  <c r="F5007" i="2" s="1"/>
  <c r="E5012" i="2"/>
  <c r="F5012" i="2" s="1"/>
  <c r="H5012" i="2" s="1"/>
  <c r="E5019" i="2"/>
  <c r="F5019" i="2" s="1"/>
  <c r="E5024" i="2"/>
  <c r="F5024" i="2" s="1"/>
  <c r="E5028" i="2"/>
  <c r="F5028" i="2" s="1"/>
  <c r="E5032" i="2"/>
  <c r="F5032" i="2" s="1"/>
  <c r="E5037" i="2"/>
  <c r="F5037" i="2" s="1"/>
  <c r="E5043" i="2"/>
  <c r="F5043" i="2" s="1"/>
  <c r="E5051" i="2"/>
  <c r="F5051" i="2" s="1"/>
  <c r="E5059" i="2"/>
  <c r="F5059" i="2" s="1"/>
  <c r="E5065" i="2"/>
  <c r="F5065" i="2" s="1"/>
  <c r="E5073" i="2"/>
  <c r="F5073" i="2" s="1"/>
  <c r="E5081" i="2"/>
  <c r="F5081" i="2" s="1"/>
  <c r="E5089" i="2"/>
  <c r="F5089" i="2" s="1"/>
  <c r="E5096" i="2"/>
  <c r="F5096" i="2" s="1"/>
  <c r="E5100" i="2"/>
  <c r="F5100" i="2" s="1"/>
  <c r="E5108" i="2"/>
  <c r="F5108" i="2" s="1"/>
  <c r="E5113" i="2"/>
  <c r="F5113" i="2" s="1"/>
  <c r="E5119" i="2"/>
  <c r="F5119" i="2" s="1"/>
  <c r="E5124" i="2"/>
  <c r="F5124" i="2" s="1"/>
  <c r="E5128" i="2"/>
  <c r="F5128" i="2" s="1"/>
  <c r="E5136" i="2"/>
  <c r="F5136" i="2" s="1"/>
  <c r="E5151" i="2"/>
  <c r="F5151" i="2" s="1"/>
  <c r="E5159" i="2"/>
  <c r="F5159" i="2" s="1"/>
  <c r="E5163" i="2"/>
  <c r="F5163" i="2" s="1"/>
  <c r="E5167" i="2"/>
  <c r="F5167" i="2" s="1"/>
  <c r="E5171" i="2"/>
  <c r="F5171" i="2" s="1"/>
  <c r="E5175" i="2"/>
  <c r="F5175" i="2" s="1"/>
  <c r="E5179" i="2"/>
  <c r="F5179" i="2" s="1"/>
  <c r="E5183" i="2"/>
  <c r="F5183" i="2" s="1"/>
  <c r="E5187" i="2"/>
  <c r="F5187" i="2" s="1"/>
  <c r="E5191" i="2"/>
  <c r="F5191" i="2" s="1"/>
  <c r="E5195" i="2"/>
  <c r="F5195" i="2" s="1"/>
  <c r="E5200" i="2"/>
  <c r="F5200" i="2" s="1"/>
  <c r="E5205" i="2"/>
  <c r="F5205" i="2" s="1"/>
  <c r="E5211" i="2"/>
  <c r="F5211" i="2" s="1"/>
  <c r="E5216" i="2"/>
  <c r="F5216" i="2" s="1"/>
  <c r="E5221" i="2"/>
  <c r="F5221" i="2" s="1"/>
  <c r="E5227" i="2"/>
  <c r="F5227" i="2" s="1"/>
  <c r="E5233" i="2"/>
  <c r="F5233" i="2" s="1"/>
  <c r="E5241" i="2"/>
  <c r="F5241" i="2" s="1"/>
  <c r="E5249" i="2"/>
  <c r="F5249" i="2" s="1"/>
  <c r="E5256" i="2"/>
  <c r="F5256" i="2" s="1"/>
  <c r="E5260" i="2"/>
  <c r="F5260" i="2" s="1"/>
  <c r="E5264" i="2"/>
  <c r="F5264" i="2" s="1"/>
  <c r="E5268" i="2"/>
  <c r="F5268" i="2" s="1"/>
  <c r="E5276" i="2"/>
  <c r="F5276" i="2" s="1"/>
  <c r="E5281" i="2"/>
  <c r="F5281" i="2" s="1"/>
  <c r="E5287" i="2"/>
  <c r="F5287" i="2" s="1"/>
  <c r="E5292" i="2"/>
  <c r="F5292" i="2" s="1"/>
  <c r="E5300" i="2"/>
  <c r="F5300" i="2" s="1"/>
  <c r="E5308" i="2"/>
  <c r="F5308" i="2" s="1"/>
  <c r="E5316" i="2"/>
  <c r="F5316" i="2" s="1"/>
  <c r="E5323" i="2"/>
  <c r="F5323" i="2" s="1"/>
  <c r="E5331" i="2"/>
  <c r="F5331" i="2" s="1"/>
  <c r="E5339" i="2"/>
  <c r="F5339" i="2" s="1"/>
  <c r="H5339" i="2" s="1"/>
  <c r="E5347" i="2"/>
  <c r="F5347" i="2" s="1"/>
  <c r="E5353" i="2"/>
  <c r="F5353" i="2" s="1"/>
  <c r="H5353" i="2" s="1"/>
  <c r="E5357" i="2"/>
  <c r="F5357" i="2" s="1"/>
  <c r="E5360" i="2"/>
  <c r="F5360" i="2" s="1"/>
  <c r="E5365" i="2"/>
  <c r="F5365" i="2" s="1"/>
  <c r="E5371" i="2"/>
  <c r="F5371" i="2" s="1"/>
  <c r="E5376" i="2"/>
  <c r="F5376" i="2" s="1"/>
  <c r="E5381" i="2"/>
  <c r="F5381" i="2" s="1"/>
  <c r="E5387" i="2"/>
  <c r="F5387" i="2" s="1"/>
  <c r="E5395" i="2"/>
  <c r="F5395" i="2" s="1"/>
  <c r="E5401" i="2"/>
  <c r="F5401" i="2" s="1"/>
  <c r="E5409" i="2"/>
  <c r="F5409" i="2" s="1"/>
  <c r="E5416" i="2"/>
  <c r="F5416" i="2" s="1"/>
  <c r="E5420" i="2"/>
  <c r="F5420" i="2" s="1"/>
  <c r="E5424" i="2"/>
  <c r="F5424" i="2" s="1"/>
  <c r="E5428" i="2"/>
  <c r="F5428" i="2" s="1"/>
  <c r="E5432" i="2"/>
  <c r="F5432" i="2" s="1"/>
  <c r="E5436" i="2"/>
  <c r="F5436" i="2" s="1"/>
  <c r="E5440" i="2"/>
  <c r="F5440" i="2" s="1"/>
  <c r="E5444" i="2"/>
  <c r="F5444" i="2" s="1"/>
  <c r="E5452" i="2"/>
  <c r="F5452" i="2" s="1"/>
  <c r="E5457" i="2"/>
  <c r="F5457" i="2" s="1"/>
  <c r="E5463" i="2"/>
  <c r="F5463" i="2" s="1"/>
  <c r="E5468" i="2"/>
  <c r="F5468" i="2" s="1"/>
  <c r="E5473" i="2"/>
  <c r="F5473" i="2" s="1"/>
  <c r="E5479" i="2"/>
  <c r="F5479" i="2" s="1"/>
  <c r="E5484" i="2"/>
  <c r="F5484" i="2" s="1"/>
  <c r="E5489" i="2"/>
  <c r="F5489" i="2" s="1"/>
  <c r="E5495" i="2"/>
  <c r="F5495" i="2" s="1"/>
  <c r="E5500" i="2"/>
  <c r="F5500" i="2" s="1"/>
  <c r="E5505" i="2"/>
  <c r="F5505" i="2" s="1"/>
  <c r="E5511" i="2"/>
  <c r="F5511" i="2" s="1"/>
  <c r="E5516" i="2"/>
  <c r="F5516" i="2" s="1"/>
  <c r="E5521" i="2"/>
  <c r="F5521" i="2" s="1"/>
  <c r="E5527" i="2"/>
  <c r="F5527" i="2" s="1"/>
  <c r="E5532" i="2"/>
  <c r="F5532" i="2" s="1"/>
  <c r="E5537" i="2"/>
  <c r="F5537" i="2" s="1"/>
  <c r="E5543" i="2"/>
  <c r="F5543" i="2" s="1"/>
  <c r="E5548" i="2"/>
  <c r="F5548" i="2" s="1"/>
  <c r="E5553" i="2"/>
  <c r="F5553" i="2" s="1"/>
  <c r="E5559" i="2"/>
  <c r="F5559" i="2" s="1"/>
  <c r="E5564" i="2"/>
  <c r="F5564" i="2" s="1"/>
  <c r="E5569" i="2"/>
  <c r="F5569" i="2" s="1"/>
  <c r="E5575" i="2"/>
  <c r="F5575" i="2" s="1"/>
  <c r="E5580" i="2"/>
  <c r="F5580" i="2" s="1"/>
  <c r="E5585" i="2"/>
  <c r="F5585" i="2" s="1"/>
  <c r="E5591" i="2"/>
  <c r="F5591" i="2" s="1"/>
  <c r="E5596" i="2"/>
  <c r="F5596" i="2" s="1"/>
  <c r="E5601" i="2"/>
  <c r="F5601" i="2" s="1"/>
  <c r="E5607" i="2"/>
  <c r="F5607" i="2" s="1"/>
  <c r="E5612" i="2"/>
  <c r="F5612" i="2" s="1"/>
  <c r="E5620" i="2"/>
  <c r="F5620" i="2" s="1"/>
  <c r="E5627" i="2"/>
  <c r="F5627" i="2" s="1"/>
  <c r="E5633" i="2"/>
  <c r="F5633" i="2" s="1"/>
  <c r="E5637" i="2"/>
  <c r="F5637" i="2" s="1"/>
  <c r="E5641" i="2"/>
  <c r="F5641" i="2" s="1"/>
  <c r="E5645" i="2"/>
  <c r="F5645" i="2" s="1"/>
  <c r="E5649" i="2"/>
  <c r="F5649" i="2" s="1"/>
  <c r="E5653" i="2"/>
  <c r="F5653" i="2" s="1"/>
  <c r="E5657" i="2"/>
  <c r="F5657" i="2" s="1"/>
  <c r="E5661" i="2"/>
  <c r="F5661" i="2" s="1"/>
  <c r="E5665" i="2"/>
  <c r="F5665" i="2" s="1"/>
  <c r="E5669" i="2"/>
  <c r="F5669" i="2" s="1"/>
  <c r="E5673" i="2"/>
  <c r="F5673" i="2" s="1"/>
  <c r="E5677" i="2"/>
  <c r="F5677" i="2" s="1"/>
  <c r="E5683" i="2"/>
  <c r="F5683" i="2" s="1"/>
  <c r="E5688" i="2"/>
  <c r="F5688" i="2" s="1"/>
  <c r="E5697" i="2"/>
  <c r="F5697" i="2" s="1"/>
  <c r="E5705" i="2"/>
  <c r="F5705" i="2" s="1"/>
  <c r="E5713" i="2"/>
  <c r="F5713" i="2" s="1"/>
  <c r="E5721" i="2"/>
  <c r="F5721" i="2" s="1"/>
  <c r="E5729" i="2"/>
  <c r="F5729" i="2" s="1"/>
  <c r="E5737" i="2"/>
  <c r="F5737" i="2" s="1"/>
  <c r="E5742" i="2"/>
  <c r="F5742" i="2" s="1"/>
  <c r="E5746" i="2"/>
  <c r="F5746" i="2" s="1"/>
  <c r="E5749" i="2"/>
  <c r="F5749" i="2" s="1"/>
  <c r="H5749" i="2" s="1"/>
  <c r="E5755" i="2"/>
  <c r="F5755" i="2" s="1"/>
  <c r="E5760" i="2"/>
  <c r="F5760" i="2" s="1"/>
  <c r="E5768" i="2"/>
  <c r="F5768" i="2" s="1"/>
  <c r="E5775" i="2"/>
  <c r="F5775" i="2" s="1"/>
  <c r="E5781" i="2"/>
  <c r="F5781" i="2" s="1"/>
  <c r="E5785" i="2"/>
  <c r="F5785" i="2" s="1"/>
  <c r="E5789" i="2"/>
  <c r="F5789" i="2" s="1"/>
  <c r="E5795" i="2"/>
  <c r="F5795" i="2" s="1"/>
  <c r="E5800" i="2"/>
  <c r="F5800" i="2" s="1"/>
  <c r="E5807" i="2"/>
  <c r="F5807" i="2" s="1"/>
  <c r="E5813" i="2"/>
  <c r="F5813" i="2" s="1"/>
  <c r="E5821" i="2"/>
  <c r="F5821" i="2" s="1"/>
  <c r="E5826" i="2"/>
  <c r="F5826" i="2" s="1"/>
  <c r="E5830" i="2"/>
  <c r="F5830" i="2" s="1"/>
  <c r="E5834" i="2"/>
  <c r="F5834" i="2" s="1"/>
  <c r="E5839" i="2"/>
  <c r="F5839" i="2" s="1"/>
  <c r="E5844" i="2"/>
  <c r="F5844" i="2" s="1"/>
  <c r="E5853" i="2"/>
  <c r="F5853" i="2" s="1"/>
  <c r="E5860" i="2"/>
  <c r="F5860" i="2" s="1"/>
  <c r="H5860" i="2" s="1"/>
  <c r="E5864" i="2"/>
  <c r="F5864" i="2" s="1"/>
  <c r="E5868" i="2"/>
  <c r="F5868" i="2" s="1"/>
  <c r="E5873" i="2"/>
  <c r="F5873" i="2" s="1"/>
  <c r="E5880" i="2"/>
  <c r="F5880" i="2" s="1"/>
  <c r="E5889" i="2"/>
  <c r="F5889" i="2" s="1"/>
  <c r="E5894" i="2"/>
  <c r="F5894" i="2" s="1"/>
  <c r="E5898" i="2"/>
  <c r="F5898" i="2" s="1"/>
  <c r="E400" i="2"/>
  <c r="F400" i="2" s="1"/>
  <c r="H400" i="2" s="1"/>
  <c r="I400" i="2" s="1"/>
  <c r="E299" i="2"/>
  <c r="F299" i="2" s="1"/>
  <c r="H299" i="2" s="1"/>
  <c r="I299" i="2" s="1"/>
  <c r="E199" i="2"/>
  <c r="F199" i="2" s="1"/>
  <c r="H199" i="2" s="1"/>
  <c r="I199" i="2" s="1"/>
  <c r="E2967" i="2"/>
  <c r="F2967" i="2" s="1"/>
  <c r="H2967" i="2" s="1"/>
  <c r="I2967" i="2" s="1"/>
  <c r="E2791" i="2"/>
  <c r="F2791" i="2" s="1"/>
  <c r="H2791" i="2" s="1"/>
  <c r="I2791" i="2" s="1"/>
  <c r="E2583" i="2"/>
  <c r="F2583" i="2" s="1"/>
  <c r="H2583" i="2" s="1"/>
  <c r="I2583" i="2" s="1"/>
  <c r="E2275" i="2"/>
  <c r="F2275" i="2" s="1"/>
  <c r="H2275" i="2" s="1"/>
  <c r="I2275" i="2" s="1"/>
  <c r="E2087" i="2"/>
  <c r="F2087" i="2" s="1"/>
  <c r="H2087" i="2" s="1"/>
  <c r="I2087" i="2" s="1"/>
  <c r="E1903" i="2"/>
  <c r="F1903" i="2" s="1"/>
  <c r="E1579" i="2"/>
  <c r="F1579" i="2" s="1"/>
  <c r="E1299" i="2"/>
  <c r="F1299" i="2" s="1"/>
  <c r="E100" i="2"/>
  <c r="F100" i="2" s="1"/>
  <c r="H100" i="2" s="1"/>
  <c r="I100" i="2" s="1"/>
  <c r="E44" i="2"/>
  <c r="F44" i="2" s="1"/>
  <c r="H44" i="2" s="1"/>
  <c r="I44" i="2" s="1"/>
  <c r="E1849" i="2"/>
  <c r="F1849" i="2" s="1"/>
  <c r="E1509" i="2"/>
  <c r="E461" i="2"/>
  <c r="F461" i="2" s="1"/>
  <c r="H461" i="2" s="1"/>
  <c r="I461" i="2" s="1"/>
  <c r="F4925" i="2"/>
  <c r="F4813" i="2"/>
  <c r="E5936" i="2"/>
  <c r="F5936" i="2" s="1"/>
  <c r="E5930" i="2"/>
  <c r="F5930" i="2" s="1"/>
  <c r="E5924" i="2"/>
  <c r="F5924" i="2" s="1"/>
  <c r="E5915" i="2"/>
  <c r="F5915" i="2" s="1"/>
  <c r="E5905" i="2"/>
  <c r="F5905" i="2" s="1"/>
  <c r="E5897" i="2"/>
  <c r="F5897" i="2" s="1"/>
  <c r="E5887" i="2"/>
  <c r="F5887" i="2" s="1"/>
  <c r="E5872" i="2"/>
  <c r="F5872" i="2" s="1"/>
  <c r="E5863" i="2"/>
  <c r="F5863" i="2" s="1"/>
  <c r="H5863" i="2" s="1"/>
  <c r="E5843" i="2"/>
  <c r="F5843" i="2" s="1"/>
  <c r="E5825" i="2"/>
  <c r="F5825" i="2" s="1"/>
  <c r="E5799" i="2"/>
  <c r="F5799" i="2" s="1"/>
  <c r="E5780" i="2"/>
  <c r="F5780" i="2" s="1"/>
  <c r="H5780" i="2" s="1"/>
  <c r="E5753" i="2"/>
  <c r="F5753" i="2" s="1"/>
  <c r="E5735" i="2"/>
  <c r="F5735" i="2" s="1"/>
  <c r="E5703" i="2"/>
  <c r="F5703" i="2" s="1"/>
  <c r="H5703" i="2" s="1"/>
  <c r="E5676" i="2"/>
  <c r="F5676" i="2" s="1"/>
  <c r="E5660" i="2"/>
  <c r="F5660" i="2" s="1"/>
  <c r="E5644" i="2"/>
  <c r="F5644" i="2" s="1"/>
  <c r="E5625" i="2"/>
  <c r="F5625" i="2" s="1"/>
  <c r="E5600" i="2"/>
  <c r="F5600" i="2" s="1"/>
  <c r="E5579" i="2"/>
  <c r="F5579" i="2" s="1"/>
  <c r="E5557" i="2"/>
  <c r="F5557" i="2" s="1"/>
  <c r="E5536" i="2"/>
  <c r="F5536" i="2" s="1"/>
  <c r="E5515" i="2"/>
  <c r="F5515" i="2" s="1"/>
  <c r="E5493" i="2"/>
  <c r="F5493" i="2" s="1"/>
  <c r="H5493" i="2" s="1"/>
  <c r="E5472" i="2"/>
  <c r="F5472" i="2" s="1"/>
  <c r="E5451" i="2"/>
  <c r="F5451" i="2" s="1"/>
  <c r="E5435" i="2"/>
  <c r="F5435" i="2" s="1"/>
  <c r="E5419" i="2"/>
  <c r="F5419" i="2" s="1"/>
  <c r="E5392" i="2"/>
  <c r="F5392" i="2" s="1"/>
  <c r="E5369" i="2"/>
  <c r="F5369" i="2" s="1"/>
  <c r="E5352" i="2"/>
  <c r="F5352" i="2" s="1"/>
  <c r="E5321" i="2"/>
  <c r="F5321" i="2" s="1"/>
  <c r="E5291" i="2"/>
  <c r="F5291" i="2" s="1"/>
  <c r="E5271" i="2"/>
  <c r="F5271" i="2" s="1"/>
  <c r="E5255" i="2"/>
  <c r="F5255" i="2" s="1"/>
  <c r="E5224" i="2"/>
  <c r="F5224" i="2" s="1"/>
  <c r="E5204" i="2"/>
  <c r="F5204" i="2" s="1"/>
  <c r="E5186" i="2"/>
  <c r="F5186" i="2" s="1"/>
  <c r="E5170" i="2"/>
  <c r="F5170" i="2" s="1"/>
  <c r="E5149" i="2"/>
  <c r="F5149" i="2" s="1"/>
  <c r="E5123" i="2"/>
  <c r="F5123" i="2" s="1"/>
  <c r="E5103" i="2"/>
  <c r="F5103" i="2" s="1"/>
  <c r="E5079" i="2"/>
  <c r="F5079" i="2" s="1"/>
  <c r="E5048" i="2"/>
  <c r="F5048" i="2" s="1"/>
  <c r="E5027" i="2"/>
  <c r="F5027" i="2" s="1"/>
  <c r="E5005" i="2"/>
  <c r="F5005" i="2" s="1"/>
  <c r="E4990" i="2"/>
  <c r="F4990" i="2" s="1"/>
  <c r="E4964" i="2"/>
  <c r="F4964" i="2" s="1"/>
  <c r="E4940" i="2"/>
  <c r="F4940" i="2" s="1"/>
  <c r="E4923" i="2"/>
  <c r="F4923" i="2" s="1"/>
  <c r="E185" i="2"/>
  <c r="F185" i="2" s="1"/>
  <c r="H185" i="2" s="1"/>
  <c r="I185" i="2" s="1"/>
  <c r="E169" i="2"/>
  <c r="E153" i="2"/>
  <c r="F153" i="2" s="1"/>
  <c r="H153" i="2" s="1"/>
  <c r="I153" i="2" s="1"/>
  <c r="E121" i="2"/>
  <c r="F121" i="2" s="1"/>
  <c r="H121" i="2" s="1"/>
  <c r="I121" i="2" s="1"/>
  <c r="E471" i="2"/>
  <c r="F471" i="2" s="1"/>
  <c r="H471" i="2" s="1"/>
  <c r="I471" i="2" s="1"/>
  <c r="E451" i="2"/>
  <c r="F451" i="2" s="1"/>
  <c r="H451" i="2" s="1"/>
  <c r="I451" i="2" s="1"/>
  <c r="E424" i="2"/>
  <c r="F424" i="2" s="1"/>
  <c r="H424" i="2" s="1"/>
  <c r="I424" i="2" s="1"/>
  <c r="E376" i="2"/>
  <c r="F376" i="2" s="1"/>
  <c r="H376" i="2" s="1"/>
  <c r="I376" i="2" s="1"/>
  <c r="E349" i="2"/>
  <c r="F349" i="2" s="1"/>
  <c r="H349" i="2" s="1"/>
  <c r="I349" i="2" s="1"/>
  <c r="E323" i="2"/>
  <c r="F323" i="2" s="1"/>
  <c r="H323" i="2" s="1"/>
  <c r="I323" i="2" s="1"/>
  <c r="E279" i="2"/>
  <c r="F279" i="2" s="1"/>
  <c r="H279" i="2" s="1"/>
  <c r="I279" i="2" s="1"/>
  <c r="E251" i="2"/>
  <c r="F251" i="2" s="1"/>
  <c r="H251" i="2" s="1"/>
  <c r="I251" i="2" s="1"/>
  <c r="E224" i="2"/>
  <c r="F224" i="2" s="1"/>
  <c r="H224" i="2" s="1"/>
  <c r="I224" i="2" s="1"/>
  <c r="E168" i="2"/>
  <c r="E143" i="2"/>
  <c r="F143" i="2" s="1"/>
  <c r="H143" i="2" s="1"/>
  <c r="I143" i="2" s="1"/>
  <c r="E120" i="2"/>
  <c r="F120" i="2" s="1"/>
  <c r="H120" i="2" s="1"/>
  <c r="I120" i="2" s="1"/>
  <c r="E2931" i="2"/>
  <c r="F2931" i="2" s="1"/>
  <c r="H2931" i="2" s="1"/>
  <c r="I2931" i="2" s="1"/>
  <c r="E2867" i="2"/>
  <c r="F2867" i="2" s="1"/>
  <c r="E2823" i="2"/>
  <c r="F2823" i="2" s="1"/>
  <c r="H2823" i="2" s="1"/>
  <c r="I2823" i="2" s="1"/>
  <c r="E2755" i="2"/>
  <c r="F2755" i="2" s="1"/>
  <c r="E2707" i="2"/>
  <c r="F2707" i="2" s="1"/>
  <c r="H2707" i="2" s="1"/>
  <c r="I2707" i="2" s="1"/>
  <c r="E2639" i="2"/>
  <c r="F2639" i="2" s="1"/>
  <c r="E2511" i="2"/>
  <c r="F2511" i="2" s="1"/>
  <c r="H2511" i="2" s="1"/>
  <c r="I2511" i="2" s="1"/>
  <c r="E2439" i="2"/>
  <c r="F2439" i="2" s="1"/>
  <c r="H2439" i="2" s="1"/>
  <c r="I2439" i="2" s="1"/>
  <c r="E2351" i="2"/>
  <c r="F2351" i="2" s="1"/>
  <c r="E2239" i="2"/>
  <c r="E2183" i="2"/>
  <c r="F2183" i="2" s="1"/>
  <c r="H2183" i="2" s="1"/>
  <c r="I2183" i="2" s="1"/>
  <c r="E2139" i="2"/>
  <c r="F2139" i="2" s="1"/>
  <c r="H2139" i="2" s="1"/>
  <c r="I2139" i="2" s="1"/>
  <c r="E2047" i="2"/>
  <c r="F2047" i="2" s="1"/>
  <c r="E1992" i="2"/>
  <c r="E1951" i="2"/>
  <c r="F1951" i="2" s="1"/>
  <c r="E1843" i="2"/>
  <c r="F1843" i="2" s="1"/>
  <c r="H1843" i="2" s="1"/>
  <c r="I1843" i="2" s="1"/>
  <c r="E1771" i="2"/>
  <c r="F1771" i="2" s="1"/>
  <c r="H1771" i="2" s="1"/>
  <c r="I1771" i="2" s="1"/>
  <c r="E1711" i="2"/>
  <c r="E1643" i="2"/>
  <c r="F1643" i="2" s="1"/>
  <c r="H1643" i="2" s="1"/>
  <c r="I1643" i="2" s="1"/>
  <c r="E1531" i="2"/>
  <c r="F1531" i="2" s="1"/>
  <c r="H1531" i="2" s="1"/>
  <c r="I1531" i="2" s="1"/>
  <c r="E1475" i="2"/>
  <c r="F1475" i="2" s="1"/>
  <c r="H1475" i="2" s="1"/>
  <c r="I1475" i="2" s="1"/>
  <c r="E1403" i="2"/>
  <c r="F1403" i="2" s="1"/>
  <c r="E1339" i="2"/>
  <c r="F1339" i="2" s="1"/>
  <c r="H1339" i="2" s="1"/>
  <c r="I1339" i="2" s="1"/>
  <c r="E1235" i="2"/>
  <c r="F1235" i="2" s="1"/>
  <c r="E1147" i="2"/>
  <c r="F1147" i="2" s="1"/>
  <c r="H1147" i="2" s="1"/>
  <c r="I1147" i="2" s="1"/>
  <c r="E1031" i="2"/>
  <c r="F1031" i="2" s="1"/>
  <c r="H1031" i="2" s="1"/>
  <c r="I1031" i="2" s="1"/>
  <c r="E584" i="2"/>
  <c r="F584" i="2" s="1"/>
  <c r="H584" i="2" s="1"/>
  <c r="I584" i="2" s="1"/>
  <c r="E92" i="2"/>
  <c r="F92" i="2" s="1"/>
  <c r="H92" i="2" s="1"/>
  <c r="I92" i="2" s="1"/>
  <c r="E84" i="2"/>
  <c r="F84" i="2" s="1"/>
  <c r="H84" i="2" s="1"/>
  <c r="I84" i="2" s="1"/>
  <c r="E76" i="2"/>
  <c r="F76" i="2" s="1"/>
  <c r="H76" i="2" s="1"/>
  <c r="I76" i="2" s="1"/>
  <c r="E68" i="2"/>
  <c r="F68" i="2" s="1"/>
  <c r="H68" i="2" s="1"/>
  <c r="I68" i="2" s="1"/>
  <c r="E60" i="2"/>
  <c r="F60" i="2" s="1"/>
  <c r="H60" i="2" s="1"/>
  <c r="I60" i="2" s="1"/>
  <c r="E52" i="2"/>
  <c r="F52" i="2" s="1"/>
  <c r="H52" i="2" s="1"/>
  <c r="I52" i="2" s="1"/>
  <c r="E36" i="2"/>
  <c r="F36" i="2" s="1"/>
  <c r="H36" i="2" s="1"/>
  <c r="I36" i="2" s="1"/>
  <c r="E28" i="2"/>
  <c r="F28" i="2" s="1"/>
  <c r="H28" i="2" s="1"/>
  <c r="I28" i="2" s="1"/>
  <c r="E20" i="2"/>
  <c r="F20" i="2" s="1"/>
  <c r="H20" i="2" s="1"/>
  <c r="I20" i="2" s="1"/>
  <c r="E12" i="2"/>
  <c r="F12" i="2" s="1"/>
  <c r="H12" i="2" s="1"/>
  <c r="I12" i="2" s="1"/>
  <c r="E4" i="2"/>
  <c r="F4" i="2" s="1"/>
  <c r="H4" i="2" s="1"/>
  <c r="I4" i="2" s="1"/>
  <c r="E2873" i="2"/>
  <c r="F2873" i="2" s="1"/>
  <c r="E1909" i="2"/>
  <c r="F1909" i="2" s="1"/>
  <c r="E1881" i="2"/>
  <c r="F1881" i="2" s="1"/>
  <c r="E1821" i="2"/>
  <c r="E1789" i="2"/>
  <c r="F1789" i="2" s="1"/>
  <c r="E1765" i="2"/>
  <c r="F1765" i="2" s="1"/>
  <c r="E1737" i="2"/>
  <c r="F1737" i="2" s="1"/>
  <c r="E1709" i="2"/>
  <c r="E1685" i="2"/>
  <c r="F1685" i="2" s="1"/>
  <c r="E1653" i="2"/>
  <c r="F1653" i="2" s="1"/>
  <c r="E1625" i="2"/>
  <c r="F1625" i="2" s="1"/>
  <c r="E1593" i="2"/>
  <c r="E1565" i="2"/>
  <c r="F1565" i="2" s="1"/>
  <c r="E1533" i="2"/>
  <c r="F1533" i="2" s="1"/>
  <c r="E1481" i="2"/>
  <c r="F1481" i="2" s="1"/>
  <c r="E1453" i="2"/>
  <c r="E1429" i="2"/>
  <c r="F1429" i="2" s="1"/>
  <c r="E1397" i="2"/>
  <c r="F1397" i="2" s="1"/>
  <c r="E1369" i="2"/>
  <c r="E1337" i="2"/>
  <c r="E1309" i="2"/>
  <c r="E1261" i="2"/>
  <c r="F1261" i="2" s="1"/>
  <c r="E1225" i="2"/>
  <c r="F1225" i="2" s="1"/>
  <c r="E1173" i="2"/>
  <c r="E1089" i="2"/>
  <c r="E1009" i="2"/>
  <c r="F1009" i="2" s="1"/>
  <c r="E869" i="2"/>
  <c r="F869" i="2" s="1"/>
  <c r="E481" i="2"/>
  <c r="F481" i="2" s="1"/>
  <c r="H481" i="2" s="1"/>
  <c r="I481" i="2" s="1"/>
  <c r="E441" i="2"/>
  <c r="F441" i="2" s="1"/>
  <c r="H441" i="2" s="1"/>
  <c r="I441" i="2" s="1"/>
  <c r="E425" i="2"/>
  <c r="F425" i="2" s="1"/>
  <c r="H425" i="2" s="1"/>
  <c r="I425" i="2" s="1"/>
  <c r="E409" i="2"/>
  <c r="F409" i="2" s="1"/>
  <c r="H409" i="2" s="1"/>
  <c r="I409" i="2" s="1"/>
  <c r="E393" i="2"/>
  <c r="E377" i="2"/>
  <c r="F377" i="2" s="1"/>
  <c r="H377" i="2" s="1"/>
  <c r="I377" i="2" s="1"/>
  <c r="E361" i="2"/>
  <c r="F361" i="2" s="1"/>
  <c r="H361" i="2" s="1"/>
  <c r="I361" i="2" s="1"/>
  <c r="E341" i="2"/>
  <c r="F341" i="2" s="1"/>
  <c r="H341" i="2" s="1"/>
  <c r="I341" i="2" s="1"/>
  <c r="E325" i="2"/>
  <c r="E309" i="2"/>
  <c r="F309" i="2" s="1"/>
  <c r="H309" i="2" s="1"/>
  <c r="I309" i="2" s="1"/>
  <c r="E293" i="2"/>
  <c r="F293" i="2" s="1"/>
  <c r="H293" i="2" s="1"/>
  <c r="I293" i="2" s="1"/>
  <c r="E277" i="2"/>
  <c r="F277" i="2" s="1"/>
  <c r="H277" i="2" s="1"/>
  <c r="I277" i="2" s="1"/>
  <c r="E261" i="2"/>
  <c r="E245" i="2"/>
  <c r="F245" i="2" s="1"/>
  <c r="H245" i="2" s="1"/>
  <c r="I245" i="2" s="1"/>
  <c r="E229" i="2"/>
  <c r="F229" i="2" s="1"/>
  <c r="H229" i="2" s="1"/>
  <c r="I229" i="2" s="1"/>
  <c r="E213" i="2"/>
  <c r="F213" i="2" s="1"/>
  <c r="H213" i="2" s="1"/>
  <c r="I213" i="2" s="1"/>
  <c r="E197" i="2"/>
  <c r="E181" i="2"/>
  <c r="F181" i="2" s="1"/>
  <c r="H181" i="2" s="1"/>
  <c r="I181" i="2" s="1"/>
  <c r="E165" i="2"/>
  <c r="F165" i="2" s="1"/>
  <c r="H165" i="2" s="1"/>
  <c r="I165" i="2" s="1"/>
  <c r="E149" i="2"/>
  <c r="F149" i="2" s="1"/>
  <c r="H149" i="2" s="1"/>
  <c r="I149" i="2" s="1"/>
  <c r="E133" i="2"/>
  <c r="E117" i="2"/>
  <c r="F117" i="2" s="1"/>
  <c r="H117" i="2" s="1"/>
  <c r="I117" i="2" s="1"/>
  <c r="E467" i="2"/>
  <c r="F467" i="2" s="1"/>
  <c r="H467" i="2" s="1"/>
  <c r="I467" i="2" s="1"/>
  <c r="E443" i="2"/>
  <c r="F443" i="2" s="1"/>
  <c r="H443" i="2" s="1"/>
  <c r="I443" i="2" s="1"/>
  <c r="E419" i="2"/>
  <c r="F419" i="2" s="1"/>
  <c r="H419" i="2" s="1"/>
  <c r="I419" i="2" s="1"/>
  <c r="E399" i="2"/>
  <c r="F399" i="2" s="1"/>
  <c r="H399" i="2" s="1"/>
  <c r="I399" i="2" s="1"/>
  <c r="E368" i="2"/>
  <c r="F368" i="2" s="1"/>
  <c r="H368" i="2" s="1"/>
  <c r="I368" i="2" s="1"/>
  <c r="E347" i="2"/>
  <c r="F347" i="2" s="1"/>
  <c r="H347" i="2" s="1"/>
  <c r="I347" i="2" s="1"/>
  <c r="E320" i="2"/>
  <c r="E295" i="2"/>
  <c r="F295" i="2" s="1"/>
  <c r="H295" i="2" s="1"/>
  <c r="I295" i="2" s="1"/>
  <c r="E271" i="2"/>
  <c r="F271" i="2" s="1"/>
  <c r="H271" i="2" s="1"/>
  <c r="I271" i="2" s="1"/>
  <c r="E240" i="2"/>
  <c r="F240" i="2" s="1"/>
  <c r="H240" i="2" s="1"/>
  <c r="I240" i="2" s="1"/>
  <c r="E216" i="2"/>
  <c r="E187" i="2"/>
  <c r="F187" i="2" s="1"/>
  <c r="H187" i="2" s="1"/>
  <c r="I187" i="2" s="1"/>
  <c r="E167" i="2"/>
  <c r="F167" i="2" s="1"/>
  <c r="H167" i="2" s="1"/>
  <c r="I167" i="2" s="1"/>
  <c r="E139" i="2"/>
  <c r="F139" i="2" s="1"/>
  <c r="H139" i="2" s="1"/>
  <c r="I139" i="2" s="1"/>
  <c r="E111" i="2"/>
  <c r="F111" i="2" s="1"/>
  <c r="H111" i="2" s="1"/>
  <c r="I111" i="2" s="1"/>
  <c r="E2959" i="2"/>
  <c r="F2959" i="2" s="1"/>
  <c r="H2959" i="2" s="1"/>
  <c r="I2959" i="2" s="1"/>
  <c r="E2927" i="2"/>
  <c r="F2927" i="2" s="1"/>
  <c r="H2927" i="2" s="1"/>
  <c r="I2927" i="2" s="1"/>
  <c r="E2855" i="2"/>
  <c r="F2855" i="2" s="1"/>
  <c r="H2855" i="2" s="1"/>
  <c r="I2855" i="2" s="1"/>
  <c r="E2819" i="2"/>
  <c r="E2779" i="2"/>
  <c r="F2779" i="2" s="1"/>
  <c r="H2779" i="2" s="1"/>
  <c r="I2779" i="2" s="1"/>
  <c r="E2743" i="2"/>
  <c r="F2743" i="2" s="1"/>
  <c r="H2743" i="2" s="1"/>
  <c r="I2743" i="2" s="1"/>
  <c r="E2699" i="2"/>
  <c r="F2699" i="2" s="1"/>
  <c r="H2699" i="2" s="1"/>
  <c r="I2699" i="2" s="1"/>
  <c r="E2627" i="2"/>
  <c r="F2627" i="2" s="1"/>
  <c r="E2560" i="2"/>
  <c r="F2560" i="2" s="1"/>
  <c r="E2487" i="2"/>
  <c r="F2487" i="2" s="1"/>
  <c r="H2487" i="2" s="1"/>
  <c r="I2487" i="2" s="1"/>
  <c r="E2423" i="2"/>
  <c r="F2423" i="2" s="1"/>
  <c r="E2336" i="2"/>
  <c r="E2267" i="2"/>
  <c r="F2267" i="2" s="1"/>
  <c r="H2267" i="2" s="1"/>
  <c r="I2267" i="2" s="1"/>
  <c r="E2223" i="2"/>
  <c r="F2223" i="2" s="1"/>
  <c r="E2163" i="2"/>
  <c r="F2163" i="2" s="1"/>
  <c r="H2163" i="2" s="1"/>
  <c r="I2163" i="2" s="1"/>
  <c r="E2127" i="2"/>
  <c r="F2127" i="2" s="1"/>
  <c r="E2083" i="2"/>
  <c r="F2083" i="2" s="1"/>
  <c r="H2083" i="2" s="1"/>
  <c r="I2083" i="2" s="1"/>
  <c r="E2023" i="2"/>
  <c r="F2023" i="2" s="1"/>
  <c r="H2023" i="2" s="1"/>
  <c r="I2023" i="2" s="1"/>
  <c r="E1983" i="2"/>
  <c r="F1983" i="2" s="1"/>
  <c r="E1947" i="2"/>
  <c r="F1947" i="2" s="1"/>
  <c r="E1887" i="2"/>
  <c r="F1887" i="2" s="1"/>
  <c r="E1839" i="2"/>
  <c r="F1839" i="2" s="1"/>
  <c r="E1747" i="2"/>
  <c r="F1747" i="2" s="1"/>
  <c r="H1747" i="2" s="1"/>
  <c r="I1747" i="2" s="1"/>
  <c r="E1695" i="2"/>
  <c r="E1619" i="2"/>
  <c r="F1619" i="2" s="1"/>
  <c r="H1619" i="2" s="1"/>
  <c r="I1619" i="2" s="1"/>
  <c r="E1567" i="2"/>
  <c r="E1515" i="2"/>
  <c r="F1515" i="2" s="1"/>
  <c r="H1515" i="2" s="1"/>
  <c r="I1515" i="2" s="1"/>
  <c r="E1451" i="2"/>
  <c r="F1451" i="2" s="1"/>
  <c r="E1391" i="2"/>
  <c r="F1391" i="2" s="1"/>
  <c r="H1391" i="2" s="1"/>
  <c r="I1391" i="2" s="1"/>
  <c r="E1331" i="2"/>
  <c r="F1331" i="2" s="1"/>
  <c r="E1279" i="2"/>
  <c r="F1279" i="2" s="1"/>
  <c r="H1279" i="2" s="1"/>
  <c r="I1279" i="2" s="1"/>
  <c r="E1215" i="2"/>
  <c r="F1215" i="2" s="1"/>
  <c r="E1143" i="2"/>
  <c r="F1143" i="2" s="1"/>
  <c r="H1143" i="2" s="1"/>
  <c r="I1143" i="2" s="1"/>
  <c r="E979" i="2"/>
  <c r="F979" i="2" s="1"/>
  <c r="E99" i="2"/>
  <c r="F99" i="2" s="1"/>
  <c r="H99" i="2" s="1"/>
  <c r="I99" i="2" s="1"/>
  <c r="E91" i="2"/>
  <c r="F91" i="2" s="1"/>
  <c r="H91" i="2" s="1"/>
  <c r="I91" i="2" s="1"/>
  <c r="E83" i="2"/>
  <c r="F83" i="2" s="1"/>
  <c r="H83" i="2" s="1"/>
  <c r="I83" i="2" s="1"/>
  <c r="E75" i="2"/>
  <c r="F75" i="2" s="1"/>
  <c r="H75" i="2" s="1"/>
  <c r="I75" i="2" s="1"/>
  <c r="E67" i="2"/>
  <c r="F67" i="2" s="1"/>
  <c r="H67" i="2" s="1"/>
  <c r="I67" i="2" s="1"/>
  <c r="E59" i="2"/>
  <c r="F59" i="2" s="1"/>
  <c r="H59" i="2" s="1"/>
  <c r="I59" i="2" s="1"/>
  <c r="E51" i="2"/>
  <c r="F51" i="2" s="1"/>
  <c r="H51" i="2" s="1"/>
  <c r="I51" i="2" s="1"/>
  <c r="E43" i="2"/>
  <c r="F43" i="2" s="1"/>
  <c r="H43" i="2" s="1"/>
  <c r="I43" i="2" s="1"/>
  <c r="E35" i="2"/>
  <c r="F35" i="2" s="1"/>
  <c r="H35" i="2" s="1"/>
  <c r="I35" i="2" s="1"/>
  <c r="E27" i="2"/>
  <c r="F27" i="2" s="1"/>
  <c r="H27" i="2" s="1"/>
  <c r="I27" i="2" s="1"/>
  <c r="E19" i="2"/>
  <c r="F19" i="2" s="1"/>
  <c r="H19" i="2" s="1"/>
  <c r="I19" i="2" s="1"/>
  <c r="E11" i="2"/>
  <c r="F11" i="2" s="1"/>
  <c r="H11" i="2" s="1"/>
  <c r="I11" i="2" s="1"/>
  <c r="E3" i="2"/>
  <c r="F3" i="2" s="1"/>
  <c r="H3" i="2" s="1"/>
  <c r="I3" i="2" s="1"/>
  <c r="E2721" i="2"/>
  <c r="E1901" i="2"/>
  <c r="F1901" i="2" s="1"/>
  <c r="E1877" i="2"/>
  <c r="F1877" i="2" s="1"/>
  <c r="E1845" i="2"/>
  <c r="F1845" i="2" s="1"/>
  <c r="E1817" i="2"/>
  <c r="E1785" i="2"/>
  <c r="F1785" i="2" s="1"/>
  <c r="E1757" i="2"/>
  <c r="F1757" i="2" s="1"/>
  <c r="E1725" i="2"/>
  <c r="F1725" i="2" s="1"/>
  <c r="H1725" i="2" s="1"/>
  <c r="I1725" i="2" s="1"/>
  <c r="E1701" i="2"/>
  <c r="E1673" i="2"/>
  <c r="F1673" i="2" s="1"/>
  <c r="E1645" i="2"/>
  <c r="F1645" i="2" s="1"/>
  <c r="E1621" i="2"/>
  <c r="F1621" i="2" s="1"/>
  <c r="E1589" i="2"/>
  <c r="E1561" i="2"/>
  <c r="F1561" i="2" s="1"/>
  <c r="E1529" i="2"/>
  <c r="F1529" i="2" s="1"/>
  <c r="E1501" i="2"/>
  <c r="F1501" i="2" s="1"/>
  <c r="H1501" i="2" s="1"/>
  <c r="I1501" i="2" s="1"/>
  <c r="E1469" i="2"/>
  <c r="E1445" i="2"/>
  <c r="F1445" i="2" s="1"/>
  <c r="E1417" i="2"/>
  <c r="F1417" i="2" s="1"/>
  <c r="E1389" i="2"/>
  <c r="F1389" i="2" s="1"/>
  <c r="E1365" i="2"/>
  <c r="E1333" i="2"/>
  <c r="F1333" i="2" s="1"/>
  <c r="E1305" i="2"/>
  <c r="F1305" i="2" s="1"/>
  <c r="E1257" i="2"/>
  <c r="F1257" i="2" s="1"/>
  <c r="E1213" i="2"/>
  <c r="E1129" i="2"/>
  <c r="F1129" i="2" s="1"/>
  <c r="E1069" i="2"/>
  <c r="F1069" i="2" s="1"/>
  <c r="E1001" i="2"/>
  <c r="F1001" i="2" s="1"/>
  <c r="E849" i="2"/>
  <c r="F849" i="2" s="1"/>
  <c r="E473" i="2"/>
  <c r="F473" i="2" s="1"/>
  <c r="H473" i="2" s="1"/>
  <c r="I473" i="2" s="1"/>
  <c r="E453" i="2"/>
  <c r="F453" i="2" s="1"/>
  <c r="H453" i="2" s="1"/>
  <c r="I453" i="2" s="1"/>
  <c r="E437" i="2"/>
  <c r="F437" i="2" s="1"/>
  <c r="H437" i="2" s="1"/>
  <c r="I437" i="2" s="1"/>
  <c r="E421" i="2"/>
  <c r="E405" i="2"/>
  <c r="F405" i="2" s="1"/>
  <c r="H405" i="2" s="1"/>
  <c r="I405" i="2" s="1"/>
  <c r="E389" i="2"/>
  <c r="F389" i="2" s="1"/>
  <c r="H389" i="2" s="1"/>
  <c r="I389" i="2" s="1"/>
  <c r="E373" i="2"/>
  <c r="F373" i="2" s="1"/>
  <c r="H373" i="2" s="1"/>
  <c r="I373" i="2" s="1"/>
  <c r="E357" i="2"/>
  <c r="E337" i="2"/>
  <c r="F337" i="2" s="1"/>
  <c r="H337" i="2" s="1"/>
  <c r="I337" i="2" s="1"/>
  <c r="E321" i="2"/>
  <c r="F321" i="2" s="1"/>
  <c r="H321" i="2" s="1"/>
  <c r="I321" i="2" s="1"/>
  <c r="E305" i="2"/>
  <c r="F305" i="2" s="1"/>
  <c r="H305" i="2" s="1"/>
  <c r="I305" i="2" s="1"/>
  <c r="E289" i="2"/>
  <c r="E273" i="2"/>
  <c r="F273" i="2" s="1"/>
  <c r="H273" i="2" s="1"/>
  <c r="I273" i="2" s="1"/>
  <c r="E257" i="2"/>
  <c r="F257" i="2" s="1"/>
  <c r="H257" i="2" s="1"/>
  <c r="I257" i="2" s="1"/>
  <c r="E241" i="2"/>
  <c r="F241" i="2" s="1"/>
  <c r="H241" i="2" s="1"/>
  <c r="I241" i="2" s="1"/>
  <c r="E225" i="2"/>
  <c r="E209" i="2"/>
  <c r="F209" i="2" s="1"/>
  <c r="H209" i="2" s="1"/>
  <c r="I209" i="2" s="1"/>
  <c r="E193" i="2"/>
  <c r="F193" i="2" s="1"/>
  <c r="H193" i="2" s="1"/>
  <c r="I193" i="2" s="1"/>
  <c r="E177" i="2"/>
  <c r="F177" i="2" s="1"/>
  <c r="H177" i="2" s="1"/>
  <c r="I177" i="2" s="1"/>
  <c r="E161" i="2"/>
  <c r="E145" i="2"/>
  <c r="E129" i="2"/>
  <c r="F129" i="2" s="1"/>
  <c r="H129" i="2" s="1"/>
  <c r="I129" i="2" s="1"/>
  <c r="E113" i="2"/>
  <c r="F113" i="2" s="1"/>
  <c r="H113" i="2" s="1"/>
  <c r="I113" i="2" s="1"/>
  <c r="F3888" i="2"/>
  <c r="H3888" i="2" s="1"/>
  <c r="I3888" i="2" s="1"/>
  <c r="F3760" i="2"/>
  <c r="H3760" i="2" s="1"/>
  <c r="I3760" i="2" s="1"/>
  <c r="F3636" i="2"/>
  <c r="H3636" i="2" s="1"/>
  <c r="I3636" i="2" s="1"/>
  <c r="E5935" i="2"/>
  <c r="F5935" i="2" s="1"/>
  <c r="E5928" i="2"/>
  <c r="F5928" i="2" s="1"/>
  <c r="E5923" i="2"/>
  <c r="F5923" i="2" s="1"/>
  <c r="E5912" i="2"/>
  <c r="F5912" i="2" s="1"/>
  <c r="E5903" i="2"/>
  <c r="F5903" i="2" s="1"/>
  <c r="E5896" i="2"/>
  <c r="F5896" i="2" s="1"/>
  <c r="E5885" i="2"/>
  <c r="F5885" i="2" s="1"/>
  <c r="E5871" i="2"/>
  <c r="F5871" i="2" s="1"/>
  <c r="E5862" i="2"/>
  <c r="F5862" i="2" s="1"/>
  <c r="E5837" i="2"/>
  <c r="F5837" i="2" s="1"/>
  <c r="E5819" i="2"/>
  <c r="F5819" i="2" s="1"/>
  <c r="E5793" i="2"/>
  <c r="F5793" i="2" s="1"/>
  <c r="E5773" i="2"/>
  <c r="F5773" i="2" s="1"/>
  <c r="E5727" i="2"/>
  <c r="F5727" i="2" s="1"/>
  <c r="E5695" i="2"/>
  <c r="F5695" i="2" s="1"/>
  <c r="E5672" i="2"/>
  <c r="F5672" i="2" s="1"/>
  <c r="E5656" i="2"/>
  <c r="F5656" i="2" s="1"/>
  <c r="E5640" i="2"/>
  <c r="F5640" i="2" s="1"/>
  <c r="E5619" i="2"/>
  <c r="F5619" i="2" s="1"/>
  <c r="E5595" i="2"/>
  <c r="F5595" i="2" s="1"/>
  <c r="H5595" i="2" s="1"/>
  <c r="E5573" i="2"/>
  <c r="F5573" i="2" s="1"/>
  <c r="E5552" i="2"/>
  <c r="F5552" i="2" s="1"/>
  <c r="E5531" i="2"/>
  <c r="F5531" i="2" s="1"/>
  <c r="E5509" i="2"/>
  <c r="F5509" i="2" s="1"/>
  <c r="E5488" i="2"/>
  <c r="F5488" i="2" s="1"/>
  <c r="E5467" i="2"/>
  <c r="F5467" i="2" s="1"/>
  <c r="H5467" i="2" s="1"/>
  <c r="E5447" i="2"/>
  <c r="F5447" i="2" s="1"/>
  <c r="E5431" i="2"/>
  <c r="F5431" i="2" s="1"/>
  <c r="E5415" i="2"/>
  <c r="F5415" i="2" s="1"/>
  <c r="E5384" i="2"/>
  <c r="F5384" i="2" s="1"/>
  <c r="E5364" i="2"/>
  <c r="F5364" i="2" s="1"/>
  <c r="E5345" i="2"/>
  <c r="F5345" i="2" s="1"/>
  <c r="E5315" i="2"/>
  <c r="F5315" i="2" s="1"/>
  <c r="E5285" i="2"/>
  <c r="F5285" i="2" s="1"/>
  <c r="E5267" i="2"/>
  <c r="F5267" i="2" s="1"/>
  <c r="E5247" i="2"/>
  <c r="F5247" i="2" s="1"/>
  <c r="E5220" i="2"/>
  <c r="F5220" i="2" s="1"/>
  <c r="E5199" i="2"/>
  <c r="F5199" i="2" s="1"/>
  <c r="E5182" i="2"/>
  <c r="F5182" i="2" s="1"/>
  <c r="E5166" i="2"/>
  <c r="F5166" i="2" s="1"/>
  <c r="E5143" i="2"/>
  <c r="F5143" i="2" s="1"/>
  <c r="E5117" i="2"/>
  <c r="F5117" i="2" s="1"/>
  <c r="E5099" i="2"/>
  <c r="F5099" i="2" s="1"/>
  <c r="E5071" i="2"/>
  <c r="F5071" i="2" s="1"/>
  <c r="E5040" i="2"/>
  <c r="F5040" i="2" s="1"/>
  <c r="E5023" i="2"/>
  <c r="F5023" i="2" s="1"/>
  <c r="E5002" i="2"/>
  <c r="F5002" i="2" s="1"/>
  <c r="E4985" i="2"/>
  <c r="F4985" i="2" s="1"/>
  <c r="E4935" i="2"/>
  <c r="F4935" i="2" s="1"/>
  <c r="E4916" i="2"/>
  <c r="F4916" i="2" s="1"/>
  <c r="E5913" i="2"/>
  <c r="F5913" i="2" s="1"/>
  <c r="E5909" i="2"/>
  <c r="F5909" i="2" s="1"/>
  <c r="E5881" i="2"/>
  <c r="F5881" i="2" s="1"/>
  <c r="E5877" i="2"/>
  <c r="F5877" i="2" s="1"/>
  <c r="E5849" i="2"/>
  <c r="F5849" i="2" s="1"/>
  <c r="E5845" i="2"/>
  <c r="F5845" i="2" s="1"/>
  <c r="E5809" i="2"/>
  <c r="F5809" i="2" s="1"/>
  <c r="E5805" i="2"/>
  <c r="F5805" i="2" s="1"/>
  <c r="E5769" i="2"/>
  <c r="F5769" i="2" s="1"/>
  <c r="E5765" i="2"/>
  <c r="F5765" i="2" s="1"/>
  <c r="E5761" i="2"/>
  <c r="F5761" i="2" s="1"/>
  <c r="E5693" i="2"/>
  <c r="F5693" i="2" s="1"/>
  <c r="E5689" i="2"/>
  <c r="F5689" i="2" s="1"/>
  <c r="E5685" i="2"/>
  <c r="F5685" i="2" s="1"/>
  <c r="E5617" i="2"/>
  <c r="F5617" i="2" s="1"/>
  <c r="E5613" i="2"/>
  <c r="F5613" i="2" s="1"/>
  <c r="E5397" i="2"/>
  <c r="F5397" i="2" s="1"/>
  <c r="E5393" i="2"/>
  <c r="F5393" i="2" s="1"/>
  <c r="E5389" i="2"/>
  <c r="F5389" i="2" s="1"/>
  <c r="E5385" i="2"/>
  <c r="F5385" i="2" s="1"/>
  <c r="E5317" i="2"/>
  <c r="F5317" i="2" s="1"/>
  <c r="E5313" i="2"/>
  <c r="F5313" i="2" s="1"/>
  <c r="E5309" i="2"/>
  <c r="F5309" i="2" s="1"/>
  <c r="E5305" i="2"/>
  <c r="F5305" i="2" s="1"/>
  <c r="E5301" i="2"/>
  <c r="F5301" i="2" s="1"/>
  <c r="E5297" i="2"/>
  <c r="F5297" i="2" s="1"/>
  <c r="E5293" i="2"/>
  <c r="F5293" i="2" s="1"/>
  <c r="E5289" i="2"/>
  <c r="F5289" i="2" s="1"/>
  <c r="E5229" i="2"/>
  <c r="F5229" i="2" s="1"/>
  <c r="E5225" i="2"/>
  <c r="F5225" i="2" s="1"/>
  <c r="E5934" i="2"/>
  <c r="F5934" i="2" s="1"/>
  <c r="E5922" i="2"/>
  <c r="F5922" i="2" s="1"/>
  <c r="E5918" i="2"/>
  <c r="F5918" i="2" s="1"/>
  <c r="E5914" i="2"/>
  <c r="F5914" i="2" s="1"/>
  <c r="E5910" i="2"/>
  <c r="F5910" i="2" s="1"/>
  <c r="E5906" i="2"/>
  <c r="F5906" i="2" s="1"/>
  <c r="E5902" i="2"/>
  <c r="F5902" i="2" s="1"/>
  <c r="E5890" i="2"/>
  <c r="F5890" i="2" s="1"/>
  <c r="E5886" i="2"/>
  <c r="F5886" i="2" s="1"/>
  <c r="E5882" i="2"/>
  <c r="F5882" i="2" s="1"/>
  <c r="E5878" i="2"/>
  <c r="F5878" i="2" s="1"/>
  <c r="E5874" i="2"/>
  <c r="F5874" i="2" s="1"/>
  <c r="E5870" i="2"/>
  <c r="F5870" i="2" s="1"/>
  <c r="E5858" i="2"/>
  <c r="F5858" i="2" s="1"/>
  <c r="E5854" i="2"/>
  <c r="F5854" i="2" s="1"/>
  <c r="E5850" i="2"/>
  <c r="F5850" i="2" s="1"/>
  <c r="E5846" i="2"/>
  <c r="F5846" i="2" s="1"/>
  <c r="E5842" i="2"/>
  <c r="F5842" i="2" s="1"/>
  <c r="E5838" i="2"/>
  <c r="F5838" i="2" s="1"/>
  <c r="E5822" i="2"/>
  <c r="F5822" i="2" s="1"/>
  <c r="E5818" i="2"/>
  <c r="F5818" i="2" s="1"/>
  <c r="E5814" i="2"/>
  <c r="F5814" i="2" s="1"/>
  <c r="H5814" i="2" s="1"/>
  <c r="E5810" i="2"/>
  <c r="F5810" i="2" s="1"/>
  <c r="E5806" i="2"/>
  <c r="F5806" i="2" s="1"/>
  <c r="E5802" i="2"/>
  <c r="F5802" i="2" s="1"/>
  <c r="E5798" i="2"/>
  <c r="F5798" i="2" s="1"/>
  <c r="E5794" i="2"/>
  <c r="F5794" i="2" s="1"/>
  <c r="E5790" i="2"/>
  <c r="F5790" i="2" s="1"/>
  <c r="E5778" i="2"/>
  <c r="F5778" i="2" s="1"/>
  <c r="E5774" i="2"/>
  <c r="F5774" i="2" s="1"/>
  <c r="E5770" i="2"/>
  <c r="F5770" i="2" s="1"/>
  <c r="E5766" i="2"/>
  <c r="F5766" i="2" s="1"/>
  <c r="E5762" i="2"/>
  <c r="F5762" i="2" s="1"/>
  <c r="E5758" i="2"/>
  <c r="F5758" i="2" s="1"/>
  <c r="E5754" i="2"/>
  <c r="F5754" i="2" s="1"/>
  <c r="E5750" i="2"/>
  <c r="F5750" i="2" s="1"/>
  <c r="E5738" i="2"/>
  <c r="F5738" i="2" s="1"/>
  <c r="E5734" i="2"/>
  <c r="F5734" i="2" s="1"/>
  <c r="E5730" i="2"/>
  <c r="F5730" i="2" s="1"/>
  <c r="E5726" i="2"/>
  <c r="F5726" i="2" s="1"/>
  <c r="E5722" i="2"/>
  <c r="F5722" i="2" s="1"/>
  <c r="E5718" i="2"/>
  <c r="F5718" i="2" s="1"/>
  <c r="E5714" i="2"/>
  <c r="F5714" i="2" s="1"/>
  <c r="E5710" i="2"/>
  <c r="F5710" i="2" s="1"/>
  <c r="E5706" i="2"/>
  <c r="F5706" i="2" s="1"/>
  <c r="E5702" i="2"/>
  <c r="F5702" i="2" s="1"/>
  <c r="E5698" i="2"/>
  <c r="F5698" i="2" s="1"/>
  <c r="E5694" i="2"/>
  <c r="F5694" i="2" s="1"/>
  <c r="E5690" i="2"/>
  <c r="F5690" i="2" s="1"/>
  <c r="E5686" i="2"/>
  <c r="F5686" i="2" s="1"/>
  <c r="E5682" i="2"/>
  <c r="F5682" i="2" s="1"/>
  <c r="E5678" i="2"/>
  <c r="F5678" i="2" s="1"/>
  <c r="E5630" i="2"/>
  <c r="F5630" i="2" s="1"/>
  <c r="E5141" i="2"/>
  <c r="F5141" i="2" s="1"/>
  <c r="E5137" i="2"/>
  <c r="F5137" i="2" s="1"/>
  <c r="E5133" i="2"/>
  <c r="F5133" i="2" s="1"/>
  <c r="E5129" i="2"/>
  <c r="F5129" i="2" s="1"/>
  <c r="E5061" i="2"/>
  <c r="F5061" i="2" s="1"/>
  <c r="E5057" i="2"/>
  <c r="F5057" i="2" s="1"/>
  <c r="E5053" i="2"/>
  <c r="F5053" i="2" s="1"/>
  <c r="E5049" i="2"/>
  <c r="F5049" i="2" s="1"/>
  <c r="E5045" i="2"/>
  <c r="F5045" i="2" s="1"/>
  <c r="E5041" i="2"/>
  <c r="F5041" i="2" s="1"/>
  <c r="E5017" i="2"/>
  <c r="F5017" i="2" s="1"/>
  <c r="E4973" i="2"/>
  <c r="F4973" i="2" s="1"/>
  <c r="E4969" i="2"/>
  <c r="F4969" i="2" s="1"/>
  <c r="E4941" i="2"/>
  <c r="F4941" i="2" s="1"/>
  <c r="E4937" i="2"/>
  <c r="F4937" i="2" s="1"/>
  <c r="E4917" i="2"/>
  <c r="F4917" i="2" s="1"/>
  <c r="E4885" i="2"/>
  <c r="F4885" i="2" s="1"/>
  <c r="E4881" i="2"/>
  <c r="F4881" i="2" s="1"/>
  <c r="E4861" i="2"/>
  <c r="F4861" i="2" s="1"/>
  <c r="E4857" i="2"/>
  <c r="F4857" i="2" s="1"/>
  <c r="E4833" i="2"/>
  <c r="F4833" i="2" s="1"/>
  <c r="E4829" i="2"/>
  <c r="F4829" i="2" s="1"/>
  <c r="E4825" i="2"/>
  <c r="F4825" i="2" s="1"/>
  <c r="E4801" i="2"/>
  <c r="F4801" i="2" s="1"/>
  <c r="E4781" i="2"/>
  <c r="F4781" i="2" s="1"/>
  <c r="E4777" i="2"/>
  <c r="F4777" i="2" s="1"/>
  <c r="E4773" i="2"/>
  <c r="F4773" i="2" s="1"/>
  <c r="E4753" i="2"/>
  <c r="F4753" i="2" s="1"/>
  <c r="E4749" i="2"/>
  <c r="F4749" i="2" s="1"/>
  <c r="E4725" i="2"/>
  <c r="F4725" i="2" s="1"/>
  <c r="E4697" i="2"/>
  <c r="F4697" i="2" s="1"/>
  <c r="E4677" i="2"/>
  <c r="F4677" i="2" s="1"/>
  <c r="E4649" i="2"/>
  <c r="F4649" i="2" s="1"/>
  <c r="E4645" i="2"/>
  <c r="F4645" i="2" s="1"/>
  <c r="E4641" i="2"/>
  <c r="F4641" i="2" s="1"/>
  <c r="E4605" i="2"/>
  <c r="F4605" i="2" s="1"/>
  <c r="E4589" i="2"/>
  <c r="F4589" i="2" s="1"/>
  <c r="E4585" i="2"/>
  <c r="F4585" i="2" s="1"/>
  <c r="E4541" i="2"/>
  <c r="F4541" i="2" s="1"/>
  <c r="E4537" i="2"/>
  <c r="F4537" i="2" s="1"/>
  <c r="E4533" i="2"/>
  <c r="F4533" i="2" s="1"/>
  <c r="E4529" i="2"/>
  <c r="F4529" i="2" s="1"/>
  <c r="E4517" i="2"/>
  <c r="F4517" i="2" s="1"/>
  <c r="E4509" i="2"/>
  <c r="F4509" i="2" s="1"/>
  <c r="E4505" i="2"/>
  <c r="F4505" i="2" s="1"/>
  <c r="E4501" i="2"/>
  <c r="F4501" i="2" s="1"/>
  <c r="E4497" i="2"/>
  <c r="F4497" i="2" s="1"/>
  <c r="E4493" i="2"/>
  <c r="F4493" i="2" s="1"/>
  <c r="E4485" i="2"/>
  <c r="F4485" i="2" s="1"/>
  <c r="E4481" i="2"/>
  <c r="F4481" i="2" s="1"/>
  <c r="E4473" i="2"/>
  <c r="F4473" i="2" s="1"/>
  <c r="E4445" i="2"/>
  <c r="F4445" i="2" s="1"/>
  <c r="E4441" i="2"/>
  <c r="F4441" i="2" s="1"/>
  <c r="E4437" i="2"/>
  <c r="F4437" i="2" s="1"/>
  <c r="E4433" i="2"/>
  <c r="F4433" i="2" s="1"/>
  <c r="E4429" i="2"/>
  <c r="F4429" i="2" s="1"/>
  <c r="E4425" i="2"/>
  <c r="F4425" i="2" s="1"/>
  <c r="E4421" i="2"/>
  <c r="F4421" i="2" s="1"/>
  <c r="E4413" i="2"/>
  <c r="F4413" i="2" s="1"/>
  <c r="E4409" i="2"/>
  <c r="F4409" i="2" s="1"/>
  <c r="E4405" i="2"/>
  <c r="F4405" i="2" s="1"/>
  <c r="E4401" i="2"/>
  <c r="F4401" i="2" s="1"/>
  <c r="E4397" i="2"/>
  <c r="F4397" i="2" s="1"/>
  <c r="E4381" i="2"/>
  <c r="F4381" i="2" s="1"/>
  <c r="E4377" i="2"/>
  <c r="F4377" i="2" s="1"/>
  <c r="E4373" i="2"/>
  <c r="F4373" i="2" s="1"/>
  <c r="E4369" i="2"/>
  <c r="F4369" i="2" s="1"/>
  <c r="E4361" i="2"/>
  <c r="F4361" i="2" s="1"/>
  <c r="E4345" i="2"/>
  <c r="F4345" i="2" s="1"/>
  <c r="E4333" i="2"/>
  <c r="F4333" i="2" s="1"/>
  <c r="E4329" i="2"/>
  <c r="F4329" i="2" s="1"/>
  <c r="E4325" i="2"/>
  <c r="F4325" i="2" s="1"/>
  <c r="E4317" i="2"/>
  <c r="F4317" i="2" s="1"/>
  <c r="E4313" i="2"/>
  <c r="F4313" i="2" s="1"/>
  <c r="E4309" i="2"/>
  <c r="F4309" i="2" s="1"/>
  <c r="E4305" i="2"/>
  <c r="F4305" i="2" s="1"/>
  <c r="E4301" i="2"/>
  <c r="F4301" i="2" s="1"/>
  <c r="E4293" i="2"/>
  <c r="F4293" i="2" s="1"/>
  <c r="E5626" i="2"/>
  <c r="F5626" i="2" s="1"/>
  <c r="E5622" i="2"/>
  <c r="F5622" i="2" s="1"/>
  <c r="E5618" i="2"/>
  <c r="F5618" i="2" s="1"/>
  <c r="H5618" i="2" s="1"/>
  <c r="E5614" i="2"/>
  <c r="F5614" i="2" s="1"/>
  <c r="E5610" i="2"/>
  <c r="F5610" i="2" s="1"/>
  <c r="E5606" i="2"/>
  <c r="F5606" i="2" s="1"/>
  <c r="E5602" i="2"/>
  <c r="F5602" i="2" s="1"/>
  <c r="E5598" i="2"/>
  <c r="F5598" i="2" s="1"/>
  <c r="E5594" i="2"/>
  <c r="F5594" i="2" s="1"/>
  <c r="E5590" i="2"/>
  <c r="F5590" i="2" s="1"/>
  <c r="E5586" i="2"/>
  <c r="F5586" i="2" s="1"/>
  <c r="E5582" i="2"/>
  <c r="F5582" i="2" s="1"/>
  <c r="E5578" i="2"/>
  <c r="F5578" i="2" s="1"/>
  <c r="E5574" i="2"/>
  <c r="F5574" i="2" s="1"/>
  <c r="E5570" i="2"/>
  <c r="F5570" i="2" s="1"/>
  <c r="E5566" i="2"/>
  <c r="F5566" i="2" s="1"/>
  <c r="E5562" i="2"/>
  <c r="F5562" i="2" s="1"/>
  <c r="E5558" i="2"/>
  <c r="F5558" i="2" s="1"/>
  <c r="E5554" i="2"/>
  <c r="F5554" i="2" s="1"/>
  <c r="H5554" i="2" s="1"/>
  <c r="E5550" i="2"/>
  <c r="F5550" i="2" s="1"/>
  <c r="E5546" i="2"/>
  <c r="F5546" i="2" s="1"/>
  <c r="E5542" i="2"/>
  <c r="F5542" i="2" s="1"/>
  <c r="E5538" i="2"/>
  <c r="F5538" i="2" s="1"/>
  <c r="E5534" i="2"/>
  <c r="F5534" i="2" s="1"/>
  <c r="E5530" i="2"/>
  <c r="F5530" i="2" s="1"/>
  <c r="E5526" i="2"/>
  <c r="F5526" i="2" s="1"/>
  <c r="E5522" i="2"/>
  <c r="F5522" i="2" s="1"/>
  <c r="E5518" i="2"/>
  <c r="F5518" i="2" s="1"/>
  <c r="E5514" i="2"/>
  <c r="F5514" i="2" s="1"/>
  <c r="E5510" i="2"/>
  <c r="F5510" i="2" s="1"/>
  <c r="H5510" i="2" s="1"/>
  <c r="E5506" i="2"/>
  <c r="F5506" i="2" s="1"/>
  <c r="E5502" i="2"/>
  <c r="F5502" i="2" s="1"/>
  <c r="E5498" i="2"/>
  <c r="F5498" i="2" s="1"/>
  <c r="E5494" i="2"/>
  <c r="F5494" i="2" s="1"/>
  <c r="E5490" i="2"/>
  <c r="F5490" i="2" s="1"/>
  <c r="E5486" i="2"/>
  <c r="F5486" i="2" s="1"/>
  <c r="E5482" i="2"/>
  <c r="F5482" i="2" s="1"/>
  <c r="E5478" i="2"/>
  <c r="F5478" i="2" s="1"/>
  <c r="E5474" i="2"/>
  <c r="F5474" i="2" s="1"/>
  <c r="E5470" i="2"/>
  <c r="F5470" i="2" s="1"/>
  <c r="E5466" i="2"/>
  <c r="F5466" i="2" s="1"/>
  <c r="E5462" i="2"/>
  <c r="F5462" i="2" s="1"/>
  <c r="E5458" i="2"/>
  <c r="F5458" i="2" s="1"/>
  <c r="E5454" i="2"/>
  <c r="F5454" i="2" s="1"/>
  <c r="E5450" i="2"/>
  <c r="F5450" i="2" s="1"/>
  <c r="E5414" i="2"/>
  <c r="F5414" i="2" s="1"/>
  <c r="E5410" i="2"/>
  <c r="F5410" i="2" s="1"/>
  <c r="E5406" i="2"/>
  <c r="F5406" i="2" s="1"/>
  <c r="E5402" i="2"/>
  <c r="F5402" i="2" s="1"/>
  <c r="E5398" i="2"/>
  <c r="F5398" i="2" s="1"/>
  <c r="E5394" i="2"/>
  <c r="F5394" i="2" s="1"/>
  <c r="E5390" i="2"/>
  <c r="F5390" i="2" s="1"/>
  <c r="E5386" i="2"/>
  <c r="F5386" i="2" s="1"/>
  <c r="E5382" i="2"/>
  <c r="F5382" i="2" s="1"/>
  <c r="E5378" i="2"/>
  <c r="F5378" i="2" s="1"/>
  <c r="E5374" i="2"/>
  <c r="F5374" i="2" s="1"/>
  <c r="E5370" i="2"/>
  <c r="F5370" i="2" s="1"/>
  <c r="E5366" i="2"/>
  <c r="F5366" i="2" s="1"/>
  <c r="E5362" i="2"/>
  <c r="F5362" i="2" s="1"/>
  <c r="H5362" i="2" s="1"/>
  <c r="E5350" i="2"/>
  <c r="F5350" i="2" s="1"/>
  <c r="E5346" i="2"/>
  <c r="F5346" i="2" s="1"/>
  <c r="E5342" i="2"/>
  <c r="F5342" i="2" s="1"/>
  <c r="E5338" i="2"/>
  <c r="F5338" i="2" s="1"/>
  <c r="E5334" i="2"/>
  <c r="F5334" i="2" s="1"/>
  <c r="E5330" i="2"/>
  <c r="F5330" i="2" s="1"/>
  <c r="E5326" i="2"/>
  <c r="F5326" i="2" s="1"/>
  <c r="E5322" i="2"/>
  <c r="F5322" i="2" s="1"/>
  <c r="E5318" i="2"/>
  <c r="F5318" i="2" s="1"/>
  <c r="E5314" i="2"/>
  <c r="F5314" i="2" s="1"/>
  <c r="E5310" i="2"/>
  <c r="F5310" i="2" s="1"/>
  <c r="E5306" i="2"/>
  <c r="F5306" i="2" s="1"/>
  <c r="E5302" i="2"/>
  <c r="F5302" i="2" s="1"/>
  <c r="E5298" i="2"/>
  <c r="F5298" i="2" s="1"/>
  <c r="H5298" i="2" s="1"/>
  <c r="E5294" i="2"/>
  <c r="F5294" i="2" s="1"/>
  <c r="E5290" i="2"/>
  <c r="F5290" i="2" s="1"/>
  <c r="E5286" i="2"/>
  <c r="F5286" i="2" s="1"/>
  <c r="E5282" i="2"/>
  <c r="F5282" i="2" s="1"/>
  <c r="E5278" i="2"/>
  <c r="F5278" i="2" s="1"/>
  <c r="E5274" i="2"/>
  <c r="F5274" i="2" s="1"/>
  <c r="E5254" i="2"/>
  <c r="F5254" i="2" s="1"/>
  <c r="E5250" i="2"/>
  <c r="F5250" i="2" s="1"/>
  <c r="E5246" i="2"/>
  <c r="F5246" i="2" s="1"/>
  <c r="E5242" i="2"/>
  <c r="F5242" i="2" s="1"/>
  <c r="E5238" i="2"/>
  <c r="F5238" i="2" s="1"/>
  <c r="E5234" i="2"/>
  <c r="F5234" i="2" s="1"/>
  <c r="E5230" i="2"/>
  <c r="F5230" i="2" s="1"/>
  <c r="E5226" i="2"/>
  <c r="F5226" i="2" s="1"/>
  <c r="E4289" i="2"/>
  <c r="F4289" i="2" s="1"/>
  <c r="E4269" i="2"/>
  <c r="F4269" i="2" s="1"/>
  <c r="E4265" i="2"/>
  <c r="F4265" i="2" s="1"/>
  <c r="E4261" i="2"/>
  <c r="F4261" i="2" s="1"/>
  <c r="E4241" i="2"/>
  <c r="F4241" i="2" s="1"/>
  <c r="E4237" i="2"/>
  <c r="F4237" i="2" s="1"/>
  <c r="E4233" i="2"/>
  <c r="F4233" i="2" s="1"/>
  <c r="E4225" i="2"/>
  <c r="F4225" i="2" s="1"/>
  <c r="E4217" i="2"/>
  <c r="F4217" i="2" s="1"/>
  <c r="E4213" i="2"/>
  <c r="F4213" i="2" s="1"/>
  <c r="E4189" i="2"/>
  <c r="F4189" i="2" s="1"/>
  <c r="E4177" i="2"/>
  <c r="F4177" i="2" s="1"/>
  <c r="E4173" i="2"/>
  <c r="F4173" i="2" s="1"/>
  <c r="E4169" i="2"/>
  <c r="F4169" i="2" s="1"/>
  <c r="E4165" i="2"/>
  <c r="F4165" i="2" s="1"/>
  <c r="E4133" i="2"/>
  <c r="F4133" i="2" s="1"/>
  <c r="E4125" i="2"/>
  <c r="F4125" i="2" s="1"/>
  <c r="E4121" i="2"/>
  <c r="F4121" i="2" s="1"/>
  <c r="E4113" i="2"/>
  <c r="F4113" i="2" s="1"/>
  <c r="E4109" i="2"/>
  <c r="F4109" i="2" s="1"/>
  <c r="E4105" i="2"/>
  <c r="F4105" i="2" s="1"/>
  <c r="E4101" i="2"/>
  <c r="F4101" i="2" s="1"/>
  <c r="E4097" i="2"/>
  <c r="F4097" i="2" s="1"/>
  <c r="E4093" i="2"/>
  <c r="F4093" i="2" s="1"/>
  <c r="E4081" i="2"/>
  <c r="F4081" i="2" s="1"/>
  <c r="E4077" i="2"/>
  <c r="F4077" i="2" s="1"/>
  <c r="E4073" i="2"/>
  <c r="F4073" i="2" s="1"/>
  <c r="E4057" i="2"/>
  <c r="F4057" i="2" s="1"/>
  <c r="E4049" i="2"/>
  <c r="F4049" i="2" s="1"/>
  <c r="E4045" i="2"/>
  <c r="F4045" i="2" s="1"/>
  <c r="E4041" i="2"/>
  <c r="F4041" i="2" s="1"/>
  <c r="E4037" i="2"/>
  <c r="F4037" i="2" s="1"/>
  <c r="E4033" i="2"/>
  <c r="F4033" i="2" s="1"/>
  <c r="E4029" i="2"/>
  <c r="F4029" i="2" s="1"/>
  <c r="E4013" i="2"/>
  <c r="F4013" i="2" s="1"/>
  <c r="E4009" i="2"/>
  <c r="F4009" i="2" s="1"/>
  <c r="E3977" i="2"/>
  <c r="F3977" i="2" s="1"/>
  <c r="E3969" i="2"/>
  <c r="F3969" i="2" s="1"/>
  <c r="E3961" i="2"/>
  <c r="F3961" i="2" s="1"/>
  <c r="E3957" i="2"/>
  <c r="F3957" i="2" s="1"/>
  <c r="E3953" i="2"/>
  <c r="F3953" i="2" s="1"/>
  <c r="E3945" i="2"/>
  <c r="F3945" i="2" s="1"/>
  <c r="E3937" i="2"/>
  <c r="F3937" i="2" s="1"/>
  <c r="E3929" i="2"/>
  <c r="F3929" i="2" s="1"/>
  <c r="E3925" i="2"/>
  <c r="F3925" i="2" s="1"/>
  <c r="E3921" i="2"/>
  <c r="F3921" i="2" s="1"/>
  <c r="H3921" i="2" s="1"/>
  <c r="I3921" i="2" s="1"/>
  <c r="E3913" i="2"/>
  <c r="F3913" i="2" s="1"/>
  <c r="H3913" i="2" s="1"/>
  <c r="I3913" i="2" s="1"/>
  <c r="E3905" i="2"/>
  <c r="F3905" i="2" s="1"/>
  <c r="H3905" i="2" s="1"/>
  <c r="I3905" i="2" s="1"/>
  <c r="E3897" i="2"/>
  <c r="F3897" i="2" s="1"/>
  <c r="H3897" i="2" s="1"/>
  <c r="I3897" i="2" s="1"/>
  <c r="E3889" i="2"/>
  <c r="F3889" i="2" s="1"/>
  <c r="H3889" i="2" s="1"/>
  <c r="I3889" i="2" s="1"/>
  <c r="E3881" i="2"/>
  <c r="F3881" i="2" s="1"/>
  <c r="H3881" i="2" s="1"/>
  <c r="I3881" i="2" s="1"/>
  <c r="E3873" i="2"/>
  <c r="F3873" i="2" s="1"/>
  <c r="H3873" i="2" s="1"/>
  <c r="I3873" i="2" s="1"/>
  <c r="E3865" i="2"/>
  <c r="F3865" i="2" s="1"/>
  <c r="H3865" i="2" s="1"/>
  <c r="I3865" i="2" s="1"/>
  <c r="E3857" i="2"/>
  <c r="F3857" i="2" s="1"/>
  <c r="H3857" i="2" s="1"/>
  <c r="I3857" i="2" s="1"/>
  <c r="E3849" i="2"/>
  <c r="F3849" i="2" s="1"/>
  <c r="H3849" i="2" s="1"/>
  <c r="I3849" i="2" s="1"/>
  <c r="E3841" i="2"/>
  <c r="F3841" i="2" s="1"/>
  <c r="H3841" i="2" s="1"/>
  <c r="I3841" i="2" s="1"/>
  <c r="E3833" i="2"/>
  <c r="F3833" i="2" s="1"/>
  <c r="H3833" i="2" s="1"/>
  <c r="I3833" i="2" s="1"/>
  <c r="E3825" i="2"/>
  <c r="F3825" i="2" s="1"/>
  <c r="H3825" i="2" s="1"/>
  <c r="I3825" i="2" s="1"/>
  <c r="E3817" i="2"/>
  <c r="F3817" i="2" s="1"/>
  <c r="H3817" i="2" s="1"/>
  <c r="I3817" i="2" s="1"/>
  <c r="E3809" i="2"/>
  <c r="F3809" i="2" s="1"/>
  <c r="H3809" i="2" s="1"/>
  <c r="I3809" i="2" s="1"/>
  <c r="E3801" i="2"/>
  <c r="F3801" i="2" s="1"/>
  <c r="H3801" i="2" s="1"/>
  <c r="I3801" i="2" s="1"/>
  <c r="E3793" i="2"/>
  <c r="F3793" i="2" s="1"/>
  <c r="H3793" i="2" s="1"/>
  <c r="I3793" i="2" s="1"/>
  <c r="E3785" i="2"/>
  <c r="F3785" i="2" s="1"/>
  <c r="H3785" i="2" s="1"/>
  <c r="I3785" i="2" s="1"/>
  <c r="E5920" i="2"/>
  <c r="F5920" i="2" s="1"/>
  <c r="E5916" i="2"/>
  <c r="F5916" i="2" s="1"/>
  <c r="E5888" i="2"/>
  <c r="F5888" i="2" s="1"/>
  <c r="E5884" i="2"/>
  <c r="F5884" i="2" s="1"/>
  <c r="E5856" i="2"/>
  <c r="F5856" i="2" s="1"/>
  <c r="E5852" i="2"/>
  <c r="F5852" i="2" s="1"/>
  <c r="E5820" i="2"/>
  <c r="F5820" i="2" s="1"/>
  <c r="E5816" i="2"/>
  <c r="F5816" i="2" s="1"/>
  <c r="E5776" i="2"/>
  <c r="F5776" i="2" s="1"/>
  <c r="E5222" i="2"/>
  <c r="F5222" i="2" s="1"/>
  <c r="E5218" i="2"/>
  <c r="F5218" i="2" s="1"/>
  <c r="E3777" i="2"/>
  <c r="F3777" i="2" s="1"/>
  <c r="H3777" i="2" s="1"/>
  <c r="I3777" i="2" s="1"/>
  <c r="E3769" i="2"/>
  <c r="F3769" i="2" s="1"/>
  <c r="H3769" i="2" s="1"/>
  <c r="I3769" i="2" s="1"/>
  <c r="E3761" i="2"/>
  <c r="F3761" i="2" s="1"/>
  <c r="H3761" i="2" s="1"/>
  <c r="I3761" i="2" s="1"/>
  <c r="E3753" i="2"/>
  <c r="F3753" i="2" s="1"/>
  <c r="H3753" i="2" s="1"/>
  <c r="I3753" i="2" s="1"/>
  <c r="E3745" i="2"/>
  <c r="F3745" i="2" s="1"/>
  <c r="H3745" i="2" s="1"/>
  <c r="I3745" i="2" s="1"/>
  <c r="E3737" i="2"/>
  <c r="F3737" i="2" s="1"/>
  <c r="H3737" i="2" s="1"/>
  <c r="I3737" i="2" s="1"/>
  <c r="E3729" i="2"/>
  <c r="F3729" i="2" s="1"/>
  <c r="H3729" i="2" s="1"/>
  <c r="I3729" i="2" s="1"/>
  <c r="E3721" i="2"/>
  <c r="F3721" i="2" s="1"/>
  <c r="H3721" i="2" s="1"/>
  <c r="I3721" i="2" s="1"/>
  <c r="E3713" i="2"/>
  <c r="F3713" i="2" s="1"/>
  <c r="H3713" i="2" s="1"/>
  <c r="I3713" i="2" s="1"/>
  <c r="E3705" i="2"/>
  <c r="F3705" i="2" s="1"/>
  <c r="H3705" i="2" s="1"/>
  <c r="I3705" i="2" s="1"/>
  <c r="E3697" i="2"/>
  <c r="F3697" i="2" s="1"/>
  <c r="H3697" i="2" s="1"/>
  <c r="I3697" i="2" s="1"/>
  <c r="E3689" i="2"/>
  <c r="F3689" i="2" s="1"/>
  <c r="H3689" i="2" s="1"/>
  <c r="I3689" i="2" s="1"/>
  <c r="E3681" i="2"/>
  <c r="F3681" i="2" s="1"/>
  <c r="H3681" i="2" s="1"/>
  <c r="I3681" i="2" s="1"/>
  <c r="E3673" i="2"/>
  <c r="F3673" i="2" s="1"/>
  <c r="H3673" i="2" s="1"/>
  <c r="I3673" i="2" s="1"/>
  <c r="E3665" i="2"/>
  <c r="F3665" i="2" s="1"/>
  <c r="H3665" i="2" s="1"/>
  <c r="I3665" i="2" s="1"/>
  <c r="E3653" i="2"/>
  <c r="F3653" i="2" s="1"/>
  <c r="H3653" i="2" s="1"/>
  <c r="I3653" i="2" s="1"/>
  <c r="E3649" i="2"/>
  <c r="F3649" i="2" s="1"/>
  <c r="H3649" i="2" s="1"/>
  <c r="I3649" i="2" s="1"/>
  <c r="E3645" i="2"/>
  <c r="F3645" i="2" s="1"/>
  <c r="H3645" i="2" s="1"/>
  <c r="I3645" i="2" s="1"/>
  <c r="E3637" i="2"/>
  <c r="F3637" i="2" s="1"/>
  <c r="H3637" i="2" s="1"/>
  <c r="I3637" i="2" s="1"/>
  <c r="E3629" i="2"/>
  <c r="F3629" i="2" s="1"/>
  <c r="H3629" i="2" s="1"/>
  <c r="I3629" i="2" s="1"/>
  <c r="E3621" i="2"/>
  <c r="F3621" i="2" s="1"/>
  <c r="H3621" i="2" s="1"/>
  <c r="I3621" i="2" s="1"/>
  <c r="E3617" i="2"/>
  <c r="F3617" i="2" s="1"/>
  <c r="H3617" i="2" s="1"/>
  <c r="I3617" i="2" s="1"/>
  <c r="E3613" i="2"/>
  <c r="F3613" i="2" s="1"/>
  <c r="H3613" i="2" s="1"/>
  <c r="I3613" i="2" s="1"/>
  <c r="E3605" i="2"/>
  <c r="F3605" i="2" s="1"/>
  <c r="H3605" i="2" s="1"/>
  <c r="I3605" i="2" s="1"/>
  <c r="E3597" i="2"/>
  <c r="F3597" i="2" s="1"/>
  <c r="H3597" i="2" s="1"/>
  <c r="I3597" i="2" s="1"/>
  <c r="E3589" i="2"/>
  <c r="F3589" i="2" s="1"/>
  <c r="H3589" i="2" s="1"/>
  <c r="I3589" i="2" s="1"/>
  <c r="E3585" i="2"/>
  <c r="F3585" i="2" s="1"/>
  <c r="H3585" i="2" s="1"/>
  <c r="I3585" i="2" s="1"/>
  <c r="E3581" i="2"/>
  <c r="F3581" i="2" s="1"/>
  <c r="H3581" i="2" s="1"/>
  <c r="I3581" i="2" s="1"/>
  <c r="E3573" i="2"/>
  <c r="F3573" i="2" s="1"/>
  <c r="H3573" i="2" s="1"/>
  <c r="I3573" i="2" s="1"/>
  <c r="E3565" i="2"/>
  <c r="F3565" i="2" s="1"/>
  <c r="H3565" i="2" s="1"/>
  <c r="I3565" i="2" s="1"/>
  <c r="E3557" i="2"/>
  <c r="F3557" i="2" s="1"/>
  <c r="H3557" i="2" s="1"/>
  <c r="I3557" i="2" s="1"/>
  <c r="E3553" i="2"/>
  <c r="F3553" i="2" s="1"/>
  <c r="H3553" i="2" s="1"/>
  <c r="I3553" i="2" s="1"/>
  <c r="E3549" i="2"/>
  <c r="F3549" i="2" s="1"/>
  <c r="H3549" i="2" s="1"/>
  <c r="I3549" i="2" s="1"/>
  <c r="E3541" i="2"/>
  <c r="F3541" i="2" s="1"/>
  <c r="H3541" i="2" s="1"/>
  <c r="I3541" i="2" s="1"/>
  <c r="E3529" i="2"/>
  <c r="F3529" i="2" s="1"/>
  <c r="H3529" i="2" s="1"/>
  <c r="I3529" i="2" s="1"/>
  <c r="E3525" i="2"/>
  <c r="F3525" i="2" s="1"/>
  <c r="H3525" i="2" s="1"/>
  <c r="I3525" i="2" s="1"/>
  <c r="E3505" i="2"/>
  <c r="F3505" i="2" s="1"/>
  <c r="H3505" i="2" s="1"/>
  <c r="I3505" i="2" s="1"/>
  <c r="E3501" i="2"/>
  <c r="F3501" i="2" s="1"/>
  <c r="H3501" i="2" s="1"/>
  <c r="I3501" i="2" s="1"/>
  <c r="E3481" i="2"/>
  <c r="F3481" i="2" s="1"/>
  <c r="H3481" i="2" s="1"/>
  <c r="I3481" i="2" s="1"/>
  <c r="E3477" i="2"/>
  <c r="F3477" i="2" s="1"/>
  <c r="H3477" i="2" s="1"/>
  <c r="I3477" i="2" s="1"/>
  <c r="E3457" i="2"/>
  <c r="F3457" i="2" s="1"/>
  <c r="H3457" i="2" s="1"/>
  <c r="I3457" i="2" s="1"/>
  <c r="E3453" i="2"/>
  <c r="F3453" i="2" s="1"/>
  <c r="H3453" i="2" s="1"/>
  <c r="I3453" i="2" s="1"/>
  <c r="E3449" i="2"/>
  <c r="F3449" i="2" s="1"/>
  <c r="H3449" i="2" s="1"/>
  <c r="I3449" i="2" s="1"/>
  <c r="E3445" i="2"/>
  <c r="F3445" i="2" s="1"/>
  <c r="H3445" i="2" s="1"/>
  <c r="I3445" i="2" s="1"/>
  <c r="E3437" i="2"/>
  <c r="F3437" i="2" s="1"/>
  <c r="H3437" i="2" s="1"/>
  <c r="I3437" i="2" s="1"/>
  <c r="E3433" i="2"/>
  <c r="F3433" i="2" s="1"/>
  <c r="H3433" i="2" s="1"/>
  <c r="I3433" i="2" s="1"/>
  <c r="E3429" i="2"/>
  <c r="F3429" i="2" s="1"/>
  <c r="H3429" i="2" s="1"/>
  <c r="I3429" i="2" s="1"/>
  <c r="E3425" i="2"/>
  <c r="F3425" i="2" s="1"/>
  <c r="H3425" i="2" s="1"/>
  <c r="I3425" i="2" s="1"/>
  <c r="E3421" i="2"/>
  <c r="F3421" i="2" s="1"/>
  <c r="H3421" i="2" s="1"/>
  <c r="I3421" i="2" s="1"/>
  <c r="E3405" i="2"/>
  <c r="F3405" i="2" s="1"/>
  <c r="H3405" i="2" s="1"/>
  <c r="I3405" i="2" s="1"/>
  <c r="E3401" i="2"/>
  <c r="F3401" i="2" s="1"/>
  <c r="H3401" i="2" s="1"/>
  <c r="I3401" i="2" s="1"/>
  <c r="E3397" i="2"/>
  <c r="F3397" i="2" s="1"/>
  <c r="H3397" i="2" s="1"/>
  <c r="I3397" i="2" s="1"/>
  <c r="E3393" i="2"/>
  <c r="F3393" i="2" s="1"/>
  <c r="H3393" i="2" s="1"/>
  <c r="I3393" i="2" s="1"/>
  <c r="E3377" i="2"/>
  <c r="F3377" i="2" s="1"/>
  <c r="H3377" i="2" s="1"/>
  <c r="I3377" i="2" s="1"/>
  <c r="E3373" i="2"/>
  <c r="F3373" i="2" s="1"/>
  <c r="H3373" i="2" s="1"/>
  <c r="I3373" i="2" s="1"/>
  <c r="E3369" i="2"/>
  <c r="F3369" i="2" s="1"/>
  <c r="H3369" i="2" s="1"/>
  <c r="I3369" i="2" s="1"/>
  <c r="E3365" i="2"/>
  <c r="F3365" i="2" s="1"/>
  <c r="H3365" i="2" s="1"/>
  <c r="I3365" i="2" s="1"/>
  <c r="E3361" i="2"/>
  <c r="F3361" i="2" s="1"/>
  <c r="H3361" i="2" s="1"/>
  <c r="I3361" i="2" s="1"/>
  <c r="E3349" i="2"/>
  <c r="F3349" i="2" s="1"/>
  <c r="H3349" i="2" s="1"/>
  <c r="I3349" i="2" s="1"/>
  <c r="E3341" i="2"/>
  <c r="F3341" i="2" s="1"/>
  <c r="H3341" i="2" s="1"/>
  <c r="I3341" i="2" s="1"/>
  <c r="E3337" i="2"/>
  <c r="F3337" i="2" s="1"/>
  <c r="H3337" i="2" s="1"/>
  <c r="I3337" i="2" s="1"/>
  <c r="E3333" i="2"/>
  <c r="F3333" i="2" s="1"/>
  <c r="H3333" i="2" s="1"/>
  <c r="I3333" i="2" s="1"/>
  <c r="E3329" i="2"/>
  <c r="F3329" i="2" s="1"/>
  <c r="H3329" i="2" s="1"/>
  <c r="I3329" i="2" s="1"/>
  <c r="E3321" i="2"/>
  <c r="F3321" i="2" s="1"/>
  <c r="H3321" i="2" s="1"/>
  <c r="I3321" i="2" s="1"/>
  <c r="E3305" i="2"/>
  <c r="F3305" i="2" s="1"/>
  <c r="H3305" i="2" s="1"/>
  <c r="I3305" i="2" s="1"/>
  <c r="E3301" i="2"/>
  <c r="F3301" i="2" s="1"/>
  <c r="H3301" i="2" s="1"/>
  <c r="I3301" i="2" s="1"/>
  <c r="E3297" i="2"/>
  <c r="F3297" i="2" s="1"/>
  <c r="H3297" i="2" s="1"/>
  <c r="I3297" i="2" s="1"/>
  <c r="E3293" i="2"/>
  <c r="F3293" i="2" s="1"/>
  <c r="H3293" i="2" s="1"/>
  <c r="I3293" i="2" s="1"/>
  <c r="E3277" i="2"/>
  <c r="F3277" i="2" s="1"/>
  <c r="H3277" i="2" s="1"/>
  <c r="I3277" i="2" s="1"/>
  <c r="E3273" i="2"/>
  <c r="F3273" i="2" s="1"/>
  <c r="H3273" i="2" s="1"/>
  <c r="I3273" i="2" s="1"/>
  <c r="E3269" i="2"/>
  <c r="F3269" i="2" s="1"/>
  <c r="H3269" i="2" s="1"/>
  <c r="I3269" i="2" s="1"/>
  <c r="E3265" i="2"/>
  <c r="F3265" i="2" s="1"/>
  <c r="H3265" i="2" s="1"/>
  <c r="I3265" i="2" s="1"/>
  <c r="E3249" i="2"/>
  <c r="F3249" i="2" s="1"/>
  <c r="H3249" i="2" s="1"/>
  <c r="I3249" i="2" s="1"/>
  <c r="E3245" i="2"/>
  <c r="F3245" i="2" s="1"/>
  <c r="H3245" i="2" s="1"/>
  <c r="I3245" i="2" s="1"/>
  <c r="E3241" i="2"/>
  <c r="F3241" i="2" s="1"/>
  <c r="H3241" i="2" s="1"/>
  <c r="I3241" i="2" s="1"/>
  <c r="E3237" i="2"/>
  <c r="F3237" i="2" s="1"/>
  <c r="H3237" i="2" s="1"/>
  <c r="I3237" i="2" s="1"/>
  <c r="E3233" i="2"/>
  <c r="F3233" i="2" s="1"/>
  <c r="H3233" i="2" s="1"/>
  <c r="I3233" i="2" s="1"/>
  <c r="E3221" i="2"/>
  <c r="F3221" i="2" s="1"/>
  <c r="H3221" i="2" s="1"/>
  <c r="I3221" i="2" s="1"/>
  <c r="E3213" i="2"/>
  <c r="F3213" i="2" s="1"/>
  <c r="H3213" i="2" s="1"/>
  <c r="I3213" i="2" s="1"/>
  <c r="E3209" i="2"/>
  <c r="F3209" i="2" s="1"/>
  <c r="H3209" i="2" s="1"/>
  <c r="I3209" i="2" s="1"/>
  <c r="E3205" i="2"/>
  <c r="F3205" i="2" s="1"/>
  <c r="H3205" i="2" s="1"/>
  <c r="I3205" i="2" s="1"/>
  <c r="E3201" i="2"/>
  <c r="F3201" i="2" s="1"/>
  <c r="H3201" i="2" s="1"/>
  <c r="I3201" i="2" s="1"/>
  <c r="E3193" i="2"/>
  <c r="F3193" i="2" s="1"/>
  <c r="H3193" i="2" s="1"/>
  <c r="I3193" i="2" s="1"/>
  <c r="E3177" i="2"/>
  <c r="F3177" i="2" s="1"/>
  <c r="H3177" i="2" s="1"/>
  <c r="I3177" i="2" s="1"/>
  <c r="E3173" i="2"/>
  <c r="F3173" i="2" s="1"/>
  <c r="H3173" i="2" s="1"/>
  <c r="I3173" i="2" s="1"/>
  <c r="E5214" i="2"/>
  <c r="F5214" i="2" s="1"/>
  <c r="E5210" i="2"/>
  <c r="F5210" i="2" s="1"/>
  <c r="E5206" i="2"/>
  <c r="F5206" i="2" s="1"/>
  <c r="E5202" i="2"/>
  <c r="F5202" i="2" s="1"/>
  <c r="H5202" i="2" s="1"/>
  <c r="E5198" i="2"/>
  <c r="F5198" i="2" s="1"/>
  <c r="E5194" i="2"/>
  <c r="F5194" i="2" s="1"/>
  <c r="E5158" i="2"/>
  <c r="F5158" i="2" s="1"/>
  <c r="E5154" i="2"/>
  <c r="F5154" i="2" s="1"/>
  <c r="E5150" i="2"/>
  <c r="F5150" i="2" s="1"/>
  <c r="E5146" i="2"/>
  <c r="F5146" i="2" s="1"/>
  <c r="E5142" i="2"/>
  <c r="F5142" i="2" s="1"/>
  <c r="E5138" i="2"/>
  <c r="F5138" i="2" s="1"/>
  <c r="E5134" i="2"/>
  <c r="F5134" i="2" s="1"/>
  <c r="E5130" i="2"/>
  <c r="F5130" i="2" s="1"/>
  <c r="E5126" i="2"/>
  <c r="F5126" i="2" s="1"/>
  <c r="E5122" i="2"/>
  <c r="F5122" i="2" s="1"/>
  <c r="E5118" i="2"/>
  <c r="F5118" i="2" s="1"/>
  <c r="E5114" i="2"/>
  <c r="F5114" i="2" s="1"/>
  <c r="E5110" i="2"/>
  <c r="F5110" i="2" s="1"/>
  <c r="E5106" i="2"/>
  <c r="F5106" i="2" s="1"/>
  <c r="E5094" i="2"/>
  <c r="F5094" i="2" s="1"/>
  <c r="E5090" i="2"/>
  <c r="F5090" i="2" s="1"/>
  <c r="E5086" i="2"/>
  <c r="F5086" i="2" s="1"/>
  <c r="E5082" i="2"/>
  <c r="F5082" i="2" s="1"/>
  <c r="E5078" i="2"/>
  <c r="F5078" i="2" s="1"/>
  <c r="H5078" i="2" s="1"/>
  <c r="E5074" i="2"/>
  <c r="F5074" i="2" s="1"/>
  <c r="E5070" i="2"/>
  <c r="F5070" i="2" s="1"/>
  <c r="E5066" i="2"/>
  <c r="F5066" i="2" s="1"/>
  <c r="E5062" i="2"/>
  <c r="F5062" i="2" s="1"/>
  <c r="E5058" i="2"/>
  <c r="F5058" i="2" s="1"/>
  <c r="E5054" i="2"/>
  <c r="F5054" i="2" s="1"/>
  <c r="E5050" i="2"/>
  <c r="F5050" i="2" s="1"/>
  <c r="E5046" i="2"/>
  <c r="F5046" i="2" s="1"/>
  <c r="E5042" i="2"/>
  <c r="F5042" i="2" s="1"/>
  <c r="E5038" i="2"/>
  <c r="F5038" i="2" s="1"/>
  <c r="E5034" i="2"/>
  <c r="F5034" i="2" s="1"/>
  <c r="E5030" i="2"/>
  <c r="F5030" i="2" s="1"/>
  <c r="E5022" i="2"/>
  <c r="F5022" i="2" s="1"/>
  <c r="E5018" i="2"/>
  <c r="F5018" i="2" s="1"/>
  <c r="E5014" i="2"/>
  <c r="F5014" i="2" s="1"/>
  <c r="E5010" i="2"/>
  <c r="F5010" i="2" s="1"/>
  <c r="E5006" i="2"/>
  <c r="F5006" i="2" s="1"/>
  <c r="E4986" i="2"/>
  <c r="F4986" i="2" s="1"/>
  <c r="E4982" i="2"/>
  <c r="F4982" i="2" s="1"/>
  <c r="E4978" i="2"/>
  <c r="F4978" i="2" s="1"/>
  <c r="E4974" i="2"/>
  <c r="F4974" i="2" s="1"/>
  <c r="E4970" i="2"/>
  <c r="F4970" i="2" s="1"/>
  <c r="E4966" i="2"/>
  <c r="F4966" i="2" s="1"/>
  <c r="E4962" i="2"/>
  <c r="F4962" i="2" s="1"/>
  <c r="E4954" i="2"/>
  <c r="F4954" i="2" s="1"/>
  <c r="E4950" i="2"/>
  <c r="F4950" i="2" s="1"/>
  <c r="E4946" i="2"/>
  <c r="F4946" i="2" s="1"/>
  <c r="H4946" i="2" s="1"/>
  <c r="E4942" i="2"/>
  <c r="F4942" i="2" s="1"/>
  <c r="E4938" i="2"/>
  <c r="F4938" i="2" s="1"/>
  <c r="E4934" i="2"/>
  <c r="F4934" i="2" s="1"/>
  <c r="E4922" i="2"/>
  <c r="F4922" i="2" s="1"/>
  <c r="E4918" i="2"/>
  <c r="F4918" i="2" s="1"/>
  <c r="E4914" i="2"/>
  <c r="F4914" i="2" s="1"/>
  <c r="E4910" i="2"/>
  <c r="F4910" i="2" s="1"/>
  <c r="E4898" i="2"/>
  <c r="F4898" i="2" s="1"/>
  <c r="E4894" i="2"/>
  <c r="F4894" i="2" s="1"/>
  <c r="E4890" i="2"/>
  <c r="F4890" i="2" s="1"/>
  <c r="E4886" i="2"/>
  <c r="F4886" i="2" s="1"/>
  <c r="E4882" i="2"/>
  <c r="F4882" i="2" s="1"/>
  <c r="E4878" i="2"/>
  <c r="F4878" i="2" s="1"/>
  <c r="E4874" i="2"/>
  <c r="F4874" i="2" s="1"/>
  <c r="E4866" i="2"/>
  <c r="F4866" i="2" s="1"/>
  <c r="E4862" i="2"/>
  <c r="F4862" i="2" s="1"/>
  <c r="E4858" i="2"/>
  <c r="F4858" i="2" s="1"/>
  <c r="E4854" i="2"/>
  <c r="F4854" i="2" s="1"/>
  <c r="E4842" i="2"/>
  <c r="F4842" i="2" s="1"/>
  <c r="E4838" i="2"/>
  <c r="F4838" i="2" s="1"/>
  <c r="E3169" i="2"/>
  <c r="F3169" i="2" s="1"/>
  <c r="H3169" i="2" s="1"/>
  <c r="I3169" i="2" s="1"/>
  <c r="E3165" i="2"/>
  <c r="F3165" i="2" s="1"/>
  <c r="H3165" i="2" s="1"/>
  <c r="I3165" i="2" s="1"/>
  <c r="E3149" i="2"/>
  <c r="F3149" i="2" s="1"/>
  <c r="H3149" i="2" s="1"/>
  <c r="I3149" i="2" s="1"/>
  <c r="E3145" i="2"/>
  <c r="F3145" i="2" s="1"/>
  <c r="H3145" i="2" s="1"/>
  <c r="I3145" i="2" s="1"/>
  <c r="E3141" i="2"/>
  <c r="F3141" i="2" s="1"/>
  <c r="H3141" i="2" s="1"/>
  <c r="I3141" i="2" s="1"/>
  <c r="E3137" i="2"/>
  <c r="F3137" i="2" s="1"/>
  <c r="H3137" i="2" s="1"/>
  <c r="I3137" i="2" s="1"/>
  <c r="E3121" i="2"/>
  <c r="F3121" i="2" s="1"/>
  <c r="H3121" i="2" s="1"/>
  <c r="I3121" i="2" s="1"/>
  <c r="E3117" i="2"/>
  <c r="F3117" i="2" s="1"/>
  <c r="H3117" i="2" s="1"/>
  <c r="I3117" i="2" s="1"/>
  <c r="E3113" i="2"/>
  <c r="F3113" i="2" s="1"/>
  <c r="H3113" i="2" s="1"/>
  <c r="I3113" i="2" s="1"/>
  <c r="E3109" i="2"/>
  <c r="F3109" i="2" s="1"/>
  <c r="H3109" i="2" s="1"/>
  <c r="I3109" i="2" s="1"/>
  <c r="E3105" i="2"/>
  <c r="F3105" i="2" s="1"/>
  <c r="H3105" i="2" s="1"/>
  <c r="I3105" i="2" s="1"/>
  <c r="E3093" i="2"/>
  <c r="F3093" i="2" s="1"/>
  <c r="H3093" i="2" s="1"/>
  <c r="I3093" i="2" s="1"/>
  <c r="E3085" i="2"/>
  <c r="F3085" i="2" s="1"/>
  <c r="H3085" i="2" s="1"/>
  <c r="I3085" i="2" s="1"/>
  <c r="E3081" i="2"/>
  <c r="F3081" i="2" s="1"/>
  <c r="H3081" i="2" s="1"/>
  <c r="I3081" i="2" s="1"/>
  <c r="E3077" i="2"/>
  <c r="F3077" i="2" s="1"/>
  <c r="H3077" i="2" s="1"/>
  <c r="I3077" i="2" s="1"/>
  <c r="E3073" i="2"/>
  <c r="F3073" i="2" s="1"/>
  <c r="H3073" i="2" s="1"/>
  <c r="I3073" i="2" s="1"/>
  <c r="E3065" i="2"/>
  <c r="F3065" i="2" s="1"/>
  <c r="H3065" i="2" s="1"/>
  <c r="I3065" i="2" s="1"/>
  <c r="E3049" i="2"/>
  <c r="F3049" i="2" s="1"/>
  <c r="H3049" i="2" s="1"/>
  <c r="I3049" i="2" s="1"/>
  <c r="E3045" i="2"/>
  <c r="F3045" i="2" s="1"/>
  <c r="H3045" i="2" s="1"/>
  <c r="I3045" i="2" s="1"/>
  <c r="E3041" i="2"/>
  <c r="F3041" i="2" s="1"/>
  <c r="H3041" i="2" s="1"/>
  <c r="I3041" i="2" s="1"/>
  <c r="E3037" i="2"/>
  <c r="F3037" i="2" s="1"/>
  <c r="H3037" i="2" s="1"/>
  <c r="I3037" i="2" s="1"/>
  <c r="E3021" i="2"/>
  <c r="F3021" i="2" s="1"/>
  <c r="H3021" i="2" s="1"/>
  <c r="I3021" i="2" s="1"/>
  <c r="E3017" i="2"/>
  <c r="F3017" i="2" s="1"/>
  <c r="H3017" i="2" s="1"/>
  <c r="I3017" i="2" s="1"/>
  <c r="E3013" i="2"/>
  <c r="F3013" i="2" s="1"/>
  <c r="H3013" i="2" s="1"/>
  <c r="I3013" i="2" s="1"/>
  <c r="E3009" i="2"/>
  <c r="F3009" i="2" s="1"/>
  <c r="H3009" i="2" s="1"/>
  <c r="I3009" i="2" s="1"/>
  <c r="E2993" i="2"/>
  <c r="F2993" i="2" s="1"/>
  <c r="H2993" i="2" s="1"/>
  <c r="I2993" i="2" s="1"/>
  <c r="E2989" i="2"/>
  <c r="F2989" i="2" s="1"/>
  <c r="H2989" i="2" s="1"/>
  <c r="I2989" i="2" s="1"/>
  <c r="E2985" i="2"/>
  <c r="F2985" i="2" s="1"/>
  <c r="H2985" i="2" s="1"/>
  <c r="I2985" i="2" s="1"/>
  <c r="E5736" i="2"/>
  <c r="F5736" i="2" s="1"/>
  <c r="E5732" i="2"/>
  <c r="F5732" i="2" s="1"/>
  <c r="E5728" i="2"/>
  <c r="F5728" i="2" s="1"/>
  <c r="E5724" i="2"/>
  <c r="F5724" i="2" s="1"/>
  <c r="E5720" i="2"/>
  <c r="F5720" i="2" s="1"/>
  <c r="E5716" i="2"/>
  <c r="F5716" i="2" s="1"/>
  <c r="E5712" i="2"/>
  <c r="F5712" i="2" s="1"/>
  <c r="E5708" i="2"/>
  <c r="F5708" i="2" s="1"/>
  <c r="E5704" i="2"/>
  <c r="F5704" i="2" s="1"/>
  <c r="H5704" i="2" s="1"/>
  <c r="E5700" i="2"/>
  <c r="F5700" i="2" s="1"/>
  <c r="E5696" i="2"/>
  <c r="F5696" i="2" s="1"/>
  <c r="E5628" i="2"/>
  <c r="F5628" i="2" s="1"/>
  <c r="E5624" i="2"/>
  <c r="F5624" i="2" s="1"/>
  <c r="E5412" i="2"/>
  <c r="F5412" i="2" s="1"/>
  <c r="E5408" i="2"/>
  <c r="F5408" i="2" s="1"/>
  <c r="E5404" i="2"/>
  <c r="F5404" i="2" s="1"/>
  <c r="E5400" i="2"/>
  <c r="F5400" i="2" s="1"/>
  <c r="E5348" i="2"/>
  <c r="F5348" i="2" s="1"/>
  <c r="E5344" i="2"/>
  <c r="F5344" i="2" s="1"/>
  <c r="E5340" i="2"/>
  <c r="F5340" i="2" s="1"/>
  <c r="E5336" i="2"/>
  <c r="F5336" i="2" s="1"/>
  <c r="E5332" i="2"/>
  <c r="F5332" i="2" s="1"/>
  <c r="E5328" i="2"/>
  <c r="F5328" i="2" s="1"/>
  <c r="E5324" i="2"/>
  <c r="F5324" i="2" s="1"/>
  <c r="E5320" i="2"/>
  <c r="F5320" i="2" s="1"/>
  <c r="E4834" i="2"/>
  <c r="F4834" i="2" s="1"/>
  <c r="E4830" i="2"/>
  <c r="F4830" i="2" s="1"/>
  <c r="H4830" i="2" s="1"/>
  <c r="E4826" i="2"/>
  <c r="F4826" i="2" s="1"/>
  <c r="E4822" i="2"/>
  <c r="F4822" i="2" s="1"/>
  <c r="E4818" i="2"/>
  <c r="F4818" i="2" s="1"/>
  <c r="E4814" i="2"/>
  <c r="F4814" i="2" s="1"/>
  <c r="E4806" i="2"/>
  <c r="F4806" i="2" s="1"/>
  <c r="E4802" i="2"/>
  <c r="F4802" i="2" s="1"/>
  <c r="E4798" i="2"/>
  <c r="F4798" i="2" s="1"/>
  <c r="E4794" i="2"/>
  <c r="F4794" i="2" s="1"/>
  <c r="E4786" i="2"/>
  <c r="F4786" i="2" s="1"/>
  <c r="E4782" i="2"/>
  <c r="F4782" i="2" s="1"/>
  <c r="E4778" i="2"/>
  <c r="F4778" i="2" s="1"/>
  <c r="E4774" i="2"/>
  <c r="F4774" i="2" s="1"/>
  <c r="E4770" i="2"/>
  <c r="F4770" i="2" s="1"/>
  <c r="E4766" i="2"/>
  <c r="F4766" i="2" s="1"/>
  <c r="E4758" i="2"/>
  <c r="F4758" i="2" s="1"/>
  <c r="E4754" i="2"/>
  <c r="F4754" i="2" s="1"/>
  <c r="E4750" i="2"/>
  <c r="F4750" i="2" s="1"/>
  <c r="E4746" i="2"/>
  <c r="F4746" i="2" s="1"/>
  <c r="E4738" i="2"/>
  <c r="F4738" i="2" s="1"/>
  <c r="E4734" i="2"/>
  <c r="F4734" i="2" s="1"/>
  <c r="E4730" i="2"/>
  <c r="F4730" i="2" s="1"/>
  <c r="E4726" i="2"/>
  <c r="F4726" i="2" s="1"/>
  <c r="E4722" i="2"/>
  <c r="F4722" i="2" s="1"/>
  <c r="E4718" i="2"/>
  <c r="F4718" i="2" s="1"/>
  <c r="E4706" i="2"/>
  <c r="F4706" i="2" s="1"/>
  <c r="E4702" i="2"/>
  <c r="F4702" i="2" s="1"/>
  <c r="E4698" i="2"/>
  <c r="F4698" i="2" s="1"/>
  <c r="E4694" i="2"/>
  <c r="F4694" i="2" s="1"/>
  <c r="E4682" i="2"/>
  <c r="F4682" i="2" s="1"/>
  <c r="E4678" i="2"/>
  <c r="F4678" i="2" s="1"/>
  <c r="E4674" i="2"/>
  <c r="F4674" i="2" s="1"/>
  <c r="E4670" i="2"/>
  <c r="F4670" i="2" s="1"/>
  <c r="E4666" i="2"/>
  <c r="F4666" i="2" s="1"/>
  <c r="E4658" i="2"/>
  <c r="F4658" i="2" s="1"/>
  <c r="E4654" i="2"/>
  <c r="F4654" i="2" s="1"/>
  <c r="E4650" i="2"/>
  <c r="F4650" i="2" s="1"/>
  <c r="E4646" i="2"/>
  <c r="F4646" i="2" s="1"/>
  <c r="E4642" i="2"/>
  <c r="F4642" i="2" s="1"/>
  <c r="E4638" i="2"/>
  <c r="F4638" i="2" s="1"/>
  <c r="E4634" i="2"/>
  <c r="F4634" i="2" s="1"/>
  <c r="E4630" i="2"/>
  <c r="F4630" i="2" s="1"/>
  <c r="E4626" i="2"/>
  <c r="F4626" i="2" s="1"/>
  <c r="E4614" i="2"/>
  <c r="F4614" i="2" s="1"/>
  <c r="E4610" i="2"/>
  <c r="F4610" i="2" s="1"/>
  <c r="E4606" i="2"/>
  <c r="F4606" i="2" s="1"/>
  <c r="E4602" i="2"/>
  <c r="F4602" i="2" s="1"/>
  <c r="E4594" i="2"/>
  <c r="F4594" i="2" s="1"/>
  <c r="E4590" i="2"/>
  <c r="F4590" i="2" s="1"/>
  <c r="E4586" i="2"/>
  <c r="F4586" i="2" s="1"/>
  <c r="E4582" i="2"/>
  <c r="F4582" i="2" s="1"/>
  <c r="E4578" i="2"/>
  <c r="F4578" i="2" s="1"/>
  <c r="E4574" i="2"/>
  <c r="F4574" i="2" s="1"/>
  <c r="E4570" i="2"/>
  <c r="F4570" i="2" s="1"/>
  <c r="E4566" i="2"/>
  <c r="F4566" i="2" s="1"/>
  <c r="E4562" i="2"/>
  <c r="F4562" i="2" s="1"/>
  <c r="E4558" i="2"/>
  <c r="F4558" i="2" s="1"/>
  <c r="E4554" i="2"/>
  <c r="F4554" i="2" s="1"/>
  <c r="E4550" i="2"/>
  <c r="F4550" i="2" s="1"/>
  <c r="E4538" i="2"/>
  <c r="F4538" i="2" s="1"/>
  <c r="E4534" i="2"/>
  <c r="F4534" i="2" s="1"/>
  <c r="E4530" i="2"/>
  <c r="F4530" i="2" s="1"/>
  <c r="E4526" i="2"/>
  <c r="F4526" i="2" s="1"/>
  <c r="E4522" i="2"/>
  <c r="F4522" i="2" s="1"/>
  <c r="E4518" i="2"/>
  <c r="F4518" i="2" s="1"/>
  <c r="E4514" i="2"/>
  <c r="F4514" i="2" s="1"/>
  <c r="E4510" i="2"/>
  <c r="F4510" i="2" s="1"/>
  <c r="E4506" i="2"/>
  <c r="F4506" i="2" s="1"/>
  <c r="E4502" i="2"/>
  <c r="F4502" i="2" s="1"/>
  <c r="E4498" i="2"/>
  <c r="F4498" i="2" s="1"/>
  <c r="E4494" i="2"/>
  <c r="F4494" i="2" s="1"/>
  <c r="E4490" i="2"/>
  <c r="F4490" i="2" s="1"/>
  <c r="E4486" i="2"/>
  <c r="F4486" i="2" s="1"/>
  <c r="E4478" i="2"/>
  <c r="F4478" i="2" s="1"/>
  <c r="E4474" i="2"/>
  <c r="F4474" i="2" s="1"/>
  <c r="E4470" i="2"/>
  <c r="F4470" i="2" s="1"/>
  <c r="E4466" i="2"/>
  <c r="F4466" i="2" s="1"/>
  <c r="E4462" i="2"/>
  <c r="F4462" i="2" s="1"/>
  <c r="E4442" i="2"/>
  <c r="F4442" i="2" s="1"/>
  <c r="E4426" i="2"/>
  <c r="F4426" i="2" s="1"/>
  <c r="E4422" i="2"/>
  <c r="F4422" i="2" s="1"/>
  <c r="E4418" i="2"/>
  <c r="F4418" i="2" s="1"/>
  <c r="E4386" i="2"/>
  <c r="F4386" i="2" s="1"/>
  <c r="E4382" i="2"/>
  <c r="F4382" i="2" s="1"/>
  <c r="E4366" i="2"/>
  <c r="F4366" i="2" s="1"/>
  <c r="E4362" i="2"/>
  <c r="F4362" i="2" s="1"/>
  <c r="E4358" i="2"/>
  <c r="F4358" i="2" s="1"/>
  <c r="E4354" i="2"/>
  <c r="F4354" i="2" s="1"/>
  <c r="E4350" i="2"/>
  <c r="F4350" i="2" s="1"/>
  <c r="E4330" i="2"/>
  <c r="F4330" i="2" s="1"/>
  <c r="E4326" i="2"/>
  <c r="F4326" i="2" s="1"/>
  <c r="E4322" i="2"/>
  <c r="F4322" i="2" s="1"/>
  <c r="E4286" i="2"/>
  <c r="F4286" i="2" s="1"/>
  <c r="E4274" i="2"/>
  <c r="F4274" i="2" s="1"/>
  <c r="E4258" i="2"/>
  <c r="F4258" i="2" s="1"/>
  <c r="E4238" i="2"/>
  <c r="F4238" i="2" s="1"/>
  <c r="E4234" i="2"/>
  <c r="F4234" i="2" s="1"/>
  <c r="E4230" i="2"/>
  <c r="F4230" i="2" s="1"/>
  <c r="E4222" i="2"/>
  <c r="F4222" i="2" s="1"/>
  <c r="E4218" i="2"/>
  <c r="F4218" i="2" s="1"/>
  <c r="E4210" i="2"/>
  <c r="F4210" i="2" s="1"/>
  <c r="E4206" i="2"/>
  <c r="F4206" i="2" s="1"/>
  <c r="E4174" i="2"/>
  <c r="F4174" i="2" s="1"/>
  <c r="E4162" i="2"/>
  <c r="F4162" i="2" s="1"/>
  <c r="E4158" i="2"/>
  <c r="F4158" i="2" s="1"/>
  <c r="E4154" i="2"/>
  <c r="F4154" i="2" s="1"/>
  <c r="E4150" i="2"/>
  <c r="F4150" i="2" s="1"/>
  <c r="E4146" i="2"/>
  <c r="F4146" i="2" s="1"/>
  <c r="E4138" i="2"/>
  <c r="F4138" i="2" s="1"/>
  <c r="E4118" i="2"/>
  <c r="F4118" i="2" s="1"/>
  <c r="E4114" i="2"/>
  <c r="F4114" i="2" s="1"/>
  <c r="E4078" i="2"/>
  <c r="F4078" i="2" s="1"/>
  <c r="E4070" i="2"/>
  <c r="F4070" i="2" s="1"/>
  <c r="E4066" i="2"/>
  <c r="F4066" i="2" s="1"/>
  <c r="E4062" i="2"/>
  <c r="F4062" i="2" s="1"/>
  <c r="E4058" i="2"/>
  <c r="F4058" i="2" s="1"/>
  <c r="E4054" i="2"/>
  <c r="F4054" i="2" s="1"/>
  <c r="E4018" i="2"/>
  <c r="F4018" i="2" s="1"/>
  <c r="E4014" i="2"/>
  <c r="F4014" i="2" s="1"/>
  <c r="E4006" i="2"/>
  <c r="F4006" i="2" s="1"/>
  <c r="E4002" i="2"/>
  <c r="F4002" i="2" s="1"/>
  <c r="E3998" i="2"/>
  <c r="F3998" i="2" s="1"/>
  <c r="E3982" i="2"/>
  <c r="F3982" i="2" s="1"/>
  <c r="E3954" i="2"/>
  <c r="F3954" i="2" s="1"/>
  <c r="E3950" i="2"/>
  <c r="F3950" i="2" s="1"/>
  <c r="E3922" i="2"/>
  <c r="F3922" i="2" s="1"/>
  <c r="H3922" i="2" s="1"/>
  <c r="I3922" i="2" s="1"/>
  <c r="E3918" i="2"/>
  <c r="F3918" i="2" s="1"/>
  <c r="H3918" i="2" s="1"/>
  <c r="I3918" i="2" s="1"/>
  <c r="E3890" i="2"/>
  <c r="F3890" i="2" s="1"/>
  <c r="H3890" i="2" s="1"/>
  <c r="I3890" i="2" s="1"/>
  <c r="E3886" i="2"/>
  <c r="F3886" i="2" s="1"/>
  <c r="H3886" i="2" s="1"/>
  <c r="I3886" i="2" s="1"/>
  <c r="E3858" i="2"/>
  <c r="F3858" i="2" s="1"/>
  <c r="H3858" i="2" s="1"/>
  <c r="I3858" i="2" s="1"/>
  <c r="E3854" i="2"/>
  <c r="F3854" i="2" s="1"/>
  <c r="H3854" i="2" s="1"/>
  <c r="I3854" i="2" s="1"/>
  <c r="E3826" i="2"/>
  <c r="F3826" i="2" s="1"/>
  <c r="H3826" i="2" s="1"/>
  <c r="I3826" i="2" s="1"/>
  <c r="E3822" i="2"/>
  <c r="F3822" i="2" s="1"/>
  <c r="H3822" i="2" s="1"/>
  <c r="I3822" i="2" s="1"/>
  <c r="E3794" i="2"/>
  <c r="F3794" i="2" s="1"/>
  <c r="H3794" i="2" s="1"/>
  <c r="I3794" i="2" s="1"/>
  <c r="E3790" i="2"/>
  <c r="F3790" i="2" s="1"/>
  <c r="H3790" i="2" s="1"/>
  <c r="I3790" i="2" s="1"/>
  <c r="E3762" i="2"/>
  <c r="F3762" i="2" s="1"/>
  <c r="H3762" i="2" s="1"/>
  <c r="I3762" i="2" s="1"/>
  <c r="E3758" i="2"/>
  <c r="F3758" i="2" s="1"/>
  <c r="H3758" i="2" s="1"/>
  <c r="I3758" i="2" s="1"/>
  <c r="E3730" i="2"/>
  <c r="F3730" i="2" s="1"/>
  <c r="H3730" i="2" s="1"/>
  <c r="I3730" i="2" s="1"/>
  <c r="E3726" i="2"/>
  <c r="F3726" i="2" s="1"/>
  <c r="H3726" i="2" s="1"/>
  <c r="I3726" i="2" s="1"/>
  <c r="E3698" i="2"/>
  <c r="F3698" i="2" s="1"/>
  <c r="H3698" i="2" s="1"/>
  <c r="I3698" i="2" s="1"/>
  <c r="E3694" i="2"/>
  <c r="F3694" i="2" s="1"/>
  <c r="H3694" i="2" s="1"/>
  <c r="I3694" i="2" s="1"/>
  <c r="E3666" i="2"/>
  <c r="F3666" i="2" s="1"/>
  <c r="H3666" i="2" s="1"/>
  <c r="I3666" i="2" s="1"/>
  <c r="E3662" i="2"/>
  <c r="F3662" i="2" s="1"/>
  <c r="H3662" i="2" s="1"/>
  <c r="I3662" i="2" s="1"/>
  <c r="E3658" i="2"/>
  <c r="F3658" i="2" s="1"/>
  <c r="H3658" i="2" s="1"/>
  <c r="I3658" i="2" s="1"/>
  <c r="E3654" i="2"/>
  <c r="F3654" i="2" s="1"/>
  <c r="H3654" i="2" s="1"/>
  <c r="I3654" i="2" s="1"/>
  <c r="E3646" i="2"/>
  <c r="F3646" i="2" s="1"/>
  <c r="H3646" i="2" s="1"/>
  <c r="I3646" i="2" s="1"/>
  <c r="E3642" i="2"/>
  <c r="F3642" i="2" s="1"/>
  <c r="H3642" i="2" s="1"/>
  <c r="I3642" i="2" s="1"/>
  <c r="E3618" i="2"/>
  <c r="F3618" i="2" s="1"/>
  <c r="H3618" i="2" s="1"/>
  <c r="I3618" i="2" s="1"/>
  <c r="E3614" i="2"/>
  <c r="F3614" i="2" s="1"/>
  <c r="H3614" i="2" s="1"/>
  <c r="I3614" i="2" s="1"/>
  <c r="E3610" i="2"/>
  <c r="F3610" i="2" s="1"/>
  <c r="H3610" i="2" s="1"/>
  <c r="I3610" i="2" s="1"/>
  <c r="E3582" i="2"/>
  <c r="F3582" i="2" s="1"/>
  <c r="H3582" i="2" s="1"/>
  <c r="I3582" i="2" s="1"/>
  <c r="E3578" i="2"/>
  <c r="F3578" i="2" s="1"/>
  <c r="H3578" i="2" s="1"/>
  <c r="I3578" i="2" s="1"/>
  <c r="E3566" i="2"/>
  <c r="F3566" i="2" s="1"/>
  <c r="H3566" i="2" s="1"/>
  <c r="I3566" i="2" s="1"/>
  <c r="E3550" i="2"/>
  <c r="F3550" i="2" s="1"/>
  <c r="H3550" i="2" s="1"/>
  <c r="I3550" i="2" s="1"/>
  <c r="E3546" i="2"/>
  <c r="F3546" i="2" s="1"/>
  <c r="H3546" i="2" s="1"/>
  <c r="I3546" i="2" s="1"/>
  <c r="E3542" i="2"/>
  <c r="F3542" i="2" s="1"/>
  <c r="H3542" i="2" s="1"/>
  <c r="I3542" i="2" s="1"/>
  <c r="E3538" i="2"/>
  <c r="F3538" i="2" s="1"/>
  <c r="H3538" i="2" s="1"/>
  <c r="I3538" i="2" s="1"/>
  <c r="E3534" i="2"/>
  <c r="F3534" i="2" s="1"/>
  <c r="H3534" i="2" s="1"/>
  <c r="I3534" i="2" s="1"/>
  <c r="E3530" i="2"/>
  <c r="F3530" i="2" s="1"/>
  <c r="H3530" i="2" s="1"/>
  <c r="I3530" i="2" s="1"/>
  <c r="E3526" i="2"/>
  <c r="F3526" i="2" s="1"/>
  <c r="H3526" i="2" s="1"/>
  <c r="I3526" i="2" s="1"/>
  <c r="E3522" i="2"/>
  <c r="F3522" i="2" s="1"/>
  <c r="H3522" i="2" s="1"/>
  <c r="I3522" i="2" s="1"/>
  <c r="E3518" i="2"/>
  <c r="F3518" i="2" s="1"/>
  <c r="H3518" i="2" s="1"/>
  <c r="I3518" i="2" s="1"/>
  <c r="E3514" i="2"/>
  <c r="F3514" i="2" s="1"/>
  <c r="H3514" i="2" s="1"/>
  <c r="I3514" i="2" s="1"/>
  <c r="E3510" i="2"/>
  <c r="F3510" i="2" s="1"/>
  <c r="H3510" i="2" s="1"/>
  <c r="I3510" i="2" s="1"/>
  <c r="E3502" i="2"/>
  <c r="F3502" i="2" s="1"/>
  <c r="H3502" i="2" s="1"/>
  <c r="I3502" i="2" s="1"/>
  <c r="E3494" i="2"/>
  <c r="F3494" i="2" s="1"/>
  <c r="H3494" i="2" s="1"/>
  <c r="I3494" i="2" s="1"/>
  <c r="E3490" i="2"/>
  <c r="F3490" i="2" s="1"/>
  <c r="H3490" i="2" s="1"/>
  <c r="I3490" i="2" s="1"/>
  <c r="E3474" i="2"/>
  <c r="F3474" i="2" s="1"/>
  <c r="H3474" i="2" s="1"/>
  <c r="I3474" i="2" s="1"/>
  <c r="E3470" i="2"/>
  <c r="F3470" i="2" s="1"/>
  <c r="H3470" i="2" s="1"/>
  <c r="I3470" i="2" s="1"/>
  <c r="E5252" i="2"/>
  <c r="F5252" i="2" s="1"/>
  <c r="E5248" i="2"/>
  <c r="F5248" i="2" s="1"/>
  <c r="E5244" i="2"/>
  <c r="F5244" i="2" s="1"/>
  <c r="E5240" i="2"/>
  <c r="F5240" i="2" s="1"/>
  <c r="E5236" i="2"/>
  <c r="F5236" i="2" s="1"/>
  <c r="E5232" i="2"/>
  <c r="F5232" i="2" s="1"/>
  <c r="E5156" i="2"/>
  <c r="F5156" i="2" s="1"/>
  <c r="E5152" i="2"/>
  <c r="F5152" i="2" s="1"/>
  <c r="E5148" i="2"/>
  <c r="F5148" i="2" s="1"/>
  <c r="E5144" i="2"/>
  <c r="F5144" i="2" s="1"/>
  <c r="E5092" i="2"/>
  <c r="F5092" i="2" s="1"/>
  <c r="E5088" i="2"/>
  <c r="F5088" i="2" s="1"/>
  <c r="E5084" i="2"/>
  <c r="F5084" i="2" s="1"/>
  <c r="E5080" i="2"/>
  <c r="F5080" i="2" s="1"/>
  <c r="E5076" i="2"/>
  <c r="F5076" i="2" s="1"/>
  <c r="E5072" i="2"/>
  <c r="F5072" i="2" s="1"/>
  <c r="E5068" i="2"/>
  <c r="F5068" i="2" s="1"/>
  <c r="E5064" i="2"/>
  <c r="F5064" i="2" s="1"/>
  <c r="E5020" i="2"/>
  <c r="F5020" i="2" s="1"/>
  <c r="E4984" i="2"/>
  <c r="F4984" i="2" s="1"/>
  <c r="E4980" i="2"/>
  <c r="F4980" i="2" s="1"/>
  <c r="E4976" i="2"/>
  <c r="F4976" i="2" s="1"/>
  <c r="E4952" i="2"/>
  <c r="F4952" i="2" s="1"/>
  <c r="E4948" i="2"/>
  <c r="F4948" i="2" s="1"/>
  <c r="E4944" i="2"/>
  <c r="F4944" i="2" s="1"/>
  <c r="E4924" i="2"/>
  <c r="F4924" i="2" s="1"/>
  <c r="E4920" i="2"/>
  <c r="F4920" i="2" s="1"/>
  <c r="E4896" i="2"/>
  <c r="F4896" i="2" s="1"/>
  <c r="E4892" i="2"/>
  <c r="F4892" i="2" s="1"/>
  <c r="E4888" i="2"/>
  <c r="F4888" i="2" s="1"/>
  <c r="E4864" i="2"/>
  <c r="F4864" i="2" s="1"/>
  <c r="E4844" i="2"/>
  <c r="F4844" i="2" s="1"/>
  <c r="E4840" i="2"/>
  <c r="F4840" i="2" s="1"/>
  <c r="E4836" i="2"/>
  <c r="F4836" i="2" s="1"/>
  <c r="E4804" i="2"/>
  <c r="F4804" i="2" s="1"/>
  <c r="E4784" i="2"/>
  <c r="F4784" i="2" s="1"/>
  <c r="E4756" i="2"/>
  <c r="F4756" i="2" s="1"/>
  <c r="E4736" i="2"/>
  <c r="F4736" i="2" s="1"/>
  <c r="E4732" i="2"/>
  <c r="F4732" i="2" s="1"/>
  <c r="E4728" i="2"/>
  <c r="F4728" i="2" s="1"/>
  <c r="E4704" i="2"/>
  <c r="F4704" i="2" s="1"/>
  <c r="E4700" i="2"/>
  <c r="F4700" i="2" s="1"/>
  <c r="E4680" i="2"/>
  <c r="F4680" i="2" s="1"/>
  <c r="E4656" i="2"/>
  <c r="F4656" i="2" s="1"/>
  <c r="E4652" i="2"/>
  <c r="F4652" i="2" s="1"/>
  <c r="E4612" i="2"/>
  <c r="F4612" i="2" s="1"/>
  <c r="E4608" i="2"/>
  <c r="F4608" i="2" s="1"/>
  <c r="E4604" i="2"/>
  <c r="F4604" i="2" s="1"/>
  <c r="E4600" i="2"/>
  <c r="F4600" i="2" s="1"/>
  <c r="E4596" i="2"/>
  <c r="F4596" i="2" s="1"/>
  <c r="E4592" i="2"/>
  <c r="F4592" i="2" s="1"/>
  <c r="E4584" i="2"/>
  <c r="F4584" i="2" s="1"/>
  <c r="E4580" i="2"/>
  <c r="F4580" i="2" s="1"/>
  <c r="E4572" i="2"/>
  <c r="F4572" i="2" s="1"/>
  <c r="E4568" i="2"/>
  <c r="F4568" i="2" s="1"/>
  <c r="E4564" i="2"/>
  <c r="F4564" i="2" s="1"/>
  <c r="E4560" i="2"/>
  <c r="F4560" i="2" s="1"/>
  <c r="E4556" i="2"/>
  <c r="F4556" i="2" s="1"/>
  <c r="E4552" i="2"/>
  <c r="F4552" i="2" s="1"/>
  <c r="E4548" i="2"/>
  <c r="F4548" i="2" s="1"/>
  <c r="E4544" i="2"/>
  <c r="F4544" i="2" s="1"/>
  <c r="E4532" i="2"/>
  <c r="F4532" i="2" s="1"/>
  <c r="E4512" i="2"/>
  <c r="F4512" i="2" s="1"/>
  <c r="E4492" i="2"/>
  <c r="F4492" i="2" s="1"/>
  <c r="E4488" i="2"/>
  <c r="F4488" i="2" s="1"/>
  <c r="E4468" i="2"/>
  <c r="F4468" i="2" s="1"/>
  <c r="E4460" i="2"/>
  <c r="F4460" i="2" s="1"/>
  <c r="E4456" i="2"/>
  <c r="F4456" i="2" s="1"/>
  <c r="E4452" i="2"/>
  <c r="F4452" i="2" s="1"/>
  <c r="E4448" i="2"/>
  <c r="F4448" i="2" s="1"/>
  <c r="E4436" i="2"/>
  <c r="F4436" i="2" s="1"/>
  <c r="E4416" i="2"/>
  <c r="F4416" i="2" s="1"/>
  <c r="E4396" i="2"/>
  <c r="F4396" i="2" s="1"/>
  <c r="E4392" i="2"/>
  <c r="F4392" i="2" s="1"/>
  <c r="E4388" i="2"/>
  <c r="F4388" i="2" s="1"/>
  <c r="E4384" i="2"/>
  <c r="F4384" i="2" s="1"/>
  <c r="E4376" i="2"/>
  <c r="F4376" i="2" s="1"/>
  <c r="E4348" i="2"/>
  <c r="F4348" i="2" s="1"/>
  <c r="E4344" i="2"/>
  <c r="F4344" i="2" s="1"/>
  <c r="E4340" i="2"/>
  <c r="F4340" i="2" s="1"/>
  <c r="E4336" i="2"/>
  <c r="F4336" i="2" s="1"/>
  <c r="E4320" i="2"/>
  <c r="F4320" i="2" s="1"/>
  <c r="E4304" i="2"/>
  <c r="F4304" i="2" s="1"/>
  <c r="E4300" i="2"/>
  <c r="F4300" i="2" s="1"/>
  <c r="E4296" i="2"/>
  <c r="F4296" i="2" s="1"/>
  <c r="E4280" i="2"/>
  <c r="F4280" i="2" s="1"/>
  <c r="E4276" i="2"/>
  <c r="F4276" i="2" s="1"/>
  <c r="E4272" i="2"/>
  <c r="F4272" i="2" s="1"/>
  <c r="E4264" i="2"/>
  <c r="F4264" i="2" s="1"/>
  <c r="E4260" i="2"/>
  <c r="F4260" i="2" s="1"/>
  <c r="E4248" i="2"/>
  <c r="F4248" i="2" s="1"/>
  <c r="E4220" i="2"/>
  <c r="F4220" i="2" s="1"/>
  <c r="E4208" i="2"/>
  <c r="F4208" i="2" s="1"/>
  <c r="E4204" i="2"/>
  <c r="F4204" i="2" s="1"/>
  <c r="E4200" i="2"/>
  <c r="F4200" i="2" s="1"/>
  <c r="E4196" i="2"/>
  <c r="F4196" i="2" s="1"/>
  <c r="E4192" i="2"/>
  <c r="F4192" i="2" s="1"/>
  <c r="E4188" i="2"/>
  <c r="F4188" i="2" s="1"/>
  <c r="E4184" i="2"/>
  <c r="F4184" i="2" s="1"/>
  <c r="E4168" i="2"/>
  <c r="F4168" i="2" s="1"/>
  <c r="E4164" i="2"/>
  <c r="F4164" i="2" s="1"/>
  <c r="E4140" i="2"/>
  <c r="F4140" i="2" s="1"/>
  <c r="E4136" i="2"/>
  <c r="F4136" i="2" s="1"/>
  <c r="E4132" i="2"/>
  <c r="F4132" i="2" s="1"/>
  <c r="E4128" i="2"/>
  <c r="F4128" i="2" s="1"/>
  <c r="E4096" i="2"/>
  <c r="F4096" i="2" s="1"/>
  <c r="E4092" i="2"/>
  <c r="F4092" i="2" s="1"/>
  <c r="E4088" i="2"/>
  <c r="F4088" i="2" s="1"/>
  <c r="E4068" i="2"/>
  <c r="F4068" i="2" s="1"/>
  <c r="E4032" i="2"/>
  <c r="F4032" i="2" s="1"/>
  <c r="E4028" i="2"/>
  <c r="F4028" i="2" s="1"/>
  <c r="E4024" i="2"/>
  <c r="F4024" i="2" s="1"/>
  <c r="E4020" i="2"/>
  <c r="F4020" i="2" s="1"/>
  <c r="E4008" i="2"/>
  <c r="F4008" i="2" s="1"/>
  <c r="E4004" i="2"/>
  <c r="F4004" i="2" s="1"/>
  <c r="E3988" i="2"/>
  <c r="F3988" i="2" s="1"/>
  <c r="E3984" i="2"/>
  <c r="F3984" i="2" s="1"/>
  <c r="E3980" i="2"/>
  <c r="F3980" i="2" s="1"/>
  <c r="E3976" i="2"/>
  <c r="F3976" i="2" s="1"/>
  <c r="E3972" i="2"/>
  <c r="F3972" i="2" s="1"/>
  <c r="E3968" i="2"/>
  <c r="F3968" i="2" s="1"/>
  <c r="E3964" i="2"/>
  <c r="F3964" i="2" s="1"/>
  <c r="E3956" i="2"/>
  <c r="F3956" i="2" s="1"/>
  <c r="E3948" i="2"/>
  <c r="F3948" i="2" s="1"/>
  <c r="E3940" i="2"/>
  <c r="F3940" i="2" s="1"/>
  <c r="E3936" i="2"/>
  <c r="F3936" i="2" s="1"/>
  <c r="E3932" i="2"/>
  <c r="F3932" i="2" s="1"/>
  <c r="E3924" i="2"/>
  <c r="F3924" i="2" s="1"/>
  <c r="H3924" i="2" s="1"/>
  <c r="I3924" i="2" s="1"/>
  <c r="E3916" i="2"/>
  <c r="F3916" i="2" s="1"/>
  <c r="H3916" i="2" s="1"/>
  <c r="I3916" i="2" s="1"/>
  <c r="E3908" i="2"/>
  <c r="F3908" i="2" s="1"/>
  <c r="H3908" i="2" s="1"/>
  <c r="I3908" i="2" s="1"/>
  <c r="E3904" i="2"/>
  <c r="F3904" i="2" s="1"/>
  <c r="H3904" i="2" s="1"/>
  <c r="I3904" i="2" s="1"/>
  <c r="E3900" i="2"/>
  <c r="F3900" i="2" s="1"/>
  <c r="H3900" i="2" s="1"/>
  <c r="I3900" i="2" s="1"/>
  <c r="E3892" i="2"/>
  <c r="F3892" i="2" s="1"/>
  <c r="H3892" i="2" s="1"/>
  <c r="I3892" i="2" s="1"/>
  <c r="E3884" i="2"/>
  <c r="F3884" i="2" s="1"/>
  <c r="H3884" i="2" s="1"/>
  <c r="I3884" i="2" s="1"/>
  <c r="E3876" i="2"/>
  <c r="F3876" i="2" s="1"/>
  <c r="H3876" i="2" s="1"/>
  <c r="I3876" i="2" s="1"/>
  <c r="E3872" i="2"/>
  <c r="F3872" i="2" s="1"/>
  <c r="H3872" i="2" s="1"/>
  <c r="I3872" i="2" s="1"/>
  <c r="E3868" i="2"/>
  <c r="F3868" i="2" s="1"/>
  <c r="H3868" i="2" s="1"/>
  <c r="I3868" i="2" s="1"/>
  <c r="E3860" i="2"/>
  <c r="F3860" i="2" s="1"/>
  <c r="H3860" i="2" s="1"/>
  <c r="I3860" i="2" s="1"/>
  <c r="E3852" i="2"/>
  <c r="F3852" i="2" s="1"/>
  <c r="H3852" i="2" s="1"/>
  <c r="I3852" i="2" s="1"/>
  <c r="E3844" i="2"/>
  <c r="F3844" i="2" s="1"/>
  <c r="H3844" i="2" s="1"/>
  <c r="I3844" i="2" s="1"/>
  <c r="E3840" i="2"/>
  <c r="F3840" i="2" s="1"/>
  <c r="H3840" i="2" s="1"/>
  <c r="I3840" i="2" s="1"/>
  <c r="E3836" i="2"/>
  <c r="F3836" i="2" s="1"/>
  <c r="H3836" i="2" s="1"/>
  <c r="I3836" i="2" s="1"/>
  <c r="E3828" i="2"/>
  <c r="F3828" i="2" s="1"/>
  <c r="H3828" i="2" s="1"/>
  <c r="I3828" i="2" s="1"/>
  <c r="E3820" i="2"/>
  <c r="F3820" i="2" s="1"/>
  <c r="H3820" i="2" s="1"/>
  <c r="I3820" i="2" s="1"/>
  <c r="E3812" i="2"/>
  <c r="F3812" i="2" s="1"/>
  <c r="H3812" i="2" s="1"/>
  <c r="I3812" i="2" s="1"/>
  <c r="E3808" i="2"/>
  <c r="F3808" i="2" s="1"/>
  <c r="H3808" i="2" s="1"/>
  <c r="I3808" i="2" s="1"/>
  <c r="E3804" i="2"/>
  <c r="F3804" i="2" s="1"/>
  <c r="H3804" i="2" s="1"/>
  <c r="I3804" i="2" s="1"/>
  <c r="E3796" i="2"/>
  <c r="F3796" i="2" s="1"/>
  <c r="H3796" i="2" s="1"/>
  <c r="I3796" i="2" s="1"/>
  <c r="E3788" i="2"/>
  <c r="F3788" i="2" s="1"/>
  <c r="H3788" i="2" s="1"/>
  <c r="I3788" i="2" s="1"/>
  <c r="E3780" i="2"/>
  <c r="F3780" i="2" s="1"/>
  <c r="H3780" i="2" s="1"/>
  <c r="I3780" i="2" s="1"/>
  <c r="E3776" i="2"/>
  <c r="F3776" i="2" s="1"/>
  <c r="H3776" i="2" s="1"/>
  <c r="I3776" i="2" s="1"/>
  <c r="E3772" i="2"/>
  <c r="F3772" i="2" s="1"/>
  <c r="H3772" i="2" s="1"/>
  <c r="I3772" i="2" s="1"/>
  <c r="E3764" i="2"/>
  <c r="F3764" i="2" s="1"/>
  <c r="H3764" i="2" s="1"/>
  <c r="I3764" i="2" s="1"/>
  <c r="E3756" i="2"/>
  <c r="F3756" i="2" s="1"/>
  <c r="H3756" i="2" s="1"/>
  <c r="I3756" i="2" s="1"/>
  <c r="E3748" i="2"/>
  <c r="F3748" i="2" s="1"/>
  <c r="H3748" i="2" s="1"/>
  <c r="I3748" i="2" s="1"/>
  <c r="E3744" i="2"/>
  <c r="F3744" i="2" s="1"/>
  <c r="H3744" i="2" s="1"/>
  <c r="I3744" i="2" s="1"/>
  <c r="E3740" i="2"/>
  <c r="F3740" i="2" s="1"/>
  <c r="H3740" i="2" s="1"/>
  <c r="I3740" i="2" s="1"/>
  <c r="E3732" i="2"/>
  <c r="F3732" i="2" s="1"/>
  <c r="H3732" i="2" s="1"/>
  <c r="I3732" i="2" s="1"/>
  <c r="E3724" i="2"/>
  <c r="F3724" i="2" s="1"/>
  <c r="H3724" i="2" s="1"/>
  <c r="I3724" i="2" s="1"/>
  <c r="E3716" i="2"/>
  <c r="F3716" i="2" s="1"/>
  <c r="H3716" i="2" s="1"/>
  <c r="I3716" i="2" s="1"/>
  <c r="E3712" i="2"/>
  <c r="F3712" i="2" s="1"/>
  <c r="H3712" i="2" s="1"/>
  <c r="I3712" i="2" s="1"/>
  <c r="E3708" i="2"/>
  <c r="F3708" i="2" s="1"/>
  <c r="H3708" i="2" s="1"/>
  <c r="I3708" i="2" s="1"/>
  <c r="E3700" i="2"/>
  <c r="F3700" i="2" s="1"/>
  <c r="H3700" i="2" s="1"/>
  <c r="I3700" i="2" s="1"/>
  <c r="E3692" i="2"/>
  <c r="F3692" i="2" s="1"/>
  <c r="H3692" i="2" s="1"/>
  <c r="I3692" i="2" s="1"/>
  <c r="E3684" i="2"/>
  <c r="F3684" i="2" s="1"/>
  <c r="H3684" i="2" s="1"/>
  <c r="I3684" i="2" s="1"/>
  <c r="E3680" i="2"/>
  <c r="F3680" i="2" s="1"/>
  <c r="H3680" i="2" s="1"/>
  <c r="I3680" i="2" s="1"/>
  <c r="E3676" i="2"/>
  <c r="F3676" i="2" s="1"/>
  <c r="H3676" i="2" s="1"/>
  <c r="I3676" i="2" s="1"/>
  <c r="E3668" i="2"/>
  <c r="F3668" i="2" s="1"/>
  <c r="H3668" i="2" s="1"/>
  <c r="I3668" i="2" s="1"/>
  <c r="E3660" i="2"/>
  <c r="F3660" i="2" s="1"/>
  <c r="H3660" i="2" s="1"/>
  <c r="I3660" i="2" s="1"/>
  <c r="E3656" i="2"/>
  <c r="F3656" i="2" s="1"/>
  <c r="H3656" i="2" s="1"/>
  <c r="I3656" i="2" s="1"/>
  <c r="E3648" i="2"/>
  <c r="F3648" i="2" s="1"/>
  <c r="H3648" i="2" s="1"/>
  <c r="I3648" i="2" s="1"/>
  <c r="E3644" i="2"/>
  <c r="F3644" i="2" s="1"/>
  <c r="H3644" i="2" s="1"/>
  <c r="I3644" i="2" s="1"/>
  <c r="E3640" i="2"/>
  <c r="F3640" i="2" s="1"/>
  <c r="H3640" i="2" s="1"/>
  <c r="I3640" i="2" s="1"/>
  <c r="E3632" i="2"/>
  <c r="F3632" i="2" s="1"/>
  <c r="H3632" i="2" s="1"/>
  <c r="I3632" i="2" s="1"/>
  <c r="E3628" i="2"/>
  <c r="F3628" i="2" s="1"/>
  <c r="H3628" i="2" s="1"/>
  <c r="I3628" i="2" s="1"/>
  <c r="E3624" i="2"/>
  <c r="F3624" i="2" s="1"/>
  <c r="H3624" i="2" s="1"/>
  <c r="I3624" i="2" s="1"/>
  <c r="E3616" i="2"/>
  <c r="F3616" i="2" s="1"/>
  <c r="H3616" i="2" s="1"/>
  <c r="I3616" i="2" s="1"/>
  <c r="E3608" i="2"/>
  <c r="F3608" i="2" s="1"/>
  <c r="H3608" i="2" s="1"/>
  <c r="I3608" i="2" s="1"/>
  <c r="E3604" i="2"/>
  <c r="F3604" i="2" s="1"/>
  <c r="H3604" i="2" s="1"/>
  <c r="I3604" i="2" s="1"/>
  <c r="E3600" i="2"/>
  <c r="F3600" i="2" s="1"/>
  <c r="H3600" i="2" s="1"/>
  <c r="I3600" i="2" s="1"/>
  <c r="E3596" i="2"/>
  <c r="F3596" i="2" s="1"/>
  <c r="H3596" i="2" s="1"/>
  <c r="I3596" i="2" s="1"/>
  <c r="E3592" i="2"/>
  <c r="F3592" i="2" s="1"/>
  <c r="H3592" i="2" s="1"/>
  <c r="I3592" i="2" s="1"/>
  <c r="E3584" i="2"/>
  <c r="F3584" i="2" s="1"/>
  <c r="H3584" i="2" s="1"/>
  <c r="I3584" i="2" s="1"/>
  <c r="E3576" i="2"/>
  <c r="F3576" i="2" s="1"/>
  <c r="H3576" i="2" s="1"/>
  <c r="I3576" i="2" s="1"/>
  <c r="E3568" i="2"/>
  <c r="F3568" i="2" s="1"/>
  <c r="H3568" i="2" s="1"/>
  <c r="I3568" i="2" s="1"/>
  <c r="E3564" i="2"/>
  <c r="F3564" i="2" s="1"/>
  <c r="H3564" i="2" s="1"/>
  <c r="I3564" i="2" s="1"/>
  <c r="E3560" i="2"/>
  <c r="F3560" i="2" s="1"/>
  <c r="H3560" i="2" s="1"/>
  <c r="I3560" i="2" s="1"/>
  <c r="E3556" i="2"/>
  <c r="F3556" i="2" s="1"/>
  <c r="H3556" i="2" s="1"/>
  <c r="I3556" i="2" s="1"/>
  <c r="E3552" i="2"/>
  <c r="F3552" i="2" s="1"/>
  <c r="H3552" i="2" s="1"/>
  <c r="I3552" i="2" s="1"/>
  <c r="E3544" i="2"/>
  <c r="F3544" i="2" s="1"/>
  <c r="H3544" i="2" s="1"/>
  <c r="I3544" i="2" s="1"/>
  <c r="E3532" i="2"/>
  <c r="F3532" i="2" s="1"/>
  <c r="H3532" i="2" s="1"/>
  <c r="I3532" i="2" s="1"/>
  <c r="E3512" i="2"/>
  <c r="F3512" i="2" s="1"/>
  <c r="H3512" i="2" s="1"/>
  <c r="I3512" i="2" s="1"/>
  <c r="E3508" i="2"/>
  <c r="F3508" i="2" s="1"/>
  <c r="H3508" i="2" s="1"/>
  <c r="I3508" i="2" s="1"/>
  <c r="E3504" i="2"/>
  <c r="F3504" i="2" s="1"/>
  <c r="H3504" i="2" s="1"/>
  <c r="I3504" i="2" s="1"/>
  <c r="E3500" i="2"/>
  <c r="F3500" i="2" s="1"/>
  <c r="H3500" i="2" s="1"/>
  <c r="I3500" i="2" s="1"/>
  <c r="E3496" i="2"/>
  <c r="F3496" i="2" s="1"/>
  <c r="H3496" i="2" s="1"/>
  <c r="I3496" i="2" s="1"/>
  <c r="E3484" i="2"/>
  <c r="F3484" i="2" s="1"/>
  <c r="H3484" i="2" s="1"/>
  <c r="I3484" i="2" s="1"/>
  <c r="E3464" i="2"/>
  <c r="F3464" i="2" s="1"/>
  <c r="H3464" i="2" s="1"/>
  <c r="I3464" i="2" s="1"/>
  <c r="E3460" i="2"/>
  <c r="F3460" i="2" s="1"/>
  <c r="H3460" i="2" s="1"/>
  <c r="I3460" i="2" s="1"/>
  <c r="E3440" i="2"/>
  <c r="F3440" i="2" s="1"/>
  <c r="H3440" i="2" s="1"/>
  <c r="I3440" i="2" s="1"/>
  <c r="E3466" i="2"/>
  <c r="F3466" i="2" s="1"/>
  <c r="H3466" i="2" s="1"/>
  <c r="I3466" i="2" s="1"/>
  <c r="E3462" i="2"/>
  <c r="F3462" i="2" s="1"/>
  <c r="H3462" i="2" s="1"/>
  <c r="I3462" i="2" s="1"/>
  <c r="E3450" i="2"/>
  <c r="F3450" i="2" s="1"/>
  <c r="H3450" i="2" s="1"/>
  <c r="I3450" i="2" s="1"/>
  <c r="E3446" i="2"/>
  <c r="F3446" i="2" s="1"/>
  <c r="H3446" i="2" s="1"/>
  <c r="I3446" i="2" s="1"/>
  <c r="E3430" i="2"/>
  <c r="F3430" i="2" s="1"/>
  <c r="H3430" i="2" s="1"/>
  <c r="I3430" i="2" s="1"/>
  <c r="E3422" i="2"/>
  <c r="F3422" i="2" s="1"/>
  <c r="H3422" i="2" s="1"/>
  <c r="I3422" i="2" s="1"/>
  <c r="E3418" i="2"/>
  <c r="F3418" i="2" s="1"/>
  <c r="H3418" i="2" s="1"/>
  <c r="I3418" i="2" s="1"/>
  <c r="E3410" i="2"/>
  <c r="F3410" i="2" s="1"/>
  <c r="H3410" i="2" s="1"/>
  <c r="I3410" i="2" s="1"/>
  <c r="E3402" i="2"/>
  <c r="F3402" i="2" s="1"/>
  <c r="H3402" i="2" s="1"/>
  <c r="I3402" i="2" s="1"/>
  <c r="E3394" i="2"/>
  <c r="F3394" i="2" s="1"/>
  <c r="H3394" i="2" s="1"/>
  <c r="I3394" i="2" s="1"/>
  <c r="E3390" i="2"/>
  <c r="F3390" i="2" s="1"/>
  <c r="H3390" i="2" s="1"/>
  <c r="I3390" i="2" s="1"/>
  <c r="E3386" i="2"/>
  <c r="F3386" i="2" s="1"/>
  <c r="H3386" i="2" s="1"/>
  <c r="I3386" i="2" s="1"/>
  <c r="E3382" i="2"/>
  <c r="F3382" i="2" s="1"/>
  <c r="H3382" i="2" s="1"/>
  <c r="I3382" i="2" s="1"/>
  <c r="E3378" i="2"/>
  <c r="F3378" i="2" s="1"/>
  <c r="H3378" i="2" s="1"/>
  <c r="I3378" i="2" s="1"/>
  <c r="E3374" i="2"/>
  <c r="F3374" i="2" s="1"/>
  <c r="H3374" i="2" s="1"/>
  <c r="I3374" i="2" s="1"/>
  <c r="E3370" i="2"/>
  <c r="F3370" i="2" s="1"/>
  <c r="H3370" i="2" s="1"/>
  <c r="I3370" i="2" s="1"/>
  <c r="E3366" i="2"/>
  <c r="F3366" i="2" s="1"/>
  <c r="H3366" i="2" s="1"/>
  <c r="I3366" i="2" s="1"/>
  <c r="E3354" i="2"/>
  <c r="F3354" i="2" s="1"/>
  <c r="H3354" i="2" s="1"/>
  <c r="I3354" i="2" s="1"/>
  <c r="E3350" i="2"/>
  <c r="F3350" i="2" s="1"/>
  <c r="H3350" i="2" s="1"/>
  <c r="I3350" i="2" s="1"/>
  <c r="E3338" i="2"/>
  <c r="F3338" i="2" s="1"/>
  <c r="H3338" i="2" s="1"/>
  <c r="I3338" i="2" s="1"/>
  <c r="E3330" i="2"/>
  <c r="F3330" i="2" s="1"/>
  <c r="H3330" i="2" s="1"/>
  <c r="I3330" i="2" s="1"/>
  <c r="E3326" i="2"/>
  <c r="F3326" i="2" s="1"/>
  <c r="H3326" i="2" s="1"/>
  <c r="I3326" i="2" s="1"/>
  <c r="E3322" i="2"/>
  <c r="F3322" i="2" s="1"/>
  <c r="H3322" i="2" s="1"/>
  <c r="I3322" i="2" s="1"/>
  <c r="E3318" i="2"/>
  <c r="F3318" i="2" s="1"/>
  <c r="H3318" i="2" s="1"/>
  <c r="I3318" i="2" s="1"/>
  <c r="E3314" i="2"/>
  <c r="F3314" i="2" s="1"/>
  <c r="H3314" i="2" s="1"/>
  <c r="I3314" i="2" s="1"/>
  <c r="E3310" i="2"/>
  <c r="F3310" i="2" s="1"/>
  <c r="H3310" i="2" s="1"/>
  <c r="I3310" i="2" s="1"/>
  <c r="E3306" i="2"/>
  <c r="F3306" i="2" s="1"/>
  <c r="H3306" i="2" s="1"/>
  <c r="I3306" i="2" s="1"/>
  <c r="E3302" i="2"/>
  <c r="F3302" i="2" s="1"/>
  <c r="H3302" i="2" s="1"/>
  <c r="I3302" i="2" s="1"/>
  <c r="E3298" i="2"/>
  <c r="F3298" i="2" s="1"/>
  <c r="H3298" i="2" s="1"/>
  <c r="I3298" i="2" s="1"/>
  <c r="E3290" i="2"/>
  <c r="F3290" i="2" s="1"/>
  <c r="H3290" i="2" s="1"/>
  <c r="I3290" i="2" s="1"/>
  <c r="E3282" i="2"/>
  <c r="F3282" i="2" s="1"/>
  <c r="H3282" i="2" s="1"/>
  <c r="I3282" i="2" s="1"/>
  <c r="E3278" i="2"/>
  <c r="F3278" i="2" s="1"/>
  <c r="H3278" i="2" s="1"/>
  <c r="I3278" i="2" s="1"/>
  <c r="E3266" i="2"/>
  <c r="F3266" i="2" s="1"/>
  <c r="H3266" i="2" s="1"/>
  <c r="I3266" i="2" s="1"/>
  <c r="E3262" i="2"/>
  <c r="F3262" i="2" s="1"/>
  <c r="H3262" i="2" s="1"/>
  <c r="I3262" i="2" s="1"/>
  <c r="E3258" i="2"/>
  <c r="F3258" i="2" s="1"/>
  <c r="H3258" i="2" s="1"/>
  <c r="I3258" i="2" s="1"/>
  <c r="E3254" i="2"/>
  <c r="F3254" i="2" s="1"/>
  <c r="H3254" i="2" s="1"/>
  <c r="I3254" i="2" s="1"/>
  <c r="E3250" i="2"/>
  <c r="F3250" i="2" s="1"/>
  <c r="H3250" i="2" s="1"/>
  <c r="I3250" i="2" s="1"/>
  <c r="E3246" i="2"/>
  <c r="F3246" i="2" s="1"/>
  <c r="H3246" i="2" s="1"/>
  <c r="I3246" i="2" s="1"/>
  <c r="E3242" i="2"/>
  <c r="F3242" i="2" s="1"/>
  <c r="H3242" i="2" s="1"/>
  <c r="I3242" i="2" s="1"/>
  <c r="E3238" i="2"/>
  <c r="F3238" i="2" s="1"/>
  <c r="H3238" i="2" s="1"/>
  <c r="I3238" i="2" s="1"/>
  <c r="E3226" i="2"/>
  <c r="F3226" i="2" s="1"/>
  <c r="H3226" i="2" s="1"/>
  <c r="I3226" i="2" s="1"/>
  <c r="E3218" i="2"/>
  <c r="F3218" i="2" s="1"/>
  <c r="H3218" i="2" s="1"/>
  <c r="I3218" i="2" s="1"/>
  <c r="E3210" i="2"/>
  <c r="F3210" i="2" s="1"/>
  <c r="H3210" i="2" s="1"/>
  <c r="I3210" i="2" s="1"/>
  <c r="E3206" i="2"/>
  <c r="F3206" i="2" s="1"/>
  <c r="H3206" i="2" s="1"/>
  <c r="I3206" i="2" s="1"/>
  <c r="E3198" i="2"/>
  <c r="F3198" i="2" s="1"/>
  <c r="H3198" i="2" s="1"/>
  <c r="I3198" i="2" s="1"/>
  <c r="E3194" i="2"/>
  <c r="F3194" i="2" s="1"/>
  <c r="H3194" i="2" s="1"/>
  <c r="I3194" i="2" s="1"/>
  <c r="E3190" i="2"/>
  <c r="F3190" i="2" s="1"/>
  <c r="H3190" i="2" s="1"/>
  <c r="I3190" i="2" s="1"/>
  <c r="E3186" i="2"/>
  <c r="F3186" i="2" s="1"/>
  <c r="H3186" i="2" s="1"/>
  <c r="I3186" i="2" s="1"/>
  <c r="E3182" i="2"/>
  <c r="F3182" i="2" s="1"/>
  <c r="H3182" i="2" s="1"/>
  <c r="I3182" i="2" s="1"/>
  <c r="E3178" i="2"/>
  <c r="F3178" i="2" s="1"/>
  <c r="H3178" i="2" s="1"/>
  <c r="I3178" i="2" s="1"/>
  <c r="E3174" i="2"/>
  <c r="F3174" i="2" s="1"/>
  <c r="H3174" i="2" s="1"/>
  <c r="I3174" i="2" s="1"/>
  <c r="E3166" i="2"/>
  <c r="F3166" i="2" s="1"/>
  <c r="H3166" i="2" s="1"/>
  <c r="I3166" i="2" s="1"/>
  <c r="E3162" i="2"/>
  <c r="F3162" i="2" s="1"/>
  <c r="H3162" i="2" s="1"/>
  <c r="I3162" i="2" s="1"/>
  <c r="E3154" i="2"/>
  <c r="F3154" i="2" s="1"/>
  <c r="H3154" i="2" s="1"/>
  <c r="I3154" i="2" s="1"/>
  <c r="E3146" i="2"/>
  <c r="F3146" i="2" s="1"/>
  <c r="H3146" i="2" s="1"/>
  <c r="I3146" i="2" s="1"/>
  <c r="E3138" i="2"/>
  <c r="F3138" i="2" s="1"/>
  <c r="H3138" i="2" s="1"/>
  <c r="I3138" i="2" s="1"/>
  <c r="E3134" i="2"/>
  <c r="F3134" i="2" s="1"/>
  <c r="H3134" i="2" s="1"/>
  <c r="I3134" i="2" s="1"/>
  <c r="E3130" i="2"/>
  <c r="F3130" i="2" s="1"/>
  <c r="H3130" i="2" s="1"/>
  <c r="I3130" i="2" s="1"/>
  <c r="E3126" i="2"/>
  <c r="F3126" i="2" s="1"/>
  <c r="H3126" i="2" s="1"/>
  <c r="I3126" i="2" s="1"/>
  <c r="E3122" i="2"/>
  <c r="F3122" i="2" s="1"/>
  <c r="H3122" i="2" s="1"/>
  <c r="I3122" i="2" s="1"/>
  <c r="E3118" i="2"/>
  <c r="F3118" i="2" s="1"/>
  <c r="H3118" i="2" s="1"/>
  <c r="I3118" i="2" s="1"/>
  <c r="E3114" i="2"/>
  <c r="F3114" i="2" s="1"/>
  <c r="H3114" i="2" s="1"/>
  <c r="I3114" i="2" s="1"/>
  <c r="E3110" i="2"/>
  <c r="F3110" i="2" s="1"/>
  <c r="H3110" i="2" s="1"/>
  <c r="I3110" i="2" s="1"/>
  <c r="E3098" i="2"/>
  <c r="F3098" i="2" s="1"/>
  <c r="H3098" i="2" s="1"/>
  <c r="I3098" i="2" s="1"/>
  <c r="E3094" i="2"/>
  <c r="F3094" i="2" s="1"/>
  <c r="H3094" i="2" s="1"/>
  <c r="I3094" i="2" s="1"/>
  <c r="E3082" i="2"/>
  <c r="F3082" i="2" s="1"/>
  <c r="H3082" i="2" s="1"/>
  <c r="I3082" i="2" s="1"/>
  <c r="E3074" i="2"/>
  <c r="F3074" i="2" s="1"/>
  <c r="H3074" i="2" s="1"/>
  <c r="I3074" i="2" s="1"/>
  <c r="E3070" i="2"/>
  <c r="F3070" i="2" s="1"/>
  <c r="H3070" i="2" s="1"/>
  <c r="I3070" i="2" s="1"/>
  <c r="E3066" i="2"/>
  <c r="F3066" i="2" s="1"/>
  <c r="H3066" i="2" s="1"/>
  <c r="I3066" i="2" s="1"/>
  <c r="E3062" i="2"/>
  <c r="F3062" i="2" s="1"/>
  <c r="H3062" i="2" s="1"/>
  <c r="I3062" i="2" s="1"/>
  <c r="E3058" i="2"/>
  <c r="F3058" i="2" s="1"/>
  <c r="H3058" i="2" s="1"/>
  <c r="I3058" i="2" s="1"/>
  <c r="E3054" i="2"/>
  <c r="F3054" i="2" s="1"/>
  <c r="H3054" i="2" s="1"/>
  <c r="I3054" i="2" s="1"/>
  <c r="E3050" i="2"/>
  <c r="F3050" i="2" s="1"/>
  <c r="H3050" i="2" s="1"/>
  <c r="I3050" i="2" s="1"/>
  <c r="E3046" i="2"/>
  <c r="F3046" i="2" s="1"/>
  <c r="H3046" i="2" s="1"/>
  <c r="I3046" i="2" s="1"/>
  <c r="E3042" i="2"/>
  <c r="F3042" i="2" s="1"/>
  <c r="H3042" i="2" s="1"/>
  <c r="I3042" i="2" s="1"/>
  <c r="E3034" i="2"/>
  <c r="F3034" i="2" s="1"/>
  <c r="H3034" i="2" s="1"/>
  <c r="I3034" i="2" s="1"/>
  <c r="E3026" i="2"/>
  <c r="F3026" i="2" s="1"/>
  <c r="H3026" i="2" s="1"/>
  <c r="I3026" i="2" s="1"/>
  <c r="E3022" i="2"/>
  <c r="F3022" i="2" s="1"/>
  <c r="H3022" i="2" s="1"/>
  <c r="I3022" i="2" s="1"/>
  <c r="E3010" i="2"/>
  <c r="F3010" i="2" s="1"/>
  <c r="H3010" i="2" s="1"/>
  <c r="I3010" i="2" s="1"/>
  <c r="E3006" i="2"/>
  <c r="F3006" i="2" s="1"/>
  <c r="H3006" i="2" s="1"/>
  <c r="I3006" i="2" s="1"/>
  <c r="E3002" i="2"/>
  <c r="F3002" i="2" s="1"/>
  <c r="H3002" i="2" s="1"/>
  <c r="I3002" i="2" s="1"/>
  <c r="E2998" i="2"/>
  <c r="F2998" i="2" s="1"/>
  <c r="H2998" i="2" s="1"/>
  <c r="I2998" i="2" s="1"/>
  <c r="E2994" i="2"/>
  <c r="F2994" i="2" s="1"/>
  <c r="H2994" i="2" s="1"/>
  <c r="I2994" i="2" s="1"/>
  <c r="E2990" i="2"/>
  <c r="F2990" i="2" s="1"/>
  <c r="H2990" i="2" s="1"/>
  <c r="I2990" i="2" s="1"/>
  <c r="E2986" i="2"/>
  <c r="F2986" i="2" s="1"/>
  <c r="H2986" i="2" s="1"/>
  <c r="I2986" i="2" s="1"/>
  <c r="E3424" i="2"/>
  <c r="F3424" i="2" s="1"/>
  <c r="H3424" i="2" s="1"/>
  <c r="I3424" i="2" s="1"/>
  <c r="E3420" i="2"/>
  <c r="F3420" i="2" s="1"/>
  <c r="H3420" i="2" s="1"/>
  <c r="I3420" i="2" s="1"/>
  <c r="E3416" i="2"/>
  <c r="F3416" i="2" s="1"/>
  <c r="H3416" i="2" s="1"/>
  <c r="I3416" i="2" s="1"/>
  <c r="E3412" i="2"/>
  <c r="F3412" i="2" s="1"/>
  <c r="H3412" i="2" s="1"/>
  <c r="I3412" i="2" s="1"/>
  <c r="E3408" i="2"/>
  <c r="F3408" i="2" s="1"/>
  <c r="H3408" i="2" s="1"/>
  <c r="I3408" i="2" s="1"/>
  <c r="E3404" i="2"/>
  <c r="F3404" i="2" s="1"/>
  <c r="H3404" i="2" s="1"/>
  <c r="I3404" i="2" s="1"/>
  <c r="E3400" i="2"/>
  <c r="F3400" i="2" s="1"/>
  <c r="H3400" i="2" s="1"/>
  <c r="I3400" i="2" s="1"/>
  <c r="E3388" i="2"/>
  <c r="F3388" i="2" s="1"/>
  <c r="H3388" i="2" s="1"/>
  <c r="I3388" i="2" s="1"/>
  <c r="E3372" i="2"/>
  <c r="F3372" i="2" s="1"/>
  <c r="H3372" i="2" s="1"/>
  <c r="I3372" i="2" s="1"/>
  <c r="E3360" i="2"/>
  <c r="F3360" i="2" s="1"/>
  <c r="H3360" i="2" s="1"/>
  <c r="I3360" i="2" s="1"/>
  <c r="E3356" i="2"/>
  <c r="F3356" i="2" s="1"/>
  <c r="H3356" i="2" s="1"/>
  <c r="I3356" i="2" s="1"/>
  <c r="E3352" i="2"/>
  <c r="F3352" i="2" s="1"/>
  <c r="H3352" i="2" s="1"/>
  <c r="I3352" i="2" s="1"/>
  <c r="E3348" i="2"/>
  <c r="F3348" i="2" s="1"/>
  <c r="H3348" i="2" s="1"/>
  <c r="I3348" i="2" s="1"/>
  <c r="E3344" i="2"/>
  <c r="F3344" i="2" s="1"/>
  <c r="H3344" i="2" s="1"/>
  <c r="I3344" i="2" s="1"/>
  <c r="E3340" i="2"/>
  <c r="F3340" i="2" s="1"/>
  <c r="H3340" i="2" s="1"/>
  <c r="I3340" i="2" s="1"/>
  <c r="E3336" i="2"/>
  <c r="F3336" i="2" s="1"/>
  <c r="H3336" i="2" s="1"/>
  <c r="I3336" i="2" s="1"/>
  <c r="E3332" i="2"/>
  <c r="F3332" i="2" s="1"/>
  <c r="H3332" i="2" s="1"/>
  <c r="I3332" i="2" s="1"/>
  <c r="E3316" i="2"/>
  <c r="F3316" i="2" s="1"/>
  <c r="H3316" i="2" s="1"/>
  <c r="I3316" i="2" s="1"/>
  <c r="E3308" i="2"/>
  <c r="F3308" i="2" s="1"/>
  <c r="H3308" i="2" s="1"/>
  <c r="I3308" i="2" s="1"/>
  <c r="E3296" i="2"/>
  <c r="F3296" i="2" s="1"/>
  <c r="H3296" i="2" s="1"/>
  <c r="I3296" i="2" s="1"/>
  <c r="E3292" i="2"/>
  <c r="F3292" i="2" s="1"/>
  <c r="H3292" i="2" s="1"/>
  <c r="I3292" i="2" s="1"/>
  <c r="E3288" i="2"/>
  <c r="F3288" i="2" s="1"/>
  <c r="H3288" i="2" s="1"/>
  <c r="I3288" i="2" s="1"/>
  <c r="E3284" i="2"/>
  <c r="F3284" i="2" s="1"/>
  <c r="H3284" i="2" s="1"/>
  <c r="I3284" i="2" s="1"/>
  <c r="E3280" i="2"/>
  <c r="F3280" i="2" s="1"/>
  <c r="H3280" i="2" s="1"/>
  <c r="I3280" i="2" s="1"/>
  <c r="E3276" i="2"/>
  <c r="F3276" i="2" s="1"/>
  <c r="H3276" i="2" s="1"/>
  <c r="I3276" i="2" s="1"/>
  <c r="E3272" i="2"/>
  <c r="F3272" i="2" s="1"/>
  <c r="H3272" i="2" s="1"/>
  <c r="I3272" i="2" s="1"/>
  <c r="E3260" i="2"/>
  <c r="F3260" i="2" s="1"/>
  <c r="H3260" i="2" s="1"/>
  <c r="I3260" i="2" s="1"/>
  <c r="E3244" i="2"/>
  <c r="F3244" i="2" s="1"/>
  <c r="H3244" i="2" s="1"/>
  <c r="I3244" i="2" s="1"/>
  <c r="E3232" i="2"/>
  <c r="F3232" i="2" s="1"/>
  <c r="H3232" i="2" s="1"/>
  <c r="I3232" i="2" s="1"/>
  <c r="E3228" i="2"/>
  <c r="F3228" i="2" s="1"/>
  <c r="H3228" i="2" s="1"/>
  <c r="I3228" i="2" s="1"/>
  <c r="E3224" i="2"/>
  <c r="F3224" i="2" s="1"/>
  <c r="H3224" i="2" s="1"/>
  <c r="I3224" i="2" s="1"/>
  <c r="E3220" i="2"/>
  <c r="F3220" i="2" s="1"/>
  <c r="H3220" i="2" s="1"/>
  <c r="I3220" i="2" s="1"/>
  <c r="E3216" i="2"/>
  <c r="F3216" i="2" s="1"/>
  <c r="H3216" i="2" s="1"/>
  <c r="I3216" i="2" s="1"/>
  <c r="E3212" i="2"/>
  <c r="F3212" i="2" s="1"/>
  <c r="H3212" i="2" s="1"/>
  <c r="I3212" i="2" s="1"/>
  <c r="E3208" i="2"/>
  <c r="F3208" i="2" s="1"/>
  <c r="H3208" i="2" s="1"/>
  <c r="I3208" i="2" s="1"/>
  <c r="E3204" i="2"/>
  <c r="F3204" i="2" s="1"/>
  <c r="H3204" i="2" s="1"/>
  <c r="I3204" i="2" s="1"/>
  <c r="E3188" i="2"/>
  <c r="F3188" i="2" s="1"/>
  <c r="H3188" i="2" s="1"/>
  <c r="I3188" i="2" s="1"/>
  <c r="E3180" i="2"/>
  <c r="F3180" i="2" s="1"/>
  <c r="H3180" i="2" s="1"/>
  <c r="I3180" i="2" s="1"/>
  <c r="E3168" i="2"/>
  <c r="F3168" i="2" s="1"/>
  <c r="H3168" i="2" s="1"/>
  <c r="I3168" i="2" s="1"/>
  <c r="E3164" i="2"/>
  <c r="F3164" i="2" s="1"/>
  <c r="H3164" i="2" s="1"/>
  <c r="I3164" i="2" s="1"/>
  <c r="E3160" i="2"/>
  <c r="F3160" i="2" s="1"/>
  <c r="H3160" i="2" s="1"/>
  <c r="I3160" i="2" s="1"/>
  <c r="E3156" i="2"/>
  <c r="F3156" i="2" s="1"/>
  <c r="H3156" i="2" s="1"/>
  <c r="I3156" i="2" s="1"/>
  <c r="E3152" i="2"/>
  <c r="F3152" i="2" s="1"/>
  <c r="H3152" i="2" s="1"/>
  <c r="I3152" i="2" s="1"/>
  <c r="E3148" i="2"/>
  <c r="F3148" i="2" s="1"/>
  <c r="H3148" i="2" s="1"/>
  <c r="I3148" i="2" s="1"/>
  <c r="E3144" i="2"/>
  <c r="F3144" i="2" s="1"/>
  <c r="H3144" i="2" s="1"/>
  <c r="I3144" i="2" s="1"/>
  <c r="E3132" i="2"/>
  <c r="F3132" i="2" s="1"/>
  <c r="H3132" i="2" s="1"/>
  <c r="I3132" i="2" s="1"/>
  <c r="E3116" i="2"/>
  <c r="F3116" i="2" s="1"/>
  <c r="H3116" i="2" s="1"/>
  <c r="I3116" i="2" s="1"/>
  <c r="E3104" i="2"/>
  <c r="F3104" i="2" s="1"/>
  <c r="H3104" i="2" s="1"/>
  <c r="I3104" i="2" s="1"/>
  <c r="E3100" i="2"/>
  <c r="F3100" i="2" s="1"/>
  <c r="H3100" i="2" s="1"/>
  <c r="I3100" i="2" s="1"/>
  <c r="E3096" i="2"/>
  <c r="F3096" i="2" s="1"/>
  <c r="H3096" i="2" s="1"/>
  <c r="I3096" i="2" s="1"/>
  <c r="E3092" i="2"/>
  <c r="F3092" i="2" s="1"/>
  <c r="H3092" i="2" s="1"/>
  <c r="I3092" i="2" s="1"/>
  <c r="E3088" i="2"/>
  <c r="F3088" i="2" s="1"/>
  <c r="H3088" i="2" s="1"/>
  <c r="I3088" i="2" s="1"/>
  <c r="E3084" i="2"/>
  <c r="F3084" i="2" s="1"/>
  <c r="H3084" i="2" s="1"/>
  <c r="I3084" i="2" s="1"/>
  <c r="E3080" i="2"/>
  <c r="F3080" i="2" s="1"/>
  <c r="H3080" i="2" s="1"/>
  <c r="I3080" i="2" s="1"/>
  <c r="E3076" i="2"/>
  <c r="F3076" i="2" s="1"/>
  <c r="H3076" i="2" s="1"/>
  <c r="I3076" i="2" s="1"/>
  <c r="E3060" i="2"/>
  <c r="F3060" i="2" s="1"/>
  <c r="H3060" i="2" s="1"/>
  <c r="I3060" i="2" s="1"/>
  <c r="E3052" i="2"/>
  <c r="F3052" i="2" s="1"/>
  <c r="H3052" i="2" s="1"/>
  <c r="I3052" i="2" s="1"/>
  <c r="E3040" i="2"/>
  <c r="F3040" i="2" s="1"/>
  <c r="H3040" i="2" s="1"/>
  <c r="I3040" i="2" s="1"/>
  <c r="E3036" i="2"/>
  <c r="F3036" i="2" s="1"/>
  <c r="H3036" i="2" s="1"/>
  <c r="I3036" i="2" s="1"/>
  <c r="E3032" i="2"/>
  <c r="F3032" i="2" s="1"/>
  <c r="H3032" i="2" s="1"/>
  <c r="I3032" i="2" s="1"/>
  <c r="E3028" i="2"/>
  <c r="F3028" i="2" s="1"/>
  <c r="H3028" i="2" s="1"/>
  <c r="I3028" i="2" s="1"/>
  <c r="E3024" i="2"/>
  <c r="F3024" i="2" s="1"/>
  <c r="H3024" i="2" s="1"/>
  <c r="I3024" i="2" s="1"/>
  <c r="E3020" i="2"/>
  <c r="F3020" i="2" s="1"/>
  <c r="H3020" i="2" s="1"/>
  <c r="I3020" i="2" s="1"/>
  <c r="E3016" i="2"/>
  <c r="F3016" i="2" s="1"/>
  <c r="H3016" i="2" s="1"/>
  <c r="I3016" i="2" s="1"/>
  <c r="E3004" i="2"/>
  <c r="F3004" i="2" s="1"/>
  <c r="H3004" i="2" s="1"/>
  <c r="I3004" i="2" s="1"/>
  <c r="E2988" i="2"/>
  <c r="F2988" i="2" s="1"/>
  <c r="H2988" i="2" s="1"/>
  <c r="I2988" i="2" s="1"/>
  <c r="H2651" i="2"/>
  <c r="I2651" i="2" s="1"/>
  <c r="H1795" i="2"/>
  <c r="I1795" i="2" s="1"/>
  <c r="H1603" i="2"/>
  <c r="I1603" i="2" s="1"/>
  <c r="H1427" i="2"/>
  <c r="I1427" i="2" s="1"/>
  <c r="H1255" i="2"/>
  <c r="I1255" i="2" s="1"/>
  <c r="H1853" i="2"/>
  <c r="I1853" i="2" s="1"/>
  <c r="H2867" i="2"/>
  <c r="I2867" i="2" s="1"/>
  <c r="H2639" i="2"/>
  <c r="I2639" i="2" s="1"/>
  <c r="H1579" i="2"/>
  <c r="I1579" i="2" s="1"/>
  <c r="H1403" i="2"/>
  <c r="I1403" i="2" s="1"/>
  <c r="H2935" i="2"/>
  <c r="I2935" i="2" s="1"/>
  <c r="H2795" i="2"/>
  <c r="I2795" i="2" s="1"/>
  <c r="H2599" i="2"/>
  <c r="I2599" i="2" s="1"/>
  <c r="H2375" i="2"/>
  <c r="I2375" i="2" s="1"/>
  <c r="H2195" i="2"/>
  <c r="I2195" i="2" s="1"/>
  <c r="H2055" i="2"/>
  <c r="I2055" i="2" s="1"/>
  <c r="H1715" i="2"/>
  <c r="I1715" i="2" s="1"/>
  <c r="H1539" i="2"/>
  <c r="I1539" i="2" s="1"/>
  <c r="H1311" i="2"/>
  <c r="I1311" i="2" s="1"/>
  <c r="H2669" i="2"/>
  <c r="I2669" i="2" s="1"/>
  <c r="H1885" i="2"/>
  <c r="I1885" i="2" s="1"/>
  <c r="H1661" i="2"/>
  <c r="I1661" i="2" s="1"/>
  <c r="H2627" i="2"/>
  <c r="I2627" i="2" s="1"/>
  <c r="H2423" i="2"/>
  <c r="I2423" i="2" s="1"/>
  <c r="H1451" i="2"/>
  <c r="I1451" i="2" s="1"/>
  <c r="H1215" i="2"/>
  <c r="I1215" i="2" s="1"/>
  <c r="H2839" i="2"/>
  <c r="I2839" i="2" s="1"/>
  <c r="H2731" i="2"/>
  <c r="I2731" i="2" s="1"/>
  <c r="H2099" i="2"/>
  <c r="I2099" i="2" s="1"/>
  <c r="H1959" i="2"/>
  <c r="I1959" i="2" s="1"/>
  <c r="H1483" i="2"/>
  <c r="I1483" i="2" s="1"/>
  <c r="H1179" i="2"/>
  <c r="I1179" i="2" s="1"/>
  <c r="H1265" i="2"/>
  <c r="I1265" i="2" s="1"/>
  <c r="H2127" i="2"/>
  <c r="I2127" i="2" s="1"/>
  <c r="H1947" i="2"/>
  <c r="I1947" i="2" s="1"/>
  <c r="H2951" i="2"/>
  <c r="I2951" i="2" s="1"/>
  <c r="H2895" i="2"/>
  <c r="I2895" i="2" s="1"/>
  <c r="H2843" i="2"/>
  <c r="I2843" i="2" s="1"/>
  <c r="H2811" i="2"/>
  <c r="I2811" i="2" s="1"/>
  <c r="H2667" i="2"/>
  <c r="I2667" i="2" s="1"/>
  <c r="H2607" i="2"/>
  <c r="I2607" i="2" s="1"/>
  <c r="H2551" i="2"/>
  <c r="I2551" i="2" s="1"/>
  <c r="H2311" i="2"/>
  <c r="I2311" i="2" s="1"/>
  <c r="H2115" i="2"/>
  <c r="I2115" i="2" s="1"/>
  <c r="H2063" i="2"/>
  <c r="I2063" i="2" s="1"/>
  <c r="H2019" i="2"/>
  <c r="I2019" i="2" s="1"/>
  <c r="H1979" i="2"/>
  <c r="I1979" i="2" s="1"/>
  <c r="H1923" i="2"/>
  <c r="I1923" i="2" s="1"/>
  <c r="H1807" i="2"/>
  <c r="I1807" i="2" s="1"/>
  <c r="H1743" i="2"/>
  <c r="I1743" i="2" s="1"/>
  <c r="H1667" i="2"/>
  <c r="I1667" i="2" s="1"/>
  <c r="H1555" i="2"/>
  <c r="I1555" i="2" s="1"/>
  <c r="H1491" i="2"/>
  <c r="I1491" i="2" s="1"/>
  <c r="H1439" i="2"/>
  <c r="I1439" i="2" s="1"/>
  <c r="H1207" i="2"/>
  <c r="I1207" i="2" s="1"/>
  <c r="H1095" i="2"/>
  <c r="I1095" i="2" s="1"/>
  <c r="H939" i="2"/>
  <c r="I939" i="2" s="1"/>
  <c r="H849" i="2"/>
  <c r="I849" i="2" s="1"/>
  <c r="E2980" i="2"/>
  <c r="F2980" i="2" s="1"/>
  <c r="E2976" i="2"/>
  <c r="F2976" i="2" s="1"/>
  <c r="E2972" i="2"/>
  <c r="F2972" i="2" s="1"/>
  <c r="E2968" i="2"/>
  <c r="F2968" i="2" s="1"/>
  <c r="E2964" i="2"/>
  <c r="F2964" i="2" s="1"/>
  <c r="E2960" i="2"/>
  <c r="F2960" i="2" s="1"/>
  <c r="E2956" i="2"/>
  <c r="F2956" i="2" s="1"/>
  <c r="E2952" i="2"/>
  <c r="F2952" i="2" s="1"/>
  <c r="E2948" i="2"/>
  <c r="F2948" i="2" s="1"/>
  <c r="E2944" i="2"/>
  <c r="F2944" i="2" s="1"/>
  <c r="E2940" i="2"/>
  <c r="F2940" i="2" s="1"/>
  <c r="E2936" i="2"/>
  <c r="F2936" i="2" s="1"/>
  <c r="E2932" i="2"/>
  <c r="F2932" i="2" s="1"/>
  <c r="E2924" i="2"/>
  <c r="F2924" i="2" s="1"/>
  <c r="E2920" i="2"/>
  <c r="F2920" i="2" s="1"/>
  <c r="E2916" i="2"/>
  <c r="F2916" i="2" s="1"/>
  <c r="E2912" i="2"/>
  <c r="F2912" i="2" s="1"/>
  <c r="E2908" i="2"/>
  <c r="F2908" i="2" s="1"/>
  <c r="E2904" i="2"/>
  <c r="F2904" i="2" s="1"/>
  <c r="E2900" i="2"/>
  <c r="F2900" i="2" s="1"/>
  <c r="E2896" i="2"/>
  <c r="F2896" i="2" s="1"/>
  <c r="E2892" i="2"/>
  <c r="F2892" i="2" s="1"/>
  <c r="E2888" i="2"/>
  <c r="F2888" i="2" s="1"/>
  <c r="E2884" i="2"/>
  <c r="F2884" i="2" s="1"/>
  <c r="E2880" i="2"/>
  <c r="F2880" i="2" s="1"/>
  <c r="E2876" i="2"/>
  <c r="F2876" i="2" s="1"/>
  <c r="E2872" i="2"/>
  <c r="F2872" i="2" s="1"/>
  <c r="E2864" i="2"/>
  <c r="F2864" i="2" s="1"/>
  <c r="E2856" i="2"/>
  <c r="F2856" i="2" s="1"/>
  <c r="E2848" i="2"/>
  <c r="F2848" i="2" s="1"/>
  <c r="E2840" i="2"/>
  <c r="F2840" i="2" s="1"/>
  <c r="E2832" i="2"/>
  <c r="F2832" i="2" s="1"/>
  <c r="E2824" i="2"/>
  <c r="F2824" i="2" s="1"/>
  <c r="E2816" i="2"/>
  <c r="F2816" i="2" s="1"/>
  <c r="E2808" i="2"/>
  <c r="F2808" i="2" s="1"/>
  <c r="E2800" i="2"/>
  <c r="F2800" i="2" s="1"/>
  <c r="E2792" i="2"/>
  <c r="F2792" i="2" s="1"/>
  <c r="E2784" i="2"/>
  <c r="F2784" i="2" s="1"/>
  <c r="E2776" i="2"/>
  <c r="F2776" i="2" s="1"/>
  <c r="E2768" i="2"/>
  <c r="F2768" i="2" s="1"/>
  <c r="E2760" i="2"/>
  <c r="F2760" i="2" s="1"/>
  <c r="E2752" i="2"/>
  <c r="F2752" i="2" s="1"/>
  <c r="E2744" i="2"/>
  <c r="F2744" i="2" s="1"/>
  <c r="E2736" i="2"/>
  <c r="F2736" i="2" s="1"/>
  <c r="E2728" i="2"/>
  <c r="F2728" i="2" s="1"/>
  <c r="E2720" i="2"/>
  <c r="F2720" i="2" s="1"/>
  <c r="E2716" i="2"/>
  <c r="F2716" i="2" s="1"/>
  <c r="E2712" i="2"/>
  <c r="F2712" i="2" s="1"/>
  <c r="E2708" i="2"/>
  <c r="E2704" i="2"/>
  <c r="F2704" i="2" s="1"/>
  <c r="E2700" i="2"/>
  <c r="F2700" i="2" s="1"/>
  <c r="E2696" i="2"/>
  <c r="F2696" i="2" s="1"/>
  <c r="E2692" i="2"/>
  <c r="F2692" i="2" s="1"/>
  <c r="E2688" i="2"/>
  <c r="F2688" i="2" s="1"/>
  <c r="E2684" i="2"/>
  <c r="F2684" i="2" s="1"/>
  <c r="E2680" i="2"/>
  <c r="F2680" i="2" s="1"/>
  <c r="E2676" i="2"/>
  <c r="F2676" i="2" s="1"/>
  <c r="E2672" i="2"/>
  <c r="F2672" i="2" s="1"/>
  <c r="E2668" i="2"/>
  <c r="F2668" i="2" s="1"/>
  <c r="E2660" i="2"/>
  <c r="F2660" i="2" s="1"/>
  <c r="E2652" i="2"/>
  <c r="F2652" i="2" s="1"/>
  <c r="E2644" i="2"/>
  <c r="F2644" i="2" s="1"/>
  <c r="E2636" i="2"/>
  <c r="F2636" i="2" s="1"/>
  <c r="E2628" i="2"/>
  <c r="F2628" i="2" s="1"/>
  <c r="E2620" i="2"/>
  <c r="F2620" i="2" s="1"/>
  <c r="E2616" i="2"/>
  <c r="F2616" i="2" s="1"/>
  <c r="E2612" i="2"/>
  <c r="F2612" i="2" s="1"/>
  <c r="E2608" i="2"/>
  <c r="F2608" i="2" s="1"/>
  <c r="E2604" i="2"/>
  <c r="F2604" i="2" s="1"/>
  <c r="E2600" i="2"/>
  <c r="F2600" i="2" s="1"/>
  <c r="E2596" i="2"/>
  <c r="F2596" i="2" s="1"/>
  <c r="E2592" i="2"/>
  <c r="F2592" i="2" s="1"/>
  <c r="E2588" i="2"/>
  <c r="F2588" i="2" s="1"/>
  <c r="E2584" i="2"/>
  <c r="F2584" i="2" s="1"/>
  <c r="E2580" i="2"/>
  <c r="F2580" i="2" s="1"/>
  <c r="E2576" i="2"/>
  <c r="F2576" i="2" s="1"/>
  <c r="E2572" i="2"/>
  <c r="F2572" i="2" s="1"/>
  <c r="E2568" i="2"/>
  <c r="F2568" i="2" s="1"/>
  <c r="E2564" i="2"/>
  <c r="F2564" i="2" s="1"/>
  <c r="E2556" i="2"/>
  <c r="F2556" i="2" s="1"/>
  <c r="E2552" i="2"/>
  <c r="F2552" i="2" s="1"/>
  <c r="E2548" i="2"/>
  <c r="E2544" i="2"/>
  <c r="F2544" i="2" s="1"/>
  <c r="E2536" i="2"/>
  <c r="F2536" i="2" s="1"/>
  <c r="E2532" i="2"/>
  <c r="F2532" i="2" s="1"/>
  <c r="E2528" i="2"/>
  <c r="F2528" i="2" s="1"/>
  <c r="E2524" i="2"/>
  <c r="F2524" i="2" s="1"/>
  <c r="E2520" i="2"/>
  <c r="F2520" i="2" s="1"/>
  <c r="E2516" i="2"/>
  <c r="F2516" i="2" s="1"/>
  <c r="E2512" i="2"/>
  <c r="F2512" i="2" s="1"/>
  <c r="E2508" i="2"/>
  <c r="F2508" i="2" s="1"/>
  <c r="E2504" i="2"/>
  <c r="F2504" i="2" s="1"/>
  <c r="E2500" i="2"/>
  <c r="F2500" i="2" s="1"/>
  <c r="E2496" i="2"/>
  <c r="F2496" i="2" s="1"/>
  <c r="E2492" i="2"/>
  <c r="F2492" i="2" s="1"/>
  <c r="E2488" i="2"/>
  <c r="F2488" i="2" s="1"/>
  <c r="E2484" i="2"/>
  <c r="F2484" i="2" s="1"/>
  <c r="E2480" i="2"/>
  <c r="E2476" i="2"/>
  <c r="F2476" i="2" s="1"/>
  <c r="E2472" i="2"/>
  <c r="F2472" i="2" s="1"/>
  <c r="E2468" i="2"/>
  <c r="F2468" i="2" s="1"/>
  <c r="E2464" i="2"/>
  <c r="F2464" i="2" s="1"/>
  <c r="E2460" i="2"/>
  <c r="F2460" i="2" s="1"/>
  <c r="E2456" i="2"/>
  <c r="F2456" i="2" s="1"/>
  <c r="E2452" i="2"/>
  <c r="F2452" i="2" s="1"/>
  <c r="E2448" i="2"/>
  <c r="F2448" i="2" s="1"/>
  <c r="E2444" i="2"/>
  <c r="F2444" i="2" s="1"/>
  <c r="E2440" i="2"/>
  <c r="F2440" i="2" s="1"/>
  <c r="E2436" i="2"/>
  <c r="F2436" i="2" s="1"/>
  <c r="E2432" i="2"/>
  <c r="F2432" i="2" s="1"/>
  <c r="E2428" i="2"/>
  <c r="F2428" i="2" s="1"/>
  <c r="E2424" i="2"/>
  <c r="F2424" i="2" s="1"/>
  <c r="E2420" i="2"/>
  <c r="F2420" i="2" s="1"/>
  <c r="E2416" i="2"/>
  <c r="F2416" i="2" s="1"/>
  <c r="E2412" i="2"/>
  <c r="F2412" i="2" s="1"/>
  <c r="E2408" i="2"/>
  <c r="F2408" i="2" s="1"/>
  <c r="E2368" i="2"/>
  <c r="F2368" i="2" s="1"/>
  <c r="E1960" i="2"/>
  <c r="F1960" i="2" s="1"/>
  <c r="E2963" i="2"/>
  <c r="F2963" i="2" s="1"/>
  <c r="E2943" i="2"/>
  <c r="F2943" i="2" s="1"/>
  <c r="E2911" i="2"/>
  <c r="F2911" i="2" s="1"/>
  <c r="E763" i="2"/>
  <c r="F763" i="2" s="1"/>
  <c r="E983" i="2"/>
  <c r="F983" i="2" s="1"/>
  <c r="E1123" i="2"/>
  <c r="F1123" i="2" s="1"/>
  <c r="E1159" i="2"/>
  <c r="F1159" i="2" s="1"/>
  <c r="E1203" i="2"/>
  <c r="F1203" i="2" s="1"/>
  <c r="E1227" i="2"/>
  <c r="F1227" i="2" s="1"/>
  <c r="E1263" i="2"/>
  <c r="F1263" i="2" s="1"/>
  <c r="E1283" i="2"/>
  <c r="F1283" i="2" s="1"/>
  <c r="E1303" i="2"/>
  <c r="F1303" i="2" s="1"/>
  <c r="E1323" i="2"/>
  <c r="F1323" i="2" s="1"/>
  <c r="E115" i="2"/>
  <c r="F115" i="2" s="1"/>
  <c r="H115" i="2" s="1"/>
  <c r="I115" i="2" s="1"/>
  <c r="E127" i="2"/>
  <c r="F127" i="2" s="1"/>
  <c r="H127" i="2" s="1"/>
  <c r="I127" i="2" s="1"/>
  <c r="E136" i="2"/>
  <c r="F136" i="2" s="1"/>
  <c r="H136" i="2" s="1"/>
  <c r="I136" i="2" s="1"/>
  <c r="E160" i="2"/>
  <c r="F160" i="2" s="1"/>
  <c r="H160" i="2" s="1"/>
  <c r="I160" i="2" s="1"/>
  <c r="E171" i="2"/>
  <c r="F171" i="2" s="1"/>
  <c r="H171" i="2" s="1"/>
  <c r="I171" i="2" s="1"/>
  <c r="E183" i="2"/>
  <c r="F183" i="2" s="1"/>
  <c r="H183" i="2" s="1"/>
  <c r="I183" i="2" s="1"/>
  <c r="E192" i="2"/>
  <c r="F192" i="2" s="1"/>
  <c r="H192" i="2" s="1"/>
  <c r="I192" i="2" s="1"/>
  <c r="E203" i="2"/>
  <c r="F203" i="2" s="1"/>
  <c r="H203" i="2" s="1"/>
  <c r="I203" i="2" s="1"/>
  <c r="E215" i="2"/>
  <c r="F215" i="2" s="1"/>
  <c r="H215" i="2" s="1"/>
  <c r="I215" i="2" s="1"/>
  <c r="E223" i="2"/>
  <c r="F223" i="2" s="1"/>
  <c r="H223" i="2" s="1"/>
  <c r="I223" i="2" s="1"/>
  <c r="E232" i="2"/>
  <c r="F232" i="2" s="1"/>
  <c r="H232" i="2" s="1"/>
  <c r="I232" i="2" s="1"/>
  <c r="E243" i="2"/>
  <c r="F243" i="2" s="1"/>
  <c r="H243" i="2" s="1"/>
  <c r="I243" i="2" s="1"/>
  <c r="E255" i="2"/>
  <c r="F255" i="2" s="1"/>
  <c r="H255" i="2" s="1"/>
  <c r="I255" i="2" s="1"/>
  <c r="E264" i="2"/>
  <c r="F264" i="2" s="1"/>
  <c r="H264" i="2" s="1"/>
  <c r="I264" i="2" s="1"/>
  <c r="E275" i="2"/>
  <c r="F275" i="2" s="1"/>
  <c r="H275" i="2" s="1"/>
  <c r="I275" i="2" s="1"/>
  <c r="E287" i="2"/>
  <c r="F287" i="2" s="1"/>
  <c r="H287" i="2" s="1"/>
  <c r="I287" i="2" s="1"/>
  <c r="E296" i="2"/>
  <c r="F296" i="2" s="1"/>
  <c r="H296" i="2" s="1"/>
  <c r="I296" i="2" s="1"/>
  <c r="E307" i="2"/>
  <c r="F307" i="2" s="1"/>
  <c r="H307" i="2" s="1"/>
  <c r="I307" i="2" s="1"/>
  <c r="E319" i="2"/>
  <c r="F319" i="2" s="1"/>
  <c r="H319" i="2" s="1"/>
  <c r="I319" i="2" s="1"/>
  <c r="E327" i="2"/>
  <c r="F327" i="2" s="1"/>
  <c r="H327" i="2" s="1"/>
  <c r="I327" i="2" s="1"/>
  <c r="E335" i="2"/>
  <c r="F335" i="2" s="1"/>
  <c r="H335" i="2" s="1"/>
  <c r="I335" i="2" s="1"/>
  <c r="E344" i="2"/>
  <c r="F344" i="2" s="1"/>
  <c r="H344" i="2" s="1"/>
  <c r="I344" i="2" s="1"/>
  <c r="E352" i="2"/>
  <c r="F352" i="2" s="1"/>
  <c r="H352" i="2" s="1"/>
  <c r="I352" i="2" s="1"/>
  <c r="E363" i="2"/>
  <c r="F363" i="2" s="1"/>
  <c r="H363" i="2" s="1"/>
  <c r="I363" i="2" s="1"/>
  <c r="E375" i="2"/>
  <c r="F375" i="2" s="1"/>
  <c r="H375" i="2" s="1"/>
  <c r="I375" i="2" s="1"/>
  <c r="E384" i="2"/>
  <c r="F384" i="2" s="1"/>
  <c r="H384" i="2" s="1"/>
  <c r="I384" i="2" s="1"/>
  <c r="E395" i="2"/>
  <c r="F395" i="2" s="1"/>
  <c r="H395" i="2" s="1"/>
  <c r="I395" i="2" s="1"/>
  <c r="E407" i="2"/>
  <c r="F407" i="2" s="1"/>
  <c r="H407" i="2" s="1"/>
  <c r="I407" i="2" s="1"/>
  <c r="E416" i="2"/>
  <c r="F416" i="2" s="1"/>
  <c r="H416" i="2" s="1"/>
  <c r="I416" i="2" s="1"/>
  <c r="E427" i="2"/>
  <c r="F427" i="2" s="1"/>
  <c r="H427" i="2" s="1"/>
  <c r="I427" i="2" s="1"/>
  <c r="E439" i="2"/>
  <c r="F439" i="2" s="1"/>
  <c r="H439" i="2" s="1"/>
  <c r="I439" i="2" s="1"/>
  <c r="E448" i="2"/>
  <c r="F448" i="2" s="1"/>
  <c r="H448" i="2" s="1"/>
  <c r="I448" i="2" s="1"/>
  <c r="E456" i="2"/>
  <c r="F456" i="2" s="1"/>
  <c r="H456" i="2" s="1"/>
  <c r="I456" i="2" s="1"/>
  <c r="E464" i="2"/>
  <c r="E475" i="2"/>
  <c r="F475" i="2" s="1"/>
  <c r="H475" i="2" s="1"/>
  <c r="I475" i="2" s="1"/>
  <c r="E795" i="2"/>
  <c r="F795" i="2" s="1"/>
  <c r="E943" i="2"/>
  <c r="F943" i="2" s="1"/>
  <c r="E1035" i="2"/>
  <c r="F1035" i="2" s="1"/>
  <c r="E1139" i="2"/>
  <c r="F1139" i="2" s="1"/>
  <c r="E1195" i="2"/>
  <c r="F1195" i="2" s="1"/>
  <c r="E1223" i="2"/>
  <c r="F1223" i="2" s="1"/>
  <c r="E1271" i="2"/>
  <c r="F1271" i="2" s="1"/>
  <c r="E1295" i="2"/>
  <c r="F1295" i="2" s="1"/>
  <c r="E1320" i="2"/>
  <c r="F1320" i="2" s="1"/>
  <c r="E1348" i="2"/>
  <c r="F1348" i="2" s="1"/>
  <c r="E1387" i="2"/>
  <c r="F1387" i="2" s="1"/>
  <c r="E1419" i="2"/>
  <c r="F1419" i="2" s="1"/>
  <c r="E1459" i="2"/>
  <c r="F1459" i="2" s="1"/>
  <c r="E1487" i="2"/>
  <c r="F1487" i="2" s="1"/>
  <c r="E1519" i="2"/>
  <c r="F1519" i="2" s="1"/>
  <c r="E1551" i="2"/>
  <c r="F1551" i="2" s="1"/>
  <c r="E1583" i="2"/>
  <c r="F1583" i="2" s="1"/>
  <c r="E1611" i="2"/>
  <c r="F1611" i="2" s="1"/>
  <c r="E1651" i="2"/>
  <c r="F1651" i="2" s="1"/>
  <c r="E1683" i="2"/>
  <c r="F1683" i="2" s="1"/>
  <c r="E1723" i="2"/>
  <c r="F1723" i="2" s="1"/>
  <c r="E1764" i="2"/>
  <c r="F1764" i="2" s="1"/>
  <c r="E1787" i="2"/>
  <c r="F1787" i="2" s="1"/>
  <c r="E1823" i="2"/>
  <c r="F1823" i="2" s="1"/>
  <c r="E1859" i="2"/>
  <c r="F1859" i="2" s="1"/>
  <c r="E1875" i="2"/>
  <c r="F1875" i="2" s="1"/>
  <c r="E1907" i="2"/>
  <c r="F1907" i="2" s="1"/>
  <c r="E1939" i="2"/>
  <c r="F1939" i="2" s="1"/>
  <c r="E1987" i="2"/>
  <c r="F1987" i="2" s="1"/>
  <c r="E2015" i="2"/>
  <c r="F2015" i="2" s="1"/>
  <c r="E2043" i="2"/>
  <c r="F2043" i="2" s="1"/>
  <c r="E2067" i="2"/>
  <c r="F2067" i="2" s="1"/>
  <c r="E2095" i="2"/>
  <c r="F2095" i="2" s="1"/>
  <c r="E2119" i="2"/>
  <c r="F2119" i="2" s="1"/>
  <c r="E2147" i="2"/>
  <c r="F2147" i="2" s="1"/>
  <c r="E2175" i="2"/>
  <c r="F2175" i="2" s="1"/>
  <c r="E2203" i="2"/>
  <c r="F2203" i="2" s="1"/>
  <c r="E2227" i="2"/>
  <c r="F2227" i="2" s="1"/>
  <c r="E2255" i="2"/>
  <c r="F2255" i="2" s="1"/>
  <c r="E2279" i="2"/>
  <c r="F2279" i="2" s="1"/>
  <c r="E2319" i="2"/>
  <c r="F2319" i="2" s="1"/>
  <c r="E2415" i="2"/>
  <c r="F2415" i="2" s="1"/>
  <c r="E2455" i="2"/>
  <c r="F2455" i="2" s="1"/>
  <c r="E2503" i="2"/>
  <c r="F2503" i="2" s="1"/>
  <c r="E2543" i="2"/>
  <c r="F2543" i="2" s="1"/>
  <c r="E2575" i="2"/>
  <c r="F2575" i="2" s="1"/>
  <c r="E2619" i="2"/>
  <c r="F2619" i="2" s="1"/>
  <c r="E2647" i="2"/>
  <c r="F2647" i="2" s="1"/>
  <c r="E2675" i="2"/>
  <c r="F2675" i="2" s="1"/>
  <c r="E2727" i="2"/>
  <c r="F2727" i="2" s="1"/>
  <c r="E2747" i="2"/>
  <c r="F2747" i="2" s="1"/>
  <c r="E2763" i="2"/>
  <c r="F2763" i="2" s="1"/>
  <c r="E2787" i="2"/>
  <c r="F2787" i="2" s="1"/>
  <c r="E2807" i="2"/>
  <c r="F2807" i="2" s="1"/>
  <c r="E2827" i="2"/>
  <c r="F2827" i="2" s="1"/>
  <c r="E2851" i="2"/>
  <c r="F2851" i="2" s="1"/>
  <c r="E2871" i="2"/>
  <c r="F2871" i="2" s="1"/>
  <c r="E119" i="2"/>
  <c r="F119" i="2" s="1"/>
  <c r="H119" i="2" s="1"/>
  <c r="I119" i="2" s="1"/>
  <c r="E131" i="2"/>
  <c r="F131" i="2" s="1"/>
  <c r="H131" i="2" s="1"/>
  <c r="I131" i="2" s="1"/>
  <c r="E147" i="2"/>
  <c r="F147" i="2" s="1"/>
  <c r="H147" i="2" s="1"/>
  <c r="I147" i="2" s="1"/>
  <c r="E163" i="2"/>
  <c r="F163" i="2" s="1"/>
  <c r="H163" i="2" s="1"/>
  <c r="I163" i="2" s="1"/>
  <c r="E176" i="2"/>
  <c r="F176" i="2" s="1"/>
  <c r="H176" i="2" s="1"/>
  <c r="I176" i="2" s="1"/>
  <c r="E191" i="2"/>
  <c r="F191" i="2" s="1"/>
  <c r="H191" i="2" s="1"/>
  <c r="I191" i="2" s="1"/>
  <c r="E207" i="2"/>
  <c r="F207" i="2" s="1"/>
  <c r="H207" i="2" s="1"/>
  <c r="I207" i="2" s="1"/>
  <c r="E219" i="2"/>
  <c r="F219" i="2" s="1"/>
  <c r="H219" i="2" s="1"/>
  <c r="I219" i="2" s="1"/>
  <c r="E231" i="2"/>
  <c r="F231" i="2" s="1"/>
  <c r="H231" i="2" s="1"/>
  <c r="I231" i="2" s="1"/>
  <c r="E247" i="2"/>
  <c r="F247" i="2" s="1"/>
  <c r="H247" i="2" s="1"/>
  <c r="I247" i="2" s="1"/>
  <c r="E259" i="2"/>
  <c r="F259" i="2" s="1"/>
  <c r="H259" i="2" s="1"/>
  <c r="I259" i="2" s="1"/>
  <c r="E272" i="2"/>
  <c r="F272" i="2" s="1"/>
  <c r="H272" i="2" s="1"/>
  <c r="I272" i="2" s="1"/>
  <c r="E288" i="2"/>
  <c r="F288" i="2" s="1"/>
  <c r="H288" i="2" s="1"/>
  <c r="I288" i="2" s="1"/>
  <c r="E303" i="2"/>
  <c r="F303" i="2" s="1"/>
  <c r="H303" i="2" s="1"/>
  <c r="I303" i="2" s="1"/>
  <c r="E315" i="2"/>
  <c r="F315" i="2" s="1"/>
  <c r="H315" i="2" s="1"/>
  <c r="I315" i="2" s="1"/>
  <c r="E328" i="2"/>
  <c r="F328" i="2" s="1"/>
  <c r="H328" i="2" s="1"/>
  <c r="I328" i="2" s="1"/>
  <c r="E339" i="2"/>
  <c r="F339" i="2" s="1"/>
  <c r="H339" i="2" s="1"/>
  <c r="I339" i="2" s="1"/>
  <c r="E351" i="2"/>
  <c r="F351" i="2" s="1"/>
  <c r="H351" i="2" s="1"/>
  <c r="I351" i="2" s="1"/>
  <c r="E367" i="2"/>
  <c r="F367" i="2" s="1"/>
  <c r="H367" i="2" s="1"/>
  <c r="I367" i="2" s="1"/>
  <c r="E379" i="2"/>
  <c r="F379" i="2" s="1"/>
  <c r="H379" i="2" s="1"/>
  <c r="I379" i="2" s="1"/>
  <c r="E392" i="2"/>
  <c r="F392" i="2" s="1"/>
  <c r="H392" i="2" s="1"/>
  <c r="I392" i="2" s="1"/>
  <c r="E408" i="2"/>
  <c r="F408" i="2" s="1"/>
  <c r="H408" i="2" s="1"/>
  <c r="I408" i="2" s="1"/>
  <c r="E423" i="2"/>
  <c r="F423" i="2" s="1"/>
  <c r="H423" i="2" s="1"/>
  <c r="I423" i="2" s="1"/>
  <c r="E435" i="2"/>
  <c r="F435" i="2" s="1"/>
  <c r="H435" i="2" s="1"/>
  <c r="I435" i="2" s="1"/>
  <c r="E459" i="2"/>
  <c r="F459" i="2" s="1"/>
  <c r="H459" i="2" s="1"/>
  <c r="I459" i="2" s="1"/>
  <c r="E472" i="2"/>
  <c r="F472" i="2" s="1"/>
  <c r="H472" i="2" s="1"/>
  <c r="I472" i="2" s="1"/>
  <c r="E479" i="2"/>
  <c r="F479" i="2" s="1"/>
  <c r="H479" i="2" s="1"/>
  <c r="I479" i="2" s="1"/>
  <c r="E463" i="2"/>
  <c r="F463" i="2" s="1"/>
  <c r="H463" i="2" s="1"/>
  <c r="I463" i="2" s="1"/>
  <c r="E447" i="2"/>
  <c r="F447" i="2" s="1"/>
  <c r="H447" i="2" s="1"/>
  <c r="I447" i="2" s="1"/>
  <c r="E431" i="2"/>
  <c r="F431" i="2" s="1"/>
  <c r="H431" i="2" s="1"/>
  <c r="I431" i="2" s="1"/>
  <c r="E411" i="2"/>
  <c r="F411" i="2" s="1"/>
  <c r="H411" i="2" s="1"/>
  <c r="I411" i="2" s="1"/>
  <c r="E391" i="2"/>
  <c r="F391" i="2" s="1"/>
  <c r="H391" i="2" s="1"/>
  <c r="I391" i="2" s="1"/>
  <c r="E371" i="2"/>
  <c r="F371" i="2" s="1"/>
  <c r="H371" i="2" s="1"/>
  <c r="I371" i="2" s="1"/>
  <c r="E355" i="2"/>
  <c r="F355" i="2" s="1"/>
  <c r="H355" i="2" s="1"/>
  <c r="I355" i="2" s="1"/>
  <c r="E336" i="2"/>
  <c r="F336" i="2" s="1"/>
  <c r="H336" i="2" s="1"/>
  <c r="I336" i="2" s="1"/>
  <c r="E304" i="2"/>
  <c r="F304" i="2" s="1"/>
  <c r="H304" i="2" s="1"/>
  <c r="I304" i="2" s="1"/>
  <c r="E283" i="2"/>
  <c r="F283" i="2" s="1"/>
  <c r="H283" i="2" s="1"/>
  <c r="I283" i="2" s="1"/>
  <c r="E267" i="2"/>
  <c r="F267" i="2" s="1"/>
  <c r="H267" i="2" s="1"/>
  <c r="I267" i="2" s="1"/>
  <c r="E248" i="2"/>
  <c r="F248" i="2" s="1"/>
  <c r="H248" i="2" s="1"/>
  <c r="I248" i="2" s="1"/>
  <c r="E227" i="2"/>
  <c r="F227" i="2" s="1"/>
  <c r="H227" i="2" s="1"/>
  <c r="I227" i="2" s="1"/>
  <c r="E211" i="2"/>
  <c r="F211" i="2" s="1"/>
  <c r="H211" i="2" s="1"/>
  <c r="I211" i="2" s="1"/>
  <c r="E195" i="2"/>
  <c r="F195" i="2" s="1"/>
  <c r="H195" i="2" s="1"/>
  <c r="I195" i="2" s="1"/>
  <c r="E175" i="2"/>
  <c r="F175" i="2" s="1"/>
  <c r="H175" i="2" s="1"/>
  <c r="I175" i="2" s="1"/>
  <c r="E155" i="2"/>
  <c r="F155" i="2" s="1"/>
  <c r="H155" i="2" s="1"/>
  <c r="I155" i="2" s="1"/>
  <c r="E135" i="2"/>
  <c r="F135" i="2" s="1"/>
  <c r="H135" i="2" s="1"/>
  <c r="I135" i="2" s="1"/>
  <c r="E112" i="2"/>
  <c r="F112" i="2" s="1"/>
  <c r="H112" i="2" s="1"/>
  <c r="I112" i="2" s="1"/>
  <c r="E2975" i="2"/>
  <c r="F2975" i="2" s="1"/>
  <c r="E2947" i="2"/>
  <c r="F2947" i="2" s="1"/>
  <c r="E2903" i="2"/>
  <c r="F2903" i="2" s="1"/>
  <c r="E2859" i="2"/>
  <c r="F2859" i="2" s="1"/>
  <c r="E2835" i="2"/>
  <c r="F2835" i="2" s="1"/>
  <c r="E2803" i="2"/>
  <c r="F2803" i="2" s="1"/>
  <c r="E2775" i="2"/>
  <c r="F2775" i="2" s="1"/>
  <c r="E2751" i="2"/>
  <c r="F2751" i="2" s="1"/>
  <c r="E2715" i="2"/>
  <c r="F2715" i="2" s="1"/>
  <c r="E2659" i="2"/>
  <c r="F2659" i="2" s="1"/>
  <c r="E2623" i="2"/>
  <c r="F2623" i="2" s="1"/>
  <c r="E2567" i="2"/>
  <c r="F2567" i="2" s="1"/>
  <c r="E2519" i="2"/>
  <c r="F2519" i="2" s="1"/>
  <c r="E2471" i="2"/>
  <c r="F2471" i="2" s="1"/>
  <c r="E2407" i="2"/>
  <c r="F2407" i="2" s="1"/>
  <c r="E2343" i="2"/>
  <c r="F2343" i="2" s="1"/>
  <c r="E2287" i="2"/>
  <c r="F2287" i="2" s="1"/>
  <c r="E2247" i="2"/>
  <c r="F2247" i="2" s="1"/>
  <c r="E2215" i="2"/>
  <c r="F2215" i="2" s="1"/>
  <c r="E2179" i="2"/>
  <c r="F2179" i="2" s="1"/>
  <c r="E2143" i="2"/>
  <c r="F2143" i="2" s="1"/>
  <c r="E2107" i="2"/>
  <c r="F2107" i="2" s="1"/>
  <c r="E2079" i="2"/>
  <c r="F2079" i="2" s="1"/>
  <c r="E2035" i="2"/>
  <c r="F2035" i="2" s="1"/>
  <c r="E1999" i="2"/>
  <c r="F1999" i="2" s="1"/>
  <c r="E1967" i="2"/>
  <c r="F1967" i="2" s="1"/>
  <c r="E1927" i="2"/>
  <c r="F1927" i="2" s="1"/>
  <c r="E1899" i="2"/>
  <c r="F1899" i="2" s="1"/>
  <c r="E1860" i="2"/>
  <c r="F1860" i="2" s="1"/>
  <c r="E1811" i="2"/>
  <c r="F1811" i="2" s="1"/>
  <c r="E1775" i="2"/>
  <c r="F1775" i="2" s="1"/>
  <c r="E1739" i="2"/>
  <c r="F1739" i="2" s="1"/>
  <c r="E1679" i="2"/>
  <c r="F1679" i="2" s="1"/>
  <c r="E1631" i="2"/>
  <c r="F1631" i="2" s="1"/>
  <c r="E1587" i="2"/>
  <c r="F1587" i="2" s="1"/>
  <c r="E1540" i="2"/>
  <c r="F1540" i="2" s="1"/>
  <c r="E1512" i="2"/>
  <c r="F1512" i="2" s="1"/>
  <c r="E1467" i="2"/>
  <c r="F1467" i="2" s="1"/>
  <c r="E1411" i="2"/>
  <c r="F1411" i="2" s="1"/>
  <c r="E1359" i="2"/>
  <c r="F1359" i="2" s="1"/>
  <c r="E1327" i="2"/>
  <c r="F1327" i="2" s="1"/>
  <c r="E1291" i="2"/>
  <c r="F1291" i="2" s="1"/>
  <c r="E1240" i="2"/>
  <c r="F1240" i="2" s="1"/>
  <c r="E1199" i="2"/>
  <c r="F1199" i="2" s="1"/>
  <c r="E1107" i="2"/>
  <c r="F1107" i="2" s="1"/>
  <c r="E1015" i="2"/>
  <c r="F1015" i="2" s="1"/>
  <c r="E2404" i="2"/>
  <c r="F2404" i="2" s="1"/>
  <c r="E2400" i="2"/>
  <c r="F2400" i="2" s="1"/>
  <c r="E2396" i="2"/>
  <c r="F2396" i="2" s="1"/>
  <c r="E2392" i="2"/>
  <c r="F2392" i="2" s="1"/>
  <c r="E2388" i="2"/>
  <c r="F2388" i="2" s="1"/>
  <c r="E2384" i="2"/>
  <c r="F2384" i="2" s="1"/>
  <c r="E2380" i="2"/>
  <c r="F2380" i="2" s="1"/>
  <c r="E2376" i="2"/>
  <c r="F2376" i="2" s="1"/>
  <c r="E2372" i="2"/>
  <c r="F2372" i="2" s="1"/>
  <c r="E2364" i="2"/>
  <c r="F2364" i="2" s="1"/>
  <c r="E2360" i="2"/>
  <c r="F2360" i="2" s="1"/>
  <c r="E2356" i="2"/>
  <c r="F2356" i="2" s="1"/>
  <c r="E2352" i="2"/>
  <c r="F2352" i="2" s="1"/>
  <c r="E2348" i="2"/>
  <c r="F2348" i="2" s="1"/>
  <c r="E2344" i="2"/>
  <c r="F2344" i="2" s="1"/>
  <c r="E2340" i="2"/>
  <c r="F2340" i="2" s="1"/>
  <c r="E2332" i="2"/>
  <c r="F2332" i="2" s="1"/>
  <c r="E2328" i="2"/>
  <c r="F2328" i="2" s="1"/>
  <c r="E2324" i="2"/>
  <c r="F2324" i="2" s="1"/>
  <c r="E2320" i="2"/>
  <c r="F2320" i="2" s="1"/>
  <c r="E2316" i="2"/>
  <c r="F2316" i="2" s="1"/>
  <c r="E2312" i="2"/>
  <c r="E2308" i="2"/>
  <c r="F2308" i="2" s="1"/>
  <c r="E2300" i="2"/>
  <c r="F2300" i="2" s="1"/>
  <c r="E2296" i="2"/>
  <c r="F2296" i="2" s="1"/>
  <c r="E2288" i="2"/>
  <c r="F2288" i="2" s="1"/>
  <c r="E2280" i="2"/>
  <c r="F2280" i="2" s="1"/>
  <c r="E2272" i="2"/>
  <c r="F2272" i="2" s="1"/>
  <c r="E2264" i="2"/>
  <c r="F2264" i="2" s="1"/>
  <c r="E2256" i="2"/>
  <c r="F2256" i="2" s="1"/>
  <c r="E2248" i="2"/>
  <c r="F2248" i="2" s="1"/>
  <c r="E2240" i="2"/>
  <c r="F2240" i="2" s="1"/>
  <c r="E2232" i="2"/>
  <c r="F2232" i="2" s="1"/>
  <c r="E2224" i="2"/>
  <c r="F2224" i="2" s="1"/>
  <c r="E2216" i="2"/>
  <c r="F2216" i="2" s="1"/>
  <c r="E2208" i="2"/>
  <c r="F2208" i="2" s="1"/>
  <c r="E2200" i="2"/>
  <c r="F2200" i="2" s="1"/>
  <c r="E2192" i="2"/>
  <c r="F2192" i="2" s="1"/>
  <c r="E2184" i="2"/>
  <c r="F2184" i="2" s="1"/>
  <c r="E2176" i="2"/>
  <c r="F2176" i="2" s="1"/>
  <c r="E2168" i="2"/>
  <c r="F2168" i="2" s="1"/>
  <c r="E2160" i="2"/>
  <c r="F2160" i="2" s="1"/>
  <c r="E2144" i="2"/>
  <c r="F2144" i="2" s="1"/>
  <c r="E2136" i="2"/>
  <c r="F2136" i="2" s="1"/>
  <c r="E2128" i="2"/>
  <c r="F2128" i="2" s="1"/>
  <c r="E2120" i="2"/>
  <c r="F2120" i="2" s="1"/>
  <c r="E2112" i="2"/>
  <c r="F2112" i="2" s="1"/>
  <c r="E2104" i="2"/>
  <c r="F2104" i="2" s="1"/>
  <c r="E2096" i="2"/>
  <c r="F2096" i="2" s="1"/>
  <c r="E2088" i="2"/>
  <c r="F2088" i="2" s="1"/>
  <c r="E2080" i="2"/>
  <c r="F2080" i="2" s="1"/>
  <c r="E2072" i="2"/>
  <c r="F2072" i="2" s="1"/>
  <c r="E2064" i="2"/>
  <c r="F2064" i="2" s="1"/>
  <c r="E2056" i="2"/>
  <c r="F2056" i="2" s="1"/>
  <c r="E2048" i="2"/>
  <c r="F2048" i="2" s="1"/>
  <c r="E2040" i="2"/>
  <c r="F2040" i="2" s="1"/>
  <c r="E2032" i="2"/>
  <c r="F2032" i="2" s="1"/>
  <c r="E2024" i="2"/>
  <c r="F2024" i="2" s="1"/>
  <c r="E2016" i="2"/>
  <c r="F2016" i="2" s="1"/>
  <c r="E2008" i="2"/>
  <c r="F2008" i="2" s="1"/>
  <c r="E2000" i="2"/>
  <c r="F2000" i="2" s="1"/>
  <c r="E1984" i="2"/>
  <c r="F1984" i="2" s="1"/>
  <c r="E1976" i="2"/>
  <c r="F1976" i="2" s="1"/>
  <c r="E1968" i="2"/>
  <c r="F1968" i="2" s="1"/>
  <c r="E1952" i="2"/>
  <c r="F1952" i="2" s="1"/>
  <c r="E1944" i="2"/>
  <c r="F1944" i="2" s="1"/>
  <c r="E1936" i="2"/>
  <c r="F1936" i="2" s="1"/>
  <c r="E1928" i="2"/>
  <c r="F1928" i="2" s="1"/>
  <c r="E1920" i="2"/>
  <c r="F1920" i="2" s="1"/>
  <c r="E1912" i="2"/>
  <c r="F1912" i="2" s="1"/>
  <c r="E1908" i="2"/>
  <c r="F1908" i="2" s="1"/>
  <c r="E1904" i="2"/>
  <c r="F1904" i="2" s="1"/>
  <c r="E1896" i="2"/>
  <c r="F1896" i="2" s="1"/>
  <c r="E1892" i="2"/>
  <c r="F1892" i="2" s="1"/>
  <c r="E1888" i="2"/>
  <c r="F1888" i="2" s="1"/>
  <c r="E1880" i="2"/>
  <c r="F1880" i="2" s="1"/>
  <c r="E1876" i="2"/>
  <c r="F1876" i="2" s="1"/>
  <c r="E1872" i="2"/>
  <c r="F1872" i="2" s="1"/>
  <c r="E1856" i="2"/>
  <c r="F1856" i="2" s="1"/>
  <c r="E1848" i="2"/>
  <c r="F1848" i="2" s="1"/>
  <c r="E1844" i="2"/>
  <c r="F1844" i="2" s="1"/>
  <c r="E1840" i="2"/>
  <c r="F1840" i="2" s="1"/>
  <c r="E1832" i="2"/>
  <c r="F1832" i="2" s="1"/>
  <c r="E1828" i="2"/>
  <c r="F1828" i="2" s="1"/>
  <c r="E1824" i="2"/>
  <c r="F1824" i="2" s="1"/>
  <c r="E1816" i="2"/>
  <c r="F1816" i="2" s="1"/>
  <c r="E1812" i="2"/>
  <c r="F1812" i="2" s="1"/>
  <c r="E1808" i="2"/>
  <c r="F1808" i="2" s="1"/>
  <c r="E1800" i="2"/>
  <c r="F1800" i="2" s="1"/>
  <c r="E1796" i="2"/>
  <c r="E1792" i="2"/>
  <c r="F1792" i="2" s="1"/>
  <c r="E1784" i="2"/>
  <c r="F1784" i="2" s="1"/>
  <c r="E1780" i="2"/>
  <c r="F1780" i="2" s="1"/>
  <c r="E1776" i="2"/>
  <c r="F1776" i="2" s="1"/>
  <c r="E1768" i="2"/>
  <c r="F1768" i="2" s="1"/>
  <c r="E1760" i="2"/>
  <c r="F1760" i="2" s="1"/>
  <c r="E1752" i="2"/>
  <c r="F1752" i="2" s="1"/>
  <c r="E1748" i="2"/>
  <c r="F1748" i="2" s="1"/>
  <c r="E1744" i="2"/>
  <c r="F1744" i="2" s="1"/>
  <c r="E1736" i="2"/>
  <c r="F1736" i="2" s="1"/>
  <c r="E1732" i="2"/>
  <c r="F1732" i="2" s="1"/>
  <c r="E1728" i="2"/>
  <c r="F1728" i="2" s="1"/>
  <c r="E1720" i="2"/>
  <c r="F1720" i="2" s="1"/>
  <c r="E1716" i="2"/>
  <c r="F1716" i="2" s="1"/>
  <c r="E1712" i="2"/>
  <c r="F1712" i="2" s="1"/>
  <c r="E1704" i="2"/>
  <c r="F1704" i="2" s="1"/>
  <c r="E1700" i="2"/>
  <c r="F1700" i="2" s="1"/>
  <c r="E1696" i="2"/>
  <c r="F1696" i="2" s="1"/>
  <c r="E1688" i="2"/>
  <c r="F1688" i="2" s="1"/>
  <c r="E1684" i="2"/>
  <c r="F1684" i="2" s="1"/>
  <c r="E1680" i="2"/>
  <c r="F1680" i="2" s="1"/>
  <c r="E1672" i="2"/>
  <c r="F1672" i="2" s="1"/>
  <c r="E1668" i="2"/>
  <c r="F1668" i="2" s="1"/>
  <c r="E1664" i="2"/>
  <c r="E1656" i="2"/>
  <c r="F1656" i="2" s="1"/>
  <c r="E1652" i="2"/>
  <c r="F1652" i="2" s="1"/>
  <c r="E1648" i="2"/>
  <c r="F1648" i="2" s="1"/>
  <c r="E1640" i="2"/>
  <c r="F1640" i="2" s="1"/>
  <c r="E1636" i="2"/>
  <c r="F1636" i="2" s="1"/>
  <c r="E1632" i="2"/>
  <c r="F1632" i="2" s="1"/>
  <c r="E1624" i="2"/>
  <c r="F1624" i="2" s="1"/>
  <c r="E1620" i="2"/>
  <c r="F1620" i="2" s="1"/>
  <c r="E1616" i="2"/>
  <c r="F1616" i="2" s="1"/>
  <c r="E1608" i="2"/>
  <c r="F1608" i="2" s="1"/>
  <c r="E1600" i="2"/>
  <c r="F1600" i="2" s="1"/>
  <c r="E1592" i="2"/>
  <c r="F1592" i="2" s="1"/>
  <c r="E1588" i="2"/>
  <c r="F1588" i="2" s="1"/>
  <c r="E1584" i="2"/>
  <c r="F1584" i="2" s="1"/>
  <c r="E1576" i="2"/>
  <c r="F1576" i="2" s="1"/>
  <c r="E1572" i="2"/>
  <c r="E1568" i="2"/>
  <c r="F1568" i="2" s="1"/>
  <c r="E1560" i="2"/>
  <c r="F1560" i="2" s="1"/>
  <c r="E1556" i="2"/>
  <c r="F1556" i="2" s="1"/>
  <c r="E1552" i="2"/>
  <c r="F1552" i="2" s="1"/>
  <c r="E1544" i="2"/>
  <c r="F1544" i="2" s="1"/>
  <c r="E1536" i="2"/>
  <c r="F1536" i="2" s="1"/>
  <c r="E1528" i="2"/>
  <c r="F1528" i="2" s="1"/>
  <c r="E1524" i="2"/>
  <c r="E1520" i="2"/>
  <c r="F1520" i="2" s="1"/>
  <c r="E1508" i="2"/>
  <c r="F1508" i="2" s="1"/>
  <c r="E1504" i="2"/>
  <c r="F1504" i="2" s="1"/>
  <c r="E1496" i="2"/>
  <c r="F1496" i="2" s="1"/>
  <c r="E1492" i="2"/>
  <c r="F1492" i="2" s="1"/>
  <c r="E1488" i="2"/>
  <c r="F1488" i="2" s="1"/>
  <c r="E1480" i="2"/>
  <c r="F1480" i="2" s="1"/>
  <c r="E1476" i="2"/>
  <c r="F1476" i="2" s="1"/>
  <c r="E1472" i="2"/>
  <c r="F1472" i="2" s="1"/>
  <c r="E1464" i="2"/>
  <c r="F1464" i="2" s="1"/>
  <c r="E1460" i="2"/>
  <c r="F1460" i="2" s="1"/>
  <c r="E1456" i="2"/>
  <c r="F1456" i="2" s="1"/>
  <c r="E1448" i="2"/>
  <c r="F1448" i="2" s="1"/>
  <c r="E1444" i="2"/>
  <c r="F1444" i="2" s="1"/>
  <c r="E1440" i="2"/>
  <c r="F1440" i="2" s="1"/>
  <c r="E1432" i="2"/>
  <c r="F1432" i="2" s="1"/>
  <c r="E1428" i="2"/>
  <c r="F1428" i="2" s="1"/>
  <c r="E1424" i="2"/>
  <c r="F1424" i="2" s="1"/>
  <c r="E1416" i="2"/>
  <c r="F1416" i="2" s="1"/>
  <c r="E1412" i="2"/>
  <c r="F1412" i="2" s="1"/>
  <c r="E1408" i="2"/>
  <c r="F1408" i="2" s="1"/>
  <c r="E1400" i="2"/>
  <c r="F1400" i="2" s="1"/>
  <c r="E1396" i="2"/>
  <c r="F1396" i="2" s="1"/>
  <c r="E1392" i="2"/>
  <c r="F1392" i="2" s="1"/>
  <c r="E1384" i="2"/>
  <c r="F1384" i="2" s="1"/>
  <c r="E1380" i="2"/>
  <c r="F1380" i="2" s="1"/>
  <c r="E1376" i="2"/>
  <c r="F1376" i="2" s="1"/>
  <c r="E1368" i="2"/>
  <c r="F1368" i="2" s="1"/>
  <c r="E1364" i="2"/>
  <c r="F1364" i="2" s="1"/>
  <c r="E1360" i="2"/>
  <c r="F1360" i="2" s="1"/>
  <c r="E1064" i="2"/>
  <c r="F1064" i="2" s="1"/>
  <c r="E920" i="2"/>
  <c r="F920" i="2" s="1"/>
  <c r="E2971" i="2"/>
  <c r="F2971" i="2" s="1"/>
  <c r="E2955" i="2"/>
  <c r="F2955" i="2" s="1"/>
  <c r="E2939" i="2"/>
  <c r="F2939" i="2" s="1"/>
  <c r="E2919" i="2"/>
  <c r="F2919" i="2" s="1"/>
  <c r="E2887" i="2"/>
  <c r="F2887" i="2" s="1"/>
  <c r="E2863" i="2"/>
  <c r="F2863" i="2" s="1"/>
  <c r="E2847" i="2"/>
  <c r="F2847" i="2" s="1"/>
  <c r="E2831" i="2"/>
  <c r="F2831" i="2" s="1"/>
  <c r="E2815" i="2"/>
  <c r="F2815" i="2" s="1"/>
  <c r="E2799" i="2"/>
  <c r="F2799" i="2" s="1"/>
  <c r="E2783" i="2"/>
  <c r="F2783" i="2" s="1"/>
  <c r="E2767" i="2"/>
  <c r="F2767" i="2" s="1"/>
  <c r="E2739" i="2"/>
  <c r="F2739" i="2" s="1"/>
  <c r="E2723" i="2"/>
  <c r="F2723" i="2" s="1"/>
  <c r="E2691" i="2"/>
  <c r="F2691" i="2" s="1"/>
  <c r="E2655" i="2"/>
  <c r="F2655" i="2" s="1"/>
  <c r="E2635" i="2"/>
  <c r="F2635" i="2" s="1"/>
  <c r="E2615" i="2"/>
  <c r="F2615" i="2" s="1"/>
  <c r="E2535" i="2"/>
  <c r="F2535" i="2" s="1"/>
  <c r="E2391" i="2"/>
  <c r="F2391" i="2" s="1"/>
  <c r="E2359" i="2"/>
  <c r="F2359" i="2" s="1"/>
  <c r="E2327" i="2"/>
  <c r="F2327" i="2" s="1"/>
  <c r="E2291" i="2"/>
  <c r="F2291" i="2" s="1"/>
  <c r="E2271" i="2"/>
  <c r="F2271" i="2" s="1"/>
  <c r="E2235" i="2"/>
  <c r="F2235" i="2" s="1"/>
  <c r="E2211" i="2"/>
  <c r="F2211" i="2" s="1"/>
  <c r="E2191" i="2"/>
  <c r="F2191" i="2" s="1"/>
  <c r="E2171" i="2"/>
  <c r="F2171" i="2" s="1"/>
  <c r="E2151" i="2"/>
  <c r="F2151" i="2" s="1"/>
  <c r="E2131" i="2"/>
  <c r="F2131" i="2" s="1"/>
  <c r="E2111" i="2"/>
  <c r="F2111" i="2" s="1"/>
  <c r="E2075" i="2"/>
  <c r="F2075" i="2" s="1"/>
  <c r="E2051" i="2"/>
  <c r="F2051" i="2" s="1"/>
  <c r="E2031" i="2"/>
  <c r="F2031" i="2" s="1"/>
  <c r="E2011" i="2"/>
  <c r="F2011" i="2" s="1"/>
  <c r="E1991" i="2"/>
  <c r="F1991" i="2" s="1"/>
  <c r="E1971" i="2"/>
  <c r="F1971" i="2" s="1"/>
  <c r="E1955" i="2"/>
  <c r="F1955" i="2" s="1"/>
  <c r="E1935" i="2"/>
  <c r="F1935" i="2" s="1"/>
  <c r="E1915" i="2"/>
  <c r="F1915" i="2" s="1"/>
  <c r="E1867" i="2"/>
  <c r="F1867" i="2" s="1"/>
  <c r="E1851" i="2"/>
  <c r="F1851" i="2" s="1"/>
  <c r="E1835" i="2"/>
  <c r="F1835" i="2" s="1"/>
  <c r="E1803" i="2"/>
  <c r="F1803" i="2" s="1"/>
  <c r="E1779" i="2"/>
  <c r="F1779" i="2" s="1"/>
  <c r="E1759" i="2"/>
  <c r="F1759" i="2" s="1"/>
  <c r="E1731" i="2"/>
  <c r="F1731" i="2" s="1"/>
  <c r="E1707" i="2"/>
  <c r="F1707" i="2" s="1"/>
  <c r="E1675" i="2"/>
  <c r="F1675" i="2" s="1"/>
  <c r="E1647" i="2"/>
  <c r="F1647" i="2" s="1"/>
  <c r="E1615" i="2"/>
  <c r="F1615" i="2" s="1"/>
  <c r="E1595" i="2"/>
  <c r="F1595" i="2" s="1"/>
  <c r="E1547" i="2"/>
  <c r="F1547" i="2" s="1"/>
  <c r="E1523" i="2"/>
  <c r="F1523" i="2" s="1"/>
  <c r="E1503" i="2"/>
  <c r="F1503" i="2" s="1"/>
  <c r="E1455" i="2"/>
  <c r="F1455" i="2" s="1"/>
  <c r="E1423" i="2"/>
  <c r="F1423" i="2" s="1"/>
  <c r="E1395" i="2"/>
  <c r="F1395" i="2" s="1"/>
  <c r="E1363" i="2"/>
  <c r="F1363" i="2" s="1"/>
  <c r="E1347" i="2"/>
  <c r="F1347" i="2" s="1"/>
  <c r="E1352" i="2"/>
  <c r="F1352" i="2" s="1"/>
  <c r="E1344" i="2"/>
  <c r="F1344" i="2" s="1"/>
  <c r="E1336" i="2"/>
  <c r="F1336" i="2" s="1"/>
  <c r="E1332" i="2"/>
  <c r="F1332" i="2" s="1"/>
  <c r="E1328" i="2"/>
  <c r="F1328" i="2" s="1"/>
  <c r="E1312" i="2"/>
  <c r="F1312" i="2" s="1"/>
  <c r="E1280" i="2"/>
  <c r="F1280" i="2" s="1"/>
  <c r="E1268" i="2"/>
  <c r="F1268" i="2" s="1"/>
  <c r="E1260" i="2"/>
  <c r="F1260" i="2" s="1"/>
  <c r="E1256" i="2"/>
  <c r="F1256" i="2" s="1"/>
  <c r="E1252" i="2"/>
  <c r="F1252" i="2" s="1"/>
  <c r="E1248" i="2"/>
  <c r="F1248" i="2" s="1"/>
  <c r="E1244" i="2"/>
  <c r="F1244" i="2" s="1"/>
  <c r="E1204" i="2"/>
  <c r="F1204" i="2" s="1"/>
  <c r="E1192" i="2"/>
  <c r="F1192" i="2" s="1"/>
  <c r="E1188" i="2"/>
  <c r="F1188" i="2" s="1"/>
  <c r="E1184" i="2"/>
  <c r="F1184" i="2" s="1"/>
  <c r="E1180" i="2"/>
  <c r="F1180" i="2" s="1"/>
  <c r="E1168" i="2"/>
  <c r="F1168" i="2" s="1"/>
  <c r="E1156" i="2"/>
  <c r="E1128" i="2"/>
  <c r="F1128" i="2" s="1"/>
  <c r="E1120" i="2"/>
  <c r="F1120" i="2" s="1"/>
  <c r="E1108" i="2"/>
  <c r="F1108" i="2" s="1"/>
  <c r="E1104" i="2"/>
  <c r="F1104" i="2" s="1"/>
  <c r="E1060" i="2"/>
  <c r="F1060" i="2" s="1"/>
  <c r="E1048" i="2"/>
  <c r="F1048" i="2" s="1"/>
  <c r="E1016" i="2"/>
  <c r="F1016" i="2" s="1"/>
  <c r="E1008" i="2"/>
  <c r="F1008" i="2" s="1"/>
  <c r="E1004" i="2"/>
  <c r="F1004" i="2" s="1"/>
  <c r="E996" i="2"/>
  <c r="F996" i="2" s="1"/>
  <c r="E948" i="2"/>
  <c r="F948" i="2" s="1"/>
  <c r="E928" i="2"/>
  <c r="F928" i="2" s="1"/>
  <c r="E924" i="2"/>
  <c r="F924" i="2" s="1"/>
  <c r="E864" i="2"/>
  <c r="F864" i="2" s="1"/>
  <c r="E612" i="2"/>
  <c r="F612" i="2" s="1"/>
  <c r="E540" i="2"/>
  <c r="F540" i="2" s="1"/>
  <c r="H540" i="2" s="1"/>
  <c r="I540" i="2" s="1"/>
  <c r="E476" i="2"/>
  <c r="F476" i="2" s="1"/>
  <c r="H476" i="2" s="1"/>
  <c r="I476" i="2" s="1"/>
  <c r="E468" i="2"/>
  <c r="F468" i="2" s="1"/>
  <c r="H468" i="2" s="1"/>
  <c r="I468" i="2" s="1"/>
  <c r="E460" i="2"/>
  <c r="F460" i="2" s="1"/>
  <c r="H460" i="2" s="1"/>
  <c r="I460" i="2" s="1"/>
  <c r="E452" i="2"/>
  <c r="E444" i="2"/>
  <c r="F444" i="2" s="1"/>
  <c r="H444" i="2" s="1"/>
  <c r="I444" i="2" s="1"/>
  <c r="E436" i="2"/>
  <c r="F436" i="2" s="1"/>
  <c r="H436" i="2" s="1"/>
  <c r="I436" i="2" s="1"/>
  <c r="E428" i="2"/>
  <c r="F428" i="2" s="1"/>
  <c r="H428" i="2" s="1"/>
  <c r="I428" i="2" s="1"/>
  <c r="E420" i="2"/>
  <c r="F420" i="2" s="1"/>
  <c r="H420" i="2" s="1"/>
  <c r="I420" i="2" s="1"/>
  <c r="E412" i="2"/>
  <c r="F412" i="2" s="1"/>
  <c r="H412" i="2" s="1"/>
  <c r="I412" i="2" s="1"/>
  <c r="E404" i="2"/>
  <c r="F404" i="2" s="1"/>
  <c r="H404" i="2" s="1"/>
  <c r="I404" i="2" s="1"/>
  <c r="E396" i="2"/>
  <c r="F396" i="2" s="1"/>
  <c r="H396" i="2" s="1"/>
  <c r="I396" i="2" s="1"/>
  <c r="E388" i="2"/>
  <c r="F388" i="2" s="1"/>
  <c r="H388" i="2" s="1"/>
  <c r="I388" i="2" s="1"/>
  <c r="E380" i="2"/>
  <c r="F380" i="2" s="1"/>
  <c r="H380" i="2" s="1"/>
  <c r="I380" i="2" s="1"/>
  <c r="E372" i="2"/>
  <c r="F372" i="2" s="1"/>
  <c r="H372" i="2" s="1"/>
  <c r="I372" i="2" s="1"/>
  <c r="E364" i="2"/>
  <c r="F364" i="2" s="1"/>
  <c r="H364" i="2" s="1"/>
  <c r="I364" i="2" s="1"/>
  <c r="E356" i="2"/>
  <c r="F356" i="2" s="1"/>
  <c r="H356" i="2" s="1"/>
  <c r="I356" i="2" s="1"/>
  <c r="E348" i="2"/>
  <c r="F348" i="2" s="1"/>
  <c r="H348" i="2" s="1"/>
  <c r="I348" i="2" s="1"/>
  <c r="E340" i="2"/>
  <c r="F340" i="2" s="1"/>
  <c r="H340" i="2" s="1"/>
  <c r="I340" i="2" s="1"/>
  <c r="E332" i="2"/>
  <c r="F332" i="2" s="1"/>
  <c r="H332" i="2" s="1"/>
  <c r="I332" i="2" s="1"/>
  <c r="E324" i="2"/>
  <c r="F324" i="2" s="1"/>
  <c r="H324" i="2" s="1"/>
  <c r="I324" i="2" s="1"/>
  <c r="E316" i="2"/>
  <c r="F316" i="2" s="1"/>
  <c r="H316" i="2" s="1"/>
  <c r="I316" i="2" s="1"/>
  <c r="E308" i="2"/>
  <c r="F308" i="2" s="1"/>
  <c r="H308" i="2" s="1"/>
  <c r="I308" i="2" s="1"/>
  <c r="E300" i="2"/>
  <c r="F300" i="2" s="1"/>
  <c r="H300" i="2" s="1"/>
  <c r="I300" i="2" s="1"/>
  <c r="E292" i="2"/>
  <c r="F292" i="2" s="1"/>
  <c r="H292" i="2" s="1"/>
  <c r="I292" i="2" s="1"/>
  <c r="E284" i="2"/>
  <c r="F284" i="2" s="1"/>
  <c r="H284" i="2" s="1"/>
  <c r="I284" i="2" s="1"/>
  <c r="E276" i="2"/>
  <c r="F276" i="2" s="1"/>
  <c r="H276" i="2" s="1"/>
  <c r="I276" i="2" s="1"/>
  <c r="E268" i="2"/>
  <c r="F268" i="2" s="1"/>
  <c r="H268" i="2" s="1"/>
  <c r="I268" i="2" s="1"/>
  <c r="E260" i="2"/>
  <c r="E252" i="2"/>
  <c r="F252" i="2" s="1"/>
  <c r="H252" i="2" s="1"/>
  <c r="I252" i="2" s="1"/>
  <c r="E244" i="2"/>
  <c r="F244" i="2" s="1"/>
  <c r="H244" i="2" s="1"/>
  <c r="I244" i="2" s="1"/>
  <c r="E236" i="2"/>
  <c r="F236" i="2" s="1"/>
  <c r="H236" i="2" s="1"/>
  <c r="I236" i="2" s="1"/>
  <c r="E228" i="2"/>
  <c r="F228" i="2" s="1"/>
  <c r="H228" i="2" s="1"/>
  <c r="I228" i="2" s="1"/>
  <c r="E220" i="2"/>
  <c r="F220" i="2" s="1"/>
  <c r="H220" i="2" s="1"/>
  <c r="I220" i="2" s="1"/>
  <c r="E212" i="2"/>
  <c r="F212" i="2" s="1"/>
  <c r="H212" i="2" s="1"/>
  <c r="I212" i="2" s="1"/>
  <c r="E204" i="2"/>
  <c r="F204" i="2" s="1"/>
  <c r="H204" i="2" s="1"/>
  <c r="I204" i="2" s="1"/>
  <c r="E196" i="2"/>
  <c r="F196" i="2" s="1"/>
  <c r="H196" i="2" s="1"/>
  <c r="I196" i="2" s="1"/>
  <c r="E188" i="2"/>
  <c r="F188" i="2" s="1"/>
  <c r="H188" i="2" s="1"/>
  <c r="I188" i="2" s="1"/>
  <c r="E180" i="2"/>
  <c r="F180" i="2" s="1"/>
  <c r="H180" i="2" s="1"/>
  <c r="I180" i="2" s="1"/>
  <c r="E172" i="2"/>
  <c r="F172" i="2" s="1"/>
  <c r="H172" i="2" s="1"/>
  <c r="I172" i="2" s="1"/>
  <c r="E164" i="2"/>
  <c r="F164" i="2" s="1"/>
  <c r="H164" i="2" s="1"/>
  <c r="I164" i="2" s="1"/>
  <c r="E156" i="2"/>
  <c r="F156" i="2" s="1"/>
  <c r="H156" i="2" s="1"/>
  <c r="I156" i="2" s="1"/>
  <c r="E152" i="2"/>
  <c r="F152" i="2" s="1"/>
  <c r="H152" i="2" s="1"/>
  <c r="I152" i="2" s="1"/>
  <c r="E148" i="2"/>
  <c r="F148" i="2" s="1"/>
  <c r="H148" i="2" s="1"/>
  <c r="I148" i="2" s="1"/>
  <c r="E144" i="2"/>
  <c r="F144" i="2" s="1"/>
  <c r="H144" i="2" s="1"/>
  <c r="I144" i="2" s="1"/>
  <c r="E140" i="2"/>
  <c r="F140" i="2" s="1"/>
  <c r="H140" i="2" s="1"/>
  <c r="I140" i="2" s="1"/>
  <c r="E132" i="2"/>
  <c r="F132" i="2" s="1"/>
  <c r="H132" i="2" s="1"/>
  <c r="I132" i="2" s="1"/>
  <c r="E124" i="2"/>
  <c r="F124" i="2" s="1"/>
  <c r="H124" i="2" s="1"/>
  <c r="I124" i="2" s="1"/>
  <c r="E116" i="2"/>
  <c r="F116" i="2" s="1"/>
  <c r="H116" i="2" s="1"/>
  <c r="I116" i="2" s="1"/>
  <c r="E108" i="2"/>
  <c r="F108" i="2" s="1"/>
  <c r="H108" i="2" s="1"/>
  <c r="I108" i="2" s="1"/>
  <c r="E105" i="2"/>
  <c r="F105" i="2" s="1"/>
  <c r="H105" i="2" s="1"/>
  <c r="I105" i="2" s="1"/>
  <c r="E101" i="2"/>
  <c r="F101" i="2" s="1"/>
  <c r="H101" i="2" s="1"/>
  <c r="I101" i="2" s="1"/>
  <c r="E97" i="2"/>
  <c r="F97" i="2" s="1"/>
  <c r="H97" i="2" s="1"/>
  <c r="I97" i="2" s="1"/>
  <c r="E93" i="2"/>
  <c r="F93" i="2" s="1"/>
  <c r="H93" i="2" s="1"/>
  <c r="I93" i="2" s="1"/>
  <c r="E89" i="2"/>
  <c r="F89" i="2" s="1"/>
  <c r="H89" i="2" s="1"/>
  <c r="I89" i="2" s="1"/>
  <c r="E85" i="2"/>
  <c r="F85" i="2" s="1"/>
  <c r="H85" i="2" s="1"/>
  <c r="I85" i="2" s="1"/>
  <c r="E81" i="2"/>
  <c r="F81" i="2" s="1"/>
  <c r="H81" i="2" s="1"/>
  <c r="I81" i="2" s="1"/>
  <c r="E77" i="2"/>
  <c r="F77" i="2" s="1"/>
  <c r="H77" i="2" s="1"/>
  <c r="I77" i="2" s="1"/>
  <c r="E73" i="2"/>
  <c r="F73" i="2" s="1"/>
  <c r="H73" i="2" s="1"/>
  <c r="I73" i="2" s="1"/>
  <c r="E69" i="2"/>
  <c r="F69" i="2" s="1"/>
  <c r="H69" i="2" s="1"/>
  <c r="I69" i="2" s="1"/>
  <c r="E65" i="2"/>
  <c r="F65" i="2" s="1"/>
  <c r="H65" i="2" s="1"/>
  <c r="I65" i="2" s="1"/>
  <c r="E61" i="2"/>
  <c r="F61" i="2" s="1"/>
  <c r="H61" i="2" s="1"/>
  <c r="I61" i="2" s="1"/>
  <c r="E57" i="2"/>
  <c r="F57" i="2" s="1"/>
  <c r="H57" i="2" s="1"/>
  <c r="I57" i="2" s="1"/>
  <c r="E53" i="2"/>
  <c r="F53" i="2" s="1"/>
  <c r="H53" i="2" s="1"/>
  <c r="I53" i="2" s="1"/>
  <c r="E49" i="2"/>
  <c r="F49" i="2" s="1"/>
  <c r="H49" i="2" s="1"/>
  <c r="I49" i="2" s="1"/>
  <c r="E45" i="2"/>
  <c r="F45" i="2" s="1"/>
  <c r="H45" i="2" s="1"/>
  <c r="I45" i="2" s="1"/>
  <c r="E41" i="2"/>
  <c r="F41" i="2" s="1"/>
  <c r="H41" i="2" s="1"/>
  <c r="I41" i="2" s="1"/>
  <c r="E37" i="2"/>
  <c r="F37" i="2" s="1"/>
  <c r="H37" i="2" s="1"/>
  <c r="I37" i="2" s="1"/>
  <c r="E33" i="2"/>
  <c r="F33" i="2" s="1"/>
  <c r="H33" i="2" s="1"/>
  <c r="I33" i="2" s="1"/>
  <c r="E29" i="2"/>
  <c r="F29" i="2" s="1"/>
  <c r="H29" i="2" s="1"/>
  <c r="I29" i="2" s="1"/>
  <c r="E25" i="2"/>
  <c r="F25" i="2" s="1"/>
  <c r="H25" i="2" s="1"/>
  <c r="I25" i="2" s="1"/>
  <c r="E21" i="2"/>
  <c r="F21" i="2" s="1"/>
  <c r="H21" i="2" s="1"/>
  <c r="I21" i="2" s="1"/>
  <c r="E17" i="2"/>
  <c r="F17" i="2" s="1"/>
  <c r="H17" i="2" s="1"/>
  <c r="I17" i="2" s="1"/>
  <c r="E13" i="2"/>
  <c r="F13" i="2" s="1"/>
  <c r="E9" i="2"/>
  <c r="F9" i="2" s="1"/>
  <c r="H9" i="2" s="1"/>
  <c r="I9" i="2" s="1"/>
  <c r="E5" i="2"/>
  <c r="F5" i="2" s="1"/>
  <c r="H5" i="2" s="1"/>
  <c r="I5" i="2" s="1"/>
  <c r="E2442" i="2"/>
  <c r="F2442" i="2" s="1"/>
  <c r="E2438" i="2"/>
  <c r="F2438" i="2" s="1"/>
  <c r="E2434" i="2"/>
  <c r="F2434" i="2" s="1"/>
  <c r="E2430" i="2"/>
  <c r="F2430" i="2" s="1"/>
  <c r="E2426" i="2"/>
  <c r="F2426" i="2" s="1"/>
  <c r="E2422" i="2"/>
  <c r="F2422" i="2" s="1"/>
  <c r="E2418" i="2"/>
  <c r="F2418" i="2" s="1"/>
  <c r="E2414" i="2"/>
  <c r="F2414" i="2" s="1"/>
  <c r="E2410" i="2"/>
  <c r="F2410" i="2" s="1"/>
  <c r="E2406" i="2"/>
  <c r="F2406" i="2" s="1"/>
  <c r="E2402" i="2"/>
  <c r="F2402" i="2" s="1"/>
  <c r="E2398" i="2"/>
  <c r="F2398" i="2" s="1"/>
  <c r="E2394" i="2"/>
  <c r="F2394" i="2" s="1"/>
  <c r="E2390" i="2"/>
  <c r="F2390" i="2" s="1"/>
  <c r="E2386" i="2"/>
  <c r="F2386" i="2" s="1"/>
  <c r="E2382" i="2"/>
  <c r="F2382" i="2" s="1"/>
  <c r="E2378" i="2"/>
  <c r="F2378" i="2" s="1"/>
  <c r="E2374" i="2"/>
  <c r="F2374" i="2" s="1"/>
  <c r="E2370" i="2"/>
  <c r="F2370" i="2" s="1"/>
  <c r="E2366" i="2"/>
  <c r="F2366" i="2" s="1"/>
  <c r="E2362" i="2"/>
  <c r="F2362" i="2" s="1"/>
  <c r="E2358" i="2"/>
  <c r="F2358" i="2" s="1"/>
  <c r="E2354" i="2"/>
  <c r="F2354" i="2" s="1"/>
  <c r="E2350" i="2"/>
  <c r="F2350" i="2" s="1"/>
  <c r="E2346" i="2"/>
  <c r="F2346" i="2" s="1"/>
  <c r="E2342" i="2"/>
  <c r="F2342" i="2" s="1"/>
  <c r="E2338" i="2"/>
  <c r="F2338" i="2" s="1"/>
  <c r="E2334" i="2"/>
  <c r="F2334" i="2" s="1"/>
  <c r="E2330" i="2"/>
  <c r="F2330" i="2" s="1"/>
  <c r="E2326" i="2"/>
  <c r="F2326" i="2" s="1"/>
  <c r="E2322" i="2"/>
  <c r="F2322" i="2" s="1"/>
  <c r="E2318" i="2"/>
  <c r="F2318" i="2" s="1"/>
  <c r="E2314" i="2"/>
  <c r="F2314" i="2" s="1"/>
  <c r="E2310" i="2"/>
  <c r="F2310" i="2" s="1"/>
  <c r="E2306" i="2"/>
  <c r="F2306" i="2" s="1"/>
  <c r="E2302" i="2"/>
  <c r="F2302" i="2" s="1"/>
  <c r="E2298" i="2"/>
  <c r="F2298" i="2" s="1"/>
  <c r="E2294" i="2"/>
  <c r="F2294" i="2" s="1"/>
  <c r="E2290" i="2"/>
  <c r="F2290" i="2" s="1"/>
  <c r="E2286" i="2"/>
  <c r="F2286" i="2" s="1"/>
  <c r="E2282" i="2"/>
  <c r="F2282" i="2" s="1"/>
  <c r="E2278" i="2"/>
  <c r="F2278" i="2" s="1"/>
  <c r="E2274" i="2"/>
  <c r="F2274" i="2" s="1"/>
  <c r="E2270" i="2"/>
  <c r="F2270" i="2" s="1"/>
  <c r="E2266" i="2"/>
  <c r="F2266" i="2" s="1"/>
  <c r="E2262" i="2"/>
  <c r="F2262" i="2" s="1"/>
  <c r="E2258" i="2"/>
  <c r="F2258" i="2" s="1"/>
  <c r="E2254" i="2"/>
  <c r="F2254" i="2" s="1"/>
  <c r="E2250" i="2"/>
  <c r="F2250" i="2" s="1"/>
  <c r="E2246" i="2"/>
  <c r="F2246" i="2" s="1"/>
  <c r="E2242" i="2"/>
  <c r="F2242" i="2" s="1"/>
  <c r="E2238" i="2"/>
  <c r="F2238" i="2" s="1"/>
  <c r="E2234" i="2"/>
  <c r="F2234" i="2" s="1"/>
  <c r="E2230" i="2"/>
  <c r="F2230" i="2" s="1"/>
  <c r="E2226" i="2"/>
  <c r="F2226" i="2" s="1"/>
  <c r="E2222" i="2"/>
  <c r="F2222" i="2" s="1"/>
  <c r="E2218" i="2"/>
  <c r="F2218" i="2" s="1"/>
  <c r="E2214" i="2"/>
  <c r="F2214" i="2" s="1"/>
  <c r="E2210" i="2"/>
  <c r="F2210" i="2" s="1"/>
  <c r="E2206" i="2"/>
  <c r="F2206" i="2" s="1"/>
  <c r="E2202" i="2"/>
  <c r="F2202" i="2" s="1"/>
  <c r="E2198" i="2"/>
  <c r="F2198" i="2" s="1"/>
  <c r="E2194" i="2"/>
  <c r="F2194" i="2" s="1"/>
  <c r="E2190" i="2"/>
  <c r="F2190" i="2" s="1"/>
  <c r="E2186" i="2"/>
  <c r="F2186" i="2" s="1"/>
  <c r="E2182" i="2"/>
  <c r="F2182" i="2" s="1"/>
  <c r="E2178" i="2"/>
  <c r="F2178" i="2" s="1"/>
  <c r="E2174" i="2"/>
  <c r="F2174" i="2" s="1"/>
  <c r="E2170" i="2"/>
  <c r="F2170" i="2" s="1"/>
  <c r="E2166" i="2"/>
  <c r="F2166" i="2" s="1"/>
  <c r="E2162" i="2"/>
  <c r="F2162" i="2" s="1"/>
  <c r="E2158" i="2"/>
  <c r="F2158" i="2" s="1"/>
  <c r="E2154" i="2"/>
  <c r="F2154" i="2" s="1"/>
  <c r="E2150" i="2"/>
  <c r="F2150" i="2" s="1"/>
  <c r="E2146" i="2"/>
  <c r="F2146" i="2" s="1"/>
  <c r="E2142" i="2"/>
  <c r="F2142" i="2" s="1"/>
  <c r="E2138" i="2"/>
  <c r="F2138" i="2" s="1"/>
  <c r="E2134" i="2"/>
  <c r="F2134" i="2" s="1"/>
  <c r="E2130" i="2"/>
  <c r="F2130" i="2" s="1"/>
  <c r="E2126" i="2"/>
  <c r="F2126" i="2" s="1"/>
  <c r="E2122" i="2"/>
  <c r="F2122" i="2" s="1"/>
  <c r="E2118" i="2"/>
  <c r="F2118" i="2" s="1"/>
  <c r="E2114" i="2"/>
  <c r="F2114" i="2" s="1"/>
  <c r="E2110" i="2"/>
  <c r="F2110" i="2" s="1"/>
  <c r="E2106" i="2"/>
  <c r="F2106" i="2" s="1"/>
  <c r="E2102" i="2"/>
  <c r="F2102" i="2" s="1"/>
  <c r="E2098" i="2"/>
  <c r="F2098" i="2" s="1"/>
  <c r="E2094" i="2"/>
  <c r="F2094" i="2" s="1"/>
  <c r="E2090" i="2"/>
  <c r="F2090" i="2" s="1"/>
  <c r="E2086" i="2"/>
  <c r="F2086" i="2" s="1"/>
  <c r="E2082" i="2"/>
  <c r="F2082" i="2" s="1"/>
  <c r="E2078" i="2"/>
  <c r="F2078" i="2" s="1"/>
  <c r="E2074" i="2"/>
  <c r="F2074" i="2" s="1"/>
  <c r="E2070" i="2"/>
  <c r="F2070" i="2" s="1"/>
  <c r="E2066" i="2"/>
  <c r="F2066" i="2" s="1"/>
  <c r="E2062" i="2"/>
  <c r="F2062" i="2" s="1"/>
  <c r="E2058" i="2"/>
  <c r="F2058" i="2" s="1"/>
  <c r="E2054" i="2"/>
  <c r="F2054" i="2" s="1"/>
  <c r="E2050" i="2"/>
  <c r="F2050" i="2" s="1"/>
  <c r="E2046" i="2"/>
  <c r="F2046" i="2" s="1"/>
  <c r="E2042" i="2"/>
  <c r="F2042" i="2" s="1"/>
  <c r="E2038" i="2"/>
  <c r="F2038" i="2" s="1"/>
  <c r="F1604" i="2"/>
  <c r="F216" i="2"/>
  <c r="H216" i="2" s="1"/>
  <c r="I216" i="2" s="1"/>
  <c r="F480" i="2"/>
  <c r="H480" i="2" s="1"/>
  <c r="I480" i="2" s="1"/>
  <c r="F360" i="2"/>
  <c r="H360" i="2" s="1"/>
  <c r="I360" i="2" s="1"/>
  <c r="F2540" i="2"/>
  <c r="F2336" i="2"/>
  <c r="F2304" i="2"/>
  <c r="F2152" i="2"/>
  <c r="F1992" i="2"/>
  <c r="F2708" i="2"/>
  <c r="F2548" i="2"/>
  <c r="F2480" i="2"/>
  <c r="F2312" i="2"/>
  <c r="F1572" i="2"/>
  <c r="F464" i="2"/>
  <c r="H464" i="2" s="1"/>
  <c r="I464" i="2" s="1"/>
  <c r="F320" i="2"/>
  <c r="H320" i="2" s="1"/>
  <c r="I320" i="2" s="1"/>
  <c r="F256" i="2"/>
  <c r="H256" i="2" s="1"/>
  <c r="I256" i="2" s="1"/>
  <c r="F208" i="2"/>
  <c r="H208" i="2" s="1"/>
  <c r="I208" i="2" s="1"/>
  <c r="F200" i="2"/>
  <c r="H200" i="2" s="1"/>
  <c r="I200" i="2" s="1"/>
  <c r="F1316" i="2"/>
  <c r="F1272" i="2"/>
  <c r="F1796" i="2"/>
  <c r="F1664" i="2"/>
  <c r="F1524" i="2"/>
  <c r="F440" i="2"/>
  <c r="H440" i="2" s="1"/>
  <c r="I440" i="2" s="1"/>
  <c r="F432" i="2"/>
  <c r="H432" i="2" s="1"/>
  <c r="I432" i="2" s="1"/>
  <c r="F312" i="2"/>
  <c r="H312" i="2" s="1"/>
  <c r="I312" i="2" s="1"/>
  <c r="F168" i="2"/>
  <c r="H168" i="2" s="1"/>
  <c r="I168" i="2" s="1"/>
  <c r="F1156" i="2"/>
  <c r="F452" i="2"/>
  <c r="H452" i="2" s="1"/>
  <c r="I452" i="2" s="1"/>
  <c r="F260" i="2"/>
  <c r="H260" i="2" s="1"/>
  <c r="I260" i="2" s="1"/>
  <c r="F285" i="2"/>
  <c r="H285" i="2" s="1"/>
  <c r="I285" i="2" s="1"/>
  <c r="F169" i="2"/>
  <c r="H169" i="2" s="1"/>
  <c r="I169" i="2" s="1"/>
  <c r="F161" i="2"/>
  <c r="H161" i="2" s="1"/>
  <c r="I161" i="2" s="1"/>
  <c r="F1693" i="2"/>
  <c r="F2977" i="2"/>
  <c r="F2721" i="2"/>
  <c r="F1821" i="2"/>
  <c r="F1597" i="2"/>
  <c r="F1373" i="2"/>
  <c r="F1309" i="2"/>
  <c r="F1213" i="2"/>
  <c r="F1177" i="2"/>
  <c r="F1117" i="2"/>
  <c r="F1089" i="2"/>
  <c r="F465" i="2"/>
  <c r="H465" i="2" s="1"/>
  <c r="I465" i="2" s="1"/>
  <c r="F421" i="2"/>
  <c r="H421" i="2" s="1"/>
  <c r="I421" i="2" s="1"/>
  <c r="F401" i="2"/>
  <c r="H401" i="2" s="1"/>
  <c r="I401" i="2" s="1"/>
  <c r="F369" i="2"/>
  <c r="H369" i="2" s="1"/>
  <c r="I369" i="2" s="1"/>
  <c r="F357" i="2"/>
  <c r="H357" i="2" s="1"/>
  <c r="I357" i="2" s="1"/>
  <c r="F325" i="2"/>
  <c r="H325" i="2" s="1"/>
  <c r="I325" i="2" s="1"/>
  <c r="F261" i="2"/>
  <c r="H261" i="2" s="1"/>
  <c r="I261" i="2" s="1"/>
  <c r="F197" i="2"/>
  <c r="H197" i="2" s="1"/>
  <c r="I197" i="2" s="1"/>
  <c r="F173" i="2"/>
  <c r="H173" i="2" s="1"/>
  <c r="I173" i="2" s="1"/>
  <c r="F145" i="2"/>
  <c r="H145" i="2" s="1"/>
  <c r="I145" i="2" s="1"/>
  <c r="F133" i="2"/>
  <c r="H133" i="2" s="1"/>
  <c r="I133" i="2" s="1"/>
  <c r="F109" i="2"/>
  <c r="H109" i="2" s="1"/>
  <c r="I109" i="2" s="1"/>
  <c r="F469" i="2"/>
  <c r="H469" i="2" s="1"/>
  <c r="I469" i="2" s="1"/>
  <c r="F417" i="2"/>
  <c r="H417" i="2" s="1"/>
  <c r="I417" i="2" s="1"/>
  <c r="F333" i="2"/>
  <c r="H333" i="2" s="1"/>
  <c r="I333" i="2" s="1"/>
  <c r="F289" i="2"/>
  <c r="H289" i="2" s="1"/>
  <c r="I289" i="2" s="1"/>
  <c r="F205" i="2"/>
  <c r="H205" i="2" s="1"/>
  <c r="I205" i="2" s="1"/>
  <c r="F1437" i="2"/>
  <c r="F977" i="2"/>
  <c r="F269" i="2"/>
  <c r="H269" i="2" s="1"/>
  <c r="I269" i="2" s="1"/>
  <c r="F225" i="2"/>
  <c r="H225" i="2" s="1"/>
  <c r="I225" i="2" s="1"/>
  <c r="F125" i="2"/>
  <c r="H125" i="2" s="1"/>
  <c r="I125" i="2" s="1"/>
  <c r="F1629" i="2"/>
  <c r="F445" i="2"/>
  <c r="H445" i="2" s="1"/>
  <c r="I445" i="2" s="1"/>
  <c r="F381" i="2"/>
  <c r="H381" i="2" s="1"/>
  <c r="I381" i="2" s="1"/>
  <c r="F345" i="2"/>
  <c r="H345" i="2" s="1"/>
  <c r="I345" i="2" s="1"/>
  <c r="F317" i="2"/>
  <c r="H317" i="2" s="1"/>
  <c r="I317" i="2" s="1"/>
  <c r="F253" i="2"/>
  <c r="H253" i="2" s="1"/>
  <c r="I253" i="2" s="1"/>
  <c r="F189" i="2"/>
  <c r="H189" i="2" s="1"/>
  <c r="I189" i="2" s="1"/>
  <c r="F141" i="2"/>
  <c r="H141" i="2" s="1"/>
  <c r="I141" i="2" s="1"/>
  <c r="F1469" i="2"/>
  <c r="F281" i="2"/>
  <c r="H281" i="2" s="1"/>
  <c r="I281" i="2" s="1"/>
  <c r="F217" i="2"/>
  <c r="H217" i="2" s="1"/>
  <c r="I217" i="2" s="1"/>
  <c r="E781" i="2"/>
  <c r="F781" i="2" s="1"/>
  <c r="F2979" i="2"/>
  <c r="F2819" i="2"/>
  <c r="F2735" i="2"/>
  <c r="E2683" i="2"/>
  <c r="F2683" i="2" s="1"/>
  <c r="E2663" i="2"/>
  <c r="F2663" i="2" s="1"/>
  <c r="E2643" i="2"/>
  <c r="F2643" i="2" s="1"/>
  <c r="E2631" i="2"/>
  <c r="F2631" i="2" s="1"/>
  <c r="E2591" i="2"/>
  <c r="F2591" i="2" s="1"/>
  <c r="E2559" i="2"/>
  <c r="F2559" i="2" s="1"/>
  <c r="E2527" i="2"/>
  <c r="F2527" i="2" s="1"/>
  <c r="E2495" i="2"/>
  <c r="F2495" i="2" s="1"/>
  <c r="E2463" i="2"/>
  <c r="F2463" i="2" s="1"/>
  <c r="E2431" i="2"/>
  <c r="F2431" i="2" s="1"/>
  <c r="E2399" i="2"/>
  <c r="F2399" i="2" s="1"/>
  <c r="E2367" i="2"/>
  <c r="F2367" i="2" s="1"/>
  <c r="E2335" i="2"/>
  <c r="F2335" i="2" s="1"/>
  <c r="E2303" i="2"/>
  <c r="F2303" i="2" s="1"/>
  <c r="E2295" i="2"/>
  <c r="F2295" i="2" s="1"/>
  <c r="E2283" i="2"/>
  <c r="F2283" i="2" s="1"/>
  <c r="E2263" i="2"/>
  <c r="F2263" i="2" s="1"/>
  <c r="E2251" i="2"/>
  <c r="F2251" i="2" s="1"/>
  <c r="E2231" i="2"/>
  <c r="F2231" i="2" s="1"/>
  <c r="E2219" i="2"/>
  <c r="F2219" i="2" s="1"/>
  <c r="E2199" i="2"/>
  <c r="F2199" i="2" s="1"/>
  <c r="E2187" i="2"/>
  <c r="F2187" i="2" s="1"/>
  <c r="E2167" i="2"/>
  <c r="F2167" i="2" s="1"/>
  <c r="E2155" i="2"/>
  <c r="F2155" i="2" s="1"/>
  <c r="E2135" i="2"/>
  <c r="F2135" i="2" s="1"/>
  <c r="E2123" i="2"/>
  <c r="F2123" i="2" s="1"/>
  <c r="E2103" i="2"/>
  <c r="F2103" i="2" s="1"/>
  <c r="E2091" i="2"/>
  <c r="F2091" i="2" s="1"/>
  <c r="E2071" i="2"/>
  <c r="F2071" i="2" s="1"/>
  <c r="E2059" i="2"/>
  <c r="F2059" i="2" s="1"/>
  <c r="E2039" i="2"/>
  <c r="F2039" i="2" s="1"/>
  <c r="E2027" i="2"/>
  <c r="F2027" i="2" s="1"/>
  <c r="E2007" i="2"/>
  <c r="F2007" i="2" s="1"/>
  <c r="E1995" i="2"/>
  <c r="F1995" i="2" s="1"/>
  <c r="E1975" i="2"/>
  <c r="F1975" i="2" s="1"/>
  <c r="E1963" i="2"/>
  <c r="F1963" i="2" s="1"/>
  <c r="E1943" i="2"/>
  <c r="F1943" i="2" s="1"/>
  <c r="E1931" i="2"/>
  <c r="F1931" i="2" s="1"/>
  <c r="E1897" i="2"/>
  <c r="F1897" i="2" s="1"/>
  <c r="E1891" i="2"/>
  <c r="F1891" i="2" s="1"/>
  <c r="E1883" i="2"/>
  <c r="F1883" i="2" s="1"/>
  <c r="E1869" i="2"/>
  <c r="F1869" i="2" s="1"/>
  <c r="E1861" i="2"/>
  <c r="F1861" i="2" s="1"/>
  <c r="E1855" i="2"/>
  <c r="F1855" i="2" s="1"/>
  <c r="E1833" i="2"/>
  <c r="F1833" i="2" s="1"/>
  <c r="E1827" i="2"/>
  <c r="F1827" i="2" s="1"/>
  <c r="E1819" i="2"/>
  <c r="F1819" i="2" s="1"/>
  <c r="E1805" i="2"/>
  <c r="F1805" i="2" s="1"/>
  <c r="E1797" i="2"/>
  <c r="F1797" i="2" s="1"/>
  <c r="E1791" i="2"/>
  <c r="F1791" i="2" s="1"/>
  <c r="E1769" i="2"/>
  <c r="F1769" i="2" s="1"/>
  <c r="E1763" i="2"/>
  <c r="F1763" i="2" s="1"/>
  <c r="E1755" i="2"/>
  <c r="F1755" i="2" s="1"/>
  <c r="E1741" i="2"/>
  <c r="F1741" i="2" s="1"/>
  <c r="E1733" i="2"/>
  <c r="F1733" i="2" s="1"/>
  <c r="E1727" i="2"/>
  <c r="F1727" i="2" s="1"/>
  <c r="E1705" i="2"/>
  <c r="F1705" i="2" s="1"/>
  <c r="E1699" i="2"/>
  <c r="F1699" i="2" s="1"/>
  <c r="E1691" i="2"/>
  <c r="F1691" i="2" s="1"/>
  <c r="E1677" i="2"/>
  <c r="F1677" i="2" s="1"/>
  <c r="E1669" i="2"/>
  <c r="F1669" i="2" s="1"/>
  <c r="E1663" i="2"/>
  <c r="F1663" i="2" s="1"/>
  <c r="E1641" i="2"/>
  <c r="F1641" i="2" s="1"/>
  <c r="E1635" i="2"/>
  <c r="F1635" i="2" s="1"/>
  <c r="E1627" i="2"/>
  <c r="F1627" i="2" s="1"/>
  <c r="E1613" i="2"/>
  <c r="F1613" i="2" s="1"/>
  <c r="E1605" i="2"/>
  <c r="F1605" i="2" s="1"/>
  <c r="E1599" i="2"/>
  <c r="F1599" i="2" s="1"/>
  <c r="E1577" i="2"/>
  <c r="F1577" i="2" s="1"/>
  <c r="E1571" i="2"/>
  <c r="F1571" i="2" s="1"/>
  <c r="E1563" i="2"/>
  <c r="F1563" i="2" s="1"/>
  <c r="E1549" i="2"/>
  <c r="F1549" i="2" s="1"/>
  <c r="E1541" i="2"/>
  <c r="F1541" i="2" s="1"/>
  <c r="E1535" i="2"/>
  <c r="F1535" i="2" s="1"/>
  <c r="E1513" i="2"/>
  <c r="F1513" i="2" s="1"/>
  <c r="E1507" i="2"/>
  <c r="F1507" i="2" s="1"/>
  <c r="E1499" i="2"/>
  <c r="F1499" i="2" s="1"/>
  <c r="E1485" i="2"/>
  <c r="F1485" i="2" s="1"/>
  <c r="E1477" i="2"/>
  <c r="F1477" i="2" s="1"/>
  <c r="E1471" i="2"/>
  <c r="F1471" i="2" s="1"/>
  <c r="E1449" i="2"/>
  <c r="F1449" i="2" s="1"/>
  <c r="E1443" i="2"/>
  <c r="F1443" i="2" s="1"/>
  <c r="E1435" i="2"/>
  <c r="F1435" i="2" s="1"/>
  <c r="E1421" i="2"/>
  <c r="F1421" i="2" s="1"/>
  <c r="E1413" i="2"/>
  <c r="F1413" i="2" s="1"/>
  <c r="E1407" i="2"/>
  <c r="F1407" i="2" s="1"/>
  <c r="E1385" i="2"/>
  <c r="F1385" i="2" s="1"/>
  <c r="E1379" i="2"/>
  <c r="F1379" i="2" s="1"/>
  <c r="E1371" i="2"/>
  <c r="F1371" i="2" s="1"/>
  <c r="E1357" i="2"/>
  <c r="F1357" i="2" s="1"/>
  <c r="E1349" i="2"/>
  <c r="F1349" i="2" s="1"/>
  <c r="E1343" i="2"/>
  <c r="F1343" i="2" s="1"/>
  <c r="E1321" i="2"/>
  <c r="F1321" i="2" s="1"/>
  <c r="E1315" i="2"/>
  <c r="F1315" i="2" s="1"/>
  <c r="E1307" i="2"/>
  <c r="F1307" i="2" s="1"/>
  <c r="E1297" i="2"/>
  <c r="F1297" i="2" s="1"/>
  <c r="E1287" i="2"/>
  <c r="F1287" i="2" s="1"/>
  <c r="E1275" i="2"/>
  <c r="F1275" i="2" s="1"/>
  <c r="E1267" i="2"/>
  <c r="F1267" i="2" s="1"/>
  <c r="E1241" i="2"/>
  <c r="F1241" i="2" s="1"/>
  <c r="E1231" i="2"/>
  <c r="F1231" i="2" s="1"/>
  <c r="E1219" i="2"/>
  <c r="F1219" i="2" s="1"/>
  <c r="E1169" i="2"/>
  <c r="F1169" i="2" s="1"/>
  <c r="E1153" i="2"/>
  <c r="F1153" i="2" s="1"/>
  <c r="E1133" i="2"/>
  <c r="F1133" i="2" s="1"/>
  <c r="E1083" i="2"/>
  <c r="F1083" i="2" s="1"/>
  <c r="E1063" i="2"/>
  <c r="F1063" i="2" s="1"/>
  <c r="E1043" i="2"/>
  <c r="F1043" i="2" s="1"/>
  <c r="E1021" i="2"/>
  <c r="F1021" i="2" s="1"/>
  <c r="E989" i="2"/>
  <c r="F989" i="2" s="1"/>
  <c r="E883" i="2"/>
  <c r="F883" i="2" s="1"/>
  <c r="E835" i="2"/>
  <c r="F835" i="2" s="1"/>
  <c r="F2239" i="2"/>
  <c r="F2207" i="2"/>
  <c r="F1711" i="2"/>
  <c r="F1075" i="2"/>
  <c r="F2159" i="2"/>
  <c r="F1919" i="2"/>
  <c r="F457" i="2"/>
  <c r="H457" i="2" s="1"/>
  <c r="I457" i="2" s="1"/>
  <c r="F393" i="2"/>
  <c r="H393" i="2" s="1"/>
  <c r="I393" i="2" s="1"/>
  <c r="F329" i="2"/>
  <c r="H329" i="2" s="1"/>
  <c r="I329" i="2" s="1"/>
  <c r="F313" i="2"/>
  <c r="H313" i="2" s="1"/>
  <c r="I313" i="2" s="1"/>
  <c r="F297" i="2"/>
  <c r="H297" i="2" s="1"/>
  <c r="I297" i="2" s="1"/>
  <c r="F249" i="2"/>
  <c r="H249" i="2" s="1"/>
  <c r="I249" i="2" s="1"/>
  <c r="F233" i="2"/>
  <c r="H233" i="2" s="1"/>
  <c r="I233" i="2" s="1"/>
  <c r="F2383" i="2"/>
  <c r="F1837" i="2"/>
  <c r="F1773" i="2"/>
  <c r="F1709" i="2"/>
  <c r="F1695" i="2"/>
  <c r="F1581" i="2"/>
  <c r="F1567" i="2"/>
  <c r="F1517" i="2"/>
  <c r="F1453" i="2"/>
  <c r="F825" i="2"/>
  <c r="E2" i="2"/>
  <c r="F2" i="2" s="1"/>
  <c r="H2" i="2" s="1"/>
  <c r="I2" i="2" s="1"/>
  <c r="E491" i="2"/>
  <c r="F491" i="2" s="1"/>
  <c r="H491" i="2" s="1"/>
  <c r="I491" i="2" s="1"/>
  <c r="E671" i="2"/>
  <c r="F671" i="2" s="1"/>
  <c r="E811" i="2"/>
  <c r="F811" i="2" s="1"/>
  <c r="E839" i="2"/>
  <c r="F839" i="2" s="1"/>
  <c r="E873" i="2"/>
  <c r="F873" i="2" s="1"/>
  <c r="E901" i="2"/>
  <c r="F901" i="2" s="1"/>
  <c r="E933" i="2"/>
  <c r="F933" i="2" s="1"/>
  <c r="E973" i="2"/>
  <c r="F973" i="2" s="1"/>
  <c r="E988" i="2"/>
  <c r="F988" i="2" s="1"/>
  <c r="E1003" i="2"/>
  <c r="F1003" i="2" s="1"/>
  <c r="E1011" i="2"/>
  <c r="F1011" i="2" s="1"/>
  <c r="E1024" i="2"/>
  <c r="F1024" i="2" s="1"/>
  <c r="E1041" i="2"/>
  <c r="F1041" i="2" s="1"/>
  <c r="E1056" i="2"/>
  <c r="F1056" i="2" s="1"/>
  <c r="E1067" i="2"/>
  <c r="F1067" i="2" s="1"/>
  <c r="E1088" i="2"/>
  <c r="F1088" i="2" s="1"/>
  <c r="E1099" i="2"/>
  <c r="F1099" i="2" s="1"/>
  <c r="E1113" i="2"/>
  <c r="F1113" i="2" s="1"/>
  <c r="E1127" i="2"/>
  <c r="F1127" i="2" s="1"/>
  <c r="E1137" i="2"/>
  <c r="F1137" i="2" s="1"/>
  <c r="E1149" i="2"/>
  <c r="F1149" i="2" s="1"/>
  <c r="E1163" i="2"/>
  <c r="F1163" i="2" s="1"/>
  <c r="E1175" i="2"/>
  <c r="F1175" i="2" s="1"/>
  <c r="E1183" i="2"/>
  <c r="F1183" i="2" s="1"/>
  <c r="E1189" i="2"/>
  <c r="F1189" i="2" s="1"/>
  <c r="E1200" i="2"/>
  <c r="F1200" i="2" s="1"/>
  <c r="E1209" i="2"/>
  <c r="F1209" i="2" s="1"/>
  <c r="E1220" i="2"/>
  <c r="F1220" i="2" s="1"/>
  <c r="E1229" i="2"/>
  <c r="F1229" i="2" s="1"/>
  <c r="E1237" i="2"/>
  <c r="F1237" i="2" s="1"/>
  <c r="E1245" i="2"/>
  <c r="F1245" i="2" s="1"/>
  <c r="E1253" i="2"/>
  <c r="F1253" i="2" s="1"/>
  <c r="E1259" i="2"/>
  <c r="F1259" i="2" s="1"/>
  <c r="E1264" i="2"/>
  <c r="F1264" i="2" s="1"/>
  <c r="E1269" i="2"/>
  <c r="F1269" i="2" s="1"/>
  <c r="E1276" i="2"/>
  <c r="F1276" i="2" s="1"/>
  <c r="E1284" i="2"/>
  <c r="F1284" i="2" s="1"/>
  <c r="E1293" i="2"/>
  <c r="F1293" i="2" s="1"/>
  <c r="E1301" i="2"/>
  <c r="F1301" i="2" s="1"/>
  <c r="E1308" i="2"/>
  <c r="F1308" i="2" s="1"/>
  <c r="E1313" i="2"/>
  <c r="F1313" i="2" s="1"/>
  <c r="E1319" i="2"/>
  <c r="F1319" i="2" s="1"/>
  <c r="E1324" i="2"/>
  <c r="F1324" i="2" s="1"/>
  <c r="E1329" i="2"/>
  <c r="F1329" i="2" s="1"/>
  <c r="E1335" i="2"/>
  <c r="F1335" i="2" s="1"/>
  <c r="E1340" i="2"/>
  <c r="F1340" i="2" s="1"/>
  <c r="E1345" i="2"/>
  <c r="F1345" i="2" s="1"/>
  <c r="E1351" i="2"/>
  <c r="F1351" i="2" s="1"/>
  <c r="E1356" i="2"/>
  <c r="F1356" i="2" s="1"/>
  <c r="E1361" i="2"/>
  <c r="F1361" i="2" s="1"/>
  <c r="E1367" i="2"/>
  <c r="F1367" i="2" s="1"/>
  <c r="E1372" i="2"/>
  <c r="F1372" i="2" s="1"/>
  <c r="E1377" i="2"/>
  <c r="F1377" i="2" s="1"/>
  <c r="E1383" i="2"/>
  <c r="F1383" i="2" s="1"/>
  <c r="E1388" i="2"/>
  <c r="F1388" i="2" s="1"/>
  <c r="E1393" i="2"/>
  <c r="F1393" i="2" s="1"/>
  <c r="E1399" i="2"/>
  <c r="F1399" i="2" s="1"/>
  <c r="E1404" i="2"/>
  <c r="F1404" i="2" s="1"/>
  <c r="E1409" i="2"/>
  <c r="F1409" i="2" s="1"/>
  <c r="E1415" i="2"/>
  <c r="F1415" i="2" s="1"/>
  <c r="E1420" i="2"/>
  <c r="F1420" i="2" s="1"/>
  <c r="E1425" i="2"/>
  <c r="F1425" i="2" s="1"/>
  <c r="E1431" i="2"/>
  <c r="F1431" i="2" s="1"/>
  <c r="E1436" i="2"/>
  <c r="F1436" i="2" s="1"/>
  <c r="E1441" i="2"/>
  <c r="F1441" i="2" s="1"/>
  <c r="E1447" i="2"/>
  <c r="F1447" i="2" s="1"/>
  <c r="E1452" i="2"/>
  <c r="F1452" i="2" s="1"/>
  <c r="E1457" i="2"/>
  <c r="F1457" i="2" s="1"/>
  <c r="E1463" i="2"/>
  <c r="F1463" i="2" s="1"/>
  <c r="E1468" i="2"/>
  <c r="F1468" i="2" s="1"/>
  <c r="E1473" i="2"/>
  <c r="F1473" i="2" s="1"/>
  <c r="E1479" i="2"/>
  <c r="F1479" i="2" s="1"/>
  <c r="E1484" i="2"/>
  <c r="F1484" i="2" s="1"/>
  <c r="E1489" i="2"/>
  <c r="F1489" i="2" s="1"/>
  <c r="E1495" i="2"/>
  <c r="F1495" i="2" s="1"/>
  <c r="E1500" i="2"/>
  <c r="F1500" i="2" s="1"/>
  <c r="E1505" i="2"/>
  <c r="F1505" i="2" s="1"/>
  <c r="E1511" i="2"/>
  <c r="F1511" i="2" s="1"/>
  <c r="E1516" i="2"/>
  <c r="F1516" i="2" s="1"/>
  <c r="E1521" i="2"/>
  <c r="F1521" i="2" s="1"/>
  <c r="E1527" i="2"/>
  <c r="F1527" i="2" s="1"/>
  <c r="E1532" i="2"/>
  <c r="F1532" i="2" s="1"/>
  <c r="E1537" i="2"/>
  <c r="F1537" i="2" s="1"/>
  <c r="E1543" i="2"/>
  <c r="F1543" i="2" s="1"/>
  <c r="E1548" i="2"/>
  <c r="F1548" i="2" s="1"/>
  <c r="E1553" i="2"/>
  <c r="F1553" i="2" s="1"/>
  <c r="E1559" i="2"/>
  <c r="F1559" i="2" s="1"/>
  <c r="E1564" i="2"/>
  <c r="F1564" i="2" s="1"/>
  <c r="E1569" i="2"/>
  <c r="F1569" i="2" s="1"/>
  <c r="E1575" i="2"/>
  <c r="F1575" i="2" s="1"/>
  <c r="E1580" i="2"/>
  <c r="F1580" i="2" s="1"/>
  <c r="E1585" i="2"/>
  <c r="F1585" i="2" s="1"/>
  <c r="E1591" i="2"/>
  <c r="F1591" i="2" s="1"/>
  <c r="E1596" i="2"/>
  <c r="F1596" i="2" s="1"/>
  <c r="E1601" i="2"/>
  <c r="F1601" i="2" s="1"/>
  <c r="E1607" i="2"/>
  <c r="F1607" i="2" s="1"/>
  <c r="E1612" i="2"/>
  <c r="F1612" i="2" s="1"/>
  <c r="E1617" i="2"/>
  <c r="F1617" i="2" s="1"/>
  <c r="E1623" i="2"/>
  <c r="F1623" i="2" s="1"/>
  <c r="E1628" i="2"/>
  <c r="F1628" i="2" s="1"/>
  <c r="E1633" i="2"/>
  <c r="F1633" i="2" s="1"/>
  <c r="E1639" i="2"/>
  <c r="F1639" i="2" s="1"/>
  <c r="E1644" i="2"/>
  <c r="F1644" i="2" s="1"/>
  <c r="E1649" i="2"/>
  <c r="F1649" i="2" s="1"/>
  <c r="E1655" i="2"/>
  <c r="F1655" i="2" s="1"/>
  <c r="E1660" i="2"/>
  <c r="F1660" i="2" s="1"/>
  <c r="E1665" i="2"/>
  <c r="F1665" i="2" s="1"/>
  <c r="E1671" i="2"/>
  <c r="F1671" i="2" s="1"/>
  <c r="E1676" i="2"/>
  <c r="F1676" i="2" s="1"/>
  <c r="E1681" i="2"/>
  <c r="F1681" i="2" s="1"/>
  <c r="E1687" i="2"/>
  <c r="F1687" i="2" s="1"/>
  <c r="E1692" i="2"/>
  <c r="F1692" i="2" s="1"/>
  <c r="E1697" i="2"/>
  <c r="F1697" i="2" s="1"/>
  <c r="E1703" i="2"/>
  <c r="F1703" i="2" s="1"/>
  <c r="E1708" i="2"/>
  <c r="F1708" i="2" s="1"/>
  <c r="E1713" i="2"/>
  <c r="F1713" i="2" s="1"/>
  <c r="E1719" i="2"/>
  <c r="F1719" i="2" s="1"/>
  <c r="E1724" i="2"/>
  <c r="F1724" i="2" s="1"/>
  <c r="E1729" i="2"/>
  <c r="F1729" i="2" s="1"/>
  <c r="E1735" i="2"/>
  <c r="F1735" i="2" s="1"/>
  <c r="E1740" i="2"/>
  <c r="F1740" i="2" s="1"/>
  <c r="E1745" i="2"/>
  <c r="F1745" i="2" s="1"/>
  <c r="E1751" i="2"/>
  <c r="F1751" i="2" s="1"/>
  <c r="E1756" i="2"/>
  <c r="F1756" i="2" s="1"/>
  <c r="E1761" i="2"/>
  <c r="F1761" i="2" s="1"/>
  <c r="E1767" i="2"/>
  <c r="F1767" i="2" s="1"/>
  <c r="E1772" i="2"/>
  <c r="F1772" i="2" s="1"/>
  <c r="E1777" i="2"/>
  <c r="F1777" i="2" s="1"/>
  <c r="E1783" i="2"/>
  <c r="F1783" i="2" s="1"/>
  <c r="E1788" i="2"/>
  <c r="F1788" i="2" s="1"/>
  <c r="E1793" i="2"/>
  <c r="F1793" i="2" s="1"/>
  <c r="E1799" i="2"/>
  <c r="F1799" i="2" s="1"/>
  <c r="E1804" i="2"/>
  <c r="F1804" i="2" s="1"/>
  <c r="E1809" i="2"/>
  <c r="F1809" i="2" s="1"/>
  <c r="E1815" i="2"/>
  <c r="F1815" i="2" s="1"/>
  <c r="E1820" i="2"/>
  <c r="F1820" i="2" s="1"/>
  <c r="E1825" i="2"/>
  <c r="F1825" i="2" s="1"/>
  <c r="E1831" i="2"/>
  <c r="F1831" i="2" s="1"/>
  <c r="E1836" i="2"/>
  <c r="F1836" i="2" s="1"/>
  <c r="E1841" i="2"/>
  <c r="F1841" i="2" s="1"/>
  <c r="E1847" i="2"/>
  <c r="F1847" i="2" s="1"/>
  <c r="E1852" i="2"/>
  <c r="F1852" i="2" s="1"/>
  <c r="E1857" i="2"/>
  <c r="F1857" i="2" s="1"/>
  <c r="E1863" i="2"/>
  <c r="F1863" i="2" s="1"/>
  <c r="E1868" i="2"/>
  <c r="F1868" i="2" s="1"/>
  <c r="E1873" i="2"/>
  <c r="F1873" i="2" s="1"/>
  <c r="E1879" i="2"/>
  <c r="F1879" i="2" s="1"/>
  <c r="E1884" i="2"/>
  <c r="F1884" i="2" s="1"/>
  <c r="E1889" i="2"/>
  <c r="F1889" i="2" s="1"/>
  <c r="E1895" i="2"/>
  <c r="F1895" i="2" s="1"/>
  <c r="E1900" i="2"/>
  <c r="F1900" i="2" s="1"/>
  <c r="E1905" i="2"/>
  <c r="F1905" i="2" s="1"/>
  <c r="E1911" i="2"/>
  <c r="F1911" i="2" s="1"/>
  <c r="E1916" i="2"/>
  <c r="F1916" i="2" s="1"/>
  <c r="E1924" i="2"/>
  <c r="F1924" i="2" s="1"/>
  <c r="E1932" i="2"/>
  <c r="F1932" i="2" s="1"/>
  <c r="E1940" i="2"/>
  <c r="F1940" i="2" s="1"/>
  <c r="E1948" i="2"/>
  <c r="F1948" i="2" s="1"/>
  <c r="E1956" i="2"/>
  <c r="F1956" i="2" s="1"/>
  <c r="E1964" i="2"/>
  <c r="F1964" i="2" s="1"/>
  <c r="E1972" i="2"/>
  <c r="F1972" i="2" s="1"/>
  <c r="E1980" i="2"/>
  <c r="F1980" i="2" s="1"/>
  <c r="E1988" i="2"/>
  <c r="F1988" i="2" s="1"/>
  <c r="E1996" i="2"/>
  <c r="F1996" i="2" s="1"/>
  <c r="E2004" i="2"/>
  <c r="F2004" i="2" s="1"/>
  <c r="E2012" i="2"/>
  <c r="F2012" i="2" s="1"/>
  <c r="E2020" i="2"/>
  <c r="F2020" i="2" s="1"/>
  <c r="E2028" i="2"/>
  <c r="F2028" i="2" s="1"/>
  <c r="E2036" i="2"/>
  <c r="F2036" i="2" s="1"/>
  <c r="E2044" i="2"/>
  <c r="F2044" i="2" s="1"/>
  <c r="E2052" i="2"/>
  <c r="F2052" i="2" s="1"/>
  <c r="E2060" i="2"/>
  <c r="F2060" i="2" s="1"/>
  <c r="E2068" i="2"/>
  <c r="F2068" i="2" s="1"/>
  <c r="E2076" i="2"/>
  <c r="F2076" i="2" s="1"/>
  <c r="E2084" i="2"/>
  <c r="F2084" i="2" s="1"/>
  <c r="E2092" i="2"/>
  <c r="F2092" i="2" s="1"/>
  <c r="E2100" i="2"/>
  <c r="F2100" i="2" s="1"/>
  <c r="E2108" i="2"/>
  <c r="F2108" i="2" s="1"/>
  <c r="E2116" i="2"/>
  <c r="F2116" i="2" s="1"/>
  <c r="E2124" i="2"/>
  <c r="F2124" i="2" s="1"/>
  <c r="E2132" i="2"/>
  <c r="F2132" i="2" s="1"/>
  <c r="E2140" i="2"/>
  <c r="F2140" i="2" s="1"/>
  <c r="E2148" i="2"/>
  <c r="F2148" i="2" s="1"/>
  <c r="E2156" i="2"/>
  <c r="F2156" i="2" s="1"/>
  <c r="E2164" i="2"/>
  <c r="F2164" i="2" s="1"/>
  <c r="E2172" i="2"/>
  <c r="F2172" i="2" s="1"/>
  <c r="E2180" i="2"/>
  <c r="F2180" i="2" s="1"/>
  <c r="E2188" i="2"/>
  <c r="F2188" i="2" s="1"/>
  <c r="E2196" i="2"/>
  <c r="F2196" i="2" s="1"/>
  <c r="E2204" i="2"/>
  <c r="F2204" i="2" s="1"/>
  <c r="E2212" i="2"/>
  <c r="F2212" i="2" s="1"/>
  <c r="E2220" i="2"/>
  <c r="F2220" i="2" s="1"/>
  <c r="E2228" i="2"/>
  <c r="F2228" i="2" s="1"/>
  <c r="E2236" i="2"/>
  <c r="F2236" i="2" s="1"/>
  <c r="E2244" i="2"/>
  <c r="F2244" i="2" s="1"/>
  <c r="E2252" i="2"/>
  <c r="F2252" i="2" s="1"/>
  <c r="E2260" i="2"/>
  <c r="F2260" i="2" s="1"/>
  <c r="E2268" i="2"/>
  <c r="F2268" i="2" s="1"/>
  <c r="E2276" i="2"/>
  <c r="F2276" i="2" s="1"/>
  <c r="E2284" i="2"/>
  <c r="F2284" i="2" s="1"/>
  <c r="E2292" i="2"/>
  <c r="F2292" i="2" s="1"/>
  <c r="E2299" i="2"/>
  <c r="F2299" i="2" s="1"/>
  <c r="E2307" i="2"/>
  <c r="F2307" i="2" s="1"/>
  <c r="E2315" i="2"/>
  <c r="F2315" i="2" s="1"/>
  <c r="E2323" i="2"/>
  <c r="F2323" i="2" s="1"/>
  <c r="E2331" i="2"/>
  <c r="F2331" i="2" s="1"/>
  <c r="E2339" i="2"/>
  <c r="F2339" i="2" s="1"/>
  <c r="E2347" i="2"/>
  <c r="F2347" i="2" s="1"/>
  <c r="E2355" i="2"/>
  <c r="F2355" i="2" s="1"/>
  <c r="E2363" i="2"/>
  <c r="F2363" i="2" s="1"/>
  <c r="E2371" i="2"/>
  <c r="F2371" i="2" s="1"/>
  <c r="E2379" i="2"/>
  <c r="F2379" i="2" s="1"/>
  <c r="E2387" i="2"/>
  <c r="F2387" i="2" s="1"/>
  <c r="E2395" i="2"/>
  <c r="F2395" i="2" s="1"/>
  <c r="E2403" i="2"/>
  <c r="F2403" i="2" s="1"/>
  <c r="E2411" i="2"/>
  <c r="F2411" i="2" s="1"/>
  <c r="E2419" i="2"/>
  <c r="F2419" i="2" s="1"/>
  <c r="E2427" i="2"/>
  <c r="F2427" i="2" s="1"/>
  <c r="E2435" i="2"/>
  <c r="F2435" i="2" s="1"/>
  <c r="E2443" i="2"/>
  <c r="F2443" i="2" s="1"/>
  <c r="E2451" i="2"/>
  <c r="F2451" i="2" s="1"/>
  <c r="E2459" i="2"/>
  <c r="F2459" i="2" s="1"/>
  <c r="E2467" i="2"/>
  <c r="F2467" i="2" s="1"/>
  <c r="E2475" i="2"/>
  <c r="F2475" i="2" s="1"/>
  <c r="E2483" i="2"/>
  <c r="F2483" i="2" s="1"/>
  <c r="E2491" i="2"/>
  <c r="F2491" i="2" s="1"/>
  <c r="E2499" i="2"/>
  <c r="F2499" i="2" s="1"/>
  <c r="E2507" i="2"/>
  <c r="F2507" i="2" s="1"/>
  <c r="E2515" i="2"/>
  <c r="F2515" i="2" s="1"/>
  <c r="E2523" i="2"/>
  <c r="F2523" i="2" s="1"/>
  <c r="E2531" i="2"/>
  <c r="F2531" i="2" s="1"/>
  <c r="E2539" i="2"/>
  <c r="F2539" i="2" s="1"/>
  <c r="E2547" i="2"/>
  <c r="F2547" i="2" s="1"/>
  <c r="E2555" i="2"/>
  <c r="F2555" i="2" s="1"/>
  <c r="E2563" i="2"/>
  <c r="F2563" i="2" s="1"/>
  <c r="E2571" i="2"/>
  <c r="F2571" i="2" s="1"/>
  <c r="E2579" i="2"/>
  <c r="F2579" i="2" s="1"/>
  <c r="E2587" i="2"/>
  <c r="F2587" i="2" s="1"/>
  <c r="E2595" i="2"/>
  <c r="F2595" i="2" s="1"/>
  <c r="E2603" i="2"/>
  <c r="F2603" i="2" s="1"/>
  <c r="E2611" i="2"/>
  <c r="F2611" i="2" s="1"/>
  <c r="E2617" i="2"/>
  <c r="F2617" i="2" s="1"/>
  <c r="E2624" i="2"/>
  <c r="F2624" i="2" s="1"/>
  <c r="E2632" i="2"/>
  <c r="F2632" i="2" s="1"/>
  <c r="E2640" i="2"/>
  <c r="F2640" i="2" s="1"/>
  <c r="E2648" i="2"/>
  <c r="F2648" i="2" s="1"/>
  <c r="E2656" i="2"/>
  <c r="F2656" i="2" s="1"/>
  <c r="E2664" i="2"/>
  <c r="F2664" i="2" s="1"/>
  <c r="E2671" i="2"/>
  <c r="F2671" i="2" s="1"/>
  <c r="E2679" i="2"/>
  <c r="F2679" i="2" s="1"/>
  <c r="E2687" i="2"/>
  <c r="F2687" i="2" s="1"/>
  <c r="E2695" i="2"/>
  <c r="F2695" i="2" s="1"/>
  <c r="E2703" i="2"/>
  <c r="F2703" i="2" s="1"/>
  <c r="E2711" i="2"/>
  <c r="F2711" i="2" s="1"/>
  <c r="E2719" i="2"/>
  <c r="F2719" i="2" s="1"/>
  <c r="E2724" i="2"/>
  <c r="F2724" i="2" s="1"/>
  <c r="E2732" i="2"/>
  <c r="F2732" i="2" s="1"/>
  <c r="E2740" i="2"/>
  <c r="F2740" i="2" s="1"/>
  <c r="E2748" i="2"/>
  <c r="F2748" i="2" s="1"/>
  <c r="E2756" i="2"/>
  <c r="F2756" i="2" s="1"/>
  <c r="E2764" i="2"/>
  <c r="F2764" i="2" s="1"/>
  <c r="E2772" i="2"/>
  <c r="F2772" i="2" s="1"/>
  <c r="E2780" i="2"/>
  <c r="F2780" i="2" s="1"/>
  <c r="E2788" i="2"/>
  <c r="F2788" i="2" s="1"/>
  <c r="E2796" i="2"/>
  <c r="F2796" i="2" s="1"/>
  <c r="E2804" i="2"/>
  <c r="F2804" i="2" s="1"/>
  <c r="E2812" i="2"/>
  <c r="F2812" i="2" s="1"/>
  <c r="E2820" i="2"/>
  <c r="F2820" i="2" s="1"/>
  <c r="E2828" i="2"/>
  <c r="F2828" i="2" s="1"/>
  <c r="E2836" i="2"/>
  <c r="F2836" i="2" s="1"/>
  <c r="E2844" i="2"/>
  <c r="F2844" i="2" s="1"/>
  <c r="E2852" i="2"/>
  <c r="F2852" i="2" s="1"/>
  <c r="E2860" i="2"/>
  <c r="F2860" i="2" s="1"/>
  <c r="E2868" i="2"/>
  <c r="F2868" i="2" s="1"/>
  <c r="E2875" i="2"/>
  <c r="F2875" i="2" s="1"/>
  <c r="E2883" i="2"/>
  <c r="F2883" i="2" s="1"/>
  <c r="E2891" i="2"/>
  <c r="F2891" i="2" s="1"/>
  <c r="E2899" i="2"/>
  <c r="F2899" i="2" s="1"/>
  <c r="E2907" i="2"/>
  <c r="F2907" i="2" s="1"/>
  <c r="E2915" i="2"/>
  <c r="F2915" i="2" s="1"/>
  <c r="E2923" i="2"/>
  <c r="F2923" i="2" s="1"/>
  <c r="E2928" i="2"/>
  <c r="F2928" i="2" s="1"/>
  <c r="E2034" i="2"/>
  <c r="F2034" i="2" s="1"/>
  <c r="E2030" i="2"/>
  <c r="F2030" i="2" s="1"/>
  <c r="E2026" i="2"/>
  <c r="F2026" i="2" s="1"/>
  <c r="E2022" i="2"/>
  <c r="F2022" i="2" s="1"/>
  <c r="E2018" i="2"/>
  <c r="F2018" i="2" s="1"/>
  <c r="E2014" i="2"/>
  <c r="F2014" i="2" s="1"/>
  <c r="E2010" i="2"/>
  <c r="F2010" i="2" s="1"/>
  <c r="E2006" i="2"/>
  <c r="F2006" i="2" s="1"/>
  <c r="E2002" i="2"/>
  <c r="F2002" i="2" s="1"/>
  <c r="E1998" i="2"/>
  <c r="F1998" i="2" s="1"/>
  <c r="E1994" i="2"/>
  <c r="F1994" i="2" s="1"/>
  <c r="E1990" i="2"/>
  <c r="F1990" i="2" s="1"/>
  <c r="E1986" i="2"/>
  <c r="F1986" i="2" s="1"/>
  <c r="E1982" i="2"/>
  <c r="F1982" i="2" s="1"/>
  <c r="E1978" i="2"/>
  <c r="F1978" i="2" s="1"/>
  <c r="E1974" i="2"/>
  <c r="F1974" i="2" s="1"/>
  <c r="E1970" i="2"/>
  <c r="F1970" i="2" s="1"/>
  <c r="E1966" i="2"/>
  <c r="F1966" i="2" s="1"/>
  <c r="E1962" i="2"/>
  <c r="F1962" i="2" s="1"/>
  <c r="E1958" i="2"/>
  <c r="F1958" i="2" s="1"/>
  <c r="E1954" i="2"/>
  <c r="F1954" i="2" s="1"/>
  <c r="E1950" i="2"/>
  <c r="F1950" i="2" s="1"/>
  <c r="E1946" i="2"/>
  <c r="F1946" i="2" s="1"/>
  <c r="E1942" i="2"/>
  <c r="F1942" i="2" s="1"/>
  <c r="E1938" i="2"/>
  <c r="F1938" i="2" s="1"/>
  <c r="E1934" i="2"/>
  <c r="F1934" i="2" s="1"/>
  <c r="E1930" i="2"/>
  <c r="F1930" i="2" s="1"/>
  <c r="E1926" i="2"/>
  <c r="F1926" i="2" s="1"/>
  <c r="E1922" i="2"/>
  <c r="F1922" i="2" s="1"/>
  <c r="E1918" i="2"/>
  <c r="F1918" i="2" s="1"/>
  <c r="E1914" i="2"/>
  <c r="F1914" i="2" s="1"/>
  <c r="E1910" i="2"/>
  <c r="F1910" i="2" s="1"/>
  <c r="E1906" i="2"/>
  <c r="F1906" i="2" s="1"/>
  <c r="E1902" i="2"/>
  <c r="F1902" i="2" s="1"/>
  <c r="E1898" i="2"/>
  <c r="F1898" i="2" s="1"/>
  <c r="E1894" i="2"/>
  <c r="F1894" i="2" s="1"/>
  <c r="E1890" i="2"/>
  <c r="F1890" i="2" s="1"/>
  <c r="E1886" i="2"/>
  <c r="F1886" i="2" s="1"/>
  <c r="E1882" i="2"/>
  <c r="F1882" i="2" s="1"/>
  <c r="E1878" i="2"/>
  <c r="F1878" i="2" s="1"/>
  <c r="E1874" i="2"/>
  <c r="F1874" i="2" s="1"/>
  <c r="E1870" i="2"/>
  <c r="F1870" i="2" s="1"/>
  <c r="E1866" i="2"/>
  <c r="F1866" i="2" s="1"/>
  <c r="E1862" i="2"/>
  <c r="F1862" i="2" s="1"/>
  <c r="E1858" i="2"/>
  <c r="F1858" i="2" s="1"/>
  <c r="E1854" i="2"/>
  <c r="F1854" i="2" s="1"/>
  <c r="E1850" i="2"/>
  <c r="F1850" i="2" s="1"/>
  <c r="E1846" i="2"/>
  <c r="F1846" i="2" s="1"/>
  <c r="E1842" i="2"/>
  <c r="F1842" i="2" s="1"/>
  <c r="E1838" i="2"/>
  <c r="F1838" i="2" s="1"/>
  <c r="E1834" i="2"/>
  <c r="F1834" i="2" s="1"/>
  <c r="E1830" i="2"/>
  <c r="F1830" i="2" s="1"/>
  <c r="E1826" i="2"/>
  <c r="F1826" i="2" s="1"/>
  <c r="E1822" i="2"/>
  <c r="F1822" i="2" s="1"/>
  <c r="E1818" i="2"/>
  <c r="F1818" i="2" s="1"/>
  <c r="E1814" i="2"/>
  <c r="F1814" i="2" s="1"/>
  <c r="E1810" i="2"/>
  <c r="F1810" i="2" s="1"/>
  <c r="E1806" i="2"/>
  <c r="F1806" i="2" s="1"/>
  <c r="E1802" i="2"/>
  <c r="F1802" i="2" s="1"/>
  <c r="E1798" i="2"/>
  <c r="F1798" i="2" s="1"/>
  <c r="E1794" i="2"/>
  <c r="F1794" i="2" s="1"/>
  <c r="E1790" i="2"/>
  <c r="F1790" i="2" s="1"/>
  <c r="E1786" i="2"/>
  <c r="F1786" i="2" s="1"/>
  <c r="E1782" i="2"/>
  <c r="F1782" i="2" s="1"/>
  <c r="E1778" i="2"/>
  <c r="F1778" i="2" s="1"/>
  <c r="E1774" i="2"/>
  <c r="F1774" i="2" s="1"/>
  <c r="E1770" i="2"/>
  <c r="F1770" i="2" s="1"/>
  <c r="E1766" i="2"/>
  <c r="F1766" i="2" s="1"/>
  <c r="E1762" i="2"/>
  <c r="F1762" i="2" s="1"/>
  <c r="E1758" i="2"/>
  <c r="F1758" i="2" s="1"/>
  <c r="E1754" i="2"/>
  <c r="F1754" i="2" s="1"/>
  <c r="E1750" i="2"/>
  <c r="F1750" i="2" s="1"/>
  <c r="E1746" i="2"/>
  <c r="F1746" i="2" s="1"/>
  <c r="E1742" i="2"/>
  <c r="F1742" i="2" s="1"/>
  <c r="E1738" i="2"/>
  <c r="F1738" i="2" s="1"/>
  <c r="E1734" i="2"/>
  <c r="F1734" i="2" s="1"/>
  <c r="E1730" i="2"/>
  <c r="F1730" i="2" s="1"/>
  <c r="E1726" i="2"/>
  <c r="F1726" i="2" s="1"/>
  <c r="E1722" i="2"/>
  <c r="F1722" i="2" s="1"/>
  <c r="E1718" i="2"/>
  <c r="F1718" i="2" s="1"/>
  <c r="E1714" i="2"/>
  <c r="F1714" i="2" s="1"/>
  <c r="E1710" i="2"/>
  <c r="F1710" i="2" s="1"/>
  <c r="E1706" i="2"/>
  <c r="F1706" i="2" s="1"/>
  <c r="E1702" i="2"/>
  <c r="F1702" i="2" s="1"/>
  <c r="E1698" i="2"/>
  <c r="F1698" i="2" s="1"/>
  <c r="E1694" i="2"/>
  <c r="F1694" i="2" s="1"/>
  <c r="E1690" i="2"/>
  <c r="F1690" i="2" s="1"/>
  <c r="E1686" i="2"/>
  <c r="F1686" i="2" s="1"/>
  <c r="E1682" i="2"/>
  <c r="F1682" i="2" s="1"/>
  <c r="E1678" i="2"/>
  <c r="F1678" i="2" s="1"/>
  <c r="E1674" i="2"/>
  <c r="F1674" i="2" s="1"/>
  <c r="E1670" i="2"/>
  <c r="F1670" i="2" s="1"/>
  <c r="E1666" i="2"/>
  <c r="F1666" i="2" s="1"/>
  <c r="E1662" i="2"/>
  <c r="F1662" i="2" s="1"/>
  <c r="E1658" i="2"/>
  <c r="F1658" i="2" s="1"/>
  <c r="E1654" i="2"/>
  <c r="F1654" i="2" s="1"/>
  <c r="E1650" i="2"/>
  <c r="F1650" i="2" s="1"/>
  <c r="E1646" i="2"/>
  <c r="F1646" i="2" s="1"/>
  <c r="E1642" i="2"/>
  <c r="F1642" i="2" s="1"/>
  <c r="E1638" i="2"/>
  <c r="F1638" i="2" s="1"/>
  <c r="E1634" i="2"/>
  <c r="F1634" i="2" s="1"/>
  <c r="E1630" i="2"/>
  <c r="F1630" i="2" s="1"/>
  <c r="E1626" i="2"/>
  <c r="F1626" i="2" s="1"/>
  <c r="E1622" i="2"/>
  <c r="F1622" i="2" s="1"/>
  <c r="E1618" i="2"/>
  <c r="F1618" i="2" s="1"/>
  <c r="E1614" i="2"/>
  <c r="F1614" i="2" s="1"/>
  <c r="E1610" i="2"/>
  <c r="F1610" i="2" s="1"/>
  <c r="E1606" i="2"/>
  <c r="F1606" i="2" s="1"/>
  <c r="E1602" i="2"/>
  <c r="F1602" i="2" s="1"/>
  <c r="E1598" i="2"/>
  <c r="F1598" i="2" s="1"/>
  <c r="E1594" i="2"/>
  <c r="F1594" i="2" s="1"/>
  <c r="E1590" i="2"/>
  <c r="F1590" i="2" s="1"/>
  <c r="E1586" i="2"/>
  <c r="F1586" i="2" s="1"/>
  <c r="E1582" i="2"/>
  <c r="F1582" i="2" s="1"/>
  <c r="E1578" i="2"/>
  <c r="F1578" i="2" s="1"/>
  <c r="E1574" i="2"/>
  <c r="F1574" i="2" s="1"/>
  <c r="E1570" i="2"/>
  <c r="F1570" i="2" s="1"/>
  <c r="E1566" i="2"/>
  <c r="F1566" i="2" s="1"/>
  <c r="E1562" i="2"/>
  <c r="F1562" i="2" s="1"/>
  <c r="E1558" i="2"/>
  <c r="F1558" i="2" s="1"/>
  <c r="E1554" i="2"/>
  <c r="F1554" i="2" s="1"/>
  <c r="E1550" i="2"/>
  <c r="F1550" i="2" s="1"/>
  <c r="E1546" i="2"/>
  <c r="F1546" i="2" s="1"/>
  <c r="E1542" i="2"/>
  <c r="F1542" i="2" s="1"/>
  <c r="E1538" i="2"/>
  <c r="F1538" i="2" s="1"/>
  <c r="E1534" i="2"/>
  <c r="F1534" i="2" s="1"/>
  <c r="E1530" i="2"/>
  <c r="F1530" i="2" s="1"/>
  <c r="E1526" i="2"/>
  <c r="F1526" i="2" s="1"/>
  <c r="E1522" i="2"/>
  <c r="F1522" i="2" s="1"/>
  <c r="E1518" i="2"/>
  <c r="F1518" i="2" s="1"/>
  <c r="E1514" i="2"/>
  <c r="F1514" i="2" s="1"/>
  <c r="E1510" i="2"/>
  <c r="F1510" i="2" s="1"/>
  <c r="E1506" i="2"/>
  <c r="F1506" i="2" s="1"/>
  <c r="E1502" i="2"/>
  <c r="F1502" i="2" s="1"/>
  <c r="E1498" i="2"/>
  <c r="F1498" i="2" s="1"/>
  <c r="E1494" i="2"/>
  <c r="F1494" i="2" s="1"/>
  <c r="E1490" i="2"/>
  <c r="F1490" i="2" s="1"/>
  <c r="E1486" i="2"/>
  <c r="F1486" i="2" s="1"/>
  <c r="E1482" i="2"/>
  <c r="F1482" i="2" s="1"/>
  <c r="E1478" i="2"/>
  <c r="F1478" i="2" s="1"/>
  <c r="E1474" i="2"/>
  <c r="F1474" i="2" s="1"/>
  <c r="E1470" i="2"/>
  <c r="F1470" i="2" s="1"/>
  <c r="E1466" i="2"/>
  <c r="F1466" i="2" s="1"/>
  <c r="E1462" i="2"/>
  <c r="F1462" i="2" s="1"/>
  <c r="E1458" i="2"/>
  <c r="F1458" i="2" s="1"/>
  <c r="E1454" i="2"/>
  <c r="F1454" i="2" s="1"/>
  <c r="E1450" i="2"/>
  <c r="F1450" i="2" s="1"/>
  <c r="E1446" i="2"/>
  <c r="F1446" i="2" s="1"/>
  <c r="E1442" i="2"/>
  <c r="F1442" i="2" s="1"/>
  <c r="E1438" i="2"/>
  <c r="F1438" i="2" s="1"/>
  <c r="E1434" i="2"/>
  <c r="F1434" i="2" s="1"/>
  <c r="E1430" i="2"/>
  <c r="F1430" i="2" s="1"/>
  <c r="E1426" i="2"/>
  <c r="F1426" i="2" s="1"/>
  <c r="E1422" i="2"/>
  <c r="F1422" i="2" s="1"/>
  <c r="E1418" i="2"/>
  <c r="F1418" i="2" s="1"/>
  <c r="E1414" i="2"/>
  <c r="F1414" i="2" s="1"/>
  <c r="E1410" i="2"/>
  <c r="F1410" i="2" s="1"/>
  <c r="E1406" i="2"/>
  <c r="F1406" i="2" s="1"/>
  <c r="E1402" i="2"/>
  <c r="F1402" i="2" s="1"/>
  <c r="E1398" i="2"/>
  <c r="F1398" i="2" s="1"/>
  <c r="E1394" i="2"/>
  <c r="F1394" i="2" s="1"/>
  <c r="E1390" i="2"/>
  <c r="F1390" i="2" s="1"/>
  <c r="E1386" i="2"/>
  <c r="F1386" i="2" s="1"/>
  <c r="E1382" i="2"/>
  <c r="F1382" i="2" s="1"/>
  <c r="E1378" i="2"/>
  <c r="F1378" i="2" s="1"/>
  <c r="E1374" i="2"/>
  <c r="F1374" i="2" s="1"/>
  <c r="E1370" i="2"/>
  <c r="F1370" i="2" s="1"/>
  <c r="E1366" i="2"/>
  <c r="F1366" i="2" s="1"/>
  <c r="E1362" i="2"/>
  <c r="F1362" i="2" s="1"/>
  <c r="E1358" i="2"/>
  <c r="F1358" i="2" s="1"/>
  <c r="E1354" i="2"/>
  <c r="F1354" i="2" s="1"/>
  <c r="E1350" i="2"/>
  <c r="F1350" i="2" s="1"/>
  <c r="E1346" i="2"/>
  <c r="F1346" i="2" s="1"/>
  <c r="E1342" i="2"/>
  <c r="F1342" i="2" s="1"/>
  <c r="E1338" i="2"/>
  <c r="F1338" i="2" s="1"/>
  <c r="E1334" i="2"/>
  <c r="F1334" i="2" s="1"/>
  <c r="E1330" i="2"/>
  <c r="F1330" i="2" s="1"/>
  <c r="E1326" i="2"/>
  <c r="F1326" i="2" s="1"/>
  <c r="E1322" i="2"/>
  <c r="F1322" i="2" s="1"/>
  <c r="E1318" i="2"/>
  <c r="F1318" i="2" s="1"/>
  <c r="E1314" i="2"/>
  <c r="F1314" i="2" s="1"/>
  <c r="E1310" i="2"/>
  <c r="F1310" i="2" s="1"/>
  <c r="E1306" i="2"/>
  <c r="F1306" i="2" s="1"/>
  <c r="E1302" i="2"/>
  <c r="F1302" i="2" s="1"/>
  <c r="E1298" i="2"/>
  <c r="F1298" i="2" s="1"/>
  <c r="E1294" i="2"/>
  <c r="F1294" i="2" s="1"/>
  <c r="E1290" i="2"/>
  <c r="F1290" i="2" s="1"/>
  <c r="E1286" i="2"/>
  <c r="F1286" i="2" s="1"/>
  <c r="E1282" i="2"/>
  <c r="F1282" i="2" s="1"/>
  <c r="E1278" i="2"/>
  <c r="F1278" i="2" s="1"/>
  <c r="E1274" i="2"/>
  <c r="F1274" i="2" s="1"/>
  <c r="E1254" i="2"/>
  <c r="F1254" i="2" s="1"/>
  <c r="E1250" i="2"/>
  <c r="F1250" i="2" s="1"/>
  <c r="E1246" i="2"/>
  <c r="F1246" i="2" s="1"/>
  <c r="E1242" i="2"/>
  <c r="F1242" i="2" s="1"/>
  <c r="E1238" i="2"/>
  <c r="F1238" i="2" s="1"/>
  <c r="E1234" i="2"/>
  <c r="F1234" i="2" s="1"/>
  <c r="E1230" i="2"/>
  <c r="F1230" i="2" s="1"/>
  <c r="E1226" i="2"/>
  <c r="F1226" i="2" s="1"/>
  <c r="E1222" i="2"/>
  <c r="F1222" i="2" s="1"/>
  <c r="E1218" i="2"/>
  <c r="F1218" i="2" s="1"/>
  <c r="E1214" i="2"/>
  <c r="F1214" i="2" s="1"/>
  <c r="E1210" i="2"/>
  <c r="F1210" i="2" s="1"/>
  <c r="E1206" i="2"/>
  <c r="F1206" i="2" s="1"/>
  <c r="E1198" i="2"/>
  <c r="F1198" i="2" s="1"/>
  <c r="E1194" i="2"/>
  <c r="F1194" i="2" s="1"/>
  <c r="E1174" i="2"/>
  <c r="F1174" i="2" s="1"/>
  <c r="E1170" i="2"/>
  <c r="F1170" i="2" s="1"/>
  <c r="E1162" i="2"/>
  <c r="F1162" i="2" s="1"/>
  <c r="E1154" i="2"/>
  <c r="F1154" i="2" s="1"/>
  <c r="E1146" i="2"/>
  <c r="F1146" i="2" s="1"/>
  <c r="E1142" i="2"/>
  <c r="F1142" i="2" s="1"/>
  <c r="E1134" i="2"/>
  <c r="F1134" i="2" s="1"/>
  <c r="E1122" i="2"/>
  <c r="F1122" i="2" s="1"/>
  <c r="E1114" i="2"/>
  <c r="F1114" i="2" s="1"/>
  <c r="E1110" i="2"/>
  <c r="F1110" i="2" s="1"/>
  <c r="E1102" i="2"/>
  <c r="F1102" i="2" s="1"/>
  <c r="E1094" i="2"/>
  <c r="F1094" i="2" s="1"/>
  <c r="E1090" i="2"/>
  <c r="F1090" i="2" s="1"/>
  <c r="E1082" i="2"/>
  <c r="F1082" i="2" s="1"/>
  <c r="E1078" i="2"/>
  <c r="F1078" i="2" s="1"/>
  <c r="E1074" i="2"/>
  <c r="F1074" i="2" s="1"/>
  <c r="E1070" i="2"/>
  <c r="F1070" i="2" s="1"/>
  <c r="E1058" i="2"/>
  <c r="F1058" i="2" s="1"/>
  <c r="E1054" i="2"/>
  <c r="F1054" i="2" s="1"/>
  <c r="E1050" i="2"/>
  <c r="F1050" i="2" s="1"/>
  <c r="E1038" i="2"/>
  <c r="F1038" i="2" s="1"/>
  <c r="E1034" i="2"/>
  <c r="F1034" i="2" s="1"/>
  <c r="E1030" i="2"/>
  <c r="F1030" i="2" s="1"/>
  <c r="E1018" i="2"/>
  <c r="F1018" i="2" s="1"/>
  <c r="E998" i="2"/>
  <c r="F998" i="2" s="1"/>
  <c r="E994" i="2"/>
  <c r="F994" i="2" s="1"/>
  <c r="E990" i="2"/>
  <c r="F990" i="2" s="1"/>
  <c r="E982" i="2"/>
  <c r="F982" i="2" s="1"/>
  <c r="E966" i="2"/>
  <c r="F966" i="2" s="1"/>
  <c r="E962" i="2"/>
  <c r="F962" i="2" s="1"/>
  <c r="E958" i="2"/>
  <c r="F958" i="2" s="1"/>
  <c r="E954" i="2"/>
  <c r="F954" i="2" s="1"/>
  <c r="E914" i="2"/>
  <c r="F914" i="2" s="1"/>
  <c r="E910" i="2"/>
  <c r="F910" i="2" s="1"/>
  <c r="E906" i="2"/>
  <c r="F906" i="2" s="1"/>
  <c r="E898" i="2"/>
  <c r="F898" i="2" s="1"/>
  <c r="E878" i="2"/>
  <c r="F878" i="2" s="1"/>
  <c r="E858" i="2"/>
  <c r="F858" i="2" s="1"/>
  <c r="E854" i="2"/>
  <c r="F854" i="2" s="1"/>
  <c r="E842" i="2"/>
  <c r="F842" i="2" s="1"/>
  <c r="E814" i="2"/>
  <c r="F814" i="2" s="1"/>
  <c r="E806" i="2"/>
  <c r="F806" i="2" s="1"/>
  <c r="E718" i="2"/>
  <c r="F718" i="2" s="1"/>
  <c r="E690" i="2"/>
  <c r="F690" i="2" s="1"/>
  <c r="E646" i="2"/>
  <c r="F646" i="2" s="1"/>
  <c r="E554" i="2"/>
  <c r="F554" i="2" s="1"/>
  <c r="H554" i="2" s="1"/>
  <c r="I554" i="2" s="1"/>
  <c r="E482" i="2"/>
  <c r="F482" i="2" s="1"/>
  <c r="H482" i="2" s="1"/>
  <c r="I482" i="2" s="1"/>
  <c r="E478" i="2"/>
  <c r="F478" i="2" s="1"/>
  <c r="H478" i="2" s="1"/>
  <c r="I478" i="2" s="1"/>
  <c r="E474" i="2"/>
  <c r="F474" i="2" s="1"/>
  <c r="H474" i="2" s="1"/>
  <c r="I474" i="2" s="1"/>
  <c r="E470" i="2"/>
  <c r="F470" i="2" s="1"/>
  <c r="H470" i="2" s="1"/>
  <c r="I470" i="2" s="1"/>
  <c r="E466" i="2"/>
  <c r="F466" i="2" s="1"/>
  <c r="H466" i="2" s="1"/>
  <c r="I466" i="2" s="1"/>
  <c r="E462" i="2"/>
  <c r="F462" i="2" s="1"/>
  <c r="H462" i="2" s="1"/>
  <c r="I462" i="2" s="1"/>
  <c r="E458" i="2"/>
  <c r="F458" i="2" s="1"/>
  <c r="H458" i="2" s="1"/>
  <c r="I458" i="2" s="1"/>
  <c r="E454" i="2"/>
  <c r="F454" i="2" s="1"/>
  <c r="H454" i="2" s="1"/>
  <c r="I454" i="2" s="1"/>
  <c r="E450" i="2"/>
  <c r="F450" i="2" s="1"/>
  <c r="H450" i="2" s="1"/>
  <c r="I450" i="2" s="1"/>
  <c r="E446" i="2"/>
  <c r="F446" i="2" s="1"/>
  <c r="H446" i="2" s="1"/>
  <c r="I446" i="2" s="1"/>
  <c r="E442" i="2"/>
  <c r="F442" i="2" s="1"/>
  <c r="H442" i="2" s="1"/>
  <c r="I442" i="2" s="1"/>
  <c r="E438" i="2"/>
  <c r="F438" i="2" s="1"/>
  <c r="H438" i="2" s="1"/>
  <c r="I438" i="2" s="1"/>
  <c r="E434" i="2"/>
  <c r="F434" i="2" s="1"/>
  <c r="H434" i="2" s="1"/>
  <c r="I434" i="2" s="1"/>
  <c r="E430" i="2"/>
  <c r="F430" i="2" s="1"/>
  <c r="H430" i="2" s="1"/>
  <c r="I430" i="2" s="1"/>
  <c r="E426" i="2"/>
  <c r="F426" i="2" s="1"/>
  <c r="H426" i="2" s="1"/>
  <c r="I426" i="2" s="1"/>
  <c r="E422" i="2"/>
  <c r="F422" i="2" s="1"/>
  <c r="H422" i="2" s="1"/>
  <c r="I422" i="2" s="1"/>
  <c r="E418" i="2"/>
  <c r="F418" i="2" s="1"/>
  <c r="H418" i="2" s="1"/>
  <c r="I418" i="2" s="1"/>
  <c r="E414" i="2"/>
  <c r="F414" i="2" s="1"/>
  <c r="H414" i="2" s="1"/>
  <c r="I414" i="2" s="1"/>
  <c r="E410" i="2"/>
  <c r="F410" i="2" s="1"/>
  <c r="H410" i="2" s="1"/>
  <c r="I410" i="2" s="1"/>
  <c r="E406" i="2"/>
  <c r="F406" i="2" s="1"/>
  <c r="H406" i="2" s="1"/>
  <c r="I406" i="2" s="1"/>
  <c r="E402" i="2"/>
  <c r="F402" i="2" s="1"/>
  <c r="H402" i="2" s="1"/>
  <c r="I402" i="2" s="1"/>
  <c r="E398" i="2"/>
  <c r="F398" i="2" s="1"/>
  <c r="H398" i="2" s="1"/>
  <c r="I398" i="2" s="1"/>
  <c r="E394" i="2"/>
  <c r="F394" i="2" s="1"/>
  <c r="H394" i="2" s="1"/>
  <c r="I394" i="2" s="1"/>
  <c r="E390" i="2"/>
  <c r="F390" i="2" s="1"/>
  <c r="H390" i="2" s="1"/>
  <c r="I390" i="2" s="1"/>
  <c r="E386" i="2"/>
  <c r="F386" i="2" s="1"/>
  <c r="H386" i="2" s="1"/>
  <c r="I386" i="2" s="1"/>
  <c r="E382" i="2"/>
  <c r="F382" i="2" s="1"/>
  <c r="H382" i="2" s="1"/>
  <c r="I382" i="2" s="1"/>
  <c r="E378" i="2"/>
  <c r="F378" i="2" s="1"/>
  <c r="H378" i="2" s="1"/>
  <c r="I378" i="2" s="1"/>
  <c r="E374" i="2"/>
  <c r="F374" i="2" s="1"/>
  <c r="H374" i="2" s="1"/>
  <c r="I374" i="2" s="1"/>
  <c r="E370" i="2"/>
  <c r="F370" i="2" s="1"/>
  <c r="H370" i="2" s="1"/>
  <c r="I370" i="2" s="1"/>
  <c r="E366" i="2"/>
  <c r="F366" i="2" s="1"/>
  <c r="H366" i="2" s="1"/>
  <c r="I366" i="2" s="1"/>
  <c r="E362" i="2"/>
  <c r="F362" i="2" s="1"/>
  <c r="H362" i="2" s="1"/>
  <c r="I362" i="2" s="1"/>
  <c r="E358" i="2"/>
  <c r="F358" i="2" s="1"/>
  <c r="H358" i="2" s="1"/>
  <c r="I358" i="2" s="1"/>
  <c r="E354" i="2"/>
  <c r="F354" i="2" s="1"/>
  <c r="H354" i="2" s="1"/>
  <c r="I354" i="2" s="1"/>
  <c r="E350" i="2"/>
  <c r="F350" i="2" s="1"/>
  <c r="H350" i="2" s="1"/>
  <c r="I350" i="2" s="1"/>
  <c r="E346" i="2"/>
  <c r="F346" i="2" s="1"/>
  <c r="H346" i="2" s="1"/>
  <c r="I346" i="2" s="1"/>
  <c r="E342" i="2"/>
  <c r="F342" i="2" s="1"/>
  <c r="H342" i="2" s="1"/>
  <c r="I342" i="2" s="1"/>
  <c r="E338" i="2"/>
  <c r="F338" i="2" s="1"/>
  <c r="H338" i="2" s="1"/>
  <c r="I338" i="2" s="1"/>
  <c r="E334" i="2"/>
  <c r="F334" i="2" s="1"/>
  <c r="H334" i="2" s="1"/>
  <c r="I334" i="2" s="1"/>
  <c r="E330" i="2"/>
  <c r="F330" i="2" s="1"/>
  <c r="H330" i="2" s="1"/>
  <c r="I330" i="2" s="1"/>
  <c r="E326" i="2"/>
  <c r="F326" i="2" s="1"/>
  <c r="H326" i="2" s="1"/>
  <c r="I326" i="2" s="1"/>
  <c r="E322" i="2"/>
  <c r="F322" i="2" s="1"/>
  <c r="H322" i="2" s="1"/>
  <c r="I322" i="2" s="1"/>
  <c r="E318" i="2"/>
  <c r="F318" i="2" s="1"/>
  <c r="H318" i="2" s="1"/>
  <c r="I318" i="2" s="1"/>
  <c r="E314" i="2"/>
  <c r="F314" i="2" s="1"/>
  <c r="H314" i="2" s="1"/>
  <c r="I314" i="2" s="1"/>
  <c r="E310" i="2"/>
  <c r="F310" i="2" s="1"/>
  <c r="H310" i="2" s="1"/>
  <c r="I310" i="2" s="1"/>
  <c r="E306" i="2"/>
  <c r="F306" i="2" s="1"/>
  <c r="H306" i="2" s="1"/>
  <c r="I306" i="2" s="1"/>
  <c r="E302" i="2"/>
  <c r="F302" i="2" s="1"/>
  <c r="H302" i="2" s="1"/>
  <c r="I302" i="2" s="1"/>
  <c r="E298" i="2"/>
  <c r="F298" i="2" s="1"/>
  <c r="H298" i="2" s="1"/>
  <c r="I298" i="2" s="1"/>
  <c r="E294" i="2"/>
  <c r="F294" i="2" s="1"/>
  <c r="H294" i="2" s="1"/>
  <c r="I294" i="2" s="1"/>
  <c r="E290" i="2"/>
  <c r="F290" i="2" s="1"/>
  <c r="H290" i="2" s="1"/>
  <c r="I290" i="2" s="1"/>
  <c r="E286" i="2"/>
  <c r="F286" i="2" s="1"/>
  <c r="H286" i="2" s="1"/>
  <c r="I286" i="2" s="1"/>
  <c r="E282" i="2"/>
  <c r="F282" i="2" s="1"/>
  <c r="H282" i="2" s="1"/>
  <c r="I282" i="2" s="1"/>
  <c r="E278" i="2"/>
  <c r="F278" i="2" s="1"/>
  <c r="H278" i="2" s="1"/>
  <c r="I278" i="2" s="1"/>
  <c r="E274" i="2"/>
  <c r="F274" i="2" s="1"/>
  <c r="H274" i="2" s="1"/>
  <c r="I274" i="2" s="1"/>
  <c r="E270" i="2"/>
  <c r="F270" i="2" s="1"/>
  <c r="H270" i="2" s="1"/>
  <c r="I270" i="2" s="1"/>
  <c r="E266" i="2"/>
  <c r="F266" i="2" s="1"/>
  <c r="H266" i="2" s="1"/>
  <c r="I266" i="2" s="1"/>
  <c r="E262" i="2"/>
  <c r="F262" i="2" s="1"/>
  <c r="H262" i="2" s="1"/>
  <c r="I262" i="2" s="1"/>
  <c r="E258" i="2"/>
  <c r="F258" i="2" s="1"/>
  <c r="H258" i="2" s="1"/>
  <c r="I258" i="2" s="1"/>
  <c r="E254" i="2"/>
  <c r="F254" i="2" s="1"/>
  <c r="H254" i="2" s="1"/>
  <c r="I254" i="2" s="1"/>
  <c r="E250" i="2"/>
  <c r="F250" i="2" s="1"/>
  <c r="H250" i="2" s="1"/>
  <c r="I250" i="2" s="1"/>
  <c r="E246" i="2"/>
  <c r="F246" i="2" s="1"/>
  <c r="H246" i="2" s="1"/>
  <c r="I246" i="2" s="1"/>
  <c r="E242" i="2"/>
  <c r="F242" i="2" s="1"/>
  <c r="H242" i="2" s="1"/>
  <c r="I242" i="2" s="1"/>
  <c r="E238" i="2"/>
  <c r="F238" i="2" s="1"/>
  <c r="H238" i="2" s="1"/>
  <c r="I238" i="2" s="1"/>
  <c r="E234" i="2"/>
  <c r="F234" i="2" s="1"/>
  <c r="H234" i="2" s="1"/>
  <c r="I234" i="2" s="1"/>
  <c r="E230" i="2"/>
  <c r="F230" i="2" s="1"/>
  <c r="H230" i="2" s="1"/>
  <c r="I230" i="2" s="1"/>
  <c r="E226" i="2"/>
  <c r="F226" i="2" s="1"/>
  <c r="H226" i="2" s="1"/>
  <c r="I226" i="2" s="1"/>
  <c r="E222" i="2"/>
  <c r="F222" i="2" s="1"/>
  <c r="H222" i="2" s="1"/>
  <c r="I222" i="2" s="1"/>
  <c r="E218" i="2"/>
  <c r="F218" i="2" s="1"/>
  <c r="H218" i="2" s="1"/>
  <c r="I218" i="2" s="1"/>
  <c r="E214" i="2"/>
  <c r="F214" i="2" s="1"/>
  <c r="H214" i="2" s="1"/>
  <c r="I214" i="2" s="1"/>
  <c r="E210" i="2"/>
  <c r="F210" i="2" s="1"/>
  <c r="H210" i="2" s="1"/>
  <c r="I210" i="2" s="1"/>
  <c r="E206" i="2"/>
  <c r="F206" i="2" s="1"/>
  <c r="H206" i="2" s="1"/>
  <c r="I206" i="2" s="1"/>
  <c r="E202" i="2"/>
  <c r="F202" i="2" s="1"/>
  <c r="H202" i="2" s="1"/>
  <c r="I202" i="2" s="1"/>
  <c r="E198" i="2"/>
  <c r="F198" i="2" s="1"/>
  <c r="H198" i="2" s="1"/>
  <c r="I198" i="2" s="1"/>
  <c r="E194" i="2"/>
  <c r="F194" i="2" s="1"/>
  <c r="H194" i="2" s="1"/>
  <c r="I194" i="2" s="1"/>
  <c r="E190" i="2"/>
  <c r="F190" i="2" s="1"/>
  <c r="H190" i="2" s="1"/>
  <c r="I190" i="2" s="1"/>
  <c r="E186" i="2"/>
  <c r="F186" i="2" s="1"/>
  <c r="H186" i="2" s="1"/>
  <c r="I186" i="2" s="1"/>
  <c r="E182" i="2"/>
  <c r="F182" i="2" s="1"/>
  <c r="H182" i="2" s="1"/>
  <c r="I182" i="2" s="1"/>
  <c r="E178" i="2"/>
  <c r="F178" i="2" s="1"/>
  <c r="H178" i="2" s="1"/>
  <c r="I178" i="2" s="1"/>
  <c r="E174" i="2"/>
  <c r="F174" i="2" s="1"/>
  <c r="H174" i="2" s="1"/>
  <c r="I174" i="2" s="1"/>
  <c r="E170" i="2"/>
  <c r="F170" i="2" s="1"/>
  <c r="H170" i="2" s="1"/>
  <c r="I170" i="2" s="1"/>
  <c r="E166" i="2"/>
  <c r="F166" i="2" s="1"/>
  <c r="H166" i="2" s="1"/>
  <c r="I166" i="2" s="1"/>
  <c r="E162" i="2"/>
  <c r="F162" i="2" s="1"/>
  <c r="H162" i="2" s="1"/>
  <c r="I162" i="2" s="1"/>
  <c r="E158" i="2"/>
  <c r="F158" i="2" s="1"/>
  <c r="H158" i="2" s="1"/>
  <c r="I158" i="2" s="1"/>
  <c r="E154" i="2"/>
  <c r="F154" i="2" s="1"/>
  <c r="H154" i="2" s="1"/>
  <c r="I154" i="2" s="1"/>
  <c r="E150" i="2"/>
  <c r="F150" i="2" s="1"/>
  <c r="H150" i="2" s="1"/>
  <c r="I150" i="2" s="1"/>
  <c r="E146" i="2"/>
  <c r="F146" i="2" s="1"/>
  <c r="H146" i="2" s="1"/>
  <c r="I146" i="2" s="1"/>
  <c r="E142" i="2"/>
  <c r="F142" i="2" s="1"/>
  <c r="H142" i="2" s="1"/>
  <c r="I142" i="2" s="1"/>
  <c r="E138" i="2"/>
  <c r="F138" i="2" s="1"/>
  <c r="H138" i="2" s="1"/>
  <c r="I138" i="2" s="1"/>
  <c r="E134" i="2"/>
  <c r="F134" i="2" s="1"/>
  <c r="H134" i="2" s="1"/>
  <c r="I134" i="2" s="1"/>
  <c r="E130" i="2"/>
  <c r="F130" i="2" s="1"/>
  <c r="H130" i="2" s="1"/>
  <c r="I130" i="2" s="1"/>
  <c r="E126" i="2"/>
  <c r="F126" i="2" s="1"/>
  <c r="H126" i="2" s="1"/>
  <c r="I126" i="2" s="1"/>
  <c r="E122" i="2"/>
  <c r="F122" i="2" s="1"/>
  <c r="H122" i="2" s="1"/>
  <c r="I122" i="2" s="1"/>
  <c r="E118" i="2"/>
  <c r="F118" i="2" s="1"/>
  <c r="H118" i="2" s="1"/>
  <c r="I118" i="2" s="1"/>
  <c r="E114" i="2"/>
  <c r="F114" i="2" s="1"/>
  <c r="H114" i="2" s="1"/>
  <c r="I114" i="2" s="1"/>
  <c r="E110" i="2"/>
  <c r="F110" i="2" s="1"/>
  <c r="H110" i="2" s="1"/>
  <c r="I110" i="2" s="1"/>
  <c r="E106" i="2"/>
  <c r="F106" i="2" s="1"/>
  <c r="H106" i="2" s="1"/>
  <c r="I106" i="2" s="1"/>
  <c r="E2981" i="2"/>
  <c r="F2981" i="2" s="1"/>
  <c r="E2973" i="2"/>
  <c r="F2973" i="2" s="1"/>
  <c r="E2969" i="2"/>
  <c r="F2969" i="2" s="1"/>
  <c r="E2965" i="2"/>
  <c r="F2965" i="2" s="1"/>
  <c r="E2961" i="2"/>
  <c r="F2961" i="2" s="1"/>
  <c r="E2957" i="2"/>
  <c r="F2957" i="2" s="1"/>
  <c r="E2953" i="2"/>
  <c r="F2953" i="2" s="1"/>
  <c r="E2949" i="2"/>
  <c r="F2949" i="2" s="1"/>
  <c r="E2945" i="2"/>
  <c r="F2945" i="2" s="1"/>
  <c r="E2941" i="2"/>
  <c r="F2941" i="2" s="1"/>
  <c r="E2937" i="2"/>
  <c r="F2937" i="2" s="1"/>
  <c r="E2933" i="2"/>
  <c r="F2933" i="2" s="1"/>
  <c r="E2929" i="2"/>
  <c r="F2929" i="2" s="1"/>
  <c r="E2921" i="2"/>
  <c r="F2921" i="2" s="1"/>
  <c r="E2917" i="2"/>
  <c r="F2917" i="2" s="1"/>
  <c r="E2913" i="2"/>
  <c r="F2913" i="2" s="1"/>
  <c r="E2909" i="2"/>
  <c r="F2909" i="2" s="1"/>
  <c r="E2905" i="2"/>
  <c r="F2905" i="2" s="1"/>
  <c r="E2901" i="2"/>
  <c r="F2901" i="2" s="1"/>
  <c r="E2897" i="2"/>
  <c r="F2897" i="2" s="1"/>
  <c r="E2893" i="2"/>
  <c r="F2893" i="2" s="1"/>
  <c r="E2889" i="2"/>
  <c r="F2889" i="2" s="1"/>
  <c r="E2885" i="2"/>
  <c r="F2885" i="2" s="1"/>
  <c r="E2881" i="2"/>
  <c r="F2881" i="2" s="1"/>
  <c r="E2877" i="2"/>
  <c r="F2877" i="2" s="1"/>
  <c r="E2869" i="2"/>
  <c r="F2869" i="2" s="1"/>
  <c r="E2865" i="2"/>
  <c r="F2865" i="2" s="1"/>
  <c r="E2861" i="2"/>
  <c r="F2861" i="2" s="1"/>
  <c r="E2857" i="2"/>
  <c r="F2857" i="2" s="1"/>
  <c r="E2853" i="2"/>
  <c r="F2853" i="2" s="1"/>
  <c r="E2849" i="2"/>
  <c r="F2849" i="2" s="1"/>
  <c r="E2845" i="2"/>
  <c r="F2845" i="2" s="1"/>
  <c r="E2841" i="2"/>
  <c r="F2841" i="2" s="1"/>
  <c r="E2837" i="2"/>
  <c r="F2837" i="2" s="1"/>
  <c r="E2833" i="2"/>
  <c r="F2833" i="2" s="1"/>
  <c r="E2829" i="2"/>
  <c r="F2829" i="2" s="1"/>
  <c r="E2825" i="2"/>
  <c r="F2825" i="2" s="1"/>
  <c r="E2821" i="2"/>
  <c r="F2821" i="2" s="1"/>
  <c r="E2817" i="2"/>
  <c r="F2817" i="2" s="1"/>
  <c r="E2813" i="2"/>
  <c r="F2813" i="2" s="1"/>
  <c r="E2809" i="2"/>
  <c r="F2809" i="2" s="1"/>
  <c r="E2805" i="2"/>
  <c r="F2805" i="2" s="1"/>
  <c r="E2801" i="2"/>
  <c r="F2801" i="2" s="1"/>
  <c r="E2797" i="2"/>
  <c r="F2797" i="2" s="1"/>
  <c r="E2793" i="2"/>
  <c r="F2793" i="2" s="1"/>
  <c r="E2789" i="2"/>
  <c r="F2789" i="2" s="1"/>
  <c r="E2785" i="2"/>
  <c r="F2785" i="2" s="1"/>
  <c r="E2781" i="2"/>
  <c r="F2781" i="2" s="1"/>
  <c r="E2777" i="2"/>
  <c r="F2777" i="2" s="1"/>
  <c r="E2773" i="2"/>
  <c r="F2773" i="2" s="1"/>
  <c r="E2769" i="2"/>
  <c r="F2769" i="2" s="1"/>
  <c r="E2765" i="2"/>
  <c r="F2765" i="2" s="1"/>
  <c r="E2761" i="2"/>
  <c r="F2761" i="2" s="1"/>
  <c r="E2757" i="2"/>
  <c r="F2757" i="2" s="1"/>
  <c r="E2753" i="2"/>
  <c r="F2753" i="2" s="1"/>
  <c r="E2749" i="2"/>
  <c r="F2749" i="2" s="1"/>
  <c r="E2745" i="2"/>
  <c r="F2745" i="2" s="1"/>
  <c r="E2741" i="2"/>
  <c r="F2741" i="2" s="1"/>
  <c r="E2737" i="2"/>
  <c r="F2737" i="2" s="1"/>
  <c r="E2733" i="2"/>
  <c r="F2733" i="2" s="1"/>
  <c r="E2729" i="2"/>
  <c r="F2729" i="2" s="1"/>
  <c r="E2725" i="2"/>
  <c r="F2725" i="2" s="1"/>
  <c r="E2717" i="2"/>
  <c r="F2717" i="2" s="1"/>
  <c r="E2713" i="2"/>
  <c r="F2713" i="2" s="1"/>
  <c r="E2709" i="2"/>
  <c r="F2709" i="2" s="1"/>
  <c r="E2705" i="2"/>
  <c r="F2705" i="2" s="1"/>
  <c r="E2701" i="2"/>
  <c r="F2701" i="2" s="1"/>
  <c r="E2697" i="2"/>
  <c r="F2697" i="2" s="1"/>
  <c r="E2693" i="2"/>
  <c r="F2693" i="2" s="1"/>
  <c r="E2689" i="2"/>
  <c r="F2689" i="2" s="1"/>
  <c r="E2685" i="2"/>
  <c r="F2685" i="2" s="1"/>
  <c r="E2681" i="2"/>
  <c r="F2681" i="2" s="1"/>
  <c r="E2677" i="2"/>
  <c r="F2677" i="2" s="1"/>
  <c r="E2673" i="2"/>
  <c r="F2673" i="2" s="1"/>
  <c r="E2665" i="2"/>
  <c r="F2665" i="2" s="1"/>
  <c r="E2661" i="2"/>
  <c r="F2661" i="2" s="1"/>
  <c r="E2657" i="2"/>
  <c r="F2657" i="2" s="1"/>
  <c r="E2653" i="2"/>
  <c r="F2653" i="2" s="1"/>
  <c r="E2649" i="2"/>
  <c r="F2649" i="2" s="1"/>
  <c r="E2645" i="2"/>
  <c r="F2645" i="2" s="1"/>
  <c r="E2641" i="2"/>
  <c r="F2641" i="2" s="1"/>
  <c r="E2637" i="2"/>
  <c r="F2637" i="2" s="1"/>
  <c r="E2633" i="2"/>
  <c r="F2633" i="2" s="1"/>
  <c r="E2629" i="2"/>
  <c r="F2629" i="2" s="1"/>
  <c r="E2625" i="2"/>
  <c r="F2625" i="2" s="1"/>
  <c r="E2621" i="2"/>
  <c r="F2621" i="2" s="1"/>
  <c r="E2613" i="2"/>
  <c r="F2613" i="2" s="1"/>
  <c r="E2609" i="2"/>
  <c r="F2609" i="2" s="1"/>
  <c r="E2605" i="2"/>
  <c r="F2605" i="2" s="1"/>
  <c r="E2601" i="2"/>
  <c r="F2601" i="2" s="1"/>
  <c r="E2597" i="2"/>
  <c r="F2597" i="2" s="1"/>
  <c r="E2593" i="2"/>
  <c r="F2593" i="2" s="1"/>
  <c r="E2589" i="2"/>
  <c r="F2589" i="2" s="1"/>
  <c r="E2585" i="2"/>
  <c r="F2585" i="2" s="1"/>
  <c r="E2581" i="2"/>
  <c r="F2581" i="2" s="1"/>
  <c r="E2577" i="2"/>
  <c r="F2577" i="2" s="1"/>
  <c r="E2573" i="2"/>
  <c r="F2573" i="2" s="1"/>
  <c r="E2569" i="2"/>
  <c r="F2569" i="2" s="1"/>
  <c r="E2565" i="2"/>
  <c r="F2565" i="2" s="1"/>
  <c r="E2561" i="2"/>
  <c r="F2561" i="2" s="1"/>
  <c r="E2557" i="2"/>
  <c r="F2557" i="2" s="1"/>
  <c r="E2553" i="2"/>
  <c r="F2553" i="2" s="1"/>
  <c r="E2549" i="2"/>
  <c r="F2549" i="2" s="1"/>
  <c r="E2545" i="2"/>
  <c r="F2545" i="2" s="1"/>
  <c r="E2541" i="2"/>
  <c r="F2541" i="2" s="1"/>
  <c r="E2537" i="2"/>
  <c r="F2537" i="2" s="1"/>
  <c r="E2533" i="2"/>
  <c r="F2533" i="2" s="1"/>
  <c r="E2529" i="2"/>
  <c r="F2529" i="2" s="1"/>
  <c r="E2525" i="2"/>
  <c r="F2525" i="2" s="1"/>
  <c r="E2521" i="2"/>
  <c r="F2521" i="2" s="1"/>
  <c r="E2517" i="2"/>
  <c r="F2517" i="2" s="1"/>
  <c r="E2513" i="2"/>
  <c r="F2513" i="2" s="1"/>
  <c r="E2509" i="2"/>
  <c r="F2509" i="2" s="1"/>
  <c r="E2505" i="2"/>
  <c r="F2505" i="2" s="1"/>
  <c r="E2501" i="2"/>
  <c r="F2501" i="2" s="1"/>
  <c r="E2497" i="2"/>
  <c r="F2497" i="2" s="1"/>
  <c r="E2493" i="2"/>
  <c r="F2493" i="2" s="1"/>
  <c r="E2489" i="2"/>
  <c r="F2489" i="2" s="1"/>
  <c r="E2485" i="2"/>
  <c r="F2485" i="2" s="1"/>
  <c r="E2481" i="2"/>
  <c r="F2481" i="2" s="1"/>
  <c r="E2477" i="2"/>
  <c r="F2477" i="2" s="1"/>
  <c r="E2473" i="2"/>
  <c r="F2473" i="2" s="1"/>
  <c r="F1893" i="2"/>
  <c r="F1829" i="2"/>
  <c r="F1813" i="2"/>
  <c r="F1701" i="2"/>
  <c r="F1589" i="2"/>
  <c r="F1573" i="2"/>
  <c r="F1525" i="2"/>
  <c r="F1509" i="2"/>
  <c r="F1461" i="2"/>
  <c r="F1381" i="2"/>
  <c r="F1365" i="2"/>
  <c r="F1317" i="2"/>
  <c r="F1173" i="2"/>
  <c r="F1097" i="2"/>
  <c r="F893" i="2"/>
  <c r="F1913" i="2"/>
  <c r="F1817" i="2"/>
  <c r="F1801" i="2"/>
  <c r="F1753" i="2"/>
  <c r="F1721" i="2"/>
  <c r="F1657" i="2"/>
  <c r="F1609" i="2"/>
  <c r="F1593" i="2"/>
  <c r="F1545" i="2"/>
  <c r="F1497" i="2"/>
  <c r="F1465" i="2"/>
  <c r="F1433" i="2"/>
  <c r="F1401" i="2"/>
  <c r="F1369" i="2"/>
  <c r="F1353" i="2"/>
  <c r="F1337" i="2"/>
  <c r="F1289" i="2"/>
  <c r="F1249" i="2"/>
  <c r="F1185" i="2"/>
  <c r="F829" i="2"/>
  <c r="E2469" i="2"/>
  <c r="F2469" i="2" s="1"/>
  <c r="E2465" i="2"/>
  <c r="F2465" i="2" s="1"/>
  <c r="E2461" i="2"/>
  <c r="F2461" i="2" s="1"/>
  <c r="E2457" i="2"/>
  <c r="F2457" i="2" s="1"/>
  <c r="E2453" i="2"/>
  <c r="F2453" i="2" s="1"/>
  <c r="E2449" i="2"/>
  <c r="F2449" i="2" s="1"/>
  <c r="E2445" i="2"/>
  <c r="F2445" i="2" s="1"/>
  <c r="E2441" i="2"/>
  <c r="F2441" i="2" s="1"/>
  <c r="E2437" i="2"/>
  <c r="F2437" i="2" s="1"/>
  <c r="E2433" i="2"/>
  <c r="F2433" i="2" s="1"/>
  <c r="E2429" i="2"/>
  <c r="F2429" i="2" s="1"/>
  <c r="E2425" i="2"/>
  <c r="F2425" i="2" s="1"/>
  <c r="E2421" i="2"/>
  <c r="F2421" i="2" s="1"/>
  <c r="E2417" i="2"/>
  <c r="F2417" i="2" s="1"/>
  <c r="E2413" i="2"/>
  <c r="F2413" i="2" s="1"/>
  <c r="E2409" i="2"/>
  <c r="F2409" i="2" s="1"/>
  <c r="E2405" i="2"/>
  <c r="F2405" i="2" s="1"/>
  <c r="E2401" i="2"/>
  <c r="F2401" i="2" s="1"/>
  <c r="E2397" i="2"/>
  <c r="F2397" i="2" s="1"/>
  <c r="E2393" i="2"/>
  <c r="F2393" i="2" s="1"/>
  <c r="E2389" i="2"/>
  <c r="F2389" i="2" s="1"/>
  <c r="E2385" i="2"/>
  <c r="F2385" i="2" s="1"/>
  <c r="E2381" i="2"/>
  <c r="F2381" i="2" s="1"/>
  <c r="E2377" i="2"/>
  <c r="F2377" i="2" s="1"/>
  <c r="E2373" i="2"/>
  <c r="F2373" i="2" s="1"/>
  <c r="E2369" i="2"/>
  <c r="F2369" i="2" s="1"/>
  <c r="E2365" i="2"/>
  <c r="F2365" i="2" s="1"/>
  <c r="E2361" i="2"/>
  <c r="F2361" i="2" s="1"/>
  <c r="E2357" i="2"/>
  <c r="F2357" i="2" s="1"/>
  <c r="E2353" i="2"/>
  <c r="F2353" i="2" s="1"/>
  <c r="E2349" i="2"/>
  <c r="F2349" i="2" s="1"/>
  <c r="E2345" i="2"/>
  <c r="F2345" i="2" s="1"/>
  <c r="E2341" i="2"/>
  <c r="F2341" i="2" s="1"/>
  <c r="E2337" i="2"/>
  <c r="F2337" i="2" s="1"/>
  <c r="E2333" i="2"/>
  <c r="F2333" i="2" s="1"/>
  <c r="E2329" i="2"/>
  <c r="F2329" i="2" s="1"/>
  <c r="E2325" i="2"/>
  <c r="F2325" i="2" s="1"/>
  <c r="E2321" i="2"/>
  <c r="F2321" i="2" s="1"/>
  <c r="E2317" i="2"/>
  <c r="F2317" i="2" s="1"/>
  <c r="E2313" i="2"/>
  <c r="F2313" i="2" s="1"/>
  <c r="E2309" i="2"/>
  <c r="F2309" i="2" s="1"/>
  <c r="E2305" i="2"/>
  <c r="F2305" i="2" s="1"/>
  <c r="E2301" i="2"/>
  <c r="F2301" i="2" s="1"/>
  <c r="E2297" i="2"/>
  <c r="F2297" i="2" s="1"/>
  <c r="E2293" i="2"/>
  <c r="F2293" i="2" s="1"/>
  <c r="E2289" i="2"/>
  <c r="F2289" i="2" s="1"/>
  <c r="E2285" i="2"/>
  <c r="F2285" i="2" s="1"/>
  <c r="E2281" i="2"/>
  <c r="F2281" i="2" s="1"/>
  <c r="E2277" i="2"/>
  <c r="F2277" i="2" s="1"/>
  <c r="E2273" i="2"/>
  <c r="F2273" i="2" s="1"/>
  <c r="E2269" i="2"/>
  <c r="F2269" i="2" s="1"/>
  <c r="E2265" i="2"/>
  <c r="F2265" i="2" s="1"/>
  <c r="E2261" i="2"/>
  <c r="F2261" i="2" s="1"/>
  <c r="E2257" i="2"/>
  <c r="F2257" i="2" s="1"/>
  <c r="E102" i="2"/>
  <c r="F102" i="2" s="1"/>
  <c r="H102" i="2" s="1"/>
  <c r="I102" i="2" s="1"/>
  <c r="E98" i="2"/>
  <c r="F98" i="2" s="1"/>
  <c r="H98" i="2" s="1"/>
  <c r="I98" i="2" s="1"/>
  <c r="E94" i="2"/>
  <c r="F94" i="2" s="1"/>
  <c r="H94" i="2" s="1"/>
  <c r="I94" i="2" s="1"/>
  <c r="E90" i="2"/>
  <c r="F90" i="2" s="1"/>
  <c r="H90" i="2" s="1"/>
  <c r="I90" i="2" s="1"/>
  <c r="E86" i="2"/>
  <c r="F86" i="2" s="1"/>
  <c r="H86" i="2" s="1"/>
  <c r="I86" i="2" s="1"/>
  <c r="E82" i="2"/>
  <c r="F82" i="2" s="1"/>
  <c r="H82" i="2" s="1"/>
  <c r="I82" i="2" s="1"/>
  <c r="E78" i="2"/>
  <c r="F78" i="2" s="1"/>
  <c r="H78" i="2" s="1"/>
  <c r="I78" i="2" s="1"/>
  <c r="E74" i="2"/>
  <c r="F74" i="2" s="1"/>
  <c r="H74" i="2" s="1"/>
  <c r="I74" i="2" s="1"/>
  <c r="E70" i="2"/>
  <c r="F70" i="2" s="1"/>
  <c r="H70" i="2" s="1"/>
  <c r="I70" i="2" s="1"/>
  <c r="E66" i="2"/>
  <c r="F66" i="2" s="1"/>
  <c r="H66" i="2" s="1"/>
  <c r="I66" i="2" s="1"/>
  <c r="E62" i="2"/>
  <c r="F62" i="2" s="1"/>
  <c r="H62" i="2" s="1"/>
  <c r="I62" i="2" s="1"/>
  <c r="E58" i="2"/>
  <c r="F58" i="2" s="1"/>
  <c r="H58" i="2" s="1"/>
  <c r="I58" i="2" s="1"/>
  <c r="E54" i="2"/>
  <c r="F54" i="2" s="1"/>
  <c r="H54" i="2" s="1"/>
  <c r="I54" i="2" s="1"/>
  <c r="E50" i="2"/>
  <c r="F50" i="2" s="1"/>
  <c r="H50" i="2" s="1"/>
  <c r="I50" i="2" s="1"/>
  <c r="E46" i="2"/>
  <c r="F46" i="2" s="1"/>
  <c r="H46" i="2" s="1"/>
  <c r="I46" i="2" s="1"/>
  <c r="E42" i="2"/>
  <c r="F42" i="2" s="1"/>
  <c r="H42" i="2" s="1"/>
  <c r="I42" i="2" s="1"/>
  <c r="E38" i="2"/>
  <c r="F38" i="2" s="1"/>
  <c r="H38" i="2" s="1"/>
  <c r="I38" i="2" s="1"/>
  <c r="E34" i="2"/>
  <c r="F34" i="2" s="1"/>
  <c r="H34" i="2" s="1"/>
  <c r="I34" i="2" s="1"/>
  <c r="E30" i="2"/>
  <c r="F30" i="2" s="1"/>
  <c r="H30" i="2" s="1"/>
  <c r="I30" i="2" s="1"/>
  <c r="E26" i="2"/>
  <c r="F26" i="2" s="1"/>
  <c r="H26" i="2" s="1"/>
  <c r="I26" i="2" s="1"/>
  <c r="E22" i="2"/>
  <c r="F22" i="2" s="1"/>
  <c r="H22" i="2" s="1"/>
  <c r="I22" i="2" s="1"/>
  <c r="E18" i="2"/>
  <c r="F18" i="2" s="1"/>
  <c r="H18" i="2" s="1"/>
  <c r="I18" i="2" s="1"/>
  <c r="E14" i="2"/>
  <c r="F14" i="2" s="1"/>
  <c r="H14" i="2" s="1"/>
  <c r="I14" i="2" s="1"/>
  <c r="E10" i="2"/>
  <c r="F10" i="2" s="1"/>
  <c r="H10" i="2" s="1"/>
  <c r="I10" i="2" s="1"/>
  <c r="E6" i="2"/>
  <c r="F6" i="2" s="1"/>
  <c r="H6" i="2" s="1"/>
  <c r="I6" i="2" s="1"/>
  <c r="E2253" i="2"/>
  <c r="F2253" i="2" s="1"/>
  <c r="E2249" i="2"/>
  <c r="F2249" i="2" s="1"/>
  <c r="E2245" i="2"/>
  <c r="F2245" i="2" s="1"/>
  <c r="E2241" i="2"/>
  <c r="F2241" i="2" s="1"/>
  <c r="E2237" i="2"/>
  <c r="F2237" i="2" s="1"/>
  <c r="E2233" i="2"/>
  <c r="F2233" i="2" s="1"/>
  <c r="E2229" i="2"/>
  <c r="F2229" i="2" s="1"/>
  <c r="E2225" i="2"/>
  <c r="F2225" i="2" s="1"/>
  <c r="E2221" i="2"/>
  <c r="F2221" i="2" s="1"/>
  <c r="E2217" i="2"/>
  <c r="F2217" i="2" s="1"/>
  <c r="E2213" i="2"/>
  <c r="F2213" i="2" s="1"/>
  <c r="E2209" i="2"/>
  <c r="F2209" i="2" s="1"/>
  <c r="E2205" i="2"/>
  <c r="F2205" i="2" s="1"/>
  <c r="E2201" i="2"/>
  <c r="F2201" i="2" s="1"/>
  <c r="E2197" i="2"/>
  <c r="F2197" i="2" s="1"/>
  <c r="E2193" i="2"/>
  <c r="F2193" i="2" s="1"/>
  <c r="E2189" i="2"/>
  <c r="F2189" i="2" s="1"/>
  <c r="E2185" i="2"/>
  <c r="F2185" i="2" s="1"/>
  <c r="E2181" i="2"/>
  <c r="F2181" i="2" s="1"/>
  <c r="E2177" i="2"/>
  <c r="F2177" i="2" s="1"/>
  <c r="E2173" i="2"/>
  <c r="F2173" i="2" s="1"/>
  <c r="E2169" i="2"/>
  <c r="F2169" i="2" s="1"/>
  <c r="E2165" i="2"/>
  <c r="F2165" i="2" s="1"/>
  <c r="E2161" i="2"/>
  <c r="F2161" i="2" s="1"/>
  <c r="E2157" i="2"/>
  <c r="F2157" i="2" s="1"/>
  <c r="E2153" i="2"/>
  <c r="F2153" i="2" s="1"/>
  <c r="E2149" i="2"/>
  <c r="F2149" i="2" s="1"/>
  <c r="E2145" i="2"/>
  <c r="F2145" i="2" s="1"/>
  <c r="E2141" i="2"/>
  <c r="F2141" i="2" s="1"/>
  <c r="E2137" i="2"/>
  <c r="F2137" i="2" s="1"/>
  <c r="E2133" i="2"/>
  <c r="F2133" i="2" s="1"/>
  <c r="E2129" i="2"/>
  <c r="F2129" i="2" s="1"/>
  <c r="E2125" i="2"/>
  <c r="F2125" i="2" s="1"/>
  <c r="E2121" i="2"/>
  <c r="F2121" i="2" s="1"/>
  <c r="E2117" i="2"/>
  <c r="F2117" i="2" s="1"/>
  <c r="E2113" i="2"/>
  <c r="F2113" i="2" s="1"/>
  <c r="E2109" i="2"/>
  <c r="F2109" i="2" s="1"/>
  <c r="E2105" i="2"/>
  <c r="F2105" i="2" s="1"/>
  <c r="E2101" i="2"/>
  <c r="F2101" i="2" s="1"/>
  <c r="E2097" i="2"/>
  <c r="F2097" i="2" s="1"/>
  <c r="E2093" i="2"/>
  <c r="F2093" i="2" s="1"/>
  <c r="E2089" i="2"/>
  <c r="F2089" i="2" s="1"/>
  <c r="E2085" i="2"/>
  <c r="F2085" i="2" s="1"/>
  <c r="E2081" i="2"/>
  <c r="F2081" i="2" s="1"/>
  <c r="E2077" i="2"/>
  <c r="F2077" i="2" s="1"/>
  <c r="E2073" i="2"/>
  <c r="F2073" i="2" s="1"/>
  <c r="E2069" i="2"/>
  <c r="F2069" i="2" s="1"/>
  <c r="E2065" i="2"/>
  <c r="F2065" i="2" s="1"/>
  <c r="E2061" i="2"/>
  <c r="F2061" i="2" s="1"/>
  <c r="E2057" i="2"/>
  <c r="F2057" i="2" s="1"/>
  <c r="E2053" i="2"/>
  <c r="F2053" i="2" s="1"/>
  <c r="E2049" i="2"/>
  <c r="F2049" i="2" s="1"/>
  <c r="E2045" i="2"/>
  <c r="F2045" i="2" s="1"/>
  <c r="E2041" i="2"/>
  <c r="F2041" i="2" s="1"/>
  <c r="E2037" i="2"/>
  <c r="F2037" i="2" s="1"/>
  <c r="E2033" i="2"/>
  <c r="F2033" i="2" s="1"/>
  <c r="E2029" i="2"/>
  <c r="F2029" i="2" s="1"/>
  <c r="E2025" i="2"/>
  <c r="F2025" i="2" s="1"/>
  <c r="E2021" i="2"/>
  <c r="F2021" i="2" s="1"/>
  <c r="E2017" i="2"/>
  <c r="F2017" i="2" s="1"/>
  <c r="E2013" i="2"/>
  <c r="F2013" i="2" s="1"/>
  <c r="E2009" i="2"/>
  <c r="F2009" i="2" s="1"/>
  <c r="E2005" i="2"/>
  <c r="F2005" i="2" s="1"/>
  <c r="E2001" i="2"/>
  <c r="F2001" i="2" s="1"/>
  <c r="E1997" i="2"/>
  <c r="F1997" i="2" s="1"/>
  <c r="E1993" i="2"/>
  <c r="F1993" i="2" s="1"/>
  <c r="E1989" i="2"/>
  <c r="F1989" i="2" s="1"/>
  <c r="E1985" i="2"/>
  <c r="F1985" i="2" s="1"/>
  <c r="E1981" i="2"/>
  <c r="F1981" i="2" s="1"/>
  <c r="E1977" i="2"/>
  <c r="F1977" i="2" s="1"/>
  <c r="E1973" i="2"/>
  <c r="F1973" i="2" s="1"/>
  <c r="E1969" i="2"/>
  <c r="F1969" i="2" s="1"/>
  <c r="E1965" i="2"/>
  <c r="F1965" i="2" s="1"/>
  <c r="E1961" i="2"/>
  <c r="F1961" i="2" s="1"/>
  <c r="E1957" i="2"/>
  <c r="F1957" i="2" s="1"/>
  <c r="E1953" i="2"/>
  <c r="F1953" i="2" s="1"/>
  <c r="E1949" i="2"/>
  <c r="F1949" i="2" s="1"/>
  <c r="E1945" i="2"/>
  <c r="F1945" i="2" s="1"/>
  <c r="E1941" i="2"/>
  <c r="F1941" i="2" s="1"/>
  <c r="E1937" i="2"/>
  <c r="F1937" i="2" s="1"/>
  <c r="E1933" i="2"/>
  <c r="F1933" i="2" s="1"/>
  <c r="E1929" i="2"/>
  <c r="F1929" i="2" s="1"/>
  <c r="E1925" i="2"/>
  <c r="F1925" i="2" s="1"/>
  <c r="E1921" i="2"/>
  <c r="F1921" i="2" s="1"/>
  <c r="E1917" i="2"/>
  <c r="F1917" i="2" s="1"/>
  <c r="E1080" i="2"/>
  <c r="F1080" i="2" s="1"/>
  <c r="E1044" i="2"/>
  <c r="F1044" i="2" s="1"/>
  <c r="E1028" i="2"/>
  <c r="F1028" i="2" s="1"/>
  <c r="E968" i="2"/>
  <c r="F968" i="2" s="1"/>
  <c r="E820" i="2"/>
  <c r="F820" i="2" s="1"/>
  <c r="E800" i="2"/>
  <c r="F800" i="2" s="1"/>
  <c r="E744" i="2"/>
  <c r="F744" i="2" s="1"/>
  <c r="E974" i="2"/>
  <c r="F974" i="2" s="1"/>
  <c r="E967" i="2"/>
  <c r="F967" i="2" s="1"/>
  <c r="E960" i="2"/>
  <c r="F960" i="2" s="1"/>
  <c r="E950" i="2"/>
  <c r="F950" i="2" s="1"/>
  <c r="E940" i="2"/>
  <c r="F940" i="2" s="1"/>
  <c r="E931" i="2"/>
  <c r="F931" i="2" s="1"/>
  <c r="E921" i="2"/>
  <c r="F921" i="2" s="1"/>
  <c r="E913" i="2"/>
  <c r="F913" i="2" s="1"/>
  <c r="E905" i="2"/>
  <c r="F905" i="2" s="1"/>
  <c r="E894" i="2"/>
  <c r="F894" i="2" s="1"/>
  <c r="E884" i="2"/>
  <c r="F884" i="2" s="1"/>
  <c r="E876" i="2"/>
  <c r="F876" i="2" s="1"/>
  <c r="E865" i="2"/>
  <c r="F865" i="2" s="1"/>
  <c r="E856" i="2"/>
  <c r="F856" i="2" s="1"/>
  <c r="E846" i="2"/>
  <c r="F846" i="2" s="1"/>
  <c r="E836" i="2"/>
  <c r="F836" i="2" s="1"/>
  <c r="E827" i="2"/>
  <c r="F827" i="2" s="1"/>
  <c r="E817" i="2"/>
  <c r="F817" i="2" s="1"/>
  <c r="E807" i="2"/>
  <c r="F807" i="2" s="1"/>
  <c r="E796" i="2"/>
  <c r="F796" i="2" s="1"/>
  <c r="E776" i="2"/>
  <c r="F776" i="2" s="1"/>
  <c r="E727" i="2"/>
  <c r="F727" i="2" s="1"/>
  <c r="E681" i="2"/>
  <c r="F681" i="2" s="1"/>
  <c r="E635" i="2"/>
  <c r="F635" i="2" s="1"/>
  <c r="E496" i="2"/>
  <c r="F496" i="2" s="1"/>
  <c r="H496" i="2" s="1"/>
  <c r="I496" i="2" s="1"/>
  <c r="E506" i="2"/>
  <c r="F506" i="2" s="1"/>
  <c r="H506" i="2" s="1"/>
  <c r="I506" i="2" s="1"/>
  <c r="E570" i="2"/>
  <c r="F570" i="2" s="1"/>
  <c r="H570" i="2" s="1"/>
  <c r="I570" i="2" s="1"/>
  <c r="E624" i="2"/>
  <c r="F624" i="2" s="1"/>
  <c r="E661" i="2"/>
  <c r="F661" i="2" s="1"/>
  <c r="E701" i="2"/>
  <c r="F701" i="2" s="1"/>
  <c r="E734" i="2"/>
  <c r="F734" i="2" s="1"/>
  <c r="E770" i="2"/>
  <c r="F770" i="2" s="1"/>
  <c r="E790" i="2"/>
  <c r="F790" i="2" s="1"/>
  <c r="E802" i="2"/>
  <c r="F802" i="2" s="1"/>
  <c r="E810" i="2"/>
  <c r="F810" i="2" s="1"/>
  <c r="E816" i="2"/>
  <c r="F816" i="2" s="1"/>
  <c r="E824" i="2"/>
  <c r="F824" i="2" s="1"/>
  <c r="E831" i="2"/>
  <c r="F831" i="2" s="1"/>
  <c r="E837" i="2"/>
  <c r="F837" i="2" s="1"/>
  <c r="E844" i="2"/>
  <c r="F844" i="2" s="1"/>
  <c r="E851" i="2"/>
  <c r="F851" i="2" s="1"/>
  <c r="E860" i="2"/>
  <c r="F860" i="2" s="1"/>
  <c r="E866" i="2"/>
  <c r="F866" i="2" s="1"/>
  <c r="E875" i="2"/>
  <c r="F875" i="2" s="1"/>
  <c r="E880" i="2"/>
  <c r="F880" i="2" s="1"/>
  <c r="E889" i="2"/>
  <c r="F889" i="2" s="1"/>
  <c r="E895" i="2"/>
  <c r="F895" i="2" s="1"/>
  <c r="E903" i="2"/>
  <c r="F903" i="2" s="1"/>
  <c r="E909" i="2"/>
  <c r="F909" i="2" s="1"/>
  <c r="E916" i="2"/>
  <c r="F916" i="2" s="1"/>
  <c r="E923" i="2"/>
  <c r="F923" i="2" s="1"/>
  <c r="E929" i="2"/>
  <c r="F929" i="2" s="1"/>
  <c r="E936" i="2"/>
  <c r="F936" i="2" s="1"/>
  <c r="E944" i="2"/>
  <c r="F944" i="2" s="1"/>
  <c r="E951" i="2"/>
  <c r="F951" i="2" s="1"/>
  <c r="E959" i="2"/>
  <c r="F959" i="2" s="1"/>
  <c r="E964" i="2"/>
  <c r="F964" i="2" s="1"/>
  <c r="E970" i="2"/>
  <c r="F970" i="2" s="1"/>
  <c r="E975" i="2"/>
  <c r="F975" i="2" s="1"/>
  <c r="E981" i="2"/>
  <c r="F981" i="2" s="1"/>
  <c r="E986" i="2"/>
  <c r="F986" i="2" s="1"/>
  <c r="E992" i="2"/>
  <c r="F992" i="2" s="1"/>
  <c r="E997" i="2"/>
  <c r="F997" i="2" s="1"/>
  <c r="E1002" i="2"/>
  <c r="F1002" i="2" s="1"/>
  <c r="E1007" i="2"/>
  <c r="F1007" i="2" s="1"/>
  <c r="E1012" i="2"/>
  <c r="F1012" i="2" s="1"/>
  <c r="E1017" i="2"/>
  <c r="F1017" i="2" s="1"/>
  <c r="E1022" i="2"/>
  <c r="F1022" i="2" s="1"/>
  <c r="E1027" i="2"/>
  <c r="F1027" i="2" s="1"/>
  <c r="E1032" i="2"/>
  <c r="F1032" i="2" s="1"/>
  <c r="E1037" i="2"/>
  <c r="F1037" i="2" s="1"/>
  <c r="E1042" i="2"/>
  <c r="F1042" i="2" s="1"/>
  <c r="E1047" i="2"/>
  <c r="F1047" i="2" s="1"/>
  <c r="E1051" i="2"/>
  <c r="F1051" i="2" s="1"/>
  <c r="E1057" i="2"/>
  <c r="F1057" i="2" s="1"/>
  <c r="E1062" i="2"/>
  <c r="F1062" i="2" s="1"/>
  <c r="E1066" i="2"/>
  <c r="F1066" i="2" s="1"/>
  <c r="E1072" i="2"/>
  <c r="F1072" i="2" s="1"/>
  <c r="E1076" i="2"/>
  <c r="F1076" i="2" s="1"/>
  <c r="E1081" i="2"/>
  <c r="F1081" i="2" s="1"/>
  <c r="E1086" i="2"/>
  <c r="F1086" i="2" s="1"/>
  <c r="E1091" i="2"/>
  <c r="F1091" i="2" s="1"/>
  <c r="E1096" i="2"/>
  <c r="F1096" i="2" s="1"/>
  <c r="E1101" i="2"/>
  <c r="F1101" i="2" s="1"/>
  <c r="E1106" i="2"/>
  <c r="F1106" i="2" s="1"/>
  <c r="E1111" i="2"/>
  <c r="F1111" i="2" s="1"/>
  <c r="E1115" i="2"/>
  <c r="F1115" i="2" s="1"/>
  <c r="E1121" i="2"/>
  <c r="F1121" i="2" s="1"/>
  <c r="E1126" i="2"/>
  <c r="F1126" i="2" s="1"/>
  <c r="E1130" i="2"/>
  <c r="F1130" i="2" s="1"/>
  <c r="E1136" i="2"/>
  <c r="F1136" i="2" s="1"/>
  <c r="E1140" i="2"/>
  <c r="F1140" i="2" s="1"/>
  <c r="E1145" i="2"/>
  <c r="F1145" i="2" s="1"/>
  <c r="E1150" i="2"/>
  <c r="F1150" i="2" s="1"/>
  <c r="E1155" i="2"/>
  <c r="F1155" i="2" s="1"/>
  <c r="E1160" i="2"/>
  <c r="F1160" i="2" s="1"/>
  <c r="E1166" i="2"/>
  <c r="F1166" i="2" s="1"/>
  <c r="E1171" i="2"/>
  <c r="F1171" i="2" s="1"/>
  <c r="E1178" i="2"/>
  <c r="F1178" i="2" s="1"/>
  <c r="E1182" i="2"/>
  <c r="F1182" i="2" s="1"/>
  <c r="E1186" i="2"/>
  <c r="F1186" i="2" s="1"/>
  <c r="E1190" i="2"/>
  <c r="F1190" i="2" s="1"/>
  <c r="E1193" i="2"/>
  <c r="F1193" i="2" s="1"/>
  <c r="E1197" i="2"/>
  <c r="F1197" i="2" s="1"/>
  <c r="E1201" i="2"/>
  <c r="F1201" i="2" s="1"/>
  <c r="E1205" i="2"/>
  <c r="F1205" i="2" s="1"/>
  <c r="E1208" i="2"/>
  <c r="F1208" i="2" s="1"/>
  <c r="E1212" i="2"/>
  <c r="F1212" i="2" s="1"/>
  <c r="E1216" i="2"/>
  <c r="F1216" i="2" s="1"/>
  <c r="E1304" i="2"/>
  <c r="F1304" i="2" s="1"/>
  <c r="E1300" i="2"/>
  <c r="F1300" i="2" s="1"/>
  <c r="E1296" i="2"/>
  <c r="F1296" i="2" s="1"/>
  <c r="E1292" i="2"/>
  <c r="F1292" i="2" s="1"/>
  <c r="E1288" i="2"/>
  <c r="F1288" i="2" s="1"/>
  <c r="E1285" i="2"/>
  <c r="F1285" i="2" s="1"/>
  <c r="E1281" i="2"/>
  <c r="F1281" i="2" s="1"/>
  <c r="E1277" i="2"/>
  <c r="F1277" i="2" s="1"/>
  <c r="E1273" i="2"/>
  <c r="F1273" i="2" s="1"/>
  <c r="E1270" i="2"/>
  <c r="F1270" i="2" s="1"/>
  <c r="E1266" i="2"/>
  <c r="F1266" i="2" s="1"/>
  <c r="E1262" i="2"/>
  <c r="F1262" i="2" s="1"/>
  <c r="E1258" i="2"/>
  <c r="F1258" i="2" s="1"/>
  <c r="E1251" i="2"/>
  <c r="F1251" i="2" s="1"/>
  <c r="E1247" i="2"/>
  <c r="F1247" i="2" s="1"/>
  <c r="E1243" i="2"/>
  <c r="F1243" i="2" s="1"/>
  <c r="E1239" i="2"/>
  <c r="F1239" i="2" s="1"/>
  <c r="E1236" i="2"/>
  <c r="F1236" i="2" s="1"/>
  <c r="E1232" i="2"/>
  <c r="F1232" i="2" s="1"/>
  <c r="E1228" i="2"/>
  <c r="F1228" i="2" s="1"/>
  <c r="E1224" i="2"/>
  <c r="F1224" i="2" s="1"/>
  <c r="E1221" i="2"/>
  <c r="F1221" i="2" s="1"/>
  <c r="E1217" i="2"/>
  <c r="F1217" i="2" s="1"/>
  <c r="E1211" i="2"/>
  <c r="F1211" i="2" s="1"/>
  <c r="E1202" i="2"/>
  <c r="F1202" i="2" s="1"/>
  <c r="E1196" i="2"/>
  <c r="F1196" i="2" s="1"/>
  <c r="E1191" i="2"/>
  <c r="F1191" i="2" s="1"/>
  <c r="E1187" i="2"/>
  <c r="F1187" i="2" s="1"/>
  <c r="E1181" i="2"/>
  <c r="F1181" i="2" s="1"/>
  <c r="E1176" i="2"/>
  <c r="F1176" i="2" s="1"/>
  <c r="E1172" i="2"/>
  <c r="F1172" i="2" s="1"/>
  <c r="E1165" i="2"/>
  <c r="F1165" i="2" s="1"/>
  <c r="E1157" i="2"/>
  <c r="F1157" i="2" s="1"/>
  <c r="E1152" i="2"/>
  <c r="F1152" i="2" s="1"/>
  <c r="E1144" i="2"/>
  <c r="F1144" i="2" s="1"/>
  <c r="E1138" i="2"/>
  <c r="F1138" i="2" s="1"/>
  <c r="E1131" i="2"/>
  <c r="F1131" i="2" s="1"/>
  <c r="E1124" i="2"/>
  <c r="F1124" i="2" s="1"/>
  <c r="E1118" i="2"/>
  <c r="F1118" i="2" s="1"/>
  <c r="E1112" i="2"/>
  <c r="F1112" i="2" s="1"/>
  <c r="E1105" i="2"/>
  <c r="F1105" i="2" s="1"/>
  <c r="E1098" i="2"/>
  <c r="F1098" i="2" s="1"/>
  <c r="E1092" i="2"/>
  <c r="F1092" i="2" s="1"/>
  <c r="E1085" i="2"/>
  <c r="F1085" i="2" s="1"/>
  <c r="E1079" i="2"/>
  <c r="F1079" i="2" s="1"/>
  <c r="E1073" i="2"/>
  <c r="F1073" i="2" s="1"/>
  <c r="E1065" i="2"/>
  <c r="F1065" i="2" s="1"/>
  <c r="E1059" i="2"/>
  <c r="F1059" i="2" s="1"/>
  <c r="E1053" i="2"/>
  <c r="F1053" i="2" s="1"/>
  <c r="E1046" i="2"/>
  <c r="F1046" i="2" s="1"/>
  <c r="E1040" i="2"/>
  <c r="F1040" i="2" s="1"/>
  <c r="E1033" i="2"/>
  <c r="F1033" i="2" s="1"/>
  <c r="E1026" i="2"/>
  <c r="F1026" i="2" s="1"/>
  <c r="E1019" i="2"/>
  <c r="F1019" i="2" s="1"/>
  <c r="E1014" i="2"/>
  <c r="F1014" i="2" s="1"/>
  <c r="E1005" i="2"/>
  <c r="F1005" i="2" s="1"/>
  <c r="E1000" i="2"/>
  <c r="F1000" i="2" s="1"/>
  <c r="E993" i="2"/>
  <c r="F993" i="2" s="1"/>
  <c r="E985" i="2"/>
  <c r="F985" i="2" s="1"/>
  <c r="E978" i="2"/>
  <c r="F978" i="2" s="1"/>
  <c r="E971" i="2"/>
  <c r="F971" i="2" s="1"/>
  <c r="E963" i="2"/>
  <c r="F963" i="2" s="1"/>
  <c r="E955" i="2"/>
  <c r="F955" i="2" s="1"/>
  <c r="E946" i="2"/>
  <c r="F946" i="2" s="1"/>
  <c r="E935" i="2"/>
  <c r="F935" i="2" s="1"/>
  <c r="E925" i="2"/>
  <c r="F925" i="2" s="1"/>
  <c r="E918" i="2"/>
  <c r="F918" i="2" s="1"/>
  <c r="E908" i="2"/>
  <c r="F908" i="2" s="1"/>
  <c r="E899" i="2"/>
  <c r="F899" i="2" s="1"/>
  <c r="E890" i="2"/>
  <c r="F890" i="2" s="1"/>
  <c r="E879" i="2"/>
  <c r="F879" i="2" s="1"/>
  <c r="E871" i="2"/>
  <c r="F871" i="2" s="1"/>
  <c r="E861" i="2"/>
  <c r="F861" i="2" s="1"/>
  <c r="E850" i="2"/>
  <c r="F850" i="2" s="1"/>
  <c r="E840" i="2"/>
  <c r="F840" i="2" s="1"/>
  <c r="E832" i="2"/>
  <c r="F832" i="2" s="1"/>
  <c r="E821" i="2"/>
  <c r="F821" i="2" s="1"/>
  <c r="E813" i="2"/>
  <c r="F813" i="2" s="1"/>
  <c r="E803" i="2"/>
  <c r="F803" i="2" s="1"/>
  <c r="E785" i="2"/>
  <c r="F785" i="2" s="1"/>
  <c r="E754" i="2"/>
  <c r="F754" i="2" s="1"/>
  <c r="E709" i="2"/>
  <c r="F709" i="2" s="1"/>
  <c r="E654" i="2"/>
  <c r="F654" i="2" s="1"/>
  <c r="E596" i="2"/>
  <c r="F596" i="2" s="1"/>
  <c r="E521" i="2"/>
  <c r="F521" i="2" s="1"/>
  <c r="H521" i="2" s="1"/>
  <c r="I521" i="2" s="1"/>
  <c r="E798" i="2"/>
  <c r="F798" i="2" s="1"/>
  <c r="E792" i="2"/>
  <c r="F792" i="2" s="1"/>
  <c r="E788" i="2"/>
  <c r="F788" i="2" s="1"/>
  <c r="E783" i="2"/>
  <c r="F783" i="2" s="1"/>
  <c r="E778" i="2"/>
  <c r="F778" i="2" s="1"/>
  <c r="E773" i="2"/>
  <c r="F773" i="2" s="1"/>
  <c r="E767" i="2"/>
  <c r="F767" i="2" s="1"/>
  <c r="E758" i="2"/>
  <c r="F758" i="2" s="1"/>
  <c r="E749" i="2"/>
  <c r="F749" i="2" s="1"/>
  <c r="E741" i="2"/>
  <c r="F741" i="2" s="1"/>
  <c r="E722" i="2"/>
  <c r="F722" i="2" s="1"/>
  <c r="E715" i="2"/>
  <c r="F715" i="2" s="1"/>
  <c r="E705" i="2"/>
  <c r="F705" i="2" s="1"/>
  <c r="E696" i="2"/>
  <c r="F696" i="2" s="1"/>
  <c r="E686" i="2"/>
  <c r="F686" i="2" s="1"/>
  <c r="E675" i="2"/>
  <c r="F675" i="2" s="1"/>
  <c r="E666" i="2"/>
  <c r="F666" i="2" s="1"/>
  <c r="E659" i="2"/>
  <c r="F659" i="2" s="1"/>
  <c r="E650" i="2"/>
  <c r="F650" i="2" s="1"/>
  <c r="E640" i="2"/>
  <c r="F640" i="2" s="1"/>
  <c r="E631" i="2"/>
  <c r="F631" i="2" s="1"/>
  <c r="E617" i="2"/>
  <c r="F617" i="2" s="1"/>
  <c r="E604" i="2"/>
  <c r="F604" i="2" s="1"/>
  <c r="E591" i="2"/>
  <c r="F591" i="2" s="1"/>
  <c r="E576" i="2"/>
  <c r="F576" i="2" s="1"/>
  <c r="H576" i="2" s="1"/>
  <c r="I576" i="2" s="1"/>
  <c r="E561" i="2"/>
  <c r="F561" i="2" s="1"/>
  <c r="H561" i="2" s="1"/>
  <c r="I561" i="2" s="1"/>
  <c r="E549" i="2"/>
  <c r="F549" i="2" s="1"/>
  <c r="H549" i="2" s="1"/>
  <c r="I549" i="2" s="1"/>
  <c r="E532" i="2"/>
  <c r="F532" i="2" s="1"/>
  <c r="H532" i="2" s="1"/>
  <c r="I532" i="2" s="1"/>
  <c r="E514" i="2"/>
  <c r="F514" i="2" s="1"/>
  <c r="H514" i="2" s="1"/>
  <c r="I514" i="2" s="1"/>
  <c r="E501" i="2"/>
  <c r="F501" i="2" s="1"/>
  <c r="H501" i="2" s="1"/>
  <c r="I501" i="2" s="1"/>
  <c r="E483" i="2"/>
  <c r="F483" i="2" s="1"/>
  <c r="H483" i="2" s="1"/>
  <c r="I483" i="2" s="1"/>
  <c r="E791" i="2"/>
  <c r="F791" i="2" s="1"/>
  <c r="E787" i="2"/>
  <c r="F787" i="2" s="1"/>
  <c r="E777" i="2"/>
  <c r="F777" i="2" s="1"/>
  <c r="E772" i="2"/>
  <c r="F772" i="2" s="1"/>
  <c r="E764" i="2"/>
  <c r="F764" i="2" s="1"/>
  <c r="E756" i="2"/>
  <c r="F756" i="2" s="1"/>
  <c r="E748" i="2"/>
  <c r="F748" i="2" s="1"/>
  <c r="E737" i="2"/>
  <c r="F737" i="2" s="1"/>
  <c r="E729" i="2"/>
  <c r="F729" i="2" s="1"/>
  <c r="E720" i="2"/>
  <c r="F720" i="2" s="1"/>
  <c r="E711" i="2"/>
  <c r="F711" i="2" s="1"/>
  <c r="E704" i="2"/>
  <c r="F704" i="2" s="1"/>
  <c r="E694" i="2"/>
  <c r="F694" i="2" s="1"/>
  <c r="E683" i="2"/>
  <c r="F683" i="2" s="1"/>
  <c r="E674" i="2"/>
  <c r="F674" i="2" s="1"/>
  <c r="E665" i="2"/>
  <c r="F665" i="2" s="1"/>
  <c r="E656" i="2"/>
  <c r="F656" i="2" s="1"/>
  <c r="E647" i="2"/>
  <c r="F647" i="2" s="1"/>
  <c r="E638" i="2"/>
  <c r="F638" i="2" s="1"/>
  <c r="E627" i="2"/>
  <c r="F627" i="2" s="1"/>
  <c r="E615" i="2"/>
  <c r="F615" i="2" s="1"/>
  <c r="E601" i="2"/>
  <c r="F601" i="2" s="1"/>
  <c r="E586" i="2"/>
  <c r="F586" i="2" s="1"/>
  <c r="E573" i="2"/>
  <c r="F573" i="2" s="1"/>
  <c r="H573" i="2" s="1"/>
  <c r="I573" i="2" s="1"/>
  <c r="E558" i="2"/>
  <c r="F558" i="2" s="1"/>
  <c r="H558" i="2" s="1"/>
  <c r="I558" i="2" s="1"/>
  <c r="E542" i="2"/>
  <c r="F542" i="2" s="1"/>
  <c r="H542" i="2" s="1"/>
  <c r="I542" i="2" s="1"/>
  <c r="E527" i="2"/>
  <c r="F527" i="2" s="1"/>
  <c r="H527" i="2" s="1"/>
  <c r="I527" i="2" s="1"/>
  <c r="E512" i="2"/>
  <c r="F512" i="2" s="1"/>
  <c r="H512" i="2" s="1"/>
  <c r="I512" i="2" s="1"/>
  <c r="E487" i="2"/>
  <c r="F487" i="2" s="1"/>
  <c r="H487" i="2" s="1"/>
  <c r="I487" i="2" s="1"/>
  <c r="E486" i="2"/>
  <c r="F486" i="2" s="1"/>
  <c r="H486" i="2" s="1"/>
  <c r="I486" i="2" s="1"/>
  <c r="E498" i="2"/>
  <c r="F498" i="2" s="1"/>
  <c r="H498" i="2" s="1"/>
  <c r="I498" i="2" s="1"/>
  <c r="E509" i="2"/>
  <c r="F509" i="2" s="1"/>
  <c r="H509" i="2" s="1"/>
  <c r="I509" i="2" s="1"/>
  <c r="E519" i="2"/>
  <c r="F519" i="2" s="1"/>
  <c r="H519" i="2" s="1"/>
  <c r="I519" i="2" s="1"/>
  <c r="E534" i="2"/>
  <c r="F534" i="2" s="1"/>
  <c r="H534" i="2" s="1"/>
  <c r="I534" i="2" s="1"/>
  <c r="E545" i="2"/>
  <c r="F545" i="2" s="1"/>
  <c r="H545" i="2" s="1"/>
  <c r="I545" i="2" s="1"/>
  <c r="E556" i="2"/>
  <c r="F556" i="2" s="1"/>
  <c r="H556" i="2" s="1"/>
  <c r="I556" i="2" s="1"/>
  <c r="E568" i="2"/>
  <c r="F568" i="2" s="1"/>
  <c r="H568" i="2" s="1"/>
  <c r="I568" i="2" s="1"/>
  <c r="E578" i="2"/>
  <c r="F578" i="2" s="1"/>
  <c r="E589" i="2"/>
  <c r="F589" i="2" s="1"/>
  <c r="E599" i="2"/>
  <c r="F599" i="2" s="1"/>
  <c r="E609" i="2"/>
  <c r="F609" i="2" s="1"/>
  <c r="E620" i="2"/>
  <c r="F620" i="2" s="1"/>
  <c r="E630" i="2"/>
  <c r="F630" i="2" s="1"/>
  <c r="E636" i="2"/>
  <c r="F636" i="2" s="1"/>
  <c r="E643" i="2"/>
  <c r="F643" i="2" s="1"/>
  <c r="E651" i="2"/>
  <c r="F651" i="2" s="1"/>
  <c r="E657" i="2"/>
  <c r="F657" i="2" s="1"/>
  <c r="E664" i="2"/>
  <c r="F664" i="2" s="1"/>
  <c r="E670" i="2"/>
  <c r="F670" i="2" s="1"/>
  <c r="E678" i="2"/>
  <c r="F678" i="2" s="1"/>
  <c r="E685" i="2"/>
  <c r="F685" i="2" s="1"/>
  <c r="E693" i="2"/>
  <c r="F693" i="2" s="1"/>
  <c r="E700" i="2"/>
  <c r="F700" i="2" s="1"/>
  <c r="E713" i="2"/>
  <c r="F713" i="2" s="1"/>
  <c r="E719" i="2"/>
  <c r="F719" i="2" s="1"/>
  <c r="E725" i="2"/>
  <c r="F725" i="2" s="1"/>
  <c r="E732" i="2"/>
  <c r="F732" i="2" s="1"/>
  <c r="E739" i="2"/>
  <c r="F739" i="2" s="1"/>
  <c r="E747" i="2"/>
  <c r="F747" i="2" s="1"/>
  <c r="E753" i="2"/>
  <c r="F753" i="2" s="1"/>
  <c r="E759" i="2"/>
  <c r="F759" i="2" s="1"/>
  <c r="E766" i="2"/>
  <c r="F766" i="2" s="1"/>
  <c r="E771" i="2"/>
  <c r="F771" i="2" s="1"/>
  <c r="E775" i="2"/>
  <c r="F775" i="2" s="1"/>
  <c r="E779" i="2"/>
  <c r="F779" i="2" s="1"/>
  <c r="E782" i="2"/>
  <c r="F782" i="2" s="1"/>
  <c r="E786" i="2"/>
  <c r="F786" i="2" s="1"/>
  <c r="E793" i="2"/>
  <c r="F793" i="2" s="1"/>
  <c r="E797" i="2"/>
  <c r="F797" i="2" s="1"/>
  <c r="E801" i="2"/>
  <c r="F801" i="2" s="1"/>
  <c r="E805" i="2"/>
  <c r="F805" i="2" s="1"/>
  <c r="E808" i="2"/>
  <c r="F808" i="2" s="1"/>
  <c r="E812" i="2"/>
  <c r="F812" i="2" s="1"/>
  <c r="E815" i="2"/>
  <c r="F815" i="2" s="1"/>
  <c r="E819" i="2"/>
  <c r="F819" i="2" s="1"/>
  <c r="E822" i="2"/>
  <c r="F822" i="2" s="1"/>
  <c r="E826" i="2"/>
  <c r="F826" i="2" s="1"/>
  <c r="E830" i="2"/>
  <c r="F830" i="2" s="1"/>
  <c r="E834" i="2"/>
  <c r="F834" i="2" s="1"/>
  <c r="E841" i="2"/>
  <c r="F841" i="2" s="1"/>
  <c r="E845" i="2"/>
  <c r="F845" i="2" s="1"/>
  <c r="E848" i="2"/>
  <c r="F848" i="2" s="1"/>
  <c r="E852" i="2"/>
  <c r="F852" i="2" s="1"/>
  <c r="E855" i="2"/>
  <c r="F855" i="2" s="1"/>
  <c r="E859" i="2"/>
  <c r="F859" i="2" s="1"/>
  <c r="E863" i="2"/>
  <c r="F863" i="2" s="1"/>
  <c r="E867" i="2"/>
  <c r="F867" i="2" s="1"/>
  <c r="E870" i="2"/>
  <c r="F870" i="2" s="1"/>
  <c r="E874" i="2"/>
  <c r="F874" i="2" s="1"/>
  <c r="E881" i="2"/>
  <c r="F881" i="2" s="1"/>
  <c r="E885" i="2"/>
  <c r="F885" i="2" s="1"/>
  <c r="E888" i="2"/>
  <c r="F888" i="2" s="1"/>
  <c r="E892" i="2"/>
  <c r="F892" i="2" s="1"/>
  <c r="E896" i="2"/>
  <c r="F896" i="2" s="1"/>
  <c r="E900" i="2"/>
  <c r="F900" i="2" s="1"/>
  <c r="E904" i="2"/>
  <c r="F904" i="2" s="1"/>
  <c r="E907" i="2"/>
  <c r="F907" i="2" s="1"/>
  <c r="E911" i="2"/>
  <c r="F911" i="2" s="1"/>
  <c r="E915" i="2"/>
  <c r="F915" i="2" s="1"/>
  <c r="E919" i="2"/>
  <c r="F919" i="2" s="1"/>
  <c r="E926" i="2"/>
  <c r="F926" i="2" s="1"/>
  <c r="E930" i="2"/>
  <c r="F930" i="2" s="1"/>
  <c r="E934" i="2"/>
  <c r="F934" i="2" s="1"/>
  <c r="E938" i="2"/>
  <c r="F938" i="2" s="1"/>
  <c r="E941" i="2"/>
  <c r="F941" i="2" s="1"/>
  <c r="E945" i="2"/>
  <c r="F945" i="2" s="1"/>
  <c r="E949" i="2"/>
  <c r="F949" i="2" s="1"/>
  <c r="E953" i="2"/>
  <c r="F953" i="2" s="1"/>
  <c r="E956" i="2"/>
  <c r="F956" i="2" s="1"/>
  <c r="E1167" i="2"/>
  <c r="F1167" i="2" s="1"/>
  <c r="E1164" i="2"/>
  <c r="F1164" i="2" s="1"/>
  <c r="E1161" i="2"/>
  <c r="F1161" i="2" s="1"/>
  <c r="E1158" i="2"/>
  <c r="F1158" i="2" s="1"/>
  <c r="E1151" i="2"/>
  <c r="F1151" i="2" s="1"/>
  <c r="E1148" i="2"/>
  <c r="F1148" i="2" s="1"/>
  <c r="E1141" i="2"/>
  <c r="F1141" i="2" s="1"/>
  <c r="E1135" i="2"/>
  <c r="F1135" i="2" s="1"/>
  <c r="E1132" i="2"/>
  <c r="F1132" i="2" s="1"/>
  <c r="E1125" i="2"/>
  <c r="F1125" i="2" s="1"/>
  <c r="E1119" i="2"/>
  <c r="F1119" i="2" s="1"/>
  <c r="E1116" i="2"/>
  <c r="F1116" i="2" s="1"/>
  <c r="E1109" i="2"/>
  <c r="F1109" i="2" s="1"/>
  <c r="E1103" i="2"/>
  <c r="F1103" i="2" s="1"/>
  <c r="E1100" i="2"/>
  <c r="F1100" i="2" s="1"/>
  <c r="E1093" i="2"/>
  <c r="F1093" i="2" s="1"/>
  <c r="E1087" i="2"/>
  <c r="F1087" i="2" s="1"/>
  <c r="E1084" i="2"/>
  <c r="F1084" i="2" s="1"/>
  <c r="E1077" i="2"/>
  <c r="F1077" i="2" s="1"/>
  <c r="E1071" i="2"/>
  <c r="F1071" i="2" s="1"/>
  <c r="E1068" i="2"/>
  <c r="F1068" i="2" s="1"/>
  <c r="E1061" i="2"/>
  <c r="F1061" i="2" s="1"/>
  <c r="E1055" i="2"/>
  <c r="F1055" i="2" s="1"/>
  <c r="E1052" i="2"/>
  <c r="F1052" i="2" s="1"/>
  <c r="E1045" i="2"/>
  <c r="F1045" i="2" s="1"/>
  <c r="E1039" i="2"/>
  <c r="F1039" i="2" s="1"/>
  <c r="E1036" i="2"/>
  <c r="F1036" i="2" s="1"/>
  <c r="E1029" i="2"/>
  <c r="F1029" i="2" s="1"/>
  <c r="E1023" i="2"/>
  <c r="F1023" i="2" s="1"/>
  <c r="E1020" i="2"/>
  <c r="F1020" i="2" s="1"/>
  <c r="E1013" i="2"/>
  <c r="F1013" i="2" s="1"/>
  <c r="E1010" i="2"/>
  <c r="F1010" i="2" s="1"/>
  <c r="E1006" i="2"/>
  <c r="F1006" i="2" s="1"/>
  <c r="E999" i="2"/>
  <c r="F999" i="2" s="1"/>
  <c r="E995" i="2"/>
  <c r="F995" i="2" s="1"/>
  <c r="E991" i="2"/>
  <c r="F991" i="2" s="1"/>
  <c r="E987" i="2"/>
  <c r="F987" i="2" s="1"/>
  <c r="E984" i="2"/>
  <c r="F984" i="2" s="1"/>
  <c r="E980" i="2"/>
  <c r="F980" i="2" s="1"/>
  <c r="E976" i="2"/>
  <c r="F976" i="2" s="1"/>
  <c r="E972" i="2"/>
  <c r="F972" i="2" s="1"/>
  <c r="E969" i="2"/>
  <c r="F969" i="2" s="1"/>
  <c r="E965" i="2"/>
  <c r="F965" i="2" s="1"/>
  <c r="E961" i="2"/>
  <c r="F961" i="2" s="1"/>
  <c r="E957" i="2"/>
  <c r="F957" i="2" s="1"/>
  <c r="E952" i="2"/>
  <c r="F952" i="2" s="1"/>
  <c r="E947" i="2"/>
  <c r="F947" i="2" s="1"/>
  <c r="E942" i="2"/>
  <c r="F942" i="2" s="1"/>
  <c r="E937" i="2"/>
  <c r="F937" i="2" s="1"/>
  <c r="E932" i="2"/>
  <c r="F932" i="2" s="1"/>
  <c r="E927" i="2"/>
  <c r="F927" i="2" s="1"/>
  <c r="E922" i="2"/>
  <c r="F922" i="2" s="1"/>
  <c r="E917" i="2"/>
  <c r="F917" i="2" s="1"/>
  <c r="E912" i="2"/>
  <c r="F912" i="2" s="1"/>
  <c r="E902" i="2"/>
  <c r="F902" i="2" s="1"/>
  <c r="E897" i="2"/>
  <c r="F897" i="2" s="1"/>
  <c r="E891" i="2"/>
  <c r="F891" i="2" s="1"/>
  <c r="E886" i="2"/>
  <c r="F886" i="2" s="1"/>
  <c r="E882" i="2"/>
  <c r="F882" i="2" s="1"/>
  <c r="E877" i="2"/>
  <c r="F877" i="2" s="1"/>
  <c r="E872" i="2"/>
  <c r="F872" i="2" s="1"/>
  <c r="E868" i="2"/>
  <c r="F868" i="2" s="1"/>
  <c r="E862" i="2"/>
  <c r="F862" i="2" s="1"/>
  <c r="E857" i="2"/>
  <c r="F857" i="2" s="1"/>
  <c r="E853" i="2"/>
  <c r="F853" i="2" s="1"/>
  <c r="E847" i="2"/>
  <c r="F847" i="2" s="1"/>
  <c r="E843" i="2"/>
  <c r="F843" i="2" s="1"/>
  <c r="E838" i="2"/>
  <c r="F838" i="2" s="1"/>
  <c r="E833" i="2"/>
  <c r="F833" i="2" s="1"/>
  <c r="E828" i="2"/>
  <c r="F828" i="2" s="1"/>
  <c r="E823" i="2"/>
  <c r="F823" i="2" s="1"/>
  <c r="E818" i="2"/>
  <c r="F818" i="2" s="1"/>
  <c r="E809" i="2"/>
  <c r="F809" i="2" s="1"/>
  <c r="E804" i="2"/>
  <c r="F804" i="2" s="1"/>
  <c r="E799" i="2"/>
  <c r="F799" i="2" s="1"/>
  <c r="E794" i="2"/>
  <c r="F794" i="2" s="1"/>
  <c r="E789" i="2"/>
  <c r="F789" i="2" s="1"/>
  <c r="E784" i="2"/>
  <c r="F784" i="2" s="1"/>
  <c r="E780" i="2"/>
  <c r="F780" i="2" s="1"/>
  <c r="E774" i="2"/>
  <c r="F774" i="2" s="1"/>
  <c r="E768" i="2"/>
  <c r="F768" i="2" s="1"/>
  <c r="E762" i="2"/>
  <c r="F762" i="2" s="1"/>
  <c r="E752" i="2"/>
  <c r="F752" i="2" s="1"/>
  <c r="E743" i="2"/>
  <c r="F743" i="2" s="1"/>
  <c r="E733" i="2"/>
  <c r="F733" i="2" s="1"/>
  <c r="E723" i="2"/>
  <c r="F723" i="2" s="1"/>
  <c r="E708" i="2"/>
  <c r="F708" i="2" s="1"/>
  <c r="E698" i="2"/>
  <c r="F698" i="2" s="1"/>
  <c r="E689" i="2"/>
  <c r="F689" i="2" s="1"/>
  <c r="E679" i="2"/>
  <c r="F679" i="2" s="1"/>
  <c r="E668" i="2"/>
  <c r="F668" i="2" s="1"/>
  <c r="E660" i="2"/>
  <c r="F660" i="2" s="1"/>
  <c r="E652" i="2"/>
  <c r="F652" i="2" s="1"/>
  <c r="E642" i="2"/>
  <c r="F642" i="2" s="1"/>
  <c r="E632" i="2"/>
  <c r="F632" i="2" s="1"/>
  <c r="E622" i="2"/>
  <c r="F622" i="2" s="1"/>
  <c r="E607" i="2"/>
  <c r="F607" i="2" s="1"/>
  <c r="E593" i="2"/>
  <c r="F593" i="2" s="1"/>
  <c r="E581" i="2"/>
  <c r="F581" i="2" s="1"/>
  <c r="E563" i="2"/>
  <c r="F563" i="2" s="1"/>
  <c r="H563" i="2" s="1"/>
  <c r="I563" i="2" s="1"/>
  <c r="E552" i="2"/>
  <c r="F552" i="2" s="1"/>
  <c r="H552" i="2" s="1"/>
  <c r="I552" i="2" s="1"/>
  <c r="E537" i="2"/>
  <c r="F537" i="2" s="1"/>
  <c r="H537" i="2" s="1"/>
  <c r="I537" i="2" s="1"/>
  <c r="E517" i="2"/>
  <c r="F517" i="2" s="1"/>
  <c r="H517" i="2" s="1"/>
  <c r="I517" i="2" s="1"/>
  <c r="E504" i="2"/>
  <c r="F504" i="2" s="1"/>
  <c r="H504" i="2" s="1"/>
  <c r="I504" i="2" s="1"/>
  <c r="E489" i="2"/>
  <c r="F489" i="2" s="1"/>
  <c r="H489" i="2" s="1"/>
  <c r="I489" i="2" s="1"/>
  <c r="E2982" i="2"/>
  <c r="F2982" i="2" s="1"/>
  <c r="E2978" i="2"/>
  <c r="F2978" i="2" s="1"/>
  <c r="E2974" i="2"/>
  <c r="F2974" i="2" s="1"/>
  <c r="E2970" i="2"/>
  <c r="F2970" i="2" s="1"/>
  <c r="E2966" i="2"/>
  <c r="F2966" i="2" s="1"/>
  <c r="E2962" i="2"/>
  <c r="F2962" i="2" s="1"/>
  <c r="E2958" i="2"/>
  <c r="F2958" i="2" s="1"/>
  <c r="E2954" i="2"/>
  <c r="F2954" i="2" s="1"/>
  <c r="E2950" i="2"/>
  <c r="F2950" i="2" s="1"/>
  <c r="E2946" i="2"/>
  <c r="F2946" i="2" s="1"/>
  <c r="E2942" i="2"/>
  <c r="F2942" i="2" s="1"/>
  <c r="E2938" i="2"/>
  <c r="F2938" i="2" s="1"/>
  <c r="E2934" i="2"/>
  <c r="F2934" i="2" s="1"/>
  <c r="E2930" i="2"/>
  <c r="F2930" i="2" s="1"/>
  <c r="E2926" i="2"/>
  <c r="F2926" i="2" s="1"/>
  <c r="E2922" i="2"/>
  <c r="F2922" i="2" s="1"/>
  <c r="E2918" i="2"/>
  <c r="F2918" i="2" s="1"/>
  <c r="E2914" i="2"/>
  <c r="F2914" i="2" s="1"/>
  <c r="E2910" i="2"/>
  <c r="F2910" i="2" s="1"/>
  <c r="E2906" i="2"/>
  <c r="F2906" i="2" s="1"/>
  <c r="E2902" i="2"/>
  <c r="F2902" i="2" s="1"/>
  <c r="E2898" i="2"/>
  <c r="F2898" i="2" s="1"/>
  <c r="E2894" i="2"/>
  <c r="F2894" i="2" s="1"/>
  <c r="E2890" i="2"/>
  <c r="F2890" i="2" s="1"/>
  <c r="E2886" i="2"/>
  <c r="F2886" i="2" s="1"/>
  <c r="E2882" i="2"/>
  <c r="F2882" i="2" s="1"/>
  <c r="E2878" i="2"/>
  <c r="F2878" i="2" s="1"/>
  <c r="E2874" i="2"/>
  <c r="F2874" i="2" s="1"/>
  <c r="E2870" i="2"/>
  <c r="F2870" i="2" s="1"/>
  <c r="E2866" i="2"/>
  <c r="F2866" i="2" s="1"/>
  <c r="E2862" i="2"/>
  <c r="F2862" i="2" s="1"/>
  <c r="E2858" i="2"/>
  <c r="F2858" i="2" s="1"/>
  <c r="E2854" i="2"/>
  <c r="F2854" i="2" s="1"/>
  <c r="E2850" i="2"/>
  <c r="F2850" i="2" s="1"/>
  <c r="E2846" i="2"/>
  <c r="F2846" i="2" s="1"/>
  <c r="E2842" i="2"/>
  <c r="F2842" i="2" s="1"/>
  <c r="E2838" i="2"/>
  <c r="F2838" i="2" s="1"/>
  <c r="E2834" i="2"/>
  <c r="F2834" i="2" s="1"/>
  <c r="E2830" i="2"/>
  <c r="F2830" i="2" s="1"/>
  <c r="E2826" i="2"/>
  <c r="F2826" i="2" s="1"/>
  <c r="E2822" i="2"/>
  <c r="F2822" i="2" s="1"/>
  <c r="E2818" i="2"/>
  <c r="F2818" i="2" s="1"/>
  <c r="E2814" i="2"/>
  <c r="F2814" i="2" s="1"/>
  <c r="E2810" i="2"/>
  <c r="F2810" i="2" s="1"/>
  <c r="E2806" i="2"/>
  <c r="F2806" i="2" s="1"/>
  <c r="E2802" i="2"/>
  <c r="F2802" i="2" s="1"/>
  <c r="E2798" i="2"/>
  <c r="F2798" i="2" s="1"/>
  <c r="E2794" i="2"/>
  <c r="F2794" i="2" s="1"/>
  <c r="E2790" i="2"/>
  <c r="F2790" i="2" s="1"/>
  <c r="E2786" i="2"/>
  <c r="F2786" i="2" s="1"/>
  <c r="E626" i="2"/>
  <c r="F626" i="2" s="1"/>
  <c r="E621" i="2"/>
  <c r="F621" i="2" s="1"/>
  <c r="E616" i="2"/>
  <c r="F616" i="2" s="1"/>
  <c r="E611" i="2"/>
  <c r="F611" i="2" s="1"/>
  <c r="E605" i="2"/>
  <c r="F605" i="2" s="1"/>
  <c r="E600" i="2"/>
  <c r="F600" i="2" s="1"/>
  <c r="E595" i="2"/>
  <c r="F595" i="2" s="1"/>
  <c r="E585" i="2"/>
  <c r="F585" i="2" s="1"/>
  <c r="E580" i="2"/>
  <c r="F580" i="2" s="1"/>
  <c r="E574" i="2"/>
  <c r="F574" i="2" s="1"/>
  <c r="H574" i="2" s="1"/>
  <c r="I574" i="2" s="1"/>
  <c r="E569" i="2"/>
  <c r="F569" i="2" s="1"/>
  <c r="H569" i="2" s="1"/>
  <c r="I569" i="2" s="1"/>
  <c r="E565" i="2"/>
  <c r="F565" i="2" s="1"/>
  <c r="H565" i="2" s="1"/>
  <c r="I565" i="2" s="1"/>
  <c r="E559" i="2"/>
  <c r="F559" i="2" s="1"/>
  <c r="H559" i="2" s="1"/>
  <c r="I559" i="2" s="1"/>
  <c r="E555" i="2"/>
  <c r="F555" i="2" s="1"/>
  <c r="H555" i="2" s="1"/>
  <c r="I555" i="2" s="1"/>
  <c r="E551" i="2"/>
  <c r="F551" i="2" s="1"/>
  <c r="H551" i="2" s="1"/>
  <c r="I551" i="2" s="1"/>
  <c r="E546" i="2"/>
  <c r="F546" i="2" s="1"/>
  <c r="H546" i="2" s="1"/>
  <c r="I546" i="2" s="1"/>
  <c r="E541" i="2"/>
  <c r="F541" i="2" s="1"/>
  <c r="H541" i="2" s="1"/>
  <c r="I541" i="2" s="1"/>
  <c r="E536" i="2"/>
  <c r="F536" i="2" s="1"/>
  <c r="H536" i="2" s="1"/>
  <c r="I536" i="2" s="1"/>
  <c r="E530" i="2"/>
  <c r="F530" i="2" s="1"/>
  <c r="H530" i="2" s="1"/>
  <c r="I530" i="2" s="1"/>
  <c r="E526" i="2"/>
  <c r="F526" i="2" s="1"/>
  <c r="H526" i="2" s="1"/>
  <c r="I526" i="2" s="1"/>
  <c r="E523" i="2"/>
  <c r="F523" i="2" s="1"/>
  <c r="H523" i="2" s="1"/>
  <c r="I523" i="2" s="1"/>
  <c r="E513" i="2"/>
  <c r="F513" i="2" s="1"/>
  <c r="H513" i="2" s="1"/>
  <c r="I513" i="2" s="1"/>
  <c r="E508" i="2"/>
  <c r="F508" i="2" s="1"/>
  <c r="H508" i="2" s="1"/>
  <c r="I508" i="2" s="1"/>
  <c r="E502" i="2"/>
  <c r="F502" i="2" s="1"/>
  <c r="H502" i="2" s="1"/>
  <c r="I502" i="2" s="1"/>
  <c r="E497" i="2"/>
  <c r="F497" i="2" s="1"/>
  <c r="H497" i="2" s="1"/>
  <c r="I497" i="2" s="1"/>
  <c r="E493" i="2"/>
  <c r="F493" i="2" s="1"/>
  <c r="H493" i="2" s="1"/>
  <c r="I493" i="2" s="1"/>
  <c r="E484" i="2"/>
  <c r="F484" i="2" s="1"/>
  <c r="H484" i="2" s="1"/>
  <c r="I484" i="2" s="1"/>
  <c r="E488" i="2"/>
  <c r="F488" i="2" s="1"/>
  <c r="H488" i="2" s="1"/>
  <c r="I488" i="2" s="1"/>
  <c r="E492" i="2"/>
  <c r="F492" i="2" s="1"/>
  <c r="H492" i="2" s="1"/>
  <c r="I492" i="2" s="1"/>
  <c r="E495" i="2"/>
  <c r="F495" i="2" s="1"/>
  <c r="H495" i="2" s="1"/>
  <c r="I495" i="2" s="1"/>
  <c r="E499" i="2"/>
  <c r="F499" i="2" s="1"/>
  <c r="H499" i="2" s="1"/>
  <c r="I499" i="2" s="1"/>
  <c r="E503" i="2"/>
  <c r="F503" i="2" s="1"/>
  <c r="H503" i="2" s="1"/>
  <c r="I503" i="2" s="1"/>
  <c r="E507" i="2"/>
  <c r="F507" i="2" s="1"/>
  <c r="H507" i="2" s="1"/>
  <c r="I507" i="2" s="1"/>
  <c r="E511" i="2"/>
  <c r="F511" i="2" s="1"/>
  <c r="H511" i="2" s="1"/>
  <c r="I511" i="2" s="1"/>
  <c r="E515" i="2"/>
  <c r="F515" i="2" s="1"/>
  <c r="H515" i="2" s="1"/>
  <c r="I515" i="2" s="1"/>
  <c r="E518" i="2"/>
  <c r="F518" i="2" s="1"/>
  <c r="H518" i="2" s="1"/>
  <c r="I518" i="2" s="1"/>
  <c r="E522" i="2"/>
  <c r="F522" i="2" s="1"/>
  <c r="H522" i="2" s="1"/>
  <c r="I522" i="2" s="1"/>
  <c r="E525" i="2"/>
  <c r="F525" i="2" s="1"/>
  <c r="H525" i="2" s="1"/>
  <c r="I525" i="2" s="1"/>
  <c r="E528" i="2"/>
  <c r="F528" i="2" s="1"/>
  <c r="H528" i="2" s="1"/>
  <c r="I528" i="2" s="1"/>
  <c r="E531" i="2"/>
  <c r="F531" i="2" s="1"/>
  <c r="H531" i="2" s="1"/>
  <c r="I531" i="2" s="1"/>
  <c r="E535" i="2"/>
  <c r="F535" i="2" s="1"/>
  <c r="H535" i="2" s="1"/>
  <c r="I535" i="2" s="1"/>
  <c r="E539" i="2"/>
  <c r="F539" i="2" s="1"/>
  <c r="H539" i="2" s="1"/>
  <c r="I539" i="2" s="1"/>
  <c r="E543" i="2"/>
  <c r="F543" i="2" s="1"/>
  <c r="H543" i="2" s="1"/>
  <c r="I543" i="2" s="1"/>
  <c r="E547" i="2"/>
  <c r="F547" i="2" s="1"/>
  <c r="H547" i="2" s="1"/>
  <c r="I547" i="2" s="1"/>
  <c r="E550" i="2"/>
  <c r="F550" i="2" s="1"/>
  <c r="H550" i="2" s="1"/>
  <c r="I550" i="2" s="1"/>
  <c r="E557" i="2"/>
  <c r="F557" i="2" s="1"/>
  <c r="H557" i="2" s="1"/>
  <c r="I557" i="2" s="1"/>
  <c r="E560" i="2"/>
  <c r="F560" i="2" s="1"/>
  <c r="H560" i="2" s="1"/>
  <c r="I560" i="2" s="1"/>
  <c r="E564" i="2"/>
  <c r="F564" i="2" s="1"/>
  <c r="H564" i="2" s="1"/>
  <c r="I564" i="2" s="1"/>
  <c r="E567" i="2"/>
  <c r="F567" i="2" s="1"/>
  <c r="H567" i="2" s="1"/>
  <c r="I567" i="2" s="1"/>
  <c r="E571" i="2"/>
  <c r="F571" i="2" s="1"/>
  <c r="H571" i="2" s="1"/>
  <c r="I571" i="2" s="1"/>
  <c r="E575" i="2"/>
  <c r="F575" i="2" s="1"/>
  <c r="H575" i="2" s="1"/>
  <c r="I575" i="2" s="1"/>
  <c r="E579" i="2"/>
  <c r="F579" i="2" s="1"/>
  <c r="E583" i="2"/>
  <c r="F583" i="2" s="1"/>
  <c r="E587" i="2"/>
  <c r="F587" i="2" s="1"/>
  <c r="E590" i="2"/>
  <c r="F590" i="2" s="1"/>
  <c r="E594" i="2"/>
  <c r="F594" i="2" s="1"/>
  <c r="E598" i="2"/>
  <c r="F598" i="2" s="1"/>
  <c r="E602" i="2"/>
  <c r="F602" i="2" s="1"/>
  <c r="E606" i="2"/>
  <c r="F606" i="2" s="1"/>
  <c r="E610" i="2"/>
  <c r="F610" i="2" s="1"/>
  <c r="E614" i="2"/>
  <c r="F614" i="2" s="1"/>
  <c r="E618" i="2"/>
  <c r="F618" i="2" s="1"/>
  <c r="E625" i="2"/>
  <c r="F625" i="2" s="1"/>
  <c r="E629" i="2"/>
  <c r="F629" i="2" s="1"/>
  <c r="E633" i="2"/>
  <c r="F633" i="2" s="1"/>
  <c r="E637" i="2"/>
  <c r="F637" i="2" s="1"/>
  <c r="E641" i="2"/>
  <c r="F641" i="2" s="1"/>
  <c r="E645" i="2"/>
  <c r="F645" i="2" s="1"/>
  <c r="E648" i="2"/>
  <c r="F648" i="2" s="1"/>
  <c r="E655" i="2"/>
  <c r="F655" i="2" s="1"/>
  <c r="E658" i="2"/>
  <c r="F658" i="2" s="1"/>
  <c r="E662" i="2"/>
  <c r="F662" i="2" s="1"/>
  <c r="E669" i="2"/>
  <c r="F669" i="2" s="1"/>
  <c r="E673" i="2"/>
  <c r="F673" i="2" s="1"/>
  <c r="E676" i="2"/>
  <c r="F676" i="2" s="1"/>
  <c r="E680" i="2"/>
  <c r="F680" i="2" s="1"/>
  <c r="E684" i="2"/>
  <c r="F684" i="2" s="1"/>
  <c r="E688" i="2"/>
  <c r="F688" i="2" s="1"/>
  <c r="E691" i="2"/>
  <c r="F691" i="2" s="1"/>
  <c r="E695" i="2"/>
  <c r="F695" i="2" s="1"/>
  <c r="E699" i="2"/>
  <c r="F699" i="2" s="1"/>
  <c r="E703" i="2"/>
  <c r="F703" i="2" s="1"/>
  <c r="E706" i="2"/>
  <c r="F706" i="2" s="1"/>
  <c r="E710" i="2"/>
  <c r="F710" i="2" s="1"/>
  <c r="E714" i="2"/>
  <c r="F714" i="2" s="1"/>
  <c r="E717" i="2"/>
  <c r="F717" i="2" s="1"/>
  <c r="E721" i="2"/>
  <c r="F721" i="2" s="1"/>
  <c r="E724" i="2"/>
  <c r="F724" i="2" s="1"/>
  <c r="E728" i="2"/>
  <c r="F728" i="2" s="1"/>
  <c r="E731" i="2"/>
  <c r="F731" i="2" s="1"/>
  <c r="E735" i="2"/>
  <c r="F735" i="2" s="1"/>
  <c r="E738" i="2"/>
  <c r="F738" i="2" s="1"/>
  <c r="E742" i="2"/>
  <c r="F742" i="2" s="1"/>
  <c r="E746" i="2"/>
  <c r="F746" i="2" s="1"/>
  <c r="E750" i="2"/>
  <c r="F750" i="2" s="1"/>
  <c r="E757" i="2"/>
  <c r="F757" i="2" s="1"/>
  <c r="E761" i="2"/>
  <c r="F761" i="2" s="1"/>
  <c r="E765" i="2"/>
  <c r="F765" i="2" s="1"/>
  <c r="E769" i="2"/>
  <c r="F769" i="2" s="1"/>
  <c r="E760" i="2"/>
  <c r="F760" i="2" s="1"/>
  <c r="E755" i="2"/>
  <c r="F755" i="2" s="1"/>
  <c r="E751" i="2"/>
  <c r="F751" i="2" s="1"/>
  <c r="E745" i="2"/>
  <c r="F745" i="2" s="1"/>
  <c r="E740" i="2"/>
  <c r="F740" i="2" s="1"/>
  <c r="E736" i="2"/>
  <c r="F736" i="2" s="1"/>
  <c r="E730" i="2"/>
  <c r="F730" i="2" s="1"/>
  <c r="E726" i="2"/>
  <c r="F726" i="2" s="1"/>
  <c r="E716" i="2"/>
  <c r="F716" i="2" s="1"/>
  <c r="E712" i="2"/>
  <c r="F712" i="2" s="1"/>
  <c r="E707" i="2"/>
  <c r="F707" i="2" s="1"/>
  <c r="E702" i="2"/>
  <c r="F702" i="2" s="1"/>
  <c r="E697" i="2"/>
  <c r="F697" i="2" s="1"/>
  <c r="E692" i="2"/>
  <c r="F692" i="2" s="1"/>
  <c r="E687" i="2"/>
  <c r="F687" i="2" s="1"/>
  <c r="E682" i="2"/>
  <c r="F682" i="2" s="1"/>
  <c r="E677" i="2"/>
  <c r="F677" i="2" s="1"/>
  <c r="E672" i="2"/>
  <c r="F672" i="2" s="1"/>
  <c r="E667" i="2"/>
  <c r="F667" i="2" s="1"/>
  <c r="E663" i="2"/>
  <c r="F663" i="2" s="1"/>
  <c r="E653" i="2"/>
  <c r="F653" i="2" s="1"/>
  <c r="E649" i="2"/>
  <c r="F649" i="2" s="1"/>
  <c r="E644" i="2"/>
  <c r="F644" i="2" s="1"/>
  <c r="E639" i="2"/>
  <c r="F639" i="2" s="1"/>
  <c r="E634" i="2"/>
  <c r="F634" i="2" s="1"/>
  <c r="E628" i="2"/>
  <c r="F628" i="2" s="1"/>
  <c r="E623" i="2"/>
  <c r="F623" i="2" s="1"/>
  <c r="E619" i="2"/>
  <c r="F619" i="2" s="1"/>
  <c r="E613" i="2"/>
  <c r="F613" i="2" s="1"/>
  <c r="E608" i="2"/>
  <c r="F608" i="2" s="1"/>
  <c r="E603" i="2"/>
  <c r="F603" i="2" s="1"/>
  <c r="E597" i="2"/>
  <c r="F597" i="2" s="1"/>
  <c r="E592" i="2"/>
  <c r="F592" i="2" s="1"/>
  <c r="E588" i="2"/>
  <c r="F588" i="2" s="1"/>
  <c r="E582" i="2"/>
  <c r="F582" i="2" s="1"/>
  <c r="E577" i="2"/>
  <c r="F577" i="2" s="1"/>
  <c r="E572" i="2"/>
  <c r="F572" i="2" s="1"/>
  <c r="H572" i="2" s="1"/>
  <c r="I572" i="2" s="1"/>
  <c r="E566" i="2"/>
  <c r="F566" i="2" s="1"/>
  <c r="H566" i="2" s="1"/>
  <c r="I566" i="2" s="1"/>
  <c r="E562" i="2"/>
  <c r="F562" i="2" s="1"/>
  <c r="H562" i="2" s="1"/>
  <c r="I562" i="2" s="1"/>
  <c r="E553" i="2"/>
  <c r="F553" i="2" s="1"/>
  <c r="H553" i="2" s="1"/>
  <c r="I553" i="2" s="1"/>
  <c r="E548" i="2"/>
  <c r="F548" i="2" s="1"/>
  <c r="H548" i="2" s="1"/>
  <c r="I548" i="2" s="1"/>
  <c r="E544" i="2"/>
  <c r="F544" i="2" s="1"/>
  <c r="H544" i="2" s="1"/>
  <c r="I544" i="2" s="1"/>
  <c r="E538" i="2"/>
  <c r="F538" i="2" s="1"/>
  <c r="H538" i="2" s="1"/>
  <c r="I538" i="2" s="1"/>
  <c r="E533" i="2"/>
  <c r="F533" i="2" s="1"/>
  <c r="H533" i="2" s="1"/>
  <c r="I533" i="2" s="1"/>
  <c r="E529" i="2"/>
  <c r="F529" i="2" s="1"/>
  <c r="H529" i="2" s="1"/>
  <c r="I529" i="2" s="1"/>
  <c r="E524" i="2"/>
  <c r="F524" i="2" s="1"/>
  <c r="H524" i="2" s="1"/>
  <c r="I524" i="2" s="1"/>
  <c r="E520" i="2"/>
  <c r="F520" i="2" s="1"/>
  <c r="H520" i="2" s="1"/>
  <c r="I520" i="2" s="1"/>
  <c r="E516" i="2"/>
  <c r="F516" i="2" s="1"/>
  <c r="H516" i="2" s="1"/>
  <c r="I516" i="2" s="1"/>
  <c r="E510" i="2"/>
  <c r="F510" i="2" s="1"/>
  <c r="H510" i="2" s="1"/>
  <c r="I510" i="2" s="1"/>
  <c r="E505" i="2"/>
  <c r="F505" i="2" s="1"/>
  <c r="H505" i="2" s="1"/>
  <c r="I505" i="2" s="1"/>
  <c r="E500" i="2"/>
  <c r="F500" i="2" s="1"/>
  <c r="H500" i="2" s="1"/>
  <c r="I500" i="2" s="1"/>
  <c r="E494" i="2"/>
  <c r="F494" i="2" s="1"/>
  <c r="H494" i="2" s="1"/>
  <c r="I494" i="2" s="1"/>
  <c r="E490" i="2"/>
  <c r="F490" i="2" s="1"/>
  <c r="H490" i="2" s="1"/>
  <c r="I490" i="2" s="1"/>
  <c r="E485" i="2"/>
  <c r="F485" i="2" s="1"/>
  <c r="H485" i="2" s="1"/>
  <c r="I485" i="2" s="1"/>
  <c r="E2782" i="2"/>
  <c r="F2782" i="2" s="1"/>
  <c r="E2778" i="2"/>
  <c r="F2778" i="2" s="1"/>
  <c r="E2774" i="2"/>
  <c r="F2774" i="2" s="1"/>
  <c r="E2770" i="2"/>
  <c r="F2770" i="2" s="1"/>
  <c r="E2766" i="2"/>
  <c r="F2766" i="2" s="1"/>
  <c r="E2762" i="2"/>
  <c r="F2762" i="2" s="1"/>
  <c r="E2758" i="2"/>
  <c r="F2758" i="2" s="1"/>
  <c r="E2754" i="2"/>
  <c r="F2754" i="2" s="1"/>
  <c r="E2750" i="2"/>
  <c r="F2750" i="2" s="1"/>
  <c r="E2746" i="2"/>
  <c r="F2746" i="2" s="1"/>
  <c r="E2742" i="2"/>
  <c r="F2742" i="2" s="1"/>
  <c r="E2738" i="2"/>
  <c r="F2738" i="2" s="1"/>
  <c r="E2734" i="2"/>
  <c r="F2734" i="2" s="1"/>
  <c r="E2730" i="2"/>
  <c r="F2730" i="2" s="1"/>
  <c r="E2726" i="2"/>
  <c r="F2726" i="2" s="1"/>
  <c r="E2722" i="2"/>
  <c r="F2722" i="2" s="1"/>
  <c r="E2718" i="2"/>
  <c r="F2718" i="2" s="1"/>
  <c r="E2714" i="2"/>
  <c r="F2714" i="2" s="1"/>
  <c r="E2710" i="2"/>
  <c r="F2710" i="2" s="1"/>
  <c r="E2706" i="2"/>
  <c r="F2706" i="2" s="1"/>
  <c r="E2702" i="2"/>
  <c r="F2702" i="2" s="1"/>
  <c r="E2698" i="2"/>
  <c r="F2698" i="2" s="1"/>
  <c r="E2694" i="2"/>
  <c r="F2694" i="2" s="1"/>
  <c r="E2690" i="2"/>
  <c r="F2690" i="2" s="1"/>
  <c r="E2686" i="2"/>
  <c r="F2686" i="2" s="1"/>
  <c r="E2682" i="2"/>
  <c r="F2682" i="2" s="1"/>
  <c r="E2678" i="2"/>
  <c r="F2678" i="2" s="1"/>
  <c r="E2674" i="2"/>
  <c r="F2674" i="2" s="1"/>
  <c r="E2670" i="2"/>
  <c r="F2670" i="2" s="1"/>
  <c r="E2666" i="2"/>
  <c r="F2666" i="2" s="1"/>
  <c r="E2662" i="2"/>
  <c r="F2662" i="2" s="1"/>
  <c r="E2658" i="2"/>
  <c r="F2658" i="2" s="1"/>
  <c r="E2654" i="2"/>
  <c r="F2654" i="2" s="1"/>
  <c r="E2650" i="2"/>
  <c r="F2650" i="2" s="1"/>
  <c r="E2646" i="2"/>
  <c r="F2646" i="2" s="1"/>
  <c r="E2642" i="2"/>
  <c r="F2642" i="2" s="1"/>
  <c r="E2638" i="2"/>
  <c r="F2638" i="2" s="1"/>
  <c r="E2634" i="2"/>
  <c r="F2634" i="2" s="1"/>
  <c r="E2630" i="2"/>
  <c r="F2630" i="2" s="1"/>
  <c r="E2626" i="2"/>
  <c r="F2626" i="2" s="1"/>
  <c r="E2622" i="2"/>
  <c r="F2622" i="2" s="1"/>
  <c r="E2618" i="2"/>
  <c r="F2618" i="2" s="1"/>
  <c r="E2614" i="2"/>
  <c r="F2614" i="2" s="1"/>
  <c r="E2610" i="2"/>
  <c r="F2610" i="2" s="1"/>
  <c r="E2606" i="2"/>
  <c r="F2606" i="2" s="1"/>
  <c r="E2602" i="2"/>
  <c r="F2602" i="2" s="1"/>
  <c r="E2598" i="2"/>
  <c r="F2598" i="2" s="1"/>
  <c r="E2594" i="2"/>
  <c r="F2594" i="2" s="1"/>
  <c r="E2590" i="2"/>
  <c r="F2590" i="2" s="1"/>
  <c r="E2586" i="2"/>
  <c r="F2586" i="2" s="1"/>
  <c r="E2582" i="2"/>
  <c r="F2582" i="2" s="1"/>
  <c r="E2578" i="2"/>
  <c r="F2578" i="2" s="1"/>
  <c r="E2574" i="2"/>
  <c r="F2574" i="2" s="1"/>
  <c r="E2570" i="2"/>
  <c r="F2570" i="2" s="1"/>
  <c r="E2566" i="2"/>
  <c r="F2566" i="2" s="1"/>
  <c r="E2562" i="2"/>
  <c r="F2562" i="2" s="1"/>
  <c r="E2558" i="2"/>
  <c r="F2558" i="2" s="1"/>
  <c r="E2554" i="2"/>
  <c r="F2554" i="2" s="1"/>
  <c r="E2550" i="2"/>
  <c r="F2550" i="2" s="1"/>
  <c r="E2546" i="2"/>
  <c r="F2546" i="2" s="1"/>
  <c r="E2542" i="2"/>
  <c r="F2542" i="2" s="1"/>
  <c r="E2538" i="2"/>
  <c r="F2538" i="2" s="1"/>
  <c r="E2534" i="2"/>
  <c r="F2534" i="2" s="1"/>
  <c r="E2530" i="2"/>
  <c r="F2530" i="2" s="1"/>
  <c r="E2526" i="2"/>
  <c r="F2526" i="2" s="1"/>
  <c r="E2522" i="2"/>
  <c r="F2522" i="2" s="1"/>
  <c r="E2518" i="2"/>
  <c r="F2518" i="2" s="1"/>
  <c r="E2514" i="2"/>
  <c r="F2514" i="2" s="1"/>
  <c r="E2510" i="2"/>
  <c r="F2510" i="2" s="1"/>
  <c r="E2506" i="2"/>
  <c r="F2506" i="2" s="1"/>
  <c r="E2502" i="2"/>
  <c r="F2502" i="2" s="1"/>
  <c r="E2498" i="2"/>
  <c r="F2498" i="2" s="1"/>
  <c r="E2494" i="2"/>
  <c r="F2494" i="2" s="1"/>
  <c r="E2490" i="2"/>
  <c r="F2490" i="2" s="1"/>
  <c r="E2486" i="2"/>
  <c r="F2486" i="2" s="1"/>
  <c r="E2482" i="2"/>
  <c r="F2482" i="2" s="1"/>
  <c r="E2478" i="2"/>
  <c r="F2478" i="2" s="1"/>
  <c r="E2474" i="2"/>
  <c r="F2474" i="2" s="1"/>
  <c r="E2470" i="2"/>
  <c r="F2470" i="2" s="1"/>
  <c r="E2466" i="2"/>
  <c r="F2466" i="2" s="1"/>
  <c r="E2462" i="2"/>
  <c r="F2462" i="2" s="1"/>
  <c r="E2458" i="2"/>
  <c r="F2458" i="2" s="1"/>
  <c r="E2454" i="2"/>
  <c r="F2454" i="2" s="1"/>
  <c r="E2450" i="2"/>
  <c r="F2450" i="2" s="1"/>
  <c r="E2446" i="2"/>
  <c r="F2446" i="2" s="1"/>
  <c r="I5828" i="2" l="1"/>
  <c r="H3988" i="2"/>
  <c r="I3988" i="2" s="1"/>
  <c r="H4132" i="2"/>
  <c r="I4132" i="2" s="1"/>
  <c r="H4220" i="2"/>
  <c r="I4220" i="2" s="1"/>
  <c r="H4340" i="2"/>
  <c r="I4340" i="2" s="1"/>
  <c r="H4456" i="2"/>
  <c r="I4456" i="2" s="1"/>
  <c r="H4564" i="2"/>
  <c r="I4564" i="2" s="1"/>
  <c r="H4656" i="2"/>
  <c r="I4656" i="2" s="1"/>
  <c r="H4844" i="2"/>
  <c r="I4844" i="2" s="1"/>
  <c r="H4984" i="2"/>
  <c r="I4984" i="2" s="1"/>
  <c r="H5152" i="2"/>
  <c r="I5152" i="2" s="1"/>
  <c r="H4002" i="2"/>
  <c r="I4002" i="2" s="1"/>
  <c r="H4138" i="2"/>
  <c r="I4138" i="2" s="1"/>
  <c r="H4234" i="2"/>
  <c r="I4234" i="2" s="1"/>
  <c r="H4366" i="2"/>
  <c r="I4366" i="2" s="1"/>
  <c r="H4486" i="2"/>
  <c r="I4486" i="2" s="1"/>
  <c r="H4534" i="2"/>
  <c r="I4534" i="2" s="1"/>
  <c r="H4590" i="2"/>
  <c r="I4590" i="2" s="1"/>
  <c r="H4650" i="2"/>
  <c r="I4650" i="2" s="1"/>
  <c r="H4718" i="2"/>
  <c r="I4718" i="2" s="1"/>
  <c r="H4774" i="2"/>
  <c r="I4774" i="2" s="1"/>
  <c r="I4830" i="2"/>
  <c r="H5408" i="2"/>
  <c r="I5408" i="2" s="1"/>
  <c r="H5712" i="2"/>
  <c r="I5712" i="2" s="1"/>
  <c r="H4842" i="2"/>
  <c r="I4842" i="2" s="1"/>
  <c r="H4910" i="2"/>
  <c r="I4910" i="2" s="1"/>
  <c r="H4970" i="2"/>
  <c r="I4970" i="2" s="1"/>
  <c r="H5038" i="2"/>
  <c r="I5038" i="2" s="1"/>
  <c r="H5086" i="2"/>
  <c r="I5086" i="2" s="1"/>
  <c r="H5142" i="2"/>
  <c r="I5142" i="2" s="1"/>
  <c r="H5218" i="2"/>
  <c r="I5218" i="2" s="1"/>
  <c r="H4029" i="2"/>
  <c r="I4029" i="2" s="1"/>
  <c r="H4101" i="2"/>
  <c r="I4101" i="2" s="1"/>
  <c r="H4213" i="2"/>
  <c r="I4213" i="2" s="1"/>
  <c r="H5234" i="2"/>
  <c r="I5234" i="2" s="1"/>
  <c r="H5282" i="2"/>
  <c r="I5282" i="2" s="1"/>
  <c r="H5330" i="2"/>
  <c r="I5330" i="2" s="1"/>
  <c r="H5386" i="2"/>
  <c r="I5386" i="2" s="1"/>
  <c r="H5466" i="2"/>
  <c r="I5466" i="2" s="1"/>
  <c r="H5514" i="2"/>
  <c r="I5514" i="2" s="1"/>
  <c r="H5562" i="2"/>
  <c r="I5562" i="2" s="1"/>
  <c r="H5610" i="2"/>
  <c r="I5610" i="2" s="1"/>
  <c r="H4329" i="2"/>
  <c r="I4329" i="2" s="1"/>
  <c r="H4413" i="2"/>
  <c r="I4413" i="2" s="1"/>
  <c r="H4473" i="2"/>
  <c r="I4473" i="2" s="1"/>
  <c r="H4517" i="2"/>
  <c r="I4517" i="2" s="1"/>
  <c r="H4697" i="2"/>
  <c r="I4697" i="2" s="1"/>
  <c r="H4861" i="2"/>
  <c r="I4861" i="2" s="1"/>
  <c r="H5053" i="2"/>
  <c r="I5053" i="2" s="1"/>
  <c r="H5750" i="2"/>
  <c r="I5750" i="2" s="1"/>
  <c r="H5822" i="2"/>
  <c r="I5822" i="2" s="1"/>
  <c r="H5890" i="2"/>
  <c r="I5890" i="2" s="1"/>
  <c r="H5393" i="2"/>
  <c r="I5393" i="2" s="1"/>
  <c r="H5845" i="2"/>
  <c r="I5845" i="2" s="1"/>
  <c r="H5071" i="2"/>
  <c r="I5071" i="2" s="1"/>
  <c r="H5345" i="2"/>
  <c r="I5345" i="2" s="1"/>
  <c r="H5509" i="2"/>
  <c r="I5509" i="2" s="1"/>
  <c r="H5793" i="2"/>
  <c r="I5793" i="2" s="1"/>
  <c r="H5871" i="2"/>
  <c r="I5871" i="2" s="1"/>
  <c r="H4940" i="2"/>
  <c r="I4940" i="2" s="1"/>
  <c r="H5123" i="2"/>
  <c r="I5123" i="2" s="1"/>
  <c r="H5291" i="2"/>
  <c r="I5291" i="2" s="1"/>
  <c r="H5557" i="2"/>
  <c r="I5557" i="2" s="1"/>
  <c r="H5825" i="2"/>
  <c r="I5825" i="2" s="1"/>
  <c r="H5898" i="2"/>
  <c r="I5898" i="2" s="1"/>
  <c r="H5830" i="2"/>
  <c r="I5830" i="2" s="1"/>
  <c r="H5760" i="2"/>
  <c r="I5760" i="2" s="1"/>
  <c r="H5683" i="2"/>
  <c r="I5683" i="2" s="1"/>
  <c r="H5633" i="2"/>
  <c r="I5633" i="2" s="1"/>
  <c r="H5564" i="2"/>
  <c r="I5564" i="2" s="1"/>
  <c r="H5500" i="2"/>
  <c r="I5500" i="2" s="1"/>
  <c r="H5436" i="2"/>
  <c r="I5436" i="2" s="1"/>
  <c r="H5395" i="2"/>
  <c r="I5395" i="2" s="1"/>
  <c r="H5323" i="2"/>
  <c r="I5323" i="2" s="1"/>
  <c r="H5249" i="2"/>
  <c r="I5249" i="2" s="1"/>
  <c r="H5183" i="2"/>
  <c r="I5183" i="2" s="1"/>
  <c r="H5113" i="2"/>
  <c r="I5113" i="2" s="1"/>
  <c r="H5059" i="2"/>
  <c r="I5059" i="2" s="1"/>
  <c r="H4995" i="2"/>
  <c r="I4995" i="2" s="1"/>
  <c r="H4919" i="2"/>
  <c r="I4919" i="2" s="1"/>
  <c r="H4871" i="2"/>
  <c r="I4871" i="2" s="1"/>
  <c r="H4808" i="2"/>
  <c r="I4808" i="2" s="1"/>
  <c r="H4721" i="2"/>
  <c r="I4721" i="2" s="1"/>
  <c r="H4661" i="2"/>
  <c r="I4661" i="2" s="1"/>
  <c r="H4569" i="2"/>
  <c r="I4569" i="2" s="1"/>
  <c r="H4459" i="2"/>
  <c r="I4459" i="2" s="1"/>
  <c r="H4372" i="2"/>
  <c r="I4372" i="2" s="1"/>
  <c r="H4245" i="2"/>
  <c r="I4245" i="2" s="1"/>
  <c r="H4055" i="2"/>
  <c r="I4055" i="2" s="1"/>
  <c r="H4873" i="2"/>
  <c r="I4873" i="2" s="1"/>
  <c r="H4852" i="2"/>
  <c r="I4852" i="2" s="1"/>
  <c r="H4824" i="2"/>
  <c r="I4824" i="2" s="1"/>
  <c r="H4787" i="2"/>
  <c r="I4787" i="2" s="1"/>
  <c r="H4739" i="2"/>
  <c r="I4739" i="2" s="1"/>
  <c r="H4660" i="2"/>
  <c r="I4660" i="2" s="1"/>
  <c r="H4593" i="2"/>
  <c r="I4593" i="2" s="1"/>
  <c r="H4489" i="2"/>
  <c r="I4489" i="2" s="1"/>
  <c r="H4417" i="2"/>
  <c r="I4417" i="2" s="1"/>
  <c r="H4306" i="2"/>
  <c r="I4306" i="2" s="1"/>
  <c r="H4207" i="2"/>
  <c r="I4207" i="2" s="1"/>
  <c r="H4116" i="2"/>
  <c r="I4116" i="2" s="1"/>
  <c r="H4007" i="2"/>
  <c r="I4007" i="2" s="1"/>
  <c r="H5857" i="2"/>
  <c r="I5857" i="2" s="1"/>
  <c r="H5811" i="2"/>
  <c r="I5811" i="2" s="1"/>
  <c r="H5744" i="2"/>
  <c r="I5744" i="2" s="1"/>
  <c r="H5680" i="2"/>
  <c r="I5680" i="2" s="1"/>
  <c r="H5647" i="2"/>
  <c r="I5647" i="2" s="1"/>
  <c r="H5604" i="2"/>
  <c r="I5604" i="2" s="1"/>
  <c r="H5561" i="2"/>
  <c r="I5561" i="2" s="1"/>
  <c r="H5519" i="2"/>
  <c r="I5519" i="2" s="1"/>
  <c r="H5476" i="2"/>
  <c r="I5476" i="2" s="1"/>
  <c r="H5399" i="2"/>
  <c r="I5399" i="2" s="1"/>
  <c r="H5351" i="2"/>
  <c r="I5351" i="2" s="1"/>
  <c r="H5284" i="2"/>
  <c r="I5284" i="2" s="1"/>
  <c r="H5245" i="2"/>
  <c r="I5245" i="2" s="1"/>
  <c r="H5192" i="2"/>
  <c r="I5192" i="2" s="1"/>
  <c r="H5161" i="2"/>
  <c r="I5161" i="2" s="1"/>
  <c r="H5111" i="2"/>
  <c r="I5111" i="2" s="1"/>
  <c r="H5063" i="2"/>
  <c r="I5063" i="2" s="1"/>
  <c r="H5004" i="2"/>
  <c r="I5004" i="2" s="1"/>
  <c r="H4959" i="2"/>
  <c r="I4959" i="2" s="1"/>
  <c r="H4911" i="2"/>
  <c r="I4911" i="2" s="1"/>
  <c r="H4869" i="2"/>
  <c r="I4869" i="2" s="1"/>
  <c r="H4805" i="2"/>
  <c r="I4805" i="2" s="1"/>
  <c r="H4762" i="2"/>
  <c r="I4762" i="2" s="1"/>
  <c r="I4715" i="2"/>
  <c r="H4715" i="2"/>
  <c r="H4672" i="2"/>
  <c r="I4672" i="2" s="1"/>
  <c r="H4618" i="2"/>
  <c r="I4618" i="2" s="1"/>
  <c r="H4539" i="2"/>
  <c r="I4539" i="2" s="1"/>
  <c r="I4449" i="2"/>
  <c r="H4449" i="2"/>
  <c r="H4346" i="2"/>
  <c r="I4346" i="2" s="1"/>
  <c r="H4215" i="2"/>
  <c r="I4215" i="2" s="1"/>
  <c r="H4122" i="2"/>
  <c r="I4122" i="2" s="1"/>
  <c r="I4019" i="2"/>
  <c r="H4019" i="2"/>
  <c r="H5904" i="2"/>
  <c r="I5904" i="2" s="1"/>
  <c r="H5861" i="2"/>
  <c r="I5861" i="2" s="1"/>
  <c r="H5815" i="2"/>
  <c r="I5815" i="2" s="1"/>
  <c r="H5771" i="2"/>
  <c r="I5771" i="2" s="1"/>
  <c r="H5723" i="2"/>
  <c r="I5723" i="2" s="1"/>
  <c r="H5691" i="2"/>
  <c r="I5691" i="2" s="1"/>
  <c r="H5654" i="2"/>
  <c r="I5654" i="2" s="1"/>
  <c r="I5615" i="2"/>
  <c r="H5615" i="2"/>
  <c r="H5571" i="2"/>
  <c r="I5571" i="2" s="1"/>
  <c r="H5528" i="2"/>
  <c r="I5528" i="2" s="1"/>
  <c r="H5485" i="2"/>
  <c r="I5485" i="2" s="1"/>
  <c r="H5445" i="2"/>
  <c r="I5445" i="2" s="1"/>
  <c r="H5411" i="2"/>
  <c r="I5411" i="2" s="1"/>
  <c r="H5235" i="2"/>
  <c r="I5235" i="2" s="1"/>
  <c r="H5188" i="2"/>
  <c r="I5188" i="2" s="1"/>
  <c r="H5153" i="2"/>
  <c r="I5153" i="2" s="1"/>
  <c r="H5104" i="2"/>
  <c r="I5104" i="2" s="1"/>
  <c r="H5052" i="2"/>
  <c r="I5052" i="2" s="1"/>
  <c r="H5000" i="2"/>
  <c r="I5000" i="2" s="1"/>
  <c r="H4958" i="2"/>
  <c r="I4958" i="2" s="1"/>
  <c r="H4902" i="2"/>
  <c r="I4902" i="2" s="1"/>
  <c r="H4851" i="2"/>
  <c r="I4851" i="2" s="1"/>
  <c r="H4797" i="2"/>
  <c r="I4797" i="2" s="1"/>
  <c r="H4748" i="2"/>
  <c r="I4748" i="2" s="1"/>
  <c r="H4705" i="2"/>
  <c r="I4705" i="2" s="1"/>
  <c r="H4662" i="2"/>
  <c r="I4662" i="2" s="1"/>
  <c r="H4598" i="2"/>
  <c r="I4598" i="2" s="1"/>
  <c r="H4516" i="2"/>
  <c r="I4516" i="2" s="1"/>
  <c r="H4435" i="2"/>
  <c r="I4435" i="2" s="1"/>
  <c r="H4334" i="2"/>
  <c r="I4334" i="2" s="1"/>
  <c r="H4239" i="2"/>
  <c r="I4239" i="2" s="1"/>
  <c r="H4131" i="2"/>
  <c r="I4131" i="2" s="1"/>
  <c r="H4000" i="2"/>
  <c r="I4000" i="2" s="1"/>
  <c r="H3946" i="2"/>
  <c r="I3946" i="2" s="1"/>
  <c r="H4440" i="2"/>
  <c r="I4440" i="2" s="1"/>
  <c r="H4389" i="2"/>
  <c r="I4389" i="2" s="1"/>
  <c r="H4337" i="2"/>
  <c r="I4337" i="2" s="1"/>
  <c r="H4284" i="2"/>
  <c r="I4284" i="2" s="1"/>
  <c r="H4231" i="2"/>
  <c r="I4231" i="2" s="1"/>
  <c r="H4159" i="2"/>
  <c r="I4159" i="2" s="1"/>
  <c r="H4115" i="2"/>
  <c r="I4115" i="2" s="1"/>
  <c r="H4067" i="2"/>
  <c r="I4067" i="2" s="1"/>
  <c r="H3997" i="2"/>
  <c r="I3997" i="2" s="1"/>
  <c r="H4635" i="2"/>
  <c r="I4635" i="2" s="1"/>
  <c r="H4591" i="2"/>
  <c r="I4591" i="2" s="1"/>
  <c r="H4536" i="2"/>
  <c r="I4536" i="2" s="1"/>
  <c r="H4479" i="2"/>
  <c r="I4479" i="2" s="1"/>
  <c r="H4432" i="2"/>
  <c r="I4432" i="2" s="1"/>
  <c r="H4387" i="2"/>
  <c r="I4387" i="2" s="1"/>
  <c r="H4341" i="2"/>
  <c r="I4341" i="2" s="1"/>
  <c r="H4291" i="2"/>
  <c r="I4291" i="2" s="1"/>
  <c r="H4246" i="2"/>
  <c r="I4246" i="2" s="1"/>
  <c r="H4198" i="2"/>
  <c r="I4198" i="2" s="1"/>
  <c r="H4152" i="2"/>
  <c r="I4152" i="2" s="1"/>
  <c r="H4080" i="2"/>
  <c r="I4080" i="2" s="1"/>
  <c r="H4021" i="2"/>
  <c r="I4021" i="2" s="1"/>
  <c r="H4056" i="2"/>
  <c r="I4056" i="2" s="1"/>
  <c r="H4011" i="2"/>
  <c r="I4011" i="2" s="1"/>
  <c r="H3970" i="2"/>
  <c r="I3970" i="2" s="1"/>
  <c r="H5087" i="2"/>
  <c r="I5087" i="2" s="1"/>
  <c r="H5299" i="2"/>
  <c r="I5299" i="2" s="1"/>
  <c r="H5499" i="2"/>
  <c r="I5499" i="2" s="1"/>
  <c r="H5664" i="2"/>
  <c r="I5664" i="2" s="1"/>
  <c r="H5851" i="2"/>
  <c r="I5851" i="2" s="1"/>
  <c r="H5931" i="2"/>
  <c r="I5931" i="2" s="1"/>
  <c r="H5036" i="2"/>
  <c r="I5036" i="2" s="1"/>
  <c r="H5337" i="2"/>
  <c r="I5337" i="2" s="1"/>
  <c r="H5525" i="2"/>
  <c r="I5525" i="2" s="1"/>
  <c r="H5687" i="2"/>
  <c r="I5687" i="2" s="1"/>
  <c r="H5867" i="2"/>
  <c r="I5867" i="2" s="1"/>
  <c r="H3932" i="2"/>
  <c r="I3932" i="2" s="1"/>
  <c r="H3956" i="2"/>
  <c r="I3956" i="2" s="1"/>
  <c r="H3976" i="2"/>
  <c r="I3976" i="2" s="1"/>
  <c r="H4004" i="2"/>
  <c r="I4004" i="2" s="1"/>
  <c r="H4028" i="2"/>
  <c r="I4028" i="2" s="1"/>
  <c r="H4092" i="2"/>
  <c r="I4092" i="2" s="1"/>
  <c r="H4136" i="2"/>
  <c r="I4136" i="2" s="1"/>
  <c r="H4184" i="2"/>
  <c r="I4184" i="2" s="1"/>
  <c r="H4200" i="2"/>
  <c r="I4200" i="2" s="1"/>
  <c r="H4248" i="2"/>
  <c r="I4248" i="2" s="1"/>
  <c r="H4276" i="2"/>
  <c r="I4276" i="2" s="1"/>
  <c r="H4304" i="2"/>
  <c r="I4304" i="2" s="1"/>
  <c r="H4344" i="2"/>
  <c r="I4344" i="2" s="1"/>
  <c r="H4388" i="2"/>
  <c r="I4388" i="2" s="1"/>
  <c r="H4436" i="2"/>
  <c r="I4436" i="2" s="1"/>
  <c r="H4460" i="2"/>
  <c r="I4460" i="2" s="1"/>
  <c r="H4512" i="2"/>
  <c r="I4512" i="2" s="1"/>
  <c r="H4552" i="2"/>
  <c r="I4552" i="2" s="1"/>
  <c r="H4568" i="2"/>
  <c r="I4568" i="2" s="1"/>
  <c r="H4592" i="2"/>
  <c r="I4592" i="2" s="1"/>
  <c r="H4608" i="2"/>
  <c r="I4608" i="2" s="1"/>
  <c r="H4680" i="2"/>
  <c r="I4680" i="2" s="1"/>
  <c r="H4732" i="2"/>
  <c r="I4732" i="2" s="1"/>
  <c r="H4804" i="2"/>
  <c r="I4804" i="2" s="1"/>
  <c r="H4864" i="2"/>
  <c r="I4864" i="2" s="1"/>
  <c r="H4920" i="2"/>
  <c r="I4920" i="2" s="1"/>
  <c r="I4952" i="2"/>
  <c r="H4952" i="2"/>
  <c r="H5020" i="2"/>
  <c r="I5020" i="2" s="1"/>
  <c r="H5076" i="2"/>
  <c r="I5076" i="2" s="1"/>
  <c r="H5092" i="2"/>
  <c r="I5092" i="2" s="1"/>
  <c r="I5156" i="2"/>
  <c r="H5156" i="2"/>
  <c r="H5244" i="2"/>
  <c r="I5244" i="2" s="1"/>
  <c r="H3954" i="2"/>
  <c r="I3954" i="2" s="1"/>
  <c r="H4006" i="2"/>
  <c r="I4006" i="2" s="1"/>
  <c r="H4058" i="2"/>
  <c r="I4058" i="2" s="1"/>
  <c r="H4078" i="2"/>
  <c r="I4078" i="2" s="1"/>
  <c r="H4146" i="2"/>
  <c r="I4146" i="2" s="1"/>
  <c r="H4162" i="2"/>
  <c r="I4162" i="2" s="1"/>
  <c r="H4218" i="2"/>
  <c r="I4218" i="2" s="1"/>
  <c r="H4238" i="2"/>
  <c r="I4238" i="2" s="1"/>
  <c r="H4322" i="2"/>
  <c r="I4322" i="2" s="1"/>
  <c r="H4354" i="2"/>
  <c r="I4354" i="2" s="1"/>
  <c r="H4382" i="2"/>
  <c r="I4382" i="2" s="1"/>
  <c r="H4426" i="2"/>
  <c r="I4426" i="2" s="1"/>
  <c r="H4470" i="2"/>
  <c r="I4470" i="2" s="1"/>
  <c r="H4490" i="2"/>
  <c r="I4490" i="2" s="1"/>
  <c r="H4506" i="2"/>
  <c r="I4506" i="2" s="1"/>
  <c r="H4522" i="2"/>
  <c r="I4522" i="2" s="1"/>
  <c r="H4538" i="2"/>
  <c r="I4538" i="2" s="1"/>
  <c r="H4562" i="2"/>
  <c r="I4562" i="2" s="1"/>
  <c r="H4578" i="2"/>
  <c r="I4578" i="2" s="1"/>
  <c r="H4594" i="2"/>
  <c r="I4594" i="2" s="1"/>
  <c r="H4614" i="2"/>
  <c r="I4614" i="2" s="1"/>
  <c r="H4638" i="2"/>
  <c r="I4638" i="2" s="1"/>
  <c r="H4654" i="2"/>
  <c r="I4654" i="2" s="1"/>
  <c r="H4674" i="2"/>
  <c r="I4674" i="2" s="1"/>
  <c r="H4698" i="2"/>
  <c r="I4698" i="2" s="1"/>
  <c r="H4722" i="2"/>
  <c r="I4722" i="2" s="1"/>
  <c r="I4738" i="2"/>
  <c r="H4738" i="2"/>
  <c r="H4758" i="2"/>
  <c r="I4758" i="2" s="1"/>
  <c r="H4778" i="2"/>
  <c r="I4778" i="2" s="1"/>
  <c r="H4798" i="2"/>
  <c r="I4798" i="2" s="1"/>
  <c r="H4818" i="2"/>
  <c r="I4818" i="2" s="1"/>
  <c r="H4834" i="2"/>
  <c r="I4834" i="2" s="1"/>
  <c r="H5332" i="2"/>
  <c r="I5332" i="2" s="1"/>
  <c r="H5348" i="2"/>
  <c r="I5348" i="2" s="1"/>
  <c r="H5412" i="2"/>
  <c r="I5412" i="2" s="1"/>
  <c r="H5700" i="2"/>
  <c r="I5700" i="2" s="1"/>
  <c r="H5716" i="2"/>
  <c r="I5716" i="2" s="1"/>
  <c r="H5732" i="2"/>
  <c r="I5732" i="2" s="1"/>
  <c r="H4854" i="2"/>
  <c r="I4854" i="2" s="1"/>
  <c r="H4874" i="2"/>
  <c r="I4874" i="2" s="1"/>
  <c r="H4890" i="2"/>
  <c r="I4890" i="2" s="1"/>
  <c r="H4914" i="2"/>
  <c r="I4914" i="2" s="1"/>
  <c r="H4938" i="2"/>
  <c r="I4938" i="2" s="1"/>
  <c r="H4954" i="2"/>
  <c r="I4954" i="2" s="1"/>
  <c r="H4974" i="2"/>
  <c r="I4974" i="2" s="1"/>
  <c r="H5006" i="2"/>
  <c r="I5006" i="2" s="1"/>
  <c r="I5022" i="2"/>
  <c r="H5022" i="2"/>
  <c r="H5042" i="2"/>
  <c r="I5042" i="2" s="1"/>
  <c r="H5058" i="2"/>
  <c r="I5058" i="2" s="1"/>
  <c r="H5074" i="2"/>
  <c r="I5074" i="2" s="1"/>
  <c r="H5090" i="2"/>
  <c r="I5090" i="2" s="1"/>
  <c r="H5114" i="2"/>
  <c r="I5114" i="2" s="1"/>
  <c r="H5130" i="2"/>
  <c r="I5130" i="2" s="1"/>
  <c r="H5146" i="2"/>
  <c r="I5146" i="2" s="1"/>
  <c r="H5194" i="2"/>
  <c r="I5194" i="2" s="1"/>
  <c r="H5210" i="2"/>
  <c r="I5210" i="2" s="1"/>
  <c r="H5222" i="2"/>
  <c r="I5222" i="2" s="1"/>
  <c r="H5852" i="2"/>
  <c r="I5852" i="2" s="1"/>
  <c r="I5916" i="2"/>
  <c r="H5916" i="2"/>
  <c r="H3953" i="2"/>
  <c r="I3953" i="2" s="1"/>
  <c r="H3977" i="2"/>
  <c r="I3977" i="2" s="1"/>
  <c r="H4033" i="2"/>
  <c r="I4033" i="2" s="1"/>
  <c r="I4049" i="2"/>
  <c r="H4049" i="2"/>
  <c r="H4081" i="2"/>
  <c r="I4081" i="2" s="1"/>
  <c r="H4105" i="2"/>
  <c r="I4105" i="2" s="1"/>
  <c r="H4125" i="2"/>
  <c r="I4125" i="2" s="1"/>
  <c r="H4173" i="2"/>
  <c r="I4173" i="2" s="1"/>
  <c r="H4217" i="2"/>
  <c r="I4217" i="2" s="1"/>
  <c r="H4241" i="2"/>
  <c r="I4241" i="2" s="1"/>
  <c r="H4289" i="2"/>
  <c r="I4289" i="2" s="1"/>
  <c r="H5238" i="2"/>
  <c r="I5238" i="2" s="1"/>
  <c r="H5254" i="2"/>
  <c r="I5254" i="2" s="1"/>
  <c r="H5286" i="2"/>
  <c r="I5286" i="2" s="1"/>
  <c r="H5302" i="2"/>
  <c r="I5302" i="2" s="1"/>
  <c r="H5318" i="2"/>
  <c r="I5318" i="2" s="1"/>
  <c r="H5334" i="2"/>
  <c r="I5334" i="2" s="1"/>
  <c r="H5350" i="2"/>
  <c r="I5350" i="2" s="1"/>
  <c r="H5374" i="2"/>
  <c r="I5374" i="2" s="1"/>
  <c r="H5390" i="2"/>
  <c r="I5390" i="2" s="1"/>
  <c r="H5406" i="2"/>
  <c r="I5406" i="2" s="1"/>
  <c r="H5454" i="2"/>
  <c r="I5454" i="2" s="1"/>
  <c r="H5470" i="2"/>
  <c r="I5470" i="2" s="1"/>
  <c r="H5486" i="2"/>
  <c r="I5486" i="2" s="1"/>
  <c r="H5502" i="2"/>
  <c r="I5502" i="2" s="1"/>
  <c r="H5518" i="2"/>
  <c r="I5518" i="2" s="1"/>
  <c r="H5534" i="2"/>
  <c r="I5534" i="2" s="1"/>
  <c r="H5550" i="2"/>
  <c r="I5550" i="2" s="1"/>
  <c r="H5566" i="2"/>
  <c r="I5566" i="2" s="1"/>
  <c r="H5582" i="2"/>
  <c r="I5582" i="2" s="1"/>
  <c r="H5598" i="2"/>
  <c r="I5598" i="2" s="1"/>
  <c r="I5614" i="2"/>
  <c r="H5614" i="2"/>
  <c r="H4293" i="2"/>
  <c r="I4293" i="2" s="1"/>
  <c r="H4313" i="2"/>
  <c r="I4313" i="2" s="1"/>
  <c r="H4333" i="2"/>
  <c r="I4333" i="2" s="1"/>
  <c r="H4373" i="2"/>
  <c r="I4373" i="2" s="1"/>
  <c r="H4401" i="2"/>
  <c r="I4401" i="2" s="1"/>
  <c r="H4421" i="2"/>
  <c r="I4421" i="2" s="1"/>
  <c r="H4437" i="2"/>
  <c r="I4437" i="2" s="1"/>
  <c r="H4481" i="2"/>
  <c r="I4481" i="2" s="1"/>
  <c r="H4501" i="2"/>
  <c r="I4501" i="2" s="1"/>
  <c r="H4529" i="2"/>
  <c r="I4529" i="2" s="1"/>
  <c r="H4585" i="2"/>
  <c r="I4585" i="2" s="1"/>
  <c r="H4645" i="2"/>
  <c r="I4645" i="2" s="1"/>
  <c r="H4725" i="2"/>
  <c r="I4725" i="2" s="1"/>
  <c r="H4777" i="2"/>
  <c r="I4777" i="2" s="1"/>
  <c r="H4829" i="2"/>
  <c r="I4829" i="2" s="1"/>
  <c r="H4881" i="2"/>
  <c r="I4881" i="2" s="1"/>
  <c r="H4941" i="2"/>
  <c r="I4941" i="2" s="1"/>
  <c r="H5041" i="2"/>
  <c r="I5041" i="2" s="1"/>
  <c r="H5057" i="2"/>
  <c r="I5057" i="2" s="1"/>
  <c r="H5137" i="2"/>
  <c r="I5137" i="2" s="1"/>
  <c r="H5698" i="2"/>
  <c r="I5698" i="2" s="1"/>
  <c r="H5714" i="2"/>
  <c r="I5714" i="2" s="1"/>
  <c r="H5730" i="2"/>
  <c r="I5730" i="2" s="1"/>
  <c r="H5754" i="2"/>
  <c r="I5754" i="2" s="1"/>
  <c r="I5770" i="2"/>
  <c r="H5770" i="2"/>
  <c r="H5794" i="2"/>
  <c r="I5794" i="2" s="1"/>
  <c r="H5810" i="2"/>
  <c r="I5810" i="2" s="1"/>
  <c r="H5838" i="2"/>
  <c r="I5838" i="2" s="1"/>
  <c r="I5854" i="2"/>
  <c r="H5854" i="2"/>
  <c r="H5902" i="2"/>
  <c r="I5902" i="2" s="1"/>
  <c r="I5918" i="2"/>
  <c r="H5918" i="2"/>
  <c r="H5229" i="2"/>
  <c r="I5229" i="2" s="1"/>
  <c r="H5301" i="2"/>
  <c r="I5301" i="2" s="1"/>
  <c r="H5317" i="2"/>
  <c r="I5317" i="2" s="1"/>
  <c r="H5397" i="2"/>
  <c r="I5397" i="2" s="1"/>
  <c r="H5689" i="2"/>
  <c r="I5689" i="2" s="1"/>
  <c r="H5769" i="2"/>
  <c r="I5769" i="2" s="1"/>
  <c r="H5849" i="2"/>
  <c r="I5849" i="2" s="1"/>
  <c r="H5913" i="2"/>
  <c r="I5913" i="2" s="1"/>
  <c r="H5002" i="2"/>
  <c r="I5002" i="2" s="1"/>
  <c r="H5099" i="2"/>
  <c r="I5099" i="2" s="1"/>
  <c r="H5182" i="2"/>
  <c r="I5182" i="2" s="1"/>
  <c r="H5364" i="2"/>
  <c r="I5364" i="2" s="1"/>
  <c r="H5531" i="2"/>
  <c r="I5531" i="2" s="1"/>
  <c r="H5619" i="2"/>
  <c r="I5619" i="2" s="1"/>
  <c r="H5695" i="2"/>
  <c r="I5695" i="2" s="1"/>
  <c r="H5885" i="2"/>
  <c r="I5885" i="2" s="1"/>
  <c r="H5923" i="2"/>
  <c r="I5923" i="2" s="1"/>
  <c r="H4236" i="2"/>
  <c r="I4236" i="2" s="1"/>
  <c r="H4964" i="2"/>
  <c r="I4964" i="2" s="1"/>
  <c r="H5048" i="2"/>
  <c r="I5048" i="2" s="1"/>
  <c r="H5149" i="2"/>
  <c r="I5149" i="2" s="1"/>
  <c r="H5224" i="2"/>
  <c r="I5224" i="2" s="1"/>
  <c r="H5321" i="2"/>
  <c r="I5321" i="2" s="1"/>
  <c r="H5419" i="2"/>
  <c r="I5419" i="2" s="1"/>
  <c r="I5493" i="2"/>
  <c r="H5579" i="2"/>
  <c r="I5579" i="2" s="1"/>
  <c r="H5660" i="2"/>
  <c r="I5660" i="2" s="1"/>
  <c r="H5753" i="2"/>
  <c r="I5753" i="2" s="1"/>
  <c r="H5897" i="2"/>
  <c r="I5897" i="2" s="1"/>
  <c r="H5930" i="2"/>
  <c r="I5930" i="2" s="1"/>
  <c r="H5894" i="2"/>
  <c r="I5894" i="2" s="1"/>
  <c r="H5868" i="2"/>
  <c r="I5868" i="2" s="1"/>
  <c r="H5826" i="2"/>
  <c r="I5826" i="2" s="1"/>
  <c r="H5800" i="2"/>
  <c r="I5800" i="2" s="1"/>
  <c r="H5781" i="2"/>
  <c r="I5781" i="2" s="1"/>
  <c r="H5737" i="2"/>
  <c r="I5737" i="2" s="1"/>
  <c r="H5705" i="2"/>
  <c r="I5705" i="2" s="1"/>
  <c r="H5677" i="2"/>
  <c r="I5677" i="2" s="1"/>
  <c r="H5645" i="2"/>
  <c r="I5645" i="2" s="1"/>
  <c r="H5627" i="2"/>
  <c r="I5627" i="2" s="1"/>
  <c r="H5601" i="2"/>
  <c r="I5601" i="2" s="1"/>
  <c r="H5580" i="2"/>
  <c r="I5580" i="2" s="1"/>
  <c r="H5559" i="2"/>
  <c r="I5559" i="2" s="1"/>
  <c r="H5537" i="2"/>
  <c r="I5537" i="2" s="1"/>
  <c r="H5516" i="2"/>
  <c r="I5516" i="2" s="1"/>
  <c r="H5495" i="2"/>
  <c r="I5495" i="2" s="1"/>
  <c r="H5473" i="2"/>
  <c r="I5473" i="2" s="1"/>
  <c r="H5452" i="2"/>
  <c r="I5452" i="2" s="1"/>
  <c r="H5432" i="2"/>
  <c r="I5432" i="2" s="1"/>
  <c r="H5416" i="2"/>
  <c r="I5416" i="2" s="1"/>
  <c r="H5387" i="2"/>
  <c r="I5387" i="2" s="1"/>
  <c r="H5365" i="2"/>
  <c r="I5365" i="2" s="1"/>
  <c r="H5347" i="2"/>
  <c r="I5347" i="2" s="1"/>
  <c r="H5316" i="2"/>
  <c r="I5316" i="2" s="1"/>
  <c r="H5287" i="2"/>
  <c r="I5287" i="2" s="1"/>
  <c r="H5264" i="2"/>
  <c r="I5264" i="2" s="1"/>
  <c r="H5241" i="2"/>
  <c r="I5241" i="2" s="1"/>
  <c r="H5216" i="2"/>
  <c r="I5216" i="2" s="1"/>
  <c r="H5195" i="2"/>
  <c r="I5195" i="2" s="1"/>
  <c r="H5179" i="2"/>
  <c r="I5179" i="2" s="1"/>
  <c r="H5163" i="2"/>
  <c r="I5163" i="2" s="1"/>
  <c r="H5128" i="2"/>
  <c r="I5128" i="2" s="1"/>
  <c r="H5108" i="2"/>
  <c r="I5108" i="2" s="1"/>
  <c r="H5081" i="2"/>
  <c r="I5081" i="2" s="1"/>
  <c r="H5051" i="2"/>
  <c r="I5051" i="2" s="1"/>
  <c r="H5028" i="2"/>
  <c r="I5028" i="2" s="1"/>
  <c r="H5007" i="2"/>
  <c r="I5007" i="2" s="1"/>
  <c r="H4991" i="2"/>
  <c r="I4991" i="2" s="1"/>
  <c r="H4965" i="2"/>
  <c r="I4965" i="2" s="1"/>
  <c r="H4943" i="2"/>
  <c r="I4943" i="2" s="1"/>
  <c r="H4913" i="2"/>
  <c r="I4913" i="2" s="1"/>
  <c r="H4895" i="2"/>
  <c r="I4895" i="2" s="1"/>
  <c r="H4867" i="2"/>
  <c r="I4867" i="2" s="1"/>
  <c r="H4846" i="2"/>
  <c r="I4846" i="2" s="1"/>
  <c r="H4821" i="2"/>
  <c r="I4821" i="2" s="1"/>
  <c r="H4803" i="2"/>
  <c r="I4803" i="2" s="1"/>
  <c r="H4772" i="2"/>
  <c r="I4772" i="2" s="1"/>
  <c r="H4740" i="2"/>
  <c r="I4740" i="2" s="1"/>
  <c r="H4716" i="2"/>
  <c r="I4716" i="2" s="1"/>
  <c r="H4696" i="2"/>
  <c r="I4696" i="2" s="1"/>
  <c r="H4675" i="2"/>
  <c r="I4675" i="2" s="1"/>
  <c r="H4655" i="2"/>
  <c r="I4655" i="2" s="1"/>
  <c r="H4625" i="2"/>
  <c r="I4625" i="2" s="1"/>
  <c r="H4595" i="2"/>
  <c r="I4595" i="2" s="1"/>
  <c r="H4559" i="2"/>
  <c r="I4559" i="2" s="1"/>
  <c r="H4523" i="2"/>
  <c r="I4523" i="2" s="1"/>
  <c r="H4482" i="2"/>
  <c r="I4482" i="2" s="1"/>
  <c r="H4453" i="2"/>
  <c r="I4453" i="2" s="1"/>
  <c r="H4408" i="2"/>
  <c r="I4408" i="2" s="1"/>
  <c r="H4363" i="2"/>
  <c r="I4363" i="2" s="1"/>
  <c r="H4318" i="2"/>
  <c r="I4318" i="2" s="1"/>
  <c r="H4278" i="2"/>
  <c r="I4278" i="2" s="1"/>
  <c r="I4235" i="2"/>
  <c r="H4235" i="2"/>
  <c r="H4186" i="2"/>
  <c r="I4186" i="2" s="1"/>
  <c r="H4141" i="2"/>
  <c r="I4141" i="2" s="1"/>
  <c r="H4095" i="2"/>
  <c r="I4095" i="2" s="1"/>
  <c r="H4042" i="2"/>
  <c r="I4042" i="2" s="1"/>
  <c r="H3985" i="2"/>
  <c r="I3985" i="2" s="1"/>
  <c r="H3930" i="2"/>
  <c r="I3930" i="2" s="1"/>
  <c r="H4912" i="2"/>
  <c r="I4912" i="2" s="1"/>
  <c r="H4893" i="2"/>
  <c r="I4893" i="2" s="1"/>
  <c r="H4870" i="2"/>
  <c r="I4870" i="2" s="1"/>
  <c r="H4849" i="2"/>
  <c r="I4849" i="2" s="1"/>
  <c r="H4820" i="2"/>
  <c r="I4820" i="2" s="1"/>
  <c r="H4800" i="2"/>
  <c r="I4800" i="2" s="1"/>
  <c r="H4779" i="2"/>
  <c r="I4779" i="2" s="1"/>
  <c r="H4752" i="2"/>
  <c r="I4752" i="2" s="1"/>
  <c r="H4731" i="2"/>
  <c r="I4731" i="2" s="1"/>
  <c r="H4708" i="2"/>
  <c r="I4708" i="2" s="1"/>
  <c r="H4679" i="2"/>
  <c r="I4679" i="2" s="1"/>
  <c r="H4653" i="2"/>
  <c r="I4653" i="2" s="1"/>
  <c r="H4619" i="2"/>
  <c r="I4619" i="2" s="1"/>
  <c r="H4528" i="2"/>
  <c r="I4528" i="2" s="1"/>
  <c r="H4480" i="2"/>
  <c r="I4480" i="2" s="1"/>
  <c r="I4451" i="2"/>
  <c r="H4451" i="2"/>
  <c r="H4407" i="2"/>
  <c r="I4407" i="2" s="1"/>
  <c r="H4351" i="2"/>
  <c r="I4351" i="2" s="1"/>
  <c r="H4294" i="2"/>
  <c r="I4294" i="2" s="1"/>
  <c r="I4244" i="2"/>
  <c r="H4244" i="2"/>
  <c r="H4195" i="2"/>
  <c r="I4195" i="2" s="1"/>
  <c r="H4149" i="2"/>
  <c r="I4149" i="2" s="1"/>
  <c r="H4104" i="2"/>
  <c r="I4104" i="2" s="1"/>
  <c r="H4053" i="2"/>
  <c r="I4053" i="2" s="1"/>
  <c r="H3994" i="2"/>
  <c r="I3994" i="2" s="1"/>
  <c r="H3941" i="2"/>
  <c r="I3941" i="2" s="1"/>
  <c r="H5848" i="2"/>
  <c r="I5848" i="2" s="1"/>
  <c r="H5844" i="2"/>
  <c r="I5844" i="2" s="1"/>
  <c r="H5447" i="2"/>
  <c r="I5447" i="2" s="1"/>
  <c r="H5277" i="2"/>
  <c r="I5277" i="2" s="1"/>
  <c r="H5843" i="2"/>
  <c r="I5843" i="2" s="1"/>
  <c r="H5755" i="2"/>
  <c r="I5755" i="2" s="1"/>
  <c r="H5297" i="2"/>
  <c r="I5297" i="2" s="1"/>
  <c r="H5267" i="2"/>
  <c r="I5267" i="2" s="1"/>
  <c r="H3972" i="2"/>
  <c r="I3972" i="2" s="1"/>
  <c r="H4088" i="2"/>
  <c r="I4088" i="2" s="1"/>
  <c r="I4196" i="2"/>
  <c r="H4196" i="2"/>
  <c r="H4300" i="2"/>
  <c r="I4300" i="2" s="1"/>
  <c r="H4416" i="2"/>
  <c r="I4416" i="2" s="1"/>
  <c r="H4548" i="2"/>
  <c r="I4548" i="2" s="1"/>
  <c r="H4604" i="2"/>
  <c r="I4604" i="2" s="1"/>
  <c r="H4784" i="2"/>
  <c r="I4784" i="2" s="1"/>
  <c r="H4948" i="2"/>
  <c r="I4948" i="2" s="1"/>
  <c r="H5088" i="2"/>
  <c r="I5088" i="2" s="1"/>
  <c r="H4054" i="2"/>
  <c r="I4054" i="2" s="1"/>
  <c r="H4158" i="2"/>
  <c r="I4158" i="2" s="1"/>
  <c r="H4286" i="2"/>
  <c r="I4286" i="2" s="1"/>
  <c r="H4422" i="2"/>
  <c r="I4422" i="2" s="1"/>
  <c r="H4502" i="2"/>
  <c r="I4502" i="2" s="1"/>
  <c r="H4558" i="2"/>
  <c r="I4558" i="2" s="1"/>
  <c r="H4610" i="2"/>
  <c r="I4610" i="2" s="1"/>
  <c r="H4670" i="2"/>
  <c r="I4670" i="2" s="1"/>
  <c r="I4754" i="2"/>
  <c r="H4754" i="2"/>
  <c r="H4814" i="2"/>
  <c r="I4814" i="2" s="1"/>
  <c r="H5344" i="2"/>
  <c r="I5344" i="2" s="1"/>
  <c r="H4886" i="2"/>
  <c r="I4886" i="2" s="1"/>
  <c r="H5018" i="2"/>
  <c r="I5018" i="2" s="1"/>
  <c r="H5070" i="2"/>
  <c r="I5070" i="2" s="1"/>
  <c r="H5126" i="2"/>
  <c r="I5126" i="2" s="1"/>
  <c r="I5206" i="2"/>
  <c r="H5206" i="2"/>
  <c r="H3969" i="2"/>
  <c r="I3969" i="2" s="1"/>
  <c r="H4077" i="2"/>
  <c r="I4077" i="2" s="1"/>
  <c r="H4169" i="2"/>
  <c r="I4169" i="2" s="1"/>
  <c r="I4237" i="2"/>
  <c r="H4237" i="2"/>
  <c r="H5250" i="2"/>
  <c r="I5250" i="2" s="1"/>
  <c r="H5314" i="2"/>
  <c r="I5314" i="2" s="1"/>
  <c r="H5370" i="2"/>
  <c r="I5370" i="2" s="1"/>
  <c r="I5450" i="2"/>
  <c r="H5450" i="2"/>
  <c r="H5498" i="2"/>
  <c r="I5498" i="2" s="1"/>
  <c r="H5546" i="2"/>
  <c r="I5546" i="2" s="1"/>
  <c r="H5594" i="2"/>
  <c r="I5594" i="2" s="1"/>
  <c r="H4309" i="2"/>
  <c r="I4309" i="2" s="1"/>
  <c r="H4369" i="2"/>
  <c r="I4369" i="2" s="1"/>
  <c r="H4433" i="2"/>
  <c r="I4433" i="2" s="1"/>
  <c r="H4541" i="2"/>
  <c r="I4541" i="2" s="1"/>
  <c r="I4773" i="2"/>
  <c r="H4773" i="2"/>
  <c r="H4937" i="2"/>
  <c r="I4937" i="2" s="1"/>
  <c r="H5133" i="2"/>
  <c r="I5133" i="2" s="1"/>
  <c r="H5710" i="2"/>
  <c r="I5710" i="2" s="1"/>
  <c r="H5766" i="2"/>
  <c r="I5766" i="2" s="1"/>
  <c r="H5806" i="2"/>
  <c r="I5806" i="2" s="1"/>
  <c r="H5874" i="2"/>
  <c r="I5874" i="2" s="1"/>
  <c r="H5225" i="2"/>
  <c r="I5225" i="2" s="1"/>
  <c r="H5685" i="2"/>
  <c r="I5685" i="2" s="1"/>
  <c r="H5909" i="2"/>
  <c r="I5909" i="2" s="1"/>
  <c r="H5166" i="2"/>
  <c r="I5166" i="2" s="1"/>
  <c r="H5431" i="2"/>
  <c r="I5431" i="2" s="1"/>
  <c r="H5672" i="2"/>
  <c r="I5672" i="2" s="1"/>
  <c r="I5027" i="2"/>
  <c r="H5027" i="2"/>
  <c r="H5392" i="2"/>
  <c r="I5392" i="2" s="1"/>
  <c r="H5644" i="2"/>
  <c r="I5644" i="2" s="1"/>
  <c r="H5887" i="2"/>
  <c r="I5887" i="2" s="1"/>
  <c r="H5873" i="2"/>
  <c r="I5873" i="2" s="1"/>
  <c r="H5807" i="2"/>
  <c r="I5807" i="2" s="1"/>
  <c r="H5742" i="2"/>
  <c r="I5742" i="2" s="1"/>
  <c r="H5665" i="2"/>
  <c r="I5665" i="2" s="1"/>
  <c r="I5607" i="2"/>
  <c r="H5607" i="2"/>
  <c r="H5543" i="2"/>
  <c r="I5543" i="2" s="1"/>
  <c r="I5479" i="2"/>
  <c r="H5479" i="2"/>
  <c r="H5420" i="2"/>
  <c r="I5420" i="2" s="1"/>
  <c r="I5353" i="2"/>
  <c r="H5268" i="2"/>
  <c r="I5268" i="2" s="1"/>
  <c r="H5200" i="2"/>
  <c r="I5200" i="2" s="1"/>
  <c r="H5167" i="2"/>
  <c r="I5167" i="2" s="1"/>
  <c r="H5089" i="2"/>
  <c r="I5089" i="2" s="1"/>
  <c r="H5032" i="2"/>
  <c r="I5032" i="2" s="1"/>
  <c r="H4972" i="2"/>
  <c r="I4972" i="2" s="1"/>
  <c r="H4901" i="2"/>
  <c r="I4901" i="2" s="1"/>
  <c r="H4827" i="2"/>
  <c r="I4827" i="2" s="1"/>
  <c r="H4755" i="2"/>
  <c r="I4755" i="2" s="1"/>
  <c r="H4703" i="2"/>
  <c r="I4703" i="2" s="1"/>
  <c r="H4632" i="2"/>
  <c r="I4632" i="2" s="1"/>
  <c r="H4531" i="2"/>
  <c r="I4531" i="2" s="1"/>
  <c r="H4419" i="2"/>
  <c r="I4419" i="2" s="1"/>
  <c r="I4285" i="2"/>
  <c r="H4285" i="2"/>
  <c r="H4197" i="2"/>
  <c r="I4197" i="2" s="1"/>
  <c r="H4106" i="2"/>
  <c r="I4106" i="2" s="1"/>
  <c r="H3996" i="2"/>
  <c r="I3996" i="2" s="1"/>
  <c r="H3942" i="2"/>
  <c r="I3942" i="2" s="1"/>
  <c r="H4900" i="2"/>
  <c r="I4900" i="2" s="1"/>
  <c r="H4807" i="2"/>
  <c r="I4807" i="2" s="1"/>
  <c r="H4759" i="2"/>
  <c r="I4759" i="2" s="1"/>
  <c r="H4684" i="2"/>
  <c r="I4684" i="2" s="1"/>
  <c r="H4631" i="2"/>
  <c r="I4631" i="2" s="1"/>
  <c r="H4540" i="2"/>
  <c r="I4540" i="2" s="1"/>
  <c r="H4458" i="2"/>
  <c r="I4458" i="2" s="1"/>
  <c r="H4360" i="2"/>
  <c r="I4360" i="2" s="1"/>
  <c r="H4252" i="2"/>
  <c r="I4252" i="2" s="1"/>
  <c r="H4160" i="2"/>
  <c r="I4160" i="2" s="1"/>
  <c r="H4071" i="2"/>
  <c r="I4071" i="2" s="1"/>
  <c r="H3952" i="2"/>
  <c r="I3952" i="2" s="1"/>
  <c r="H5832" i="2"/>
  <c r="I5832" i="2" s="1"/>
  <c r="H5787" i="2"/>
  <c r="I5787" i="2" s="1"/>
  <c r="H5717" i="2"/>
  <c r="I5717" i="2" s="1"/>
  <c r="H5631" i="2"/>
  <c r="I5631" i="2" s="1"/>
  <c r="H5583" i="2"/>
  <c r="I5583" i="2" s="1"/>
  <c r="H5540" i="2"/>
  <c r="I5540" i="2" s="1"/>
  <c r="H5497" i="2"/>
  <c r="I5497" i="2" s="1"/>
  <c r="H5455" i="2"/>
  <c r="I5455" i="2" s="1"/>
  <c r="H5422" i="2"/>
  <c r="I5422" i="2" s="1"/>
  <c r="H5368" i="2"/>
  <c r="I5368" i="2" s="1"/>
  <c r="H5312" i="2"/>
  <c r="I5312" i="2" s="1"/>
  <c r="H5266" i="2"/>
  <c r="I5266" i="2" s="1"/>
  <c r="H5213" i="2"/>
  <c r="I5213" i="2" s="1"/>
  <c r="H5177" i="2"/>
  <c r="I5177" i="2" s="1"/>
  <c r="I5132" i="2"/>
  <c r="H5132" i="2"/>
  <c r="H5093" i="2"/>
  <c r="I5093" i="2" s="1"/>
  <c r="H5026" i="2"/>
  <c r="I5026" i="2" s="1"/>
  <c r="H4989" i="2"/>
  <c r="I4989" i="2" s="1"/>
  <c r="I4933" i="2"/>
  <c r="H4933" i="2"/>
  <c r="H4891" i="2"/>
  <c r="I4891" i="2" s="1"/>
  <c r="H4837" i="2"/>
  <c r="I4837" i="2" s="1"/>
  <c r="H4785" i="2"/>
  <c r="I4785" i="2" s="1"/>
  <c r="H4742" i="2"/>
  <c r="I4742" i="2" s="1"/>
  <c r="H4691" i="2"/>
  <c r="I4691" i="2" s="1"/>
  <c r="H4643" i="2"/>
  <c r="I4643" i="2" s="1"/>
  <c r="H4575" i="2"/>
  <c r="I4575" i="2" s="1"/>
  <c r="H4499" i="2"/>
  <c r="I4499" i="2" s="1"/>
  <c r="H4403" i="2"/>
  <c r="I4403" i="2" s="1"/>
  <c r="H4302" i="2"/>
  <c r="I4302" i="2" s="1"/>
  <c r="H4257" i="2"/>
  <c r="I4257" i="2" s="1"/>
  <c r="I4170" i="2"/>
  <c r="H4170" i="2"/>
  <c r="H4079" i="2"/>
  <c r="I4079" i="2" s="1"/>
  <c r="H3947" i="2"/>
  <c r="I3947" i="2" s="1"/>
  <c r="H5929" i="2"/>
  <c r="I5929" i="2" s="1"/>
  <c r="H5835" i="2"/>
  <c r="I5835" i="2" s="1"/>
  <c r="H5791" i="2"/>
  <c r="I5791" i="2" s="1"/>
  <c r="I5747" i="2"/>
  <c r="H5747" i="2"/>
  <c r="I5670" i="2"/>
  <c r="I5638" i="2"/>
  <c r="I5592" i="2"/>
  <c r="H5592" i="2"/>
  <c r="H5549" i="2"/>
  <c r="I5549" i="2" s="1"/>
  <c r="H5507" i="2"/>
  <c r="I5507" i="2" s="1"/>
  <c r="H5464" i="2"/>
  <c r="I5464" i="2" s="1"/>
  <c r="H5429" i="2"/>
  <c r="I5429" i="2" s="1"/>
  <c r="I5383" i="2"/>
  <c r="H5361" i="2"/>
  <c r="I5361" i="2" s="1"/>
  <c r="H5311" i="2"/>
  <c r="I5311" i="2" s="1"/>
  <c r="H5261" i="2"/>
  <c r="I5261" i="2" s="1"/>
  <c r="H5212" i="2"/>
  <c r="I5212" i="2" s="1"/>
  <c r="H5172" i="2"/>
  <c r="I5172" i="2" s="1"/>
  <c r="H5125" i="2"/>
  <c r="I5125" i="2" s="1"/>
  <c r="H5083" i="2"/>
  <c r="I5083" i="2" s="1"/>
  <c r="H5029" i="2"/>
  <c r="I5029" i="2" s="1"/>
  <c r="H4981" i="2"/>
  <c r="I4981" i="2" s="1"/>
  <c r="H4932" i="2"/>
  <c r="I4932" i="2" s="1"/>
  <c r="H4876" i="2"/>
  <c r="I4876" i="2" s="1"/>
  <c r="H4823" i="2"/>
  <c r="I4823" i="2" s="1"/>
  <c r="H4775" i="2"/>
  <c r="I4775" i="2" s="1"/>
  <c r="I4723" i="2"/>
  <c r="H4686" i="2"/>
  <c r="I4686" i="2" s="1"/>
  <c r="H4633" i="2"/>
  <c r="I4633" i="2" s="1"/>
  <c r="H4561" i="2"/>
  <c r="I4561" i="2" s="1"/>
  <c r="I4477" i="2"/>
  <c r="H4477" i="2"/>
  <c r="H4378" i="2"/>
  <c r="I4378" i="2" s="1"/>
  <c r="H4281" i="2"/>
  <c r="I4281" i="2" s="1"/>
  <c r="H4180" i="2"/>
  <c r="I4180" i="2" s="1"/>
  <c r="H4076" i="2"/>
  <c r="I4076" i="2" s="1"/>
  <c r="H4411" i="2"/>
  <c r="I4411" i="2" s="1"/>
  <c r="H4365" i="2"/>
  <c r="I4365" i="2" s="1"/>
  <c r="H4310" i="2"/>
  <c r="I4310" i="2" s="1"/>
  <c r="H4255" i="2"/>
  <c r="I4255" i="2" s="1"/>
  <c r="H4205" i="2"/>
  <c r="I4205" i="2" s="1"/>
  <c r="H4183" i="2"/>
  <c r="I4183" i="2" s="1"/>
  <c r="H4137" i="2"/>
  <c r="I4137" i="2" s="1"/>
  <c r="H4091" i="2"/>
  <c r="I4091" i="2" s="1"/>
  <c r="H4038" i="2"/>
  <c r="I4038" i="2" s="1"/>
  <c r="H3971" i="2"/>
  <c r="I3971" i="2" s="1"/>
  <c r="H3939" i="2"/>
  <c r="I3939" i="2" s="1"/>
  <c r="I4617" i="2"/>
  <c r="H4617" i="2"/>
  <c r="H4563" i="2"/>
  <c r="I4563" i="2" s="1"/>
  <c r="H4508" i="2"/>
  <c r="I4508" i="2" s="1"/>
  <c r="H4455" i="2"/>
  <c r="I4455" i="2" s="1"/>
  <c r="H4410" i="2"/>
  <c r="I4410" i="2" s="1"/>
  <c r="H4364" i="2"/>
  <c r="I4364" i="2" s="1"/>
  <c r="H4314" i="2"/>
  <c r="I4314" i="2" s="1"/>
  <c r="H4273" i="2"/>
  <c r="I4273" i="2" s="1"/>
  <c r="H4224" i="2"/>
  <c r="I4224" i="2" s="1"/>
  <c r="H4178" i="2"/>
  <c r="I4178" i="2" s="1"/>
  <c r="H4129" i="2"/>
  <c r="I4129" i="2" s="1"/>
  <c r="H4107" i="2"/>
  <c r="I4107" i="2" s="1"/>
  <c r="H4050" i="2"/>
  <c r="I4050" i="2" s="1"/>
  <c r="H3986" i="2"/>
  <c r="I3986" i="2" s="1"/>
  <c r="H3931" i="2"/>
  <c r="I3931" i="2" s="1"/>
  <c r="H4035" i="2"/>
  <c r="I4035" i="2" s="1"/>
  <c r="H3991" i="2"/>
  <c r="I3991" i="2" s="1"/>
  <c r="H3935" i="2"/>
  <c r="I3935" i="2" s="1"/>
  <c r="H4994" i="2"/>
  <c r="I4994" i="2" s="1"/>
  <c r="H5190" i="2"/>
  <c r="I5190" i="2" s="1"/>
  <c r="H5423" i="2"/>
  <c r="I5423" i="2" s="1"/>
  <c r="H5584" i="2"/>
  <c r="I5584" i="2" s="1"/>
  <c r="H5759" i="2"/>
  <c r="I5759" i="2" s="1"/>
  <c r="H5900" i="2"/>
  <c r="I5900" i="2" s="1"/>
  <c r="H4956" i="2"/>
  <c r="I4956" i="2" s="1"/>
  <c r="H5162" i="2"/>
  <c r="I5162" i="2" s="1"/>
  <c r="H5239" i="2"/>
  <c r="I5239" i="2" s="1"/>
  <c r="H5443" i="2"/>
  <c r="I5443" i="2" s="1"/>
  <c r="H5611" i="2"/>
  <c r="I5611" i="2" s="1"/>
  <c r="H5788" i="2"/>
  <c r="I5788" i="2" s="1"/>
  <c r="I5908" i="2"/>
  <c r="H5924" i="2"/>
  <c r="I5924" i="2" s="1"/>
  <c r="H5694" i="2"/>
  <c r="I5694" i="2" s="1"/>
  <c r="H3936" i="2"/>
  <c r="I3936" i="2" s="1"/>
  <c r="H3964" i="2"/>
  <c r="I3964" i="2" s="1"/>
  <c r="H3980" i="2"/>
  <c r="I3980" i="2" s="1"/>
  <c r="H4008" i="2"/>
  <c r="I4008" i="2" s="1"/>
  <c r="H4032" i="2"/>
  <c r="I4032" i="2" s="1"/>
  <c r="H4096" i="2"/>
  <c r="I4096" i="2" s="1"/>
  <c r="H4140" i="2"/>
  <c r="I4140" i="2" s="1"/>
  <c r="H4188" i="2"/>
  <c r="I4188" i="2" s="1"/>
  <c r="H4204" i="2"/>
  <c r="I4204" i="2" s="1"/>
  <c r="H4260" i="2"/>
  <c r="I4260" i="2" s="1"/>
  <c r="H4280" i="2"/>
  <c r="I4280" i="2" s="1"/>
  <c r="H4320" i="2"/>
  <c r="I4320" i="2" s="1"/>
  <c r="H4348" i="2"/>
  <c r="I4348" i="2" s="1"/>
  <c r="H4392" i="2"/>
  <c r="I4392" i="2" s="1"/>
  <c r="H4448" i="2"/>
  <c r="I4448" i="2" s="1"/>
  <c r="H4468" i="2"/>
  <c r="I4468" i="2" s="1"/>
  <c r="H4532" i="2"/>
  <c r="I4532" i="2" s="1"/>
  <c r="H4556" i="2"/>
  <c r="I4556" i="2" s="1"/>
  <c r="H4572" i="2"/>
  <c r="I4572" i="2" s="1"/>
  <c r="H4596" i="2"/>
  <c r="I4596" i="2" s="1"/>
  <c r="I4612" i="2"/>
  <c r="H4612" i="2"/>
  <c r="H4700" i="2"/>
  <c r="I4700" i="2" s="1"/>
  <c r="I4736" i="2"/>
  <c r="H4736" i="2"/>
  <c r="H4836" i="2"/>
  <c r="I4836" i="2" s="1"/>
  <c r="H4888" i="2"/>
  <c r="I4888" i="2" s="1"/>
  <c r="H4924" i="2"/>
  <c r="I4924" i="2" s="1"/>
  <c r="I4976" i="2"/>
  <c r="H4976" i="2"/>
  <c r="H5064" i="2"/>
  <c r="I5064" i="2" s="1"/>
  <c r="H5080" i="2"/>
  <c r="I5080" i="2" s="1"/>
  <c r="H5144" i="2"/>
  <c r="I5144" i="2" s="1"/>
  <c r="H5232" i="2"/>
  <c r="I5232" i="2" s="1"/>
  <c r="H5248" i="2"/>
  <c r="I5248" i="2" s="1"/>
  <c r="H3982" i="2"/>
  <c r="I3982" i="2" s="1"/>
  <c r="H4014" i="2"/>
  <c r="I4014" i="2" s="1"/>
  <c r="H4062" i="2"/>
  <c r="I4062" i="2" s="1"/>
  <c r="H4114" i="2"/>
  <c r="I4114" i="2" s="1"/>
  <c r="H4150" i="2"/>
  <c r="I4150" i="2" s="1"/>
  <c r="H4174" i="2"/>
  <c r="I4174" i="2" s="1"/>
  <c r="H4222" i="2"/>
  <c r="I4222" i="2" s="1"/>
  <c r="H4258" i="2"/>
  <c r="I4258" i="2" s="1"/>
  <c r="H4326" i="2"/>
  <c r="I4326" i="2" s="1"/>
  <c r="H4358" i="2"/>
  <c r="I4358" i="2" s="1"/>
  <c r="H4386" i="2"/>
  <c r="I4386" i="2" s="1"/>
  <c r="H4442" i="2"/>
  <c r="I4442" i="2" s="1"/>
  <c r="H4474" i="2"/>
  <c r="I4474" i="2" s="1"/>
  <c r="H4494" i="2"/>
  <c r="I4494" i="2" s="1"/>
  <c r="H4510" i="2"/>
  <c r="I4510" i="2" s="1"/>
  <c r="H4526" i="2"/>
  <c r="I4526" i="2" s="1"/>
  <c r="H4550" i="2"/>
  <c r="I4550" i="2" s="1"/>
  <c r="H4566" i="2"/>
  <c r="I4566" i="2" s="1"/>
  <c r="H4582" i="2"/>
  <c r="I4582" i="2" s="1"/>
  <c r="H4602" i="2"/>
  <c r="I4602" i="2" s="1"/>
  <c r="I4626" i="2"/>
  <c r="H4626" i="2"/>
  <c r="H4642" i="2"/>
  <c r="I4642" i="2" s="1"/>
  <c r="I4658" i="2"/>
  <c r="H4658" i="2"/>
  <c r="H4678" i="2"/>
  <c r="I4678" i="2" s="1"/>
  <c r="H4702" i="2"/>
  <c r="I4702" i="2" s="1"/>
  <c r="H4726" i="2"/>
  <c r="I4726" i="2" s="1"/>
  <c r="I4746" i="2"/>
  <c r="H4746" i="2"/>
  <c r="H4782" i="2"/>
  <c r="I4782" i="2" s="1"/>
  <c r="H4802" i="2"/>
  <c r="I4802" i="2" s="1"/>
  <c r="H4822" i="2"/>
  <c r="I4822" i="2" s="1"/>
  <c r="H5320" i="2"/>
  <c r="I5320" i="2" s="1"/>
  <c r="H5336" i="2"/>
  <c r="I5336" i="2" s="1"/>
  <c r="H5400" i="2"/>
  <c r="I5400" i="2" s="1"/>
  <c r="H5624" i="2"/>
  <c r="I5624" i="2" s="1"/>
  <c r="I5704" i="2"/>
  <c r="H5720" i="2"/>
  <c r="I5720" i="2" s="1"/>
  <c r="I5736" i="2"/>
  <c r="H5736" i="2"/>
  <c r="H4858" i="2"/>
  <c r="I4858" i="2" s="1"/>
  <c r="H4878" i="2"/>
  <c r="I4878" i="2" s="1"/>
  <c r="H4894" i="2"/>
  <c r="I4894" i="2" s="1"/>
  <c r="H4918" i="2"/>
  <c r="I4918" i="2" s="1"/>
  <c r="H4942" i="2"/>
  <c r="I4942" i="2" s="1"/>
  <c r="H4962" i="2"/>
  <c r="I4962" i="2" s="1"/>
  <c r="H4978" i="2"/>
  <c r="I4978" i="2" s="1"/>
  <c r="H5010" i="2"/>
  <c r="I5010" i="2" s="1"/>
  <c r="H5030" i="2"/>
  <c r="I5030" i="2" s="1"/>
  <c r="H5046" i="2"/>
  <c r="I5046" i="2" s="1"/>
  <c r="H5062" i="2"/>
  <c r="I5062" i="2" s="1"/>
  <c r="I5078" i="2"/>
  <c r="H5094" i="2"/>
  <c r="I5094" i="2" s="1"/>
  <c r="H5118" i="2"/>
  <c r="I5118" i="2" s="1"/>
  <c r="H5134" i="2"/>
  <c r="I5134" i="2" s="1"/>
  <c r="H5150" i="2"/>
  <c r="I5150" i="2" s="1"/>
  <c r="H5198" i="2"/>
  <c r="I5198" i="2" s="1"/>
  <c r="H5214" i="2"/>
  <c r="I5214" i="2" s="1"/>
  <c r="H5776" i="2"/>
  <c r="I5776" i="2" s="1"/>
  <c r="H5856" i="2"/>
  <c r="I5856" i="2" s="1"/>
  <c r="H5920" i="2"/>
  <c r="I5920" i="2" s="1"/>
  <c r="H3929" i="2"/>
  <c r="I3929" i="2" s="1"/>
  <c r="H3957" i="2"/>
  <c r="I3957" i="2" s="1"/>
  <c r="H4009" i="2"/>
  <c r="I4009" i="2" s="1"/>
  <c r="H4037" i="2"/>
  <c r="I4037" i="2" s="1"/>
  <c r="H4057" i="2"/>
  <c r="I4057" i="2" s="1"/>
  <c r="H4093" i="2"/>
  <c r="I4093" i="2" s="1"/>
  <c r="H4109" i="2"/>
  <c r="I4109" i="2" s="1"/>
  <c r="I4133" i="2"/>
  <c r="H4133" i="2"/>
  <c r="H4177" i="2"/>
  <c r="I4177" i="2" s="1"/>
  <c r="H4225" i="2"/>
  <c r="I4225" i="2" s="1"/>
  <c r="H4261" i="2"/>
  <c r="I4261" i="2" s="1"/>
  <c r="H5226" i="2"/>
  <c r="I5226" i="2" s="1"/>
  <c r="H5242" i="2"/>
  <c r="I5242" i="2" s="1"/>
  <c r="H5274" i="2"/>
  <c r="I5274" i="2" s="1"/>
  <c r="H5290" i="2"/>
  <c r="I5290" i="2" s="1"/>
  <c r="H5306" i="2"/>
  <c r="I5306" i="2" s="1"/>
  <c r="I5338" i="2"/>
  <c r="H5338" i="2"/>
  <c r="I5362" i="2"/>
  <c r="H5378" i="2"/>
  <c r="I5378" i="2" s="1"/>
  <c r="I5394" i="2"/>
  <c r="H5394" i="2"/>
  <c r="H5410" i="2"/>
  <c r="I5410" i="2" s="1"/>
  <c r="H5458" i="2"/>
  <c r="I5458" i="2" s="1"/>
  <c r="H5474" i="2"/>
  <c r="I5474" i="2" s="1"/>
  <c r="H5506" i="2"/>
  <c r="I5506" i="2" s="1"/>
  <c r="H5522" i="2"/>
  <c r="I5522" i="2" s="1"/>
  <c r="H5538" i="2"/>
  <c r="I5538" i="2" s="1"/>
  <c r="I5554" i="2"/>
  <c r="H5570" i="2"/>
  <c r="I5570" i="2" s="1"/>
  <c r="H5586" i="2"/>
  <c r="I5586" i="2" s="1"/>
  <c r="H5602" i="2"/>
  <c r="I5602" i="2" s="1"/>
  <c r="I5618" i="2"/>
  <c r="H4301" i="2"/>
  <c r="I4301" i="2" s="1"/>
  <c r="H4317" i="2"/>
  <c r="I4317" i="2" s="1"/>
  <c r="H4345" i="2"/>
  <c r="I4345" i="2" s="1"/>
  <c r="H4377" i="2"/>
  <c r="I4377" i="2" s="1"/>
  <c r="H4405" i="2"/>
  <c r="I4405" i="2" s="1"/>
  <c r="H4425" i="2"/>
  <c r="I4425" i="2" s="1"/>
  <c r="H4441" i="2"/>
  <c r="I4441" i="2" s="1"/>
  <c r="H4485" i="2"/>
  <c r="I4485" i="2" s="1"/>
  <c r="H4505" i="2"/>
  <c r="I4505" i="2" s="1"/>
  <c r="H4533" i="2"/>
  <c r="I4533" i="2" s="1"/>
  <c r="H4589" i="2"/>
  <c r="I4589" i="2" s="1"/>
  <c r="H4649" i="2"/>
  <c r="I4649" i="2" s="1"/>
  <c r="H4749" i="2"/>
  <c r="I4749" i="2" s="1"/>
  <c r="H4781" i="2"/>
  <c r="I4781" i="2" s="1"/>
  <c r="H4833" i="2"/>
  <c r="I4833" i="2" s="1"/>
  <c r="I4885" i="2"/>
  <c r="H4885" i="2"/>
  <c r="H4969" i="2"/>
  <c r="I4969" i="2" s="1"/>
  <c r="H5045" i="2"/>
  <c r="I5045" i="2" s="1"/>
  <c r="H5061" i="2"/>
  <c r="I5061" i="2" s="1"/>
  <c r="H5141" i="2"/>
  <c r="I5141" i="2" s="1"/>
  <c r="H5686" i="2"/>
  <c r="I5686" i="2" s="1"/>
  <c r="H5718" i="2"/>
  <c r="I5718" i="2" s="1"/>
  <c r="H5734" i="2"/>
  <c r="I5734" i="2" s="1"/>
  <c r="H5758" i="2"/>
  <c r="I5758" i="2" s="1"/>
  <c r="H5774" i="2"/>
  <c r="I5774" i="2" s="1"/>
  <c r="H5798" i="2"/>
  <c r="I5798" i="2" s="1"/>
  <c r="I5814" i="2"/>
  <c r="H5842" i="2"/>
  <c r="I5842" i="2" s="1"/>
  <c r="H5858" i="2"/>
  <c r="I5858" i="2" s="1"/>
  <c r="H5882" i="2"/>
  <c r="I5882" i="2" s="1"/>
  <c r="H5906" i="2"/>
  <c r="I5906" i="2" s="1"/>
  <c r="H5922" i="2"/>
  <c r="I5922" i="2" s="1"/>
  <c r="H5289" i="2"/>
  <c r="I5289" i="2" s="1"/>
  <c r="H5305" i="2"/>
  <c r="I5305" i="2" s="1"/>
  <c r="H5385" i="2"/>
  <c r="I5385" i="2" s="1"/>
  <c r="H5613" i="2"/>
  <c r="I5613" i="2" s="1"/>
  <c r="H5693" i="2"/>
  <c r="I5693" i="2" s="1"/>
  <c r="H5805" i="2"/>
  <c r="I5805" i="2" s="1"/>
  <c r="H5877" i="2"/>
  <c r="I5877" i="2" s="1"/>
  <c r="H4916" i="2"/>
  <c r="I4916" i="2" s="1"/>
  <c r="H5023" i="2"/>
  <c r="I5023" i="2" s="1"/>
  <c r="H5117" i="2"/>
  <c r="I5117" i="2" s="1"/>
  <c r="H5199" i="2"/>
  <c r="I5199" i="2" s="1"/>
  <c r="H5285" i="2"/>
  <c r="I5285" i="2" s="1"/>
  <c r="H5384" i="2"/>
  <c r="I5384" i="2" s="1"/>
  <c r="I5467" i="2"/>
  <c r="H5552" i="2"/>
  <c r="I5552" i="2" s="1"/>
  <c r="H5640" i="2"/>
  <c r="I5640" i="2" s="1"/>
  <c r="H5727" i="2"/>
  <c r="I5727" i="2" s="1"/>
  <c r="H5896" i="2"/>
  <c r="I5896" i="2" s="1"/>
  <c r="H5928" i="2"/>
  <c r="I5928" i="2" s="1"/>
  <c r="H4990" i="2"/>
  <c r="I4990" i="2" s="1"/>
  <c r="H5079" i="2"/>
  <c r="I5079" i="2" s="1"/>
  <c r="H5170" i="2"/>
  <c r="I5170" i="2" s="1"/>
  <c r="H5352" i="2"/>
  <c r="I5352" i="2" s="1"/>
  <c r="H5435" i="2"/>
  <c r="I5435" i="2" s="1"/>
  <c r="H5515" i="2"/>
  <c r="I5515" i="2" s="1"/>
  <c r="H5600" i="2"/>
  <c r="I5600" i="2" s="1"/>
  <c r="H5676" i="2"/>
  <c r="I5676" i="2" s="1"/>
  <c r="I5780" i="2"/>
  <c r="I5863" i="2"/>
  <c r="H5905" i="2"/>
  <c r="I5905" i="2" s="1"/>
  <c r="H5936" i="2"/>
  <c r="I5936" i="2" s="1"/>
  <c r="H4813" i="2"/>
  <c r="I4813" i="2" s="1"/>
  <c r="H5889" i="2"/>
  <c r="I5889" i="2" s="1"/>
  <c r="H5864" i="2"/>
  <c r="I5864" i="2" s="1"/>
  <c r="H5839" i="2"/>
  <c r="I5839" i="2" s="1"/>
  <c r="H5821" i="2"/>
  <c r="I5821" i="2" s="1"/>
  <c r="H5795" i="2"/>
  <c r="I5795" i="2" s="1"/>
  <c r="H5775" i="2"/>
  <c r="I5775" i="2" s="1"/>
  <c r="I5749" i="2"/>
  <c r="H5697" i="2"/>
  <c r="I5697" i="2" s="1"/>
  <c r="H5673" i="2"/>
  <c r="I5673" i="2" s="1"/>
  <c r="I5657" i="2"/>
  <c r="H5657" i="2"/>
  <c r="H5641" i="2"/>
  <c r="I5641" i="2" s="1"/>
  <c r="H5620" i="2"/>
  <c r="I5620" i="2" s="1"/>
  <c r="H5596" i="2"/>
  <c r="I5596" i="2" s="1"/>
  <c r="H5532" i="2"/>
  <c r="I5532" i="2" s="1"/>
  <c r="H5489" i="2"/>
  <c r="I5489" i="2" s="1"/>
  <c r="H5468" i="2"/>
  <c r="I5468" i="2" s="1"/>
  <c r="I5444" i="2"/>
  <c r="H5444" i="2"/>
  <c r="H5428" i="2"/>
  <c r="I5428" i="2" s="1"/>
  <c r="H5409" i="2"/>
  <c r="I5409" i="2" s="1"/>
  <c r="H5381" i="2"/>
  <c r="I5381" i="2" s="1"/>
  <c r="H5360" i="2"/>
  <c r="I5360" i="2" s="1"/>
  <c r="I5339" i="2"/>
  <c r="H5308" i="2"/>
  <c r="I5308" i="2" s="1"/>
  <c r="H5281" i="2"/>
  <c r="I5281" i="2" s="1"/>
  <c r="H5260" i="2"/>
  <c r="I5260" i="2" s="1"/>
  <c r="H5233" i="2"/>
  <c r="I5233" i="2" s="1"/>
  <c r="H5211" i="2"/>
  <c r="I5211" i="2" s="1"/>
  <c r="H5191" i="2"/>
  <c r="I5191" i="2" s="1"/>
  <c r="H5175" i="2"/>
  <c r="I5175" i="2" s="1"/>
  <c r="H5159" i="2"/>
  <c r="I5159" i="2" s="1"/>
  <c r="H5124" i="2"/>
  <c r="I5124" i="2" s="1"/>
  <c r="H5100" i="2"/>
  <c r="I5100" i="2" s="1"/>
  <c r="H5073" i="2"/>
  <c r="I5073" i="2" s="1"/>
  <c r="H5043" i="2"/>
  <c r="I5043" i="2" s="1"/>
  <c r="I5024" i="2"/>
  <c r="H5024" i="2"/>
  <c r="H5003" i="2"/>
  <c r="I5003" i="2" s="1"/>
  <c r="H4987" i="2"/>
  <c r="I4987" i="2" s="1"/>
  <c r="H4960" i="2"/>
  <c r="I4960" i="2" s="1"/>
  <c r="H4928" i="2"/>
  <c r="I4928" i="2" s="1"/>
  <c r="H4909" i="2"/>
  <c r="I4909" i="2" s="1"/>
  <c r="H4880" i="2"/>
  <c r="I4880" i="2" s="1"/>
  <c r="H4859" i="2"/>
  <c r="I4859" i="2" s="1"/>
  <c r="I4841" i="2"/>
  <c r="H4841" i="2"/>
  <c r="H4816" i="2"/>
  <c r="I4816" i="2" s="1"/>
  <c r="H4796" i="2"/>
  <c r="I4796" i="2" s="1"/>
  <c r="H4768" i="2"/>
  <c r="I4768" i="2" s="1"/>
  <c r="H4733" i="2"/>
  <c r="I4733" i="2" s="1"/>
  <c r="H4713" i="2"/>
  <c r="I4713" i="2" s="1"/>
  <c r="H4692" i="2"/>
  <c r="I4692" i="2" s="1"/>
  <c r="H4669" i="2"/>
  <c r="I4669" i="2" s="1"/>
  <c r="H4648" i="2"/>
  <c r="I4648" i="2" s="1"/>
  <c r="H4620" i="2"/>
  <c r="I4620" i="2" s="1"/>
  <c r="H4587" i="2"/>
  <c r="I4587" i="2" s="1"/>
  <c r="H4549" i="2"/>
  <c r="I4549" i="2" s="1"/>
  <c r="H4513" i="2"/>
  <c r="I4513" i="2" s="1"/>
  <c r="H4476" i="2"/>
  <c r="I4476" i="2" s="1"/>
  <c r="H4444" i="2"/>
  <c r="I4444" i="2" s="1"/>
  <c r="H4398" i="2"/>
  <c r="I4398" i="2" s="1"/>
  <c r="H4352" i="2"/>
  <c r="I4352" i="2" s="1"/>
  <c r="H4307" i="2"/>
  <c r="I4307" i="2" s="1"/>
  <c r="H4266" i="2"/>
  <c r="I4266" i="2" s="1"/>
  <c r="H4223" i="2"/>
  <c r="I4223" i="2" s="1"/>
  <c r="H4176" i="2"/>
  <c r="I4176" i="2" s="1"/>
  <c r="H4127" i="2"/>
  <c r="I4127" i="2" s="1"/>
  <c r="H4084" i="2"/>
  <c r="I4084" i="2" s="1"/>
  <c r="H4026" i="2"/>
  <c r="I4026" i="2" s="1"/>
  <c r="H3967" i="2"/>
  <c r="I3967" i="2" s="1"/>
  <c r="H4908" i="2"/>
  <c r="I4908" i="2" s="1"/>
  <c r="H4887" i="2"/>
  <c r="I4887" i="2" s="1"/>
  <c r="H4865" i="2"/>
  <c r="I4865" i="2" s="1"/>
  <c r="H4839" i="2"/>
  <c r="I4839" i="2" s="1"/>
  <c r="H4815" i="2"/>
  <c r="I4815" i="2" s="1"/>
  <c r="H4795" i="2"/>
  <c r="I4795" i="2" s="1"/>
  <c r="H4767" i="2"/>
  <c r="I4767" i="2" s="1"/>
  <c r="I4747" i="2"/>
  <c r="H4747" i="2"/>
  <c r="H4724" i="2"/>
  <c r="I4724" i="2" s="1"/>
  <c r="H4701" i="2"/>
  <c r="I4701" i="2" s="1"/>
  <c r="H4673" i="2"/>
  <c r="I4673" i="2" s="1"/>
  <c r="H4644" i="2"/>
  <c r="I4644" i="2" s="1"/>
  <c r="H4613" i="2"/>
  <c r="I4613" i="2" s="1"/>
  <c r="H4557" i="2"/>
  <c r="I4557" i="2" s="1"/>
  <c r="H4520" i="2"/>
  <c r="I4520" i="2" s="1"/>
  <c r="H4475" i="2"/>
  <c r="I4475" i="2" s="1"/>
  <c r="H4443" i="2"/>
  <c r="I4443" i="2" s="1"/>
  <c r="H4395" i="2"/>
  <c r="I4395" i="2" s="1"/>
  <c r="H4338" i="2"/>
  <c r="I4338" i="2" s="1"/>
  <c r="H4277" i="2"/>
  <c r="I4277" i="2" s="1"/>
  <c r="H4232" i="2"/>
  <c r="I4232" i="2" s="1"/>
  <c r="H4185" i="2"/>
  <c r="I4185" i="2" s="1"/>
  <c r="H4139" i="2"/>
  <c r="I4139" i="2" s="1"/>
  <c r="H4094" i="2"/>
  <c r="I4094" i="2" s="1"/>
  <c r="H4039" i="2"/>
  <c r="I4039" i="2" s="1"/>
  <c r="H3983" i="2"/>
  <c r="I3983" i="2" s="1"/>
  <c r="H3928" i="2"/>
  <c r="I3928" i="2" s="1"/>
  <c r="H5682" i="2"/>
  <c r="I5682" i="2" s="1"/>
  <c r="H5511" i="2"/>
  <c r="I5511" i="2" s="1"/>
  <c r="H5341" i="2"/>
  <c r="I5341" i="2" s="1"/>
  <c r="H5255" i="2"/>
  <c r="I5255" i="2" s="1"/>
  <c r="H5819" i="2"/>
  <c r="I5819" i="2" s="1"/>
  <c r="H5729" i="2"/>
  <c r="I5729" i="2" s="1"/>
  <c r="H5663" i="2"/>
  <c r="I5663" i="2" s="1"/>
  <c r="H5322" i="2"/>
  <c r="I5322" i="2" s="1"/>
  <c r="H5837" i="2"/>
  <c r="I5837" i="2" s="1"/>
  <c r="H4950" i="2"/>
  <c r="I4950" i="2" s="1"/>
  <c r="H4567" i="2"/>
  <c r="I4567" i="2" s="1"/>
  <c r="H3948" i="2"/>
  <c r="I3948" i="2" s="1"/>
  <c r="H4024" i="2"/>
  <c r="I4024" i="2" s="1"/>
  <c r="H4168" i="2"/>
  <c r="I4168" i="2" s="1"/>
  <c r="H4272" i="2"/>
  <c r="I4272" i="2" s="1"/>
  <c r="H4384" i="2"/>
  <c r="I4384" i="2" s="1"/>
  <c r="H4492" i="2"/>
  <c r="I4492" i="2" s="1"/>
  <c r="H4584" i="2"/>
  <c r="I4584" i="2" s="1"/>
  <c r="H4728" i="2"/>
  <c r="I4728" i="2" s="1"/>
  <c r="H4896" i="2"/>
  <c r="I4896" i="2" s="1"/>
  <c r="H5072" i="2"/>
  <c r="I5072" i="2" s="1"/>
  <c r="H5240" i="2"/>
  <c r="I5240" i="2" s="1"/>
  <c r="H3950" i="2"/>
  <c r="I3950" i="2" s="1"/>
  <c r="H4070" i="2"/>
  <c r="I4070" i="2" s="1"/>
  <c r="H4210" i="2"/>
  <c r="I4210" i="2" s="1"/>
  <c r="H4350" i="2"/>
  <c r="I4350" i="2" s="1"/>
  <c r="H4466" i="2"/>
  <c r="I4466" i="2" s="1"/>
  <c r="H4518" i="2"/>
  <c r="I4518" i="2" s="1"/>
  <c r="H4574" i="2"/>
  <c r="I4574" i="2" s="1"/>
  <c r="H4634" i="2"/>
  <c r="I4634" i="2" s="1"/>
  <c r="H4694" i="2"/>
  <c r="I4694" i="2" s="1"/>
  <c r="H4734" i="2"/>
  <c r="I4734" i="2" s="1"/>
  <c r="H4794" i="2"/>
  <c r="I4794" i="2" s="1"/>
  <c r="H5328" i="2"/>
  <c r="I5328" i="2" s="1"/>
  <c r="H5696" i="2"/>
  <c r="I5696" i="2" s="1"/>
  <c r="H5728" i="2"/>
  <c r="I5728" i="2" s="1"/>
  <c r="H4866" i="2"/>
  <c r="I4866" i="2" s="1"/>
  <c r="H4934" i="2"/>
  <c r="I4934" i="2" s="1"/>
  <c r="H4986" i="2"/>
  <c r="I4986" i="2" s="1"/>
  <c r="H5054" i="2"/>
  <c r="I5054" i="2" s="1"/>
  <c r="H5110" i="2"/>
  <c r="I5110" i="2" s="1"/>
  <c r="H5158" i="2"/>
  <c r="I5158" i="2" s="1"/>
  <c r="H5820" i="2"/>
  <c r="I5820" i="2" s="1"/>
  <c r="H5888" i="2"/>
  <c r="I5888" i="2" s="1"/>
  <c r="H3945" i="2"/>
  <c r="I3945" i="2" s="1"/>
  <c r="H4045" i="2"/>
  <c r="I4045" i="2" s="1"/>
  <c r="H4121" i="2"/>
  <c r="I4121" i="2" s="1"/>
  <c r="H4269" i="2"/>
  <c r="I4269" i="2" s="1"/>
  <c r="I5298" i="2"/>
  <c r="H5346" i="2"/>
  <c r="I5346" i="2" s="1"/>
  <c r="H5402" i="2"/>
  <c r="I5402" i="2" s="1"/>
  <c r="H5482" i="2"/>
  <c r="I5482" i="2" s="1"/>
  <c r="H5530" i="2"/>
  <c r="I5530" i="2" s="1"/>
  <c r="H5626" i="2"/>
  <c r="I5626" i="2" s="1"/>
  <c r="H4397" i="2"/>
  <c r="I4397" i="2" s="1"/>
  <c r="I4497" i="2"/>
  <c r="H4497" i="2"/>
  <c r="H4641" i="2"/>
  <c r="I4641" i="2" s="1"/>
  <c r="H4825" i="2"/>
  <c r="I4825" i="2" s="1"/>
  <c r="H5017" i="2"/>
  <c r="I5017" i="2" s="1"/>
  <c r="I5678" i="2"/>
  <c r="H5678" i="2"/>
  <c r="H5726" i="2"/>
  <c r="I5726" i="2" s="1"/>
  <c r="H5790" i="2"/>
  <c r="I5790" i="2" s="1"/>
  <c r="H5850" i="2"/>
  <c r="I5850" i="2" s="1"/>
  <c r="H5914" i="2"/>
  <c r="I5914" i="2" s="1"/>
  <c r="H5313" i="2"/>
  <c r="I5313" i="2" s="1"/>
  <c r="H5765" i="2"/>
  <c r="I5765" i="2" s="1"/>
  <c r="H4985" i="2"/>
  <c r="I4985" i="2" s="1"/>
  <c r="I5247" i="2"/>
  <c r="H5247" i="2"/>
  <c r="I5595" i="2"/>
  <c r="H5912" i="2"/>
  <c r="I5912" i="2" s="1"/>
  <c r="H5472" i="2"/>
  <c r="I5472" i="2" s="1"/>
  <c r="H5735" i="2"/>
  <c r="I5735" i="2" s="1"/>
  <c r="I5853" i="2"/>
  <c r="H5853" i="2"/>
  <c r="H5785" i="2"/>
  <c r="I5785" i="2" s="1"/>
  <c r="H5713" i="2"/>
  <c r="I5713" i="2" s="1"/>
  <c r="H5649" i="2"/>
  <c r="I5649" i="2" s="1"/>
  <c r="H5585" i="2"/>
  <c r="I5585" i="2" s="1"/>
  <c r="H5521" i="2"/>
  <c r="I5521" i="2" s="1"/>
  <c r="H5457" i="2"/>
  <c r="I5457" i="2" s="1"/>
  <c r="H5371" i="2"/>
  <c r="I5371" i="2" s="1"/>
  <c r="I5292" i="2"/>
  <c r="H5292" i="2"/>
  <c r="H5221" i="2"/>
  <c r="I5221" i="2" s="1"/>
  <c r="H5136" i="2"/>
  <c r="I5136" i="2" s="1"/>
  <c r="I5012" i="2"/>
  <c r="H4951" i="2"/>
  <c r="I4951" i="2" s="1"/>
  <c r="H4850" i="2"/>
  <c r="I4850" i="2" s="1"/>
  <c r="H4780" i="2"/>
  <c r="I4780" i="2" s="1"/>
  <c r="H4685" i="2"/>
  <c r="I4685" i="2" s="1"/>
  <c r="H4607" i="2"/>
  <c r="I4607" i="2" s="1"/>
  <c r="H4495" i="2"/>
  <c r="I4495" i="2" s="1"/>
  <c r="H4328" i="2"/>
  <c r="I4328" i="2" s="1"/>
  <c r="H4151" i="2"/>
  <c r="I4151" i="2" s="1"/>
  <c r="H4712" i="2"/>
  <c r="I4712" i="2" s="1"/>
  <c r="I5764" i="2"/>
  <c r="I3940" i="2"/>
  <c r="H3940" i="2"/>
  <c r="H3968" i="2"/>
  <c r="I3968" i="2" s="1"/>
  <c r="H3984" i="2"/>
  <c r="I3984" i="2" s="1"/>
  <c r="H4020" i="2"/>
  <c r="I4020" i="2" s="1"/>
  <c r="H4068" i="2"/>
  <c r="I4068" i="2" s="1"/>
  <c r="I4128" i="2"/>
  <c r="H4128" i="2"/>
  <c r="H4164" i="2"/>
  <c r="I4164" i="2" s="1"/>
  <c r="I4192" i="2"/>
  <c r="H4192" i="2"/>
  <c r="I4208" i="2"/>
  <c r="H4208" i="2"/>
  <c r="I4264" i="2"/>
  <c r="H4264" i="2"/>
  <c r="H4296" i="2"/>
  <c r="I4296" i="2" s="1"/>
  <c r="H4336" i="2"/>
  <c r="I4336" i="2" s="1"/>
  <c r="H4376" i="2"/>
  <c r="I4376" i="2" s="1"/>
  <c r="H4396" i="2"/>
  <c r="I4396" i="2" s="1"/>
  <c r="H4452" i="2"/>
  <c r="I4452" i="2" s="1"/>
  <c r="H4488" i="2"/>
  <c r="I4488" i="2" s="1"/>
  <c r="I4544" i="2"/>
  <c r="H4544" i="2"/>
  <c r="I4560" i="2"/>
  <c r="H4560" i="2"/>
  <c r="H4580" i="2"/>
  <c r="I4580" i="2" s="1"/>
  <c r="I4600" i="2"/>
  <c r="H4600" i="2"/>
  <c r="H4652" i="2"/>
  <c r="I4652" i="2" s="1"/>
  <c r="H4704" i="2"/>
  <c r="I4704" i="2" s="1"/>
  <c r="H4756" i="2"/>
  <c r="I4756" i="2" s="1"/>
  <c r="I4840" i="2"/>
  <c r="H4840" i="2"/>
  <c r="H4892" i="2"/>
  <c r="I4892" i="2" s="1"/>
  <c r="I4944" i="2"/>
  <c r="H4944" i="2"/>
  <c r="H4980" i="2"/>
  <c r="I4980" i="2" s="1"/>
  <c r="H5068" i="2"/>
  <c r="I5068" i="2" s="1"/>
  <c r="I5084" i="2"/>
  <c r="H5084" i="2"/>
  <c r="H5148" i="2"/>
  <c r="I5148" i="2" s="1"/>
  <c r="H5236" i="2"/>
  <c r="I5236" i="2" s="1"/>
  <c r="H5252" i="2"/>
  <c r="I5252" i="2" s="1"/>
  <c r="I3998" i="2"/>
  <c r="H3998" i="2"/>
  <c r="I4018" i="2"/>
  <c r="H4018" i="2"/>
  <c r="H4066" i="2"/>
  <c r="I4066" i="2" s="1"/>
  <c r="H4118" i="2"/>
  <c r="I4118" i="2" s="1"/>
  <c r="I4154" i="2"/>
  <c r="H4154" i="2"/>
  <c r="I4206" i="2"/>
  <c r="H4206" i="2"/>
  <c r="H4230" i="2"/>
  <c r="I4230" i="2" s="1"/>
  <c r="H4274" i="2"/>
  <c r="I4274" i="2" s="1"/>
  <c r="H4330" i="2"/>
  <c r="I4330" i="2" s="1"/>
  <c r="I4362" i="2"/>
  <c r="H4362" i="2"/>
  <c r="H4418" i="2"/>
  <c r="I4418" i="2" s="1"/>
  <c r="H4462" i="2"/>
  <c r="I4462" i="2" s="1"/>
  <c r="I4478" i="2"/>
  <c r="H4478" i="2"/>
  <c r="H4498" i="2"/>
  <c r="I4498" i="2" s="1"/>
  <c r="H4514" i="2"/>
  <c r="I4514" i="2" s="1"/>
  <c r="H4530" i="2"/>
  <c r="I4530" i="2" s="1"/>
  <c r="I4554" i="2"/>
  <c r="H4554" i="2"/>
  <c r="I4570" i="2"/>
  <c r="H4570" i="2"/>
  <c r="H4586" i="2"/>
  <c r="I4586" i="2" s="1"/>
  <c r="H4606" i="2"/>
  <c r="I4606" i="2" s="1"/>
  <c r="I4630" i="2"/>
  <c r="H4630" i="2"/>
  <c r="I4646" i="2"/>
  <c r="H4646" i="2"/>
  <c r="H4666" i="2"/>
  <c r="I4666" i="2" s="1"/>
  <c r="H4682" i="2"/>
  <c r="I4682" i="2" s="1"/>
  <c r="H4706" i="2"/>
  <c r="I4706" i="2" s="1"/>
  <c r="I4730" i="2"/>
  <c r="H4730" i="2"/>
  <c r="H4750" i="2"/>
  <c r="I4750" i="2" s="1"/>
  <c r="H4770" i="2"/>
  <c r="I4770" i="2" s="1"/>
  <c r="I4786" i="2"/>
  <c r="H4786" i="2"/>
  <c r="H4806" i="2"/>
  <c r="I4806" i="2" s="1"/>
  <c r="H4826" i="2"/>
  <c r="I4826" i="2" s="1"/>
  <c r="H5324" i="2"/>
  <c r="I5324" i="2" s="1"/>
  <c r="I5340" i="2"/>
  <c r="H5340" i="2"/>
  <c r="I5404" i="2"/>
  <c r="H5404" i="2"/>
  <c r="H5628" i="2"/>
  <c r="I5628" i="2" s="1"/>
  <c r="H5708" i="2"/>
  <c r="I5708" i="2" s="1"/>
  <c r="I5724" i="2"/>
  <c r="H5724" i="2"/>
  <c r="I4838" i="2"/>
  <c r="H4838" i="2"/>
  <c r="H4862" i="2"/>
  <c r="I4862" i="2" s="1"/>
  <c r="H4882" i="2"/>
  <c r="I4882" i="2" s="1"/>
  <c r="H4898" i="2"/>
  <c r="I4898" i="2" s="1"/>
  <c r="I4922" i="2"/>
  <c r="H4922" i="2"/>
  <c r="I4946" i="2"/>
  <c r="H4966" i="2"/>
  <c r="I4966" i="2" s="1"/>
  <c r="H4982" i="2"/>
  <c r="I4982" i="2" s="1"/>
  <c r="H5014" i="2"/>
  <c r="I5014" i="2" s="1"/>
  <c r="H5034" i="2"/>
  <c r="I5034" i="2" s="1"/>
  <c r="H5050" i="2"/>
  <c r="I5050" i="2" s="1"/>
  <c r="H5066" i="2"/>
  <c r="I5066" i="2" s="1"/>
  <c r="H5082" i="2"/>
  <c r="I5082" i="2" s="1"/>
  <c r="H5106" i="2"/>
  <c r="I5106" i="2" s="1"/>
  <c r="H5122" i="2"/>
  <c r="I5122" i="2" s="1"/>
  <c r="H5138" i="2"/>
  <c r="I5138" i="2" s="1"/>
  <c r="H5154" i="2"/>
  <c r="I5154" i="2" s="1"/>
  <c r="I5202" i="2"/>
  <c r="H5816" i="2"/>
  <c r="I5816" i="2" s="1"/>
  <c r="H5884" i="2"/>
  <c r="I5884" i="2" s="1"/>
  <c r="H3937" i="2"/>
  <c r="I3937" i="2" s="1"/>
  <c r="H3961" i="2"/>
  <c r="I3961" i="2" s="1"/>
  <c r="H4013" i="2"/>
  <c r="I4013" i="2" s="1"/>
  <c r="H4041" i="2"/>
  <c r="I4041" i="2" s="1"/>
  <c r="H4073" i="2"/>
  <c r="I4073" i="2" s="1"/>
  <c r="H4097" i="2"/>
  <c r="I4097" i="2" s="1"/>
  <c r="H4113" i="2"/>
  <c r="I4113" i="2" s="1"/>
  <c r="H4165" i="2"/>
  <c r="I4165" i="2" s="1"/>
  <c r="H4189" i="2"/>
  <c r="I4189" i="2" s="1"/>
  <c r="H4233" i="2"/>
  <c r="I4233" i="2" s="1"/>
  <c r="H4265" i="2"/>
  <c r="I4265" i="2" s="1"/>
  <c r="H5230" i="2"/>
  <c r="I5230" i="2" s="1"/>
  <c r="H5246" i="2"/>
  <c r="I5246" i="2" s="1"/>
  <c r="H5278" i="2"/>
  <c r="I5278" i="2" s="1"/>
  <c r="H5294" i="2"/>
  <c r="I5294" i="2" s="1"/>
  <c r="H5310" i="2"/>
  <c r="I5310" i="2" s="1"/>
  <c r="I5326" i="2"/>
  <c r="H5326" i="2"/>
  <c r="H5342" i="2"/>
  <c r="I5342" i="2" s="1"/>
  <c r="H5366" i="2"/>
  <c r="I5366" i="2" s="1"/>
  <c r="H5398" i="2"/>
  <c r="I5398" i="2" s="1"/>
  <c r="H5414" i="2"/>
  <c r="I5414" i="2" s="1"/>
  <c r="H5462" i="2"/>
  <c r="I5462" i="2" s="1"/>
  <c r="H5478" i="2"/>
  <c r="I5478" i="2" s="1"/>
  <c r="H5494" i="2"/>
  <c r="I5494" i="2" s="1"/>
  <c r="I5510" i="2"/>
  <c r="H5526" i="2"/>
  <c r="I5526" i="2" s="1"/>
  <c r="H5542" i="2"/>
  <c r="I5542" i="2" s="1"/>
  <c r="H5558" i="2"/>
  <c r="I5558" i="2" s="1"/>
  <c r="H5574" i="2"/>
  <c r="I5574" i="2" s="1"/>
  <c r="H5590" i="2"/>
  <c r="I5590" i="2" s="1"/>
  <c r="H5606" i="2"/>
  <c r="I5606" i="2" s="1"/>
  <c r="H5622" i="2"/>
  <c r="I5622" i="2" s="1"/>
  <c r="H4305" i="2"/>
  <c r="I4305" i="2" s="1"/>
  <c r="H4325" i="2"/>
  <c r="I4325" i="2" s="1"/>
  <c r="H4361" i="2"/>
  <c r="I4361" i="2" s="1"/>
  <c r="H4381" i="2"/>
  <c r="I4381" i="2" s="1"/>
  <c r="H4409" i="2"/>
  <c r="I4409" i="2" s="1"/>
  <c r="H4429" i="2"/>
  <c r="I4429" i="2" s="1"/>
  <c r="H4445" i="2"/>
  <c r="I4445" i="2" s="1"/>
  <c r="H4493" i="2"/>
  <c r="I4493" i="2" s="1"/>
  <c r="H4509" i="2"/>
  <c r="I4509" i="2" s="1"/>
  <c r="H4537" i="2"/>
  <c r="I4537" i="2" s="1"/>
  <c r="H4605" i="2"/>
  <c r="I4605" i="2" s="1"/>
  <c r="H4677" i="2"/>
  <c r="I4677" i="2" s="1"/>
  <c r="H4753" i="2"/>
  <c r="I4753" i="2" s="1"/>
  <c r="H4801" i="2"/>
  <c r="I4801" i="2" s="1"/>
  <c r="H4857" i="2"/>
  <c r="I4857" i="2" s="1"/>
  <c r="H4917" i="2"/>
  <c r="I4917" i="2" s="1"/>
  <c r="H4973" i="2"/>
  <c r="I4973" i="2" s="1"/>
  <c r="H5049" i="2"/>
  <c r="I5049" i="2" s="1"/>
  <c r="H5129" i="2"/>
  <c r="I5129" i="2" s="1"/>
  <c r="H5630" i="2"/>
  <c r="I5630" i="2" s="1"/>
  <c r="H5690" i="2"/>
  <c r="I5690" i="2" s="1"/>
  <c r="H5706" i="2"/>
  <c r="I5706" i="2" s="1"/>
  <c r="H5722" i="2"/>
  <c r="I5722" i="2" s="1"/>
  <c r="H5738" i="2"/>
  <c r="I5738" i="2" s="1"/>
  <c r="H5762" i="2"/>
  <c r="I5762" i="2" s="1"/>
  <c r="H5778" i="2"/>
  <c r="I5778" i="2" s="1"/>
  <c r="H5802" i="2"/>
  <c r="I5802" i="2" s="1"/>
  <c r="H5818" i="2"/>
  <c r="I5818" i="2" s="1"/>
  <c r="I5846" i="2"/>
  <c r="H5846" i="2"/>
  <c r="H5870" i="2"/>
  <c r="I5870" i="2" s="1"/>
  <c r="H5886" i="2"/>
  <c r="I5886" i="2" s="1"/>
  <c r="H5910" i="2"/>
  <c r="I5910" i="2" s="1"/>
  <c r="H5934" i="2"/>
  <c r="I5934" i="2" s="1"/>
  <c r="H5293" i="2"/>
  <c r="I5293" i="2" s="1"/>
  <c r="H5309" i="2"/>
  <c r="I5309" i="2" s="1"/>
  <c r="H5389" i="2"/>
  <c r="I5389" i="2" s="1"/>
  <c r="H5617" i="2"/>
  <c r="I5617" i="2" s="1"/>
  <c r="H5761" i="2"/>
  <c r="I5761" i="2" s="1"/>
  <c r="H5809" i="2"/>
  <c r="I5809" i="2" s="1"/>
  <c r="H5881" i="2"/>
  <c r="I5881" i="2" s="1"/>
  <c r="H4935" i="2"/>
  <c r="I4935" i="2" s="1"/>
  <c r="H5040" i="2"/>
  <c r="I5040" i="2" s="1"/>
  <c r="H5143" i="2"/>
  <c r="I5143" i="2" s="1"/>
  <c r="H5220" i="2"/>
  <c r="I5220" i="2" s="1"/>
  <c r="H5315" i="2"/>
  <c r="I5315" i="2" s="1"/>
  <c r="H5415" i="2"/>
  <c r="I5415" i="2" s="1"/>
  <c r="H5488" i="2"/>
  <c r="I5488" i="2" s="1"/>
  <c r="H5573" i="2"/>
  <c r="I5573" i="2" s="1"/>
  <c r="H5656" i="2"/>
  <c r="I5656" i="2" s="1"/>
  <c r="H5862" i="2"/>
  <c r="I5862" i="2" s="1"/>
  <c r="H5903" i="2"/>
  <c r="I5903" i="2" s="1"/>
  <c r="H5935" i="2"/>
  <c r="I5935" i="2" s="1"/>
  <c r="H4923" i="2"/>
  <c r="I4923" i="2" s="1"/>
  <c r="H5005" i="2"/>
  <c r="I5005" i="2" s="1"/>
  <c r="H5103" i="2"/>
  <c r="I5103" i="2" s="1"/>
  <c r="H5186" i="2"/>
  <c r="I5186" i="2" s="1"/>
  <c r="H5271" i="2"/>
  <c r="I5271" i="2" s="1"/>
  <c r="H5369" i="2"/>
  <c r="I5369" i="2" s="1"/>
  <c r="H5451" i="2"/>
  <c r="I5451" i="2" s="1"/>
  <c r="H5536" i="2"/>
  <c r="I5536" i="2" s="1"/>
  <c r="H5625" i="2"/>
  <c r="I5625" i="2" s="1"/>
  <c r="I5703" i="2"/>
  <c r="H5872" i="2"/>
  <c r="I5872" i="2" s="1"/>
  <c r="H5915" i="2"/>
  <c r="I5915" i="2" s="1"/>
  <c r="H4925" i="2"/>
  <c r="I4925" i="2" s="1"/>
  <c r="H5880" i="2"/>
  <c r="I5880" i="2" s="1"/>
  <c r="I5860" i="2"/>
  <c r="I5834" i="2"/>
  <c r="H5834" i="2"/>
  <c r="H5813" i="2"/>
  <c r="I5813" i="2" s="1"/>
  <c r="H5789" i="2"/>
  <c r="I5789" i="2" s="1"/>
  <c r="H5768" i="2"/>
  <c r="I5768" i="2" s="1"/>
  <c r="H5721" i="2"/>
  <c r="I5721" i="2" s="1"/>
  <c r="H5688" i="2"/>
  <c r="I5688" i="2" s="1"/>
  <c r="H5669" i="2"/>
  <c r="I5669" i="2" s="1"/>
  <c r="H5653" i="2"/>
  <c r="I5653" i="2" s="1"/>
  <c r="H5637" i="2"/>
  <c r="I5637" i="2" s="1"/>
  <c r="H5612" i="2"/>
  <c r="I5612" i="2" s="1"/>
  <c r="H5591" i="2"/>
  <c r="I5591" i="2" s="1"/>
  <c r="H5569" i="2"/>
  <c r="I5569" i="2" s="1"/>
  <c r="H5548" i="2"/>
  <c r="I5548" i="2" s="1"/>
  <c r="H5527" i="2"/>
  <c r="I5527" i="2" s="1"/>
  <c r="H5505" i="2"/>
  <c r="I5505" i="2" s="1"/>
  <c r="H5484" i="2"/>
  <c r="I5484" i="2" s="1"/>
  <c r="H5463" i="2"/>
  <c r="I5463" i="2" s="1"/>
  <c r="H5440" i="2"/>
  <c r="I5440" i="2" s="1"/>
  <c r="H5424" i="2"/>
  <c r="I5424" i="2" s="1"/>
  <c r="H5401" i="2"/>
  <c r="I5401" i="2" s="1"/>
  <c r="H5376" i="2"/>
  <c r="I5376" i="2" s="1"/>
  <c r="H5357" i="2"/>
  <c r="I5357" i="2" s="1"/>
  <c r="H5331" i="2"/>
  <c r="I5331" i="2" s="1"/>
  <c r="H5300" i="2"/>
  <c r="I5300" i="2" s="1"/>
  <c r="H5276" i="2"/>
  <c r="I5276" i="2" s="1"/>
  <c r="I5256" i="2"/>
  <c r="H5256" i="2"/>
  <c r="H5227" i="2"/>
  <c r="I5227" i="2" s="1"/>
  <c r="H5205" i="2"/>
  <c r="I5205" i="2" s="1"/>
  <c r="H5187" i="2"/>
  <c r="I5187" i="2" s="1"/>
  <c r="H5151" i="2"/>
  <c r="I5151" i="2" s="1"/>
  <c r="H5119" i="2"/>
  <c r="I5119" i="2" s="1"/>
  <c r="H5096" i="2"/>
  <c r="I5096" i="2" s="1"/>
  <c r="I5065" i="2"/>
  <c r="H5065" i="2"/>
  <c r="H5037" i="2"/>
  <c r="I5037" i="2" s="1"/>
  <c r="H5019" i="2"/>
  <c r="I5019" i="2" s="1"/>
  <c r="H4999" i="2"/>
  <c r="I4999" i="2" s="1"/>
  <c r="H4979" i="2"/>
  <c r="I4979" i="2" s="1"/>
  <c r="H4957" i="2"/>
  <c r="I4957" i="2" s="1"/>
  <c r="H4905" i="2"/>
  <c r="I4905" i="2" s="1"/>
  <c r="H4875" i="2"/>
  <c r="I4875" i="2" s="1"/>
  <c r="H4853" i="2"/>
  <c r="I4853" i="2" s="1"/>
  <c r="H4835" i="2"/>
  <c r="I4835" i="2" s="1"/>
  <c r="H4812" i="2"/>
  <c r="I4812" i="2" s="1"/>
  <c r="H4788" i="2"/>
  <c r="I4788" i="2" s="1"/>
  <c r="H4760" i="2"/>
  <c r="I4760" i="2" s="1"/>
  <c r="H4727" i="2"/>
  <c r="I4727" i="2" s="1"/>
  <c r="H4709" i="2"/>
  <c r="I4709" i="2" s="1"/>
  <c r="H4689" i="2"/>
  <c r="I4689" i="2" s="1"/>
  <c r="H4664" i="2"/>
  <c r="I4664" i="2" s="1"/>
  <c r="H4639" i="2"/>
  <c r="I4639" i="2" s="1"/>
  <c r="H4615" i="2"/>
  <c r="I4615" i="2" s="1"/>
  <c r="H4577" i="2"/>
  <c r="I4577" i="2" s="1"/>
  <c r="H4542" i="2"/>
  <c r="I4542" i="2" s="1"/>
  <c r="H4504" i="2"/>
  <c r="I4504" i="2" s="1"/>
  <c r="H4467" i="2"/>
  <c r="I4467" i="2" s="1"/>
  <c r="H4431" i="2"/>
  <c r="I4431" i="2" s="1"/>
  <c r="H4385" i="2"/>
  <c r="I4385" i="2" s="1"/>
  <c r="H4339" i="2"/>
  <c r="I4339" i="2" s="1"/>
  <c r="H4295" i="2"/>
  <c r="I4295" i="2" s="1"/>
  <c r="H4253" i="2"/>
  <c r="I4253" i="2" s="1"/>
  <c r="I4209" i="2"/>
  <c r="H4209" i="2"/>
  <c r="H4161" i="2"/>
  <c r="I4161" i="2" s="1"/>
  <c r="H4117" i="2"/>
  <c r="I4117" i="2" s="1"/>
  <c r="H4072" i="2"/>
  <c r="I4072" i="2" s="1"/>
  <c r="H4010" i="2"/>
  <c r="I4010" i="2" s="1"/>
  <c r="H3955" i="2"/>
  <c r="I3955" i="2" s="1"/>
  <c r="H4904" i="2"/>
  <c r="I4904" i="2" s="1"/>
  <c r="H4879" i="2"/>
  <c r="I4879" i="2" s="1"/>
  <c r="H4856" i="2"/>
  <c r="I4856" i="2" s="1"/>
  <c r="H4832" i="2"/>
  <c r="I4832" i="2" s="1"/>
  <c r="H4811" i="2"/>
  <c r="I4811" i="2" s="1"/>
  <c r="H4791" i="2"/>
  <c r="I4791" i="2" s="1"/>
  <c r="H4763" i="2"/>
  <c r="I4763" i="2" s="1"/>
  <c r="H4743" i="2"/>
  <c r="I4743" i="2" s="1"/>
  <c r="H4720" i="2"/>
  <c r="I4720" i="2" s="1"/>
  <c r="H4688" i="2"/>
  <c r="I4688" i="2" s="1"/>
  <c r="H4668" i="2"/>
  <c r="I4668" i="2" s="1"/>
  <c r="H4637" i="2"/>
  <c r="I4637" i="2" s="1"/>
  <c r="H4601" i="2"/>
  <c r="I4601" i="2" s="1"/>
  <c r="H4546" i="2"/>
  <c r="I4546" i="2" s="1"/>
  <c r="H4503" i="2"/>
  <c r="I4503" i="2" s="1"/>
  <c r="H4464" i="2"/>
  <c r="I4464" i="2" s="1"/>
  <c r="H4430" i="2"/>
  <c r="I4430" i="2" s="1"/>
  <c r="H4371" i="2"/>
  <c r="I4371" i="2" s="1"/>
  <c r="H4316" i="2"/>
  <c r="I4316" i="2" s="1"/>
  <c r="H4263" i="2"/>
  <c r="I4263" i="2" s="1"/>
  <c r="H4221" i="2"/>
  <c r="I4221" i="2" s="1"/>
  <c r="H4175" i="2"/>
  <c r="I4175" i="2" s="1"/>
  <c r="H4126" i="2"/>
  <c r="I4126" i="2" s="1"/>
  <c r="H4083" i="2"/>
  <c r="I4083" i="2" s="1"/>
  <c r="H4025" i="2"/>
  <c r="I4025" i="2" s="1"/>
  <c r="H3966" i="2"/>
  <c r="I3966" i="2" s="1"/>
  <c r="I5836" i="2"/>
  <c r="H5836" i="2"/>
  <c r="H5817" i="2"/>
  <c r="I5817" i="2" s="1"/>
  <c r="H5792" i="2"/>
  <c r="I5792" i="2" s="1"/>
  <c r="H5772" i="2"/>
  <c r="I5772" i="2" s="1"/>
  <c r="I5748" i="2"/>
  <c r="H5748" i="2"/>
  <c r="I5725" i="2"/>
  <c r="H5692" i="2"/>
  <c r="I5692" i="2" s="1"/>
  <c r="H5667" i="2"/>
  <c r="I5667" i="2" s="1"/>
  <c r="H5651" i="2"/>
  <c r="I5651" i="2" s="1"/>
  <c r="H5635" i="2"/>
  <c r="I5635" i="2" s="1"/>
  <c r="I5609" i="2"/>
  <c r="H5588" i="2"/>
  <c r="I5588" i="2" s="1"/>
  <c r="H5567" i="2"/>
  <c r="I5567" i="2" s="1"/>
  <c r="H5545" i="2"/>
  <c r="I5545" i="2" s="1"/>
  <c r="H5524" i="2"/>
  <c r="I5524" i="2" s="1"/>
  <c r="H5503" i="2"/>
  <c r="I5503" i="2" s="1"/>
  <c r="H5481" i="2"/>
  <c r="I5481" i="2" s="1"/>
  <c r="H5460" i="2"/>
  <c r="I5460" i="2" s="1"/>
  <c r="H5442" i="2"/>
  <c r="I5442" i="2" s="1"/>
  <c r="I5426" i="2"/>
  <c r="H5373" i="2"/>
  <c r="I5373" i="2" s="1"/>
  <c r="H5355" i="2"/>
  <c r="I5355" i="2" s="1"/>
  <c r="H5327" i="2"/>
  <c r="I5327" i="2" s="1"/>
  <c r="H5288" i="2"/>
  <c r="I5288" i="2" s="1"/>
  <c r="H5270" i="2"/>
  <c r="I5270" i="2" s="1"/>
  <c r="H5253" i="2"/>
  <c r="I5253" i="2" s="1"/>
  <c r="H5219" i="2"/>
  <c r="I5219" i="2" s="1"/>
  <c r="H5197" i="2"/>
  <c r="I5197" i="2" s="1"/>
  <c r="H5181" i="2"/>
  <c r="I5181" i="2" s="1"/>
  <c r="H5165" i="2"/>
  <c r="I5165" i="2" s="1"/>
  <c r="H5140" i="2"/>
  <c r="I5140" i="2" s="1"/>
  <c r="H5098" i="2"/>
  <c r="I5098" i="2" s="1"/>
  <c r="H5069" i="2"/>
  <c r="I5069" i="2" s="1"/>
  <c r="H5035" i="2"/>
  <c r="I5035" i="2" s="1"/>
  <c r="H5009" i="2"/>
  <c r="I5009" i="2" s="1"/>
  <c r="H4993" i="2"/>
  <c r="I4993" i="2" s="1"/>
  <c r="H4963" i="2"/>
  <c r="I4963" i="2" s="1"/>
  <c r="H4939" i="2"/>
  <c r="I4939" i="2" s="1"/>
  <c r="H4921" i="2"/>
  <c r="I4921" i="2" s="1"/>
  <c r="H4899" i="2"/>
  <c r="I4899" i="2" s="1"/>
  <c r="H4872" i="2"/>
  <c r="I4872" i="2" s="1"/>
  <c r="H4845" i="2"/>
  <c r="I4845" i="2" s="1"/>
  <c r="H4810" i="2"/>
  <c r="I4810" i="2" s="1"/>
  <c r="H4790" i="2"/>
  <c r="I4790" i="2" s="1"/>
  <c r="H4765" i="2"/>
  <c r="I4765" i="2" s="1"/>
  <c r="H4745" i="2"/>
  <c r="I4745" i="2" s="1"/>
  <c r="H4719" i="2"/>
  <c r="I4719" i="2" s="1"/>
  <c r="H4695" i="2"/>
  <c r="I4695" i="2" s="1"/>
  <c r="H4676" i="2"/>
  <c r="I4676" i="2" s="1"/>
  <c r="H4659" i="2"/>
  <c r="I4659" i="2" s="1"/>
  <c r="H4623" i="2"/>
  <c r="I4623" i="2" s="1"/>
  <c r="H4581" i="2"/>
  <c r="I4581" i="2" s="1"/>
  <c r="H4545" i="2"/>
  <c r="I4545" i="2" s="1"/>
  <c r="H4511" i="2"/>
  <c r="I4511" i="2" s="1"/>
  <c r="H4457" i="2"/>
  <c r="I4457" i="2" s="1"/>
  <c r="I4414" i="2"/>
  <c r="H4414" i="2"/>
  <c r="H4357" i="2"/>
  <c r="I4357" i="2" s="1"/>
  <c r="H4312" i="2"/>
  <c r="I4312" i="2" s="1"/>
  <c r="H4271" i="2"/>
  <c r="I4271" i="2" s="1"/>
  <c r="H4228" i="2"/>
  <c r="I4228" i="2" s="1"/>
  <c r="H4181" i="2"/>
  <c r="I4181" i="2" s="1"/>
  <c r="H4134" i="2"/>
  <c r="I4134" i="2" s="1"/>
  <c r="H3925" i="2"/>
  <c r="I3925" i="2" s="1"/>
  <c r="H5746" i="2"/>
  <c r="I5746" i="2" s="1"/>
  <c r="H5661" i="2"/>
  <c r="I5661" i="2" s="1"/>
  <c r="H5575" i="2"/>
  <c r="I5575" i="2" s="1"/>
  <c r="H5490" i="2"/>
  <c r="I5490" i="2" s="1"/>
  <c r="H5405" i="2"/>
  <c r="I5405" i="2" s="1"/>
  <c r="H5204" i="2"/>
  <c r="I5204" i="2" s="1"/>
  <c r="H5883" i="2"/>
  <c r="I5883" i="2" s="1"/>
  <c r="H5799" i="2"/>
  <c r="I5799" i="2" s="1"/>
  <c r="H5702" i="2"/>
  <c r="I5702" i="2" s="1"/>
  <c r="H5553" i="2"/>
  <c r="I5553" i="2" s="1"/>
  <c r="H5382" i="2"/>
  <c r="I5382" i="2" s="1"/>
  <c r="H5878" i="2"/>
  <c r="I5878" i="2" s="1"/>
  <c r="H5578" i="2"/>
  <c r="I5578" i="2" s="1"/>
  <c r="H5773" i="2"/>
  <c r="I5773" i="2" s="1"/>
  <c r="H5438" i="2"/>
  <c r="I5438" i="2" s="1"/>
  <c r="H5116" i="2"/>
  <c r="I5116" i="2" s="1"/>
  <c r="H4766" i="2"/>
  <c r="I4766" i="2" s="1"/>
  <c r="H5171" i="2"/>
  <c r="I5171" i="2" s="1"/>
  <c r="H5740" i="2"/>
  <c r="I5740" i="2" s="1"/>
  <c r="H5675" i="2"/>
  <c r="I5675" i="2" s="1"/>
  <c r="H5577" i="2"/>
  <c r="I5577" i="2" s="1"/>
  <c r="H5556" i="2"/>
  <c r="I5556" i="2" s="1"/>
  <c r="H5513" i="2"/>
  <c r="I5513" i="2" s="1"/>
  <c r="H5492" i="2"/>
  <c r="I5492" i="2" s="1"/>
  <c r="H5449" i="2"/>
  <c r="I5449" i="2" s="1"/>
  <c r="I5434" i="2"/>
  <c r="H5434" i="2"/>
  <c r="H5418" i="2"/>
  <c r="I5418" i="2" s="1"/>
  <c r="H5391" i="2"/>
  <c r="I5391" i="2" s="1"/>
  <c r="H5363" i="2"/>
  <c r="I5363" i="2" s="1"/>
  <c r="H5304" i="2"/>
  <c r="I5304" i="2" s="1"/>
  <c r="H5262" i="2"/>
  <c r="I5262" i="2" s="1"/>
  <c r="I5237" i="2"/>
  <c r="H5237" i="2"/>
  <c r="H5208" i="2"/>
  <c r="I5208" i="2" s="1"/>
  <c r="H5189" i="2"/>
  <c r="I5189" i="2" s="1"/>
  <c r="H5173" i="2"/>
  <c r="I5173" i="2" s="1"/>
  <c r="H5155" i="2"/>
  <c r="I5155" i="2" s="1"/>
  <c r="H5127" i="2"/>
  <c r="I5127" i="2" s="1"/>
  <c r="H5105" i="2"/>
  <c r="I5105" i="2" s="1"/>
  <c r="H5085" i="2"/>
  <c r="I5085" i="2" s="1"/>
  <c r="H5055" i="2"/>
  <c r="I5055" i="2" s="1"/>
  <c r="H5021" i="2"/>
  <c r="I5021" i="2" s="1"/>
  <c r="H5001" i="2"/>
  <c r="I5001" i="2" s="1"/>
  <c r="H4983" i="2"/>
  <c r="I4983" i="2" s="1"/>
  <c r="H4955" i="2"/>
  <c r="I4955" i="2" s="1"/>
  <c r="H4930" i="2"/>
  <c r="I4930" i="2" s="1"/>
  <c r="H4884" i="2"/>
  <c r="I4884" i="2" s="1"/>
  <c r="H4863" i="2"/>
  <c r="I4863" i="2" s="1"/>
  <c r="H4831" i="2"/>
  <c r="I4831" i="2" s="1"/>
  <c r="H4799" i="2"/>
  <c r="I4799" i="2" s="1"/>
  <c r="H4776" i="2"/>
  <c r="I4776" i="2" s="1"/>
  <c r="H4757" i="2"/>
  <c r="I4757" i="2" s="1"/>
  <c r="H4737" i="2"/>
  <c r="I4737" i="2" s="1"/>
  <c r="H4711" i="2"/>
  <c r="I4711" i="2" s="1"/>
  <c r="H4687" i="2"/>
  <c r="I4687" i="2" s="1"/>
  <c r="H4667" i="2"/>
  <c r="I4667" i="2" s="1"/>
  <c r="H4636" i="2"/>
  <c r="I4636" i="2" s="1"/>
  <c r="H4609" i="2"/>
  <c r="I4609" i="2" s="1"/>
  <c r="H4565" i="2"/>
  <c r="I4565" i="2" s="1"/>
  <c r="H4525" i="2"/>
  <c r="I4525" i="2" s="1"/>
  <c r="H4487" i="2"/>
  <c r="I4487" i="2" s="1"/>
  <c r="H4438" i="2"/>
  <c r="I4438" i="2" s="1"/>
  <c r="H4391" i="2"/>
  <c r="I4391" i="2" s="1"/>
  <c r="H4335" i="2"/>
  <c r="I4335" i="2" s="1"/>
  <c r="H4290" i="2"/>
  <c r="I4290" i="2" s="1"/>
  <c r="H4250" i="2"/>
  <c r="I4250" i="2" s="1"/>
  <c r="I4202" i="2"/>
  <c r="H4202" i="2"/>
  <c r="H4156" i="2"/>
  <c r="I4156" i="2" s="1"/>
  <c r="H4111" i="2"/>
  <c r="I4111" i="2" s="1"/>
  <c r="H4064" i="2"/>
  <c r="I4064" i="2" s="1"/>
  <c r="H4001" i="2"/>
  <c r="I4001" i="2" s="1"/>
  <c r="H3938" i="2"/>
  <c r="I3938" i="2" s="1"/>
  <c r="H5925" i="2"/>
  <c r="I5925" i="2" s="1"/>
  <c r="H5855" i="2"/>
  <c r="I5855" i="2" s="1"/>
  <c r="H5786" i="2"/>
  <c r="I5786" i="2" s="1"/>
  <c r="I5743" i="2"/>
  <c r="H5743" i="2"/>
  <c r="H5684" i="2"/>
  <c r="I5684" i="2" s="1"/>
  <c r="H5608" i="2"/>
  <c r="I5608" i="2" s="1"/>
  <c r="H5544" i="2"/>
  <c r="I5544" i="2" s="1"/>
  <c r="I5523" i="2"/>
  <c r="H5480" i="2"/>
  <c r="I5480" i="2" s="1"/>
  <c r="H5441" i="2"/>
  <c r="I5441" i="2" s="1"/>
  <c r="I5425" i="2"/>
  <c r="H5377" i="2"/>
  <c r="I5377" i="2" s="1"/>
  <c r="H5358" i="2"/>
  <c r="I5358" i="2" s="1"/>
  <c r="H5333" i="2"/>
  <c r="I5333" i="2" s="1"/>
  <c r="H5272" i="2"/>
  <c r="I5272" i="2" s="1"/>
  <c r="H5257" i="2"/>
  <c r="I5257" i="2" s="1"/>
  <c r="H5228" i="2"/>
  <c r="I5228" i="2" s="1"/>
  <c r="H5207" i="2"/>
  <c r="I5207" i="2" s="1"/>
  <c r="H5184" i="2"/>
  <c r="I5184" i="2" s="1"/>
  <c r="H5168" i="2"/>
  <c r="I5168" i="2" s="1"/>
  <c r="H5145" i="2"/>
  <c r="I5145" i="2" s="1"/>
  <c r="H5120" i="2"/>
  <c r="I5120" i="2" s="1"/>
  <c r="H5101" i="2"/>
  <c r="I5101" i="2" s="1"/>
  <c r="H5075" i="2"/>
  <c r="I5075" i="2" s="1"/>
  <c r="H5044" i="2"/>
  <c r="I5044" i="2" s="1"/>
  <c r="H5025" i="2"/>
  <c r="I5025" i="2" s="1"/>
  <c r="H4996" i="2"/>
  <c r="I4996" i="2" s="1"/>
  <c r="H4975" i="2"/>
  <c r="I4975" i="2" s="1"/>
  <c r="H4953" i="2"/>
  <c r="I4953" i="2" s="1"/>
  <c r="H4929" i="2"/>
  <c r="I4929" i="2" s="1"/>
  <c r="H4897" i="2"/>
  <c r="I4897" i="2" s="1"/>
  <c r="H4868" i="2"/>
  <c r="I4868" i="2" s="1"/>
  <c r="H4847" i="2"/>
  <c r="I4847" i="2" s="1"/>
  <c r="H4817" i="2"/>
  <c r="I4817" i="2" s="1"/>
  <c r="H4792" i="2"/>
  <c r="I4792" i="2" s="1"/>
  <c r="H4769" i="2"/>
  <c r="I4769" i="2" s="1"/>
  <c r="H4744" i="2"/>
  <c r="I4744" i="2" s="1"/>
  <c r="H4717" i="2"/>
  <c r="I4717" i="2" s="1"/>
  <c r="H4699" i="2"/>
  <c r="I4699" i="2" s="1"/>
  <c r="H4681" i="2"/>
  <c r="I4681" i="2" s="1"/>
  <c r="H4657" i="2"/>
  <c r="I4657" i="2" s="1"/>
  <c r="H4627" i="2"/>
  <c r="I4627" i="2" s="1"/>
  <c r="H4588" i="2"/>
  <c r="I4588" i="2" s="1"/>
  <c r="H4551" i="2"/>
  <c r="I4551" i="2" s="1"/>
  <c r="H4507" i="2"/>
  <c r="I4507" i="2" s="1"/>
  <c r="H4469" i="2"/>
  <c r="I4469" i="2" s="1"/>
  <c r="H4412" i="2"/>
  <c r="I4412" i="2" s="1"/>
  <c r="H4367" i="2"/>
  <c r="I4367" i="2" s="1"/>
  <c r="H4321" i="2"/>
  <c r="I4321" i="2" s="1"/>
  <c r="H4270" i="2"/>
  <c r="I4270" i="2" s="1"/>
  <c r="H4227" i="2"/>
  <c r="I4227" i="2" s="1"/>
  <c r="H4167" i="2"/>
  <c r="I4167" i="2" s="1"/>
  <c r="H4110" i="2"/>
  <c r="I4110" i="2" s="1"/>
  <c r="H4061" i="2"/>
  <c r="I4061" i="2" s="1"/>
  <c r="H3990" i="2"/>
  <c r="I3990" i="2" s="1"/>
  <c r="H3934" i="2"/>
  <c r="I3934" i="2" s="1"/>
  <c r="H4434" i="2"/>
  <c r="I4434" i="2" s="1"/>
  <c r="H4406" i="2"/>
  <c r="I4406" i="2" s="1"/>
  <c r="H4383" i="2"/>
  <c r="I4383" i="2" s="1"/>
  <c r="H4355" i="2"/>
  <c r="I4355" i="2" s="1"/>
  <c r="H4332" i="2"/>
  <c r="I4332" i="2" s="1"/>
  <c r="H4298" i="2"/>
  <c r="I4298" i="2" s="1"/>
  <c r="H4275" i="2"/>
  <c r="I4275" i="2" s="1"/>
  <c r="H4251" i="2"/>
  <c r="I4251" i="2" s="1"/>
  <c r="H4226" i="2"/>
  <c r="I4226" i="2" s="1"/>
  <c r="H4199" i="2"/>
  <c r="I4199" i="2" s="1"/>
  <c r="H4179" i="2"/>
  <c r="I4179" i="2" s="1"/>
  <c r="H4153" i="2"/>
  <c r="I4153" i="2" s="1"/>
  <c r="H4130" i="2"/>
  <c r="I4130" i="2" s="1"/>
  <c r="H4108" i="2"/>
  <c r="I4108" i="2" s="1"/>
  <c r="H4086" i="2"/>
  <c r="I4086" i="2" s="1"/>
  <c r="H4060" i="2"/>
  <c r="I4060" i="2" s="1"/>
  <c r="H4031" i="2"/>
  <c r="I4031" i="2" s="1"/>
  <c r="H3993" i="2"/>
  <c r="I3993" i="2" s="1"/>
  <c r="H3965" i="2"/>
  <c r="I3965" i="2" s="1"/>
  <c r="H3933" i="2"/>
  <c r="I3933" i="2" s="1"/>
  <c r="H4629" i="2"/>
  <c r="I4629" i="2" s="1"/>
  <c r="H4611" i="2"/>
  <c r="I4611" i="2" s="1"/>
  <c r="H4583" i="2"/>
  <c r="I4583" i="2" s="1"/>
  <c r="H4555" i="2"/>
  <c r="I4555" i="2" s="1"/>
  <c r="H4527" i="2"/>
  <c r="I4527" i="2" s="1"/>
  <c r="H4500" i="2"/>
  <c r="I4500" i="2" s="1"/>
  <c r="H4472" i="2"/>
  <c r="I4472" i="2" s="1"/>
  <c r="H4450" i="2"/>
  <c r="I4450" i="2" s="1"/>
  <c r="H4427" i="2"/>
  <c r="I4427" i="2" s="1"/>
  <c r="H4404" i="2"/>
  <c r="I4404" i="2" s="1"/>
  <c r="H4380" i="2"/>
  <c r="I4380" i="2" s="1"/>
  <c r="H4359" i="2"/>
  <c r="I4359" i="2" s="1"/>
  <c r="H4331" i="2"/>
  <c r="I4331" i="2" s="1"/>
  <c r="H4308" i="2"/>
  <c r="I4308" i="2" s="1"/>
  <c r="H4287" i="2"/>
  <c r="I4287" i="2" s="1"/>
  <c r="H4267" i="2"/>
  <c r="I4267" i="2" s="1"/>
  <c r="H4242" i="2"/>
  <c r="I4242" i="2" s="1"/>
  <c r="H4216" i="2"/>
  <c r="I4216" i="2" s="1"/>
  <c r="H4193" i="2"/>
  <c r="I4193" i="2" s="1"/>
  <c r="H4171" i="2"/>
  <c r="I4171" i="2" s="1"/>
  <c r="H4147" i="2"/>
  <c r="I4147" i="2" s="1"/>
  <c r="H4123" i="2"/>
  <c r="I4123" i="2" s="1"/>
  <c r="H4102" i="2"/>
  <c r="I4102" i="2" s="1"/>
  <c r="H4074" i="2"/>
  <c r="I4074" i="2" s="1"/>
  <c r="H4043" i="2"/>
  <c r="I4043" i="2" s="1"/>
  <c r="H4012" i="2"/>
  <c r="I4012" i="2" s="1"/>
  <c r="H3978" i="2"/>
  <c r="I3978" i="2" s="1"/>
  <c r="H4051" i="2"/>
  <c r="I4051" i="2" s="1"/>
  <c r="H4030" i="2"/>
  <c r="I4030" i="2" s="1"/>
  <c r="I4005" i="2"/>
  <c r="H4005" i="2"/>
  <c r="H3987" i="2"/>
  <c r="I3987" i="2" s="1"/>
  <c r="H3963" i="2"/>
  <c r="I3963" i="2" s="1"/>
  <c r="H3926" i="2"/>
  <c r="I3926" i="2" s="1"/>
  <c r="H5011" i="2"/>
  <c r="I5011" i="2" s="1"/>
  <c r="H5107" i="2"/>
  <c r="I5107" i="2" s="1"/>
  <c r="H5209" i="2"/>
  <c r="I5209" i="2" s="1"/>
  <c r="H5329" i="2"/>
  <c r="I5329" i="2" s="1"/>
  <c r="H5439" i="2"/>
  <c r="I5439" i="2" s="1"/>
  <c r="H5520" i="2"/>
  <c r="I5520" i="2" s="1"/>
  <c r="H5605" i="2"/>
  <c r="I5605" i="2" s="1"/>
  <c r="H5866" i="2"/>
  <c r="I5866" i="2" s="1"/>
  <c r="I5907" i="2"/>
  <c r="H5937" i="2"/>
  <c r="I5937" i="2" s="1"/>
  <c r="H4977" i="2"/>
  <c r="I4977" i="2" s="1"/>
  <c r="H5178" i="2"/>
  <c r="I5178" i="2" s="1"/>
  <c r="H5263" i="2"/>
  <c r="I5263" i="2" s="1"/>
  <c r="H5380" i="2"/>
  <c r="I5380" i="2" s="1"/>
  <c r="H5461" i="2"/>
  <c r="I5461" i="2" s="1"/>
  <c r="H5547" i="2"/>
  <c r="I5547" i="2" s="1"/>
  <c r="H5636" i="2"/>
  <c r="I5636" i="2" s="1"/>
  <c r="I5812" i="2"/>
  <c r="H5921" i="2"/>
  <c r="I5921" i="2" s="1"/>
  <c r="H5808" i="2"/>
  <c r="I5808" i="2" s="1"/>
  <c r="H5719" i="2"/>
  <c r="I5719" i="2" s="1"/>
  <c r="H5634" i="2"/>
  <c r="I5634" i="2" s="1"/>
  <c r="H5899" i="2"/>
  <c r="I5899" i="2" s="1"/>
  <c r="H5879" i="2"/>
  <c r="I5879" i="2" s="1"/>
  <c r="H5471" i="2"/>
  <c r="I5471" i="2" s="1"/>
  <c r="H5757" i="2"/>
  <c r="I5757" i="2" s="1"/>
  <c r="H5587" i="2"/>
  <c r="I5587" i="2" s="1"/>
  <c r="H5095" i="2"/>
  <c r="I5095" i="2" s="1"/>
  <c r="H4907" i="2"/>
  <c r="I4907" i="2" s="1"/>
  <c r="H5841" i="2"/>
  <c r="I5841" i="2" s="1"/>
  <c r="I5824" i="2"/>
  <c r="H5797" i="2"/>
  <c r="I5797" i="2" s="1"/>
  <c r="I5779" i="2"/>
  <c r="H5752" i="2"/>
  <c r="I5752" i="2" s="1"/>
  <c r="H5733" i="2"/>
  <c r="I5733" i="2" s="1"/>
  <c r="H5701" i="2"/>
  <c r="I5701" i="2" s="1"/>
  <c r="I5655" i="2"/>
  <c r="I5639" i="2"/>
  <c r="H5616" i="2"/>
  <c r="I5616" i="2" s="1"/>
  <c r="H5593" i="2"/>
  <c r="I5593" i="2" s="1"/>
  <c r="H5572" i="2"/>
  <c r="I5572" i="2" s="1"/>
  <c r="I5551" i="2"/>
  <c r="H5551" i="2"/>
  <c r="H5529" i="2"/>
  <c r="I5529" i="2" s="1"/>
  <c r="H5508" i="2"/>
  <c r="I5508" i="2" s="1"/>
  <c r="H5487" i="2"/>
  <c r="I5487" i="2" s="1"/>
  <c r="I5465" i="2"/>
  <c r="H5465" i="2"/>
  <c r="H5413" i="2"/>
  <c r="I5413" i="2" s="1"/>
  <c r="H5379" i="2"/>
  <c r="I5379" i="2" s="1"/>
  <c r="H5359" i="2"/>
  <c r="I5359" i="2" s="1"/>
  <c r="I5335" i="2"/>
  <c r="H5296" i="2"/>
  <c r="I5296" i="2" s="1"/>
  <c r="H5273" i="2"/>
  <c r="I5273" i="2" s="1"/>
  <c r="H5231" i="2"/>
  <c r="I5231" i="2" s="1"/>
  <c r="H5203" i="2"/>
  <c r="I5203" i="2" s="1"/>
  <c r="H5185" i="2"/>
  <c r="I5185" i="2" s="1"/>
  <c r="H5169" i="2"/>
  <c r="I5169" i="2" s="1"/>
  <c r="H5147" i="2"/>
  <c r="I5147" i="2" s="1"/>
  <c r="H5121" i="2"/>
  <c r="I5121" i="2" s="1"/>
  <c r="H5102" i="2"/>
  <c r="I5102" i="2" s="1"/>
  <c r="H5077" i="2"/>
  <c r="I5077" i="2" s="1"/>
  <c r="H5047" i="2"/>
  <c r="I5047" i="2" s="1"/>
  <c r="H5015" i="2"/>
  <c r="I5015" i="2" s="1"/>
  <c r="H4997" i="2"/>
  <c r="I4997" i="2" s="1"/>
  <c r="H4968" i="2"/>
  <c r="I4968" i="2" s="1"/>
  <c r="H4947" i="2"/>
  <c r="I4947" i="2" s="1"/>
  <c r="H4926" i="2"/>
  <c r="I4926" i="2" s="1"/>
  <c r="H4877" i="2"/>
  <c r="I4877" i="2" s="1"/>
  <c r="H4848" i="2"/>
  <c r="I4848" i="2" s="1"/>
  <c r="H4819" i="2"/>
  <c r="I4819" i="2" s="1"/>
  <c r="H4793" i="2"/>
  <c r="I4793" i="2" s="1"/>
  <c r="I4771" i="2"/>
  <c r="H4751" i="2"/>
  <c r="I4751" i="2" s="1"/>
  <c r="H4729" i="2"/>
  <c r="I4729" i="2" s="1"/>
  <c r="H4707" i="2"/>
  <c r="I4707" i="2" s="1"/>
  <c r="H4683" i="2"/>
  <c r="I4683" i="2" s="1"/>
  <c r="H4663" i="2"/>
  <c r="I4663" i="2" s="1"/>
  <c r="H4628" i="2"/>
  <c r="I4628" i="2" s="1"/>
  <c r="H4599" i="2"/>
  <c r="I4599" i="2" s="1"/>
  <c r="H4519" i="2"/>
  <c r="I4519" i="2" s="1"/>
  <c r="H4471" i="2"/>
  <c r="I4471" i="2" s="1"/>
  <c r="H4424" i="2"/>
  <c r="I4424" i="2" s="1"/>
  <c r="H4379" i="2"/>
  <c r="I4379" i="2" s="1"/>
  <c r="H4323" i="2"/>
  <c r="I4323" i="2" s="1"/>
  <c r="H4282" i="2"/>
  <c r="I4282" i="2" s="1"/>
  <c r="H4240" i="2"/>
  <c r="I4240" i="2" s="1"/>
  <c r="H4191" i="2"/>
  <c r="I4191" i="2" s="1"/>
  <c r="H4145" i="2"/>
  <c r="I4145" i="2" s="1"/>
  <c r="H4100" i="2"/>
  <c r="I4100" i="2" s="1"/>
  <c r="I4048" i="2"/>
  <c r="H4048" i="2"/>
  <c r="H3975" i="2"/>
  <c r="I3975" i="2" s="1"/>
  <c r="H5919" i="2"/>
  <c r="I5919" i="2" s="1"/>
  <c r="H5801" i="2"/>
  <c r="I5801" i="2" s="1"/>
  <c r="H5739" i="2"/>
  <c r="I5739" i="2" s="1"/>
  <c r="H5679" i="2"/>
  <c r="I5679" i="2" s="1"/>
  <c r="I5662" i="2"/>
  <c r="H5662" i="2"/>
  <c r="H5646" i="2"/>
  <c r="I5646" i="2" s="1"/>
  <c r="H5603" i="2"/>
  <c r="I5603" i="2" s="1"/>
  <c r="I5560" i="2"/>
  <c r="H5560" i="2"/>
  <c r="H5539" i="2"/>
  <c r="I5539" i="2" s="1"/>
  <c r="H5496" i="2"/>
  <c r="I5496" i="2" s="1"/>
  <c r="H5475" i="2"/>
  <c r="I5475" i="2" s="1"/>
  <c r="I5421" i="2"/>
  <c r="H5396" i="2"/>
  <c r="I5396" i="2" s="1"/>
  <c r="H5372" i="2"/>
  <c r="I5372" i="2" s="1"/>
  <c r="H5354" i="2"/>
  <c r="I5354" i="2" s="1"/>
  <c r="H5295" i="2"/>
  <c r="I5295" i="2" s="1"/>
  <c r="H5269" i="2"/>
  <c r="I5269" i="2" s="1"/>
  <c r="H5251" i="2"/>
  <c r="I5251" i="2" s="1"/>
  <c r="H5201" i="2"/>
  <c r="I5201" i="2" s="1"/>
  <c r="I5180" i="2"/>
  <c r="H5164" i="2"/>
  <c r="I5164" i="2" s="1"/>
  <c r="H5139" i="2"/>
  <c r="I5139" i="2" s="1"/>
  <c r="H5115" i="2"/>
  <c r="I5115" i="2" s="1"/>
  <c r="H5097" i="2"/>
  <c r="I5097" i="2" s="1"/>
  <c r="H5067" i="2"/>
  <c r="I5067" i="2" s="1"/>
  <c r="H5039" i="2"/>
  <c r="I5039" i="2" s="1"/>
  <c r="H5013" i="2"/>
  <c r="I5013" i="2" s="1"/>
  <c r="H4945" i="2"/>
  <c r="I4945" i="2" s="1"/>
  <c r="H4889" i="2"/>
  <c r="I4889" i="2" s="1"/>
  <c r="I4860" i="2"/>
  <c r="H4843" i="2"/>
  <c r="I4843" i="2" s="1"/>
  <c r="I4789" i="2"/>
  <c r="H4789" i="2"/>
  <c r="H4764" i="2"/>
  <c r="I4764" i="2" s="1"/>
  <c r="H4741" i="2"/>
  <c r="I4741" i="2" s="1"/>
  <c r="H4714" i="2"/>
  <c r="I4714" i="2" s="1"/>
  <c r="H4693" i="2"/>
  <c r="I4693" i="2" s="1"/>
  <c r="H4671" i="2"/>
  <c r="I4671" i="2" s="1"/>
  <c r="H4651" i="2"/>
  <c r="I4651" i="2" s="1"/>
  <c r="H4622" i="2"/>
  <c r="I4622" i="2" s="1"/>
  <c r="H4579" i="2"/>
  <c r="I4579" i="2" s="1"/>
  <c r="H4535" i="2"/>
  <c r="I4535" i="2" s="1"/>
  <c r="H4496" i="2"/>
  <c r="I4496" i="2" s="1"/>
  <c r="H4463" i="2"/>
  <c r="I4463" i="2" s="1"/>
  <c r="H4402" i="2"/>
  <c r="I4402" i="2" s="1"/>
  <c r="H4356" i="2"/>
  <c r="I4356" i="2" s="1"/>
  <c r="H4311" i="2"/>
  <c r="I4311" i="2" s="1"/>
  <c r="H4256" i="2"/>
  <c r="I4256" i="2" s="1"/>
  <c r="H4214" i="2"/>
  <c r="I4214" i="2" s="1"/>
  <c r="H4155" i="2"/>
  <c r="I4155" i="2" s="1"/>
  <c r="H4099" i="2"/>
  <c r="I4099" i="2" s="1"/>
  <c r="H4047" i="2"/>
  <c r="I4047" i="2" s="1"/>
  <c r="H3973" i="2"/>
  <c r="I3973" i="2" s="1"/>
  <c r="H4428" i="2"/>
  <c r="I4428" i="2" s="1"/>
  <c r="H4400" i="2"/>
  <c r="I4400" i="2" s="1"/>
  <c r="H4375" i="2"/>
  <c r="I4375" i="2" s="1"/>
  <c r="I4349" i="2"/>
  <c r="H4349" i="2"/>
  <c r="H4327" i="2"/>
  <c r="I4327" i="2" s="1"/>
  <c r="H4292" i="2"/>
  <c r="I4292" i="2" s="1"/>
  <c r="H4268" i="2"/>
  <c r="I4268" i="2" s="1"/>
  <c r="H4247" i="2"/>
  <c r="I4247" i="2" s="1"/>
  <c r="H4219" i="2"/>
  <c r="I4219" i="2" s="1"/>
  <c r="H4194" i="2"/>
  <c r="I4194" i="2" s="1"/>
  <c r="H4172" i="2"/>
  <c r="I4172" i="2" s="1"/>
  <c r="H4148" i="2"/>
  <c r="I4148" i="2" s="1"/>
  <c r="H4124" i="2"/>
  <c r="I4124" i="2" s="1"/>
  <c r="H4103" i="2"/>
  <c r="I4103" i="2" s="1"/>
  <c r="H4082" i="2"/>
  <c r="I4082" i="2" s="1"/>
  <c r="H4052" i="2"/>
  <c r="I4052" i="2" s="1"/>
  <c r="H4022" i="2"/>
  <c r="I4022" i="2" s="1"/>
  <c r="H3989" i="2"/>
  <c r="I3989" i="2" s="1"/>
  <c r="H3958" i="2"/>
  <c r="I3958" i="2" s="1"/>
  <c r="H3927" i="2"/>
  <c r="I3927" i="2" s="1"/>
  <c r="H4624" i="2"/>
  <c r="I4624" i="2" s="1"/>
  <c r="H4603" i="2"/>
  <c r="I4603" i="2" s="1"/>
  <c r="H4576" i="2"/>
  <c r="I4576" i="2" s="1"/>
  <c r="H4547" i="2"/>
  <c r="I4547" i="2" s="1"/>
  <c r="H4521" i="2"/>
  <c r="I4521" i="2" s="1"/>
  <c r="H4491" i="2"/>
  <c r="I4491" i="2" s="1"/>
  <c r="H4465" i="2"/>
  <c r="I4465" i="2" s="1"/>
  <c r="I4446" i="2"/>
  <c r="H4446" i="2"/>
  <c r="H4420" i="2"/>
  <c r="I4420" i="2" s="1"/>
  <c r="H4399" i="2"/>
  <c r="I4399" i="2" s="1"/>
  <c r="H4374" i="2"/>
  <c r="I4374" i="2" s="1"/>
  <c r="H4353" i="2"/>
  <c r="I4353" i="2" s="1"/>
  <c r="H4324" i="2"/>
  <c r="I4324" i="2" s="1"/>
  <c r="H4303" i="2"/>
  <c r="I4303" i="2" s="1"/>
  <c r="H4283" i="2"/>
  <c r="I4283" i="2" s="1"/>
  <c r="I4259" i="2"/>
  <c r="H4259" i="2"/>
  <c r="H4211" i="2"/>
  <c r="I4211" i="2" s="1"/>
  <c r="H4187" i="2"/>
  <c r="I4187" i="2" s="1"/>
  <c r="H4163" i="2"/>
  <c r="I4163" i="2" s="1"/>
  <c r="H4142" i="2"/>
  <c r="I4142" i="2" s="1"/>
  <c r="H4119" i="2"/>
  <c r="I4119" i="2" s="1"/>
  <c r="H4090" i="2"/>
  <c r="I4090" i="2" s="1"/>
  <c r="H4065" i="2"/>
  <c r="I4065" i="2" s="1"/>
  <c r="H4036" i="2"/>
  <c r="I4036" i="2" s="1"/>
  <c r="H4003" i="2"/>
  <c r="I4003" i="2" s="1"/>
  <c r="H3949" i="2"/>
  <c r="I3949" i="2" s="1"/>
  <c r="H4069" i="2"/>
  <c r="I4069" i="2" s="1"/>
  <c r="H4046" i="2"/>
  <c r="I4046" i="2" s="1"/>
  <c r="H4023" i="2"/>
  <c r="I4023" i="2" s="1"/>
  <c r="H3999" i="2"/>
  <c r="I3999" i="2" s="1"/>
  <c r="H3981" i="2"/>
  <c r="I3981" i="2" s="1"/>
  <c r="I3959" i="2"/>
  <c r="H3959" i="2"/>
  <c r="H4949" i="2"/>
  <c r="I4949" i="2" s="1"/>
  <c r="I5031" i="2"/>
  <c r="H5157" i="2"/>
  <c r="I5157" i="2" s="1"/>
  <c r="I5259" i="2"/>
  <c r="H5259" i="2"/>
  <c r="H5356" i="2"/>
  <c r="I5356" i="2" s="1"/>
  <c r="H5456" i="2"/>
  <c r="I5456" i="2" s="1"/>
  <c r="H5541" i="2"/>
  <c r="I5541" i="2" s="1"/>
  <c r="I5632" i="2"/>
  <c r="H5632" i="2"/>
  <c r="H5711" i="2"/>
  <c r="I5711" i="2" s="1"/>
  <c r="I5876" i="2"/>
  <c r="H4998" i="2"/>
  <c r="I4998" i="2" s="1"/>
  <c r="H5112" i="2"/>
  <c r="I5112" i="2" s="1"/>
  <c r="H5193" i="2"/>
  <c r="I5193" i="2" s="1"/>
  <c r="H5280" i="2"/>
  <c r="I5280" i="2" s="1"/>
  <c r="I5407" i="2"/>
  <c r="H5483" i="2"/>
  <c r="I5483" i="2" s="1"/>
  <c r="H5568" i="2"/>
  <c r="I5568" i="2" s="1"/>
  <c r="H5652" i="2"/>
  <c r="I5652" i="2" s="1"/>
  <c r="H5833" i="2"/>
  <c r="I5833" i="2" s="1"/>
  <c r="H5893" i="2"/>
  <c r="I5893" i="2" s="1"/>
  <c r="I5927" i="2"/>
  <c r="H5804" i="2"/>
  <c r="I5804" i="2" s="1"/>
  <c r="H5756" i="2"/>
  <c r="I5756" i="2" s="1"/>
  <c r="H5671" i="2"/>
  <c r="I5671" i="2" s="1"/>
  <c r="H5650" i="2"/>
  <c r="I5650" i="2" s="1"/>
  <c r="H5629" i="2"/>
  <c r="I5629" i="2" s="1"/>
  <c r="H5565" i="2"/>
  <c r="I5565" i="2" s="1"/>
  <c r="H5501" i="2"/>
  <c r="I5501" i="2" s="1"/>
  <c r="H5437" i="2"/>
  <c r="I5437" i="2" s="1"/>
  <c r="H5895" i="2"/>
  <c r="I5895" i="2" s="1"/>
  <c r="H5875" i="2"/>
  <c r="I5875" i="2" s="1"/>
  <c r="H5831" i="2"/>
  <c r="I5831" i="2" s="1"/>
  <c r="H5745" i="2"/>
  <c r="I5745" i="2" s="1"/>
  <c r="H5659" i="2"/>
  <c r="I5659" i="2" s="1"/>
  <c r="H5446" i="2"/>
  <c r="I5446" i="2" s="1"/>
  <c r="H5403" i="2"/>
  <c r="I5403" i="2" s="1"/>
  <c r="H5782" i="2"/>
  <c r="I5782" i="2" s="1"/>
  <c r="H5535" i="2"/>
  <c r="I5535" i="2" s="1"/>
  <c r="H5279" i="2"/>
  <c r="I5279" i="2" s="1"/>
  <c r="H5869" i="2"/>
  <c r="I5869" i="2" s="1"/>
  <c r="H4903" i="2"/>
  <c r="I4903" i="2" s="1"/>
  <c r="H4553" i="2"/>
  <c r="I4553" i="2" s="1"/>
  <c r="H4089" i="2"/>
  <c r="I4089" i="2" s="1"/>
  <c r="H4034" i="2"/>
  <c r="I4034" i="2" s="1"/>
  <c r="H3962" i="2"/>
  <c r="I3962" i="2" s="1"/>
  <c r="I5933" i="2"/>
  <c r="H5865" i="2"/>
  <c r="I5865" i="2" s="1"/>
  <c r="I5840" i="2"/>
  <c r="H5823" i="2"/>
  <c r="I5823" i="2" s="1"/>
  <c r="I5796" i="2"/>
  <c r="I5777" i="2"/>
  <c r="H5777" i="2"/>
  <c r="H5731" i="2"/>
  <c r="I5731" i="2" s="1"/>
  <c r="H5699" i="2"/>
  <c r="I5699" i="2" s="1"/>
  <c r="H5674" i="2"/>
  <c r="I5674" i="2" s="1"/>
  <c r="H5658" i="2"/>
  <c r="I5658" i="2" s="1"/>
  <c r="I5642" i="2"/>
  <c r="I5621" i="2"/>
  <c r="I5597" i="2"/>
  <c r="I5576" i="2"/>
  <c r="H5555" i="2"/>
  <c r="I5555" i="2" s="1"/>
  <c r="I5533" i="2"/>
  <c r="H5491" i="2"/>
  <c r="I5491" i="2" s="1"/>
  <c r="I5469" i="2"/>
  <c r="I5448" i="2"/>
  <c r="H5433" i="2"/>
  <c r="I5433" i="2" s="1"/>
  <c r="I5417" i="2"/>
  <c r="H5388" i="2"/>
  <c r="I5388" i="2" s="1"/>
  <c r="H5349" i="2"/>
  <c r="I5349" i="2" s="1"/>
  <c r="I5319" i="2"/>
  <c r="H5283" i="2"/>
  <c r="I5283" i="2" s="1"/>
  <c r="H5265" i="2"/>
  <c r="I5265" i="2" s="1"/>
  <c r="H5243" i="2"/>
  <c r="I5243" i="2" s="1"/>
  <c r="H5217" i="2"/>
  <c r="I5217" i="2" s="1"/>
  <c r="H5196" i="2"/>
  <c r="I5196" i="2" s="1"/>
  <c r="H5176" i="2"/>
  <c r="I5176" i="2" s="1"/>
  <c r="H5160" i="2"/>
  <c r="I5160" i="2" s="1"/>
  <c r="I5131" i="2"/>
  <c r="H5109" i="2"/>
  <c r="I5109" i="2" s="1"/>
  <c r="H5091" i="2"/>
  <c r="I5091" i="2" s="1"/>
  <c r="H5060" i="2"/>
  <c r="I5060" i="2" s="1"/>
  <c r="H5033" i="2"/>
  <c r="I5033" i="2" s="1"/>
  <c r="H5008" i="2"/>
  <c r="I5008" i="2" s="1"/>
  <c r="I4988" i="2"/>
  <c r="H4961" i="2"/>
  <c r="I4961" i="2" s="1"/>
  <c r="H4936" i="2"/>
  <c r="I4936" i="2" s="1"/>
  <c r="H4906" i="2"/>
  <c r="I4906" i="2" s="1"/>
  <c r="H4883" i="2"/>
  <c r="I4883" i="2" s="1"/>
  <c r="H4855" i="2"/>
  <c r="I4855" i="2" s="1"/>
  <c r="H4828" i="2"/>
  <c r="I4828" i="2" s="1"/>
  <c r="H4809" i="2"/>
  <c r="I4809" i="2" s="1"/>
  <c r="H4783" i="2"/>
  <c r="I4783" i="2" s="1"/>
  <c r="H4761" i="2"/>
  <c r="I4761" i="2" s="1"/>
  <c r="H4735" i="2"/>
  <c r="I4735" i="2" s="1"/>
  <c r="H4710" i="2"/>
  <c r="I4710" i="2" s="1"/>
  <c r="H4690" i="2"/>
  <c r="I4690" i="2" s="1"/>
  <c r="H4665" i="2"/>
  <c r="I4665" i="2" s="1"/>
  <c r="H4640" i="2"/>
  <c r="I4640" i="2" s="1"/>
  <c r="H4616" i="2"/>
  <c r="I4616" i="2" s="1"/>
  <c r="H4573" i="2"/>
  <c r="I4573" i="2" s="1"/>
  <c r="H4524" i="2"/>
  <c r="I4524" i="2" s="1"/>
  <c r="H4484" i="2"/>
  <c r="I4484" i="2" s="1"/>
  <c r="H4454" i="2"/>
  <c r="I4454" i="2" s="1"/>
  <c r="H4390" i="2"/>
  <c r="I4390" i="2" s="1"/>
  <c r="H4343" i="2"/>
  <c r="I4343" i="2" s="1"/>
  <c r="H4299" i="2"/>
  <c r="I4299" i="2" s="1"/>
  <c r="H4249" i="2"/>
  <c r="I4249" i="2" s="1"/>
  <c r="H4201" i="2"/>
  <c r="I4201" i="2" s="1"/>
  <c r="H4144" i="2"/>
  <c r="I4144" i="2" s="1"/>
  <c r="H4087" i="2"/>
  <c r="I4087" i="2" s="1"/>
  <c r="H4016" i="2"/>
  <c r="I4016" i="2" s="1"/>
  <c r="H3960" i="2"/>
  <c r="I3960" i="2" s="1"/>
  <c r="I4447" i="2"/>
  <c r="H4423" i="2"/>
  <c r="I4423" i="2" s="1"/>
  <c r="H4394" i="2"/>
  <c r="I4394" i="2" s="1"/>
  <c r="H4370" i="2"/>
  <c r="I4370" i="2" s="1"/>
  <c r="H4342" i="2"/>
  <c r="I4342" i="2" s="1"/>
  <c r="H4315" i="2"/>
  <c r="I4315" i="2" s="1"/>
  <c r="I4288" i="2"/>
  <c r="H4288" i="2"/>
  <c r="H4262" i="2"/>
  <c r="I4262" i="2" s="1"/>
  <c r="H4243" i="2"/>
  <c r="I4243" i="2" s="1"/>
  <c r="H4212" i="2"/>
  <c r="I4212" i="2" s="1"/>
  <c r="I4190" i="2"/>
  <c r="H4190" i="2"/>
  <c r="H4166" i="2"/>
  <c r="I4166" i="2" s="1"/>
  <c r="H4143" i="2"/>
  <c r="I4143" i="2" s="1"/>
  <c r="H4120" i="2"/>
  <c r="I4120" i="2" s="1"/>
  <c r="H4098" i="2"/>
  <c r="I4098" i="2" s="1"/>
  <c r="H4075" i="2"/>
  <c r="I4075" i="2" s="1"/>
  <c r="H4044" i="2"/>
  <c r="I4044" i="2" s="1"/>
  <c r="H4015" i="2"/>
  <c r="I4015" i="2" s="1"/>
  <c r="I3979" i="2"/>
  <c r="H3979" i="2"/>
  <c r="H3951" i="2"/>
  <c r="I3951" i="2" s="1"/>
  <c r="H4647" i="2"/>
  <c r="I4647" i="2" s="1"/>
  <c r="H4621" i="2"/>
  <c r="I4621" i="2" s="1"/>
  <c r="H4597" i="2"/>
  <c r="I4597" i="2" s="1"/>
  <c r="H4571" i="2"/>
  <c r="I4571" i="2" s="1"/>
  <c r="H4543" i="2"/>
  <c r="I4543" i="2" s="1"/>
  <c r="H4515" i="2"/>
  <c r="I4515" i="2" s="1"/>
  <c r="H4483" i="2"/>
  <c r="I4483" i="2" s="1"/>
  <c r="H4461" i="2"/>
  <c r="I4461" i="2" s="1"/>
  <c r="H4439" i="2"/>
  <c r="I4439" i="2" s="1"/>
  <c r="H4415" i="2"/>
  <c r="I4415" i="2" s="1"/>
  <c r="H4393" i="2"/>
  <c r="I4393" i="2" s="1"/>
  <c r="H4368" i="2"/>
  <c r="I4368" i="2" s="1"/>
  <c r="H4347" i="2"/>
  <c r="I4347" i="2" s="1"/>
  <c r="H4319" i="2"/>
  <c r="I4319" i="2" s="1"/>
  <c r="H4297" i="2"/>
  <c r="I4297" i="2" s="1"/>
  <c r="H4279" i="2"/>
  <c r="I4279" i="2" s="1"/>
  <c r="H4254" i="2"/>
  <c r="I4254" i="2" s="1"/>
  <c r="H4229" i="2"/>
  <c r="I4229" i="2" s="1"/>
  <c r="I4203" i="2"/>
  <c r="H4203" i="2"/>
  <c r="H4182" i="2"/>
  <c r="I4182" i="2" s="1"/>
  <c r="H4157" i="2"/>
  <c r="I4157" i="2" s="1"/>
  <c r="H4135" i="2"/>
  <c r="I4135" i="2" s="1"/>
  <c r="H4112" i="2"/>
  <c r="I4112" i="2" s="1"/>
  <c r="H4085" i="2"/>
  <c r="I4085" i="2" s="1"/>
  <c r="H4059" i="2"/>
  <c r="I4059" i="2" s="1"/>
  <c r="H4027" i="2"/>
  <c r="I4027" i="2" s="1"/>
  <c r="H3992" i="2"/>
  <c r="I3992" i="2" s="1"/>
  <c r="H3943" i="2"/>
  <c r="I3943" i="2" s="1"/>
  <c r="H4063" i="2"/>
  <c r="I4063" i="2" s="1"/>
  <c r="H4040" i="2"/>
  <c r="I4040" i="2" s="1"/>
  <c r="I4017" i="2"/>
  <c r="H4017" i="2"/>
  <c r="H3995" i="2"/>
  <c r="I3995" i="2" s="1"/>
  <c r="H3974" i="2"/>
  <c r="I3974" i="2" s="1"/>
  <c r="H3944" i="2"/>
  <c r="I3944" i="2" s="1"/>
  <c r="I4971" i="2"/>
  <c r="H4971" i="2"/>
  <c r="H5056" i="2"/>
  <c r="I5056" i="2" s="1"/>
  <c r="I5174" i="2"/>
  <c r="I5275" i="2"/>
  <c r="H5375" i="2"/>
  <c r="I5375" i="2" s="1"/>
  <c r="H5477" i="2"/>
  <c r="I5477" i="2" s="1"/>
  <c r="H5563" i="2"/>
  <c r="I5563" i="2" s="1"/>
  <c r="H5648" i="2"/>
  <c r="I5648" i="2" s="1"/>
  <c r="I5741" i="2"/>
  <c r="I5829" i="2"/>
  <c r="H5829" i="2"/>
  <c r="I5892" i="2"/>
  <c r="I5926" i="2"/>
  <c r="H4931" i="2"/>
  <c r="I4931" i="2" s="1"/>
  <c r="I5016" i="2"/>
  <c r="H5016" i="2"/>
  <c r="H5135" i="2"/>
  <c r="I5135" i="2" s="1"/>
  <c r="I5215" i="2"/>
  <c r="H5307" i="2"/>
  <c r="I5307" i="2" s="1"/>
  <c r="H5427" i="2"/>
  <c r="I5427" i="2" s="1"/>
  <c r="H5504" i="2"/>
  <c r="I5504" i="2" s="1"/>
  <c r="H5589" i="2"/>
  <c r="I5589" i="2" s="1"/>
  <c r="H5668" i="2"/>
  <c r="I5668" i="2" s="1"/>
  <c r="I5767" i="2"/>
  <c r="I5859" i="2"/>
  <c r="I5901" i="2"/>
  <c r="I5932" i="2"/>
  <c r="H5784" i="2"/>
  <c r="I5784" i="2" s="1"/>
  <c r="H5751" i="2"/>
  <c r="I5751" i="2" s="1"/>
  <c r="H5709" i="2"/>
  <c r="I5709" i="2" s="1"/>
  <c r="H5666" i="2"/>
  <c r="I5666" i="2" s="1"/>
  <c r="H5623" i="2"/>
  <c r="I5623" i="2" s="1"/>
  <c r="H5581" i="2"/>
  <c r="I5581" i="2" s="1"/>
  <c r="H5517" i="2"/>
  <c r="I5517" i="2" s="1"/>
  <c r="H5453" i="2"/>
  <c r="I5453" i="2" s="1"/>
  <c r="H5367" i="2"/>
  <c r="I5367" i="2" s="1"/>
  <c r="H5325" i="2"/>
  <c r="I5325" i="2" s="1"/>
  <c r="H5303" i="2"/>
  <c r="I5303" i="2" s="1"/>
  <c r="H5911" i="2"/>
  <c r="I5911" i="2" s="1"/>
  <c r="H5891" i="2"/>
  <c r="I5891" i="2" s="1"/>
  <c r="H5847" i="2"/>
  <c r="I5847" i="2" s="1"/>
  <c r="H5827" i="2"/>
  <c r="I5827" i="2" s="1"/>
  <c r="H5803" i="2"/>
  <c r="I5803" i="2" s="1"/>
  <c r="H5783" i="2"/>
  <c r="I5783" i="2" s="1"/>
  <c r="H5763" i="2"/>
  <c r="I5763" i="2" s="1"/>
  <c r="H5707" i="2"/>
  <c r="I5707" i="2" s="1"/>
  <c r="H5681" i="2"/>
  <c r="I5681" i="2" s="1"/>
  <c r="H5643" i="2"/>
  <c r="I5643" i="2" s="1"/>
  <c r="H5430" i="2"/>
  <c r="I5430" i="2" s="1"/>
  <c r="H5599" i="2"/>
  <c r="I5599" i="2" s="1"/>
  <c r="H5343" i="2"/>
  <c r="I5343" i="2" s="1"/>
  <c r="H5258" i="2"/>
  <c r="I5258" i="2" s="1"/>
  <c r="H5917" i="2"/>
  <c r="I5917" i="2" s="1"/>
  <c r="H5715" i="2"/>
  <c r="I5715" i="2" s="1"/>
  <c r="H5459" i="2"/>
  <c r="I5459" i="2" s="1"/>
  <c r="H5223" i="2"/>
  <c r="I5223" i="2" s="1"/>
  <c r="H4967" i="2"/>
  <c r="I4967" i="2" s="1"/>
  <c r="H4992" i="2"/>
  <c r="I4992" i="2" s="1"/>
  <c r="H5512" i="2"/>
  <c r="I5512" i="2" s="1"/>
  <c r="H4915" i="2"/>
  <c r="I4915" i="2" s="1"/>
  <c r="H1344" i="2"/>
  <c r="I1344" i="2" s="1"/>
  <c r="H1488" i="2"/>
  <c r="I1488" i="2" s="1"/>
  <c r="H1508" i="2"/>
  <c r="I1508" i="2" s="1"/>
  <c r="H1536" i="2"/>
  <c r="I1536" i="2" s="1"/>
  <c r="H1560" i="2"/>
  <c r="I1560" i="2" s="1"/>
  <c r="H1696" i="2"/>
  <c r="I1696" i="2" s="1"/>
  <c r="H1716" i="2"/>
  <c r="I1716" i="2" s="1"/>
  <c r="H1736" i="2"/>
  <c r="I1736" i="2" s="1"/>
  <c r="H1760" i="2"/>
  <c r="I1760" i="2" s="1"/>
  <c r="H1784" i="2"/>
  <c r="I1784" i="2" s="1"/>
  <c r="H2272" i="2"/>
  <c r="I2272" i="2" s="1"/>
  <c r="H2300" i="2"/>
  <c r="I2300" i="2" s="1"/>
  <c r="H2320" i="2"/>
  <c r="I2320" i="2" s="1"/>
  <c r="H2340" i="2"/>
  <c r="I2340" i="2" s="1"/>
  <c r="H2356" i="2"/>
  <c r="I2356" i="2" s="1"/>
  <c r="H2376" i="2"/>
  <c r="I2376" i="2" s="1"/>
  <c r="H2392" i="2"/>
  <c r="I2392" i="2" s="1"/>
  <c r="H2408" i="2"/>
  <c r="I2408" i="2" s="1"/>
  <c r="H2424" i="2"/>
  <c r="I2424" i="2" s="1"/>
  <c r="H1380" i="2"/>
  <c r="I1380" i="2" s="1"/>
  <c r="H1400" i="2"/>
  <c r="I1400" i="2" s="1"/>
  <c r="H1424" i="2"/>
  <c r="I1424" i="2" s="1"/>
  <c r="H1444" i="2"/>
  <c r="I1444" i="2" s="1"/>
  <c r="H1464" i="2"/>
  <c r="I1464" i="2" s="1"/>
  <c r="H1584" i="2"/>
  <c r="I1584" i="2" s="1"/>
  <c r="H1608" i="2"/>
  <c r="I1608" i="2" s="1"/>
  <c r="H1632" i="2"/>
  <c r="I1632" i="2" s="1"/>
  <c r="H1652" i="2"/>
  <c r="I1652" i="2" s="1"/>
  <c r="H1672" i="2"/>
  <c r="I1672" i="2" s="1"/>
  <c r="H1808" i="2"/>
  <c r="I1808" i="2" s="1"/>
  <c r="H1828" i="2"/>
  <c r="I1828" i="2" s="1"/>
  <c r="H1848" i="2"/>
  <c r="I1848" i="2" s="1"/>
  <c r="H1880" i="2"/>
  <c r="I1880" i="2" s="1"/>
  <c r="H1904" i="2"/>
  <c r="I1904" i="2" s="1"/>
  <c r="H1928" i="2"/>
  <c r="I1928" i="2" s="1"/>
  <c r="H1968" i="2"/>
  <c r="I1968" i="2" s="1"/>
  <c r="H2008" i="2"/>
  <c r="I2008" i="2" s="1"/>
  <c r="H2040" i="2"/>
  <c r="I2040" i="2" s="1"/>
  <c r="H2072" i="2"/>
  <c r="I2072" i="2" s="1"/>
  <c r="H2104" i="2"/>
  <c r="I2104" i="2" s="1"/>
  <c r="H2136" i="2"/>
  <c r="I2136" i="2" s="1"/>
  <c r="H2176" i="2"/>
  <c r="I2176" i="2" s="1"/>
  <c r="H2208" i="2"/>
  <c r="I2208" i="2" s="1"/>
  <c r="H2240" i="2"/>
  <c r="I2240" i="2" s="1"/>
  <c r="H1015" i="2"/>
  <c r="I1015" i="2" s="1"/>
  <c r="H1291" i="2"/>
  <c r="I1291" i="2" s="1"/>
  <c r="H1467" i="2"/>
  <c r="I1467" i="2" s="1"/>
  <c r="H1631" i="2"/>
  <c r="I1631" i="2" s="1"/>
  <c r="H1811" i="2"/>
  <c r="I1811" i="2" s="1"/>
  <c r="H1967" i="2"/>
  <c r="I1967" i="2" s="1"/>
  <c r="H2107" i="2"/>
  <c r="I2107" i="2" s="1"/>
  <c r="H2247" i="2"/>
  <c r="I2247" i="2" s="1"/>
  <c r="H2471" i="2"/>
  <c r="I2471" i="2" s="1"/>
  <c r="H2659" i="2"/>
  <c r="I2659" i="2" s="1"/>
  <c r="H2803" i="2"/>
  <c r="I2803" i="2" s="1"/>
  <c r="H2947" i="2"/>
  <c r="I2947" i="2" s="1"/>
  <c r="H2871" i="2"/>
  <c r="I2871" i="2" s="1"/>
  <c r="H2675" i="2"/>
  <c r="I2675" i="2" s="1"/>
  <c r="H2543" i="2"/>
  <c r="I2543" i="2" s="1"/>
  <c r="H2319" i="2"/>
  <c r="I2319" i="2" s="1"/>
  <c r="H2203" i="2"/>
  <c r="I2203" i="2" s="1"/>
  <c r="H2095" i="2"/>
  <c r="I2095" i="2" s="1"/>
  <c r="H1987" i="2"/>
  <c r="I1987" i="2" s="1"/>
  <c r="H1859" i="2"/>
  <c r="I1859" i="2" s="1"/>
  <c r="H1723" i="2"/>
  <c r="I1723" i="2" s="1"/>
  <c r="H1583" i="2"/>
  <c r="I1583" i="2" s="1"/>
  <c r="H1459" i="2"/>
  <c r="I1459" i="2" s="1"/>
  <c r="H1320" i="2"/>
  <c r="I1320" i="2" s="1"/>
  <c r="H1195" i="2"/>
  <c r="I1195" i="2" s="1"/>
  <c r="H795" i="2"/>
  <c r="I795" i="2" s="1"/>
  <c r="H1323" i="2"/>
  <c r="I1323" i="2" s="1"/>
  <c r="H1227" i="2"/>
  <c r="I1227" i="2" s="1"/>
  <c r="H983" i="2"/>
  <c r="I983" i="2" s="1"/>
  <c r="H2943" i="2"/>
  <c r="I2943" i="2" s="1"/>
  <c r="H2440" i="2"/>
  <c r="I2440" i="2" s="1"/>
  <c r="H2456" i="2"/>
  <c r="I2456" i="2" s="1"/>
  <c r="H2472" i="2"/>
  <c r="I2472" i="2" s="1"/>
  <c r="H2488" i="2"/>
  <c r="I2488" i="2" s="1"/>
  <c r="H2504" i="2"/>
  <c r="I2504" i="2" s="1"/>
  <c r="H2520" i="2"/>
  <c r="I2520" i="2" s="1"/>
  <c r="H2536" i="2"/>
  <c r="I2536" i="2" s="1"/>
  <c r="H2556" i="2"/>
  <c r="I2556" i="2" s="1"/>
  <c r="H2592" i="2"/>
  <c r="I2592" i="2" s="1"/>
  <c r="H2608" i="2"/>
  <c r="I2608" i="2" s="1"/>
  <c r="H2628" i="2"/>
  <c r="I2628" i="2" s="1"/>
  <c r="H2660" i="2"/>
  <c r="I2660" i="2" s="1"/>
  <c r="H2680" i="2"/>
  <c r="I2680" i="2" s="1"/>
  <c r="H2696" i="2"/>
  <c r="I2696" i="2" s="1"/>
  <c r="H2712" i="2"/>
  <c r="I2712" i="2" s="1"/>
  <c r="H2736" i="2"/>
  <c r="I2736" i="2" s="1"/>
  <c r="H2884" i="2"/>
  <c r="I2884" i="2" s="1"/>
  <c r="H2900" i="2"/>
  <c r="I2900" i="2" s="1"/>
  <c r="H2916" i="2"/>
  <c r="I2916" i="2" s="1"/>
  <c r="H2936" i="2"/>
  <c r="I2936" i="2" s="1"/>
  <c r="H2952" i="2"/>
  <c r="I2952" i="2" s="1"/>
  <c r="H2968" i="2"/>
  <c r="I2968" i="2" s="1"/>
  <c r="H2454" i="2"/>
  <c r="I2454" i="2" s="1"/>
  <c r="H2502" i="2"/>
  <c r="I2502" i="2" s="1"/>
  <c r="H2582" i="2"/>
  <c r="I2582" i="2" s="1"/>
  <c r="H2630" i="2"/>
  <c r="I2630" i="2" s="1"/>
  <c r="H2694" i="2"/>
  <c r="I2694" i="2" s="1"/>
  <c r="H2742" i="2"/>
  <c r="I2742" i="2" s="1"/>
  <c r="H634" i="2"/>
  <c r="I634" i="2" s="1"/>
  <c r="H697" i="2"/>
  <c r="I697" i="2" s="1"/>
  <c r="H760" i="2"/>
  <c r="I760" i="2" s="1"/>
  <c r="H724" i="2"/>
  <c r="I724" i="2" s="1"/>
  <c r="H662" i="2"/>
  <c r="I662" i="2" s="1"/>
  <c r="H610" i="2"/>
  <c r="I610" i="2" s="1"/>
  <c r="H579" i="2"/>
  <c r="I579" i="2" s="1"/>
  <c r="H2786" i="2"/>
  <c r="I2786" i="2" s="1"/>
  <c r="H2834" i="2"/>
  <c r="I2834" i="2" s="1"/>
  <c r="H2898" i="2"/>
  <c r="I2898" i="2" s="1"/>
  <c r="H2946" i="2"/>
  <c r="I2946" i="2" s="1"/>
  <c r="H2978" i="2"/>
  <c r="I2978" i="2" s="1"/>
  <c r="H632" i="2"/>
  <c r="I632" i="2" s="1"/>
  <c r="H752" i="2"/>
  <c r="I752" i="2" s="1"/>
  <c r="H843" i="2"/>
  <c r="I843" i="2" s="1"/>
  <c r="H902" i="2"/>
  <c r="I902" i="2" s="1"/>
  <c r="H965" i="2"/>
  <c r="I965" i="2" s="1"/>
  <c r="H1013" i="2"/>
  <c r="I1013" i="2" s="1"/>
  <c r="H1077" i="2"/>
  <c r="I1077" i="2" s="1"/>
  <c r="H1161" i="2"/>
  <c r="I1161" i="2" s="1"/>
  <c r="H904" i="2"/>
  <c r="I904" i="2" s="1"/>
  <c r="H855" i="2"/>
  <c r="I855" i="2" s="1"/>
  <c r="H808" i="2"/>
  <c r="I808" i="2" s="1"/>
  <c r="H725" i="2"/>
  <c r="I725" i="2" s="1"/>
  <c r="H704" i="2"/>
  <c r="I704" i="2" s="1"/>
  <c r="H772" i="2"/>
  <c r="I772" i="2" s="1"/>
  <c r="H604" i="2"/>
  <c r="I604" i="2" s="1"/>
  <c r="H722" i="2"/>
  <c r="I722" i="2" s="1"/>
  <c r="H596" i="2"/>
  <c r="I596" i="2" s="1"/>
  <c r="H871" i="2"/>
  <c r="I871" i="2" s="1"/>
  <c r="H1005" i="2"/>
  <c r="I1005" i="2" s="1"/>
  <c r="H1085" i="2"/>
  <c r="I1085" i="2" s="1"/>
  <c r="H1165" i="2"/>
  <c r="I1165" i="2" s="1"/>
  <c r="H1228" i="2"/>
  <c r="I1228" i="2" s="1"/>
  <c r="H1277" i="2"/>
  <c r="I1277" i="2" s="1"/>
  <c r="H1201" i="2"/>
  <c r="I1201" i="2" s="1"/>
  <c r="H1126" i="2"/>
  <c r="I1126" i="2" s="1"/>
  <c r="H1066" i="2"/>
  <c r="I1066" i="2" s="1"/>
  <c r="H1007" i="2"/>
  <c r="I1007" i="2" s="1"/>
  <c r="H936" i="2"/>
  <c r="I936" i="2" s="1"/>
  <c r="H880" i="2"/>
  <c r="I880" i="2" s="1"/>
  <c r="H790" i="2"/>
  <c r="I790" i="2" s="1"/>
  <c r="H776" i="2"/>
  <c r="I776" i="2" s="1"/>
  <c r="H905" i="2"/>
  <c r="I905" i="2" s="1"/>
  <c r="H968" i="2"/>
  <c r="I968" i="2" s="1"/>
  <c r="H1965" i="2"/>
  <c r="I1965" i="2" s="1"/>
  <c r="H2013" i="2"/>
  <c r="I2013" i="2" s="1"/>
  <c r="H2061" i="2"/>
  <c r="I2061" i="2" s="1"/>
  <c r="H2109" i="2"/>
  <c r="I2109" i="2" s="1"/>
  <c r="H2173" i="2"/>
  <c r="I2173" i="2" s="1"/>
  <c r="H2221" i="2"/>
  <c r="I2221" i="2" s="1"/>
  <c r="H2281" i="2"/>
  <c r="I2281" i="2" s="1"/>
  <c r="H2329" i="2"/>
  <c r="I2329" i="2" s="1"/>
  <c r="H2377" i="2"/>
  <c r="I2377" i="2" s="1"/>
  <c r="H2441" i="2"/>
  <c r="I2441" i="2" s="1"/>
  <c r="H1233" i="2"/>
  <c r="I1233" i="2" s="1"/>
  <c r="H1529" i="2"/>
  <c r="I1529" i="2" s="1"/>
  <c r="H1785" i="2"/>
  <c r="I1785" i="2" s="1"/>
  <c r="H1333" i="2"/>
  <c r="I1333" i="2" s="1"/>
  <c r="H1685" i="2"/>
  <c r="I1685" i="2" s="1"/>
  <c r="H2489" i="2"/>
  <c r="I2489" i="2" s="1"/>
  <c r="H2553" i="2"/>
  <c r="I2553" i="2" s="1"/>
  <c r="H2601" i="2"/>
  <c r="I2601" i="2" s="1"/>
  <c r="H2653" i="2"/>
  <c r="I2653" i="2" s="1"/>
  <c r="H2705" i="2"/>
  <c r="I2705" i="2" s="1"/>
  <c r="H2757" i="2"/>
  <c r="I2757" i="2" s="1"/>
  <c r="H2805" i="2"/>
  <c r="I2805" i="2" s="1"/>
  <c r="H2869" i="2"/>
  <c r="I2869" i="2" s="1"/>
  <c r="H2921" i="2"/>
  <c r="I2921" i="2" s="1"/>
  <c r="H906" i="2"/>
  <c r="I906" i="2" s="1"/>
  <c r="H1054" i="2"/>
  <c r="I1054" i="2" s="1"/>
  <c r="H1134" i="2"/>
  <c r="I1134" i="2" s="1"/>
  <c r="H1218" i="2"/>
  <c r="I1218" i="2" s="1"/>
  <c r="H1282" i="2"/>
  <c r="I1282" i="2" s="1"/>
  <c r="H1330" i="2"/>
  <c r="I1330" i="2" s="1"/>
  <c r="H1394" i="2"/>
  <c r="I1394" i="2" s="1"/>
  <c r="H1442" i="2"/>
  <c r="I1442" i="2" s="1"/>
  <c r="H1506" i="2"/>
  <c r="I1506" i="2" s="1"/>
  <c r="H1554" i="2"/>
  <c r="I1554" i="2" s="1"/>
  <c r="H1602" i="2"/>
  <c r="I1602" i="2" s="1"/>
  <c r="H1666" i="2"/>
  <c r="I1666" i="2" s="1"/>
  <c r="H1762" i="2"/>
  <c r="I1762" i="2" s="1"/>
  <c r="H2018" i="2"/>
  <c r="I2018" i="2" s="1"/>
  <c r="H1301" i="2"/>
  <c r="I1301" i="2" s="1"/>
  <c r="H1209" i="2"/>
  <c r="I1209" i="2" s="1"/>
  <c r="H1127" i="2"/>
  <c r="I1127" i="2" s="1"/>
  <c r="H1011" i="2"/>
  <c r="I1011" i="2" s="1"/>
  <c r="H825" i="2"/>
  <c r="I825" i="2" s="1"/>
  <c r="H1389" i="2"/>
  <c r="I1389" i="2" s="1"/>
  <c r="H1887" i="2"/>
  <c r="I1887" i="2" s="1"/>
  <c r="H2415" i="2"/>
  <c r="I2415" i="2" s="1"/>
  <c r="H1075" i="2"/>
  <c r="I1075" i="2" s="1"/>
  <c r="H2175" i="2"/>
  <c r="I2175" i="2" s="1"/>
  <c r="H1063" i="2"/>
  <c r="I1063" i="2" s="1"/>
  <c r="H1307" i="2"/>
  <c r="I1307" i="2" s="1"/>
  <c r="H1385" i="2"/>
  <c r="I1385" i="2" s="1"/>
  <c r="H1513" i="2"/>
  <c r="I1513" i="2" s="1"/>
  <c r="H1641" i="2"/>
  <c r="I1641" i="2" s="1"/>
  <c r="H1733" i="2"/>
  <c r="I1733" i="2" s="1"/>
  <c r="H1861" i="2"/>
  <c r="I1861" i="2" s="1"/>
  <c r="H2039" i="2"/>
  <c r="I2039" i="2" s="1"/>
  <c r="H2231" i="2"/>
  <c r="I2231" i="2" s="1"/>
  <c r="H2527" i="2"/>
  <c r="I2527" i="2" s="1"/>
  <c r="H2787" i="2"/>
  <c r="I2787" i="2" s="1"/>
  <c r="H1213" i="2"/>
  <c r="I1213" i="2" s="1"/>
  <c r="H2721" i="2"/>
  <c r="I2721" i="2" s="1"/>
  <c r="H1008" i="2"/>
  <c r="I1008" i="2" s="1"/>
  <c r="H1184" i="2"/>
  <c r="I1184" i="2" s="1"/>
  <c r="H1328" i="2"/>
  <c r="I1328" i="2" s="1"/>
  <c r="H1352" i="2"/>
  <c r="I1352" i="2" s="1"/>
  <c r="H1440" i="2"/>
  <c r="I1440" i="2" s="1"/>
  <c r="H1496" i="2"/>
  <c r="I1496" i="2" s="1"/>
  <c r="H1552" i="2"/>
  <c r="I1552" i="2" s="1"/>
  <c r="H1620" i="2"/>
  <c r="I1620" i="2" s="1"/>
  <c r="H1656" i="2"/>
  <c r="I1656" i="2" s="1"/>
  <c r="H1728" i="2"/>
  <c r="I1728" i="2" s="1"/>
  <c r="H1748" i="2"/>
  <c r="I1748" i="2" s="1"/>
  <c r="H1796" i="2"/>
  <c r="I1796" i="2" s="1"/>
  <c r="H1832" i="2"/>
  <c r="I1832" i="2" s="1"/>
  <c r="H1860" i="2"/>
  <c r="I1860" i="2" s="1"/>
  <c r="H2248" i="2"/>
  <c r="I2248" i="2" s="1"/>
  <c r="H1888" i="2"/>
  <c r="I1888" i="2" s="1"/>
  <c r="H2024" i="2"/>
  <c r="I2024" i="2" s="1"/>
  <c r="H2120" i="2"/>
  <c r="I2120" i="2" s="1"/>
  <c r="H2264" i="2"/>
  <c r="I2264" i="2" s="1"/>
  <c r="H2332" i="2"/>
  <c r="I2332" i="2" s="1"/>
  <c r="H2372" i="2"/>
  <c r="I2372" i="2" s="1"/>
  <c r="H2404" i="2"/>
  <c r="I2404" i="2" s="1"/>
  <c r="H2444" i="2"/>
  <c r="I2444" i="2" s="1"/>
  <c r="H2516" i="2"/>
  <c r="I2516" i="2" s="1"/>
  <c r="H2568" i="2"/>
  <c r="I2568" i="2" s="1"/>
  <c r="H2644" i="2"/>
  <c r="I2644" i="2" s="1"/>
  <c r="H2676" i="2"/>
  <c r="I2676" i="2" s="1"/>
  <c r="H2720" i="2"/>
  <c r="I2720" i="2" s="1"/>
  <c r="H2832" i="2"/>
  <c r="I2832" i="2" s="1"/>
  <c r="H2896" i="2"/>
  <c r="I2896" i="2" s="1"/>
  <c r="H2368" i="2"/>
  <c r="I2368" i="2" s="1"/>
  <c r="H920" i="2"/>
  <c r="I920" i="2" s="1"/>
  <c r="H2082" i="2"/>
  <c r="I2082" i="2" s="1"/>
  <c r="H2130" i="2"/>
  <c r="I2130" i="2" s="1"/>
  <c r="H2178" i="2"/>
  <c r="I2178" i="2" s="1"/>
  <c r="H2226" i="2"/>
  <c r="I2226" i="2" s="1"/>
  <c r="H2274" i="2"/>
  <c r="I2274" i="2" s="1"/>
  <c r="H2322" i="2"/>
  <c r="I2322" i="2" s="1"/>
  <c r="H2370" i="2"/>
  <c r="I2370" i="2" s="1"/>
  <c r="H864" i="2"/>
  <c r="I864" i="2" s="1"/>
  <c r="H996" i="2"/>
  <c r="I996" i="2" s="1"/>
  <c r="H1048" i="2"/>
  <c r="I1048" i="2" s="1"/>
  <c r="H1120" i="2"/>
  <c r="I1120" i="2" s="1"/>
  <c r="H1180" i="2"/>
  <c r="I1180" i="2" s="1"/>
  <c r="H1204" i="2"/>
  <c r="I1204" i="2" s="1"/>
  <c r="H1256" i="2"/>
  <c r="I1256" i="2" s="1"/>
  <c r="H1312" i="2"/>
  <c r="I1312" i="2" s="1"/>
  <c r="H1395" i="2"/>
  <c r="I1395" i="2" s="1"/>
  <c r="H1523" i="2"/>
  <c r="I1523" i="2" s="1"/>
  <c r="H1647" i="2"/>
  <c r="I1647" i="2" s="1"/>
  <c r="H1759" i="2"/>
  <c r="I1759" i="2" s="1"/>
  <c r="H1851" i="2"/>
  <c r="I1851" i="2" s="1"/>
  <c r="H1955" i="2"/>
  <c r="I1955" i="2" s="1"/>
  <c r="H2031" i="2"/>
  <c r="I2031" i="2" s="1"/>
  <c r="H2131" i="2"/>
  <c r="I2131" i="2" s="1"/>
  <c r="H2211" i="2"/>
  <c r="I2211" i="2" s="1"/>
  <c r="H2327" i="2"/>
  <c r="I2327" i="2" s="1"/>
  <c r="H2615" i="2"/>
  <c r="I2615" i="2" s="1"/>
  <c r="H2799" i="2"/>
  <c r="I2799" i="2" s="1"/>
  <c r="H1360" i="2"/>
  <c r="I1360" i="2" s="1"/>
  <c r="H2506" i="2"/>
  <c r="I2506" i="2" s="1"/>
  <c r="H2554" i="2"/>
  <c r="I2554" i="2" s="1"/>
  <c r="H2602" i="2"/>
  <c r="I2602" i="2" s="1"/>
  <c r="H2650" i="2"/>
  <c r="I2650" i="2" s="1"/>
  <c r="H2698" i="2"/>
  <c r="I2698" i="2" s="1"/>
  <c r="H2762" i="2"/>
  <c r="I2762" i="2" s="1"/>
  <c r="H577" i="2"/>
  <c r="I577" i="2" s="1"/>
  <c r="H639" i="2"/>
  <c r="I639" i="2" s="1"/>
  <c r="H702" i="2"/>
  <c r="I702" i="2" s="1"/>
  <c r="H769" i="2"/>
  <c r="I769" i="2" s="1"/>
  <c r="H721" i="2"/>
  <c r="I721" i="2" s="1"/>
  <c r="H641" i="2"/>
  <c r="I641" i="2" s="1"/>
  <c r="H2790" i="2"/>
  <c r="I2790" i="2" s="1"/>
  <c r="H2838" i="2"/>
  <c r="I2838" i="2" s="1"/>
  <c r="H2918" i="2"/>
  <c r="I2918" i="2" s="1"/>
  <c r="H679" i="2"/>
  <c r="I679" i="2" s="1"/>
  <c r="H784" i="2"/>
  <c r="I784" i="2" s="1"/>
  <c r="H868" i="2"/>
  <c r="I868" i="2" s="1"/>
  <c r="H932" i="2"/>
  <c r="I932" i="2" s="1"/>
  <c r="H984" i="2"/>
  <c r="I984" i="2" s="1"/>
  <c r="H1061" i="2"/>
  <c r="I1061" i="2" s="1"/>
  <c r="H1125" i="2"/>
  <c r="I1125" i="2" s="1"/>
  <c r="H949" i="2"/>
  <c r="I949" i="2" s="1"/>
  <c r="H900" i="2"/>
  <c r="I900" i="2" s="1"/>
  <c r="H852" i="2"/>
  <c r="I852" i="2" s="1"/>
  <c r="H805" i="2"/>
  <c r="I805" i="2" s="1"/>
  <c r="H719" i="2"/>
  <c r="I719" i="2" s="1"/>
  <c r="H630" i="2"/>
  <c r="I630" i="2" s="1"/>
  <c r="H674" i="2"/>
  <c r="I674" i="2" s="1"/>
  <c r="H696" i="2"/>
  <c r="I696" i="2" s="1"/>
  <c r="H792" i="2"/>
  <c r="I792" i="2" s="1"/>
  <c r="H840" i="2"/>
  <c r="I840" i="2" s="1"/>
  <c r="H985" i="2"/>
  <c r="I985" i="2" s="1"/>
  <c r="H1092" i="2"/>
  <c r="I1092" i="2" s="1"/>
  <c r="H1172" i="2"/>
  <c r="I1172" i="2" s="1"/>
  <c r="H1232" i="2"/>
  <c r="I1232" i="2" s="1"/>
  <c r="H1281" i="2"/>
  <c r="I1281" i="2" s="1"/>
  <c r="H1197" i="2"/>
  <c r="I1197" i="2" s="1"/>
  <c r="H1140" i="2"/>
  <c r="I1140" i="2" s="1"/>
  <c r="H1081" i="2"/>
  <c r="I1081" i="2" s="1"/>
  <c r="H1022" i="2"/>
  <c r="I1022" i="2" s="1"/>
  <c r="H929" i="2"/>
  <c r="I929" i="2" s="1"/>
  <c r="H844" i="2"/>
  <c r="I844" i="2" s="1"/>
  <c r="H635" i="2"/>
  <c r="I635" i="2" s="1"/>
  <c r="H913" i="2"/>
  <c r="I913" i="2" s="1"/>
  <c r="H1028" i="2"/>
  <c r="I1028" i="2" s="1"/>
  <c r="H1969" i="2"/>
  <c r="I1969" i="2" s="1"/>
  <c r="H2033" i="2"/>
  <c r="I2033" i="2" s="1"/>
  <c r="H2081" i="2"/>
  <c r="I2081" i="2" s="1"/>
  <c r="H2129" i="2"/>
  <c r="I2129" i="2" s="1"/>
  <c r="H2177" i="2"/>
  <c r="I2177" i="2" s="1"/>
  <c r="H2209" i="2"/>
  <c r="I2209" i="2" s="1"/>
  <c r="H2225" i="2"/>
  <c r="I2225" i="2" s="1"/>
  <c r="H2269" i="2"/>
  <c r="I2269" i="2" s="1"/>
  <c r="H2285" i="2"/>
  <c r="I2285" i="2" s="1"/>
  <c r="H2301" i="2"/>
  <c r="I2301" i="2" s="1"/>
  <c r="H2317" i="2"/>
  <c r="I2317" i="2" s="1"/>
  <c r="H2333" i="2"/>
  <c r="I2333" i="2" s="1"/>
  <c r="H2349" i="2"/>
  <c r="I2349" i="2" s="1"/>
  <c r="H2365" i="2"/>
  <c r="I2365" i="2" s="1"/>
  <c r="H2381" i="2"/>
  <c r="I2381" i="2" s="1"/>
  <c r="H2397" i="2"/>
  <c r="I2397" i="2" s="1"/>
  <c r="H2413" i="2"/>
  <c r="I2413" i="2" s="1"/>
  <c r="H2429" i="2"/>
  <c r="I2429" i="2" s="1"/>
  <c r="H2445" i="2"/>
  <c r="I2445" i="2" s="1"/>
  <c r="H2461" i="2"/>
  <c r="I2461" i="2" s="1"/>
  <c r="H1129" i="2"/>
  <c r="I1129" i="2" s="1"/>
  <c r="H1241" i="2"/>
  <c r="I1241" i="2" s="1"/>
  <c r="H1297" i="2"/>
  <c r="I1297" i="2" s="1"/>
  <c r="H1369" i="2"/>
  <c r="I1369" i="2" s="1"/>
  <c r="H1465" i="2"/>
  <c r="I1465" i="2" s="1"/>
  <c r="H1545" i="2"/>
  <c r="I1545" i="2" s="1"/>
  <c r="H1625" i="2"/>
  <c r="I1625" i="2" s="1"/>
  <c r="H1801" i="2"/>
  <c r="I1801" i="2" s="1"/>
  <c r="H1001" i="2"/>
  <c r="I1001" i="2" s="1"/>
  <c r="H1173" i="2"/>
  <c r="I1173" i="2" s="1"/>
  <c r="H1365" i="2"/>
  <c r="I1365" i="2" s="1"/>
  <c r="H1445" i="2"/>
  <c r="I1445" i="2" s="1"/>
  <c r="H1525" i="2"/>
  <c r="I1525" i="2" s="1"/>
  <c r="H1621" i="2"/>
  <c r="I1621" i="2" s="1"/>
  <c r="H1701" i="2"/>
  <c r="I1701" i="2" s="1"/>
  <c r="H1781" i="2"/>
  <c r="I1781" i="2" s="1"/>
  <c r="H1877" i="2"/>
  <c r="I1877" i="2" s="1"/>
  <c r="H2477" i="2"/>
  <c r="I2477" i="2" s="1"/>
  <c r="H2493" i="2"/>
  <c r="I2493" i="2" s="1"/>
  <c r="H2509" i="2"/>
  <c r="I2509" i="2" s="1"/>
  <c r="H2525" i="2"/>
  <c r="I2525" i="2" s="1"/>
  <c r="H2541" i="2"/>
  <c r="I2541" i="2" s="1"/>
  <c r="H2557" i="2"/>
  <c r="I2557" i="2" s="1"/>
  <c r="H2573" i="2"/>
  <c r="I2573" i="2" s="1"/>
  <c r="H2589" i="2"/>
  <c r="I2589" i="2" s="1"/>
  <c r="H2605" i="2"/>
  <c r="I2605" i="2" s="1"/>
  <c r="H2625" i="2"/>
  <c r="I2625" i="2" s="1"/>
  <c r="H2641" i="2"/>
  <c r="I2641" i="2" s="1"/>
  <c r="H2657" i="2"/>
  <c r="I2657" i="2" s="1"/>
  <c r="H2677" i="2"/>
  <c r="I2677" i="2" s="1"/>
  <c r="H2693" i="2"/>
  <c r="I2693" i="2" s="1"/>
  <c r="H2709" i="2"/>
  <c r="I2709" i="2" s="1"/>
  <c r="H2729" i="2"/>
  <c r="I2729" i="2" s="1"/>
  <c r="H2745" i="2"/>
  <c r="I2745" i="2" s="1"/>
  <c r="H2761" i="2"/>
  <c r="I2761" i="2" s="1"/>
  <c r="H2777" i="2"/>
  <c r="I2777" i="2" s="1"/>
  <c r="H2793" i="2"/>
  <c r="I2793" i="2" s="1"/>
  <c r="H2809" i="2"/>
  <c r="I2809" i="2" s="1"/>
  <c r="H2825" i="2"/>
  <c r="I2825" i="2" s="1"/>
  <c r="H2841" i="2"/>
  <c r="I2841" i="2" s="1"/>
  <c r="H2857" i="2"/>
  <c r="I2857" i="2" s="1"/>
  <c r="H2877" i="2"/>
  <c r="I2877" i="2" s="1"/>
  <c r="H2893" i="2"/>
  <c r="I2893" i="2" s="1"/>
  <c r="H2909" i="2"/>
  <c r="I2909" i="2" s="1"/>
  <c r="H2929" i="2"/>
  <c r="I2929" i="2" s="1"/>
  <c r="H2945" i="2"/>
  <c r="I2945" i="2" s="1"/>
  <c r="H2961" i="2"/>
  <c r="I2961" i="2" s="1"/>
  <c r="H2981" i="2"/>
  <c r="I2981" i="2" s="1"/>
  <c r="H806" i="2"/>
  <c r="I806" i="2" s="1"/>
  <c r="H858" i="2"/>
  <c r="I858" i="2" s="1"/>
  <c r="H910" i="2"/>
  <c r="I910" i="2" s="1"/>
  <c r="H962" i="2"/>
  <c r="I962" i="2" s="1"/>
  <c r="H994" i="2"/>
  <c r="I994" i="2" s="1"/>
  <c r="H1034" i="2"/>
  <c r="I1034" i="2" s="1"/>
  <c r="H1058" i="2"/>
  <c r="I1058" i="2" s="1"/>
  <c r="H1082" i="2"/>
  <c r="I1082" i="2" s="1"/>
  <c r="H1110" i="2"/>
  <c r="I1110" i="2" s="1"/>
  <c r="H1142" i="2"/>
  <c r="I1142" i="2" s="1"/>
  <c r="H1170" i="2"/>
  <c r="I1170" i="2" s="1"/>
  <c r="H1206" i="2"/>
  <c r="I1206" i="2" s="1"/>
  <c r="H1222" i="2"/>
  <c r="I1222" i="2" s="1"/>
  <c r="H1238" i="2"/>
  <c r="I1238" i="2" s="1"/>
  <c r="H1254" i="2"/>
  <c r="I1254" i="2" s="1"/>
  <c r="H1286" i="2"/>
  <c r="I1286" i="2" s="1"/>
  <c r="H1302" i="2"/>
  <c r="I1302" i="2" s="1"/>
  <c r="H1318" i="2"/>
  <c r="I1318" i="2" s="1"/>
  <c r="H1334" i="2"/>
  <c r="I1334" i="2" s="1"/>
  <c r="H1350" i="2"/>
  <c r="I1350" i="2" s="1"/>
  <c r="H1366" i="2"/>
  <c r="I1366" i="2" s="1"/>
  <c r="H1382" i="2"/>
  <c r="I1382" i="2" s="1"/>
  <c r="H1398" i="2"/>
  <c r="I1398" i="2" s="1"/>
  <c r="H1414" i="2"/>
  <c r="I1414" i="2" s="1"/>
  <c r="H1430" i="2"/>
  <c r="I1430" i="2" s="1"/>
  <c r="H1446" i="2"/>
  <c r="I1446" i="2" s="1"/>
  <c r="H1462" i="2"/>
  <c r="I1462" i="2" s="1"/>
  <c r="H1478" i="2"/>
  <c r="I1478" i="2" s="1"/>
  <c r="H1494" i="2"/>
  <c r="I1494" i="2" s="1"/>
  <c r="H1510" i="2"/>
  <c r="I1510" i="2" s="1"/>
  <c r="H1526" i="2"/>
  <c r="I1526" i="2" s="1"/>
  <c r="H1542" i="2"/>
  <c r="I1542" i="2" s="1"/>
  <c r="H1558" i="2"/>
  <c r="I1558" i="2" s="1"/>
  <c r="H1574" i="2"/>
  <c r="I1574" i="2" s="1"/>
  <c r="H1590" i="2"/>
  <c r="I1590" i="2" s="1"/>
  <c r="H1606" i="2"/>
  <c r="I1606" i="2" s="1"/>
  <c r="H1622" i="2"/>
  <c r="I1622" i="2" s="1"/>
  <c r="H1638" i="2"/>
  <c r="I1638" i="2" s="1"/>
  <c r="H1654" i="2"/>
  <c r="I1654" i="2" s="1"/>
  <c r="H1670" i="2"/>
  <c r="I1670" i="2" s="1"/>
  <c r="H1686" i="2"/>
  <c r="I1686" i="2" s="1"/>
  <c r="H1702" i="2"/>
  <c r="I1702" i="2" s="1"/>
  <c r="H1718" i="2"/>
  <c r="I1718" i="2" s="1"/>
  <c r="H1734" i="2"/>
  <c r="I1734" i="2" s="1"/>
  <c r="H1750" i="2"/>
  <c r="I1750" i="2" s="1"/>
  <c r="H1766" i="2"/>
  <c r="I1766" i="2" s="1"/>
  <c r="H1782" i="2"/>
  <c r="I1782" i="2" s="1"/>
  <c r="H1798" i="2"/>
  <c r="I1798" i="2" s="1"/>
  <c r="H1814" i="2"/>
  <c r="I1814" i="2" s="1"/>
  <c r="H1830" i="2"/>
  <c r="I1830" i="2" s="1"/>
  <c r="H1846" i="2"/>
  <c r="I1846" i="2" s="1"/>
  <c r="H1862" i="2"/>
  <c r="I1862" i="2" s="1"/>
  <c r="H1878" i="2"/>
  <c r="I1878" i="2" s="1"/>
  <c r="H1894" i="2"/>
  <c r="I1894" i="2" s="1"/>
  <c r="H1910" i="2"/>
  <c r="I1910" i="2" s="1"/>
  <c r="H1926" i="2"/>
  <c r="I1926" i="2" s="1"/>
  <c r="H1942" i="2"/>
  <c r="I1942" i="2" s="1"/>
  <c r="H1958" i="2"/>
  <c r="I1958" i="2" s="1"/>
  <c r="H1974" i="2"/>
  <c r="I1974" i="2" s="1"/>
  <c r="H1990" i="2"/>
  <c r="I1990" i="2" s="1"/>
  <c r="H2006" i="2"/>
  <c r="I2006" i="2" s="1"/>
  <c r="H2022" i="2"/>
  <c r="I2022" i="2" s="1"/>
  <c r="H2928" i="2"/>
  <c r="I2928" i="2" s="1"/>
  <c r="H2899" i="2"/>
  <c r="I2899" i="2" s="1"/>
  <c r="H2868" i="2"/>
  <c r="I2868" i="2" s="1"/>
  <c r="H2836" i="2"/>
  <c r="I2836" i="2" s="1"/>
  <c r="H2804" i="2"/>
  <c r="I2804" i="2" s="1"/>
  <c r="H2772" i="2"/>
  <c r="I2772" i="2" s="1"/>
  <c r="H2740" i="2"/>
  <c r="I2740" i="2" s="1"/>
  <c r="H2711" i="2"/>
  <c r="I2711" i="2" s="1"/>
  <c r="H2679" i="2"/>
  <c r="I2679" i="2" s="1"/>
  <c r="H2648" i="2"/>
  <c r="I2648" i="2" s="1"/>
  <c r="H2617" i="2"/>
  <c r="I2617" i="2" s="1"/>
  <c r="H2587" i="2"/>
  <c r="I2587" i="2" s="1"/>
  <c r="H2555" i="2"/>
  <c r="I2555" i="2" s="1"/>
  <c r="H2523" i="2"/>
  <c r="I2523" i="2" s="1"/>
  <c r="H2491" i="2"/>
  <c r="I2491" i="2" s="1"/>
  <c r="H2459" i="2"/>
  <c r="I2459" i="2" s="1"/>
  <c r="H2427" i="2"/>
  <c r="I2427" i="2" s="1"/>
  <c r="H2395" i="2"/>
  <c r="I2395" i="2" s="1"/>
  <c r="H2363" i="2"/>
  <c r="I2363" i="2" s="1"/>
  <c r="H2331" i="2"/>
  <c r="I2331" i="2" s="1"/>
  <c r="H2299" i="2"/>
  <c r="I2299" i="2" s="1"/>
  <c r="H2268" i="2"/>
  <c r="I2268" i="2" s="1"/>
  <c r="H2236" i="2"/>
  <c r="I2236" i="2" s="1"/>
  <c r="H2204" i="2"/>
  <c r="I2204" i="2" s="1"/>
  <c r="H2172" i="2"/>
  <c r="I2172" i="2" s="1"/>
  <c r="H2140" i="2"/>
  <c r="I2140" i="2" s="1"/>
  <c r="H2108" i="2"/>
  <c r="I2108" i="2" s="1"/>
  <c r="H2076" i="2"/>
  <c r="I2076" i="2" s="1"/>
  <c r="H2044" i="2"/>
  <c r="I2044" i="2" s="1"/>
  <c r="H2012" i="2"/>
  <c r="I2012" i="2" s="1"/>
  <c r="H1980" i="2"/>
  <c r="I1980" i="2" s="1"/>
  <c r="H1948" i="2"/>
  <c r="I1948" i="2" s="1"/>
  <c r="H1916" i="2"/>
  <c r="I1916" i="2" s="1"/>
  <c r="H1895" i="2"/>
  <c r="I1895" i="2" s="1"/>
  <c r="H1873" i="2"/>
  <c r="I1873" i="2" s="1"/>
  <c r="H1852" i="2"/>
  <c r="I1852" i="2" s="1"/>
  <c r="H1831" i="2"/>
  <c r="I1831" i="2" s="1"/>
  <c r="H1809" i="2"/>
  <c r="I1809" i="2" s="1"/>
  <c r="H1788" i="2"/>
  <c r="I1788" i="2" s="1"/>
  <c r="H1767" i="2"/>
  <c r="I1767" i="2" s="1"/>
  <c r="H1745" i="2"/>
  <c r="I1745" i="2" s="1"/>
  <c r="H1724" i="2"/>
  <c r="I1724" i="2" s="1"/>
  <c r="H1703" i="2"/>
  <c r="I1703" i="2" s="1"/>
  <c r="H1681" i="2"/>
  <c r="I1681" i="2" s="1"/>
  <c r="H1660" i="2"/>
  <c r="I1660" i="2" s="1"/>
  <c r="H1639" i="2"/>
  <c r="I1639" i="2" s="1"/>
  <c r="H1617" i="2"/>
  <c r="I1617" i="2" s="1"/>
  <c r="H1596" i="2"/>
  <c r="I1596" i="2" s="1"/>
  <c r="H1575" i="2"/>
  <c r="I1575" i="2" s="1"/>
  <c r="H1553" i="2"/>
  <c r="I1553" i="2" s="1"/>
  <c r="H1532" i="2"/>
  <c r="I1532" i="2" s="1"/>
  <c r="H1511" i="2"/>
  <c r="I1511" i="2" s="1"/>
  <c r="H1489" i="2"/>
  <c r="I1489" i="2" s="1"/>
  <c r="H1468" i="2"/>
  <c r="I1468" i="2" s="1"/>
  <c r="H1447" i="2"/>
  <c r="I1447" i="2" s="1"/>
  <c r="H1425" i="2"/>
  <c r="I1425" i="2" s="1"/>
  <c r="H1404" i="2"/>
  <c r="I1404" i="2" s="1"/>
  <c r="H1383" i="2"/>
  <c r="I1383" i="2" s="1"/>
  <c r="H1361" i="2"/>
  <c r="I1361" i="2" s="1"/>
  <c r="H1340" i="2"/>
  <c r="I1340" i="2" s="1"/>
  <c r="H1319" i="2"/>
  <c r="I1319" i="2" s="1"/>
  <c r="H1293" i="2"/>
  <c r="I1293" i="2" s="1"/>
  <c r="H1264" i="2"/>
  <c r="I1264" i="2" s="1"/>
  <c r="H1237" i="2"/>
  <c r="I1237" i="2" s="1"/>
  <c r="H1200" i="2"/>
  <c r="I1200" i="2" s="1"/>
  <c r="H1163" i="2"/>
  <c r="I1163" i="2" s="1"/>
  <c r="H1113" i="2"/>
  <c r="I1113" i="2" s="1"/>
  <c r="H1056" i="2"/>
  <c r="I1056" i="2" s="1"/>
  <c r="H1003" i="2"/>
  <c r="I1003" i="2" s="1"/>
  <c r="H901" i="2"/>
  <c r="I901" i="2" s="1"/>
  <c r="H671" i="2"/>
  <c r="I671" i="2" s="1"/>
  <c r="H979" i="2"/>
  <c r="I979" i="2" s="1"/>
  <c r="H1453" i="2"/>
  <c r="I1453" i="2" s="1"/>
  <c r="H1581" i="2"/>
  <c r="I1581" i="2" s="1"/>
  <c r="H1773" i="2"/>
  <c r="I1773" i="2" s="1"/>
  <c r="H1901" i="2"/>
  <c r="I1901" i="2" s="1"/>
  <c r="H1839" i="2"/>
  <c r="I1839" i="2" s="1"/>
  <c r="H2143" i="2"/>
  <c r="I2143" i="2" s="1"/>
  <c r="H1711" i="2"/>
  <c r="I1711" i="2" s="1"/>
  <c r="H1983" i="2"/>
  <c r="I1983" i="2" s="1"/>
  <c r="H2207" i="2"/>
  <c r="I2207" i="2" s="1"/>
  <c r="H1299" i="2"/>
  <c r="I1299" i="2" s="1"/>
  <c r="H989" i="2"/>
  <c r="I989" i="2" s="1"/>
  <c r="H1083" i="2"/>
  <c r="I1083" i="2" s="1"/>
  <c r="H1219" i="2"/>
  <c r="I1219" i="2" s="1"/>
  <c r="H1275" i="2"/>
  <c r="I1275" i="2" s="1"/>
  <c r="H1315" i="2"/>
  <c r="I1315" i="2" s="1"/>
  <c r="H1357" i="2"/>
  <c r="I1357" i="2" s="1"/>
  <c r="H1407" i="2"/>
  <c r="I1407" i="2" s="1"/>
  <c r="H1443" i="2"/>
  <c r="I1443" i="2" s="1"/>
  <c r="H1485" i="2"/>
  <c r="I1485" i="2" s="1"/>
  <c r="H1535" i="2"/>
  <c r="I1535" i="2" s="1"/>
  <c r="H1571" i="2"/>
  <c r="I1571" i="2" s="1"/>
  <c r="H1613" i="2"/>
  <c r="I1613" i="2" s="1"/>
  <c r="H1663" i="2"/>
  <c r="I1663" i="2" s="1"/>
  <c r="H1699" i="2"/>
  <c r="I1699" i="2" s="1"/>
  <c r="H1741" i="2"/>
  <c r="I1741" i="2" s="1"/>
  <c r="H1791" i="2"/>
  <c r="I1791" i="2" s="1"/>
  <c r="H1827" i="2"/>
  <c r="I1827" i="2" s="1"/>
  <c r="H1869" i="2"/>
  <c r="I1869" i="2" s="1"/>
  <c r="H1931" i="2"/>
  <c r="I1931" i="2" s="1"/>
  <c r="H1995" i="2"/>
  <c r="I1995" i="2" s="1"/>
  <c r="H2059" i="2"/>
  <c r="I2059" i="2" s="1"/>
  <c r="H2123" i="2"/>
  <c r="I2123" i="2" s="1"/>
  <c r="H2187" i="2"/>
  <c r="I2187" i="2" s="1"/>
  <c r="H2251" i="2"/>
  <c r="I2251" i="2" s="1"/>
  <c r="H2303" i="2"/>
  <c r="I2303" i="2" s="1"/>
  <c r="H2431" i="2"/>
  <c r="I2431" i="2" s="1"/>
  <c r="H2559" i="2"/>
  <c r="I2559" i="2" s="1"/>
  <c r="H2663" i="2"/>
  <c r="I2663" i="2" s="1"/>
  <c r="H2735" i="2"/>
  <c r="I2735" i="2" s="1"/>
  <c r="H2819" i="2"/>
  <c r="I2819" i="2" s="1"/>
  <c r="H2979" i="2"/>
  <c r="I2979" i="2" s="1"/>
  <c r="H781" i="2"/>
  <c r="I781" i="2" s="1"/>
  <c r="H1469" i="2"/>
  <c r="I1469" i="2" s="1"/>
  <c r="H1629" i="2"/>
  <c r="I1629" i="2" s="1"/>
  <c r="H1437" i="2"/>
  <c r="I1437" i="2" s="1"/>
  <c r="H1089" i="2"/>
  <c r="I1089" i="2" s="1"/>
  <c r="H1309" i="2"/>
  <c r="I1309" i="2" s="1"/>
  <c r="H1597" i="2"/>
  <c r="I1597" i="2" s="1"/>
  <c r="H2977" i="2"/>
  <c r="I2977" i="2" s="1"/>
  <c r="H928" i="2"/>
  <c r="I928" i="2" s="1"/>
  <c r="H1016" i="2"/>
  <c r="I1016" i="2" s="1"/>
  <c r="H1128" i="2"/>
  <c r="I1128" i="2" s="1"/>
  <c r="H1192" i="2"/>
  <c r="I1192" i="2" s="1"/>
  <c r="H1260" i="2"/>
  <c r="I1260" i="2" s="1"/>
  <c r="H1332" i="2"/>
  <c r="I1332" i="2" s="1"/>
  <c r="H1188" i="2"/>
  <c r="I1188" i="2" s="1"/>
  <c r="H1364" i="2"/>
  <c r="I1364" i="2" s="1"/>
  <c r="H1392" i="2"/>
  <c r="I1392" i="2" s="1"/>
  <c r="H1416" i="2"/>
  <c r="I1416" i="2" s="1"/>
  <c r="H1448" i="2"/>
  <c r="I1448" i="2" s="1"/>
  <c r="H1476" i="2"/>
  <c r="I1476" i="2" s="1"/>
  <c r="H1504" i="2"/>
  <c r="I1504" i="2" s="1"/>
  <c r="H1528" i="2"/>
  <c r="I1528" i="2" s="1"/>
  <c r="H1556" i="2"/>
  <c r="I1556" i="2" s="1"/>
  <c r="H1592" i="2"/>
  <c r="I1592" i="2" s="1"/>
  <c r="H1624" i="2"/>
  <c r="I1624" i="2" s="1"/>
  <c r="H1664" i="2"/>
  <c r="I1664" i="2" s="1"/>
  <c r="H1688" i="2"/>
  <c r="I1688" i="2" s="1"/>
  <c r="H1712" i="2"/>
  <c r="I1712" i="2" s="1"/>
  <c r="H1732" i="2"/>
  <c r="I1732" i="2" s="1"/>
  <c r="H1752" i="2"/>
  <c r="I1752" i="2" s="1"/>
  <c r="H1780" i="2"/>
  <c r="I1780" i="2" s="1"/>
  <c r="H1812" i="2"/>
  <c r="I1812" i="2" s="1"/>
  <c r="H1840" i="2"/>
  <c r="I1840" i="2" s="1"/>
  <c r="H1272" i="2"/>
  <c r="I1272" i="2" s="1"/>
  <c r="H1540" i="2"/>
  <c r="I1540" i="2" s="1"/>
  <c r="H2428" i="2"/>
  <c r="I2428" i="2" s="1"/>
  <c r="H1856" i="2"/>
  <c r="I1856" i="2" s="1"/>
  <c r="H1896" i="2"/>
  <c r="I1896" i="2" s="1"/>
  <c r="H1936" i="2"/>
  <c r="I1936" i="2" s="1"/>
  <c r="H1984" i="2"/>
  <c r="I1984" i="2" s="1"/>
  <c r="H2032" i="2"/>
  <c r="I2032" i="2" s="1"/>
  <c r="H2080" i="2"/>
  <c r="I2080" i="2" s="1"/>
  <c r="H2128" i="2"/>
  <c r="I2128" i="2" s="1"/>
  <c r="H2184" i="2"/>
  <c r="I2184" i="2" s="1"/>
  <c r="H2224" i="2"/>
  <c r="I2224" i="2" s="1"/>
  <c r="H2448" i="2"/>
  <c r="I2448" i="2" s="1"/>
  <c r="H2476" i="2"/>
  <c r="I2476" i="2" s="1"/>
  <c r="H2500" i="2"/>
  <c r="I2500" i="2" s="1"/>
  <c r="H2524" i="2"/>
  <c r="I2524" i="2" s="1"/>
  <c r="H2548" i="2"/>
  <c r="I2548" i="2" s="1"/>
  <c r="H2572" i="2"/>
  <c r="I2572" i="2" s="1"/>
  <c r="H2596" i="2"/>
  <c r="I2596" i="2" s="1"/>
  <c r="H2616" i="2"/>
  <c r="I2616" i="2" s="1"/>
  <c r="H2652" i="2"/>
  <c r="I2652" i="2" s="1"/>
  <c r="H2684" i="2"/>
  <c r="I2684" i="2" s="1"/>
  <c r="H2704" i="2"/>
  <c r="I2704" i="2" s="1"/>
  <c r="H2728" i="2"/>
  <c r="I2728" i="2" s="1"/>
  <c r="H2776" i="2"/>
  <c r="I2776" i="2" s="1"/>
  <c r="H2808" i="2"/>
  <c r="I2808" i="2" s="1"/>
  <c r="H2840" i="2"/>
  <c r="I2840" i="2" s="1"/>
  <c r="H2880" i="2"/>
  <c r="I2880" i="2" s="1"/>
  <c r="H2908" i="2"/>
  <c r="I2908" i="2" s="1"/>
  <c r="H2152" i="2"/>
  <c r="I2152" i="2" s="1"/>
  <c r="H2540" i="2"/>
  <c r="I2540" i="2" s="1"/>
  <c r="H1960" i="2"/>
  <c r="I1960" i="2" s="1"/>
  <c r="H1892" i="2"/>
  <c r="I1892" i="2" s="1"/>
  <c r="H2904" i="2"/>
  <c r="I2904" i="2" s="1"/>
  <c r="H2932" i="2"/>
  <c r="I2932" i="2" s="1"/>
  <c r="H2956" i="2"/>
  <c r="I2956" i="2" s="1"/>
  <c r="H2976" i="2"/>
  <c r="I2976" i="2" s="1"/>
  <c r="H2038" i="2"/>
  <c r="I2038" i="2" s="1"/>
  <c r="H2054" i="2"/>
  <c r="I2054" i="2" s="1"/>
  <c r="H2070" i="2"/>
  <c r="I2070" i="2" s="1"/>
  <c r="H2086" i="2"/>
  <c r="I2086" i="2" s="1"/>
  <c r="H2102" i="2"/>
  <c r="I2102" i="2" s="1"/>
  <c r="H2118" i="2"/>
  <c r="I2118" i="2" s="1"/>
  <c r="H2134" i="2"/>
  <c r="I2134" i="2" s="1"/>
  <c r="H2150" i="2"/>
  <c r="I2150" i="2" s="1"/>
  <c r="H2166" i="2"/>
  <c r="I2166" i="2" s="1"/>
  <c r="H2182" i="2"/>
  <c r="I2182" i="2" s="1"/>
  <c r="H2198" i="2"/>
  <c r="I2198" i="2" s="1"/>
  <c r="H2214" i="2"/>
  <c r="I2214" i="2" s="1"/>
  <c r="H2230" i="2"/>
  <c r="I2230" i="2" s="1"/>
  <c r="H2246" i="2"/>
  <c r="I2246" i="2" s="1"/>
  <c r="H2262" i="2"/>
  <c r="I2262" i="2" s="1"/>
  <c r="H2278" i="2"/>
  <c r="I2278" i="2" s="1"/>
  <c r="H2294" i="2"/>
  <c r="I2294" i="2" s="1"/>
  <c r="H2310" i="2"/>
  <c r="I2310" i="2" s="1"/>
  <c r="H2326" i="2"/>
  <c r="I2326" i="2" s="1"/>
  <c r="H2342" i="2"/>
  <c r="I2342" i="2" s="1"/>
  <c r="H2358" i="2"/>
  <c r="I2358" i="2" s="1"/>
  <c r="H2374" i="2"/>
  <c r="I2374" i="2" s="1"/>
  <c r="H2390" i="2"/>
  <c r="I2390" i="2" s="1"/>
  <c r="H2406" i="2"/>
  <c r="I2406" i="2" s="1"/>
  <c r="H2422" i="2"/>
  <c r="I2422" i="2" s="1"/>
  <c r="H2438" i="2"/>
  <c r="I2438" i="2" s="1"/>
  <c r="H13" i="2"/>
  <c r="I13" i="2" s="1"/>
  <c r="H1423" i="2"/>
  <c r="I1423" i="2" s="1"/>
  <c r="H1547" i="2"/>
  <c r="I1547" i="2" s="1"/>
  <c r="H1675" i="2"/>
  <c r="I1675" i="2" s="1"/>
  <c r="H1779" i="2"/>
  <c r="I1779" i="2" s="1"/>
  <c r="H1867" i="2"/>
  <c r="I1867" i="2" s="1"/>
  <c r="H1971" i="2"/>
  <c r="I1971" i="2" s="1"/>
  <c r="H2051" i="2"/>
  <c r="I2051" i="2" s="1"/>
  <c r="H2151" i="2"/>
  <c r="I2151" i="2" s="1"/>
  <c r="H2235" i="2"/>
  <c r="I2235" i="2" s="1"/>
  <c r="H2359" i="2"/>
  <c r="I2359" i="2" s="1"/>
  <c r="H2635" i="2"/>
  <c r="I2635" i="2" s="1"/>
  <c r="H2739" i="2"/>
  <c r="I2739" i="2" s="1"/>
  <c r="H2815" i="2"/>
  <c r="I2815" i="2" s="1"/>
  <c r="H2887" i="2"/>
  <c r="I2887" i="2" s="1"/>
  <c r="H2971" i="2"/>
  <c r="I2971" i="2" s="1"/>
  <c r="H1327" i="2"/>
  <c r="I1327" i="2" s="1"/>
  <c r="H1679" i="2"/>
  <c r="I1679" i="2" s="1"/>
  <c r="H1999" i="2"/>
  <c r="I1999" i="2" s="1"/>
  <c r="H2519" i="2"/>
  <c r="I2519" i="2" s="1"/>
  <c r="H2835" i="2"/>
  <c r="I2835" i="2" s="1"/>
  <c r="H2975" i="2"/>
  <c r="I2975" i="2" s="1"/>
  <c r="H2763" i="2"/>
  <c r="I2763" i="2" s="1"/>
  <c r="H2647" i="2"/>
  <c r="I2647" i="2" s="1"/>
  <c r="H2503" i="2"/>
  <c r="I2503" i="2" s="1"/>
  <c r="H2279" i="2"/>
  <c r="I2279" i="2" s="1"/>
  <c r="H2067" i="2"/>
  <c r="I2067" i="2" s="1"/>
  <c r="H1939" i="2"/>
  <c r="I1939" i="2" s="1"/>
  <c r="H1683" i="2"/>
  <c r="I1683" i="2" s="1"/>
  <c r="H1551" i="2"/>
  <c r="I1551" i="2" s="1"/>
  <c r="H1419" i="2"/>
  <c r="I1419" i="2" s="1"/>
  <c r="H1295" i="2"/>
  <c r="I1295" i="2" s="1"/>
  <c r="H1303" i="2"/>
  <c r="I1303" i="2" s="1"/>
  <c r="H763" i="2"/>
  <c r="I763" i="2" s="1"/>
  <c r="H2963" i="2"/>
  <c r="I2963" i="2" s="1"/>
  <c r="H2470" i="2"/>
  <c r="I2470" i="2" s="1"/>
  <c r="H2518" i="2"/>
  <c r="I2518" i="2" s="1"/>
  <c r="H2566" i="2"/>
  <c r="I2566" i="2" s="1"/>
  <c r="H2614" i="2"/>
  <c r="I2614" i="2" s="1"/>
  <c r="H2662" i="2"/>
  <c r="I2662" i="2" s="1"/>
  <c r="H2726" i="2"/>
  <c r="I2726" i="2" s="1"/>
  <c r="H613" i="2"/>
  <c r="I613" i="2" s="1"/>
  <c r="H677" i="2"/>
  <c r="I677" i="2" s="1"/>
  <c r="H740" i="2"/>
  <c r="I740" i="2" s="1"/>
  <c r="H738" i="2"/>
  <c r="I738" i="2" s="1"/>
  <c r="H695" i="2"/>
  <c r="I695" i="2" s="1"/>
  <c r="H645" i="2"/>
  <c r="I645" i="2" s="1"/>
  <c r="H594" i="2"/>
  <c r="I594" i="2" s="1"/>
  <c r="H611" i="2"/>
  <c r="I611" i="2" s="1"/>
  <c r="H2818" i="2"/>
  <c r="I2818" i="2" s="1"/>
  <c r="H2866" i="2"/>
  <c r="I2866" i="2" s="1"/>
  <c r="H2930" i="2"/>
  <c r="I2930" i="2" s="1"/>
  <c r="H708" i="2"/>
  <c r="I708" i="2" s="1"/>
  <c r="H799" i="2"/>
  <c r="I799" i="2" s="1"/>
  <c r="H862" i="2"/>
  <c r="I862" i="2" s="1"/>
  <c r="H927" i="2"/>
  <c r="I927" i="2" s="1"/>
  <c r="H980" i="2"/>
  <c r="I980" i="2" s="1"/>
  <c r="H1055" i="2"/>
  <c r="I1055" i="2" s="1"/>
  <c r="H1119" i="2"/>
  <c r="I1119" i="2" s="1"/>
  <c r="H953" i="2"/>
  <c r="I953" i="2" s="1"/>
  <c r="H919" i="2"/>
  <c r="I919" i="2" s="1"/>
  <c r="H870" i="2"/>
  <c r="I870" i="2" s="1"/>
  <c r="H822" i="2"/>
  <c r="I822" i="2" s="1"/>
  <c r="H775" i="2"/>
  <c r="I775" i="2" s="1"/>
  <c r="H693" i="2"/>
  <c r="I693" i="2" s="1"/>
  <c r="H599" i="2"/>
  <c r="I599" i="2" s="1"/>
  <c r="H665" i="2"/>
  <c r="I665" i="2" s="1"/>
  <c r="H650" i="2"/>
  <c r="I650" i="2" s="1"/>
  <c r="H788" i="2"/>
  <c r="I788" i="2" s="1"/>
  <c r="H832" i="2"/>
  <c r="I832" i="2" s="1"/>
  <c r="H946" i="2"/>
  <c r="I946" i="2" s="1"/>
  <c r="H1033" i="2"/>
  <c r="I1033" i="2" s="1"/>
  <c r="H1112" i="2"/>
  <c r="I1112" i="2" s="1"/>
  <c r="H1187" i="2"/>
  <c r="I1187" i="2" s="1"/>
  <c r="H1243" i="2"/>
  <c r="I1243" i="2" s="1"/>
  <c r="H1292" i="2"/>
  <c r="I1292" i="2" s="1"/>
  <c r="H1166" i="2"/>
  <c r="I1166" i="2" s="1"/>
  <c r="H1106" i="2"/>
  <c r="I1106" i="2" s="1"/>
  <c r="H1047" i="2"/>
  <c r="I1047" i="2" s="1"/>
  <c r="H986" i="2"/>
  <c r="I986" i="2" s="1"/>
  <c r="H909" i="2"/>
  <c r="I909" i="2" s="1"/>
  <c r="H824" i="2"/>
  <c r="I824" i="2" s="1"/>
  <c r="H661" i="2"/>
  <c r="I661" i="2" s="1"/>
  <c r="H865" i="2"/>
  <c r="I865" i="2" s="1"/>
  <c r="H974" i="2"/>
  <c r="I974" i="2" s="1"/>
  <c r="H1933" i="2"/>
  <c r="I1933" i="2" s="1"/>
  <c r="H1981" i="2"/>
  <c r="I1981" i="2" s="1"/>
  <c r="H2029" i="2"/>
  <c r="I2029" i="2" s="1"/>
  <c r="H2077" i="2"/>
  <c r="I2077" i="2" s="1"/>
  <c r="H2125" i="2"/>
  <c r="I2125" i="2" s="1"/>
  <c r="H2189" i="2"/>
  <c r="I2189" i="2" s="1"/>
  <c r="H2237" i="2"/>
  <c r="I2237" i="2" s="1"/>
  <c r="H2297" i="2"/>
  <c r="I2297" i="2" s="1"/>
  <c r="H2345" i="2"/>
  <c r="I2345" i="2" s="1"/>
  <c r="H2393" i="2"/>
  <c r="I2393" i="2" s="1"/>
  <c r="H2457" i="2"/>
  <c r="I2457" i="2" s="1"/>
  <c r="H1353" i="2"/>
  <c r="I1353" i="2" s="1"/>
  <c r="H1689" i="2"/>
  <c r="I1689" i="2" s="1"/>
  <c r="H893" i="2"/>
  <c r="I893" i="2" s="1"/>
  <c r="H1509" i="2"/>
  <c r="I1509" i="2" s="1"/>
  <c r="H2473" i="2"/>
  <c r="I2473" i="2" s="1"/>
  <c r="H2521" i="2"/>
  <c r="I2521" i="2" s="1"/>
  <c r="H2569" i="2"/>
  <c r="I2569" i="2" s="1"/>
  <c r="H2621" i="2"/>
  <c r="I2621" i="2" s="1"/>
  <c r="H2673" i="2"/>
  <c r="I2673" i="2" s="1"/>
  <c r="H2725" i="2"/>
  <c r="I2725" i="2" s="1"/>
  <c r="H2789" i="2"/>
  <c r="I2789" i="2" s="1"/>
  <c r="H2837" i="2"/>
  <c r="I2837" i="2" s="1"/>
  <c r="H2889" i="2"/>
  <c r="I2889" i="2" s="1"/>
  <c r="H2941" i="2"/>
  <c r="I2941" i="2" s="1"/>
  <c r="H854" i="2"/>
  <c r="I854" i="2" s="1"/>
  <c r="H990" i="2"/>
  <c r="I990" i="2" s="1"/>
  <c r="H1102" i="2"/>
  <c r="I1102" i="2" s="1"/>
  <c r="H1198" i="2"/>
  <c r="I1198" i="2" s="1"/>
  <c r="H1250" i="2"/>
  <c r="I1250" i="2" s="1"/>
  <c r="H1314" i="2"/>
  <c r="I1314" i="2" s="1"/>
  <c r="H1362" i="2"/>
  <c r="I1362" i="2" s="1"/>
  <c r="H1426" i="2"/>
  <c r="I1426" i="2" s="1"/>
  <c r="H1474" i="2"/>
  <c r="I1474" i="2" s="1"/>
  <c r="H1522" i="2"/>
  <c r="I1522" i="2" s="1"/>
  <c r="H1570" i="2"/>
  <c r="I1570" i="2" s="1"/>
  <c r="H1618" i="2"/>
  <c r="I1618" i="2" s="1"/>
  <c r="H1650" i="2"/>
  <c r="I1650" i="2" s="1"/>
  <c r="H1714" i="2"/>
  <c r="I1714" i="2" s="1"/>
  <c r="H1746" i="2"/>
  <c r="I1746" i="2" s="1"/>
  <c r="H1794" i="2"/>
  <c r="I1794" i="2" s="1"/>
  <c r="H1826" i="2"/>
  <c r="I1826" i="2" s="1"/>
  <c r="H1858" i="2"/>
  <c r="I1858" i="2" s="1"/>
  <c r="H1922" i="2"/>
  <c r="I1922" i="2" s="1"/>
  <c r="H2780" i="2"/>
  <c r="I2780" i="2" s="1"/>
  <c r="H1345" i="2"/>
  <c r="I1345" i="2" s="1"/>
  <c r="H1269" i="2"/>
  <c r="I1269" i="2" s="1"/>
  <c r="H1175" i="2"/>
  <c r="I1175" i="2" s="1"/>
  <c r="H933" i="2"/>
  <c r="I933" i="2" s="1"/>
  <c r="H1709" i="2"/>
  <c r="I1709" i="2" s="1"/>
  <c r="H2111" i="2"/>
  <c r="I2111" i="2" s="1"/>
  <c r="H883" i="2"/>
  <c r="I883" i="2" s="1"/>
  <c r="H1267" i="2"/>
  <c r="I1267" i="2" s="1"/>
  <c r="H1435" i="2"/>
  <c r="I1435" i="2" s="1"/>
  <c r="H1605" i="2"/>
  <c r="I1605" i="2" s="1"/>
  <c r="H1769" i="2"/>
  <c r="I1769" i="2" s="1"/>
  <c r="H1897" i="2"/>
  <c r="I1897" i="2" s="1"/>
  <c r="H2103" i="2"/>
  <c r="I2103" i="2" s="1"/>
  <c r="H2295" i="2"/>
  <c r="I2295" i="2" s="1"/>
  <c r="H2643" i="2"/>
  <c r="I2643" i="2" s="1"/>
  <c r="H2903" i="2"/>
  <c r="I2903" i="2" s="1"/>
  <c r="H2223" i="2"/>
  <c r="I2223" i="2" s="1"/>
  <c r="H1533" i="2"/>
  <c r="I1533" i="2" s="1"/>
  <c r="H1693" i="2"/>
  <c r="I1693" i="2" s="1"/>
  <c r="H924" i="2"/>
  <c r="I924" i="2" s="1"/>
  <c r="H1252" i="2"/>
  <c r="I1252" i="2" s="1"/>
  <c r="H1412" i="2"/>
  <c r="I1412" i="2" s="1"/>
  <c r="H1472" i="2"/>
  <c r="I1472" i="2" s="1"/>
  <c r="H1588" i="2"/>
  <c r="I1588" i="2" s="1"/>
  <c r="H1684" i="2"/>
  <c r="I1684" i="2" s="1"/>
  <c r="H1776" i="2"/>
  <c r="I1776" i="2" s="1"/>
  <c r="H1240" i="2"/>
  <c r="I1240" i="2" s="1"/>
  <c r="H2576" i="2"/>
  <c r="I2576" i="2" s="1"/>
  <c r="H1920" i="2"/>
  <c r="I1920" i="2" s="1"/>
  <c r="H2064" i="2"/>
  <c r="I2064" i="2" s="1"/>
  <c r="H2216" i="2"/>
  <c r="I2216" i="2" s="1"/>
  <c r="H2316" i="2"/>
  <c r="I2316" i="2" s="1"/>
  <c r="H2388" i="2"/>
  <c r="I2388" i="2" s="1"/>
  <c r="H2468" i="2"/>
  <c r="I2468" i="2" s="1"/>
  <c r="H2588" i="2"/>
  <c r="I2588" i="2" s="1"/>
  <c r="H2768" i="2"/>
  <c r="I2768" i="2" s="1"/>
  <c r="H2924" i="2"/>
  <c r="I2924" i="2" s="1"/>
  <c r="H2050" i="2"/>
  <c r="I2050" i="2" s="1"/>
  <c r="H2098" i="2"/>
  <c r="I2098" i="2" s="1"/>
  <c r="H2146" i="2"/>
  <c r="I2146" i="2" s="1"/>
  <c r="H2194" i="2"/>
  <c r="I2194" i="2" s="1"/>
  <c r="H2242" i="2"/>
  <c r="I2242" i="2" s="1"/>
  <c r="H2290" i="2"/>
  <c r="I2290" i="2" s="1"/>
  <c r="H2338" i="2"/>
  <c r="I2338" i="2" s="1"/>
  <c r="H2386" i="2"/>
  <c r="I2386" i="2" s="1"/>
  <c r="H2418" i="2"/>
  <c r="I2418" i="2" s="1"/>
  <c r="H2955" i="2"/>
  <c r="I2955" i="2" s="1"/>
  <c r="H2474" i="2"/>
  <c r="I2474" i="2" s="1"/>
  <c r="H2522" i="2"/>
  <c r="I2522" i="2" s="1"/>
  <c r="H2570" i="2"/>
  <c r="I2570" i="2" s="1"/>
  <c r="H2618" i="2"/>
  <c r="I2618" i="2" s="1"/>
  <c r="H2666" i="2"/>
  <c r="I2666" i="2" s="1"/>
  <c r="H2714" i="2"/>
  <c r="I2714" i="2" s="1"/>
  <c r="H2746" i="2"/>
  <c r="I2746" i="2" s="1"/>
  <c r="H2778" i="2"/>
  <c r="I2778" i="2" s="1"/>
  <c r="H619" i="2"/>
  <c r="I619" i="2" s="1"/>
  <c r="H682" i="2"/>
  <c r="I682" i="2" s="1"/>
  <c r="H745" i="2"/>
  <c r="I745" i="2" s="1"/>
  <c r="H735" i="2"/>
  <c r="I735" i="2" s="1"/>
  <c r="H691" i="2"/>
  <c r="I691" i="2" s="1"/>
  <c r="H658" i="2"/>
  <c r="I658" i="2" s="1"/>
  <c r="H616" i="2"/>
  <c r="I616" i="2" s="1"/>
  <c r="H2822" i="2"/>
  <c r="I2822" i="2" s="1"/>
  <c r="H2870" i="2"/>
  <c r="I2870" i="2" s="1"/>
  <c r="H2902" i="2"/>
  <c r="I2902" i="2" s="1"/>
  <c r="H2950" i="2"/>
  <c r="I2950" i="2" s="1"/>
  <c r="H2982" i="2"/>
  <c r="I2982" i="2" s="1"/>
  <c r="H642" i="2"/>
  <c r="I642" i="2" s="1"/>
  <c r="H762" i="2"/>
  <c r="I762" i="2" s="1"/>
  <c r="H828" i="2"/>
  <c r="I828" i="2" s="1"/>
  <c r="H912" i="2"/>
  <c r="I912" i="2" s="1"/>
  <c r="H969" i="2"/>
  <c r="I969" i="2" s="1"/>
  <c r="H1020" i="2"/>
  <c r="I1020" i="2" s="1"/>
  <c r="H1103" i="2"/>
  <c r="I1103" i="2" s="1"/>
  <c r="H1164" i="2"/>
  <c r="I1164" i="2" s="1"/>
  <c r="H915" i="2"/>
  <c r="I915" i="2" s="1"/>
  <c r="H867" i="2"/>
  <c r="I867" i="2" s="1"/>
  <c r="H819" i="2"/>
  <c r="I819" i="2" s="1"/>
  <c r="H771" i="2"/>
  <c r="I771" i="2" s="1"/>
  <c r="H685" i="2"/>
  <c r="I685" i="2" s="1"/>
  <c r="H589" i="2"/>
  <c r="I589" i="2" s="1"/>
  <c r="H638" i="2"/>
  <c r="I638" i="2" s="1"/>
  <c r="H748" i="2"/>
  <c r="I748" i="2" s="1"/>
  <c r="H777" i="2"/>
  <c r="I777" i="2" s="1"/>
  <c r="H617" i="2"/>
  <c r="I617" i="2" s="1"/>
  <c r="H741" i="2"/>
  <c r="I741" i="2" s="1"/>
  <c r="H654" i="2"/>
  <c r="I654" i="2" s="1"/>
  <c r="H879" i="2"/>
  <c r="I879" i="2" s="1"/>
  <c r="H955" i="2"/>
  <c r="I955" i="2" s="1"/>
  <c r="H1040" i="2"/>
  <c r="I1040" i="2" s="1"/>
  <c r="H1118" i="2"/>
  <c r="I1118" i="2" s="1"/>
  <c r="H1217" i="2"/>
  <c r="I1217" i="2" s="1"/>
  <c r="H1266" i="2"/>
  <c r="I1266" i="2" s="1"/>
  <c r="H1212" i="2"/>
  <c r="I1212" i="2" s="1"/>
  <c r="H1160" i="2"/>
  <c r="I1160" i="2" s="1"/>
  <c r="H1101" i="2"/>
  <c r="I1101" i="2" s="1"/>
  <c r="H1042" i="2"/>
  <c r="I1042" i="2" s="1"/>
  <c r="H981" i="2"/>
  <c r="I981" i="2" s="1"/>
  <c r="H903" i="2"/>
  <c r="I903" i="2" s="1"/>
  <c r="H816" i="2"/>
  <c r="I816" i="2" s="1"/>
  <c r="H624" i="2"/>
  <c r="I624" i="2" s="1"/>
  <c r="H876" i="2"/>
  <c r="I876" i="2" s="1"/>
  <c r="H744" i="2"/>
  <c r="I744" i="2" s="1"/>
  <c r="H1937" i="2"/>
  <c r="I1937" i="2" s="1"/>
  <c r="H1985" i="2"/>
  <c r="I1985" i="2" s="1"/>
  <c r="H2017" i="2"/>
  <c r="I2017" i="2" s="1"/>
  <c r="H2065" i="2"/>
  <c r="I2065" i="2" s="1"/>
  <c r="H2113" i="2"/>
  <c r="I2113" i="2" s="1"/>
  <c r="H2161" i="2"/>
  <c r="I2161" i="2" s="1"/>
  <c r="H2193" i="2"/>
  <c r="I2193" i="2" s="1"/>
  <c r="H2241" i="2"/>
  <c r="I2241" i="2" s="1"/>
  <c r="H1721" i="2"/>
  <c r="I1721" i="2" s="1"/>
  <c r="H2446" i="2"/>
  <c r="I2446" i="2" s="1"/>
  <c r="H2478" i="2"/>
  <c r="I2478" i="2" s="1"/>
  <c r="H2510" i="2"/>
  <c r="I2510" i="2" s="1"/>
  <c r="H2558" i="2"/>
  <c r="I2558" i="2" s="1"/>
  <c r="H2590" i="2"/>
  <c r="I2590" i="2" s="1"/>
  <c r="H2638" i="2"/>
  <c r="I2638" i="2" s="1"/>
  <c r="H2670" i="2"/>
  <c r="I2670" i="2" s="1"/>
  <c r="H2702" i="2"/>
  <c r="I2702" i="2" s="1"/>
  <c r="H2734" i="2"/>
  <c r="I2734" i="2" s="1"/>
  <c r="H2766" i="2"/>
  <c r="I2766" i="2" s="1"/>
  <c r="H603" i="2"/>
  <c r="I603" i="2" s="1"/>
  <c r="H644" i="2"/>
  <c r="I644" i="2" s="1"/>
  <c r="H687" i="2"/>
  <c r="I687" i="2" s="1"/>
  <c r="H730" i="2"/>
  <c r="I730" i="2" s="1"/>
  <c r="H765" i="2"/>
  <c r="I765" i="2" s="1"/>
  <c r="H731" i="2"/>
  <c r="I731" i="2" s="1"/>
  <c r="H703" i="2"/>
  <c r="I703" i="2" s="1"/>
  <c r="H673" i="2"/>
  <c r="I673" i="2" s="1"/>
  <c r="H637" i="2"/>
  <c r="I637" i="2" s="1"/>
  <c r="H587" i="2"/>
  <c r="I587" i="2" s="1"/>
  <c r="H621" i="2"/>
  <c r="I621" i="2" s="1"/>
  <c r="H2810" i="2"/>
  <c r="I2810" i="2" s="1"/>
  <c r="H2842" i="2"/>
  <c r="I2842" i="2" s="1"/>
  <c r="H2874" i="2"/>
  <c r="I2874" i="2" s="1"/>
  <c r="H2906" i="2"/>
  <c r="I2906" i="2" s="1"/>
  <c r="H2938" i="2"/>
  <c r="I2938" i="2" s="1"/>
  <c r="H2970" i="2"/>
  <c r="I2970" i="2" s="1"/>
  <c r="H652" i="2"/>
  <c r="I652" i="2" s="1"/>
  <c r="H733" i="2"/>
  <c r="I733" i="2" s="1"/>
  <c r="H789" i="2"/>
  <c r="I789" i="2" s="1"/>
  <c r="H833" i="2"/>
  <c r="I833" i="2" s="1"/>
  <c r="H891" i="2"/>
  <c r="I891" i="2" s="1"/>
  <c r="H1006" i="2"/>
  <c r="I1006" i="2" s="1"/>
  <c r="H678" i="2"/>
  <c r="I678" i="2" s="1"/>
  <c r="H651" i="2"/>
  <c r="I651" i="2" s="1"/>
  <c r="H620" i="2"/>
  <c r="I620" i="2" s="1"/>
  <c r="H578" i="2"/>
  <c r="I578" i="2" s="1"/>
  <c r="H601" i="2"/>
  <c r="I601" i="2" s="1"/>
  <c r="H647" i="2"/>
  <c r="I647" i="2" s="1"/>
  <c r="H683" i="2"/>
  <c r="I683" i="2" s="1"/>
  <c r="H720" i="2"/>
  <c r="I720" i="2" s="1"/>
  <c r="H756" i="2"/>
  <c r="I756" i="2" s="1"/>
  <c r="H787" i="2"/>
  <c r="I787" i="2" s="1"/>
  <c r="H631" i="2"/>
  <c r="I631" i="2" s="1"/>
  <c r="H666" i="2"/>
  <c r="I666" i="2" s="1"/>
  <c r="H705" i="2"/>
  <c r="I705" i="2" s="1"/>
  <c r="H749" i="2"/>
  <c r="I749" i="2" s="1"/>
  <c r="H778" i="2"/>
  <c r="I778" i="2" s="1"/>
  <c r="H798" i="2"/>
  <c r="I798" i="2" s="1"/>
  <c r="H709" i="2"/>
  <c r="I709" i="2" s="1"/>
  <c r="H813" i="2"/>
  <c r="I813" i="2" s="1"/>
  <c r="H850" i="2"/>
  <c r="I850" i="2" s="1"/>
  <c r="H890" i="2"/>
  <c r="I890" i="2" s="1"/>
  <c r="H925" i="2"/>
  <c r="I925" i="2" s="1"/>
  <c r="H963" i="2"/>
  <c r="I963" i="2" s="1"/>
  <c r="H993" i="2"/>
  <c r="I993" i="2" s="1"/>
  <c r="H1019" i="2"/>
  <c r="I1019" i="2" s="1"/>
  <c r="H1046" i="2"/>
  <c r="I1046" i="2" s="1"/>
  <c r="H1073" i="2"/>
  <c r="I1073" i="2" s="1"/>
  <c r="H1098" i="2"/>
  <c r="I1098" i="2" s="1"/>
  <c r="H1124" i="2"/>
  <c r="I1124" i="2" s="1"/>
  <c r="H1152" i="2"/>
  <c r="I1152" i="2" s="1"/>
  <c r="H1176" i="2"/>
  <c r="I1176" i="2" s="1"/>
  <c r="H1196" i="2"/>
  <c r="I1196" i="2" s="1"/>
  <c r="H1221" i="2"/>
  <c r="I1221" i="2" s="1"/>
  <c r="H1236" i="2"/>
  <c r="I1236" i="2" s="1"/>
  <c r="H1251" i="2"/>
  <c r="I1251" i="2" s="1"/>
  <c r="H1270" i="2"/>
  <c r="I1270" i="2" s="1"/>
  <c r="H1285" i="2"/>
  <c r="I1285" i="2" s="1"/>
  <c r="H1300" i="2"/>
  <c r="I1300" i="2" s="1"/>
  <c r="H1208" i="2"/>
  <c r="I1208" i="2" s="1"/>
  <c r="H1193" i="2"/>
  <c r="I1193" i="2" s="1"/>
  <c r="H1178" i="2"/>
  <c r="I1178" i="2" s="1"/>
  <c r="H1155" i="2"/>
  <c r="I1155" i="2" s="1"/>
  <c r="H1136" i="2"/>
  <c r="I1136" i="2" s="1"/>
  <c r="H1115" i="2"/>
  <c r="I1115" i="2" s="1"/>
  <c r="H1096" i="2"/>
  <c r="I1096" i="2" s="1"/>
  <c r="H1076" i="2"/>
  <c r="I1076" i="2" s="1"/>
  <c r="H1057" i="2"/>
  <c r="I1057" i="2" s="1"/>
  <c r="H1037" i="2"/>
  <c r="I1037" i="2" s="1"/>
  <c r="H1017" i="2"/>
  <c r="I1017" i="2" s="1"/>
  <c r="H997" i="2"/>
  <c r="I997" i="2" s="1"/>
  <c r="H975" i="2"/>
  <c r="I975" i="2" s="1"/>
  <c r="H951" i="2"/>
  <c r="I951" i="2" s="1"/>
  <c r="H923" i="2"/>
  <c r="I923" i="2" s="1"/>
  <c r="H895" i="2"/>
  <c r="I895" i="2" s="1"/>
  <c r="H866" i="2"/>
  <c r="I866" i="2" s="1"/>
  <c r="H837" i="2"/>
  <c r="I837" i="2" s="1"/>
  <c r="H810" i="2"/>
  <c r="I810" i="2" s="1"/>
  <c r="H734" i="2"/>
  <c r="I734" i="2" s="1"/>
  <c r="H681" i="2"/>
  <c r="I681" i="2" s="1"/>
  <c r="H807" i="2"/>
  <c r="I807" i="2" s="1"/>
  <c r="H846" i="2"/>
  <c r="I846" i="2" s="1"/>
  <c r="H884" i="2"/>
  <c r="I884" i="2" s="1"/>
  <c r="H921" i="2"/>
  <c r="I921" i="2" s="1"/>
  <c r="H960" i="2"/>
  <c r="I960" i="2" s="1"/>
  <c r="H800" i="2"/>
  <c r="I800" i="2" s="1"/>
  <c r="H1044" i="2"/>
  <c r="I1044" i="2" s="1"/>
  <c r="H1925" i="2"/>
  <c r="I1925" i="2" s="1"/>
  <c r="H1941" i="2"/>
  <c r="I1941" i="2" s="1"/>
  <c r="H1957" i="2"/>
  <c r="I1957" i="2" s="1"/>
  <c r="H1973" i="2"/>
  <c r="I1973" i="2" s="1"/>
  <c r="H1989" i="2"/>
  <c r="I1989" i="2" s="1"/>
  <c r="H2005" i="2"/>
  <c r="I2005" i="2" s="1"/>
  <c r="H2021" i="2"/>
  <c r="I2021" i="2" s="1"/>
  <c r="H2037" i="2"/>
  <c r="I2037" i="2" s="1"/>
  <c r="H2053" i="2"/>
  <c r="I2053" i="2" s="1"/>
  <c r="H2069" i="2"/>
  <c r="I2069" i="2" s="1"/>
  <c r="H2085" i="2"/>
  <c r="I2085" i="2" s="1"/>
  <c r="H2101" i="2"/>
  <c r="I2101" i="2" s="1"/>
  <c r="H2117" i="2"/>
  <c r="I2117" i="2" s="1"/>
  <c r="H2133" i="2"/>
  <c r="I2133" i="2" s="1"/>
  <c r="H2149" i="2"/>
  <c r="I2149" i="2" s="1"/>
  <c r="H2165" i="2"/>
  <c r="I2165" i="2" s="1"/>
  <c r="H2181" i="2"/>
  <c r="I2181" i="2" s="1"/>
  <c r="H2197" i="2"/>
  <c r="I2197" i="2" s="1"/>
  <c r="H2213" i="2"/>
  <c r="I2213" i="2" s="1"/>
  <c r="H2229" i="2"/>
  <c r="I2229" i="2" s="1"/>
  <c r="H2245" i="2"/>
  <c r="I2245" i="2" s="1"/>
  <c r="H2257" i="2"/>
  <c r="I2257" i="2" s="1"/>
  <c r="H2273" i="2"/>
  <c r="I2273" i="2" s="1"/>
  <c r="H2289" i="2"/>
  <c r="I2289" i="2" s="1"/>
  <c r="H2305" i="2"/>
  <c r="I2305" i="2" s="1"/>
  <c r="H2321" i="2"/>
  <c r="I2321" i="2" s="1"/>
  <c r="H2337" i="2"/>
  <c r="I2337" i="2" s="1"/>
  <c r="H2353" i="2"/>
  <c r="I2353" i="2" s="1"/>
  <c r="H2369" i="2"/>
  <c r="I2369" i="2" s="1"/>
  <c r="H2385" i="2"/>
  <c r="I2385" i="2" s="1"/>
  <c r="H2401" i="2"/>
  <c r="I2401" i="2" s="1"/>
  <c r="H2417" i="2"/>
  <c r="I2417" i="2" s="1"/>
  <c r="H2433" i="2"/>
  <c r="I2433" i="2" s="1"/>
  <c r="H2449" i="2"/>
  <c r="I2449" i="2" s="1"/>
  <c r="H2465" i="2"/>
  <c r="I2465" i="2" s="1"/>
  <c r="H1185" i="2"/>
  <c r="I1185" i="2" s="1"/>
  <c r="H1249" i="2"/>
  <c r="I1249" i="2" s="1"/>
  <c r="H1305" i="2"/>
  <c r="I1305" i="2" s="1"/>
  <c r="H1401" i="2"/>
  <c r="I1401" i="2" s="1"/>
  <c r="H1481" i="2"/>
  <c r="I1481" i="2" s="1"/>
  <c r="H1561" i="2"/>
  <c r="I1561" i="2" s="1"/>
  <c r="H1657" i="2"/>
  <c r="I1657" i="2" s="1"/>
  <c r="H1737" i="2"/>
  <c r="I1737" i="2" s="1"/>
  <c r="H1817" i="2"/>
  <c r="I1817" i="2" s="1"/>
  <c r="H1913" i="2"/>
  <c r="I1913" i="2" s="1"/>
  <c r="H1009" i="2"/>
  <c r="I1009" i="2" s="1"/>
  <c r="H1257" i="2"/>
  <c r="I1257" i="2" s="1"/>
  <c r="H1381" i="2"/>
  <c r="I1381" i="2" s="1"/>
  <c r="H1461" i="2"/>
  <c r="I1461" i="2" s="1"/>
  <c r="H1557" i="2"/>
  <c r="I1557" i="2" s="1"/>
  <c r="H1637" i="2"/>
  <c r="I1637" i="2" s="1"/>
  <c r="H1717" i="2"/>
  <c r="I1717" i="2" s="1"/>
  <c r="H1813" i="2"/>
  <c r="I1813" i="2" s="1"/>
  <c r="H1893" i="2"/>
  <c r="I1893" i="2" s="1"/>
  <c r="H2481" i="2"/>
  <c r="I2481" i="2" s="1"/>
  <c r="H2497" i="2"/>
  <c r="I2497" i="2" s="1"/>
  <c r="H2513" i="2"/>
  <c r="I2513" i="2" s="1"/>
  <c r="H2529" i="2"/>
  <c r="I2529" i="2" s="1"/>
  <c r="H2545" i="2"/>
  <c r="I2545" i="2" s="1"/>
  <c r="H2561" i="2"/>
  <c r="I2561" i="2" s="1"/>
  <c r="H2577" i="2"/>
  <c r="I2577" i="2" s="1"/>
  <c r="H2593" i="2"/>
  <c r="I2593" i="2" s="1"/>
  <c r="H2609" i="2"/>
  <c r="I2609" i="2" s="1"/>
  <c r="H2629" i="2"/>
  <c r="I2629" i="2" s="1"/>
  <c r="H2645" i="2"/>
  <c r="I2645" i="2" s="1"/>
  <c r="H2661" i="2"/>
  <c r="I2661" i="2" s="1"/>
  <c r="H2681" i="2"/>
  <c r="I2681" i="2" s="1"/>
  <c r="H2697" i="2"/>
  <c r="I2697" i="2" s="1"/>
  <c r="H2713" i="2"/>
  <c r="I2713" i="2" s="1"/>
  <c r="H2733" i="2"/>
  <c r="I2733" i="2" s="1"/>
  <c r="H2749" i="2"/>
  <c r="I2749" i="2" s="1"/>
  <c r="H2765" i="2"/>
  <c r="I2765" i="2" s="1"/>
  <c r="H2781" i="2"/>
  <c r="I2781" i="2" s="1"/>
  <c r="H2797" i="2"/>
  <c r="I2797" i="2" s="1"/>
  <c r="H2813" i="2"/>
  <c r="I2813" i="2" s="1"/>
  <c r="H2829" i="2"/>
  <c r="I2829" i="2" s="1"/>
  <c r="H2845" i="2"/>
  <c r="I2845" i="2" s="1"/>
  <c r="H2861" i="2"/>
  <c r="I2861" i="2" s="1"/>
  <c r="H2881" i="2"/>
  <c r="I2881" i="2" s="1"/>
  <c r="H2897" i="2"/>
  <c r="I2897" i="2" s="1"/>
  <c r="H2913" i="2"/>
  <c r="I2913" i="2" s="1"/>
  <c r="H2933" i="2"/>
  <c r="I2933" i="2" s="1"/>
  <c r="H2949" i="2"/>
  <c r="I2949" i="2" s="1"/>
  <c r="H2965" i="2"/>
  <c r="I2965" i="2" s="1"/>
  <c r="H646" i="2"/>
  <c r="I646" i="2" s="1"/>
  <c r="H814" i="2"/>
  <c r="I814" i="2" s="1"/>
  <c r="H878" i="2"/>
  <c r="I878" i="2" s="1"/>
  <c r="H914" i="2"/>
  <c r="I914" i="2" s="1"/>
  <c r="H966" i="2"/>
  <c r="I966" i="2" s="1"/>
  <c r="H998" i="2"/>
  <c r="I998" i="2" s="1"/>
  <c r="H1038" i="2"/>
  <c r="I1038" i="2" s="1"/>
  <c r="H1070" i="2"/>
  <c r="I1070" i="2" s="1"/>
  <c r="H1090" i="2"/>
  <c r="I1090" i="2" s="1"/>
  <c r="H1114" i="2"/>
  <c r="I1114" i="2" s="1"/>
  <c r="H1146" i="2"/>
  <c r="I1146" i="2" s="1"/>
  <c r="H1174" i="2"/>
  <c r="I1174" i="2" s="1"/>
  <c r="H1210" i="2"/>
  <c r="I1210" i="2" s="1"/>
  <c r="H1226" i="2"/>
  <c r="I1226" i="2" s="1"/>
  <c r="H1242" i="2"/>
  <c r="I1242" i="2" s="1"/>
  <c r="H1274" i="2"/>
  <c r="I1274" i="2" s="1"/>
  <c r="H1290" i="2"/>
  <c r="I1290" i="2" s="1"/>
  <c r="H1306" i="2"/>
  <c r="I1306" i="2" s="1"/>
  <c r="H1322" i="2"/>
  <c r="I1322" i="2" s="1"/>
  <c r="H1338" i="2"/>
  <c r="I1338" i="2" s="1"/>
  <c r="H1354" i="2"/>
  <c r="I1354" i="2" s="1"/>
  <c r="H1370" i="2"/>
  <c r="I1370" i="2" s="1"/>
  <c r="H1386" i="2"/>
  <c r="I1386" i="2" s="1"/>
  <c r="H1402" i="2"/>
  <c r="I1402" i="2" s="1"/>
  <c r="H1418" i="2"/>
  <c r="I1418" i="2" s="1"/>
  <c r="H1434" i="2"/>
  <c r="I1434" i="2" s="1"/>
  <c r="H1450" i="2"/>
  <c r="I1450" i="2" s="1"/>
  <c r="H1466" i="2"/>
  <c r="I1466" i="2" s="1"/>
  <c r="H1482" i="2"/>
  <c r="I1482" i="2" s="1"/>
  <c r="H1498" i="2"/>
  <c r="I1498" i="2" s="1"/>
  <c r="H1514" i="2"/>
  <c r="I1514" i="2" s="1"/>
  <c r="H1530" i="2"/>
  <c r="I1530" i="2" s="1"/>
  <c r="H1546" i="2"/>
  <c r="I1546" i="2" s="1"/>
  <c r="H1562" i="2"/>
  <c r="I1562" i="2" s="1"/>
  <c r="H1578" i="2"/>
  <c r="I1578" i="2" s="1"/>
  <c r="H1594" i="2"/>
  <c r="I1594" i="2" s="1"/>
  <c r="H1610" i="2"/>
  <c r="I1610" i="2" s="1"/>
  <c r="H1626" i="2"/>
  <c r="I1626" i="2" s="1"/>
  <c r="H1642" i="2"/>
  <c r="I1642" i="2" s="1"/>
  <c r="H1658" i="2"/>
  <c r="I1658" i="2" s="1"/>
  <c r="H1674" i="2"/>
  <c r="I1674" i="2" s="1"/>
  <c r="H1690" i="2"/>
  <c r="I1690" i="2" s="1"/>
  <c r="H1706" i="2"/>
  <c r="I1706" i="2" s="1"/>
  <c r="H1722" i="2"/>
  <c r="I1722" i="2" s="1"/>
  <c r="H1738" i="2"/>
  <c r="I1738" i="2" s="1"/>
  <c r="H1754" i="2"/>
  <c r="I1754" i="2" s="1"/>
  <c r="H1770" i="2"/>
  <c r="I1770" i="2" s="1"/>
  <c r="H1786" i="2"/>
  <c r="I1786" i="2" s="1"/>
  <c r="H1802" i="2"/>
  <c r="I1802" i="2" s="1"/>
  <c r="H1818" i="2"/>
  <c r="I1818" i="2" s="1"/>
  <c r="H1834" i="2"/>
  <c r="I1834" i="2" s="1"/>
  <c r="H1850" i="2"/>
  <c r="I1850" i="2" s="1"/>
  <c r="H1866" i="2"/>
  <c r="I1866" i="2" s="1"/>
  <c r="H1882" i="2"/>
  <c r="I1882" i="2" s="1"/>
  <c r="H1898" i="2"/>
  <c r="I1898" i="2" s="1"/>
  <c r="H1914" i="2"/>
  <c r="I1914" i="2" s="1"/>
  <c r="H1930" i="2"/>
  <c r="I1930" i="2" s="1"/>
  <c r="H1946" i="2"/>
  <c r="I1946" i="2" s="1"/>
  <c r="H1962" i="2"/>
  <c r="I1962" i="2" s="1"/>
  <c r="H1978" i="2"/>
  <c r="I1978" i="2" s="1"/>
  <c r="H1994" i="2"/>
  <c r="I1994" i="2" s="1"/>
  <c r="H2010" i="2"/>
  <c r="I2010" i="2" s="1"/>
  <c r="H2026" i="2"/>
  <c r="I2026" i="2" s="1"/>
  <c r="H2923" i="2"/>
  <c r="I2923" i="2" s="1"/>
  <c r="H2891" i="2"/>
  <c r="I2891" i="2" s="1"/>
  <c r="H2860" i="2"/>
  <c r="I2860" i="2" s="1"/>
  <c r="H2828" i="2"/>
  <c r="I2828" i="2" s="1"/>
  <c r="H2796" i="2"/>
  <c r="I2796" i="2" s="1"/>
  <c r="H2764" i="2"/>
  <c r="I2764" i="2" s="1"/>
  <c r="H2732" i="2"/>
  <c r="I2732" i="2" s="1"/>
  <c r="H2703" i="2"/>
  <c r="I2703" i="2" s="1"/>
  <c r="H2671" i="2"/>
  <c r="I2671" i="2" s="1"/>
  <c r="H2640" i="2"/>
  <c r="I2640" i="2" s="1"/>
  <c r="H2611" i="2"/>
  <c r="I2611" i="2" s="1"/>
  <c r="H2579" i="2"/>
  <c r="I2579" i="2" s="1"/>
  <c r="H2547" i="2"/>
  <c r="I2547" i="2" s="1"/>
  <c r="H2515" i="2"/>
  <c r="I2515" i="2" s="1"/>
  <c r="H2483" i="2"/>
  <c r="I2483" i="2" s="1"/>
  <c r="H2451" i="2"/>
  <c r="I2451" i="2" s="1"/>
  <c r="H2419" i="2"/>
  <c r="I2419" i="2" s="1"/>
  <c r="H2387" i="2"/>
  <c r="I2387" i="2" s="1"/>
  <c r="H2355" i="2"/>
  <c r="I2355" i="2" s="1"/>
  <c r="H2323" i="2"/>
  <c r="I2323" i="2" s="1"/>
  <c r="H2292" i="2"/>
  <c r="I2292" i="2" s="1"/>
  <c r="H2260" i="2"/>
  <c r="I2260" i="2" s="1"/>
  <c r="H2228" i="2"/>
  <c r="I2228" i="2" s="1"/>
  <c r="H2196" i="2"/>
  <c r="I2196" i="2" s="1"/>
  <c r="H2164" i="2"/>
  <c r="I2164" i="2" s="1"/>
  <c r="H2132" i="2"/>
  <c r="I2132" i="2" s="1"/>
  <c r="H2100" i="2"/>
  <c r="I2100" i="2" s="1"/>
  <c r="H2068" i="2"/>
  <c r="I2068" i="2" s="1"/>
  <c r="H2036" i="2"/>
  <c r="I2036" i="2" s="1"/>
  <c r="H2004" i="2"/>
  <c r="I2004" i="2" s="1"/>
  <c r="H1972" i="2"/>
  <c r="I1972" i="2" s="1"/>
  <c r="H1940" i="2"/>
  <c r="I1940" i="2" s="1"/>
  <c r="H1911" i="2"/>
  <c r="I1911" i="2" s="1"/>
  <c r="H1889" i="2"/>
  <c r="I1889" i="2" s="1"/>
  <c r="H1868" i="2"/>
  <c r="I1868" i="2" s="1"/>
  <c r="H1847" i="2"/>
  <c r="I1847" i="2" s="1"/>
  <c r="H1825" i="2"/>
  <c r="I1825" i="2" s="1"/>
  <c r="H1804" i="2"/>
  <c r="I1804" i="2" s="1"/>
  <c r="H1783" i="2"/>
  <c r="I1783" i="2" s="1"/>
  <c r="H1761" i="2"/>
  <c r="I1761" i="2" s="1"/>
  <c r="H1740" i="2"/>
  <c r="I1740" i="2" s="1"/>
  <c r="H1719" i="2"/>
  <c r="I1719" i="2" s="1"/>
  <c r="H1697" i="2"/>
  <c r="I1697" i="2" s="1"/>
  <c r="H1676" i="2"/>
  <c r="I1676" i="2" s="1"/>
  <c r="H1655" i="2"/>
  <c r="I1655" i="2" s="1"/>
  <c r="H1633" i="2"/>
  <c r="I1633" i="2" s="1"/>
  <c r="H1612" i="2"/>
  <c r="I1612" i="2" s="1"/>
  <c r="H1591" i="2"/>
  <c r="I1591" i="2" s="1"/>
  <c r="H1569" i="2"/>
  <c r="I1569" i="2" s="1"/>
  <c r="H1548" i="2"/>
  <c r="I1548" i="2" s="1"/>
  <c r="H1527" i="2"/>
  <c r="I1527" i="2" s="1"/>
  <c r="H1505" i="2"/>
  <c r="I1505" i="2" s="1"/>
  <c r="H1484" i="2"/>
  <c r="I1484" i="2" s="1"/>
  <c r="H1463" i="2"/>
  <c r="I1463" i="2" s="1"/>
  <c r="H1441" i="2"/>
  <c r="I1441" i="2" s="1"/>
  <c r="H1420" i="2"/>
  <c r="I1420" i="2" s="1"/>
  <c r="H1399" i="2"/>
  <c r="I1399" i="2" s="1"/>
  <c r="H1377" i="2"/>
  <c r="I1377" i="2" s="1"/>
  <c r="H1356" i="2"/>
  <c r="I1356" i="2" s="1"/>
  <c r="H1335" i="2"/>
  <c r="I1335" i="2" s="1"/>
  <c r="H1313" i="2"/>
  <c r="I1313" i="2" s="1"/>
  <c r="H1284" i="2"/>
  <c r="I1284" i="2" s="1"/>
  <c r="H1259" i="2"/>
  <c r="I1259" i="2" s="1"/>
  <c r="H1229" i="2"/>
  <c r="I1229" i="2" s="1"/>
  <c r="H1189" i="2"/>
  <c r="I1189" i="2" s="1"/>
  <c r="H1149" i="2"/>
  <c r="I1149" i="2" s="1"/>
  <c r="H1099" i="2"/>
  <c r="I1099" i="2" s="1"/>
  <c r="H1041" i="2"/>
  <c r="I1041" i="2" s="1"/>
  <c r="H988" i="2"/>
  <c r="I988" i="2" s="1"/>
  <c r="H873" i="2"/>
  <c r="I873" i="2" s="1"/>
  <c r="H1235" i="2"/>
  <c r="I1235" i="2" s="1"/>
  <c r="H1503" i="2"/>
  <c r="I1503" i="2" s="1"/>
  <c r="H1645" i="2"/>
  <c r="I1645" i="2" s="1"/>
  <c r="H1823" i="2"/>
  <c r="I1823" i="2" s="1"/>
  <c r="H2351" i="2"/>
  <c r="I2351" i="2" s="1"/>
  <c r="H1203" i="2"/>
  <c r="I1203" i="2" s="1"/>
  <c r="H1919" i="2"/>
  <c r="I1919" i="2" s="1"/>
  <c r="H1123" i="2"/>
  <c r="I1123" i="2" s="1"/>
  <c r="H1775" i="2"/>
  <c r="I1775" i="2" s="1"/>
  <c r="H2015" i="2"/>
  <c r="I2015" i="2" s="1"/>
  <c r="H2239" i="2"/>
  <c r="I2239" i="2" s="1"/>
  <c r="H2287" i="2"/>
  <c r="I2287" i="2" s="1"/>
  <c r="H1021" i="2"/>
  <c r="I1021" i="2" s="1"/>
  <c r="H1133" i="2"/>
  <c r="I1133" i="2" s="1"/>
  <c r="H1231" i="2"/>
  <c r="I1231" i="2" s="1"/>
  <c r="H1287" i="2"/>
  <c r="I1287" i="2" s="1"/>
  <c r="H1321" i="2"/>
  <c r="I1321" i="2" s="1"/>
  <c r="H1371" i="2"/>
  <c r="I1371" i="2" s="1"/>
  <c r="H1413" i="2"/>
  <c r="I1413" i="2" s="1"/>
  <c r="H1449" i="2"/>
  <c r="I1449" i="2" s="1"/>
  <c r="H1499" i="2"/>
  <c r="I1499" i="2" s="1"/>
  <c r="H1541" i="2"/>
  <c r="I1541" i="2" s="1"/>
  <c r="H1577" i="2"/>
  <c r="I1577" i="2" s="1"/>
  <c r="H1627" i="2"/>
  <c r="I1627" i="2" s="1"/>
  <c r="H1669" i="2"/>
  <c r="I1669" i="2" s="1"/>
  <c r="H1705" i="2"/>
  <c r="I1705" i="2" s="1"/>
  <c r="H1755" i="2"/>
  <c r="I1755" i="2" s="1"/>
  <c r="H1797" i="2"/>
  <c r="I1797" i="2" s="1"/>
  <c r="H1833" i="2"/>
  <c r="I1833" i="2" s="1"/>
  <c r="H1883" i="2"/>
  <c r="I1883" i="2" s="1"/>
  <c r="H1943" i="2"/>
  <c r="I1943" i="2" s="1"/>
  <c r="H2007" i="2"/>
  <c r="I2007" i="2" s="1"/>
  <c r="H2071" i="2"/>
  <c r="I2071" i="2" s="1"/>
  <c r="H2135" i="2"/>
  <c r="I2135" i="2" s="1"/>
  <c r="H2199" i="2"/>
  <c r="I2199" i="2" s="1"/>
  <c r="H2263" i="2"/>
  <c r="I2263" i="2" s="1"/>
  <c r="H2335" i="2"/>
  <c r="I2335" i="2" s="1"/>
  <c r="H2463" i="2"/>
  <c r="I2463" i="2" s="1"/>
  <c r="H2591" i="2"/>
  <c r="I2591" i="2" s="1"/>
  <c r="H2683" i="2"/>
  <c r="I2683" i="2" s="1"/>
  <c r="H2755" i="2"/>
  <c r="I2755" i="2" s="1"/>
  <c r="H2831" i="2"/>
  <c r="I2831" i="2" s="1"/>
  <c r="H1107" i="2"/>
  <c r="I1107" i="2" s="1"/>
  <c r="H1565" i="2"/>
  <c r="I1565" i="2" s="1"/>
  <c r="H1117" i="2"/>
  <c r="I1117" i="2" s="1"/>
  <c r="H1341" i="2"/>
  <c r="I1341" i="2" s="1"/>
  <c r="H1789" i="2"/>
  <c r="I1789" i="2" s="1"/>
  <c r="H1069" i="2"/>
  <c r="I1069" i="2" s="1"/>
  <c r="H948" i="2"/>
  <c r="I948" i="2" s="1"/>
  <c r="H1060" i="2"/>
  <c r="I1060" i="2" s="1"/>
  <c r="H1156" i="2"/>
  <c r="I1156" i="2" s="1"/>
  <c r="H1244" i="2"/>
  <c r="I1244" i="2" s="1"/>
  <c r="H1268" i="2"/>
  <c r="I1268" i="2" s="1"/>
  <c r="H1336" i="2"/>
  <c r="I1336" i="2" s="1"/>
  <c r="H1368" i="2"/>
  <c r="I1368" i="2" s="1"/>
  <c r="H1396" i="2"/>
  <c r="I1396" i="2" s="1"/>
  <c r="H1428" i="2"/>
  <c r="I1428" i="2" s="1"/>
  <c r="H1456" i="2"/>
  <c r="I1456" i="2" s="1"/>
  <c r="H1600" i="2"/>
  <c r="I1600" i="2" s="1"/>
  <c r="H1636" i="2"/>
  <c r="I1636" i="2" s="1"/>
  <c r="H1668" i="2"/>
  <c r="I1668" i="2" s="1"/>
  <c r="H1816" i="2"/>
  <c r="I1816" i="2" s="1"/>
  <c r="H1844" i="2"/>
  <c r="I1844" i="2" s="1"/>
  <c r="H1316" i="2"/>
  <c r="I1316" i="2" s="1"/>
  <c r="H1864" i="2"/>
  <c r="I1864" i="2" s="1"/>
  <c r="H2464" i="2"/>
  <c r="I2464" i="2" s="1"/>
  <c r="H1572" i="2"/>
  <c r="I1572" i="2" s="1"/>
  <c r="H1872" i="2"/>
  <c r="I1872" i="2" s="1"/>
  <c r="H1908" i="2"/>
  <c r="I1908" i="2" s="1"/>
  <c r="H1944" i="2"/>
  <c r="I1944" i="2" s="1"/>
  <c r="H2000" i="2"/>
  <c r="I2000" i="2" s="1"/>
  <c r="H2048" i="2"/>
  <c r="I2048" i="2" s="1"/>
  <c r="H2096" i="2"/>
  <c r="I2096" i="2" s="1"/>
  <c r="H2144" i="2"/>
  <c r="I2144" i="2" s="1"/>
  <c r="H2192" i="2"/>
  <c r="I2192" i="2" s="1"/>
  <c r="H2232" i="2"/>
  <c r="I2232" i="2" s="1"/>
  <c r="H2280" i="2"/>
  <c r="I2280" i="2" s="1"/>
  <c r="H2308" i="2"/>
  <c r="I2308" i="2" s="1"/>
  <c r="H2324" i="2"/>
  <c r="I2324" i="2" s="1"/>
  <c r="H2344" i="2"/>
  <c r="I2344" i="2" s="1"/>
  <c r="H2360" i="2"/>
  <c r="I2360" i="2" s="1"/>
  <c r="H2380" i="2"/>
  <c r="I2380" i="2" s="1"/>
  <c r="H2396" i="2"/>
  <c r="I2396" i="2" s="1"/>
  <c r="H2412" i="2"/>
  <c r="I2412" i="2" s="1"/>
  <c r="H2432" i="2"/>
  <c r="I2432" i="2" s="1"/>
  <c r="H2452" i="2"/>
  <c r="I2452" i="2" s="1"/>
  <c r="H2480" i="2"/>
  <c r="I2480" i="2" s="1"/>
  <c r="H2508" i="2"/>
  <c r="I2508" i="2" s="1"/>
  <c r="H2528" i="2"/>
  <c r="I2528" i="2" s="1"/>
  <c r="H2552" i="2"/>
  <c r="I2552" i="2" s="1"/>
  <c r="H2580" i="2"/>
  <c r="I2580" i="2" s="1"/>
  <c r="H2600" i="2"/>
  <c r="I2600" i="2" s="1"/>
  <c r="H2620" i="2"/>
  <c r="I2620" i="2" s="1"/>
  <c r="H2668" i="2"/>
  <c r="I2668" i="2" s="1"/>
  <c r="H2688" i="2"/>
  <c r="I2688" i="2" s="1"/>
  <c r="H2708" i="2"/>
  <c r="I2708" i="2" s="1"/>
  <c r="H2744" i="2"/>
  <c r="I2744" i="2" s="1"/>
  <c r="H2784" i="2"/>
  <c r="I2784" i="2" s="1"/>
  <c r="H2816" i="2"/>
  <c r="I2816" i="2" s="1"/>
  <c r="H2856" i="2"/>
  <c r="I2856" i="2" s="1"/>
  <c r="H2888" i="2"/>
  <c r="I2888" i="2" s="1"/>
  <c r="H1512" i="2"/>
  <c r="I1512" i="2" s="1"/>
  <c r="H2304" i="2"/>
  <c r="I2304" i="2" s="1"/>
  <c r="H2560" i="2"/>
  <c r="I2560" i="2" s="1"/>
  <c r="H2912" i="2"/>
  <c r="I2912" i="2" s="1"/>
  <c r="H2940" i="2"/>
  <c r="I2940" i="2" s="1"/>
  <c r="H2960" i="2"/>
  <c r="I2960" i="2" s="1"/>
  <c r="H2980" i="2"/>
  <c r="I2980" i="2" s="1"/>
  <c r="H2042" i="2"/>
  <c r="I2042" i="2" s="1"/>
  <c r="H2058" i="2"/>
  <c r="I2058" i="2" s="1"/>
  <c r="H2074" i="2"/>
  <c r="I2074" i="2" s="1"/>
  <c r="H2090" i="2"/>
  <c r="I2090" i="2" s="1"/>
  <c r="H2106" i="2"/>
  <c r="I2106" i="2" s="1"/>
  <c r="H2122" i="2"/>
  <c r="I2122" i="2" s="1"/>
  <c r="H2138" i="2"/>
  <c r="I2138" i="2" s="1"/>
  <c r="H2154" i="2"/>
  <c r="I2154" i="2" s="1"/>
  <c r="H2170" i="2"/>
  <c r="I2170" i="2" s="1"/>
  <c r="H2186" i="2"/>
  <c r="I2186" i="2" s="1"/>
  <c r="H2202" i="2"/>
  <c r="I2202" i="2" s="1"/>
  <c r="H2218" i="2"/>
  <c r="I2218" i="2" s="1"/>
  <c r="H2234" i="2"/>
  <c r="I2234" i="2" s="1"/>
  <c r="H2250" i="2"/>
  <c r="I2250" i="2" s="1"/>
  <c r="H2266" i="2"/>
  <c r="I2266" i="2" s="1"/>
  <c r="H2282" i="2"/>
  <c r="I2282" i="2" s="1"/>
  <c r="H2298" i="2"/>
  <c r="I2298" i="2" s="1"/>
  <c r="H2314" i="2"/>
  <c r="I2314" i="2" s="1"/>
  <c r="H2330" i="2"/>
  <c r="I2330" i="2" s="1"/>
  <c r="H2346" i="2"/>
  <c r="I2346" i="2" s="1"/>
  <c r="H2362" i="2"/>
  <c r="I2362" i="2" s="1"/>
  <c r="H2378" i="2"/>
  <c r="I2378" i="2" s="1"/>
  <c r="H2394" i="2"/>
  <c r="I2394" i="2" s="1"/>
  <c r="H2410" i="2"/>
  <c r="I2410" i="2" s="1"/>
  <c r="H2426" i="2"/>
  <c r="I2426" i="2" s="1"/>
  <c r="H2442" i="2"/>
  <c r="I2442" i="2" s="1"/>
  <c r="H1455" i="2"/>
  <c r="I1455" i="2" s="1"/>
  <c r="H1595" i="2"/>
  <c r="I1595" i="2" s="1"/>
  <c r="H1707" i="2"/>
  <c r="I1707" i="2" s="1"/>
  <c r="H1803" i="2"/>
  <c r="I1803" i="2" s="1"/>
  <c r="H1915" i="2"/>
  <c r="I1915" i="2" s="1"/>
  <c r="H1991" i="2"/>
  <c r="I1991" i="2" s="1"/>
  <c r="H2075" i="2"/>
  <c r="I2075" i="2" s="1"/>
  <c r="H2171" i="2"/>
  <c r="I2171" i="2" s="1"/>
  <c r="H2391" i="2"/>
  <c r="I2391" i="2" s="1"/>
  <c r="H2655" i="2"/>
  <c r="I2655" i="2" s="1"/>
  <c r="H2919" i="2"/>
  <c r="I2919" i="2" s="1"/>
  <c r="H1199" i="2"/>
  <c r="I1199" i="2" s="1"/>
  <c r="H1359" i="2"/>
  <c r="I1359" i="2" s="1"/>
  <c r="H1739" i="2"/>
  <c r="I1739" i="2" s="1"/>
  <c r="H1899" i="2"/>
  <c r="I1899" i="2" s="1"/>
  <c r="H2035" i="2"/>
  <c r="I2035" i="2" s="1"/>
  <c r="H2179" i="2"/>
  <c r="I2179" i="2" s="1"/>
  <c r="H2343" i="2"/>
  <c r="I2343" i="2" s="1"/>
  <c r="H2567" i="2"/>
  <c r="I2567" i="2" s="1"/>
  <c r="H2751" i="2"/>
  <c r="I2751" i="2" s="1"/>
  <c r="H2859" i="2"/>
  <c r="I2859" i="2" s="1"/>
  <c r="H2827" i="2"/>
  <c r="I2827" i="2" s="1"/>
  <c r="H2747" i="2"/>
  <c r="I2747" i="2" s="1"/>
  <c r="H2619" i="2"/>
  <c r="I2619" i="2" s="1"/>
  <c r="H2455" i="2"/>
  <c r="I2455" i="2" s="1"/>
  <c r="H2255" i="2"/>
  <c r="I2255" i="2" s="1"/>
  <c r="H2147" i="2"/>
  <c r="I2147" i="2" s="1"/>
  <c r="H2043" i="2"/>
  <c r="I2043" i="2" s="1"/>
  <c r="H1907" i="2"/>
  <c r="I1907" i="2" s="1"/>
  <c r="H1787" i="2"/>
  <c r="I1787" i="2" s="1"/>
  <c r="H1651" i="2"/>
  <c r="I1651" i="2" s="1"/>
  <c r="H1387" i="2"/>
  <c r="I1387" i="2" s="1"/>
  <c r="H1271" i="2"/>
  <c r="I1271" i="2" s="1"/>
  <c r="H1035" i="2"/>
  <c r="I1035" i="2" s="1"/>
  <c r="H1283" i="2"/>
  <c r="I1283" i="2" s="1"/>
  <c r="H1159" i="2"/>
  <c r="I1159" i="2" s="1"/>
  <c r="H2752" i="2"/>
  <c r="I2752" i="2" s="1"/>
  <c r="H2486" i="2"/>
  <c r="I2486" i="2" s="1"/>
  <c r="H2534" i="2"/>
  <c r="I2534" i="2" s="1"/>
  <c r="H2550" i="2"/>
  <c r="I2550" i="2" s="1"/>
  <c r="H2598" i="2"/>
  <c r="I2598" i="2" s="1"/>
  <c r="H2646" i="2"/>
  <c r="I2646" i="2" s="1"/>
  <c r="H2678" i="2"/>
  <c r="I2678" i="2" s="1"/>
  <c r="H2710" i="2"/>
  <c r="I2710" i="2" s="1"/>
  <c r="H2758" i="2"/>
  <c r="I2758" i="2" s="1"/>
  <c r="H2774" i="2"/>
  <c r="I2774" i="2" s="1"/>
  <c r="H592" i="2"/>
  <c r="I592" i="2" s="1"/>
  <c r="H653" i="2"/>
  <c r="I653" i="2" s="1"/>
  <c r="H716" i="2"/>
  <c r="I716" i="2" s="1"/>
  <c r="H757" i="2"/>
  <c r="I757" i="2" s="1"/>
  <c r="H710" i="2"/>
  <c r="I710" i="2" s="1"/>
  <c r="H680" i="2"/>
  <c r="I680" i="2" s="1"/>
  <c r="H629" i="2"/>
  <c r="I629" i="2" s="1"/>
  <c r="H585" i="2"/>
  <c r="I585" i="2" s="1"/>
  <c r="H2802" i="2"/>
  <c r="I2802" i="2" s="1"/>
  <c r="H2850" i="2"/>
  <c r="I2850" i="2" s="1"/>
  <c r="H2882" i="2"/>
  <c r="I2882" i="2" s="1"/>
  <c r="H2914" i="2"/>
  <c r="I2914" i="2" s="1"/>
  <c r="H2962" i="2"/>
  <c r="I2962" i="2" s="1"/>
  <c r="H581" i="2"/>
  <c r="I581" i="2" s="1"/>
  <c r="H668" i="2"/>
  <c r="I668" i="2" s="1"/>
  <c r="H780" i="2"/>
  <c r="I780" i="2" s="1"/>
  <c r="H823" i="2"/>
  <c r="I823" i="2" s="1"/>
  <c r="H882" i="2"/>
  <c r="I882" i="2" s="1"/>
  <c r="H947" i="2"/>
  <c r="I947" i="2" s="1"/>
  <c r="H995" i="2"/>
  <c r="I995" i="2" s="1"/>
  <c r="H1036" i="2"/>
  <c r="I1036" i="2" s="1"/>
  <c r="H1100" i="2"/>
  <c r="I1100" i="2" s="1"/>
  <c r="H1141" i="2"/>
  <c r="I1141" i="2" s="1"/>
  <c r="H938" i="2"/>
  <c r="I938" i="2" s="1"/>
  <c r="H888" i="2"/>
  <c r="I888" i="2" s="1"/>
  <c r="H841" i="2"/>
  <c r="I841" i="2" s="1"/>
  <c r="H793" i="2"/>
  <c r="I793" i="2" s="1"/>
  <c r="H753" i="2"/>
  <c r="I753" i="2" s="1"/>
  <c r="H664" i="2"/>
  <c r="I664" i="2" s="1"/>
  <c r="H636" i="2"/>
  <c r="I636" i="2" s="1"/>
  <c r="H627" i="2"/>
  <c r="I627" i="2" s="1"/>
  <c r="H737" i="2"/>
  <c r="I737" i="2" s="1"/>
  <c r="H686" i="2"/>
  <c r="I686" i="2" s="1"/>
  <c r="H767" i="2"/>
  <c r="I767" i="2" s="1"/>
  <c r="H785" i="2"/>
  <c r="I785" i="2" s="1"/>
  <c r="H908" i="2"/>
  <c r="I908" i="2" s="1"/>
  <c r="H978" i="2"/>
  <c r="I978" i="2" s="1"/>
  <c r="H1059" i="2"/>
  <c r="I1059" i="2" s="1"/>
  <c r="H1138" i="2"/>
  <c r="I1138" i="2" s="1"/>
  <c r="H1211" i="2"/>
  <c r="I1211" i="2" s="1"/>
  <c r="H1262" i="2"/>
  <c r="I1262" i="2" s="1"/>
  <c r="H1216" i="2"/>
  <c r="I1216" i="2" s="1"/>
  <c r="H1186" i="2"/>
  <c r="I1186" i="2" s="1"/>
  <c r="H1145" i="2"/>
  <c r="I1145" i="2" s="1"/>
  <c r="H1086" i="2"/>
  <c r="I1086" i="2" s="1"/>
  <c r="H1027" i="2"/>
  <c r="I1027" i="2" s="1"/>
  <c r="H964" i="2"/>
  <c r="I964" i="2" s="1"/>
  <c r="H851" i="2"/>
  <c r="I851" i="2" s="1"/>
  <c r="H827" i="2"/>
  <c r="I827" i="2" s="1"/>
  <c r="H940" i="2"/>
  <c r="I940" i="2" s="1"/>
  <c r="H1917" i="2"/>
  <c r="I1917" i="2" s="1"/>
  <c r="H1949" i="2"/>
  <c r="I1949" i="2" s="1"/>
  <c r="H1997" i="2"/>
  <c r="I1997" i="2" s="1"/>
  <c r="H2045" i="2"/>
  <c r="I2045" i="2" s="1"/>
  <c r="H2093" i="2"/>
  <c r="I2093" i="2" s="1"/>
  <c r="H2141" i="2"/>
  <c r="I2141" i="2" s="1"/>
  <c r="H2157" i="2"/>
  <c r="I2157" i="2" s="1"/>
  <c r="H2205" i="2"/>
  <c r="I2205" i="2" s="1"/>
  <c r="H2253" i="2"/>
  <c r="I2253" i="2" s="1"/>
  <c r="H2265" i="2"/>
  <c r="I2265" i="2" s="1"/>
  <c r="H2313" i="2"/>
  <c r="I2313" i="2" s="1"/>
  <c r="H2361" i="2"/>
  <c r="I2361" i="2" s="1"/>
  <c r="H2409" i="2"/>
  <c r="I2409" i="2" s="1"/>
  <c r="H2425" i="2"/>
  <c r="I2425" i="2" s="1"/>
  <c r="H829" i="2"/>
  <c r="I829" i="2" s="1"/>
  <c r="H1289" i="2"/>
  <c r="I1289" i="2" s="1"/>
  <c r="H1433" i="2"/>
  <c r="I1433" i="2" s="1"/>
  <c r="H1609" i="2"/>
  <c r="I1609" i="2" s="1"/>
  <c r="H1865" i="2"/>
  <c r="I1865" i="2" s="1"/>
  <c r="H1097" i="2"/>
  <c r="I1097" i="2" s="1"/>
  <c r="H1429" i="2"/>
  <c r="I1429" i="2" s="1"/>
  <c r="H1589" i="2"/>
  <c r="I1589" i="2" s="1"/>
  <c r="H1765" i="2"/>
  <c r="I1765" i="2" s="1"/>
  <c r="H1845" i="2"/>
  <c r="I1845" i="2" s="1"/>
  <c r="H2505" i="2"/>
  <c r="I2505" i="2" s="1"/>
  <c r="H2537" i="2"/>
  <c r="I2537" i="2" s="1"/>
  <c r="H2585" i="2"/>
  <c r="I2585" i="2" s="1"/>
  <c r="H2637" i="2"/>
  <c r="I2637" i="2" s="1"/>
  <c r="H2689" i="2"/>
  <c r="I2689" i="2" s="1"/>
  <c r="H2741" i="2"/>
  <c r="I2741" i="2" s="1"/>
  <c r="H2773" i="2"/>
  <c r="I2773" i="2" s="1"/>
  <c r="H2821" i="2"/>
  <c r="I2821" i="2" s="1"/>
  <c r="H2853" i="2"/>
  <c r="I2853" i="2" s="1"/>
  <c r="H2905" i="2"/>
  <c r="I2905" i="2" s="1"/>
  <c r="H2957" i="2"/>
  <c r="I2957" i="2" s="1"/>
  <c r="H2973" i="2"/>
  <c r="I2973" i="2" s="1"/>
  <c r="H718" i="2"/>
  <c r="I718" i="2" s="1"/>
  <c r="H958" i="2"/>
  <c r="I958" i="2" s="1"/>
  <c r="H1030" i="2"/>
  <c r="I1030" i="2" s="1"/>
  <c r="H1078" i="2"/>
  <c r="I1078" i="2" s="1"/>
  <c r="H1162" i="2"/>
  <c r="I1162" i="2" s="1"/>
  <c r="H1234" i="2"/>
  <c r="I1234" i="2" s="1"/>
  <c r="H1298" i="2"/>
  <c r="I1298" i="2" s="1"/>
  <c r="H1346" i="2"/>
  <c r="I1346" i="2" s="1"/>
  <c r="H1378" i="2"/>
  <c r="I1378" i="2" s="1"/>
  <c r="H1410" i="2"/>
  <c r="I1410" i="2" s="1"/>
  <c r="H1458" i="2"/>
  <c r="I1458" i="2" s="1"/>
  <c r="H1490" i="2"/>
  <c r="I1490" i="2" s="1"/>
  <c r="H1538" i="2"/>
  <c r="I1538" i="2" s="1"/>
  <c r="H1586" i="2"/>
  <c r="I1586" i="2" s="1"/>
  <c r="H1634" i="2"/>
  <c r="I1634" i="2" s="1"/>
  <c r="H1682" i="2"/>
  <c r="I1682" i="2" s="1"/>
  <c r="H1698" i="2"/>
  <c r="I1698" i="2" s="1"/>
  <c r="H1730" i="2"/>
  <c r="I1730" i="2" s="1"/>
  <c r="H1778" i="2"/>
  <c r="I1778" i="2" s="1"/>
  <c r="H1810" i="2"/>
  <c r="I1810" i="2" s="1"/>
  <c r="H1842" i="2"/>
  <c r="I1842" i="2" s="1"/>
  <c r="H1874" i="2"/>
  <c r="I1874" i="2" s="1"/>
  <c r="H1890" i="2"/>
  <c r="I1890" i="2" s="1"/>
  <c r="H1906" i="2"/>
  <c r="I1906" i="2" s="1"/>
  <c r="H1938" i="2"/>
  <c r="I1938" i="2" s="1"/>
  <c r="H1954" i="2"/>
  <c r="I1954" i="2" s="1"/>
  <c r="H1970" i="2"/>
  <c r="I1970" i="2" s="1"/>
  <c r="H1986" i="2"/>
  <c r="I1986" i="2" s="1"/>
  <c r="H2002" i="2"/>
  <c r="I2002" i="2" s="1"/>
  <c r="H2034" i="2"/>
  <c r="I2034" i="2" s="1"/>
  <c r="H2907" i="2"/>
  <c r="I2907" i="2" s="1"/>
  <c r="H2875" i="2"/>
  <c r="I2875" i="2" s="1"/>
  <c r="H2844" i="2"/>
  <c r="I2844" i="2" s="1"/>
  <c r="H2812" i="2"/>
  <c r="I2812" i="2" s="1"/>
  <c r="H2748" i="2"/>
  <c r="I2748" i="2" s="1"/>
  <c r="H2719" i="2"/>
  <c r="I2719" i="2" s="1"/>
  <c r="H2687" i="2"/>
  <c r="I2687" i="2" s="1"/>
  <c r="H2656" i="2"/>
  <c r="I2656" i="2" s="1"/>
  <c r="H2624" i="2"/>
  <c r="I2624" i="2" s="1"/>
  <c r="H2595" i="2"/>
  <c r="I2595" i="2" s="1"/>
  <c r="H2563" i="2"/>
  <c r="I2563" i="2" s="1"/>
  <c r="H2531" i="2"/>
  <c r="I2531" i="2" s="1"/>
  <c r="H2499" i="2"/>
  <c r="I2499" i="2" s="1"/>
  <c r="H2467" i="2"/>
  <c r="I2467" i="2" s="1"/>
  <c r="H2435" i="2"/>
  <c r="I2435" i="2" s="1"/>
  <c r="H2403" i="2"/>
  <c r="I2403" i="2" s="1"/>
  <c r="H2371" i="2"/>
  <c r="I2371" i="2" s="1"/>
  <c r="H2339" i="2"/>
  <c r="I2339" i="2" s="1"/>
  <c r="H2307" i="2"/>
  <c r="I2307" i="2" s="1"/>
  <c r="H2276" i="2"/>
  <c r="I2276" i="2" s="1"/>
  <c r="H2244" i="2"/>
  <c r="I2244" i="2" s="1"/>
  <c r="H2212" i="2"/>
  <c r="I2212" i="2" s="1"/>
  <c r="H2180" i="2"/>
  <c r="I2180" i="2" s="1"/>
  <c r="H2148" i="2"/>
  <c r="I2148" i="2" s="1"/>
  <c r="H2116" i="2"/>
  <c r="I2116" i="2" s="1"/>
  <c r="H2084" i="2"/>
  <c r="I2084" i="2" s="1"/>
  <c r="H2052" i="2"/>
  <c r="I2052" i="2" s="1"/>
  <c r="H2020" i="2"/>
  <c r="I2020" i="2" s="1"/>
  <c r="H1988" i="2"/>
  <c r="I1988" i="2" s="1"/>
  <c r="H1956" i="2"/>
  <c r="I1956" i="2" s="1"/>
  <c r="H1924" i="2"/>
  <c r="I1924" i="2" s="1"/>
  <c r="H1900" i="2"/>
  <c r="I1900" i="2" s="1"/>
  <c r="H1879" i="2"/>
  <c r="I1879" i="2" s="1"/>
  <c r="H1857" i="2"/>
  <c r="I1857" i="2" s="1"/>
  <c r="H1836" i="2"/>
  <c r="I1836" i="2" s="1"/>
  <c r="H1815" i="2"/>
  <c r="I1815" i="2" s="1"/>
  <c r="H1793" i="2"/>
  <c r="I1793" i="2" s="1"/>
  <c r="H1772" i="2"/>
  <c r="I1772" i="2" s="1"/>
  <c r="H1751" i="2"/>
  <c r="I1751" i="2" s="1"/>
  <c r="H1729" i="2"/>
  <c r="I1729" i="2" s="1"/>
  <c r="H1708" i="2"/>
  <c r="I1708" i="2" s="1"/>
  <c r="H1687" i="2"/>
  <c r="I1687" i="2" s="1"/>
  <c r="H1665" i="2"/>
  <c r="I1665" i="2" s="1"/>
  <c r="H1644" i="2"/>
  <c r="I1644" i="2" s="1"/>
  <c r="H1623" i="2"/>
  <c r="I1623" i="2" s="1"/>
  <c r="H1601" i="2"/>
  <c r="I1601" i="2" s="1"/>
  <c r="H1580" i="2"/>
  <c r="I1580" i="2" s="1"/>
  <c r="H1559" i="2"/>
  <c r="I1559" i="2" s="1"/>
  <c r="H1537" i="2"/>
  <c r="I1537" i="2" s="1"/>
  <c r="H1516" i="2"/>
  <c r="I1516" i="2" s="1"/>
  <c r="H1495" i="2"/>
  <c r="I1495" i="2" s="1"/>
  <c r="H1473" i="2"/>
  <c r="I1473" i="2" s="1"/>
  <c r="H1452" i="2"/>
  <c r="I1452" i="2" s="1"/>
  <c r="H1431" i="2"/>
  <c r="I1431" i="2" s="1"/>
  <c r="H1409" i="2"/>
  <c r="I1409" i="2" s="1"/>
  <c r="H1388" i="2"/>
  <c r="I1388" i="2" s="1"/>
  <c r="H1367" i="2"/>
  <c r="I1367" i="2" s="1"/>
  <c r="H1324" i="2"/>
  <c r="I1324" i="2" s="1"/>
  <c r="H1245" i="2"/>
  <c r="I1245" i="2" s="1"/>
  <c r="H1067" i="2"/>
  <c r="I1067" i="2" s="1"/>
  <c r="H811" i="2"/>
  <c r="I811" i="2" s="1"/>
  <c r="H1567" i="2"/>
  <c r="I1567" i="2" s="1"/>
  <c r="H1519" i="2"/>
  <c r="I1519" i="2" s="1"/>
  <c r="H1951" i="2"/>
  <c r="I1951" i="2" s="1"/>
  <c r="H1139" i="2"/>
  <c r="I1139" i="2" s="1"/>
  <c r="H1169" i="2"/>
  <c r="I1169" i="2" s="1"/>
  <c r="H1349" i="2"/>
  <c r="I1349" i="2" s="1"/>
  <c r="H1477" i="2"/>
  <c r="I1477" i="2" s="1"/>
  <c r="H1563" i="2"/>
  <c r="I1563" i="2" s="1"/>
  <c r="H1691" i="2"/>
  <c r="I1691" i="2" s="1"/>
  <c r="H1819" i="2"/>
  <c r="I1819" i="2" s="1"/>
  <c r="H1975" i="2"/>
  <c r="I1975" i="2" s="1"/>
  <c r="H2167" i="2"/>
  <c r="I2167" i="2" s="1"/>
  <c r="H2399" i="2"/>
  <c r="I2399" i="2" s="1"/>
  <c r="H2723" i="2"/>
  <c r="I2723" i="2" s="1"/>
  <c r="H1325" i="2"/>
  <c r="I1325" i="2" s="1"/>
  <c r="H2873" i="2"/>
  <c r="I2873" i="2" s="1"/>
  <c r="H1025" i="2"/>
  <c r="I1025" i="2" s="1"/>
  <c r="H1108" i="2"/>
  <c r="I1108" i="2" s="1"/>
  <c r="H1384" i="2"/>
  <c r="I1384" i="2" s="1"/>
  <c r="H1524" i="2"/>
  <c r="I1524" i="2" s="1"/>
  <c r="H1704" i="2"/>
  <c r="I1704" i="2" s="1"/>
  <c r="H1800" i="2"/>
  <c r="I1800" i="2" s="1"/>
  <c r="H1976" i="2"/>
  <c r="I1976" i="2" s="1"/>
  <c r="H2168" i="2"/>
  <c r="I2168" i="2" s="1"/>
  <c r="H2296" i="2"/>
  <c r="I2296" i="2" s="1"/>
  <c r="H2352" i="2"/>
  <c r="I2352" i="2" s="1"/>
  <c r="H2420" i="2"/>
  <c r="I2420" i="2" s="1"/>
  <c r="H2492" i="2"/>
  <c r="I2492" i="2" s="1"/>
  <c r="H2544" i="2"/>
  <c r="I2544" i="2" s="1"/>
  <c r="H2612" i="2"/>
  <c r="I2612" i="2" s="1"/>
  <c r="H2700" i="2"/>
  <c r="I2700" i="2" s="1"/>
  <c r="H2800" i="2"/>
  <c r="I2800" i="2" s="1"/>
  <c r="H2876" i="2"/>
  <c r="I2876" i="2" s="1"/>
  <c r="H1992" i="2"/>
  <c r="I1992" i="2" s="1"/>
  <c r="H1480" i="2"/>
  <c r="I1480" i="2" s="1"/>
  <c r="H2864" i="2"/>
  <c r="I2864" i="2" s="1"/>
  <c r="H2948" i="2"/>
  <c r="I2948" i="2" s="1"/>
  <c r="H2972" i="2"/>
  <c r="I2972" i="2" s="1"/>
  <c r="H2066" i="2"/>
  <c r="I2066" i="2" s="1"/>
  <c r="H2114" i="2"/>
  <c r="I2114" i="2" s="1"/>
  <c r="H2162" i="2"/>
  <c r="I2162" i="2" s="1"/>
  <c r="H2210" i="2"/>
  <c r="I2210" i="2" s="1"/>
  <c r="H2258" i="2"/>
  <c r="I2258" i="2" s="1"/>
  <c r="H2306" i="2"/>
  <c r="I2306" i="2" s="1"/>
  <c r="H2354" i="2"/>
  <c r="I2354" i="2" s="1"/>
  <c r="H2402" i="2"/>
  <c r="I2402" i="2" s="1"/>
  <c r="H2434" i="2"/>
  <c r="I2434" i="2" s="1"/>
  <c r="H2863" i="2"/>
  <c r="I2863" i="2" s="1"/>
  <c r="H2458" i="2"/>
  <c r="I2458" i="2" s="1"/>
  <c r="H2490" i="2"/>
  <c r="I2490" i="2" s="1"/>
  <c r="H2538" i="2"/>
  <c r="I2538" i="2" s="1"/>
  <c r="H2586" i="2"/>
  <c r="I2586" i="2" s="1"/>
  <c r="H2634" i="2"/>
  <c r="I2634" i="2" s="1"/>
  <c r="H2682" i="2"/>
  <c r="I2682" i="2" s="1"/>
  <c r="H2730" i="2"/>
  <c r="I2730" i="2" s="1"/>
  <c r="H597" i="2"/>
  <c r="I597" i="2" s="1"/>
  <c r="H663" i="2"/>
  <c r="I663" i="2" s="1"/>
  <c r="H726" i="2"/>
  <c r="I726" i="2" s="1"/>
  <c r="H750" i="2"/>
  <c r="I750" i="2" s="1"/>
  <c r="H706" i="2"/>
  <c r="I706" i="2" s="1"/>
  <c r="H676" i="2"/>
  <c r="I676" i="2" s="1"/>
  <c r="H625" i="2"/>
  <c r="I625" i="2" s="1"/>
  <c r="H606" i="2"/>
  <c r="I606" i="2" s="1"/>
  <c r="H590" i="2"/>
  <c r="I590" i="2" s="1"/>
  <c r="H595" i="2"/>
  <c r="I595" i="2" s="1"/>
  <c r="H2806" i="2"/>
  <c r="I2806" i="2" s="1"/>
  <c r="H2854" i="2"/>
  <c r="I2854" i="2" s="1"/>
  <c r="H2886" i="2"/>
  <c r="I2886" i="2" s="1"/>
  <c r="H2934" i="2"/>
  <c r="I2934" i="2" s="1"/>
  <c r="H2966" i="2"/>
  <c r="I2966" i="2" s="1"/>
  <c r="H593" i="2"/>
  <c r="I593" i="2" s="1"/>
  <c r="H723" i="2"/>
  <c r="I723" i="2" s="1"/>
  <c r="H804" i="2"/>
  <c r="I804" i="2" s="1"/>
  <c r="H847" i="2"/>
  <c r="I847" i="2" s="1"/>
  <c r="H886" i="2"/>
  <c r="I886" i="2" s="1"/>
  <c r="H952" i="2"/>
  <c r="I952" i="2" s="1"/>
  <c r="H999" i="2"/>
  <c r="I999" i="2" s="1"/>
  <c r="H1039" i="2"/>
  <c r="I1039" i="2" s="1"/>
  <c r="H1084" i="2"/>
  <c r="I1084" i="2" s="1"/>
  <c r="H1148" i="2"/>
  <c r="I1148" i="2" s="1"/>
  <c r="H934" i="2"/>
  <c r="I934" i="2" s="1"/>
  <c r="H885" i="2"/>
  <c r="I885" i="2" s="1"/>
  <c r="H834" i="2"/>
  <c r="I834" i="2" s="1"/>
  <c r="H786" i="2"/>
  <c r="I786" i="2" s="1"/>
  <c r="H747" i="2"/>
  <c r="I747" i="2" s="1"/>
  <c r="H657" i="2"/>
  <c r="I657" i="2" s="1"/>
  <c r="H586" i="2"/>
  <c r="I586" i="2" s="1"/>
  <c r="H711" i="2"/>
  <c r="I711" i="2" s="1"/>
  <c r="H659" i="2"/>
  <c r="I659" i="2" s="1"/>
  <c r="H773" i="2"/>
  <c r="I773" i="2" s="1"/>
  <c r="H803" i="2"/>
  <c r="I803" i="2" s="1"/>
  <c r="H918" i="2"/>
  <c r="I918" i="2" s="1"/>
  <c r="H1014" i="2"/>
  <c r="I1014" i="2" s="1"/>
  <c r="H1065" i="2"/>
  <c r="I1065" i="2" s="1"/>
  <c r="H1144" i="2"/>
  <c r="I1144" i="2" s="1"/>
  <c r="H1191" i="2"/>
  <c r="I1191" i="2" s="1"/>
  <c r="H1247" i="2"/>
  <c r="I1247" i="2" s="1"/>
  <c r="H1296" i="2"/>
  <c r="I1296" i="2" s="1"/>
  <c r="H1182" i="2"/>
  <c r="I1182" i="2" s="1"/>
  <c r="H1121" i="2"/>
  <c r="I1121" i="2" s="1"/>
  <c r="H1062" i="2"/>
  <c r="I1062" i="2" s="1"/>
  <c r="H1002" i="2"/>
  <c r="I1002" i="2" s="1"/>
  <c r="H959" i="2"/>
  <c r="I959" i="2" s="1"/>
  <c r="H875" i="2"/>
  <c r="I875" i="2" s="1"/>
  <c r="H770" i="2"/>
  <c r="I770" i="2" s="1"/>
  <c r="H796" i="2"/>
  <c r="I796" i="2" s="1"/>
  <c r="H836" i="2"/>
  <c r="I836" i="2" s="1"/>
  <c r="H950" i="2"/>
  <c r="I950" i="2" s="1"/>
  <c r="H1921" i="2"/>
  <c r="I1921" i="2" s="1"/>
  <c r="H1953" i="2"/>
  <c r="I1953" i="2" s="1"/>
  <c r="H2001" i="2"/>
  <c r="I2001" i="2" s="1"/>
  <c r="H2049" i="2"/>
  <c r="I2049" i="2" s="1"/>
  <c r="H2097" i="2"/>
  <c r="I2097" i="2" s="1"/>
  <c r="H2145" i="2"/>
  <c r="I2145" i="2" s="1"/>
  <c r="H1881" i="2"/>
  <c r="I1881" i="2" s="1"/>
  <c r="H2462" i="2"/>
  <c r="I2462" i="2" s="1"/>
  <c r="H2494" i="2"/>
  <c r="I2494" i="2" s="1"/>
  <c r="H2526" i="2"/>
  <c r="I2526" i="2" s="1"/>
  <c r="H2542" i="2"/>
  <c r="I2542" i="2" s="1"/>
  <c r="H2574" i="2"/>
  <c r="I2574" i="2" s="1"/>
  <c r="H2606" i="2"/>
  <c r="I2606" i="2" s="1"/>
  <c r="H2622" i="2"/>
  <c r="I2622" i="2" s="1"/>
  <c r="H2654" i="2"/>
  <c r="I2654" i="2" s="1"/>
  <c r="H2686" i="2"/>
  <c r="I2686" i="2" s="1"/>
  <c r="H2718" i="2"/>
  <c r="I2718" i="2" s="1"/>
  <c r="H2750" i="2"/>
  <c r="I2750" i="2" s="1"/>
  <c r="H2782" i="2"/>
  <c r="I2782" i="2" s="1"/>
  <c r="H582" i="2"/>
  <c r="I582" i="2" s="1"/>
  <c r="H623" i="2"/>
  <c r="I623" i="2" s="1"/>
  <c r="H667" i="2"/>
  <c r="I667" i="2" s="1"/>
  <c r="H707" i="2"/>
  <c r="I707" i="2" s="1"/>
  <c r="H751" i="2"/>
  <c r="I751" i="2" s="1"/>
  <c r="H746" i="2"/>
  <c r="I746" i="2" s="1"/>
  <c r="H717" i="2"/>
  <c r="I717" i="2" s="1"/>
  <c r="H688" i="2"/>
  <c r="I688" i="2" s="1"/>
  <c r="H655" i="2"/>
  <c r="I655" i="2" s="1"/>
  <c r="H618" i="2"/>
  <c r="I618" i="2" s="1"/>
  <c r="H602" i="2"/>
  <c r="I602" i="2" s="1"/>
  <c r="H600" i="2"/>
  <c r="I600" i="2" s="1"/>
  <c r="H2794" i="2"/>
  <c r="I2794" i="2" s="1"/>
  <c r="H2826" i="2"/>
  <c r="I2826" i="2" s="1"/>
  <c r="H2858" i="2"/>
  <c r="I2858" i="2" s="1"/>
  <c r="H2890" i="2"/>
  <c r="I2890" i="2" s="1"/>
  <c r="H2922" i="2"/>
  <c r="I2922" i="2" s="1"/>
  <c r="H2954" i="2"/>
  <c r="I2954" i="2" s="1"/>
  <c r="H607" i="2"/>
  <c r="I607" i="2" s="1"/>
  <c r="H689" i="2"/>
  <c r="I689" i="2" s="1"/>
  <c r="H768" i="2"/>
  <c r="I768" i="2" s="1"/>
  <c r="H809" i="2"/>
  <c r="I809" i="2" s="1"/>
  <c r="H853" i="2"/>
  <c r="I853" i="2" s="1"/>
  <c r="H872" i="2"/>
  <c r="I872" i="2" s="1"/>
  <c r="H917" i="2"/>
  <c r="I917" i="2" s="1"/>
  <c r="H937" i="2"/>
  <c r="I937" i="2" s="1"/>
  <c r="H957" i="2"/>
  <c r="I957" i="2" s="1"/>
  <c r="H972" i="2"/>
  <c r="I972" i="2" s="1"/>
  <c r="H987" i="2"/>
  <c r="I987" i="2" s="1"/>
  <c r="H1023" i="2"/>
  <c r="I1023" i="2" s="1"/>
  <c r="H1045" i="2"/>
  <c r="I1045" i="2" s="1"/>
  <c r="H1068" i="2"/>
  <c r="I1068" i="2" s="1"/>
  <c r="H1087" i="2"/>
  <c r="I1087" i="2" s="1"/>
  <c r="H1109" i="2"/>
  <c r="I1109" i="2" s="1"/>
  <c r="H1132" i="2"/>
  <c r="I1132" i="2" s="1"/>
  <c r="H1151" i="2"/>
  <c r="I1151" i="2" s="1"/>
  <c r="H1167" i="2"/>
  <c r="I1167" i="2" s="1"/>
  <c r="H945" i="2"/>
  <c r="I945" i="2" s="1"/>
  <c r="H930" i="2"/>
  <c r="I930" i="2" s="1"/>
  <c r="H911" i="2"/>
  <c r="I911" i="2" s="1"/>
  <c r="H896" i="2"/>
  <c r="I896" i="2" s="1"/>
  <c r="H881" i="2"/>
  <c r="I881" i="2" s="1"/>
  <c r="H863" i="2"/>
  <c r="I863" i="2" s="1"/>
  <c r="H848" i="2"/>
  <c r="I848" i="2" s="1"/>
  <c r="H830" i="2"/>
  <c r="I830" i="2" s="1"/>
  <c r="H815" i="2"/>
  <c r="I815" i="2" s="1"/>
  <c r="H801" i="2"/>
  <c r="I801" i="2" s="1"/>
  <c r="H782" i="2"/>
  <c r="I782" i="2" s="1"/>
  <c r="H766" i="2"/>
  <c r="I766" i="2" s="1"/>
  <c r="H739" i="2"/>
  <c r="I739" i="2" s="1"/>
  <c r="H713" i="2"/>
  <c r="I713" i="2" s="1"/>
  <c r="H2450" i="2"/>
  <c r="I2450" i="2" s="1"/>
  <c r="H2466" i="2"/>
  <c r="I2466" i="2" s="1"/>
  <c r="H2482" i="2"/>
  <c r="I2482" i="2" s="1"/>
  <c r="H2498" i="2"/>
  <c r="I2498" i="2" s="1"/>
  <c r="H2514" i="2"/>
  <c r="I2514" i="2" s="1"/>
  <c r="H2530" i="2"/>
  <c r="I2530" i="2" s="1"/>
  <c r="H2546" i="2"/>
  <c r="I2546" i="2" s="1"/>
  <c r="H2562" i="2"/>
  <c r="I2562" i="2" s="1"/>
  <c r="H2578" i="2"/>
  <c r="I2578" i="2" s="1"/>
  <c r="H2594" i="2"/>
  <c r="I2594" i="2" s="1"/>
  <c r="H2610" i="2"/>
  <c r="I2610" i="2" s="1"/>
  <c r="H2626" i="2"/>
  <c r="I2626" i="2" s="1"/>
  <c r="H2642" i="2"/>
  <c r="I2642" i="2" s="1"/>
  <c r="H2658" i="2"/>
  <c r="I2658" i="2" s="1"/>
  <c r="H2674" i="2"/>
  <c r="I2674" i="2" s="1"/>
  <c r="H2690" i="2"/>
  <c r="I2690" i="2" s="1"/>
  <c r="H2706" i="2"/>
  <c r="I2706" i="2" s="1"/>
  <c r="H2722" i="2"/>
  <c r="I2722" i="2" s="1"/>
  <c r="H2738" i="2"/>
  <c r="I2738" i="2" s="1"/>
  <c r="H2754" i="2"/>
  <c r="I2754" i="2" s="1"/>
  <c r="H2770" i="2"/>
  <c r="I2770" i="2" s="1"/>
  <c r="H588" i="2"/>
  <c r="I588" i="2" s="1"/>
  <c r="H608" i="2"/>
  <c r="I608" i="2" s="1"/>
  <c r="H628" i="2"/>
  <c r="I628" i="2" s="1"/>
  <c r="H649" i="2"/>
  <c r="I649" i="2" s="1"/>
  <c r="H672" i="2"/>
  <c r="I672" i="2" s="1"/>
  <c r="H692" i="2"/>
  <c r="I692" i="2" s="1"/>
  <c r="H712" i="2"/>
  <c r="I712" i="2" s="1"/>
  <c r="H736" i="2"/>
  <c r="I736" i="2" s="1"/>
  <c r="H755" i="2"/>
  <c r="I755" i="2" s="1"/>
  <c r="H761" i="2"/>
  <c r="I761" i="2" s="1"/>
  <c r="H742" i="2"/>
  <c r="I742" i="2" s="1"/>
  <c r="H728" i="2"/>
  <c r="I728" i="2" s="1"/>
  <c r="H714" i="2"/>
  <c r="I714" i="2" s="1"/>
  <c r="H699" i="2"/>
  <c r="I699" i="2" s="1"/>
  <c r="H684" i="2"/>
  <c r="I684" i="2" s="1"/>
  <c r="H669" i="2"/>
  <c r="I669" i="2" s="1"/>
  <c r="H648" i="2"/>
  <c r="I648" i="2" s="1"/>
  <c r="H633" i="2"/>
  <c r="I633" i="2" s="1"/>
  <c r="H614" i="2"/>
  <c r="I614" i="2" s="1"/>
  <c r="H598" i="2"/>
  <c r="I598" i="2" s="1"/>
  <c r="H583" i="2"/>
  <c r="I583" i="2" s="1"/>
  <c r="H580" i="2"/>
  <c r="I580" i="2" s="1"/>
  <c r="H605" i="2"/>
  <c r="I605" i="2" s="1"/>
  <c r="H626" i="2"/>
  <c r="I626" i="2" s="1"/>
  <c r="H2798" i="2"/>
  <c r="I2798" i="2" s="1"/>
  <c r="H2814" i="2"/>
  <c r="I2814" i="2" s="1"/>
  <c r="H2830" i="2"/>
  <c r="I2830" i="2" s="1"/>
  <c r="H2846" i="2"/>
  <c r="I2846" i="2" s="1"/>
  <c r="H2862" i="2"/>
  <c r="I2862" i="2" s="1"/>
  <c r="H2878" i="2"/>
  <c r="I2878" i="2" s="1"/>
  <c r="H2894" i="2"/>
  <c r="I2894" i="2" s="1"/>
  <c r="H2910" i="2"/>
  <c r="I2910" i="2" s="1"/>
  <c r="H2926" i="2"/>
  <c r="I2926" i="2" s="1"/>
  <c r="H2942" i="2"/>
  <c r="I2942" i="2" s="1"/>
  <c r="H2958" i="2"/>
  <c r="I2958" i="2" s="1"/>
  <c r="H2974" i="2"/>
  <c r="I2974" i="2" s="1"/>
  <c r="H622" i="2"/>
  <c r="I622" i="2" s="1"/>
  <c r="H660" i="2"/>
  <c r="I660" i="2" s="1"/>
  <c r="H698" i="2"/>
  <c r="I698" i="2" s="1"/>
  <c r="H743" i="2"/>
  <c r="I743" i="2" s="1"/>
  <c r="H774" i="2"/>
  <c r="I774" i="2" s="1"/>
  <c r="H794" i="2"/>
  <c r="I794" i="2" s="1"/>
  <c r="H818" i="2"/>
  <c r="I818" i="2" s="1"/>
  <c r="H838" i="2"/>
  <c r="I838" i="2" s="1"/>
  <c r="H857" i="2"/>
  <c r="I857" i="2" s="1"/>
  <c r="H877" i="2"/>
  <c r="I877" i="2" s="1"/>
  <c r="H897" i="2"/>
  <c r="I897" i="2" s="1"/>
  <c r="H922" i="2"/>
  <c r="I922" i="2" s="1"/>
  <c r="H942" i="2"/>
  <c r="I942" i="2" s="1"/>
  <c r="H961" i="2"/>
  <c r="I961" i="2" s="1"/>
  <c r="H976" i="2"/>
  <c r="I976" i="2" s="1"/>
  <c r="H991" i="2"/>
  <c r="I991" i="2" s="1"/>
  <c r="H1010" i="2"/>
  <c r="I1010" i="2" s="1"/>
  <c r="H1029" i="2"/>
  <c r="I1029" i="2" s="1"/>
  <c r="H1052" i="2"/>
  <c r="I1052" i="2" s="1"/>
  <c r="H1071" i="2"/>
  <c r="I1071" i="2" s="1"/>
  <c r="H1093" i="2"/>
  <c r="I1093" i="2" s="1"/>
  <c r="H1116" i="2"/>
  <c r="I1116" i="2" s="1"/>
  <c r="H1135" i="2"/>
  <c r="I1135" i="2" s="1"/>
  <c r="H1158" i="2"/>
  <c r="I1158" i="2" s="1"/>
  <c r="H956" i="2"/>
  <c r="I956" i="2" s="1"/>
  <c r="H941" i="2"/>
  <c r="I941" i="2" s="1"/>
  <c r="H926" i="2"/>
  <c r="I926" i="2" s="1"/>
  <c r="H907" i="2"/>
  <c r="I907" i="2" s="1"/>
  <c r="H892" i="2"/>
  <c r="I892" i="2" s="1"/>
  <c r="H874" i="2"/>
  <c r="I874" i="2" s="1"/>
  <c r="H859" i="2"/>
  <c r="I859" i="2" s="1"/>
  <c r="H845" i="2"/>
  <c r="I845" i="2" s="1"/>
  <c r="H826" i="2"/>
  <c r="I826" i="2" s="1"/>
  <c r="H812" i="2"/>
  <c r="I812" i="2" s="1"/>
  <c r="H797" i="2"/>
  <c r="I797" i="2" s="1"/>
  <c r="H779" i="2"/>
  <c r="I779" i="2" s="1"/>
  <c r="H759" i="2"/>
  <c r="I759" i="2" s="1"/>
  <c r="H732" i="2"/>
  <c r="I732" i="2" s="1"/>
  <c r="H700" i="2"/>
  <c r="I700" i="2" s="1"/>
  <c r="H670" i="2"/>
  <c r="I670" i="2" s="1"/>
  <c r="H643" i="2"/>
  <c r="I643" i="2" s="1"/>
  <c r="H609" i="2"/>
  <c r="I609" i="2" s="1"/>
  <c r="H615" i="2"/>
  <c r="I615" i="2" s="1"/>
  <c r="H656" i="2"/>
  <c r="I656" i="2" s="1"/>
  <c r="H694" i="2"/>
  <c r="I694" i="2" s="1"/>
  <c r="H729" i="2"/>
  <c r="I729" i="2" s="1"/>
  <c r="H764" i="2"/>
  <c r="I764" i="2" s="1"/>
  <c r="H791" i="2"/>
  <c r="I791" i="2" s="1"/>
  <c r="H591" i="2"/>
  <c r="I591" i="2" s="1"/>
  <c r="H640" i="2"/>
  <c r="I640" i="2" s="1"/>
  <c r="H675" i="2"/>
  <c r="I675" i="2" s="1"/>
  <c r="H715" i="2"/>
  <c r="I715" i="2" s="1"/>
  <c r="H758" i="2"/>
  <c r="I758" i="2" s="1"/>
  <c r="H783" i="2"/>
  <c r="I783" i="2" s="1"/>
  <c r="H754" i="2"/>
  <c r="I754" i="2" s="1"/>
  <c r="H821" i="2"/>
  <c r="I821" i="2" s="1"/>
  <c r="H861" i="2"/>
  <c r="I861" i="2" s="1"/>
  <c r="H899" i="2"/>
  <c r="I899" i="2" s="1"/>
  <c r="H935" i="2"/>
  <c r="I935" i="2" s="1"/>
  <c r="H971" i="2"/>
  <c r="I971" i="2" s="1"/>
  <c r="H1000" i="2"/>
  <c r="I1000" i="2" s="1"/>
  <c r="H1026" i="2"/>
  <c r="I1026" i="2" s="1"/>
  <c r="H1053" i="2"/>
  <c r="I1053" i="2" s="1"/>
  <c r="H1079" i="2"/>
  <c r="I1079" i="2" s="1"/>
  <c r="H1105" i="2"/>
  <c r="I1105" i="2" s="1"/>
  <c r="H1131" i="2"/>
  <c r="I1131" i="2" s="1"/>
  <c r="H1157" i="2"/>
  <c r="I1157" i="2" s="1"/>
  <c r="H1181" i="2"/>
  <c r="I1181" i="2" s="1"/>
  <c r="H1202" i="2"/>
  <c r="I1202" i="2" s="1"/>
  <c r="H1224" i="2"/>
  <c r="I1224" i="2" s="1"/>
  <c r="H1239" i="2"/>
  <c r="I1239" i="2" s="1"/>
  <c r="H1258" i="2"/>
  <c r="I1258" i="2" s="1"/>
  <c r="H1273" i="2"/>
  <c r="I1273" i="2" s="1"/>
  <c r="H1288" i="2"/>
  <c r="I1288" i="2" s="1"/>
  <c r="H1304" i="2"/>
  <c r="I1304" i="2" s="1"/>
  <c r="H1205" i="2"/>
  <c r="I1205" i="2" s="1"/>
  <c r="H1190" i="2"/>
  <c r="I1190" i="2" s="1"/>
  <c r="H1171" i="2"/>
  <c r="I1171" i="2" s="1"/>
  <c r="H1150" i="2"/>
  <c r="I1150" i="2" s="1"/>
  <c r="H1130" i="2"/>
  <c r="I1130" i="2" s="1"/>
  <c r="H1111" i="2"/>
  <c r="I1111" i="2" s="1"/>
  <c r="H1091" i="2"/>
  <c r="I1091" i="2" s="1"/>
  <c r="H1072" i="2"/>
  <c r="I1072" i="2" s="1"/>
  <c r="H1051" i="2"/>
  <c r="I1051" i="2" s="1"/>
  <c r="H1032" i="2"/>
  <c r="I1032" i="2" s="1"/>
  <c r="H1012" i="2"/>
  <c r="I1012" i="2" s="1"/>
  <c r="H992" i="2"/>
  <c r="I992" i="2" s="1"/>
  <c r="H970" i="2"/>
  <c r="I970" i="2" s="1"/>
  <c r="H944" i="2"/>
  <c r="I944" i="2" s="1"/>
  <c r="H916" i="2"/>
  <c r="I916" i="2" s="1"/>
  <c r="H889" i="2"/>
  <c r="I889" i="2" s="1"/>
  <c r="H860" i="2"/>
  <c r="I860" i="2" s="1"/>
  <c r="H831" i="2"/>
  <c r="I831" i="2" s="1"/>
  <c r="H802" i="2"/>
  <c r="I802" i="2" s="1"/>
  <c r="H701" i="2"/>
  <c r="I701" i="2" s="1"/>
  <c r="H727" i="2"/>
  <c r="I727" i="2" s="1"/>
  <c r="H817" i="2"/>
  <c r="I817" i="2" s="1"/>
  <c r="H856" i="2"/>
  <c r="I856" i="2" s="1"/>
  <c r="H894" i="2"/>
  <c r="I894" i="2" s="1"/>
  <c r="H931" i="2"/>
  <c r="I931" i="2" s="1"/>
  <c r="H967" i="2"/>
  <c r="I967" i="2" s="1"/>
  <c r="H820" i="2"/>
  <c r="I820" i="2" s="1"/>
  <c r="H1080" i="2"/>
  <c r="I1080" i="2" s="1"/>
  <c r="H1929" i="2"/>
  <c r="I1929" i="2" s="1"/>
  <c r="H1945" i="2"/>
  <c r="I1945" i="2" s="1"/>
  <c r="H1961" i="2"/>
  <c r="I1961" i="2" s="1"/>
  <c r="H1977" i="2"/>
  <c r="I1977" i="2" s="1"/>
  <c r="H1993" i="2"/>
  <c r="I1993" i="2" s="1"/>
  <c r="H2009" i="2"/>
  <c r="I2009" i="2" s="1"/>
  <c r="H2025" i="2"/>
  <c r="I2025" i="2" s="1"/>
  <c r="H2041" i="2"/>
  <c r="I2041" i="2" s="1"/>
  <c r="H2057" i="2"/>
  <c r="I2057" i="2" s="1"/>
  <c r="H2073" i="2"/>
  <c r="I2073" i="2" s="1"/>
  <c r="H2089" i="2"/>
  <c r="I2089" i="2" s="1"/>
  <c r="H2105" i="2"/>
  <c r="I2105" i="2" s="1"/>
  <c r="H2121" i="2"/>
  <c r="I2121" i="2" s="1"/>
  <c r="H2137" i="2"/>
  <c r="I2137" i="2" s="1"/>
  <c r="H2153" i="2"/>
  <c r="I2153" i="2" s="1"/>
  <c r="H2169" i="2"/>
  <c r="I2169" i="2" s="1"/>
  <c r="H2185" i="2"/>
  <c r="I2185" i="2" s="1"/>
  <c r="H2201" i="2"/>
  <c r="I2201" i="2" s="1"/>
  <c r="H2217" i="2"/>
  <c r="I2217" i="2" s="1"/>
  <c r="H2233" i="2"/>
  <c r="I2233" i="2" s="1"/>
  <c r="H2249" i="2"/>
  <c r="I2249" i="2" s="1"/>
  <c r="H2261" i="2"/>
  <c r="I2261" i="2" s="1"/>
  <c r="H2277" i="2"/>
  <c r="I2277" i="2" s="1"/>
  <c r="H2293" i="2"/>
  <c r="I2293" i="2" s="1"/>
  <c r="H2309" i="2"/>
  <c r="I2309" i="2" s="1"/>
  <c r="H2325" i="2"/>
  <c r="I2325" i="2" s="1"/>
  <c r="H2341" i="2"/>
  <c r="I2341" i="2" s="1"/>
  <c r="H2357" i="2"/>
  <c r="I2357" i="2" s="1"/>
  <c r="H2373" i="2"/>
  <c r="I2373" i="2" s="1"/>
  <c r="H2389" i="2"/>
  <c r="I2389" i="2" s="1"/>
  <c r="H2405" i="2"/>
  <c r="I2405" i="2" s="1"/>
  <c r="H2421" i="2"/>
  <c r="I2421" i="2" s="1"/>
  <c r="H2437" i="2"/>
  <c r="I2437" i="2" s="1"/>
  <c r="H2453" i="2"/>
  <c r="I2453" i="2" s="1"/>
  <c r="H2469" i="2"/>
  <c r="I2469" i="2" s="1"/>
  <c r="H1225" i="2"/>
  <c r="I1225" i="2" s="1"/>
  <c r="H1261" i="2"/>
  <c r="I1261" i="2" s="1"/>
  <c r="H1337" i="2"/>
  <c r="I1337" i="2" s="1"/>
  <c r="H1417" i="2"/>
  <c r="I1417" i="2" s="1"/>
  <c r="H1497" i="2"/>
  <c r="I1497" i="2" s="1"/>
  <c r="H1593" i="2"/>
  <c r="I1593" i="2" s="1"/>
  <c r="H1673" i="2"/>
  <c r="I1673" i="2" s="1"/>
  <c r="H1753" i="2"/>
  <c r="I1753" i="2" s="1"/>
  <c r="H1849" i="2"/>
  <c r="I1849" i="2" s="1"/>
  <c r="H869" i="2"/>
  <c r="I869" i="2" s="1"/>
  <c r="H1049" i="2"/>
  <c r="I1049" i="2" s="1"/>
  <c r="H1317" i="2"/>
  <c r="I1317" i="2" s="1"/>
  <c r="H1397" i="2"/>
  <c r="I1397" i="2" s="1"/>
  <c r="H1493" i="2"/>
  <c r="I1493" i="2" s="1"/>
  <c r="H1573" i="2"/>
  <c r="I1573" i="2" s="1"/>
  <c r="H1653" i="2"/>
  <c r="I1653" i="2" s="1"/>
  <c r="H1749" i="2"/>
  <c r="I1749" i="2" s="1"/>
  <c r="H1829" i="2"/>
  <c r="I1829" i="2" s="1"/>
  <c r="H1909" i="2"/>
  <c r="I1909" i="2" s="1"/>
  <c r="H2485" i="2"/>
  <c r="I2485" i="2" s="1"/>
  <c r="H2501" i="2"/>
  <c r="I2501" i="2" s="1"/>
  <c r="H2517" i="2"/>
  <c r="I2517" i="2" s="1"/>
  <c r="H2533" i="2"/>
  <c r="I2533" i="2" s="1"/>
  <c r="H2549" i="2"/>
  <c r="I2549" i="2" s="1"/>
  <c r="H2565" i="2"/>
  <c r="I2565" i="2" s="1"/>
  <c r="H2581" i="2"/>
  <c r="I2581" i="2" s="1"/>
  <c r="H2597" i="2"/>
  <c r="I2597" i="2" s="1"/>
  <c r="H2613" i="2"/>
  <c r="I2613" i="2" s="1"/>
  <c r="H2633" i="2"/>
  <c r="I2633" i="2" s="1"/>
  <c r="H2649" i="2"/>
  <c r="I2649" i="2" s="1"/>
  <c r="H2665" i="2"/>
  <c r="I2665" i="2" s="1"/>
  <c r="H2685" i="2"/>
  <c r="I2685" i="2" s="1"/>
  <c r="H2701" i="2"/>
  <c r="I2701" i="2" s="1"/>
  <c r="H2717" i="2"/>
  <c r="I2717" i="2" s="1"/>
  <c r="H2737" i="2"/>
  <c r="I2737" i="2" s="1"/>
  <c r="H2753" i="2"/>
  <c r="I2753" i="2" s="1"/>
  <c r="H2769" i="2"/>
  <c r="I2769" i="2" s="1"/>
  <c r="H2785" i="2"/>
  <c r="I2785" i="2" s="1"/>
  <c r="H2801" i="2"/>
  <c r="I2801" i="2" s="1"/>
  <c r="H2817" i="2"/>
  <c r="I2817" i="2" s="1"/>
  <c r="H2833" i="2"/>
  <c r="I2833" i="2" s="1"/>
  <c r="H2849" i="2"/>
  <c r="I2849" i="2" s="1"/>
  <c r="H2865" i="2"/>
  <c r="I2865" i="2" s="1"/>
  <c r="H2885" i="2"/>
  <c r="I2885" i="2" s="1"/>
  <c r="H2901" i="2"/>
  <c r="I2901" i="2" s="1"/>
  <c r="H2917" i="2"/>
  <c r="I2917" i="2" s="1"/>
  <c r="H2937" i="2"/>
  <c r="I2937" i="2" s="1"/>
  <c r="H2953" i="2"/>
  <c r="I2953" i="2" s="1"/>
  <c r="H2969" i="2"/>
  <c r="I2969" i="2" s="1"/>
  <c r="H690" i="2"/>
  <c r="I690" i="2" s="1"/>
  <c r="H842" i="2"/>
  <c r="I842" i="2" s="1"/>
  <c r="H898" i="2"/>
  <c r="I898" i="2" s="1"/>
  <c r="H954" i="2"/>
  <c r="I954" i="2" s="1"/>
  <c r="H982" i="2"/>
  <c r="I982" i="2" s="1"/>
  <c r="H1018" i="2"/>
  <c r="I1018" i="2" s="1"/>
  <c r="H1050" i="2"/>
  <c r="I1050" i="2" s="1"/>
  <c r="H1074" i="2"/>
  <c r="I1074" i="2" s="1"/>
  <c r="H1094" i="2"/>
  <c r="I1094" i="2" s="1"/>
  <c r="H1122" i="2"/>
  <c r="I1122" i="2" s="1"/>
  <c r="H1154" i="2"/>
  <c r="I1154" i="2" s="1"/>
  <c r="H1194" i="2"/>
  <c r="I1194" i="2" s="1"/>
  <c r="H1214" i="2"/>
  <c r="I1214" i="2" s="1"/>
  <c r="H1230" i="2"/>
  <c r="I1230" i="2" s="1"/>
  <c r="H1246" i="2"/>
  <c r="I1246" i="2" s="1"/>
  <c r="H1278" i="2"/>
  <c r="I1278" i="2" s="1"/>
  <c r="H1294" i="2"/>
  <c r="I1294" i="2" s="1"/>
  <c r="H1310" i="2"/>
  <c r="I1310" i="2" s="1"/>
  <c r="H1326" i="2"/>
  <c r="I1326" i="2" s="1"/>
  <c r="H1342" i="2"/>
  <c r="I1342" i="2" s="1"/>
  <c r="H1358" i="2"/>
  <c r="I1358" i="2" s="1"/>
  <c r="H1374" i="2"/>
  <c r="I1374" i="2" s="1"/>
  <c r="H1390" i="2"/>
  <c r="I1390" i="2" s="1"/>
  <c r="H1406" i="2"/>
  <c r="I1406" i="2" s="1"/>
  <c r="H1422" i="2"/>
  <c r="I1422" i="2" s="1"/>
  <c r="H1438" i="2"/>
  <c r="I1438" i="2" s="1"/>
  <c r="H1454" i="2"/>
  <c r="I1454" i="2" s="1"/>
  <c r="H1470" i="2"/>
  <c r="I1470" i="2" s="1"/>
  <c r="H1486" i="2"/>
  <c r="I1486" i="2" s="1"/>
  <c r="H1502" i="2"/>
  <c r="I1502" i="2" s="1"/>
  <c r="H1518" i="2"/>
  <c r="I1518" i="2" s="1"/>
  <c r="H1534" i="2"/>
  <c r="I1534" i="2" s="1"/>
  <c r="H1550" i="2"/>
  <c r="I1550" i="2" s="1"/>
  <c r="H1566" i="2"/>
  <c r="I1566" i="2" s="1"/>
  <c r="H1582" i="2"/>
  <c r="I1582" i="2" s="1"/>
  <c r="H1598" i="2"/>
  <c r="I1598" i="2" s="1"/>
  <c r="H1614" i="2"/>
  <c r="I1614" i="2" s="1"/>
  <c r="H1630" i="2"/>
  <c r="I1630" i="2" s="1"/>
  <c r="H1646" i="2"/>
  <c r="I1646" i="2" s="1"/>
  <c r="H1662" i="2"/>
  <c r="I1662" i="2" s="1"/>
  <c r="H1678" i="2"/>
  <c r="I1678" i="2" s="1"/>
  <c r="H1694" i="2"/>
  <c r="I1694" i="2" s="1"/>
  <c r="H1710" i="2"/>
  <c r="I1710" i="2" s="1"/>
  <c r="H1726" i="2"/>
  <c r="I1726" i="2" s="1"/>
  <c r="H1742" i="2"/>
  <c r="I1742" i="2" s="1"/>
  <c r="H1758" i="2"/>
  <c r="I1758" i="2" s="1"/>
  <c r="H1774" i="2"/>
  <c r="I1774" i="2" s="1"/>
  <c r="H1790" i="2"/>
  <c r="I1790" i="2" s="1"/>
  <c r="H1806" i="2"/>
  <c r="I1806" i="2" s="1"/>
  <c r="H1822" i="2"/>
  <c r="I1822" i="2" s="1"/>
  <c r="H1838" i="2"/>
  <c r="I1838" i="2" s="1"/>
  <c r="H1854" i="2"/>
  <c r="I1854" i="2" s="1"/>
  <c r="H1870" i="2"/>
  <c r="I1870" i="2" s="1"/>
  <c r="H1886" i="2"/>
  <c r="I1886" i="2" s="1"/>
  <c r="H1902" i="2"/>
  <c r="I1902" i="2" s="1"/>
  <c r="H1918" i="2"/>
  <c r="I1918" i="2" s="1"/>
  <c r="H1934" i="2"/>
  <c r="I1934" i="2" s="1"/>
  <c r="H1950" i="2"/>
  <c r="I1950" i="2" s="1"/>
  <c r="H1966" i="2"/>
  <c r="I1966" i="2" s="1"/>
  <c r="H1982" i="2"/>
  <c r="I1982" i="2" s="1"/>
  <c r="H1998" i="2"/>
  <c r="I1998" i="2" s="1"/>
  <c r="H2014" i="2"/>
  <c r="I2014" i="2" s="1"/>
  <c r="H2030" i="2"/>
  <c r="I2030" i="2" s="1"/>
  <c r="H2915" i="2"/>
  <c r="I2915" i="2" s="1"/>
  <c r="H2883" i="2"/>
  <c r="I2883" i="2" s="1"/>
  <c r="H2852" i="2"/>
  <c r="I2852" i="2" s="1"/>
  <c r="H2820" i="2"/>
  <c r="I2820" i="2" s="1"/>
  <c r="H2788" i="2"/>
  <c r="I2788" i="2" s="1"/>
  <c r="H2756" i="2"/>
  <c r="I2756" i="2" s="1"/>
  <c r="H2724" i="2"/>
  <c r="I2724" i="2" s="1"/>
  <c r="H2695" i="2"/>
  <c r="I2695" i="2" s="1"/>
  <c r="H2664" i="2"/>
  <c r="I2664" i="2" s="1"/>
  <c r="H2632" i="2"/>
  <c r="I2632" i="2" s="1"/>
  <c r="H2603" i="2"/>
  <c r="I2603" i="2" s="1"/>
  <c r="H2571" i="2"/>
  <c r="I2571" i="2" s="1"/>
  <c r="H2539" i="2"/>
  <c r="I2539" i="2" s="1"/>
  <c r="H2507" i="2"/>
  <c r="I2507" i="2" s="1"/>
  <c r="H2475" i="2"/>
  <c r="I2475" i="2" s="1"/>
  <c r="H2443" i="2"/>
  <c r="I2443" i="2" s="1"/>
  <c r="H2411" i="2"/>
  <c r="I2411" i="2" s="1"/>
  <c r="H2379" i="2"/>
  <c r="I2379" i="2" s="1"/>
  <c r="H2347" i="2"/>
  <c r="I2347" i="2" s="1"/>
  <c r="H2315" i="2"/>
  <c r="I2315" i="2" s="1"/>
  <c r="H2284" i="2"/>
  <c r="I2284" i="2" s="1"/>
  <c r="H2252" i="2"/>
  <c r="I2252" i="2" s="1"/>
  <c r="H2220" i="2"/>
  <c r="I2220" i="2" s="1"/>
  <c r="H2188" i="2"/>
  <c r="I2188" i="2" s="1"/>
  <c r="H2156" i="2"/>
  <c r="I2156" i="2" s="1"/>
  <c r="H2124" i="2"/>
  <c r="I2124" i="2" s="1"/>
  <c r="H2092" i="2"/>
  <c r="I2092" i="2" s="1"/>
  <c r="H2060" i="2"/>
  <c r="I2060" i="2" s="1"/>
  <c r="H2028" i="2"/>
  <c r="I2028" i="2" s="1"/>
  <c r="H1996" i="2"/>
  <c r="I1996" i="2" s="1"/>
  <c r="H1964" i="2"/>
  <c r="I1964" i="2" s="1"/>
  <c r="H1932" i="2"/>
  <c r="I1932" i="2" s="1"/>
  <c r="H1905" i="2"/>
  <c r="I1905" i="2" s="1"/>
  <c r="H1884" i="2"/>
  <c r="I1884" i="2" s="1"/>
  <c r="H1863" i="2"/>
  <c r="I1863" i="2" s="1"/>
  <c r="H1841" i="2"/>
  <c r="I1841" i="2" s="1"/>
  <c r="H1820" i="2"/>
  <c r="I1820" i="2" s="1"/>
  <c r="H1799" i="2"/>
  <c r="I1799" i="2" s="1"/>
  <c r="H1777" i="2"/>
  <c r="I1777" i="2" s="1"/>
  <c r="H1756" i="2"/>
  <c r="I1756" i="2" s="1"/>
  <c r="H1735" i="2"/>
  <c r="I1735" i="2" s="1"/>
  <c r="H1713" i="2"/>
  <c r="I1713" i="2" s="1"/>
  <c r="H1692" i="2"/>
  <c r="I1692" i="2" s="1"/>
  <c r="H1671" i="2"/>
  <c r="I1671" i="2" s="1"/>
  <c r="H1649" i="2"/>
  <c r="I1649" i="2" s="1"/>
  <c r="H1628" i="2"/>
  <c r="I1628" i="2" s="1"/>
  <c r="H1607" i="2"/>
  <c r="I1607" i="2" s="1"/>
  <c r="H1585" i="2"/>
  <c r="I1585" i="2" s="1"/>
  <c r="H1564" i="2"/>
  <c r="I1564" i="2" s="1"/>
  <c r="H1543" i="2"/>
  <c r="I1543" i="2" s="1"/>
  <c r="H1521" i="2"/>
  <c r="I1521" i="2" s="1"/>
  <c r="H1500" i="2"/>
  <c r="I1500" i="2" s="1"/>
  <c r="H1479" i="2"/>
  <c r="I1479" i="2" s="1"/>
  <c r="H1457" i="2"/>
  <c r="I1457" i="2" s="1"/>
  <c r="H1436" i="2"/>
  <c r="I1436" i="2" s="1"/>
  <c r="H1415" i="2"/>
  <c r="I1415" i="2" s="1"/>
  <c r="H1393" i="2"/>
  <c r="I1393" i="2" s="1"/>
  <c r="H1372" i="2"/>
  <c r="I1372" i="2" s="1"/>
  <c r="H1351" i="2"/>
  <c r="I1351" i="2" s="1"/>
  <c r="H1329" i="2"/>
  <c r="I1329" i="2" s="1"/>
  <c r="H1308" i="2"/>
  <c r="I1308" i="2" s="1"/>
  <c r="H1276" i="2"/>
  <c r="I1276" i="2" s="1"/>
  <c r="H1253" i="2"/>
  <c r="I1253" i="2" s="1"/>
  <c r="H1220" i="2"/>
  <c r="I1220" i="2" s="1"/>
  <c r="H1183" i="2"/>
  <c r="I1183" i="2" s="1"/>
  <c r="H1137" i="2"/>
  <c r="I1137" i="2" s="1"/>
  <c r="H1088" i="2"/>
  <c r="I1088" i="2" s="1"/>
  <c r="H1024" i="2"/>
  <c r="I1024" i="2" s="1"/>
  <c r="H973" i="2"/>
  <c r="I973" i="2" s="1"/>
  <c r="H839" i="2"/>
  <c r="I839" i="2" s="1"/>
  <c r="H1347" i="2"/>
  <c r="I1347" i="2" s="1"/>
  <c r="H1517" i="2"/>
  <c r="I1517" i="2" s="1"/>
  <c r="H1695" i="2"/>
  <c r="I1695" i="2" s="1"/>
  <c r="H1837" i="2"/>
  <c r="I1837" i="2" s="1"/>
  <c r="H2383" i="2"/>
  <c r="I2383" i="2" s="1"/>
  <c r="H1363" i="2"/>
  <c r="I1363" i="2" s="1"/>
  <c r="H2079" i="2"/>
  <c r="I2079" i="2" s="1"/>
  <c r="H2159" i="2"/>
  <c r="I2159" i="2" s="1"/>
  <c r="H1903" i="2"/>
  <c r="I1903" i="2" s="1"/>
  <c r="H2047" i="2"/>
  <c r="I2047" i="2" s="1"/>
  <c r="H2271" i="2"/>
  <c r="I2271" i="2" s="1"/>
  <c r="H835" i="2"/>
  <c r="I835" i="2" s="1"/>
  <c r="H1043" i="2"/>
  <c r="I1043" i="2" s="1"/>
  <c r="H1153" i="2"/>
  <c r="I1153" i="2" s="1"/>
  <c r="H1343" i="2"/>
  <c r="I1343" i="2" s="1"/>
  <c r="H1379" i="2"/>
  <c r="I1379" i="2" s="1"/>
  <c r="H1421" i="2"/>
  <c r="I1421" i="2" s="1"/>
  <c r="H1471" i="2"/>
  <c r="I1471" i="2" s="1"/>
  <c r="H1507" i="2"/>
  <c r="I1507" i="2" s="1"/>
  <c r="H1549" i="2"/>
  <c r="I1549" i="2" s="1"/>
  <c r="H1599" i="2"/>
  <c r="I1599" i="2" s="1"/>
  <c r="H1635" i="2"/>
  <c r="I1635" i="2" s="1"/>
  <c r="H1677" i="2"/>
  <c r="I1677" i="2" s="1"/>
  <c r="H1727" i="2"/>
  <c r="I1727" i="2" s="1"/>
  <c r="H1763" i="2"/>
  <c r="I1763" i="2" s="1"/>
  <c r="H1805" i="2"/>
  <c r="I1805" i="2" s="1"/>
  <c r="H1855" i="2"/>
  <c r="I1855" i="2" s="1"/>
  <c r="H1891" i="2"/>
  <c r="I1891" i="2" s="1"/>
  <c r="H1963" i="2"/>
  <c r="I1963" i="2" s="1"/>
  <c r="H2027" i="2"/>
  <c r="I2027" i="2" s="1"/>
  <c r="H2091" i="2"/>
  <c r="I2091" i="2" s="1"/>
  <c r="H2155" i="2"/>
  <c r="I2155" i="2" s="1"/>
  <c r="H2219" i="2"/>
  <c r="I2219" i="2" s="1"/>
  <c r="H2283" i="2"/>
  <c r="I2283" i="2" s="1"/>
  <c r="H2367" i="2"/>
  <c r="I2367" i="2" s="1"/>
  <c r="H2495" i="2"/>
  <c r="I2495" i="2" s="1"/>
  <c r="H2631" i="2"/>
  <c r="I2631" i="2" s="1"/>
  <c r="H2715" i="2"/>
  <c r="I2715" i="2" s="1"/>
  <c r="H2767" i="2"/>
  <c r="I2767" i="2" s="1"/>
  <c r="H2851" i="2"/>
  <c r="I2851" i="2" s="1"/>
  <c r="H1331" i="2"/>
  <c r="I1331" i="2" s="1"/>
  <c r="H977" i="2"/>
  <c r="I977" i="2" s="1"/>
  <c r="H1757" i="2"/>
  <c r="I1757" i="2" s="1"/>
  <c r="H1177" i="2"/>
  <c r="I1177" i="2" s="1"/>
  <c r="H1373" i="2"/>
  <c r="I1373" i="2" s="1"/>
  <c r="H1821" i="2"/>
  <c r="I1821" i="2" s="1"/>
  <c r="H1405" i="2"/>
  <c r="I1405" i="2" s="1"/>
  <c r="H612" i="2"/>
  <c r="I612" i="2" s="1"/>
  <c r="H1004" i="2"/>
  <c r="I1004" i="2" s="1"/>
  <c r="H1104" i="2"/>
  <c r="I1104" i="2" s="1"/>
  <c r="H1168" i="2"/>
  <c r="I1168" i="2" s="1"/>
  <c r="H1248" i="2"/>
  <c r="I1248" i="2" s="1"/>
  <c r="H1280" i="2"/>
  <c r="I1280" i="2" s="1"/>
  <c r="H1376" i="2"/>
  <c r="I1376" i="2" s="1"/>
  <c r="H1408" i="2"/>
  <c r="I1408" i="2" s="1"/>
  <c r="H1432" i="2"/>
  <c r="I1432" i="2" s="1"/>
  <c r="H1460" i="2"/>
  <c r="I1460" i="2" s="1"/>
  <c r="H1492" i="2"/>
  <c r="I1492" i="2" s="1"/>
  <c r="H1520" i="2"/>
  <c r="I1520" i="2" s="1"/>
  <c r="H1544" i="2"/>
  <c r="I1544" i="2" s="1"/>
  <c r="H1568" i="2"/>
  <c r="I1568" i="2" s="1"/>
  <c r="H1616" i="2"/>
  <c r="I1616" i="2" s="1"/>
  <c r="H1648" i="2"/>
  <c r="I1648" i="2" s="1"/>
  <c r="H1680" i="2"/>
  <c r="I1680" i="2" s="1"/>
  <c r="H1700" i="2"/>
  <c r="I1700" i="2" s="1"/>
  <c r="H1720" i="2"/>
  <c r="I1720" i="2" s="1"/>
  <c r="H1744" i="2"/>
  <c r="I1744" i="2" s="1"/>
  <c r="H1768" i="2"/>
  <c r="I1768" i="2" s="1"/>
  <c r="H1792" i="2"/>
  <c r="I1792" i="2" s="1"/>
  <c r="H1824" i="2"/>
  <c r="I1824" i="2" s="1"/>
  <c r="H1064" i="2"/>
  <c r="I1064" i="2" s="1"/>
  <c r="H1348" i="2"/>
  <c r="I1348" i="2" s="1"/>
  <c r="H2088" i="2"/>
  <c r="I2088" i="2" s="1"/>
  <c r="H2496" i="2"/>
  <c r="I2496" i="2" s="1"/>
  <c r="H1640" i="2"/>
  <c r="I1640" i="2" s="1"/>
  <c r="H1876" i="2"/>
  <c r="I1876" i="2" s="1"/>
  <c r="H1912" i="2"/>
  <c r="I1912" i="2" s="1"/>
  <c r="H1952" i="2"/>
  <c r="I1952" i="2" s="1"/>
  <c r="H2016" i="2"/>
  <c r="I2016" i="2" s="1"/>
  <c r="H2056" i="2"/>
  <c r="I2056" i="2" s="1"/>
  <c r="H2112" i="2"/>
  <c r="I2112" i="2" s="1"/>
  <c r="H2160" i="2"/>
  <c r="I2160" i="2" s="1"/>
  <c r="H2200" i="2"/>
  <c r="I2200" i="2" s="1"/>
  <c r="H2256" i="2"/>
  <c r="I2256" i="2" s="1"/>
  <c r="H2288" i="2"/>
  <c r="I2288" i="2" s="1"/>
  <c r="H2312" i="2"/>
  <c r="I2312" i="2" s="1"/>
  <c r="H2328" i="2"/>
  <c r="I2328" i="2" s="1"/>
  <c r="H2348" i="2"/>
  <c r="I2348" i="2" s="1"/>
  <c r="H2364" i="2"/>
  <c r="I2364" i="2" s="1"/>
  <c r="H2384" i="2"/>
  <c r="I2384" i="2" s="1"/>
  <c r="H2400" i="2"/>
  <c r="I2400" i="2" s="1"/>
  <c r="H2416" i="2"/>
  <c r="I2416" i="2" s="1"/>
  <c r="H2436" i="2"/>
  <c r="I2436" i="2" s="1"/>
  <c r="H2460" i="2"/>
  <c r="I2460" i="2" s="1"/>
  <c r="H2484" i="2"/>
  <c r="I2484" i="2" s="1"/>
  <c r="H2512" i="2"/>
  <c r="I2512" i="2" s="1"/>
  <c r="H2532" i="2"/>
  <c r="I2532" i="2" s="1"/>
  <c r="H2564" i="2"/>
  <c r="I2564" i="2" s="1"/>
  <c r="H2584" i="2"/>
  <c r="I2584" i="2" s="1"/>
  <c r="H2604" i="2"/>
  <c r="I2604" i="2" s="1"/>
  <c r="H2636" i="2"/>
  <c r="I2636" i="2" s="1"/>
  <c r="H2672" i="2"/>
  <c r="I2672" i="2" s="1"/>
  <c r="H2692" i="2"/>
  <c r="I2692" i="2" s="1"/>
  <c r="H2716" i="2"/>
  <c r="I2716" i="2" s="1"/>
  <c r="H2760" i="2"/>
  <c r="I2760" i="2" s="1"/>
  <c r="H2792" i="2"/>
  <c r="I2792" i="2" s="1"/>
  <c r="H2824" i="2"/>
  <c r="I2824" i="2" s="1"/>
  <c r="H2872" i="2"/>
  <c r="I2872" i="2" s="1"/>
  <c r="H2892" i="2"/>
  <c r="I2892" i="2" s="1"/>
  <c r="H1576" i="2"/>
  <c r="I1576" i="2" s="1"/>
  <c r="H2336" i="2"/>
  <c r="I2336" i="2" s="1"/>
  <c r="H2848" i="2"/>
  <c r="I2848" i="2" s="1"/>
  <c r="H2920" i="2"/>
  <c r="I2920" i="2" s="1"/>
  <c r="H2944" i="2"/>
  <c r="I2944" i="2" s="1"/>
  <c r="H2964" i="2"/>
  <c r="I2964" i="2" s="1"/>
  <c r="H1604" i="2"/>
  <c r="I1604" i="2" s="1"/>
  <c r="H2046" i="2"/>
  <c r="I2046" i="2" s="1"/>
  <c r="H2062" i="2"/>
  <c r="I2062" i="2" s="1"/>
  <c r="H2078" i="2"/>
  <c r="I2078" i="2" s="1"/>
  <c r="H2094" i="2"/>
  <c r="I2094" i="2" s="1"/>
  <c r="H2110" i="2"/>
  <c r="I2110" i="2" s="1"/>
  <c r="H2126" i="2"/>
  <c r="I2126" i="2" s="1"/>
  <c r="H2142" i="2"/>
  <c r="I2142" i="2" s="1"/>
  <c r="H2158" i="2"/>
  <c r="I2158" i="2" s="1"/>
  <c r="H2174" i="2"/>
  <c r="I2174" i="2" s="1"/>
  <c r="H2190" i="2"/>
  <c r="I2190" i="2" s="1"/>
  <c r="H2206" i="2"/>
  <c r="I2206" i="2" s="1"/>
  <c r="H2222" i="2"/>
  <c r="I2222" i="2" s="1"/>
  <c r="H2238" i="2"/>
  <c r="I2238" i="2" s="1"/>
  <c r="H2254" i="2"/>
  <c r="I2254" i="2" s="1"/>
  <c r="H2270" i="2"/>
  <c r="I2270" i="2" s="1"/>
  <c r="H2286" i="2"/>
  <c r="I2286" i="2" s="1"/>
  <c r="H2302" i="2"/>
  <c r="I2302" i="2" s="1"/>
  <c r="H2318" i="2"/>
  <c r="I2318" i="2" s="1"/>
  <c r="H2334" i="2"/>
  <c r="I2334" i="2" s="1"/>
  <c r="H2350" i="2"/>
  <c r="I2350" i="2" s="1"/>
  <c r="H2366" i="2"/>
  <c r="I2366" i="2" s="1"/>
  <c r="H2382" i="2"/>
  <c r="I2382" i="2" s="1"/>
  <c r="H2398" i="2"/>
  <c r="I2398" i="2" s="1"/>
  <c r="H2414" i="2"/>
  <c r="I2414" i="2" s="1"/>
  <c r="H2430" i="2"/>
  <c r="I2430" i="2" s="1"/>
  <c r="H1615" i="2"/>
  <c r="I1615" i="2" s="1"/>
  <c r="H1731" i="2"/>
  <c r="I1731" i="2" s="1"/>
  <c r="H1835" i="2"/>
  <c r="I1835" i="2" s="1"/>
  <c r="H1935" i="2"/>
  <c r="I1935" i="2" s="1"/>
  <c r="H2011" i="2"/>
  <c r="I2011" i="2" s="1"/>
  <c r="H2191" i="2"/>
  <c r="I2191" i="2" s="1"/>
  <c r="H2291" i="2"/>
  <c r="I2291" i="2" s="1"/>
  <c r="H2535" i="2"/>
  <c r="I2535" i="2" s="1"/>
  <c r="H2691" i="2"/>
  <c r="I2691" i="2" s="1"/>
  <c r="H2783" i="2"/>
  <c r="I2783" i="2" s="1"/>
  <c r="H2847" i="2"/>
  <c r="I2847" i="2" s="1"/>
  <c r="H2939" i="2"/>
  <c r="I2939" i="2" s="1"/>
  <c r="H1411" i="2"/>
  <c r="I1411" i="2" s="1"/>
  <c r="H1587" i="2"/>
  <c r="I1587" i="2" s="1"/>
  <c r="H1927" i="2"/>
  <c r="I1927" i="2" s="1"/>
  <c r="H2215" i="2"/>
  <c r="I2215" i="2" s="1"/>
  <c r="H2407" i="2"/>
  <c r="I2407" i="2" s="1"/>
  <c r="H2623" i="2"/>
  <c r="I2623" i="2" s="1"/>
  <c r="H2775" i="2"/>
  <c r="I2775" i="2" s="1"/>
  <c r="H2807" i="2"/>
  <c r="I2807" i="2" s="1"/>
  <c r="H2727" i="2"/>
  <c r="I2727" i="2" s="1"/>
  <c r="H2575" i="2"/>
  <c r="I2575" i="2" s="1"/>
  <c r="H2227" i="2"/>
  <c r="I2227" i="2" s="1"/>
  <c r="H2119" i="2"/>
  <c r="I2119" i="2" s="1"/>
  <c r="H1875" i="2"/>
  <c r="I1875" i="2" s="1"/>
  <c r="H1764" i="2"/>
  <c r="I1764" i="2" s="1"/>
  <c r="H1611" i="2"/>
  <c r="I1611" i="2" s="1"/>
  <c r="H1487" i="2"/>
  <c r="I1487" i="2" s="1"/>
  <c r="H1223" i="2"/>
  <c r="I1223" i="2" s="1"/>
  <c r="H943" i="2"/>
  <c r="I943" i="2" s="1"/>
  <c r="H1263" i="2"/>
  <c r="I1263" i="2" s="1"/>
  <c r="H2911" i="2"/>
  <c r="I2911" i="2" s="1"/>
</calcChain>
</file>

<file path=xl/sharedStrings.xml><?xml version="1.0" encoding="utf-8"?>
<sst xmlns="http://schemas.openxmlformats.org/spreadsheetml/2006/main" count="33" uniqueCount="28">
  <si>
    <t>time(min)</t>
  </si>
  <si>
    <t>Temp(C)</t>
  </si>
  <si>
    <t>Press(psi)</t>
  </si>
  <si>
    <t>Rate(C/min)</t>
  </si>
  <si>
    <t>Mode</t>
  </si>
  <si>
    <t>Exo.</t>
  </si>
  <si>
    <t>DelP(N2)</t>
  </si>
  <si>
    <t>DelP(corr)</t>
  </si>
  <si>
    <t>#Moles Gas</t>
  </si>
  <si>
    <t>Cold</t>
  </si>
  <si>
    <t>STP step vol chng (ml)</t>
  </si>
  <si>
    <t>Sys Vol(non-vented)</t>
  </si>
  <si>
    <t>Hot (non-vented)</t>
  </si>
  <si>
    <t>Hot (vented)</t>
  </si>
  <si>
    <t>Mode #</t>
  </si>
  <si>
    <t>Condition</t>
  </si>
  <si>
    <t>idle</t>
  </si>
  <si>
    <t>heat</t>
  </si>
  <si>
    <t>wait</t>
  </si>
  <si>
    <t>search</t>
  </si>
  <si>
    <t>exotherm</t>
  </si>
  <si>
    <t>cool</t>
  </si>
  <si>
    <t>18650 Full Cell</t>
  </si>
  <si>
    <t>Cell ID</t>
  </si>
  <si>
    <t>Cell ID-??g Elec.</t>
  </si>
  <si>
    <t>Press(bar)</t>
  </si>
  <si>
    <t>Pressure (PSI)</t>
  </si>
  <si>
    <t>18650 LCO 2.5Ah LGABHE21865 (P178F266A4) (Lot #2) 50% SOC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</si>
</sst>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0"/>
      <name val="Arial"/>
    </font>
    <font>
      <sz val="10"/>
      <name val="Arial"/>
      <family val="2"/>
    </font>
    <font>
      <b/>
      <u/>
      <sz val="12"/>
      <name val="Arial"/>
      <family val="2"/>
    </font>
    <font>
      <sz val="10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/>
    </xf>
    <xf numFmtId="0" fontId="0" fillId="3" borderId="0" xfId="0" applyFill="1"/>
    <xf numFmtId="0" fontId="0" fillId="4" borderId="0" xfId="0" applyFill="1"/>
    <xf numFmtId="0" fontId="1" fillId="0" borderId="0" xfId="0" applyFont="1"/>
    <xf numFmtId="0" fontId="0" fillId="5" borderId="0" xfId="0" applyFill="1"/>
    <xf numFmtId="0" fontId="0" fillId="6" borderId="0" xfId="0" applyFill="1"/>
    <xf numFmtId="0" fontId="2" fillId="0" borderId="0" xfId="0" applyFont="1" applyFill="1"/>
    <xf numFmtId="2" fontId="0" fillId="5" borderId="0" xfId="0" applyNumberFormat="1" applyFill="1"/>
    <xf numFmtId="164" fontId="0" fillId="7" borderId="0" xfId="0" applyNumberFormat="1" applyFill="1" applyAlignment="1">
      <alignment horizontal="center" wrapText="1"/>
    </xf>
    <xf numFmtId="164" fontId="0" fillId="7" borderId="0" xfId="0" applyNumberFormat="1" applyFill="1"/>
    <xf numFmtId="2" fontId="0" fillId="7" borderId="0" xfId="0" applyNumberFormat="1" applyFill="1"/>
    <xf numFmtId="0" fontId="3" fillId="5" borderId="0" xfId="0" applyFont="1" applyFill="1"/>
    <xf numFmtId="0" fontId="0" fillId="8" borderId="0" xfId="0" applyFill="1"/>
    <xf numFmtId="2" fontId="1" fillId="5" borderId="0" xfId="0" applyNumberFormat="1" applyFont="1" applyFill="1" applyAlignment="1">
      <alignment horizontal="center" wrapText="1"/>
    </xf>
    <xf numFmtId="0" fontId="0" fillId="9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8.xml"/><Relationship Id="rId13" Type="http://schemas.openxmlformats.org/officeDocument/2006/relationships/sharedStrings" Target="sharedString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styles" Target="style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theme" Target="theme/theme1.xml"/><Relationship Id="rId5" Type="http://schemas.openxmlformats.org/officeDocument/2006/relationships/chartsheet" Target="chartsheets/sheet5.xml"/><Relationship Id="rId10" Type="http://schemas.openxmlformats.org/officeDocument/2006/relationships/worksheet" Target="worksheets/sheet2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1.xml"/><Relationship Id="rId14" Type="http://schemas.openxmlformats.org/officeDocument/2006/relationships/calcChain" Target="calcChain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36012411781860598"/>
          <c:y val="1.74756831866604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785714285714284"/>
          <c:y val="0.17300131061598953"/>
          <c:w val="0.66160714285714284"/>
          <c:h val="0.5923984272608124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Data!$B$1</c:f>
              <c:strCache>
                <c:ptCount val="1"/>
                <c:pt idx="0">
                  <c:v>Temp(C)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2.4940000000000002</c:v>
                </c:pt>
                <c:pt idx="6">
                  <c:v>2.9950000000000001</c:v>
                </c:pt>
                <c:pt idx="7">
                  <c:v>3.496</c:v>
                </c:pt>
                <c:pt idx="8">
                  <c:v>3.9969999999999999</c:v>
                </c:pt>
                <c:pt idx="9">
                  <c:v>4.4980000000000002</c:v>
                </c:pt>
                <c:pt idx="10">
                  <c:v>5</c:v>
                </c:pt>
                <c:pt idx="11">
                  <c:v>5.4909999999999997</c:v>
                </c:pt>
                <c:pt idx="12">
                  <c:v>5.992</c:v>
                </c:pt>
                <c:pt idx="13">
                  <c:v>6.4930000000000003</c:v>
                </c:pt>
                <c:pt idx="14">
                  <c:v>6.9939999999999998</c:v>
                </c:pt>
                <c:pt idx="15">
                  <c:v>7.4950000000000001</c:v>
                </c:pt>
                <c:pt idx="16">
                  <c:v>7.9960000000000004</c:v>
                </c:pt>
                <c:pt idx="17">
                  <c:v>8.4969999999999999</c:v>
                </c:pt>
                <c:pt idx="18">
                  <c:v>8.9990000000000006</c:v>
                </c:pt>
                <c:pt idx="19">
                  <c:v>9.5</c:v>
                </c:pt>
                <c:pt idx="20">
                  <c:v>9.9909999999999997</c:v>
                </c:pt>
                <c:pt idx="21">
                  <c:v>10.492000000000001</c:v>
                </c:pt>
                <c:pt idx="22">
                  <c:v>10.993</c:v>
                </c:pt>
                <c:pt idx="23">
                  <c:v>11.494</c:v>
                </c:pt>
                <c:pt idx="24">
                  <c:v>11.994999999999999</c:v>
                </c:pt>
                <c:pt idx="25">
                  <c:v>12.496</c:v>
                </c:pt>
                <c:pt idx="26">
                  <c:v>12.997</c:v>
                </c:pt>
                <c:pt idx="27">
                  <c:v>13.497999999999999</c:v>
                </c:pt>
                <c:pt idx="28">
                  <c:v>13.999000000000001</c:v>
                </c:pt>
                <c:pt idx="29">
                  <c:v>14.5</c:v>
                </c:pt>
                <c:pt idx="30">
                  <c:v>14.992000000000001</c:v>
                </c:pt>
                <c:pt idx="31">
                  <c:v>15.493</c:v>
                </c:pt>
                <c:pt idx="32">
                  <c:v>15.994</c:v>
                </c:pt>
                <c:pt idx="33">
                  <c:v>16.495000000000001</c:v>
                </c:pt>
                <c:pt idx="34">
                  <c:v>16.995999999999999</c:v>
                </c:pt>
                <c:pt idx="35">
                  <c:v>17.497</c:v>
                </c:pt>
                <c:pt idx="36">
                  <c:v>17.998000000000001</c:v>
                </c:pt>
                <c:pt idx="37">
                  <c:v>18.498999999999999</c:v>
                </c:pt>
                <c:pt idx="38">
                  <c:v>19</c:v>
                </c:pt>
                <c:pt idx="39">
                  <c:v>19.491</c:v>
                </c:pt>
                <c:pt idx="40">
                  <c:v>19.992000000000001</c:v>
                </c:pt>
                <c:pt idx="41">
                  <c:v>20.492999999999999</c:v>
                </c:pt>
                <c:pt idx="42">
                  <c:v>20.994</c:v>
                </c:pt>
                <c:pt idx="43">
                  <c:v>21.495000000000001</c:v>
                </c:pt>
                <c:pt idx="44">
                  <c:v>21.995999999999999</c:v>
                </c:pt>
                <c:pt idx="45">
                  <c:v>22.497</c:v>
                </c:pt>
                <c:pt idx="46">
                  <c:v>22.998000000000001</c:v>
                </c:pt>
                <c:pt idx="47">
                  <c:v>23.498999999999999</c:v>
                </c:pt>
                <c:pt idx="48">
                  <c:v>24</c:v>
                </c:pt>
                <c:pt idx="49">
                  <c:v>24.501000000000001</c:v>
                </c:pt>
                <c:pt idx="50">
                  <c:v>24.992000000000001</c:v>
                </c:pt>
                <c:pt idx="51">
                  <c:v>25.492999999999999</c:v>
                </c:pt>
                <c:pt idx="52">
                  <c:v>25.994</c:v>
                </c:pt>
                <c:pt idx="53">
                  <c:v>26.495000000000001</c:v>
                </c:pt>
                <c:pt idx="54">
                  <c:v>26.995000000000001</c:v>
                </c:pt>
                <c:pt idx="55">
                  <c:v>27.497</c:v>
                </c:pt>
                <c:pt idx="56">
                  <c:v>27.997</c:v>
                </c:pt>
                <c:pt idx="57">
                  <c:v>28.498000000000001</c:v>
                </c:pt>
                <c:pt idx="58">
                  <c:v>28.998999999999999</c:v>
                </c:pt>
                <c:pt idx="59">
                  <c:v>29.5</c:v>
                </c:pt>
                <c:pt idx="60">
                  <c:v>30.001000000000001</c:v>
                </c:pt>
                <c:pt idx="61">
                  <c:v>30.492000000000001</c:v>
                </c:pt>
                <c:pt idx="62">
                  <c:v>30.992999999999999</c:v>
                </c:pt>
                <c:pt idx="63">
                  <c:v>31.494</c:v>
                </c:pt>
                <c:pt idx="64">
                  <c:v>31.994</c:v>
                </c:pt>
                <c:pt idx="65">
                  <c:v>32.494999999999997</c:v>
                </c:pt>
                <c:pt idx="66">
                  <c:v>32.996000000000002</c:v>
                </c:pt>
                <c:pt idx="67">
                  <c:v>33.497</c:v>
                </c:pt>
                <c:pt idx="68">
                  <c:v>33.997999999999998</c:v>
                </c:pt>
                <c:pt idx="69">
                  <c:v>34.499000000000002</c:v>
                </c:pt>
                <c:pt idx="70">
                  <c:v>35</c:v>
                </c:pt>
                <c:pt idx="71">
                  <c:v>35.500999999999998</c:v>
                </c:pt>
                <c:pt idx="72">
                  <c:v>35.991999999999997</c:v>
                </c:pt>
                <c:pt idx="73">
                  <c:v>36.493000000000002</c:v>
                </c:pt>
                <c:pt idx="74">
                  <c:v>36.994</c:v>
                </c:pt>
                <c:pt idx="75">
                  <c:v>37.494999999999997</c:v>
                </c:pt>
                <c:pt idx="76">
                  <c:v>37.996000000000002</c:v>
                </c:pt>
                <c:pt idx="77">
                  <c:v>38.497</c:v>
                </c:pt>
                <c:pt idx="78">
                  <c:v>38.997999999999998</c:v>
                </c:pt>
                <c:pt idx="79">
                  <c:v>39.499000000000002</c:v>
                </c:pt>
                <c:pt idx="80">
                  <c:v>40</c:v>
                </c:pt>
                <c:pt idx="81">
                  <c:v>40.500999999999998</c:v>
                </c:pt>
                <c:pt idx="82">
                  <c:v>40.991999999999997</c:v>
                </c:pt>
                <c:pt idx="83">
                  <c:v>41.493000000000002</c:v>
                </c:pt>
                <c:pt idx="84">
                  <c:v>41.994</c:v>
                </c:pt>
                <c:pt idx="85">
                  <c:v>42.494</c:v>
                </c:pt>
                <c:pt idx="86">
                  <c:v>42.994999999999997</c:v>
                </c:pt>
                <c:pt idx="87">
                  <c:v>43.497</c:v>
                </c:pt>
                <c:pt idx="88">
                  <c:v>43.997</c:v>
                </c:pt>
                <c:pt idx="89">
                  <c:v>44.497999999999998</c:v>
                </c:pt>
                <c:pt idx="90">
                  <c:v>44.999000000000002</c:v>
                </c:pt>
                <c:pt idx="91">
                  <c:v>45.5</c:v>
                </c:pt>
                <c:pt idx="92">
                  <c:v>46.000999999999998</c:v>
                </c:pt>
                <c:pt idx="93">
                  <c:v>46.502000000000002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51.991999999999997</c:v>
                </c:pt>
                <c:pt idx="105">
                  <c:v>52.493000000000002</c:v>
                </c:pt>
                <c:pt idx="106">
                  <c:v>52.994999999999997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57.002000000000002</c:v>
                </c:pt>
                <c:pt idx="115">
                  <c:v>57.493000000000002</c:v>
                </c:pt>
                <c:pt idx="116">
                  <c:v>57.994999999999997</c:v>
                </c:pt>
                <c:pt idx="117">
                  <c:v>58.496000000000002</c:v>
                </c:pt>
                <c:pt idx="118">
                  <c:v>58.997</c:v>
                </c:pt>
                <c:pt idx="119">
                  <c:v>59.497999999999998</c:v>
                </c:pt>
                <c:pt idx="120">
                  <c:v>59.997999999999998</c:v>
                </c:pt>
                <c:pt idx="121">
                  <c:v>60.5</c:v>
                </c:pt>
                <c:pt idx="122">
                  <c:v>61.000999999999998</c:v>
                </c:pt>
                <c:pt idx="123">
                  <c:v>61.502000000000002</c:v>
                </c:pt>
                <c:pt idx="124">
                  <c:v>61.993000000000002</c:v>
                </c:pt>
                <c:pt idx="125">
                  <c:v>62.494</c:v>
                </c:pt>
                <c:pt idx="126">
                  <c:v>62.994999999999997</c:v>
                </c:pt>
                <c:pt idx="127">
                  <c:v>63.496000000000002</c:v>
                </c:pt>
                <c:pt idx="128">
                  <c:v>63.997</c:v>
                </c:pt>
                <c:pt idx="129">
                  <c:v>64.498000000000005</c:v>
                </c:pt>
                <c:pt idx="130">
                  <c:v>64.998999999999995</c:v>
                </c:pt>
                <c:pt idx="131">
                  <c:v>65.5</c:v>
                </c:pt>
                <c:pt idx="132">
                  <c:v>66.001000000000005</c:v>
                </c:pt>
                <c:pt idx="133">
                  <c:v>66.501999999999995</c:v>
                </c:pt>
                <c:pt idx="134">
                  <c:v>66.992999999999995</c:v>
                </c:pt>
                <c:pt idx="135">
                  <c:v>67.494</c:v>
                </c:pt>
                <c:pt idx="136">
                  <c:v>67.995000000000005</c:v>
                </c:pt>
                <c:pt idx="137">
                  <c:v>68.495999999999995</c:v>
                </c:pt>
                <c:pt idx="138">
                  <c:v>68.997</c:v>
                </c:pt>
                <c:pt idx="139">
                  <c:v>69.498000000000005</c:v>
                </c:pt>
                <c:pt idx="140">
                  <c:v>69.998999999999995</c:v>
                </c:pt>
                <c:pt idx="141">
                  <c:v>70.5</c:v>
                </c:pt>
                <c:pt idx="142">
                  <c:v>71.001000000000005</c:v>
                </c:pt>
                <c:pt idx="143">
                  <c:v>71.501999999999995</c:v>
                </c:pt>
                <c:pt idx="144">
                  <c:v>71.992999999999995</c:v>
                </c:pt>
                <c:pt idx="145">
                  <c:v>72.494</c:v>
                </c:pt>
                <c:pt idx="146">
                  <c:v>72.995000000000005</c:v>
                </c:pt>
                <c:pt idx="147">
                  <c:v>73.495999999999995</c:v>
                </c:pt>
                <c:pt idx="148">
                  <c:v>73.997</c:v>
                </c:pt>
                <c:pt idx="149">
                  <c:v>74.498999999999995</c:v>
                </c:pt>
                <c:pt idx="150">
                  <c:v>75</c:v>
                </c:pt>
                <c:pt idx="151">
                  <c:v>75.5</c:v>
                </c:pt>
                <c:pt idx="152">
                  <c:v>76.001999999999995</c:v>
                </c:pt>
                <c:pt idx="153">
                  <c:v>76.501999999999995</c:v>
                </c:pt>
                <c:pt idx="154">
                  <c:v>76.992999999999995</c:v>
                </c:pt>
                <c:pt idx="155">
                  <c:v>77.494</c:v>
                </c:pt>
                <c:pt idx="156">
                  <c:v>77.995000000000005</c:v>
                </c:pt>
                <c:pt idx="157">
                  <c:v>78.497</c:v>
                </c:pt>
                <c:pt idx="158">
                  <c:v>78.998000000000005</c:v>
                </c:pt>
                <c:pt idx="159">
                  <c:v>79.498999999999995</c:v>
                </c:pt>
                <c:pt idx="160">
                  <c:v>80</c:v>
                </c:pt>
                <c:pt idx="161">
                  <c:v>80.501000000000005</c:v>
                </c:pt>
                <c:pt idx="162">
                  <c:v>81.001999999999995</c:v>
                </c:pt>
                <c:pt idx="163">
                  <c:v>81.501999999999995</c:v>
                </c:pt>
                <c:pt idx="164">
                  <c:v>81.992999999999995</c:v>
                </c:pt>
                <c:pt idx="165">
                  <c:v>82.494</c:v>
                </c:pt>
                <c:pt idx="166">
                  <c:v>82.995000000000005</c:v>
                </c:pt>
                <c:pt idx="167">
                  <c:v>83.495999999999995</c:v>
                </c:pt>
                <c:pt idx="168">
                  <c:v>83.997</c:v>
                </c:pt>
                <c:pt idx="169">
                  <c:v>84.498000000000005</c:v>
                </c:pt>
                <c:pt idx="170">
                  <c:v>84.998999999999995</c:v>
                </c:pt>
                <c:pt idx="171">
                  <c:v>85.5</c:v>
                </c:pt>
                <c:pt idx="172">
                  <c:v>86.001000000000005</c:v>
                </c:pt>
                <c:pt idx="173">
                  <c:v>86.501999999999995</c:v>
                </c:pt>
                <c:pt idx="174">
                  <c:v>87.003</c:v>
                </c:pt>
                <c:pt idx="175">
                  <c:v>87.494</c:v>
                </c:pt>
                <c:pt idx="176">
                  <c:v>87.995000000000005</c:v>
                </c:pt>
                <c:pt idx="177">
                  <c:v>88.495999999999995</c:v>
                </c:pt>
                <c:pt idx="178">
                  <c:v>88.997</c:v>
                </c:pt>
                <c:pt idx="179">
                  <c:v>89.498000000000005</c:v>
                </c:pt>
                <c:pt idx="180">
                  <c:v>89.998999999999995</c:v>
                </c:pt>
                <c:pt idx="181">
                  <c:v>90.5</c:v>
                </c:pt>
                <c:pt idx="182">
                  <c:v>91.001000000000005</c:v>
                </c:pt>
                <c:pt idx="183">
                  <c:v>91.503</c:v>
                </c:pt>
                <c:pt idx="184">
                  <c:v>92.003</c:v>
                </c:pt>
                <c:pt idx="185">
                  <c:v>92.495000000000005</c:v>
                </c:pt>
                <c:pt idx="186">
                  <c:v>92.995999999999995</c:v>
                </c:pt>
                <c:pt idx="187">
                  <c:v>93.497</c:v>
                </c:pt>
                <c:pt idx="188">
                  <c:v>93.998000000000005</c:v>
                </c:pt>
                <c:pt idx="189">
                  <c:v>94.498999999999995</c:v>
                </c:pt>
                <c:pt idx="190">
                  <c:v>95</c:v>
                </c:pt>
                <c:pt idx="191">
                  <c:v>95.501000000000005</c:v>
                </c:pt>
                <c:pt idx="192">
                  <c:v>96.003</c:v>
                </c:pt>
                <c:pt idx="193">
                  <c:v>96.504000000000005</c:v>
                </c:pt>
                <c:pt idx="194">
                  <c:v>96.995000000000005</c:v>
                </c:pt>
                <c:pt idx="195">
                  <c:v>97.495999999999995</c:v>
                </c:pt>
                <c:pt idx="196">
                  <c:v>97.997</c:v>
                </c:pt>
                <c:pt idx="197">
                  <c:v>98.498000000000005</c:v>
                </c:pt>
                <c:pt idx="198">
                  <c:v>99</c:v>
                </c:pt>
                <c:pt idx="199">
                  <c:v>99.501000000000005</c:v>
                </c:pt>
                <c:pt idx="200">
                  <c:v>100.002</c:v>
                </c:pt>
                <c:pt idx="201">
                  <c:v>100.503</c:v>
                </c:pt>
                <c:pt idx="202">
                  <c:v>100.994</c:v>
                </c:pt>
                <c:pt idx="203">
                  <c:v>101.495</c:v>
                </c:pt>
                <c:pt idx="204">
                  <c:v>101.997</c:v>
                </c:pt>
                <c:pt idx="205">
                  <c:v>102.498</c:v>
                </c:pt>
                <c:pt idx="206">
                  <c:v>102.999</c:v>
                </c:pt>
                <c:pt idx="207">
                  <c:v>103.5</c:v>
                </c:pt>
                <c:pt idx="208">
                  <c:v>104.001</c:v>
                </c:pt>
                <c:pt idx="209">
                  <c:v>104.503</c:v>
                </c:pt>
                <c:pt idx="210">
                  <c:v>105.004</c:v>
                </c:pt>
                <c:pt idx="211">
                  <c:v>105.495</c:v>
                </c:pt>
                <c:pt idx="212">
                  <c:v>105.996</c:v>
                </c:pt>
                <c:pt idx="213">
                  <c:v>106.497</c:v>
                </c:pt>
                <c:pt idx="214">
                  <c:v>106.998</c:v>
                </c:pt>
                <c:pt idx="215">
                  <c:v>107.5</c:v>
                </c:pt>
                <c:pt idx="216">
                  <c:v>108.001</c:v>
                </c:pt>
                <c:pt idx="217">
                  <c:v>108.502</c:v>
                </c:pt>
                <c:pt idx="218">
                  <c:v>109.003</c:v>
                </c:pt>
                <c:pt idx="219">
                  <c:v>109.494</c:v>
                </c:pt>
                <c:pt idx="220">
                  <c:v>109.995</c:v>
                </c:pt>
                <c:pt idx="221">
                  <c:v>110.496</c:v>
                </c:pt>
                <c:pt idx="222">
                  <c:v>110.997</c:v>
                </c:pt>
                <c:pt idx="223">
                  <c:v>111.498</c:v>
                </c:pt>
                <c:pt idx="224">
                  <c:v>112</c:v>
                </c:pt>
                <c:pt idx="225">
                  <c:v>112.501</c:v>
                </c:pt>
                <c:pt idx="226">
                  <c:v>113.002</c:v>
                </c:pt>
                <c:pt idx="227">
                  <c:v>113.503</c:v>
                </c:pt>
                <c:pt idx="228">
                  <c:v>114.004</c:v>
                </c:pt>
                <c:pt idx="229">
                  <c:v>114.495</c:v>
                </c:pt>
                <c:pt idx="230">
                  <c:v>114.996</c:v>
                </c:pt>
                <c:pt idx="231">
                  <c:v>115.497</c:v>
                </c:pt>
                <c:pt idx="232">
                  <c:v>115.999</c:v>
                </c:pt>
                <c:pt idx="233">
                  <c:v>116.5</c:v>
                </c:pt>
                <c:pt idx="234">
                  <c:v>117.001</c:v>
                </c:pt>
                <c:pt idx="235">
                  <c:v>117.502</c:v>
                </c:pt>
                <c:pt idx="236">
                  <c:v>118.003</c:v>
                </c:pt>
                <c:pt idx="237">
                  <c:v>118.495</c:v>
                </c:pt>
                <c:pt idx="238">
                  <c:v>118.996</c:v>
                </c:pt>
                <c:pt idx="239">
                  <c:v>119.497</c:v>
                </c:pt>
                <c:pt idx="240">
                  <c:v>119.999</c:v>
                </c:pt>
                <c:pt idx="241">
                  <c:v>120.5</c:v>
                </c:pt>
                <c:pt idx="242">
                  <c:v>121.001</c:v>
                </c:pt>
                <c:pt idx="243">
                  <c:v>121.502</c:v>
                </c:pt>
                <c:pt idx="244">
                  <c:v>122.003</c:v>
                </c:pt>
                <c:pt idx="245">
                  <c:v>122.504</c:v>
                </c:pt>
                <c:pt idx="246">
                  <c:v>122.995</c:v>
                </c:pt>
                <c:pt idx="247">
                  <c:v>123.496</c:v>
                </c:pt>
                <c:pt idx="248">
                  <c:v>123.997</c:v>
                </c:pt>
                <c:pt idx="249">
                  <c:v>124.498</c:v>
                </c:pt>
                <c:pt idx="250">
                  <c:v>124.999</c:v>
                </c:pt>
                <c:pt idx="251">
                  <c:v>125.5</c:v>
                </c:pt>
                <c:pt idx="252">
                  <c:v>126.001</c:v>
                </c:pt>
                <c:pt idx="253">
                  <c:v>126.502</c:v>
                </c:pt>
                <c:pt idx="254">
                  <c:v>127.003</c:v>
                </c:pt>
                <c:pt idx="255">
                  <c:v>127.504</c:v>
                </c:pt>
                <c:pt idx="256">
                  <c:v>128.005</c:v>
                </c:pt>
                <c:pt idx="257">
                  <c:v>128.49600000000001</c:v>
                </c:pt>
                <c:pt idx="258">
                  <c:v>128.99700000000001</c:v>
                </c:pt>
                <c:pt idx="259">
                  <c:v>129.49799999999999</c:v>
                </c:pt>
                <c:pt idx="260">
                  <c:v>129.999</c:v>
                </c:pt>
                <c:pt idx="261">
                  <c:v>130.5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134.49700000000001</c:v>
                </c:pt>
                <c:pt idx="270">
                  <c:v>134.99799999999999</c:v>
                </c:pt>
                <c:pt idx="271">
                  <c:v>135.499</c:v>
                </c:pt>
                <c:pt idx="272">
                  <c:v>136</c:v>
                </c:pt>
                <c:pt idx="273">
                  <c:v>136.501</c:v>
                </c:pt>
                <c:pt idx="274">
                  <c:v>137.00200000000001</c:v>
                </c:pt>
                <c:pt idx="275">
                  <c:v>137.50299999999999</c:v>
                </c:pt>
                <c:pt idx="276">
                  <c:v>138.00299999999999</c:v>
                </c:pt>
                <c:pt idx="277">
                  <c:v>138.50399999999999</c:v>
                </c:pt>
                <c:pt idx="278">
                  <c:v>139.005</c:v>
                </c:pt>
                <c:pt idx="279">
                  <c:v>139.49600000000001</c:v>
                </c:pt>
                <c:pt idx="280">
                  <c:v>139.99700000000001</c:v>
                </c:pt>
                <c:pt idx="281">
                  <c:v>140.49799999999999</c:v>
                </c:pt>
                <c:pt idx="282">
                  <c:v>140.999</c:v>
                </c:pt>
                <c:pt idx="283">
                  <c:v>141.5</c:v>
                </c:pt>
                <c:pt idx="284">
                  <c:v>142.001</c:v>
                </c:pt>
                <c:pt idx="285">
                  <c:v>142.50200000000001</c:v>
                </c:pt>
                <c:pt idx="286">
                  <c:v>143.00299999999999</c:v>
                </c:pt>
                <c:pt idx="287">
                  <c:v>143.50399999999999</c:v>
                </c:pt>
                <c:pt idx="288">
                  <c:v>144.005</c:v>
                </c:pt>
                <c:pt idx="289">
                  <c:v>144.49600000000001</c:v>
                </c:pt>
                <c:pt idx="290">
                  <c:v>144.99700000000001</c:v>
                </c:pt>
                <c:pt idx="291">
                  <c:v>145.49799999999999</c:v>
                </c:pt>
                <c:pt idx="292">
                  <c:v>145.999</c:v>
                </c:pt>
                <c:pt idx="293">
                  <c:v>146.5</c:v>
                </c:pt>
                <c:pt idx="294">
                  <c:v>147.001</c:v>
                </c:pt>
                <c:pt idx="295">
                  <c:v>147.50200000000001</c:v>
                </c:pt>
                <c:pt idx="296">
                  <c:v>148.00299999999999</c:v>
                </c:pt>
                <c:pt idx="297">
                  <c:v>148.50399999999999</c:v>
                </c:pt>
                <c:pt idx="298">
                  <c:v>149.005</c:v>
                </c:pt>
                <c:pt idx="299">
                  <c:v>149.506</c:v>
                </c:pt>
                <c:pt idx="300">
                  <c:v>149.99700000000001</c:v>
                </c:pt>
                <c:pt idx="301">
                  <c:v>150.49799999999999</c:v>
                </c:pt>
                <c:pt idx="302">
                  <c:v>150.999</c:v>
                </c:pt>
                <c:pt idx="303">
                  <c:v>151.5</c:v>
                </c:pt>
                <c:pt idx="304">
                  <c:v>152.001</c:v>
                </c:pt>
                <c:pt idx="305">
                  <c:v>152.50200000000001</c:v>
                </c:pt>
                <c:pt idx="306">
                  <c:v>153.00299999999999</c:v>
                </c:pt>
                <c:pt idx="307">
                  <c:v>153.50399999999999</c:v>
                </c:pt>
                <c:pt idx="308">
                  <c:v>154.005</c:v>
                </c:pt>
                <c:pt idx="309">
                  <c:v>154.506</c:v>
                </c:pt>
                <c:pt idx="310">
                  <c:v>154.99700000000001</c:v>
                </c:pt>
                <c:pt idx="311">
                  <c:v>155.49799999999999</c:v>
                </c:pt>
                <c:pt idx="312">
                  <c:v>156</c:v>
                </c:pt>
                <c:pt idx="313">
                  <c:v>156.501</c:v>
                </c:pt>
                <c:pt idx="314">
                  <c:v>157.00200000000001</c:v>
                </c:pt>
                <c:pt idx="315">
                  <c:v>157.50299999999999</c:v>
                </c:pt>
                <c:pt idx="316">
                  <c:v>158.00399999999999</c:v>
                </c:pt>
                <c:pt idx="317">
                  <c:v>158.505</c:v>
                </c:pt>
                <c:pt idx="318">
                  <c:v>159.00700000000001</c:v>
                </c:pt>
                <c:pt idx="319">
                  <c:v>159.49799999999999</c:v>
                </c:pt>
                <c:pt idx="320">
                  <c:v>159.999</c:v>
                </c:pt>
                <c:pt idx="321">
                  <c:v>160.5</c:v>
                </c:pt>
                <c:pt idx="322">
                  <c:v>161.001</c:v>
                </c:pt>
                <c:pt idx="323">
                  <c:v>161.50200000000001</c:v>
                </c:pt>
                <c:pt idx="324">
                  <c:v>162.00299999999999</c:v>
                </c:pt>
                <c:pt idx="325">
                  <c:v>162.505</c:v>
                </c:pt>
                <c:pt idx="326">
                  <c:v>163.006</c:v>
                </c:pt>
                <c:pt idx="327">
                  <c:v>163.50700000000001</c:v>
                </c:pt>
                <c:pt idx="328">
                  <c:v>163.99799999999999</c:v>
                </c:pt>
                <c:pt idx="329">
                  <c:v>164.499</c:v>
                </c:pt>
                <c:pt idx="330">
                  <c:v>165</c:v>
                </c:pt>
                <c:pt idx="331">
                  <c:v>165.501</c:v>
                </c:pt>
                <c:pt idx="332">
                  <c:v>166.00200000000001</c:v>
                </c:pt>
                <c:pt idx="333">
                  <c:v>166.50299999999999</c:v>
                </c:pt>
                <c:pt idx="334">
                  <c:v>167.00399999999999</c:v>
                </c:pt>
                <c:pt idx="335">
                  <c:v>167.50399999999999</c:v>
                </c:pt>
                <c:pt idx="336">
                  <c:v>168.006</c:v>
                </c:pt>
                <c:pt idx="337">
                  <c:v>168.50700000000001</c:v>
                </c:pt>
                <c:pt idx="338">
                  <c:v>168.99799999999999</c:v>
                </c:pt>
                <c:pt idx="339">
                  <c:v>169.499</c:v>
                </c:pt>
                <c:pt idx="340">
                  <c:v>170</c:v>
                </c:pt>
                <c:pt idx="341">
                  <c:v>170.501</c:v>
                </c:pt>
                <c:pt idx="342">
                  <c:v>171.00200000000001</c:v>
                </c:pt>
                <c:pt idx="343">
                  <c:v>171.50299999999999</c:v>
                </c:pt>
                <c:pt idx="344">
                  <c:v>172.00399999999999</c:v>
                </c:pt>
                <c:pt idx="345">
                  <c:v>172.505</c:v>
                </c:pt>
                <c:pt idx="346">
                  <c:v>173.006</c:v>
                </c:pt>
                <c:pt idx="347">
                  <c:v>173.49700000000001</c:v>
                </c:pt>
                <c:pt idx="348">
                  <c:v>173.99799999999999</c:v>
                </c:pt>
                <c:pt idx="349">
                  <c:v>174.499</c:v>
                </c:pt>
                <c:pt idx="350">
                  <c:v>175</c:v>
                </c:pt>
                <c:pt idx="351">
                  <c:v>175.50200000000001</c:v>
                </c:pt>
                <c:pt idx="352">
                  <c:v>176.00299999999999</c:v>
                </c:pt>
                <c:pt idx="353">
                  <c:v>176.50299999999999</c:v>
                </c:pt>
                <c:pt idx="354">
                  <c:v>177.005</c:v>
                </c:pt>
                <c:pt idx="355">
                  <c:v>177.506</c:v>
                </c:pt>
                <c:pt idx="356">
                  <c:v>178.006</c:v>
                </c:pt>
                <c:pt idx="357">
                  <c:v>178.49700000000001</c:v>
                </c:pt>
                <c:pt idx="358">
                  <c:v>178.999</c:v>
                </c:pt>
                <c:pt idx="359">
                  <c:v>179.5</c:v>
                </c:pt>
                <c:pt idx="360">
                  <c:v>180.001</c:v>
                </c:pt>
                <c:pt idx="361">
                  <c:v>180.50200000000001</c:v>
                </c:pt>
                <c:pt idx="362">
                  <c:v>181.00299999999999</c:v>
                </c:pt>
                <c:pt idx="363">
                  <c:v>181.50399999999999</c:v>
                </c:pt>
                <c:pt idx="364">
                  <c:v>182.005</c:v>
                </c:pt>
                <c:pt idx="365">
                  <c:v>182.506</c:v>
                </c:pt>
                <c:pt idx="366">
                  <c:v>183.00700000000001</c:v>
                </c:pt>
                <c:pt idx="367">
                  <c:v>183.50800000000001</c:v>
                </c:pt>
                <c:pt idx="368">
                  <c:v>183.999</c:v>
                </c:pt>
                <c:pt idx="369">
                  <c:v>184.5</c:v>
                </c:pt>
                <c:pt idx="370">
                  <c:v>185.001</c:v>
                </c:pt>
                <c:pt idx="371">
                  <c:v>185.50200000000001</c:v>
                </c:pt>
                <c:pt idx="372">
                  <c:v>186.00299999999999</c:v>
                </c:pt>
                <c:pt idx="373">
                  <c:v>186.50399999999999</c:v>
                </c:pt>
                <c:pt idx="374">
                  <c:v>187.005</c:v>
                </c:pt>
                <c:pt idx="375">
                  <c:v>187.506</c:v>
                </c:pt>
                <c:pt idx="376">
                  <c:v>188.00700000000001</c:v>
                </c:pt>
                <c:pt idx="377">
                  <c:v>188.49799999999999</c:v>
                </c:pt>
                <c:pt idx="378">
                  <c:v>188.999</c:v>
                </c:pt>
                <c:pt idx="379">
                  <c:v>189.5</c:v>
                </c:pt>
                <c:pt idx="380">
                  <c:v>190.001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192.006</c:v>
                </c:pt>
                <c:pt idx="385">
                  <c:v>192.50700000000001</c:v>
                </c:pt>
                <c:pt idx="386">
                  <c:v>193.00800000000001</c:v>
                </c:pt>
                <c:pt idx="387">
                  <c:v>193.499</c:v>
                </c:pt>
                <c:pt idx="388">
                  <c:v>194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197.99799999999999</c:v>
                </c:pt>
                <c:pt idx="397">
                  <c:v>198.5</c:v>
                </c:pt>
                <c:pt idx="398">
                  <c:v>199.001</c:v>
                </c:pt>
                <c:pt idx="399">
                  <c:v>199.50200000000001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205.50399999999999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</c:v>
                </c:pt>
                <c:pt idx="416">
                  <c:v>208.001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210.006</c:v>
                </c:pt>
                <c:pt idx="421">
                  <c:v>210.50700000000001</c:v>
                </c:pt>
                <c:pt idx="422">
                  <c:v>211.00800000000001</c:v>
                </c:pt>
                <c:pt idx="423">
                  <c:v>211.499</c:v>
                </c:pt>
                <c:pt idx="424">
                  <c:v>212</c:v>
                </c:pt>
                <c:pt idx="425">
                  <c:v>212.501</c:v>
                </c:pt>
                <c:pt idx="426">
                  <c:v>213.00299999999999</c:v>
                </c:pt>
                <c:pt idx="427">
                  <c:v>213.50399999999999</c:v>
                </c:pt>
                <c:pt idx="428">
                  <c:v>214.005</c:v>
                </c:pt>
                <c:pt idx="429">
                  <c:v>214.506</c:v>
                </c:pt>
                <c:pt idx="430">
                  <c:v>215.00700000000001</c:v>
                </c:pt>
                <c:pt idx="431">
                  <c:v>215.50800000000001</c:v>
                </c:pt>
                <c:pt idx="432">
                  <c:v>215.999</c:v>
                </c:pt>
                <c:pt idx="433">
                  <c:v>216.5</c:v>
                </c:pt>
                <c:pt idx="434">
                  <c:v>217.001</c:v>
                </c:pt>
                <c:pt idx="435">
                  <c:v>217.50299999999999</c:v>
                </c:pt>
                <c:pt idx="436">
                  <c:v>218.00399999999999</c:v>
                </c:pt>
                <c:pt idx="437">
                  <c:v>218.505</c:v>
                </c:pt>
                <c:pt idx="438">
                  <c:v>219.006</c:v>
                </c:pt>
                <c:pt idx="439">
                  <c:v>219.50700000000001</c:v>
                </c:pt>
                <c:pt idx="440">
                  <c:v>220.00800000000001</c:v>
                </c:pt>
                <c:pt idx="441">
                  <c:v>220.50899999999999</c:v>
                </c:pt>
                <c:pt idx="442">
                  <c:v>221</c:v>
                </c:pt>
                <c:pt idx="443">
                  <c:v>221.501</c:v>
                </c:pt>
                <c:pt idx="444">
                  <c:v>222.00200000000001</c:v>
                </c:pt>
                <c:pt idx="445">
                  <c:v>222.50299999999999</c:v>
                </c:pt>
                <c:pt idx="446">
                  <c:v>223.00399999999999</c:v>
                </c:pt>
                <c:pt idx="447">
                  <c:v>223.505</c:v>
                </c:pt>
                <c:pt idx="448">
                  <c:v>224.006</c:v>
                </c:pt>
                <c:pt idx="449">
                  <c:v>224.50700000000001</c:v>
                </c:pt>
                <c:pt idx="450">
                  <c:v>225.00899999999999</c:v>
                </c:pt>
                <c:pt idx="451">
                  <c:v>225.5</c:v>
                </c:pt>
                <c:pt idx="452">
                  <c:v>226.001</c:v>
                </c:pt>
                <c:pt idx="453">
                  <c:v>226.50200000000001</c:v>
                </c:pt>
                <c:pt idx="454">
                  <c:v>227.00299999999999</c:v>
                </c:pt>
                <c:pt idx="455">
                  <c:v>227.50399999999999</c:v>
                </c:pt>
                <c:pt idx="456">
                  <c:v>228.005</c:v>
                </c:pt>
                <c:pt idx="457">
                  <c:v>228.506</c:v>
                </c:pt>
                <c:pt idx="458">
                  <c:v>229.00800000000001</c:v>
                </c:pt>
                <c:pt idx="459">
                  <c:v>229.50899999999999</c:v>
                </c:pt>
                <c:pt idx="460">
                  <c:v>230.01</c:v>
                </c:pt>
                <c:pt idx="461">
                  <c:v>230.5</c:v>
                </c:pt>
                <c:pt idx="462">
                  <c:v>231.001</c:v>
                </c:pt>
                <c:pt idx="463">
                  <c:v>231.50299999999999</c:v>
                </c:pt>
                <c:pt idx="464">
                  <c:v>232.00399999999999</c:v>
                </c:pt>
                <c:pt idx="465">
                  <c:v>232.50399999999999</c:v>
                </c:pt>
                <c:pt idx="466">
                  <c:v>233.006</c:v>
                </c:pt>
                <c:pt idx="467">
                  <c:v>233.506</c:v>
                </c:pt>
                <c:pt idx="468">
                  <c:v>234.00800000000001</c:v>
                </c:pt>
                <c:pt idx="469">
                  <c:v>234.50899999999999</c:v>
                </c:pt>
                <c:pt idx="470">
                  <c:v>235</c:v>
                </c:pt>
                <c:pt idx="471">
                  <c:v>235.501</c:v>
                </c:pt>
                <c:pt idx="472">
                  <c:v>236.00200000000001</c:v>
                </c:pt>
                <c:pt idx="473">
                  <c:v>236.50299999999999</c:v>
                </c:pt>
                <c:pt idx="474">
                  <c:v>237.00399999999999</c:v>
                </c:pt>
                <c:pt idx="475">
                  <c:v>237.505</c:v>
                </c:pt>
                <c:pt idx="476">
                  <c:v>238.006</c:v>
                </c:pt>
                <c:pt idx="477">
                  <c:v>238.50700000000001</c:v>
                </c:pt>
                <c:pt idx="478">
                  <c:v>239.00800000000001</c:v>
                </c:pt>
                <c:pt idx="479">
                  <c:v>239.50899999999999</c:v>
                </c:pt>
                <c:pt idx="480">
                  <c:v>240</c:v>
                </c:pt>
                <c:pt idx="481">
                  <c:v>240.501</c:v>
                </c:pt>
                <c:pt idx="482">
                  <c:v>241.00200000000001</c:v>
                </c:pt>
                <c:pt idx="483">
                  <c:v>241.50299999999999</c:v>
                </c:pt>
                <c:pt idx="484">
                  <c:v>242.00399999999999</c:v>
                </c:pt>
                <c:pt idx="485">
                  <c:v>242.505</c:v>
                </c:pt>
                <c:pt idx="486">
                  <c:v>243.006</c:v>
                </c:pt>
                <c:pt idx="487">
                  <c:v>243.50700000000001</c:v>
                </c:pt>
                <c:pt idx="488">
                  <c:v>244.00899999999999</c:v>
                </c:pt>
                <c:pt idx="489">
                  <c:v>244.51</c:v>
                </c:pt>
                <c:pt idx="490">
                  <c:v>245.001</c:v>
                </c:pt>
                <c:pt idx="491">
                  <c:v>245.50200000000001</c:v>
                </c:pt>
                <c:pt idx="492">
                  <c:v>246.00299999999999</c:v>
                </c:pt>
                <c:pt idx="493">
                  <c:v>246.50299999999999</c:v>
                </c:pt>
                <c:pt idx="494">
                  <c:v>247.00399999999999</c:v>
                </c:pt>
                <c:pt idx="495">
                  <c:v>247.505</c:v>
                </c:pt>
                <c:pt idx="496">
                  <c:v>248.006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251.50399999999999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254.50200000000001</c:v>
                </c:pt>
                <c:pt idx="510">
                  <c:v>255.00299999999999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258.50099999999998</c:v>
                </c:pt>
                <c:pt idx="518">
                  <c:v>259.00200000000001</c:v>
                </c:pt>
                <c:pt idx="519">
                  <c:v>259.50299999999999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261.50900000000001</c:v>
                </c:pt>
                <c:pt idx="524">
                  <c:v>262.01</c:v>
                </c:pt>
                <c:pt idx="525">
                  <c:v>262.50099999999998</c:v>
                </c:pt>
                <c:pt idx="526">
                  <c:v>263.00299999999999</c:v>
                </c:pt>
                <c:pt idx="527">
                  <c:v>263.50400000000002</c:v>
                </c:pt>
                <c:pt idx="528">
                  <c:v>264.00599999999997</c:v>
                </c:pt>
                <c:pt idx="529">
                  <c:v>264.50700000000001</c:v>
                </c:pt>
                <c:pt idx="530">
                  <c:v>265.00799999999998</c:v>
                </c:pt>
                <c:pt idx="531">
                  <c:v>265.50900000000001</c:v>
                </c:pt>
                <c:pt idx="532">
                  <c:v>266.01</c:v>
                </c:pt>
                <c:pt idx="533">
                  <c:v>266.51100000000002</c:v>
                </c:pt>
                <c:pt idx="534">
                  <c:v>267.00200000000001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269.50700000000001</c:v>
                </c:pt>
                <c:pt idx="540">
                  <c:v>270.00799999999998</c:v>
                </c:pt>
                <c:pt idx="541">
                  <c:v>270.51</c:v>
                </c:pt>
                <c:pt idx="542">
                  <c:v>271.01100000000002</c:v>
                </c:pt>
                <c:pt idx="543">
                  <c:v>271.50200000000001</c:v>
                </c:pt>
                <c:pt idx="544">
                  <c:v>272.00299999999999</c:v>
                </c:pt>
                <c:pt idx="545">
                  <c:v>272.50400000000002</c:v>
                </c:pt>
                <c:pt idx="546">
                  <c:v>273.005</c:v>
                </c:pt>
                <c:pt idx="547">
                  <c:v>273.50599999999997</c:v>
                </c:pt>
                <c:pt idx="548">
                  <c:v>274.00700000000001</c:v>
                </c:pt>
                <c:pt idx="549">
                  <c:v>274.50799999999998</c:v>
                </c:pt>
                <c:pt idx="550">
                  <c:v>275.00900000000001</c:v>
                </c:pt>
                <c:pt idx="551">
                  <c:v>275.51</c:v>
                </c:pt>
                <c:pt idx="552">
                  <c:v>276.01100000000002</c:v>
                </c:pt>
                <c:pt idx="553">
                  <c:v>276.50200000000001</c:v>
                </c:pt>
                <c:pt idx="554">
                  <c:v>277.00299999999999</c:v>
                </c:pt>
                <c:pt idx="555">
                  <c:v>277.505</c:v>
                </c:pt>
                <c:pt idx="556">
                  <c:v>278.00599999999997</c:v>
                </c:pt>
                <c:pt idx="557">
                  <c:v>278.50700000000001</c:v>
                </c:pt>
                <c:pt idx="558">
                  <c:v>279.00799999999998</c:v>
                </c:pt>
                <c:pt idx="559">
                  <c:v>279.50900000000001</c:v>
                </c:pt>
                <c:pt idx="560">
                  <c:v>280.01</c:v>
                </c:pt>
                <c:pt idx="561">
                  <c:v>280.51100000000002</c:v>
                </c:pt>
                <c:pt idx="562">
                  <c:v>281.00200000000001</c:v>
                </c:pt>
                <c:pt idx="563">
                  <c:v>281.50299999999999</c:v>
                </c:pt>
                <c:pt idx="564">
                  <c:v>282.005</c:v>
                </c:pt>
                <c:pt idx="565">
                  <c:v>282.50599999999997</c:v>
                </c:pt>
                <c:pt idx="566">
                  <c:v>283.00700000000001</c:v>
                </c:pt>
                <c:pt idx="567">
                  <c:v>283.50799999999998</c:v>
                </c:pt>
                <c:pt idx="568">
                  <c:v>284.00900000000001</c:v>
                </c:pt>
                <c:pt idx="569">
                  <c:v>284.51</c:v>
                </c:pt>
                <c:pt idx="570">
                  <c:v>285.01100000000002</c:v>
                </c:pt>
                <c:pt idx="571">
                  <c:v>285.512</c:v>
                </c:pt>
                <c:pt idx="572">
                  <c:v>286.00299999999999</c:v>
                </c:pt>
                <c:pt idx="573">
                  <c:v>286.50400000000002</c:v>
                </c:pt>
                <c:pt idx="574">
                  <c:v>287.005</c:v>
                </c:pt>
                <c:pt idx="575">
                  <c:v>287.50599999999997</c:v>
                </c:pt>
                <c:pt idx="576">
                  <c:v>288.00700000000001</c:v>
                </c:pt>
                <c:pt idx="577">
                  <c:v>288.50799999999998</c:v>
                </c:pt>
                <c:pt idx="578">
                  <c:v>289.00900000000001</c:v>
                </c:pt>
                <c:pt idx="579">
                  <c:v>289.51</c:v>
                </c:pt>
                <c:pt idx="580">
                  <c:v>290.01100000000002</c:v>
                </c:pt>
                <c:pt idx="581">
                  <c:v>290.512</c:v>
                </c:pt>
                <c:pt idx="582">
                  <c:v>291.00299999999999</c:v>
                </c:pt>
                <c:pt idx="583">
                  <c:v>291.50400000000002</c:v>
                </c:pt>
                <c:pt idx="584">
                  <c:v>292.005</c:v>
                </c:pt>
                <c:pt idx="585">
                  <c:v>292.50599999999997</c:v>
                </c:pt>
                <c:pt idx="586">
                  <c:v>293.00700000000001</c:v>
                </c:pt>
                <c:pt idx="587">
                  <c:v>293.50799999999998</c:v>
                </c:pt>
                <c:pt idx="588">
                  <c:v>294.00900000000001</c:v>
                </c:pt>
                <c:pt idx="589">
                  <c:v>294.51</c:v>
                </c:pt>
                <c:pt idx="590">
                  <c:v>295.01100000000002</c:v>
                </c:pt>
                <c:pt idx="591">
                  <c:v>295.512</c:v>
                </c:pt>
                <c:pt idx="592">
                  <c:v>296.00299999999999</c:v>
                </c:pt>
                <c:pt idx="593">
                  <c:v>296.50400000000002</c:v>
                </c:pt>
                <c:pt idx="594">
                  <c:v>297.00599999999997</c:v>
                </c:pt>
                <c:pt idx="595">
                  <c:v>297.50700000000001</c:v>
                </c:pt>
                <c:pt idx="596">
                  <c:v>298.00799999999998</c:v>
                </c:pt>
                <c:pt idx="597">
                  <c:v>298.50900000000001</c:v>
                </c:pt>
                <c:pt idx="598">
                  <c:v>299.01</c:v>
                </c:pt>
                <c:pt idx="599">
                  <c:v>299.51100000000002</c:v>
                </c:pt>
                <c:pt idx="600">
                  <c:v>300.012</c:v>
                </c:pt>
                <c:pt idx="601">
                  <c:v>300.50299999999999</c:v>
                </c:pt>
                <c:pt idx="602">
                  <c:v>301.00400000000002</c:v>
                </c:pt>
                <c:pt idx="603">
                  <c:v>301.505</c:v>
                </c:pt>
                <c:pt idx="604">
                  <c:v>302.00700000000001</c:v>
                </c:pt>
                <c:pt idx="605">
                  <c:v>302.50799999999998</c:v>
                </c:pt>
                <c:pt idx="606">
                  <c:v>303.00900000000001</c:v>
                </c:pt>
                <c:pt idx="607">
                  <c:v>303.51</c:v>
                </c:pt>
                <c:pt idx="608">
                  <c:v>304.01100000000002</c:v>
                </c:pt>
                <c:pt idx="609">
                  <c:v>304.512</c:v>
                </c:pt>
                <c:pt idx="610">
                  <c:v>305.00299999999999</c:v>
                </c:pt>
                <c:pt idx="611">
                  <c:v>305.50400000000002</c:v>
                </c:pt>
                <c:pt idx="612">
                  <c:v>306.005</c:v>
                </c:pt>
                <c:pt idx="613">
                  <c:v>306.50599999999997</c:v>
                </c:pt>
                <c:pt idx="614">
                  <c:v>307.00700000000001</c:v>
                </c:pt>
                <c:pt idx="615">
                  <c:v>307.50799999999998</c:v>
                </c:pt>
                <c:pt idx="616">
                  <c:v>308.00900000000001</c:v>
                </c:pt>
                <c:pt idx="617">
                  <c:v>308.51</c:v>
                </c:pt>
                <c:pt idx="618">
                  <c:v>309.01100000000002</c:v>
                </c:pt>
                <c:pt idx="619">
                  <c:v>309.51299999999998</c:v>
                </c:pt>
                <c:pt idx="620">
                  <c:v>310.00400000000002</c:v>
                </c:pt>
                <c:pt idx="621">
                  <c:v>310.505</c:v>
                </c:pt>
                <c:pt idx="622">
                  <c:v>311.00599999999997</c:v>
                </c:pt>
                <c:pt idx="623">
                  <c:v>311.50700000000001</c:v>
                </c:pt>
                <c:pt idx="624">
                  <c:v>312.00799999999998</c:v>
                </c:pt>
                <c:pt idx="625">
                  <c:v>312.50900000000001</c:v>
                </c:pt>
                <c:pt idx="626">
                  <c:v>313.01100000000002</c:v>
                </c:pt>
                <c:pt idx="627">
                  <c:v>313.512</c:v>
                </c:pt>
                <c:pt idx="628">
                  <c:v>314.01299999999998</c:v>
                </c:pt>
                <c:pt idx="629">
                  <c:v>314.50400000000002</c:v>
                </c:pt>
                <c:pt idx="630">
                  <c:v>315.005</c:v>
                </c:pt>
                <c:pt idx="631">
                  <c:v>315.50599999999997</c:v>
                </c:pt>
                <c:pt idx="632">
                  <c:v>316.00799999999998</c:v>
                </c:pt>
                <c:pt idx="633">
                  <c:v>316.50900000000001</c:v>
                </c:pt>
                <c:pt idx="634">
                  <c:v>317.01</c:v>
                </c:pt>
                <c:pt idx="635">
                  <c:v>317.512</c:v>
                </c:pt>
                <c:pt idx="636">
                  <c:v>318.01299999999998</c:v>
                </c:pt>
                <c:pt idx="637">
                  <c:v>318.50400000000002</c:v>
                </c:pt>
                <c:pt idx="638">
                  <c:v>319.00599999999997</c:v>
                </c:pt>
                <c:pt idx="639">
                  <c:v>319.50700000000001</c:v>
                </c:pt>
                <c:pt idx="640">
                  <c:v>320.00799999999998</c:v>
                </c:pt>
                <c:pt idx="641">
                  <c:v>320.51</c:v>
                </c:pt>
                <c:pt idx="642">
                  <c:v>321.01100000000002</c:v>
                </c:pt>
                <c:pt idx="643">
                  <c:v>321.512</c:v>
                </c:pt>
                <c:pt idx="644">
                  <c:v>322.01400000000001</c:v>
                </c:pt>
                <c:pt idx="645">
                  <c:v>322.505</c:v>
                </c:pt>
                <c:pt idx="646">
                  <c:v>323.00599999999997</c:v>
                </c:pt>
                <c:pt idx="647">
                  <c:v>323.50700000000001</c:v>
                </c:pt>
                <c:pt idx="648">
                  <c:v>324.00799999999998</c:v>
                </c:pt>
                <c:pt idx="649">
                  <c:v>324.51</c:v>
                </c:pt>
                <c:pt idx="650">
                  <c:v>325.01100000000002</c:v>
                </c:pt>
                <c:pt idx="651">
                  <c:v>325.51299999999998</c:v>
                </c:pt>
                <c:pt idx="652">
                  <c:v>326.01400000000001</c:v>
                </c:pt>
                <c:pt idx="653">
                  <c:v>326.505</c:v>
                </c:pt>
                <c:pt idx="654">
                  <c:v>327.00599999999997</c:v>
                </c:pt>
                <c:pt idx="655">
                  <c:v>327.50799999999998</c:v>
                </c:pt>
                <c:pt idx="656">
                  <c:v>328.00900000000001</c:v>
                </c:pt>
                <c:pt idx="657">
                  <c:v>328.51</c:v>
                </c:pt>
                <c:pt idx="658">
                  <c:v>329.01100000000002</c:v>
                </c:pt>
                <c:pt idx="659">
                  <c:v>329.512</c:v>
                </c:pt>
                <c:pt idx="660">
                  <c:v>330.01400000000001</c:v>
                </c:pt>
                <c:pt idx="661">
                  <c:v>330.505</c:v>
                </c:pt>
                <c:pt idx="662">
                  <c:v>331.00599999999997</c:v>
                </c:pt>
                <c:pt idx="663">
                  <c:v>331.50799999999998</c:v>
                </c:pt>
                <c:pt idx="664">
                  <c:v>332.00900000000001</c:v>
                </c:pt>
                <c:pt idx="665">
                  <c:v>332.51</c:v>
                </c:pt>
                <c:pt idx="666">
                  <c:v>333.012</c:v>
                </c:pt>
                <c:pt idx="667">
                  <c:v>333.51299999999998</c:v>
                </c:pt>
                <c:pt idx="668">
                  <c:v>334.01400000000001</c:v>
                </c:pt>
                <c:pt idx="669">
                  <c:v>334.505</c:v>
                </c:pt>
                <c:pt idx="670">
                  <c:v>335.00700000000001</c:v>
                </c:pt>
                <c:pt idx="671">
                  <c:v>335.50799999999998</c:v>
                </c:pt>
                <c:pt idx="672">
                  <c:v>336.00900000000001</c:v>
                </c:pt>
                <c:pt idx="673">
                  <c:v>336.51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338.505</c:v>
                </c:pt>
                <c:pt idx="678">
                  <c:v>339.00599999999997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</c:v>
                </c:pt>
                <c:pt idx="684">
                  <c:v>342.01299999999998</c:v>
                </c:pt>
                <c:pt idx="685">
                  <c:v>342.51400000000001</c:v>
                </c:pt>
                <c:pt idx="686">
                  <c:v>343.005</c:v>
                </c:pt>
                <c:pt idx="687">
                  <c:v>343.50599999999997</c:v>
                </c:pt>
                <c:pt idx="688">
                  <c:v>344.00700000000001</c:v>
                </c:pt>
                <c:pt idx="689">
                  <c:v>344.50900000000001</c:v>
                </c:pt>
                <c:pt idx="690">
                  <c:v>345.01</c:v>
                </c:pt>
                <c:pt idx="691">
                  <c:v>345.51100000000002</c:v>
                </c:pt>
                <c:pt idx="692">
                  <c:v>346.012</c:v>
                </c:pt>
                <c:pt idx="693">
                  <c:v>346.51299999999998</c:v>
                </c:pt>
                <c:pt idx="694">
                  <c:v>347.01400000000001</c:v>
                </c:pt>
                <c:pt idx="695">
                  <c:v>347.505</c:v>
                </c:pt>
                <c:pt idx="696">
                  <c:v>348.00599999999997</c:v>
                </c:pt>
                <c:pt idx="697">
                  <c:v>348.50700000000001</c:v>
                </c:pt>
                <c:pt idx="698">
                  <c:v>349.00799999999998</c:v>
                </c:pt>
                <c:pt idx="699">
                  <c:v>349.50900000000001</c:v>
                </c:pt>
                <c:pt idx="700">
                  <c:v>350.01</c:v>
                </c:pt>
                <c:pt idx="701">
                  <c:v>350.512</c:v>
                </c:pt>
                <c:pt idx="702">
                  <c:v>351.01299999999998</c:v>
                </c:pt>
                <c:pt idx="703">
                  <c:v>351.51400000000001</c:v>
                </c:pt>
                <c:pt idx="704">
                  <c:v>352.01499999999999</c:v>
                </c:pt>
                <c:pt idx="705">
                  <c:v>352.50599999999997</c:v>
                </c:pt>
                <c:pt idx="706">
                  <c:v>353.00700000000001</c:v>
                </c:pt>
                <c:pt idx="707">
                  <c:v>353.50900000000001</c:v>
                </c:pt>
                <c:pt idx="708">
                  <c:v>354.01</c:v>
                </c:pt>
                <c:pt idx="709">
                  <c:v>354.51100000000002</c:v>
                </c:pt>
                <c:pt idx="710">
                  <c:v>355.012</c:v>
                </c:pt>
                <c:pt idx="711">
                  <c:v>355.51299999999998</c:v>
                </c:pt>
                <c:pt idx="712">
                  <c:v>356.01400000000001</c:v>
                </c:pt>
                <c:pt idx="713">
                  <c:v>356.51499999999999</c:v>
                </c:pt>
                <c:pt idx="714">
                  <c:v>357.00599999999997</c:v>
                </c:pt>
                <c:pt idx="715">
                  <c:v>357.50700000000001</c:v>
                </c:pt>
                <c:pt idx="716">
                  <c:v>358.00799999999998</c:v>
                </c:pt>
                <c:pt idx="717">
                  <c:v>358.50900000000001</c:v>
                </c:pt>
                <c:pt idx="718">
                  <c:v>359.01</c:v>
                </c:pt>
                <c:pt idx="719">
                  <c:v>359.51100000000002</c:v>
                </c:pt>
                <c:pt idx="720">
                  <c:v>360.012</c:v>
                </c:pt>
                <c:pt idx="721">
                  <c:v>360.51299999999998</c:v>
                </c:pt>
                <c:pt idx="722">
                  <c:v>361.01400000000001</c:v>
                </c:pt>
                <c:pt idx="723">
                  <c:v>361.51499999999999</c:v>
                </c:pt>
                <c:pt idx="724">
                  <c:v>362.00599999999997</c:v>
                </c:pt>
                <c:pt idx="725">
                  <c:v>362.50700000000001</c:v>
                </c:pt>
                <c:pt idx="726">
                  <c:v>363.00799999999998</c:v>
                </c:pt>
                <c:pt idx="727">
                  <c:v>363.50900000000001</c:v>
                </c:pt>
                <c:pt idx="728">
                  <c:v>364.01100000000002</c:v>
                </c:pt>
                <c:pt idx="729">
                  <c:v>364.512</c:v>
                </c:pt>
                <c:pt idx="730">
                  <c:v>365.01299999999998</c:v>
                </c:pt>
                <c:pt idx="731">
                  <c:v>365.51400000000001</c:v>
                </c:pt>
                <c:pt idx="732">
                  <c:v>366.01499999999999</c:v>
                </c:pt>
                <c:pt idx="733">
                  <c:v>366.50599999999997</c:v>
                </c:pt>
                <c:pt idx="734">
                  <c:v>367.00700000000001</c:v>
                </c:pt>
                <c:pt idx="735">
                  <c:v>367.50799999999998</c:v>
                </c:pt>
                <c:pt idx="736">
                  <c:v>368.01</c:v>
                </c:pt>
                <c:pt idx="737">
                  <c:v>368.51100000000002</c:v>
                </c:pt>
                <c:pt idx="738">
                  <c:v>369.012</c:v>
                </c:pt>
                <c:pt idx="739">
                  <c:v>369.51400000000001</c:v>
                </c:pt>
                <c:pt idx="740">
                  <c:v>370.01499999999999</c:v>
                </c:pt>
                <c:pt idx="741">
                  <c:v>370.51600000000002</c:v>
                </c:pt>
                <c:pt idx="742">
                  <c:v>371.00700000000001</c:v>
                </c:pt>
                <c:pt idx="743">
                  <c:v>371.50799999999998</c:v>
                </c:pt>
                <c:pt idx="744">
                  <c:v>372.00900000000001</c:v>
                </c:pt>
                <c:pt idx="745">
                  <c:v>372.51</c:v>
                </c:pt>
                <c:pt idx="746">
                  <c:v>373.012</c:v>
                </c:pt>
                <c:pt idx="747">
                  <c:v>373.51299999999998</c:v>
                </c:pt>
                <c:pt idx="748">
                  <c:v>374.01400000000001</c:v>
                </c:pt>
                <c:pt idx="749">
                  <c:v>374.51600000000002</c:v>
                </c:pt>
                <c:pt idx="750">
                  <c:v>375.00700000000001</c:v>
                </c:pt>
                <c:pt idx="751">
                  <c:v>375.50799999999998</c:v>
                </c:pt>
                <c:pt idx="752">
                  <c:v>376.00900000000001</c:v>
                </c:pt>
                <c:pt idx="753">
                  <c:v>376.51100000000002</c:v>
                </c:pt>
                <c:pt idx="754">
                  <c:v>377.01100000000002</c:v>
                </c:pt>
                <c:pt idx="755">
                  <c:v>377.51299999999998</c:v>
                </c:pt>
                <c:pt idx="756">
                  <c:v>378.01400000000001</c:v>
                </c:pt>
                <c:pt idx="757">
                  <c:v>378.51600000000002</c:v>
                </c:pt>
                <c:pt idx="758">
                  <c:v>379.00700000000001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382.51499999999999</c:v>
                </c:pt>
                <c:pt idx="766">
                  <c:v>383.00700000000001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387.50700000000001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392.00700000000001</c:v>
                </c:pt>
                <c:pt idx="785">
                  <c:v>392.50799999999998</c:v>
                </c:pt>
                <c:pt idx="786">
                  <c:v>393.00900000000001</c:v>
                </c:pt>
                <c:pt idx="787">
                  <c:v>393.51</c:v>
                </c:pt>
                <c:pt idx="788">
                  <c:v>394.01100000000002</c:v>
                </c:pt>
                <c:pt idx="789">
                  <c:v>394.51299999999998</c:v>
                </c:pt>
                <c:pt idx="790">
                  <c:v>395.01299999999998</c:v>
                </c:pt>
                <c:pt idx="791">
                  <c:v>395.51499999999999</c:v>
                </c:pt>
                <c:pt idx="792">
                  <c:v>396.01600000000002</c:v>
                </c:pt>
                <c:pt idx="793">
                  <c:v>396.517</c:v>
                </c:pt>
                <c:pt idx="794">
                  <c:v>397.00799999999998</c:v>
                </c:pt>
                <c:pt idx="795">
                  <c:v>397.50900000000001</c:v>
                </c:pt>
                <c:pt idx="796">
                  <c:v>398.01</c:v>
                </c:pt>
                <c:pt idx="797">
                  <c:v>398.51100000000002</c:v>
                </c:pt>
                <c:pt idx="798">
                  <c:v>399.012</c:v>
                </c:pt>
                <c:pt idx="799">
                  <c:v>399.51299999999998</c:v>
                </c:pt>
                <c:pt idx="800">
                  <c:v>400.01400000000001</c:v>
                </c:pt>
                <c:pt idx="801">
                  <c:v>400.51499999999999</c:v>
                </c:pt>
                <c:pt idx="802">
                  <c:v>401.017</c:v>
                </c:pt>
                <c:pt idx="803">
                  <c:v>401.50799999999998</c:v>
                </c:pt>
                <c:pt idx="804">
                  <c:v>402.00900000000001</c:v>
                </c:pt>
                <c:pt idx="805">
                  <c:v>402.51</c:v>
                </c:pt>
                <c:pt idx="806">
                  <c:v>403.01100000000002</c:v>
                </c:pt>
                <c:pt idx="807">
                  <c:v>403.512</c:v>
                </c:pt>
                <c:pt idx="808">
                  <c:v>404.01400000000001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406.00799999999998</c:v>
                </c:pt>
                <c:pt idx="813">
                  <c:v>406.50900000000001</c:v>
                </c:pt>
                <c:pt idx="814">
                  <c:v>407.01100000000002</c:v>
                </c:pt>
                <c:pt idx="815">
                  <c:v>407.512</c:v>
                </c:pt>
                <c:pt idx="816">
                  <c:v>408.01299999999998</c:v>
                </c:pt>
                <c:pt idx="817">
                  <c:v>408.51400000000001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410.50799999999998</c:v>
                </c:pt>
                <c:pt idx="822">
                  <c:v>411.00900000000001</c:v>
                </c:pt>
                <c:pt idx="823">
                  <c:v>411.51100000000002</c:v>
                </c:pt>
                <c:pt idx="824">
                  <c:v>412.012</c:v>
                </c:pt>
                <c:pt idx="825">
                  <c:v>412.51299999999998</c:v>
                </c:pt>
                <c:pt idx="826">
                  <c:v>413.01400000000001</c:v>
                </c:pt>
                <c:pt idx="827">
                  <c:v>413.51499999999999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415.00900000000001</c:v>
                </c:pt>
                <c:pt idx="831">
                  <c:v>415.51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417.01400000000001</c:v>
                </c:pt>
                <c:pt idx="835">
                  <c:v>417.51499999999999</c:v>
                </c:pt>
                <c:pt idx="836">
                  <c:v>418.01600000000002</c:v>
                </c:pt>
                <c:pt idx="837">
                  <c:v>418.517</c:v>
                </c:pt>
                <c:pt idx="838">
                  <c:v>419.00799999999998</c:v>
                </c:pt>
                <c:pt idx="839">
                  <c:v>419.51</c:v>
                </c:pt>
                <c:pt idx="840">
                  <c:v>420.01100000000002</c:v>
                </c:pt>
                <c:pt idx="841">
                  <c:v>420.512</c:v>
                </c:pt>
                <c:pt idx="842">
                  <c:v>421.01299999999998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422.517</c:v>
                </c:pt>
                <c:pt idx="846">
                  <c:v>423.01799999999997</c:v>
                </c:pt>
                <c:pt idx="847">
                  <c:v>423.50900000000001</c:v>
                </c:pt>
                <c:pt idx="848">
                  <c:v>424.01</c:v>
                </c:pt>
                <c:pt idx="849">
                  <c:v>424.512</c:v>
                </c:pt>
                <c:pt idx="850">
                  <c:v>425.01299999999998</c:v>
                </c:pt>
                <c:pt idx="851">
                  <c:v>425.51400000000001</c:v>
                </c:pt>
                <c:pt idx="852">
                  <c:v>426.01600000000002</c:v>
                </c:pt>
                <c:pt idx="853">
                  <c:v>426.517</c:v>
                </c:pt>
                <c:pt idx="854">
                  <c:v>427.01799999999997</c:v>
                </c:pt>
                <c:pt idx="855">
                  <c:v>427.50900000000001</c:v>
                </c:pt>
                <c:pt idx="856">
                  <c:v>428.01</c:v>
                </c:pt>
                <c:pt idx="857">
                  <c:v>428.512</c:v>
                </c:pt>
                <c:pt idx="858">
                  <c:v>429.01299999999998</c:v>
                </c:pt>
                <c:pt idx="859">
                  <c:v>429.51400000000001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431.51900000000001</c:v>
                </c:pt>
                <c:pt idx="864">
                  <c:v>432.01</c:v>
                </c:pt>
                <c:pt idx="865">
                  <c:v>432.51100000000002</c:v>
                </c:pt>
                <c:pt idx="866">
                  <c:v>433.012</c:v>
                </c:pt>
                <c:pt idx="867">
                  <c:v>433.51400000000001</c:v>
                </c:pt>
                <c:pt idx="868">
                  <c:v>434.01499999999999</c:v>
                </c:pt>
                <c:pt idx="869">
                  <c:v>434.51600000000002</c:v>
                </c:pt>
                <c:pt idx="870">
                  <c:v>435.017</c:v>
                </c:pt>
                <c:pt idx="871">
                  <c:v>435.51900000000001</c:v>
                </c:pt>
                <c:pt idx="872">
                  <c:v>436.01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438.51499999999999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443.01600000000002</c:v>
                </c:pt>
                <c:pt idx="887">
                  <c:v>443.517</c:v>
                </c:pt>
                <c:pt idx="888">
                  <c:v>444.01799999999997</c:v>
                </c:pt>
                <c:pt idx="889">
                  <c:v>444.51</c:v>
                </c:pt>
                <c:pt idx="890">
                  <c:v>445.01100000000002</c:v>
                </c:pt>
                <c:pt idx="891">
                  <c:v>445.512</c:v>
                </c:pt>
                <c:pt idx="892">
                  <c:v>446.01299999999998</c:v>
                </c:pt>
                <c:pt idx="893">
                  <c:v>446.51400000000001</c:v>
                </c:pt>
                <c:pt idx="894">
                  <c:v>447.01499999999999</c:v>
                </c:pt>
                <c:pt idx="895">
                  <c:v>447.51600000000002</c:v>
                </c:pt>
                <c:pt idx="896">
                  <c:v>448.017</c:v>
                </c:pt>
                <c:pt idx="897">
                  <c:v>448.51799999999997</c:v>
                </c:pt>
                <c:pt idx="898">
                  <c:v>449.02</c:v>
                </c:pt>
                <c:pt idx="899">
                  <c:v>449.51100000000002</c:v>
                </c:pt>
                <c:pt idx="900">
                  <c:v>450.012</c:v>
                </c:pt>
                <c:pt idx="901">
                  <c:v>450.51299999999998</c:v>
                </c:pt>
                <c:pt idx="902">
                  <c:v>451.01400000000001</c:v>
                </c:pt>
                <c:pt idx="903">
                  <c:v>451.51499999999999</c:v>
                </c:pt>
                <c:pt idx="904">
                  <c:v>452.017</c:v>
                </c:pt>
                <c:pt idx="905">
                  <c:v>452.51799999999997</c:v>
                </c:pt>
                <c:pt idx="906">
                  <c:v>453.01900000000001</c:v>
                </c:pt>
                <c:pt idx="907">
                  <c:v>453.51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455.51499999999999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460.51799999999997</c:v>
                </c:pt>
                <c:pt idx="922">
                  <c:v>461.01900000000001</c:v>
                </c:pt>
                <c:pt idx="923">
                  <c:v>461.52</c:v>
                </c:pt>
                <c:pt idx="924">
                  <c:v>462.01100000000002</c:v>
                </c:pt>
                <c:pt idx="925">
                  <c:v>462.512</c:v>
                </c:pt>
                <c:pt idx="926">
                  <c:v>463.01400000000001</c:v>
                </c:pt>
                <c:pt idx="927">
                  <c:v>463.51499999999999</c:v>
                </c:pt>
                <c:pt idx="928">
                  <c:v>464.01600000000002</c:v>
                </c:pt>
                <c:pt idx="929">
                  <c:v>464.517</c:v>
                </c:pt>
                <c:pt idx="930">
                  <c:v>465.01900000000001</c:v>
                </c:pt>
                <c:pt idx="931">
                  <c:v>465.52</c:v>
                </c:pt>
                <c:pt idx="932">
                  <c:v>466.02100000000002</c:v>
                </c:pt>
                <c:pt idx="933">
                  <c:v>466.512</c:v>
                </c:pt>
                <c:pt idx="934">
                  <c:v>467.01299999999998</c:v>
                </c:pt>
                <c:pt idx="935">
                  <c:v>467.51400000000001</c:v>
                </c:pt>
                <c:pt idx="936">
                  <c:v>468.01499999999999</c:v>
                </c:pt>
                <c:pt idx="937">
                  <c:v>468.517</c:v>
                </c:pt>
                <c:pt idx="938">
                  <c:v>469.01799999999997</c:v>
                </c:pt>
                <c:pt idx="939">
                  <c:v>469.51900000000001</c:v>
                </c:pt>
                <c:pt idx="940">
                  <c:v>470.02</c:v>
                </c:pt>
                <c:pt idx="941">
                  <c:v>470.51100000000002</c:v>
                </c:pt>
                <c:pt idx="942">
                  <c:v>471.01299999999998</c:v>
                </c:pt>
                <c:pt idx="943">
                  <c:v>471.51400000000001</c:v>
                </c:pt>
                <c:pt idx="944">
                  <c:v>472.01499999999999</c:v>
                </c:pt>
                <c:pt idx="945">
                  <c:v>472.51600000000002</c:v>
                </c:pt>
                <c:pt idx="946">
                  <c:v>473.017</c:v>
                </c:pt>
                <c:pt idx="947">
                  <c:v>473.51900000000001</c:v>
                </c:pt>
                <c:pt idx="948">
                  <c:v>474.02</c:v>
                </c:pt>
                <c:pt idx="949">
                  <c:v>474.51100000000002</c:v>
                </c:pt>
                <c:pt idx="950">
                  <c:v>475.01299999999998</c:v>
                </c:pt>
                <c:pt idx="951">
                  <c:v>475.51400000000001</c:v>
                </c:pt>
                <c:pt idx="952">
                  <c:v>476.01600000000002</c:v>
                </c:pt>
                <c:pt idx="953">
                  <c:v>476.517</c:v>
                </c:pt>
                <c:pt idx="954">
                  <c:v>477.01799999999997</c:v>
                </c:pt>
                <c:pt idx="955">
                  <c:v>477.51900000000001</c:v>
                </c:pt>
                <c:pt idx="956">
                  <c:v>478.02</c:v>
                </c:pt>
                <c:pt idx="957">
                  <c:v>478.512</c:v>
                </c:pt>
                <c:pt idx="958">
                  <c:v>479.01299999999998</c:v>
                </c:pt>
                <c:pt idx="959">
                  <c:v>479.51400000000001</c:v>
                </c:pt>
                <c:pt idx="960">
                  <c:v>480.01600000000002</c:v>
                </c:pt>
                <c:pt idx="961">
                  <c:v>480.517</c:v>
                </c:pt>
                <c:pt idx="962">
                  <c:v>481.01799999999997</c:v>
                </c:pt>
                <c:pt idx="963">
                  <c:v>481.52</c:v>
                </c:pt>
                <c:pt idx="964">
                  <c:v>482.02100000000002</c:v>
                </c:pt>
                <c:pt idx="965">
                  <c:v>482.512</c:v>
                </c:pt>
                <c:pt idx="966">
                  <c:v>483.01400000000001</c:v>
                </c:pt>
                <c:pt idx="967">
                  <c:v>483.51499999999999</c:v>
                </c:pt>
                <c:pt idx="968">
                  <c:v>484.01600000000002</c:v>
                </c:pt>
                <c:pt idx="969">
                  <c:v>484.51799999999997</c:v>
                </c:pt>
                <c:pt idx="970">
                  <c:v>485.01900000000001</c:v>
                </c:pt>
                <c:pt idx="971">
                  <c:v>485.52</c:v>
                </c:pt>
                <c:pt idx="972">
                  <c:v>486.02100000000002</c:v>
                </c:pt>
                <c:pt idx="973">
                  <c:v>486.512</c:v>
                </c:pt>
                <c:pt idx="974">
                  <c:v>487.01299999999998</c:v>
                </c:pt>
                <c:pt idx="975">
                  <c:v>487.51499999999999</c:v>
                </c:pt>
                <c:pt idx="976">
                  <c:v>488.01600000000002</c:v>
                </c:pt>
                <c:pt idx="977">
                  <c:v>488.517</c:v>
                </c:pt>
                <c:pt idx="978">
                  <c:v>489.01900000000001</c:v>
                </c:pt>
                <c:pt idx="979">
                  <c:v>489.52</c:v>
                </c:pt>
                <c:pt idx="980">
                  <c:v>490.02100000000002</c:v>
                </c:pt>
                <c:pt idx="981">
                  <c:v>490.512</c:v>
                </c:pt>
                <c:pt idx="982">
                  <c:v>491.01400000000001</c:v>
                </c:pt>
                <c:pt idx="983">
                  <c:v>491.51499999999999</c:v>
                </c:pt>
                <c:pt idx="984">
                  <c:v>492.01600000000002</c:v>
                </c:pt>
                <c:pt idx="985">
                  <c:v>492.517</c:v>
                </c:pt>
                <c:pt idx="986">
                  <c:v>493.01799999999997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494.512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498.02100000000002</c:v>
                </c:pt>
                <c:pt idx="997">
                  <c:v>498.51299999999998</c:v>
                </c:pt>
                <c:pt idx="998">
                  <c:v>499.01400000000001</c:v>
                </c:pt>
                <c:pt idx="999">
                  <c:v>499.51600000000002</c:v>
                </c:pt>
                <c:pt idx="1000">
                  <c:v>500.017</c:v>
                </c:pt>
                <c:pt idx="1001">
                  <c:v>500.51799999999997</c:v>
                </c:pt>
                <c:pt idx="1002">
                  <c:v>501.02</c:v>
                </c:pt>
                <c:pt idx="1003">
                  <c:v>501.52100000000002</c:v>
                </c:pt>
                <c:pt idx="1004">
                  <c:v>502.02199999999999</c:v>
                </c:pt>
                <c:pt idx="1005">
                  <c:v>502.51400000000001</c:v>
                </c:pt>
                <c:pt idx="1006">
                  <c:v>503.01499999999999</c:v>
                </c:pt>
                <c:pt idx="1007">
                  <c:v>503.51600000000002</c:v>
                </c:pt>
                <c:pt idx="1008">
                  <c:v>504.01799999999997</c:v>
                </c:pt>
                <c:pt idx="1009">
                  <c:v>504.51900000000001</c:v>
                </c:pt>
                <c:pt idx="1010">
                  <c:v>505.02</c:v>
                </c:pt>
                <c:pt idx="1011">
                  <c:v>505.52100000000002</c:v>
                </c:pt>
                <c:pt idx="1012">
                  <c:v>506.02199999999999</c:v>
                </c:pt>
                <c:pt idx="1013">
                  <c:v>506.51299999999998</c:v>
                </c:pt>
                <c:pt idx="1014">
                  <c:v>507.01400000000001</c:v>
                </c:pt>
                <c:pt idx="1015">
                  <c:v>507.51600000000002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509.01900000000001</c:v>
                </c:pt>
                <c:pt idx="1019">
                  <c:v>509.52</c:v>
                </c:pt>
                <c:pt idx="1020">
                  <c:v>510.02199999999999</c:v>
                </c:pt>
                <c:pt idx="1021">
                  <c:v>510.51299999999998</c:v>
                </c:pt>
                <c:pt idx="1022">
                  <c:v>511.01499999999999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514.51300000000003</c:v>
                </c:pt>
                <c:pt idx="1030">
                  <c:v>515.01400000000001</c:v>
                </c:pt>
                <c:pt idx="1031">
                  <c:v>515.51499999999999</c:v>
                </c:pt>
                <c:pt idx="1032">
                  <c:v>516.01700000000005</c:v>
                </c:pt>
                <c:pt idx="1033">
                  <c:v>516.51800000000003</c:v>
                </c:pt>
                <c:pt idx="1034">
                  <c:v>517.01900000000001</c:v>
                </c:pt>
                <c:pt idx="1035">
                  <c:v>517.52</c:v>
                </c:pt>
                <c:pt idx="1036">
                  <c:v>518.02200000000005</c:v>
                </c:pt>
                <c:pt idx="1037">
                  <c:v>518.51300000000003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520.01700000000005</c:v>
                </c:pt>
                <c:pt idx="1041">
                  <c:v>520.51800000000003</c:v>
                </c:pt>
                <c:pt idx="1042">
                  <c:v>521.01900000000001</c:v>
                </c:pt>
                <c:pt idx="1043">
                  <c:v>521.52</c:v>
                </c:pt>
                <c:pt idx="1044">
                  <c:v>522.02099999999996</c:v>
                </c:pt>
                <c:pt idx="1045">
                  <c:v>522.52200000000005</c:v>
                </c:pt>
                <c:pt idx="1046">
                  <c:v>523.02300000000002</c:v>
                </c:pt>
                <c:pt idx="1047">
                  <c:v>523.51499999999999</c:v>
                </c:pt>
                <c:pt idx="1048">
                  <c:v>524.01599999999996</c:v>
                </c:pt>
                <c:pt idx="1049">
                  <c:v>524.51700000000005</c:v>
                </c:pt>
                <c:pt idx="1050">
                  <c:v>525.01800000000003</c:v>
                </c:pt>
                <c:pt idx="1051">
                  <c:v>525.51900000000001</c:v>
                </c:pt>
                <c:pt idx="1052">
                  <c:v>526.02099999999996</c:v>
                </c:pt>
                <c:pt idx="1053">
                  <c:v>526.52200000000005</c:v>
                </c:pt>
                <c:pt idx="1054">
                  <c:v>527.02300000000002</c:v>
                </c:pt>
                <c:pt idx="1055">
                  <c:v>527.51400000000001</c:v>
                </c:pt>
                <c:pt idx="1056">
                  <c:v>528.01499999999999</c:v>
                </c:pt>
                <c:pt idx="1057">
                  <c:v>528.51700000000005</c:v>
                </c:pt>
                <c:pt idx="1058">
                  <c:v>529.01800000000003</c:v>
                </c:pt>
                <c:pt idx="1059">
                  <c:v>529.51900000000001</c:v>
                </c:pt>
                <c:pt idx="1060">
                  <c:v>530.02</c:v>
                </c:pt>
                <c:pt idx="1061">
                  <c:v>530.52099999999996</c:v>
                </c:pt>
                <c:pt idx="1062">
                  <c:v>531.02200000000005</c:v>
                </c:pt>
                <c:pt idx="1063">
                  <c:v>531.524</c:v>
                </c:pt>
                <c:pt idx="1064">
                  <c:v>532.01499999999999</c:v>
                </c:pt>
                <c:pt idx="1065">
                  <c:v>532.51599999999996</c:v>
                </c:pt>
                <c:pt idx="1066">
                  <c:v>533.01700000000005</c:v>
                </c:pt>
                <c:pt idx="1067">
                  <c:v>533.51900000000001</c:v>
                </c:pt>
                <c:pt idx="1068">
                  <c:v>534.02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536.01499999999999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537.51800000000003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539.52300000000002</c:v>
                </c:pt>
                <c:pt idx="1080">
                  <c:v>540.01499999999999</c:v>
                </c:pt>
                <c:pt idx="1081">
                  <c:v>540.51599999999996</c:v>
                </c:pt>
                <c:pt idx="1082">
                  <c:v>541.01800000000003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543.02300000000002</c:v>
                </c:pt>
                <c:pt idx="1087">
                  <c:v>543.524</c:v>
                </c:pt>
                <c:pt idx="1088">
                  <c:v>544.01499999999999</c:v>
                </c:pt>
                <c:pt idx="1089">
                  <c:v>544.51599999999996</c:v>
                </c:pt>
                <c:pt idx="1090">
                  <c:v>545.01800000000003</c:v>
                </c:pt>
                <c:pt idx="1091">
                  <c:v>545.51900000000001</c:v>
                </c:pt>
                <c:pt idx="1092">
                  <c:v>546.02</c:v>
                </c:pt>
                <c:pt idx="1093">
                  <c:v>546.52099999999996</c:v>
                </c:pt>
                <c:pt idx="1094">
                  <c:v>547.02200000000005</c:v>
                </c:pt>
                <c:pt idx="1095">
                  <c:v>547.524</c:v>
                </c:pt>
                <c:pt idx="1096">
                  <c:v>548.01499999999999</c:v>
                </c:pt>
                <c:pt idx="1097">
                  <c:v>548.51599999999996</c:v>
                </c:pt>
                <c:pt idx="1098">
                  <c:v>549.01800000000003</c:v>
                </c:pt>
                <c:pt idx="1099">
                  <c:v>549.51900000000001</c:v>
                </c:pt>
                <c:pt idx="1100">
                  <c:v>550.02</c:v>
                </c:pt>
                <c:pt idx="1101">
                  <c:v>550.52099999999996</c:v>
                </c:pt>
                <c:pt idx="1102">
                  <c:v>551.02300000000002</c:v>
                </c:pt>
                <c:pt idx="1103">
                  <c:v>551.524</c:v>
                </c:pt>
                <c:pt idx="1104">
                  <c:v>552.01499999999999</c:v>
                </c:pt>
                <c:pt idx="1105">
                  <c:v>552.51599999999996</c:v>
                </c:pt>
                <c:pt idx="1106">
                  <c:v>553.01700000000005</c:v>
                </c:pt>
                <c:pt idx="1107">
                  <c:v>553.51800000000003</c:v>
                </c:pt>
                <c:pt idx="1108">
                  <c:v>554.02</c:v>
                </c:pt>
                <c:pt idx="1109">
                  <c:v>554.52099999999996</c:v>
                </c:pt>
                <c:pt idx="1110">
                  <c:v>555.02200000000005</c:v>
                </c:pt>
                <c:pt idx="1111">
                  <c:v>555.52300000000002</c:v>
                </c:pt>
                <c:pt idx="1112">
                  <c:v>556.024</c:v>
                </c:pt>
                <c:pt idx="1113">
                  <c:v>556.52499999999998</c:v>
                </c:pt>
                <c:pt idx="1114">
                  <c:v>557.01599999999996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558.51900000000001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</c:v>
                </c:pt>
                <c:pt idx="1122">
                  <c:v>561.02499999999998</c:v>
                </c:pt>
                <c:pt idx="1123">
                  <c:v>561.51599999999996</c:v>
                </c:pt>
                <c:pt idx="1124">
                  <c:v>562.01700000000005</c:v>
                </c:pt>
                <c:pt idx="1125">
                  <c:v>562.51800000000003</c:v>
                </c:pt>
                <c:pt idx="1126">
                  <c:v>563.02</c:v>
                </c:pt>
                <c:pt idx="1127">
                  <c:v>563.52099999999996</c:v>
                </c:pt>
                <c:pt idx="1128">
                  <c:v>564.02200000000005</c:v>
                </c:pt>
                <c:pt idx="1129">
                  <c:v>564.52300000000002</c:v>
                </c:pt>
                <c:pt idx="1130">
                  <c:v>565.024</c:v>
                </c:pt>
                <c:pt idx="1131">
                  <c:v>565.52599999999995</c:v>
                </c:pt>
                <c:pt idx="1132">
                  <c:v>566.01700000000005</c:v>
                </c:pt>
                <c:pt idx="1133">
                  <c:v>566.51800000000003</c:v>
                </c:pt>
                <c:pt idx="1134">
                  <c:v>567.01900000000001</c:v>
                </c:pt>
                <c:pt idx="1135">
                  <c:v>567.52</c:v>
                </c:pt>
                <c:pt idx="1136">
                  <c:v>568.02200000000005</c:v>
                </c:pt>
                <c:pt idx="1137">
                  <c:v>568.52300000000002</c:v>
                </c:pt>
                <c:pt idx="1138">
                  <c:v>569.024</c:v>
                </c:pt>
                <c:pt idx="1139">
                  <c:v>569.52499999999998</c:v>
                </c:pt>
                <c:pt idx="1140">
                  <c:v>570.01599999999996</c:v>
                </c:pt>
                <c:pt idx="1141">
                  <c:v>570.51700000000005</c:v>
                </c:pt>
                <c:pt idx="1142">
                  <c:v>571.01800000000003</c:v>
                </c:pt>
                <c:pt idx="1143">
                  <c:v>571.52</c:v>
                </c:pt>
                <c:pt idx="1144">
                  <c:v>572.02099999999996</c:v>
                </c:pt>
                <c:pt idx="1145">
                  <c:v>572.52200000000005</c:v>
                </c:pt>
                <c:pt idx="1146">
                  <c:v>573.024</c:v>
                </c:pt>
                <c:pt idx="1147">
                  <c:v>573.52499999999998</c:v>
                </c:pt>
                <c:pt idx="1148">
                  <c:v>574.01599999999996</c:v>
                </c:pt>
                <c:pt idx="1149">
                  <c:v>574.51700000000005</c:v>
                </c:pt>
                <c:pt idx="1150">
                  <c:v>575.01900000000001</c:v>
                </c:pt>
                <c:pt idx="1151">
                  <c:v>575.52</c:v>
                </c:pt>
                <c:pt idx="1152">
                  <c:v>576.02099999999996</c:v>
                </c:pt>
                <c:pt idx="1153">
                  <c:v>576.52200000000005</c:v>
                </c:pt>
                <c:pt idx="1154">
                  <c:v>577.02300000000002</c:v>
                </c:pt>
                <c:pt idx="1155">
                  <c:v>577.524</c:v>
                </c:pt>
                <c:pt idx="1156">
                  <c:v>578.02499999999998</c:v>
                </c:pt>
                <c:pt idx="1157">
                  <c:v>578.51700000000005</c:v>
                </c:pt>
                <c:pt idx="1158">
                  <c:v>579.01800000000003</c:v>
                </c:pt>
                <c:pt idx="1159">
                  <c:v>579.51900000000001</c:v>
                </c:pt>
                <c:pt idx="1160">
                  <c:v>580.02</c:v>
                </c:pt>
                <c:pt idx="1161">
                  <c:v>580.52099999999996</c:v>
                </c:pt>
                <c:pt idx="1162">
                  <c:v>581.02300000000002</c:v>
                </c:pt>
                <c:pt idx="1163">
                  <c:v>581.524</c:v>
                </c:pt>
                <c:pt idx="1164">
                  <c:v>582.02499999999998</c:v>
                </c:pt>
                <c:pt idx="1165">
                  <c:v>582.52700000000004</c:v>
                </c:pt>
                <c:pt idx="1166">
                  <c:v>583.01800000000003</c:v>
                </c:pt>
                <c:pt idx="1167">
                  <c:v>583.51900000000001</c:v>
                </c:pt>
                <c:pt idx="1168">
                  <c:v>584.02</c:v>
                </c:pt>
                <c:pt idx="1169">
                  <c:v>584.52200000000005</c:v>
                </c:pt>
                <c:pt idx="1170">
                  <c:v>585.02300000000002</c:v>
                </c:pt>
                <c:pt idx="1171">
                  <c:v>585.524</c:v>
                </c:pt>
                <c:pt idx="1172">
                  <c:v>586.02499999999998</c:v>
                </c:pt>
                <c:pt idx="1173">
                  <c:v>586.52700000000004</c:v>
                </c:pt>
                <c:pt idx="1174">
                  <c:v>587.01800000000003</c:v>
                </c:pt>
                <c:pt idx="1175">
                  <c:v>587.52</c:v>
                </c:pt>
                <c:pt idx="1176">
                  <c:v>588.02099999999996</c:v>
                </c:pt>
                <c:pt idx="1177">
                  <c:v>588.52200000000005</c:v>
                </c:pt>
                <c:pt idx="1178">
                  <c:v>589.02300000000002</c:v>
                </c:pt>
                <c:pt idx="1179">
                  <c:v>589.524</c:v>
                </c:pt>
                <c:pt idx="1180">
                  <c:v>590.02599999999995</c:v>
                </c:pt>
                <c:pt idx="1181">
                  <c:v>590.52700000000004</c:v>
                </c:pt>
                <c:pt idx="1182">
                  <c:v>591.01800000000003</c:v>
                </c:pt>
                <c:pt idx="1183">
                  <c:v>591.51900000000001</c:v>
                </c:pt>
                <c:pt idx="1184">
                  <c:v>592.02</c:v>
                </c:pt>
                <c:pt idx="1185">
                  <c:v>592.52200000000005</c:v>
                </c:pt>
                <c:pt idx="1186">
                  <c:v>593.02300000000002</c:v>
                </c:pt>
                <c:pt idx="1187">
                  <c:v>593.524</c:v>
                </c:pt>
                <c:pt idx="1188">
                  <c:v>594.02499999999998</c:v>
                </c:pt>
                <c:pt idx="1189">
                  <c:v>594.52700000000004</c:v>
                </c:pt>
                <c:pt idx="1190">
                  <c:v>595.01800000000003</c:v>
                </c:pt>
                <c:pt idx="1191">
                  <c:v>595.51900000000001</c:v>
                </c:pt>
                <c:pt idx="1192">
                  <c:v>596.02</c:v>
                </c:pt>
                <c:pt idx="1193">
                  <c:v>596.52200000000005</c:v>
                </c:pt>
                <c:pt idx="1194">
                  <c:v>597.02300000000002</c:v>
                </c:pt>
                <c:pt idx="1195">
                  <c:v>597.52499999999998</c:v>
                </c:pt>
                <c:pt idx="1196">
                  <c:v>598.02599999999995</c:v>
                </c:pt>
                <c:pt idx="1197">
                  <c:v>598.52700000000004</c:v>
                </c:pt>
                <c:pt idx="1198">
                  <c:v>599.01800000000003</c:v>
                </c:pt>
                <c:pt idx="1199">
                  <c:v>599.52</c:v>
                </c:pt>
                <c:pt idx="1200">
                  <c:v>600.02099999999996</c:v>
                </c:pt>
                <c:pt idx="1201">
                  <c:v>600.52200000000005</c:v>
                </c:pt>
                <c:pt idx="1202">
                  <c:v>601.02300000000002</c:v>
                </c:pt>
                <c:pt idx="1203">
                  <c:v>601.524</c:v>
                </c:pt>
                <c:pt idx="1204">
                  <c:v>602.02599999999995</c:v>
                </c:pt>
                <c:pt idx="1205">
                  <c:v>602.52700000000004</c:v>
                </c:pt>
                <c:pt idx="1206">
                  <c:v>603.01800000000003</c:v>
                </c:pt>
                <c:pt idx="1207">
                  <c:v>603.51900000000001</c:v>
                </c:pt>
                <c:pt idx="1208">
                  <c:v>604.02099999999996</c:v>
                </c:pt>
                <c:pt idx="1209">
                  <c:v>604.52200000000005</c:v>
                </c:pt>
                <c:pt idx="1210">
                  <c:v>605.02300000000002</c:v>
                </c:pt>
                <c:pt idx="1211">
                  <c:v>605.524</c:v>
                </c:pt>
                <c:pt idx="1212">
                  <c:v>606.02599999999995</c:v>
                </c:pt>
                <c:pt idx="1213">
                  <c:v>606.52700000000004</c:v>
                </c:pt>
                <c:pt idx="1214">
                  <c:v>607.02800000000002</c:v>
                </c:pt>
                <c:pt idx="1215">
                  <c:v>607.51900000000001</c:v>
                </c:pt>
                <c:pt idx="1216">
                  <c:v>608.02</c:v>
                </c:pt>
                <c:pt idx="1217">
                  <c:v>608.52099999999996</c:v>
                </c:pt>
                <c:pt idx="1218">
                  <c:v>609.02300000000002</c:v>
                </c:pt>
                <c:pt idx="1219">
                  <c:v>609.524</c:v>
                </c:pt>
                <c:pt idx="1220">
                  <c:v>610.02499999999998</c:v>
                </c:pt>
                <c:pt idx="1221">
                  <c:v>610.52599999999995</c:v>
                </c:pt>
                <c:pt idx="1222">
                  <c:v>611.02700000000004</c:v>
                </c:pt>
                <c:pt idx="1223">
                  <c:v>611.51800000000003</c:v>
                </c:pt>
                <c:pt idx="1224">
                  <c:v>612.02</c:v>
                </c:pt>
                <c:pt idx="1225">
                  <c:v>612.52099999999996</c:v>
                </c:pt>
                <c:pt idx="1226">
                  <c:v>613.02300000000002</c:v>
                </c:pt>
                <c:pt idx="1227">
                  <c:v>613.524</c:v>
                </c:pt>
                <c:pt idx="1228">
                  <c:v>614.02499999999998</c:v>
                </c:pt>
                <c:pt idx="1229">
                  <c:v>614.52599999999995</c:v>
                </c:pt>
                <c:pt idx="1230">
                  <c:v>615.02800000000002</c:v>
                </c:pt>
                <c:pt idx="1231">
                  <c:v>615.51900000000001</c:v>
                </c:pt>
                <c:pt idx="1232">
                  <c:v>616.02</c:v>
                </c:pt>
                <c:pt idx="1233">
                  <c:v>616.52200000000005</c:v>
                </c:pt>
                <c:pt idx="1234">
                  <c:v>617.02300000000002</c:v>
                </c:pt>
                <c:pt idx="1235">
                  <c:v>617.524</c:v>
                </c:pt>
                <c:pt idx="1236">
                  <c:v>618.02499999999998</c:v>
                </c:pt>
                <c:pt idx="1237">
                  <c:v>618.52700000000004</c:v>
                </c:pt>
                <c:pt idx="1238">
                  <c:v>619.02800000000002</c:v>
                </c:pt>
                <c:pt idx="1239">
                  <c:v>619.51900000000001</c:v>
                </c:pt>
                <c:pt idx="1240">
                  <c:v>620.02</c:v>
                </c:pt>
                <c:pt idx="1241">
                  <c:v>620.52200000000005</c:v>
                </c:pt>
                <c:pt idx="1242">
                  <c:v>621.02300000000002</c:v>
                </c:pt>
                <c:pt idx="1243">
                  <c:v>621.524</c:v>
                </c:pt>
                <c:pt idx="1244">
                  <c:v>622.02599999999995</c:v>
                </c:pt>
                <c:pt idx="1245">
                  <c:v>622.52700000000004</c:v>
                </c:pt>
                <c:pt idx="1246">
                  <c:v>623.02800000000002</c:v>
                </c:pt>
                <c:pt idx="1247">
                  <c:v>623.51900000000001</c:v>
                </c:pt>
                <c:pt idx="1248">
                  <c:v>624.02099999999996</c:v>
                </c:pt>
                <c:pt idx="1249">
                  <c:v>624.52200000000005</c:v>
                </c:pt>
                <c:pt idx="1250">
                  <c:v>625.02300000000002</c:v>
                </c:pt>
                <c:pt idx="1251">
                  <c:v>625.524</c:v>
                </c:pt>
                <c:pt idx="1252">
                  <c:v>626.02499999999998</c:v>
                </c:pt>
                <c:pt idx="1253">
                  <c:v>626.52599999999995</c:v>
                </c:pt>
                <c:pt idx="1254">
                  <c:v>627.02700000000004</c:v>
                </c:pt>
                <c:pt idx="1255">
                  <c:v>627.529</c:v>
                </c:pt>
                <c:pt idx="1256">
                  <c:v>628.02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629.52300000000002</c:v>
                </c:pt>
                <c:pt idx="1260">
                  <c:v>630.024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631.52800000000002</c:v>
                </c:pt>
                <c:pt idx="1264">
                  <c:v>632.029</c:v>
                </c:pt>
                <c:pt idx="1265">
                  <c:v>632.52</c:v>
                </c:pt>
                <c:pt idx="1266">
                  <c:v>633.02200000000005</c:v>
                </c:pt>
                <c:pt idx="1267">
                  <c:v>633.52300000000002</c:v>
                </c:pt>
                <c:pt idx="1268">
                  <c:v>634.024</c:v>
                </c:pt>
                <c:pt idx="1269">
                  <c:v>634.52599999999995</c:v>
                </c:pt>
                <c:pt idx="1270">
                  <c:v>635.02700000000004</c:v>
                </c:pt>
                <c:pt idx="1271">
                  <c:v>635.52800000000002</c:v>
                </c:pt>
                <c:pt idx="1272">
                  <c:v>636.01900000000001</c:v>
                </c:pt>
                <c:pt idx="1273">
                  <c:v>636.52099999999996</c:v>
                </c:pt>
                <c:pt idx="1274">
                  <c:v>637.02200000000005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639.529</c:v>
                </c:pt>
                <c:pt idx="1280">
                  <c:v>640.02</c:v>
                </c:pt>
                <c:pt idx="1281">
                  <c:v>640.52099999999996</c:v>
                </c:pt>
                <c:pt idx="1282">
                  <c:v>641.02300000000002</c:v>
                </c:pt>
                <c:pt idx="1283">
                  <c:v>641.524</c:v>
                </c:pt>
                <c:pt idx="1284">
                  <c:v>642.02599999999995</c:v>
                </c:pt>
                <c:pt idx="1285">
                  <c:v>642.52700000000004</c:v>
                </c:pt>
                <c:pt idx="1286">
                  <c:v>643.02800000000002</c:v>
                </c:pt>
                <c:pt idx="1287">
                  <c:v>643.529</c:v>
                </c:pt>
                <c:pt idx="1288">
                  <c:v>644.02099999999996</c:v>
                </c:pt>
                <c:pt idx="1289">
                  <c:v>644.52200000000005</c:v>
                </c:pt>
                <c:pt idx="1290">
                  <c:v>645.02300000000002</c:v>
                </c:pt>
                <c:pt idx="1291">
                  <c:v>645.52499999999998</c:v>
                </c:pt>
                <c:pt idx="1292">
                  <c:v>646.02599999999995</c:v>
                </c:pt>
                <c:pt idx="1293">
                  <c:v>646.52700000000004</c:v>
                </c:pt>
                <c:pt idx="1294">
                  <c:v>647.02800000000002</c:v>
                </c:pt>
                <c:pt idx="1295">
                  <c:v>647.53</c:v>
                </c:pt>
                <c:pt idx="1296">
                  <c:v>648.02099999999996</c:v>
                </c:pt>
                <c:pt idx="1297">
                  <c:v>648.52200000000005</c:v>
                </c:pt>
                <c:pt idx="1298">
                  <c:v>649.02300000000002</c:v>
                </c:pt>
                <c:pt idx="1299">
                  <c:v>649.524</c:v>
                </c:pt>
                <c:pt idx="1300">
                  <c:v>650.02499999999998</c:v>
                </c:pt>
                <c:pt idx="1301">
                  <c:v>650.52700000000004</c:v>
                </c:pt>
                <c:pt idx="1302">
                  <c:v>651.02800000000002</c:v>
                </c:pt>
                <c:pt idx="1303">
                  <c:v>651.529</c:v>
                </c:pt>
                <c:pt idx="1304">
                  <c:v>652.02</c:v>
                </c:pt>
                <c:pt idx="1305">
                  <c:v>652.52200000000005</c:v>
                </c:pt>
                <c:pt idx="1306">
                  <c:v>653.02300000000002</c:v>
                </c:pt>
                <c:pt idx="1307">
                  <c:v>653.524</c:v>
                </c:pt>
                <c:pt idx="1308">
                  <c:v>654.02599999999995</c:v>
                </c:pt>
                <c:pt idx="1309">
                  <c:v>654.52700000000004</c:v>
                </c:pt>
                <c:pt idx="1310">
                  <c:v>655.02800000000002</c:v>
                </c:pt>
                <c:pt idx="1311">
                  <c:v>655.529</c:v>
                </c:pt>
                <c:pt idx="1312">
                  <c:v>656.03</c:v>
                </c:pt>
                <c:pt idx="1313">
                  <c:v>656.52200000000005</c:v>
                </c:pt>
                <c:pt idx="1314">
                  <c:v>657.02300000000002</c:v>
                </c:pt>
                <c:pt idx="1315">
                  <c:v>657.524</c:v>
                </c:pt>
                <c:pt idx="1316">
                  <c:v>658.02599999999995</c:v>
                </c:pt>
                <c:pt idx="1317">
                  <c:v>658.52700000000004</c:v>
                </c:pt>
                <c:pt idx="1318">
                  <c:v>659.02800000000002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660.52099999999996</c:v>
                </c:pt>
                <c:pt idx="1322">
                  <c:v>661.02200000000005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</c:v>
                </c:pt>
                <c:pt idx="1329">
                  <c:v>664.52099999999996</c:v>
                </c:pt>
                <c:pt idx="1330">
                  <c:v>665.02200000000005</c:v>
                </c:pt>
                <c:pt idx="1331">
                  <c:v>665.524</c:v>
                </c:pt>
                <c:pt idx="1332">
                  <c:v>666.02499999999998</c:v>
                </c:pt>
                <c:pt idx="1333">
                  <c:v>666.52599999999995</c:v>
                </c:pt>
                <c:pt idx="1334">
                  <c:v>667.02700000000004</c:v>
                </c:pt>
                <c:pt idx="1335">
                  <c:v>667.529</c:v>
                </c:pt>
                <c:pt idx="1336">
                  <c:v>668.03</c:v>
                </c:pt>
                <c:pt idx="1337">
                  <c:v>668.52099999999996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670.02499999999998</c:v>
                </c:pt>
                <c:pt idx="1341">
                  <c:v>670.52599999999995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</c:v>
                </c:pt>
                <c:pt idx="1345">
                  <c:v>672.52099999999996</c:v>
                </c:pt>
                <c:pt idx="1346">
                  <c:v>673.02300000000002</c:v>
                </c:pt>
                <c:pt idx="1347">
                  <c:v>673.524</c:v>
                </c:pt>
                <c:pt idx="1348">
                  <c:v>674.02499999999998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675.529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677.02300000000002</c:v>
                </c:pt>
                <c:pt idx="1355">
                  <c:v>677.524</c:v>
                </c:pt>
                <c:pt idx="1356">
                  <c:v>678.02499999999998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679.529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684.52200000000005</c:v>
                </c:pt>
                <c:pt idx="1370">
                  <c:v>685.02300000000002</c:v>
                </c:pt>
                <c:pt idx="1371">
                  <c:v>685.52499999999998</c:v>
                </c:pt>
                <c:pt idx="1372">
                  <c:v>686.02599999999995</c:v>
                </c:pt>
                <c:pt idx="1373">
                  <c:v>686.52700000000004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688.03099999999995</c:v>
                </c:pt>
                <c:pt idx="1377">
                  <c:v>688.53200000000004</c:v>
                </c:pt>
                <c:pt idx="1378">
                  <c:v>689.02300000000002</c:v>
                </c:pt>
                <c:pt idx="1379">
                  <c:v>689.524</c:v>
                </c:pt>
                <c:pt idx="1380">
                  <c:v>690.02499999999998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693.02300000000002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696.53099999999995</c:v>
                </c:pt>
                <c:pt idx="1394">
                  <c:v>697.02300000000002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700.03099999999995</c:v>
                </c:pt>
                <c:pt idx="1401">
                  <c:v>700.53200000000004</c:v>
                </c:pt>
                <c:pt idx="1402">
                  <c:v>701.02300000000002</c:v>
                </c:pt>
                <c:pt idx="1403">
                  <c:v>701.524</c:v>
                </c:pt>
                <c:pt idx="1404">
                  <c:v>702.02599999999995</c:v>
                </c:pt>
                <c:pt idx="1405">
                  <c:v>702.52700000000004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704.03099999999995</c:v>
                </c:pt>
                <c:pt idx="1409">
                  <c:v>704.53200000000004</c:v>
                </c:pt>
                <c:pt idx="1410">
                  <c:v>705.02300000000002</c:v>
                </c:pt>
                <c:pt idx="1411">
                  <c:v>705.524</c:v>
                </c:pt>
                <c:pt idx="1412">
                  <c:v>706.02599999999995</c:v>
                </c:pt>
                <c:pt idx="1413">
                  <c:v>706.52700000000004</c:v>
                </c:pt>
                <c:pt idx="1414">
                  <c:v>707.02800000000002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709.03300000000002</c:v>
                </c:pt>
                <c:pt idx="1419">
                  <c:v>709.524</c:v>
                </c:pt>
                <c:pt idx="1420">
                  <c:v>710.02499999999998</c:v>
                </c:pt>
                <c:pt idx="1421">
                  <c:v>710.52700000000004</c:v>
                </c:pt>
                <c:pt idx="1422">
                  <c:v>711.02800000000002</c:v>
                </c:pt>
                <c:pt idx="1423">
                  <c:v>711.529</c:v>
                </c:pt>
                <c:pt idx="1424">
                  <c:v>712.03099999999995</c:v>
                </c:pt>
                <c:pt idx="1425">
                  <c:v>712.53200000000004</c:v>
                </c:pt>
                <c:pt idx="1426">
                  <c:v>713.02300000000002</c:v>
                </c:pt>
                <c:pt idx="1427">
                  <c:v>713.52499999999998</c:v>
                </c:pt>
                <c:pt idx="1428">
                  <c:v>714.02599999999995</c:v>
                </c:pt>
                <c:pt idx="1429">
                  <c:v>714.52800000000002</c:v>
                </c:pt>
                <c:pt idx="1430">
                  <c:v>715.029</c:v>
                </c:pt>
                <c:pt idx="1431">
                  <c:v>715.53099999999995</c:v>
                </c:pt>
                <c:pt idx="1432">
                  <c:v>716.03200000000004</c:v>
                </c:pt>
                <c:pt idx="1433">
                  <c:v>716.524</c:v>
                </c:pt>
                <c:pt idx="1434">
                  <c:v>717.02499999999998</c:v>
                </c:pt>
                <c:pt idx="1435">
                  <c:v>717.52700000000004</c:v>
                </c:pt>
                <c:pt idx="1436">
                  <c:v>718.02800000000002</c:v>
                </c:pt>
                <c:pt idx="1437">
                  <c:v>718.529</c:v>
                </c:pt>
                <c:pt idx="1438">
                  <c:v>719.03</c:v>
                </c:pt>
                <c:pt idx="1439">
                  <c:v>719.53099999999995</c:v>
                </c:pt>
                <c:pt idx="1440">
                  <c:v>720.03200000000004</c:v>
                </c:pt>
                <c:pt idx="1441">
                  <c:v>720.524</c:v>
                </c:pt>
                <c:pt idx="1442">
                  <c:v>721.02499999999998</c:v>
                </c:pt>
                <c:pt idx="1443">
                  <c:v>721.52599999999995</c:v>
                </c:pt>
                <c:pt idx="1444">
                  <c:v>722.02700000000004</c:v>
                </c:pt>
                <c:pt idx="1445">
                  <c:v>722.529</c:v>
                </c:pt>
                <c:pt idx="1446">
                  <c:v>723.03</c:v>
                </c:pt>
                <c:pt idx="1447">
                  <c:v>723.53099999999995</c:v>
                </c:pt>
                <c:pt idx="1448">
                  <c:v>724.03200000000004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726.02700000000004</c:v>
                </c:pt>
                <c:pt idx="1453">
                  <c:v>726.52800000000002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728.03200000000004</c:v>
                </c:pt>
                <c:pt idx="1457">
                  <c:v>728.53300000000002</c:v>
                </c:pt>
                <c:pt idx="1458">
                  <c:v>729.02499999999998</c:v>
                </c:pt>
                <c:pt idx="1459">
                  <c:v>729.52599999999995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733.52599999999995</c:v>
                </c:pt>
                <c:pt idx="1468">
                  <c:v>734.02700000000004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735.53099999999995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737.02499999999998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740.52499999999998</c:v>
                </c:pt>
                <c:pt idx="1482">
                  <c:v>741.02599999999995</c:v>
                </c:pt>
                <c:pt idx="1483">
                  <c:v>741.52800000000002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744.52599999999995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746.03</c:v>
                </c:pt>
                <c:pt idx="1493">
                  <c:v>746.53099999999995</c:v>
                </c:pt>
                <c:pt idx="1494">
                  <c:v>747.03200000000004</c:v>
                </c:pt>
                <c:pt idx="1495">
                  <c:v>747.53399999999999</c:v>
                </c:pt>
                <c:pt idx="1496">
                  <c:v>748.02499999999998</c:v>
                </c:pt>
                <c:pt idx="1497">
                  <c:v>748.52599999999995</c:v>
                </c:pt>
                <c:pt idx="1498">
                  <c:v>749.02700000000004</c:v>
                </c:pt>
                <c:pt idx="1499">
                  <c:v>749.529</c:v>
                </c:pt>
                <c:pt idx="1500">
                  <c:v>750.03</c:v>
                </c:pt>
                <c:pt idx="1501">
                  <c:v>750.53099999999995</c:v>
                </c:pt>
                <c:pt idx="1502">
                  <c:v>751.03200000000004</c:v>
                </c:pt>
                <c:pt idx="1503">
                  <c:v>751.53300000000002</c:v>
                </c:pt>
                <c:pt idx="1504">
                  <c:v>752.03499999999997</c:v>
                </c:pt>
                <c:pt idx="1505">
                  <c:v>752.52599999999995</c:v>
                </c:pt>
                <c:pt idx="1506">
                  <c:v>753.02700000000004</c:v>
                </c:pt>
                <c:pt idx="1507">
                  <c:v>753.529</c:v>
                </c:pt>
                <c:pt idx="1508">
                  <c:v>754.03</c:v>
                </c:pt>
                <c:pt idx="1509">
                  <c:v>754.53099999999995</c:v>
                </c:pt>
                <c:pt idx="1510">
                  <c:v>755.03200000000004</c:v>
                </c:pt>
                <c:pt idx="1511">
                  <c:v>755.53300000000002</c:v>
                </c:pt>
                <c:pt idx="1512">
                  <c:v>756.03499999999997</c:v>
                </c:pt>
                <c:pt idx="1513">
                  <c:v>756.52599999999995</c:v>
                </c:pt>
                <c:pt idx="1514">
                  <c:v>757.02700000000004</c:v>
                </c:pt>
                <c:pt idx="1515">
                  <c:v>757.529</c:v>
                </c:pt>
                <c:pt idx="1516">
                  <c:v>758.03</c:v>
                </c:pt>
                <c:pt idx="1517">
                  <c:v>758.53099999999995</c:v>
                </c:pt>
                <c:pt idx="1518">
                  <c:v>759.03200000000004</c:v>
                </c:pt>
                <c:pt idx="1519">
                  <c:v>759.53399999999999</c:v>
                </c:pt>
                <c:pt idx="1520">
                  <c:v>760.03499999999997</c:v>
                </c:pt>
                <c:pt idx="1521">
                  <c:v>760.52700000000004</c:v>
                </c:pt>
                <c:pt idx="1522">
                  <c:v>761.02800000000002</c:v>
                </c:pt>
                <c:pt idx="1523">
                  <c:v>761.53</c:v>
                </c:pt>
                <c:pt idx="1524">
                  <c:v>762.03099999999995</c:v>
                </c:pt>
                <c:pt idx="1525">
                  <c:v>762.53200000000004</c:v>
                </c:pt>
                <c:pt idx="1526">
                  <c:v>763.03399999999999</c:v>
                </c:pt>
                <c:pt idx="1527">
                  <c:v>763.53499999999997</c:v>
                </c:pt>
                <c:pt idx="1528">
                  <c:v>764.02599999999995</c:v>
                </c:pt>
                <c:pt idx="1529">
                  <c:v>764.52800000000002</c:v>
                </c:pt>
                <c:pt idx="1530">
                  <c:v>765.029</c:v>
                </c:pt>
                <c:pt idx="1531">
                  <c:v>765.53</c:v>
                </c:pt>
                <c:pt idx="1532">
                  <c:v>766.03099999999995</c:v>
                </c:pt>
                <c:pt idx="1533">
                  <c:v>766.53300000000002</c:v>
                </c:pt>
                <c:pt idx="1534">
                  <c:v>767.03399999999999</c:v>
                </c:pt>
                <c:pt idx="1535">
                  <c:v>767.53499999999997</c:v>
                </c:pt>
                <c:pt idx="1536">
                  <c:v>768.03599999999994</c:v>
                </c:pt>
                <c:pt idx="1537">
                  <c:v>768.52700000000004</c:v>
                </c:pt>
                <c:pt idx="1538">
                  <c:v>769.02800000000002</c:v>
                </c:pt>
                <c:pt idx="1539">
                  <c:v>769.53</c:v>
                </c:pt>
                <c:pt idx="1540">
                  <c:v>770.03099999999995</c:v>
                </c:pt>
                <c:pt idx="1541">
                  <c:v>770.53200000000004</c:v>
                </c:pt>
                <c:pt idx="1542">
                  <c:v>771.03300000000002</c:v>
                </c:pt>
                <c:pt idx="1543">
                  <c:v>771.53399999999999</c:v>
                </c:pt>
                <c:pt idx="1544">
                  <c:v>772.03599999999994</c:v>
                </c:pt>
                <c:pt idx="1545">
                  <c:v>772.52700000000004</c:v>
                </c:pt>
                <c:pt idx="1546">
                  <c:v>773.02800000000002</c:v>
                </c:pt>
                <c:pt idx="1547">
                  <c:v>773.53</c:v>
                </c:pt>
                <c:pt idx="1548">
                  <c:v>774.03099999999995</c:v>
                </c:pt>
                <c:pt idx="1549">
                  <c:v>774.53300000000002</c:v>
                </c:pt>
                <c:pt idx="1550">
                  <c:v>775.03399999999999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779.53599999999994</c:v>
                </c:pt>
                <c:pt idx="1560">
                  <c:v>780.02700000000004</c:v>
                </c:pt>
                <c:pt idx="1561">
                  <c:v>780.529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782.53399999999999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784.02700000000004</c:v>
                </c:pt>
                <c:pt idx="1569">
                  <c:v>784.529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788.02800000000002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789.53099999999995</c:v>
                </c:pt>
                <c:pt idx="1580">
                  <c:v>790.03200000000004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791.53599999999994</c:v>
                </c:pt>
                <c:pt idx="1584">
                  <c:v>792.03700000000003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793.53099999999995</c:v>
                </c:pt>
                <c:pt idx="1588">
                  <c:v>794.03200000000004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795.53599999999994</c:v>
                </c:pt>
                <c:pt idx="1592">
                  <c:v>796.03700000000003</c:v>
                </c:pt>
                <c:pt idx="1593">
                  <c:v>796.52800000000002</c:v>
                </c:pt>
                <c:pt idx="1594">
                  <c:v>797.03</c:v>
                </c:pt>
                <c:pt idx="1595">
                  <c:v>797.53099999999995</c:v>
                </c:pt>
                <c:pt idx="1596">
                  <c:v>798.03200000000004</c:v>
                </c:pt>
                <c:pt idx="1597">
                  <c:v>798.53300000000002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800.03700000000003</c:v>
                </c:pt>
                <c:pt idx="1601">
                  <c:v>800.52800000000002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802.53300000000002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804.52800000000002</c:v>
                </c:pt>
                <c:pt idx="1610">
                  <c:v>805.03</c:v>
                </c:pt>
                <c:pt idx="1611">
                  <c:v>805.53099999999995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807.03399999999999</c:v>
                </c:pt>
                <c:pt idx="1615">
                  <c:v>807.53499999999997</c:v>
                </c:pt>
                <c:pt idx="1616">
                  <c:v>808.03599999999994</c:v>
                </c:pt>
                <c:pt idx="1617">
                  <c:v>808.53700000000003</c:v>
                </c:pt>
                <c:pt idx="1618">
                  <c:v>809.02800000000002</c:v>
                </c:pt>
                <c:pt idx="1619">
                  <c:v>809.53</c:v>
                </c:pt>
                <c:pt idx="1620">
                  <c:v>810.03</c:v>
                </c:pt>
                <c:pt idx="1621">
                  <c:v>810.53200000000004</c:v>
                </c:pt>
                <c:pt idx="1622">
                  <c:v>811.03300000000002</c:v>
                </c:pt>
                <c:pt idx="1623">
                  <c:v>811.53499999999997</c:v>
                </c:pt>
                <c:pt idx="1624">
                  <c:v>812.03599999999994</c:v>
                </c:pt>
                <c:pt idx="1625">
                  <c:v>812.53700000000003</c:v>
                </c:pt>
                <c:pt idx="1626">
                  <c:v>813.03800000000001</c:v>
                </c:pt>
                <c:pt idx="1627">
                  <c:v>813.53</c:v>
                </c:pt>
                <c:pt idx="1628">
                  <c:v>814.03099999999995</c:v>
                </c:pt>
                <c:pt idx="1629">
                  <c:v>814.53200000000004</c:v>
                </c:pt>
                <c:pt idx="1630">
                  <c:v>815.03399999999999</c:v>
                </c:pt>
                <c:pt idx="1631">
                  <c:v>815.53499999999997</c:v>
                </c:pt>
                <c:pt idx="1632">
                  <c:v>816.03599999999994</c:v>
                </c:pt>
                <c:pt idx="1633">
                  <c:v>816.53700000000003</c:v>
                </c:pt>
                <c:pt idx="1634">
                  <c:v>817.03899999999999</c:v>
                </c:pt>
                <c:pt idx="1635">
                  <c:v>817.53</c:v>
                </c:pt>
                <c:pt idx="1636">
                  <c:v>818.03099999999995</c:v>
                </c:pt>
                <c:pt idx="1637">
                  <c:v>818.53200000000004</c:v>
                </c:pt>
                <c:pt idx="1638">
                  <c:v>819.03300000000002</c:v>
                </c:pt>
                <c:pt idx="1639">
                  <c:v>819.53399999999999</c:v>
                </c:pt>
                <c:pt idx="1640">
                  <c:v>820.03599999999994</c:v>
                </c:pt>
                <c:pt idx="1641">
                  <c:v>820.53700000000003</c:v>
                </c:pt>
                <c:pt idx="1642">
                  <c:v>821.03800000000001</c:v>
                </c:pt>
                <c:pt idx="1643">
                  <c:v>821.53</c:v>
                </c:pt>
                <c:pt idx="1644">
                  <c:v>822.03099999999995</c:v>
                </c:pt>
                <c:pt idx="1645">
                  <c:v>822.53200000000004</c:v>
                </c:pt>
                <c:pt idx="1646">
                  <c:v>823.03300000000002</c:v>
                </c:pt>
                <c:pt idx="1647">
                  <c:v>823.53499999999997</c:v>
                </c:pt>
                <c:pt idx="1648">
                  <c:v>824.03599999999994</c:v>
                </c:pt>
                <c:pt idx="1649">
                  <c:v>824.53700000000003</c:v>
                </c:pt>
                <c:pt idx="1650">
                  <c:v>825.03899999999999</c:v>
                </c:pt>
                <c:pt idx="1651">
                  <c:v>825.53</c:v>
                </c:pt>
                <c:pt idx="1652">
                  <c:v>826.03099999999995</c:v>
                </c:pt>
                <c:pt idx="1653">
                  <c:v>826.53200000000004</c:v>
                </c:pt>
                <c:pt idx="1654">
                  <c:v>827.03399999999999</c:v>
                </c:pt>
                <c:pt idx="1655">
                  <c:v>827.53499999999997</c:v>
                </c:pt>
                <c:pt idx="1656">
                  <c:v>828.03599999999994</c:v>
                </c:pt>
                <c:pt idx="1657">
                  <c:v>828.53700000000003</c:v>
                </c:pt>
                <c:pt idx="1658">
                  <c:v>829.03899999999999</c:v>
                </c:pt>
                <c:pt idx="1659">
                  <c:v>829.53</c:v>
                </c:pt>
                <c:pt idx="1660">
                  <c:v>830.03099999999995</c:v>
                </c:pt>
                <c:pt idx="1661">
                  <c:v>830.53200000000004</c:v>
                </c:pt>
                <c:pt idx="1662">
                  <c:v>831.03399999999999</c:v>
                </c:pt>
                <c:pt idx="1663">
                  <c:v>831.53499999999997</c:v>
                </c:pt>
                <c:pt idx="1664">
                  <c:v>832.03599999999994</c:v>
                </c:pt>
                <c:pt idx="1665">
                  <c:v>832.53700000000003</c:v>
                </c:pt>
                <c:pt idx="1666">
                  <c:v>833.03899999999999</c:v>
                </c:pt>
                <c:pt idx="1667">
                  <c:v>833.54</c:v>
                </c:pt>
                <c:pt idx="1668">
                  <c:v>834.03099999999995</c:v>
                </c:pt>
                <c:pt idx="1669">
                  <c:v>834.53200000000004</c:v>
                </c:pt>
                <c:pt idx="1670">
                  <c:v>835.03300000000002</c:v>
                </c:pt>
                <c:pt idx="1671">
                  <c:v>835.53399999999999</c:v>
                </c:pt>
                <c:pt idx="1672">
                  <c:v>836.03599999999994</c:v>
                </c:pt>
                <c:pt idx="1673">
                  <c:v>836.53800000000001</c:v>
                </c:pt>
                <c:pt idx="1674">
                  <c:v>837.03899999999999</c:v>
                </c:pt>
                <c:pt idx="1675">
                  <c:v>837.53</c:v>
                </c:pt>
                <c:pt idx="1676">
                  <c:v>838.03200000000004</c:v>
                </c:pt>
                <c:pt idx="1677">
                  <c:v>838.53300000000002</c:v>
                </c:pt>
                <c:pt idx="1678">
                  <c:v>839.03399999999999</c:v>
                </c:pt>
                <c:pt idx="1679">
                  <c:v>839.53599999999994</c:v>
                </c:pt>
                <c:pt idx="1680">
                  <c:v>840.03700000000003</c:v>
                </c:pt>
                <c:pt idx="1681">
                  <c:v>840.53800000000001</c:v>
                </c:pt>
                <c:pt idx="1682">
                  <c:v>841.04</c:v>
                </c:pt>
                <c:pt idx="1683">
                  <c:v>841.53099999999995</c:v>
                </c:pt>
                <c:pt idx="1684">
                  <c:v>842.03200000000004</c:v>
                </c:pt>
                <c:pt idx="1685">
                  <c:v>842.53399999999999</c:v>
                </c:pt>
                <c:pt idx="1686">
                  <c:v>843.03499999999997</c:v>
                </c:pt>
                <c:pt idx="1687">
                  <c:v>843.53599999999994</c:v>
                </c:pt>
                <c:pt idx="1688">
                  <c:v>844.03700000000003</c:v>
                </c:pt>
                <c:pt idx="1689">
                  <c:v>844.53800000000001</c:v>
                </c:pt>
                <c:pt idx="1690">
                  <c:v>845.03899999999999</c:v>
                </c:pt>
                <c:pt idx="1691">
                  <c:v>845.53099999999995</c:v>
                </c:pt>
                <c:pt idx="1692">
                  <c:v>846.03200000000004</c:v>
                </c:pt>
                <c:pt idx="1693">
                  <c:v>846.53300000000002</c:v>
                </c:pt>
                <c:pt idx="1694">
                  <c:v>847.03499999999997</c:v>
                </c:pt>
                <c:pt idx="1695">
                  <c:v>847.53599999999994</c:v>
                </c:pt>
                <c:pt idx="1696">
                  <c:v>848.03700000000003</c:v>
                </c:pt>
                <c:pt idx="1697">
                  <c:v>848.53800000000001</c:v>
                </c:pt>
                <c:pt idx="1698">
                  <c:v>849.04</c:v>
                </c:pt>
                <c:pt idx="1699">
                  <c:v>849.53099999999995</c:v>
                </c:pt>
                <c:pt idx="1700">
                  <c:v>850.03200000000004</c:v>
                </c:pt>
                <c:pt idx="1701">
                  <c:v>850.53300000000002</c:v>
                </c:pt>
                <c:pt idx="1702">
                  <c:v>851.03399999999999</c:v>
                </c:pt>
                <c:pt idx="1703">
                  <c:v>851.53499999999997</c:v>
                </c:pt>
                <c:pt idx="1704">
                  <c:v>852.03700000000003</c:v>
                </c:pt>
                <c:pt idx="1705">
                  <c:v>852.53800000000001</c:v>
                </c:pt>
                <c:pt idx="1706">
                  <c:v>853.03899999999999</c:v>
                </c:pt>
                <c:pt idx="1707">
                  <c:v>853.54</c:v>
                </c:pt>
                <c:pt idx="1708">
                  <c:v>854.03200000000004</c:v>
                </c:pt>
                <c:pt idx="1709">
                  <c:v>854.53300000000002</c:v>
                </c:pt>
                <c:pt idx="1710">
                  <c:v>855.03399999999999</c:v>
                </c:pt>
                <c:pt idx="1711">
                  <c:v>855.53499999999997</c:v>
                </c:pt>
                <c:pt idx="1712">
                  <c:v>856.03599999999994</c:v>
                </c:pt>
                <c:pt idx="1713">
                  <c:v>856.53700000000003</c:v>
                </c:pt>
                <c:pt idx="1714">
                  <c:v>857.03899999999999</c:v>
                </c:pt>
                <c:pt idx="1715">
                  <c:v>857.54</c:v>
                </c:pt>
                <c:pt idx="1716">
                  <c:v>858.03099999999995</c:v>
                </c:pt>
                <c:pt idx="1717">
                  <c:v>858.53300000000002</c:v>
                </c:pt>
                <c:pt idx="1718">
                  <c:v>859.03399999999999</c:v>
                </c:pt>
                <c:pt idx="1719">
                  <c:v>859.53499999999997</c:v>
                </c:pt>
                <c:pt idx="1720">
                  <c:v>860.03700000000003</c:v>
                </c:pt>
                <c:pt idx="1721">
                  <c:v>860.53800000000001</c:v>
                </c:pt>
                <c:pt idx="1722">
                  <c:v>861.03899999999999</c:v>
                </c:pt>
                <c:pt idx="1723">
                  <c:v>861.54</c:v>
                </c:pt>
                <c:pt idx="1724">
                  <c:v>862.03200000000004</c:v>
                </c:pt>
                <c:pt idx="1725">
                  <c:v>862.53300000000002</c:v>
                </c:pt>
                <c:pt idx="1726">
                  <c:v>863.03399999999999</c:v>
                </c:pt>
                <c:pt idx="1727">
                  <c:v>863.53599999999994</c:v>
                </c:pt>
                <c:pt idx="1728">
                  <c:v>864.03700000000003</c:v>
                </c:pt>
                <c:pt idx="1729">
                  <c:v>864.53800000000001</c:v>
                </c:pt>
                <c:pt idx="1730">
                  <c:v>865.04</c:v>
                </c:pt>
                <c:pt idx="1731">
                  <c:v>865.54100000000005</c:v>
                </c:pt>
                <c:pt idx="1732">
                  <c:v>866.03300000000002</c:v>
                </c:pt>
                <c:pt idx="1733">
                  <c:v>866.53399999999999</c:v>
                </c:pt>
                <c:pt idx="1734">
                  <c:v>867.03499999999997</c:v>
                </c:pt>
                <c:pt idx="1735">
                  <c:v>867.53700000000003</c:v>
                </c:pt>
                <c:pt idx="1736">
                  <c:v>868.03800000000001</c:v>
                </c:pt>
                <c:pt idx="1737">
                  <c:v>868.53899999999999</c:v>
                </c:pt>
                <c:pt idx="1738">
                  <c:v>869.04100000000005</c:v>
                </c:pt>
                <c:pt idx="1739">
                  <c:v>869.53200000000004</c:v>
                </c:pt>
                <c:pt idx="1740">
                  <c:v>870.03300000000002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872.03899999999999</c:v>
                </c:pt>
                <c:pt idx="1745">
                  <c:v>872.54100000000005</c:v>
                </c:pt>
                <c:pt idx="1746">
                  <c:v>873.03200000000004</c:v>
                </c:pt>
                <c:pt idx="1747">
                  <c:v>873.53300000000002</c:v>
                </c:pt>
                <c:pt idx="1748">
                  <c:v>874.03499999999997</c:v>
                </c:pt>
                <c:pt idx="1749">
                  <c:v>874.53599999999994</c:v>
                </c:pt>
                <c:pt idx="1750">
                  <c:v>875.03700000000003</c:v>
                </c:pt>
                <c:pt idx="1751">
                  <c:v>875.53800000000001</c:v>
                </c:pt>
                <c:pt idx="1752">
                  <c:v>876.03899999999999</c:v>
                </c:pt>
                <c:pt idx="1753">
                  <c:v>876.54100000000005</c:v>
                </c:pt>
                <c:pt idx="1754">
                  <c:v>877.03200000000004</c:v>
                </c:pt>
                <c:pt idx="1755">
                  <c:v>877.53399999999999</c:v>
                </c:pt>
                <c:pt idx="1756">
                  <c:v>878.03499999999997</c:v>
                </c:pt>
                <c:pt idx="1757">
                  <c:v>878.53599999999994</c:v>
                </c:pt>
                <c:pt idx="1758">
                  <c:v>879.03800000000001</c:v>
                </c:pt>
                <c:pt idx="1759">
                  <c:v>879.53899999999999</c:v>
                </c:pt>
                <c:pt idx="1760">
                  <c:v>880.04100000000005</c:v>
                </c:pt>
                <c:pt idx="1761">
                  <c:v>880.54200000000003</c:v>
                </c:pt>
                <c:pt idx="1762">
                  <c:v>881.03300000000002</c:v>
                </c:pt>
                <c:pt idx="1763">
                  <c:v>881.53499999999997</c:v>
                </c:pt>
                <c:pt idx="1764">
                  <c:v>882.03599999999994</c:v>
                </c:pt>
                <c:pt idx="1765">
                  <c:v>882.53700000000003</c:v>
                </c:pt>
                <c:pt idx="1766">
                  <c:v>883.03800000000001</c:v>
                </c:pt>
                <c:pt idx="1767">
                  <c:v>883.53899999999999</c:v>
                </c:pt>
                <c:pt idx="1768">
                  <c:v>884.04100000000005</c:v>
                </c:pt>
                <c:pt idx="1769">
                  <c:v>884.54200000000003</c:v>
                </c:pt>
                <c:pt idx="1770">
                  <c:v>885.03300000000002</c:v>
                </c:pt>
                <c:pt idx="1771">
                  <c:v>885.53499999999997</c:v>
                </c:pt>
                <c:pt idx="1772">
                  <c:v>886.03599999999994</c:v>
                </c:pt>
                <c:pt idx="1773">
                  <c:v>886.53700000000003</c:v>
                </c:pt>
                <c:pt idx="1774">
                  <c:v>887.03899999999999</c:v>
                </c:pt>
                <c:pt idx="1775">
                  <c:v>887.54</c:v>
                </c:pt>
                <c:pt idx="1776">
                  <c:v>888.04200000000003</c:v>
                </c:pt>
                <c:pt idx="1777">
                  <c:v>888.53300000000002</c:v>
                </c:pt>
                <c:pt idx="1778">
                  <c:v>889.03399999999999</c:v>
                </c:pt>
                <c:pt idx="1779">
                  <c:v>889.53599999999994</c:v>
                </c:pt>
                <c:pt idx="1780">
                  <c:v>890.03700000000003</c:v>
                </c:pt>
                <c:pt idx="1781">
                  <c:v>890.53800000000001</c:v>
                </c:pt>
                <c:pt idx="1782">
                  <c:v>891.03899999999999</c:v>
                </c:pt>
                <c:pt idx="1783">
                  <c:v>891.54100000000005</c:v>
                </c:pt>
                <c:pt idx="1784">
                  <c:v>892.04200000000003</c:v>
                </c:pt>
                <c:pt idx="1785">
                  <c:v>892.53300000000002</c:v>
                </c:pt>
                <c:pt idx="1786">
                  <c:v>893.03499999999997</c:v>
                </c:pt>
                <c:pt idx="1787">
                  <c:v>893.53599999999994</c:v>
                </c:pt>
                <c:pt idx="1788">
                  <c:v>894.03800000000001</c:v>
                </c:pt>
                <c:pt idx="1789">
                  <c:v>894.53899999999999</c:v>
                </c:pt>
                <c:pt idx="1790">
                  <c:v>895.04</c:v>
                </c:pt>
                <c:pt idx="1791">
                  <c:v>895.54200000000003</c:v>
                </c:pt>
                <c:pt idx="1792">
                  <c:v>896.03300000000002</c:v>
                </c:pt>
                <c:pt idx="1793">
                  <c:v>896.53399999999999</c:v>
                </c:pt>
                <c:pt idx="1794">
                  <c:v>897.03599999999994</c:v>
                </c:pt>
                <c:pt idx="1795">
                  <c:v>897.53700000000003</c:v>
                </c:pt>
                <c:pt idx="1796">
                  <c:v>898.03899999999999</c:v>
                </c:pt>
                <c:pt idx="1797">
                  <c:v>898.54</c:v>
                </c:pt>
                <c:pt idx="1798">
                  <c:v>899.04100000000005</c:v>
                </c:pt>
                <c:pt idx="1799">
                  <c:v>899.54300000000001</c:v>
                </c:pt>
                <c:pt idx="1800">
                  <c:v>900.03399999999999</c:v>
                </c:pt>
                <c:pt idx="1801">
                  <c:v>900.53499999999997</c:v>
                </c:pt>
                <c:pt idx="1802">
                  <c:v>901.03599999999994</c:v>
                </c:pt>
                <c:pt idx="1803">
                  <c:v>901.53700000000003</c:v>
                </c:pt>
                <c:pt idx="1804">
                  <c:v>902.03899999999999</c:v>
                </c:pt>
                <c:pt idx="1805">
                  <c:v>902.54</c:v>
                </c:pt>
                <c:pt idx="1806">
                  <c:v>903.04200000000003</c:v>
                </c:pt>
                <c:pt idx="1807">
                  <c:v>903.54300000000001</c:v>
                </c:pt>
                <c:pt idx="1808">
                  <c:v>904.03399999999999</c:v>
                </c:pt>
                <c:pt idx="1809">
                  <c:v>904.53599999999994</c:v>
                </c:pt>
                <c:pt idx="1810">
                  <c:v>905.03700000000003</c:v>
                </c:pt>
                <c:pt idx="1811">
                  <c:v>905.53800000000001</c:v>
                </c:pt>
                <c:pt idx="1812">
                  <c:v>906.03899999999999</c:v>
                </c:pt>
                <c:pt idx="1813">
                  <c:v>906.54100000000005</c:v>
                </c:pt>
                <c:pt idx="1814">
                  <c:v>907.04200000000003</c:v>
                </c:pt>
                <c:pt idx="1815">
                  <c:v>907.53399999999999</c:v>
                </c:pt>
                <c:pt idx="1816">
                  <c:v>908.03499999999997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911.53399999999999</c:v>
                </c:pt>
                <c:pt idx="1824">
                  <c:v>912.03499999999997</c:v>
                </c:pt>
                <c:pt idx="1825">
                  <c:v>912.53599999999994</c:v>
                </c:pt>
                <c:pt idx="1826">
                  <c:v>913.03800000000001</c:v>
                </c:pt>
                <c:pt idx="1827">
                  <c:v>913.53899999999999</c:v>
                </c:pt>
                <c:pt idx="1828">
                  <c:v>914.04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915.53399999999999</c:v>
                </c:pt>
                <c:pt idx="1832">
                  <c:v>916.03499999999997</c:v>
                </c:pt>
                <c:pt idx="1833">
                  <c:v>916.53700000000003</c:v>
                </c:pt>
                <c:pt idx="1834">
                  <c:v>917.03800000000001</c:v>
                </c:pt>
                <c:pt idx="1835">
                  <c:v>917.53899999999999</c:v>
                </c:pt>
                <c:pt idx="1836">
                  <c:v>918.04</c:v>
                </c:pt>
                <c:pt idx="1837">
                  <c:v>918.54100000000005</c:v>
                </c:pt>
                <c:pt idx="1838">
                  <c:v>919.04200000000003</c:v>
                </c:pt>
                <c:pt idx="1839">
                  <c:v>919.54399999999998</c:v>
                </c:pt>
                <c:pt idx="1840">
                  <c:v>920.03499999999997</c:v>
                </c:pt>
                <c:pt idx="1841">
                  <c:v>920.53599999999994</c:v>
                </c:pt>
                <c:pt idx="1842">
                  <c:v>921.03700000000003</c:v>
                </c:pt>
                <c:pt idx="1843">
                  <c:v>921.53899999999999</c:v>
                </c:pt>
                <c:pt idx="1844">
                  <c:v>922.04</c:v>
                </c:pt>
                <c:pt idx="1845">
                  <c:v>922.54100000000005</c:v>
                </c:pt>
                <c:pt idx="1846">
                  <c:v>923.04300000000001</c:v>
                </c:pt>
                <c:pt idx="1847">
                  <c:v>923.54399999999998</c:v>
                </c:pt>
                <c:pt idx="1848">
                  <c:v>924.03499999999997</c:v>
                </c:pt>
                <c:pt idx="1849">
                  <c:v>924.53700000000003</c:v>
                </c:pt>
                <c:pt idx="1850">
                  <c:v>925.03800000000001</c:v>
                </c:pt>
                <c:pt idx="1851">
                  <c:v>925.54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927.04300000000001</c:v>
                </c:pt>
                <c:pt idx="1855">
                  <c:v>927.53399999999999</c:v>
                </c:pt>
                <c:pt idx="1856">
                  <c:v>928.03599999999994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930.04100000000005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932.03599999999994</c:v>
                </c:pt>
                <c:pt idx="1865">
                  <c:v>932.53700000000003</c:v>
                </c:pt>
                <c:pt idx="1866">
                  <c:v>933.03899999999999</c:v>
                </c:pt>
                <c:pt idx="1867">
                  <c:v>933.54</c:v>
                </c:pt>
                <c:pt idx="1868">
                  <c:v>934.04100000000005</c:v>
                </c:pt>
                <c:pt idx="1869">
                  <c:v>934.54300000000001</c:v>
                </c:pt>
                <c:pt idx="1870">
                  <c:v>935.04399999999998</c:v>
                </c:pt>
                <c:pt idx="1871">
                  <c:v>935.53599999999994</c:v>
                </c:pt>
                <c:pt idx="1872">
                  <c:v>936.03700000000003</c:v>
                </c:pt>
                <c:pt idx="1873">
                  <c:v>936.53800000000001</c:v>
                </c:pt>
                <c:pt idx="1874">
                  <c:v>937.03899999999999</c:v>
                </c:pt>
                <c:pt idx="1875">
                  <c:v>937.54</c:v>
                </c:pt>
                <c:pt idx="1876">
                  <c:v>938.04200000000003</c:v>
                </c:pt>
                <c:pt idx="1877">
                  <c:v>938.54300000000001</c:v>
                </c:pt>
                <c:pt idx="1878">
                  <c:v>939.04399999999998</c:v>
                </c:pt>
                <c:pt idx="1879">
                  <c:v>939.53499999999997</c:v>
                </c:pt>
                <c:pt idx="1880">
                  <c:v>940.03700000000003</c:v>
                </c:pt>
                <c:pt idx="1881">
                  <c:v>940.53800000000001</c:v>
                </c:pt>
                <c:pt idx="1882">
                  <c:v>941.03899999999999</c:v>
                </c:pt>
                <c:pt idx="1883">
                  <c:v>941.54100000000005</c:v>
                </c:pt>
                <c:pt idx="1884">
                  <c:v>942.04200000000003</c:v>
                </c:pt>
                <c:pt idx="1885">
                  <c:v>942.54300000000001</c:v>
                </c:pt>
                <c:pt idx="1886">
                  <c:v>943.04399999999998</c:v>
                </c:pt>
                <c:pt idx="1887">
                  <c:v>943.53599999999994</c:v>
                </c:pt>
                <c:pt idx="1888">
                  <c:v>944.03700000000003</c:v>
                </c:pt>
                <c:pt idx="1889">
                  <c:v>944.53800000000001</c:v>
                </c:pt>
                <c:pt idx="1890">
                  <c:v>945.03899999999999</c:v>
                </c:pt>
                <c:pt idx="1891">
                  <c:v>945.54</c:v>
                </c:pt>
                <c:pt idx="1892">
                  <c:v>946.04100000000005</c:v>
                </c:pt>
                <c:pt idx="1893">
                  <c:v>946.54300000000001</c:v>
                </c:pt>
                <c:pt idx="1894">
                  <c:v>947.04399999999998</c:v>
                </c:pt>
                <c:pt idx="1895">
                  <c:v>947.53499999999997</c:v>
                </c:pt>
                <c:pt idx="1896">
                  <c:v>948.03700000000003</c:v>
                </c:pt>
                <c:pt idx="1897">
                  <c:v>948.53800000000001</c:v>
                </c:pt>
                <c:pt idx="1898">
                  <c:v>949.04</c:v>
                </c:pt>
                <c:pt idx="1899">
                  <c:v>949.54100000000005</c:v>
                </c:pt>
                <c:pt idx="1900">
                  <c:v>950.04200000000003</c:v>
                </c:pt>
                <c:pt idx="1901">
                  <c:v>950.54399999999998</c:v>
                </c:pt>
                <c:pt idx="1902">
                  <c:v>951.04499999999996</c:v>
                </c:pt>
                <c:pt idx="1903">
                  <c:v>951.53599999999994</c:v>
                </c:pt>
                <c:pt idx="1904">
                  <c:v>952.03700000000003</c:v>
                </c:pt>
                <c:pt idx="1905">
                  <c:v>952.53899999999999</c:v>
                </c:pt>
                <c:pt idx="1906">
                  <c:v>953.04</c:v>
                </c:pt>
                <c:pt idx="1907">
                  <c:v>953.54100000000005</c:v>
                </c:pt>
                <c:pt idx="1908">
                  <c:v>954.04300000000001</c:v>
                </c:pt>
                <c:pt idx="1909">
                  <c:v>954.54399999999998</c:v>
                </c:pt>
                <c:pt idx="1910">
                  <c:v>955.04499999999996</c:v>
                </c:pt>
                <c:pt idx="1911">
                  <c:v>955.53599999999994</c:v>
                </c:pt>
                <c:pt idx="1912">
                  <c:v>956.03700000000003</c:v>
                </c:pt>
                <c:pt idx="1913">
                  <c:v>956.53899999999999</c:v>
                </c:pt>
                <c:pt idx="1914">
                  <c:v>957.04</c:v>
                </c:pt>
                <c:pt idx="1915">
                  <c:v>957.54100000000005</c:v>
                </c:pt>
                <c:pt idx="1916">
                  <c:v>958.04200000000003</c:v>
                </c:pt>
                <c:pt idx="1917">
                  <c:v>958.54300000000001</c:v>
                </c:pt>
                <c:pt idx="1918">
                  <c:v>959.04499999999996</c:v>
                </c:pt>
                <c:pt idx="1919">
                  <c:v>959.54600000000005</c:v>
                </c:pt>
                <c:pt idx="1920">
                  <c:v>960.03700000000003</c:v>
                </c:pt>
                <c:pt idx="1921">
                  <c:v>960.53800000000001</c:v>
                </c:pt>
                <c:pt idx="1922">
                  <c:v>961.04</c:v>
                </c:pt>
                <c:pt idx="1923">
                  <c:v>961.54100000000005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963.04499999999996</c:v>
                </c:pt>
                <c:pt idx="1927">
                  <c:v>963.54600000000005</c:v>
                </c:pt>
                <c:pt idx="1928">
                  <c:v>964.03700000000003</c:v>
                </c:pt>
                <c:pt idx="1929">
                  <c:v>964.53800000000001</c:v>
                </c:pt>
                <c:pt idx="1930">
                  <c:v>965.04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967.04399999999998</c:v>
                </c:pt>
                <c:pt idx="1935">
                  <c:v>967.54499999999996</c:v>
                </c:pt>
                <c:pt idx="1936">
                  <c:v>968.03700000000003</c:v>
                </c:pt>
                <c:pt idx="1937">
                  <c:v>968.53800000000001</c:v>
                </c:pt>
                <c:pt idx="1938">
                  <c:v>969.03899999999999</c:v>
                </c:pt>
                <c:pt idx="1939">
                  <c:v>969.54</c:v>
                </c:pt>
                <c:pt idx="1940">
                  <c:v>970.04100000000005</c:v>
                </c:pt>
                <c:pt idx="1941">
                  <c:v>970.54200000000003</c:v>
                </c:pt>
                <c:pt idx="1942">
                  <c:v>971.04300000000001</c:v>
                </c:pt>
                <c:pt idx="1943">
                  <c:v>971.54399999999998</c:v>
                </c:pt>
                <c:pt idx="1944">
                  <c:v>972.04600000000005</c:v>
                </c:pt>
                <c:pt idx="1945">
                  <c:v>972.53700000000003</c:v>
                </c:pt>
                <c:pt idx="1946">
                  <c:v>973.03800000000001</c:v>
                </c:pt>
                <c:pt idx="1947">
                  <c:v>973.53899999999999</c:v>
                </c:pt>
                <c:pt idx="1948">
                  <c:v>974.04</c:v>
                </c:pt>
                <c:pt idx="1949">
                  <c:v>974.54100000000005</c:v>
                </c:pt>
                <c:pt idx="1950">
                  <c:v>975.04200000000003</c:v>
                </c:pt>
                <c:pt idx="1951">
                  <c:v>975.54300000000001</c:v>
                </c:pt>
                <c:pt idx="1952">
                  <c:v>976.04499999999996</c:v>
                </c:pt>
                <c:pt idx="1953">
                  <c:v>976.54600000000005</c:v>
                </c:pt>
                <c:pt idx="1954">
                  <c:v>977.03800000000001</c:v>
                </c:pt>
                <c:pt idx="1955">
                  <c:v>977.53899999999999</c:v>
                </c:pt>
                <c:pt idx="1956">
                  <c:v>978.04</c:v>
                </c:pt>
                <c:pt idx="1957">
                  <c:v>978.54100000000005</c:v>
                </c:pt>
                <c:pt idx="1958">
                  <c:v>979.04300000000001</c:v>
                </c:pt>
                <c:pt idx="1959">
                  <c:v>979.54399999999998</c:v>
                </c:pt>
                <c:pt idx="1960">
                  <c:v>980.04499999999996</c:v>
                </c:pt>
                <c:pt idx="1961">
                  <c:v>980.54700000000003</c:v>
                </c:pt>
                <c:pt idx="1962">
                  <c:v>981.03800000000001</c:v>
                </c:pt>
                <c:pt idx="1963">
                  <c:v>981.53899999999999</c:v>
                </c:pt>
                <c:pt idx="1964">
                  <c:v>982.04</c:v>
                </c:pt>
                <c:pt idx="1965">
                  <c:v>982.54100000000005</c:v>
                </c:pt>
                <c:pt idx="1966">
                  <c:v>983.04300000000001</c:v>
                </c:pt>
                <c:pt idx="1967">
                  <c:v>983.54399999999998</c:v>
                </c:pt>
                <c:pt idx="1968">
                  <c:v>984.04499999999996</c:v>
                </c:pt>
                <c:pt idx="1969">
                  <c:v>984.54700000000003</c:v>
                </c:pt>
                <c:pt idx="1970">
                  <c:v>985.03800000000001</c:v>
                </c:pt>
                <c:pt idx="1971">
                  <c:v>985.53899999999999</c:v>
                </c:pt>
                <c:pt idx="1972">
                  <c:v>986.04100000000005</c:v>
                </c:pt>
                <c:pt idx="1973">
                  <c:v>986.54200000000003</c:v>
                </c:pt>
                <c:pt idx="1974">
                  <c:v>987.04300000000001</c:v>
                </c:pt>
                <c:pt idx="1975">
                  <c:v>987.54399999999998</c:v>
                </c:pt>
                <c:pt idx="1976">
                  <c:v>988.04499999999996</c:v>
                </c:pt>
                <c:pt idx="1977">
                  <c:v>988.54700000000003</c:v>
                </c:pt>
                <c:pt idx="1978">
                  <c:v>989.03800000000001</c:v>
                </c:pt>
                <c:pt idx="1979">
                  <c:v>989.53899999999999</c:v>
                </c:pt>
                <c:pt idx="1980">
                  <c:v>990.04</c:v>
                </c:pt>
                <c:pt idx="1981">
                  <c:v>990.54100000000005</c:v>
                </c:pt>
                <c:pt idx="1982">
                  <c:v>991.04300000000001</c:v>
                </c:pt>
                <c:pt idx="1983">
                  <c:v>991.54399999999998</c:v>
                </c:pt>
                <c:pt idx="1984">
                  <c:v>992.04499999999996</c:v>
                </c:pt>
                <c:pt idx="1985">
                  <c:v>992.54600000000005</c:v>
                </c:pt>
                <c:pt idx="1986">
                  <c:v>993.04700000000003</c:v>
                </c:pt>
                <c:pt idx="1987">
                  <c:v>993.53899999999999</c:v>
                </c:pt>
                <c:pt idx="1988">
                  <c:v>994.04</c:v>
                </c:pt>
                <c:pt idx="1989">
                  <c:v>994.54100000000005</c:v>
                </c:pt>
                <c:pt idx="1990">
                  <c:v>995.04300000000001</c:v>
                </c:pt>
                <c:pt idx="1991">
                  <c:v>995.54399999999998</c:v>
                </c:pt>
                <c:pt idx="1992">
                  <c:v>996.04499999999996</c:v>
                </c:pt>
                <c:pt idx="1993">
                  <c:v>996.54600000000005</c:v>
                </c:pt>
                <c:pt idx="1994">
                  <c:v>997.048</c:v>
                </c:pt>
                <c:pt idx="1995">
                  <c:v>997.53899999999999</c:v>
                </c:pt>
                <c:pt idx="1996">
                  <c:v>998.04</c:v>
                </c:pt>
                <c:pt idx="1997">
                  <c:v>998.54100000000005</c:v>
                </c:pt>
                <c:pt idx="1998">
                  <c:v>999.04300000000001</c:v>
                </c:pt>
                <c:pt idx="1999">
                  <c:v>999.54399999999998</c:v>
                </c:pt>
                <c:pt idx="2000">
                  <c:v>1000.045</c:v>
                </c:pt>
                <c:pt idx="2001">
                  <c:v>1000.546</c:v>
                </c:pt>
                <c:pt idx="2002">
                  <c:v>1001.048</c:v>
                </c:pt>
                <c:pt idx="2003">
                  <c:v>1001.539</c:v>
                </c:pt>
                <c:pt idx="2004">
                  <c:v>1002.04</c:v>
                </c:pt>
                <c:pt idx="2005">
                  <c:v>1002.5410000000001</c:v>
                </c:pt>
                <c:pt idx="2006">
                  <c:v>1003.043</c:v>
                </c:pt>
                <c:pt idx="2007">
                  <c:v>1003.544</c:v>
                </c:pt>
                <c:pt idx="2008">
                  <c:v>1004.045</c:v>
                </c:pt>
                <c:pt idx="2009">
                  <c:v>1004.546</c:v>
                </c:pt>
                <c:pt idx="2010">
                  <c:v>1005.048</c:v>
                </c:pt>
                <c:pt idx="2011">
                  <c:v>1005.539</c:v>
                </c:pt>
                <c:pt idx="2012">
                  <c:v>1006.04</c:v>
                </c:pt>
                <c:pt idx="2013">
                  <c:v>1006.5410000000001</c:v>
                </c:pt>
                <c:pt idx="2014">
                  <c:v>1007.043</c:v>
                </c:pt>
                <c:pt idx="2015">
                  <c:v>1007.544</c:v>
                </c:pt>
                <c:pt idx="2016">
                  <c:v>1008.045</c:v>
                </c:pt>
                <c:pt idx="2017">
                  <c:v>1008.546</c:v>
                </c:pt>
                <c:pt idx="2018">
                  <c:v>1009.047</c:v>
                </c:pt>
                <c:pt idx="2019">
                  <c:v>1009.548</c:v>
                </c:pt>
                <c:pt idx="2020">
                  <c:v>1010.04</c:v>
                </c:pt>
                <c:pt idx="2021">
                  <c:v>1010.5410000000001</c:v>
                </c:pt>
                <c:pt idx="2022">
                  <c:v>1011.042</c:v>
                </c:pt>
                <c:pt idx="2023">
                  <c:v>1011.544</c:v>
                </c:pt>
                <c:pt idx="2024">
                  <c:v>1012.045</c:v>
                </c:pt>
                <c:pt idx="2025">
                  <c:v>1012.546</c:v>
                </c:pt>
                <c:pt idx="2026">
                  <c:v>1013.048</c:v>
                </c:pt>
                <c:pt idx="2027">
                  <c:v>1013.539</c:v>
                </c:pt>
                <c:pt idx="2028">
                  <c:v>1014.04</c:v>
                </c:pt>
                <c:pt idx="2029">
                  <c:v>1014.5410000000001</c:v>
                </c:pt>
                <c:pt idx="2030">
                  <c:v>1015.043</c:v>
                </c:pt>
                <c:pt idx="2031">
                  <c:v>1015.544</c:v>
                </c:pt>
                <c:pt idx="2032">
                  <c:v>1016.045</c:v>
                </c:pt>
                <c:pt idx="2033">
                  <c:v>1016.546</c:v>
                </c:pt>
                <c:pt idx="2034">
                  <c:v>1017.048</c:v>
                </c:pt>
                <c:pt idx="2035">
                  <c:v>1017.539</c:v>
                </c:pt>
                <c:pt idx="2036">
                  <c:v>1018.0410000000001</c:v>
                </c:pt>
                <c:pt idx="2037">
                  <c:v>1018.542</c:v>
                </c:pt>
                <c:pt idx="2038">
                  <c:v>1019.043</c:v>
                </c:pt>
                <c:pt idx="2039">
                  <c:v>1019.544</c:v>
                </c:pt>
                <c:pt idx="2040">
                  <c:v>1020.046</c:v>
                </c:pt>
                <c:pt idx="2041">
                  <c:v>1020.547</c:v>
                </c:pt>
                <c:pt idx="2042">
                  <c:v>1021.048</c:v>
                </c:pt>
                <c:pt idx="2043">
                  <c:v>1021.539</c:v>
                </c:pt>
                <c:pt idx="2044">
                  <c:v>1022.0410000000001</c:v>
                </c:pt>
                <c:pt idx="2045">
                  <c:v>1022.542</c:v>
                </c:pt>
                <c:pt idx="2046">
                  <c:v>1023.043</c:v>
                </c:pt>
                <c:pt idx="2047">
                  <c:v>1023.544</c:v>
                </c:pt>
                <c:pt idx="2048">
                  <c:v>1024.046</c:v>
                </c:pt>
                <c:pt idx="2049">
                  <c:v>1024.547</c:v>
                </c:pt>
                <c:pt idx="2050">
                  <c:v>1025.048</c:v>
                </c:pt>
                <c:pt idx="2051">
                  <c:v>1025.539</c:v>
                </c:pt>
                <c:pt idx="2052">
                  <c:v>1026.0409999999999</c:v>
                </c:pt>
                <c:pt idx="2053">
                  <c:v>1026.5419999999999</c:v>
                </c:pt>
                <c:pt idx="2054">
                  <c:v>1027.0429999999999</c:v>
                </c:pt>
                <c:pt idx="2055">
                  <c:v>1027.5450000000001</c:v>
                </c:pt>
                <c:pt idx="2056">
                  <c:v>1028.046</c:v>
                </c:pt>
                <c:pt idx="2057">
                  <c:v>1028.547</c:v>
                </c:pt>
                <c:pt idx="2058">
                  <c:v>1029.048</c:v>
                </c:pt>
                <c:pt idx="2059">
                  <c:v>1029.549</c:v>
                </c:pt>
                <c:pt idx="2060">
                  <c:v>1030.04</c:v>
                </c:pt>
                <c:pt idx="2061">
                  <c:v>1030.5409999999999</c:v>
                </c:pt>
                <c:pt idx="2062">
                  <c:v>1031.0429999999999</c:v>
                </c:pt>
                <c:pt idx="2063">
                  <c:v>1031.5440000000001</c:v>
                </c:pt>
                <c:pt idx="2064">
                  <c:v>1032.0450000000001</c:v>
                </c:pt>
                <c:pt idx="2065">
                  <c:v>1032.547</c:v>
                </c:pt>
                <c:pt idx="2066">
                  <c:v>1033.048</c:v>
                </c:pt>
                <c:pt idx="2067">
                  <c:v>1033.549</c:v>
                </c:pt>
                <c:pt idx="2068">
                  <c:v>1034.04</c:v>
                </c:pt>
                <c:pt idx="2069">
                  <c:v>1034.5409999999999</c:v>
                </c:pt>
                <c:pt idx="2070">
                  <c:v>1035.0429999999999</c:v>
                </c:pt>
                <c:pt idx="2071">
                  <c:v>1035.5440000000001</c:v>
                </c:pt>
                <c:pt idx="2072">
                  <c:v>1036.0450000000001</c:v>
                </c:pt>
                <c:pt idx="2073">
                  <c:v>1036.546</c:v>
                </c:pt>
                <c:pt idx="2074">
                  <c:v>1037.047</c:v>
                </c:pt>
                <c:pt idx="2075">
                  <c:v>1037.548</c:v>
                </c:pt>
                <c:pt idx="2076">
                  <c:v>1038.049</c:v>
                </c:pt>
                <c:pt idx="2077">
                  <c:v>1038.5409999999999</c:v>
                </c:pt>
                <c:pt idx="2078">
                  <c:v>1039.0419999999999</c:v>
                </c:pt>
                <c:pt idx="2079">
                  <c:v>1039.5429999999999</c:v>
                </c:pt>
                <c:pt idx="2080">
                  <c:v>1040.0440000000001</c:v>
                </c:pt>
                <c:pt idx="2081">
                  <c:v>1040.5450000000001</c:v>
                </c:pt>
                <c:pt idx="2082">
                  <c:v>1041.046</c:v>
                </c:pt>
                <c:pt idx="2083">
                  <c:v>1041.547</c:v>
                </c:pt>
                <c:pt idx="2084">
                  <c:v>1042.048</c:v>
                </c:pt>
                <c:pt idx="2085">
                  <c:v>1042.549</c:v>
                </c:pt>
                <c:pt idx="2086">
                  <c:v>1043.04</c:v>
                </c:pt>
                <c:pt idx="2087">
                  <c:v>1043.5409999999999</c:v>
                </c:pt>
                <c:pt idx="2088">
                  <c:v>1044.0429999999999</c:v>
                </c:pt>
                <c:pt idx="2089">
                  <c:v>1044.5440000000001</c:v>
                </c:pt>
                <c:pt idx="2090">
                  <c:v>1045.0450000000001</c:v>
                </c:pt>
                <c:pt idx="2091">
                  <c:v>1045.546</c:v>
                </c:pt>
                <c:pt idx="2092">
                  <c:v>1046.048</c:v>
                </c:pt>
                <c:pt idx="2093">
                  <c:v>1046.55</c:v>
                </c:pt>
                <c:pt idx="2094">
                  <c:v>1047.0409999999999</c:v>
                </c:pt>
                <c:pt idx="2095">
                  <c:v>1047.5429999999999</c:v>
                </c:pt>
                <c:pt idx="2096">
                  <c:v>1048.0440000000001</c:v>
                </c:pt>
                <c:pt idx="2097">
                  <c:v>1048.5450000000001</c:v>
                </c:pt>
                <c:pt idx="2098">
                  <c:v>1049.046</c:v>
                </c:pt>
                <c:pt idx="2099">
                  <c:v>1049.547</c:v>
                </c:pt>
                <c:pt idx="2100">
                  <c:v>1050.048</c:v>
                </c:pt>
                <c:pt idx="2101">
                  <c:v>1050.549</c:v>
                </c:pt>
                <c:pt idx="2102">
                  <c:v>1051.05</c:v>
                </c:pt>
                <c:pt idx="2103">
                  <c:v>1051.5409999999999</c:v>
                </c:pt>
                <c:pt idx="2104">
                  <c:v>1052.0419999999999</c:v>
                </c:pt>
                <c:pt idx="2105">
                  <c:v>1052.5440000000001</c:v>
                </c:pt>
                <c:pt idx="2106">
                  <c:v>1053.0450000000001</c:v>
                </c:pt>
                <c:pt idx="2107">
                  <c:v>1053.546</c:v>
                </c:pt>
                <c:pt idx="2108">
                  <c:v>1054.047</c:v>
                </c:pt>
                <c:pt idx="2109">
                  <c:v>1054.548</c:v>
                </c:pt>
                <c:pt idx="2110">
                  <c:v>1055.049</c:v>
                </c:pt>
                <c:pt idx="2111">
                  <c:v>1055.5509999999999</c:v>
                </c:pt>
                <c:pt idx="2112">
                  <c:v>1056.0419999999999</c:v>
                </c:pt>
                <c:pt idx="2113">
                  <c:v>1056.5429999999999</c:v>
                </c:pt>
                <c:pt idx="2114">
                  <c:v>1057.0440000000001</c:v>
                </c:pt>
                <c:pt idx="2115">
                  <c:v>1057.5450000000001</c:v>
                </c:pt>
                <c:pt idx="2116">
                  <c:v>1058.046</c:v>
                </c:pt>
                <c:pt idx="2117">
                  <c:v>1058.548</c:v>
                </c:pt>
                <c:pt idx="2118">
                  <c:v>1059.049</c:v>
                </c:pt>
                <c:pt idx="2119">
                  <c:v>1059.55</c:v>
                </c:pt>
                <c:pt idx="2120">
                  <c:v>1060.0509999999999</c:v>
                </c:pt>
                <c:pt idx="2121">
                  <c:v>1060.5509999999999</c:v>
                </c:pt>
                <c:pt idx="2122">
                  <c:v>1061.0419999999999</c:v>
                </c:pt>
                <c:pt idx="2123">
                  <c:v>1061.5429999999999</c:v>
                </c:pt>
                <c:pt idx="2124">
                  <c:v>1062.0440000000001</c:v>
                </c:pt>
                <c:pt idx="2125">
                  <c:v>1062.5450000000001</c:v>
                </c:pt>
                <c:pt idx="2126">
                  <c:v>1063.046</c:v>
                </c:pt>
                <c:pt idx="2127">
                  <c:v>1063.547</c:v>
                </c:pt>
                <c:pt idx="2128">
                  <c:v>1064.048</c:v>
                </c:pt>
                <c:pt idx="2129">
                  <c:v>1064.549</c:v>
                </c:pt>
                <c:pt idx="2130">
                  <c:v>1065.05</c:v>
                </c:pt>
                <c:pt idx="2131">
                  <c:v>1065.5419999999999</c:v>
                </c:pt>
                <c:pt idx="2132">
                  <c:v>1066.0429999999999</c:v>
                </c:pt>
                <c:pt idx="2133">
                  <c:v>1066.5440000000001</c:v>
                </c:pt>
                <c:pt idx="2134">
                  <c:v>1067.0450000000001</c:v>
                </c:pt>
                <c:pt idx="2135">
                  <c:v>1067.546</c:v>
                </c:pt>
                <c:pt idx="2136">
                  <c:v>1068.047</c:v>
                </c:pt>
                <c:pt idx="2137">
                  <c:v>1068.548</c:v>
                </c:pt>
                <c:pt idx="2138">
                  <c:v>1069.049</c:v>
                </c:pt>
                <c:pt idx="2139">
                  <c:v>1069.55</c:v>
                </c:pt>
                <c:pt idx="2140">
                  <c:v>1070.0509999999999</c:v>
                </c:pt>
                <c:pt idx="2141">
                  <c:v>1070.5429999999999</c:v>
                </c:pt>
                <c:pt idx="2142">
                  <c:v>1071.0440000000001</c:v>
                </c:pt>
                <c:pt idx="2143">
                  <c:v>1071.5450000000001</c:v>
                </c:pt>
                <c:pt idx="2144">
                  <c:v>1072.046</c:v>
                </c:pt>
                <c:pt idx="2145">
                  <c:v>1072.547</c:v>
                </c:pt>
                <c:pt idx="2146">
                  <c:v>1073.049</c:v>
                </c:pt>
                <c:pt idx="2147">
                  <c:v>1073.55</c:v>
                </c:pt>
                <c:pt idx="2148">
                  <c:v>1074.0509999999999</c:v>
                </c:pt>
                <c:pt idx="2149">
                  <c:v>1074.5509999999999</c:v>
                </c:pt>
                <c:pt idx="2150">
                  <c:v>1075.0419999999999</c:v>
                </c:pt>
                <c:pt idx="2151">
                  <c:v>1075.5429999999999</c:v>
                </c:pt>
                <c:pt idx="2152">
                  <c:v>1076.0440000000001</c:v>
                </c:pt>
                <c:pt idx="2153">
                  <c:v>1076.5450000000001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1079.5419999999999</c:v>
                </c:pt>
                <c:pt idx="2160">
                  <c:v>1080.0429999999999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1083.5429999999999</c:v>
                </c:pt>
                <c:pt idx="2168">
                  <c:v>1084.0440000000001</c:v>
                </c:pt>
                <c:pt idx="2169">
                  <c:v>1084.5450000000001</c:v>
                </c:pt>
                <c:pt idx="2170">
                  <c:v>1085.046</c:v>
                </c:pt>
                <c:pt idx="2171">
                  <c:v>1085.547</c:v>
                </c:pt>
                <c:pt idx="2172">
                  <c:v>1086.048</c:v>
                </c:pt>
                <c:pt idx="2173">
                  <c:v>1086.55</c:v>
                </c:pt>
                <c:pt idx="2174">
                  <c:v>1087.0509999999999</c:v>
                </c:pt>
                <c:pt idx="2175">
                  <c:v>1087.5429999999999</c:v>
                </c:pt>
                <c:pt idx="2176">
                  <c:v>1088.0440000000001</c:v>
                </c:pt>
                <c:pt idx="2177">
                  <c:v>1088.5450000000001</c:v>
                </c:pt>
                <c:pt idx="2178">
                  <c:v>1089.047</c:v>
                </c:pt>
                <c:pt idx="2179">
                  <c:v>1089.548</c:v>
                </c:pt>
                <c:pt idx="2180">
                  <c:v>1090.049</c:v>
                </c:pt>
                <c:pt idx="2181">
                  <c:v>1090.5509999999999</c:v>
                </c:pt>
                <c:pt idx="2182">
                  <c:v>1091.0519999999999</c:v>
                </c:pt>
                <c:pt idx="2183">
                  <c:v>1091.5429999999999</c:v>
                </c:pt>
                <c:pt idx="2184">
                  <c:v>1092.0440000000001</c:v>
                </c:pt>
                <c:pt idx="2185">
                  <c:v>1092.546</c:v>
                </c:pt>
                <c:pt idx="2186">
                  <c:v>1093.047</c:v>
                </c:pt>
                <c:pt idx="2187">
                  <c:v>1093.548</c:v>
                </c:pt>
                <c:pt idx="2188">
                  <c:v>1094.05</c:v>
                </c:pt>
                <c:pt idx="2189">
                  <c:v>1094.5509999999999</c:v>
                </c:pt>
                <c:pt idx="2190">
                  <c:v>1095.0519999999999</c:v>
                </c:pt>
                <c:pt idx="2191">
                  <c:v>1095.5429999999999</c:v>
                </c:pt>
                <c:pt idx="2192">
                  <c:v>1096.0440000000001</c:v>
                </c:pt>
                <c:pt idx="2193">
                  <c:v>1096.546</c:v>
                </c:pt>
                <c:pt idx="2194">
                  <c:v>1097.047</c:v>
                </c:pt>
                <c:pt idx="2195">
                  <c:v>1097.547</c:v>
                </c:pt>
                <c:pt idx="2196">
                  <c:v>1098.048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1099.5519999999999</c:v>
                </c:pt>
                <c:pt idx="2200">
                  <c:v>1100.0440000000001</c:v>
                </c:pt>
                <c:pt idx="2201">
                  <c:v>1100.5450000000001</c:v>
                </c:pt>
                <c:pt idx="2202">
                  <c:v>1101.046</c:v>
                </c:pt>
                <c:pt idx="2203">
                  <c:v>1101.547</c:v>
                </c:pt>
                <c:pt idx="2204">
                  <c:v>1102.048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1104.0519999999999</c:v>
                </c:pt>
                <c:pt idx="2209">
                  <c:v>1104.5530000000001</c:v>
                </c:pt>
                <c:pt idx="2210">
                  <c:v>1105.0440000000001</c:v>
                </c:pt>
                <c:pt idx="2211">
                  <c:v>1105.5450000000001</c:v>
                </c:pt>
                <c:pt idx="2212">
                  <c:v>1106.046</c:v>
                </c:pt>
                <c:pt idx="2213">
                  <c:v>1106.547</c:v>
                </c:pt>
                <c:pt idx="2214">
                  <c:v>1107.048</c:v>
                </c:pt>
                <c:pt idx="2215">
                  <c:v>1107.549</c:v>
                </c:pt>
                <c:pt idx="2216">
                  <c:v>1108.05</c:v>
                </c:pt>
                <c:pt idx="2217">
                  <c:v>1108.55</c:v>
                </c:pt>
                <c:pt idx="2218">
                  <c:v>1109.0509999999999</c:v>
                </c:pt>
                <c:pt idx="2219">
                  <c:v>1109.5519999999999</c:v>
                </c:pt>
                <c:pt idx="2220">
                  <c:v>1110.0530000000001</c:v>
                </c:pt>
                <c:pt idx="2221">
                  <c:v>1110.5440000000001</c:v>
                </c:pt>
                <c:pt idx="2222">
                  <c:v>1111.046</c:v>
                </c:pt>
                <c:pt idx="2223">
                  <c:v>1111.547</c:v>
                </c:pt>
                <c:pt idx="2224">
                  <c:v>1112.048</c:v>
                </c:pt>
                <c:pt idx="2225">
                  <c:v>1112.549</c:v>
                </c:pt>
                <c:pt idx="2226">
                  <c:v>1113.05</c:v>
                </c:pt>
                <c:pt idx="2227">
                  <c:v>1113.5509999999999</c:v>
                </c:pt>
                <c:pt idx="2228">
                  <c:v>1114.0509999999999</c:v>
                </c:pt>
                <c:pt idx="2229">
                  <c:v>1114.5530000000001</c:v>
                </c:pt>
                <c:pt idx="2230">
                  <c:v>1115.0540000000001</c:v>
                </c:pt>
                <c:pt idx="2231">
                  <c:v>1115.5450000000001</c:v>
                </c:pt>
                <c:pt idx="2232">
                  <c:v>1116.046</c:v>
                </c:pt>
                <c:pt idx="2233">
                  <c:v>1116.547</c:v>
                </c:pt>
                <c:pt idx="2234">
                  <c:v>1117.048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1118.5519999999999</c:v>
                </c:pt>
                <c:pt idx="2238">
                  <c:v>1119.0540000000001</c:v>
                </c:pt>
                <c:pt idx="2239">
                  <c:v>1119.5450000000001</c:v>
                </c:pt>
                <c:pt idx="2240">
                  <c:v>1120.046</c:v>
                </c:pt>
                <c:pt idx="2241">
                  <c:v>1120.547</c:v>
                </c:pt>
                <c:pt idx="2242">
                  <c:v>1121.048</c:v>
                </c:pt>
                <c:pt idx="2243">
                  <c:v>1121.549</c:v>
                </c:pt>
                <c:pt idx="2244">
                  <c:v>1122.0509999999999</c:v>
                </c:pt>
                <c:pt idx="2245">
                  <c:v>1122.5519999999999</c:v>
                </c:pt>
                <c:pt idx="2246">
                  <c:v>1123.0540000000001</c:v>
                </c:pt>
                <c:pt idx="2247">
                  <c:v>1123.5450000000001</c:v>
                </c:pt>
                <c:pt idx="2248">
                  <c:v>1124.046</c:v>
                </c:pt>
                <c:pt idx="2249">
                  <c:v>1124.547</c:v>
                </c:pt>
                <c:pt idx="2250">
                  <c:v>1125.048</c:v>
                </c:pt>
                <c:pt idx="2251">
                  <c:v>1125.549</c:v>
                </c:pt>
                <c:pt idx="2252">
                  <c:v>1126.05</c:v>
                </c:pt>
                <c:pt idx="2253">
                  <c:v>1126.5509999999999</c:v>
                </c:pt>
                <c:pt idx="2254">
                  <c:v>1127.0519999999999</c:v>
                </c:pt>
                <c:pt idx="2255">
                  <c:v>1127.5540000000001</c:v>
                </c:pt>
                <c:pt idx="2256">
                  <c:v>1128.0450000000001</c:v>
                </c:pt>
                <c:pt idx="2257">
                  <c:v>1128.546</c:v>
                </c:pt>
                <c:pt idx="2258">
                  <c:v>1129.047</c:v>
                </c:pt>
                <c:pt idx="2259">
                  <c:v>1129.548</c:v>
                </c:pt>
                <c:pt idx="2260">
                  <c:v>1130.049</c:v>
                </c:pt>
                <c:pt idx="2261">
                  <c:v>1130.55</c:v>
                </c:pt>
                <c:pt idx="2262">
                  <c:v>1131.0509999999999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1132.5540000000001</c:v>
                </c:pt>
                <c:pt idx="2266">
                  <c:v>1133.046</c:v>
                </c:pt>
                <c:pt idx="2267">
                  <c:v>1133.547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1136.5450000000001</c:v>
                </c:pt>
                <c:pt idx="2274">
                  <c:v>1137.046</c:v>
                </c:pt>
                <c:pt idx="2275">
                  <c:v>1137.547</c:v>
                </c:pt>
                <c:pt idx="2276">
                  <c:v>1138.048</c:v>
                </c:pt>
                <c:pt idx="2277">
                  <c:v>1138.549</c:v>
                </c:pt>
                <c:pt idx="2278">
                  <c:v>1139.0509999999999</c:v>
                </c:pt>
                <c:pt idx="2279">
                  <c:v>1139.5519999999999</c:v>
                </c:pt>
                <c:pt idx="2280">
                  <c:v>1140.0530000000001</c:v>
                </c:pt>
                <c:pt idx="2281">
                  <c:v>1140.5550000000001</c:v>
                </c:pt>
                <c:pt idx="2282">
                  <c:v>1141.046</c:v>
                </c:pt>
                <c:pt idx="2283">
                  <c:v>1141.547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1145.547</c:v>
                </c:pt>
                <c:pt idx="2292">
                  <c:v>1146.048</c:v>
                </c:pt>
                <c:pt idx="2293">
                  <c:v>1146.549</c:v>
                </c:pt>
                <c:pt idx="2294">
                  <c:v>1147.05</c:v>
                </c:pt>
                <c:pt idx="2295">
                  <c:v>1147.5519999999999</c:v>
                </c:pt>
                <c:pt idx="2296">
                  <c:v>1148.0530000000001</c:v>
                </c:pt>
                <c:pt idx="2297">
                  <c:v>1148.5540000000001</c:v>
                </c:pt>
                <c:pt idx="2298">
                  <c:v>1149.0550000000001</c:v>
                </c:pt>
                <c:pt idx="2299">
                  <c:v>1149.546</c:v>
                </c:pt>
                <c:pt idx="2300">
                  <c:v>1150.048</c:v>
                </c:pt>
                <c:pt idx="2301">
                  <c:v>1150.549</c:v>
                </c:pt>
                <c:pt idx="2302">
                  <c:v>1151.05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1152.5540000000001</c:v>
                </c:pt>
                <c:pt idx="2306">
                  <c:v>1153.056</c:v>
                </c:pt>
                <c:pt idx="2307">
                  <c:v>1153.547</c:v>
                </c:pt>
                <c:pt idx="2308">
                  <c:v>1154.048</c:v>
                </c:pt>
                <c:pt idx="2309">
                  <c:v>1154.549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1157.556</c:v>
                </c:pt>
                <c:pt idx="2316">
                  <c:v>1158.047</c:v>
                </c:pt>
                <c:pt idx="2317">
                  <c:v>1158.548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1160.0519999999999</c:v>
                </c:pt>
                <c:pt idx="2321">
                  <c:v>1160.5540000000001</c:v>
                </c:pt>
                <c:pt idx="2322">
                  <c:v>1161.0550000000001</c:v>
                </c:pt>
                <c:pt idx="2323">
                  <c:v>1161.556</c:v>
                </c:pt>
                <c:pt idx="2324">
                  <c:v>1162.047</c:v>
                </c:pt>
                <c:pt idx="2325">
                  <c:v>1162.549</c:v>
                </c:pt>
                <c:pt idx="2326">
                  <c:v>1163.05</c:v>
                </c:pt>
                <c:pt idx="2327">
                  <c:v>1163.5509999999999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1165.0550000000001</c:v>
                </c:pt>
                <c:pt idx="2331">
                  <c:v>1165.556</c:v>
                </c:pt>
                <c:pt idx="2332">
                  <c:v>1166.056</c:v>
                </c:pt>
                <c:pt idx="2333">
                  <c:v>1166.547</c:v>
                </c:pt>
                <c:pt idx="2334">
                  <c:v>1167.048</c:v>
                </c:pt>
                <c:pt idx="2335">
                  <c:v>1167.549</c:v>
                </c:pt>
                <c:pt idx="2336">
                  <c:v>1168.05</c:v>
                </c:pt>
                <c:pt idx="2337">
                  <c:v>1168.5509999999999</c:v>
                </c:pt>
                <c:pt idx="2338">
                  <c:v>1169.0530000000001</c:v>
                </c:pt>
                <c:pt idx="2339">
                  <c:v>1169.5540000000001</c:v>
                </c:pt>
                <c:pt idx="2340">
                  <c:v>1170.0550000000001</c:v>
                </c:pt>
                <c:pt idx="2341">
                  <c:v>1170.556</c:v>
                </c:pt>
                <c:pt idx="2342">
                  <c:v>1171.047</c:v>
                </c:pt>
                <c:pt idx="2343">
                  <c:v>1171.548</c:v>
                </c:pt>
                <c:pt idx="2344">
                  <c:v>1172.05</c:v>
                </c:pt>
                <c:pt idx="2345">
                  <c:v>1172.5509999999999</c:v>
                </c:pt>
                <c:pt idx="2346">
                  <c:v>1173.0530000000001</c:v>
                </c:pt>
                <c:pt idx="2347">
                  <c:v>1173.5540000000001</c:v>
                </c:pt>
                <c:pt idx="2348">
                  <c:v>1174.0550000000001</c:v>
                </c:pt>
                <c:pt idx="2349">
                  <c:v>1174.557</c:v>
                </c:pt>
                <c:pt idx="2350">
                  <c:v>1175.048</c:v>
                </c:pt>
                <c:pt idx="2351">
                  <c:v>1175.549</c:v>
                </c:pt>
                <c:pt idx="2352">
                  <c:v>1176.05</c:v>
                </c:pt>
                <c:pt idx="2353">
                  <c:v>1176.5519999999999</c:v>
                </c:pt>
                <c:pt idx="2354">
                  <c:v>1177.0530000000001</c:v>
                </c:pt>
                <c:pt idx="2355">
                  <c:v>1177.5550000000001</c:v>
                </c:pt>
                <c:pt idx="2356">
                  <c:v>1178.056</c:v>
                </c:pt>
                <c:pt idx="2357">
                  <c:v>1178.548</c:v>
                </c:pt>
                <c:pt idx="2358">
                  <c:v>1179.049</c:v>
                </c:pt>
                <c:pt idx="2359">
                  <c:v>1179.55</c:v>
                </c:pt>
                <c:pt idx="2360">
                  <c:v>1180.0519999999999</c:v>
                </c:pt>
                <c:pt idx="2361">
                  <c:v>1180.5530000000001</c:v>
                </c:pt>
                <c:pt idx="2362">
                  <c:v>1181.0550000000001</c:v>
                </c:pt>
                <c:pt idx="2363">
                  <c:v>1181.556</c:v>
                </c:pt>
                <c:pt idx="2364">
                  <c:v>1182.057</c:v>
                </c:pt>
                <c:pt idx="2365">
                  <c:v>1182.549</c:v>
                </c:pt>
                <c:pt idx="2366">
                  <c:v>1183.05</c:v>
                </c:pt>
                <c:pt idx="2367">
                  <c:v>1183.5509999999999</c:v>
                </c:pt>
                <c:pt idx="2368">
                  <c:v>1184.0530000000001</c:v>
                </c:pt>
                <c:pt idx="2369">
                  <c:v>1184.5540000000001</c:v>
                </c:pt>
                <c:pt idx="2370">
                  <c:v>1185.0550000000001</c:v>
                </c:pt>
                <c:pt idx="2371">
                  <c:v>1185.556</c:v>
                </c:pt>
                <c:pt idx="2372">
                  <c:v>1186.058</c:v>
                </c:pt>
                <c:pt idx="2373">
                  <c:v>1186.549</c:v>
                </c:pt>
                <c:pt idx="2374">
                  <c:v>1187.05</c:v>
                </c:pt>
                <c:pt idx="2375">
                  <c:v>1187.5509999999999</c:v>
                </c:pt>
                <c:pt idx="2376">
                  <c:v>1188.0519999999999</c:v>
                </c:pt>
                <c:pt idx="2377">
                  <c:v>1188.5540000000001</c:v>
                </c:pt>
                <c:pt idx="2378">
                  <c:v>1189.0550000000001</c:v>
                </c:pt>
                <c:pt idx="2379">
                  <c:v>1189.556</c:v>
                </c:pt>
                <c:pt idx="2380">
                  <c:v>1190.058</c:v>
                </c:pt>
                <c:pt idx="2381">
                  <c:v>1190.549</c:v>
                </c:pt>
                <c:pt idx="2382">
                  <c:v>1191.05</c:v>
                </c:pt>
                <c:pt idx="2383">
                  <c:v>1191.5509999999999</c:v>
                </c:pt>
                <c:pt idx="2384">
                  <c:v>1192.0530000000001</c:v>
                </c:pt>
                <c:pt idx="2385">
                  <c:v>1192.5540000000001</c:v>
                </c:pt>
                <c:pt idx="2386">
                  <c:v>1193.0550000000001</c:v>
                </c:pt>
                <c:pt idx="2387">
                  <c:v>1193.557</c:v>
                </c:pt>
                <c:pt idx="2388">
                  <c:v>1194.048</c:v>
                </c:pt>
                <c:pt idx="2389">
                  <c:v>1194.55</c:v>
                </c:pt>
                <c:pt idx="2390">
                  <c:v>1195.0509999999999</c:v>
                </c:pt>
                <c:pt idx="2391">
                  <c:v>1195.5530000000001</c:v>
                </c:pt>
                <c:pt idx="2392">
                  <c:v>1196.0540000000001</c:v>
                </c:pt>
                <c:pt idx="2393">
                  <c:v>1196.5550000000001</c:v>
                </c:pt>
                <c:pt idx="2394">
                  <c:v>1197.057</c:v>
                </c:pt>
                <c:pt idx="2395">
                  <c:v>1197.558</c:v>
                </c:pt>
                <c:pt idx="2396">
                  <c:v>1198.049</c:v>
                </c:pt>
                <c:pt idx="2397">
                  <c:v>1198.5509999999999</c:v>
                </c:pt>
                <c:pt idx="2398">
                  <c:v>1199.0519999999999</c:v>
                </c:pt>
                <c:pt idx="2399">
                  <c:v>1199.5530000000001</c:v>
                </c:pt>
                <c:pt idx="2400">
                  <c:v>1200.0540000000001</c:v>
                </c:pt>
                <c:pt idx="2401">
                  <c:v>1200.556</c:v>
                </c:pt>
                <c:pt idx="2402">
                  <c:v>1201.057</c:v>
                </c:pt>
                <c:pt idx="2403">
                  <c:v>1201.559</c:v>
                </c:pt>
                <c:pt idx="2404">
                  <c:v>1202.05</c:v>
                </c:pt>
                <c:pt idx="2405">
                  <c:v>1202.5509999999999</c:v>
                </c:pt>
                <c:pt idx="2406">
                  <c:v>1203.0530000000001</c:v>
                </c:pt>
                <c:pt idx="2407">
                  <c:v>1203.5540000000001</c:v>
                </c:pt>
                <c:pt idx="2408">
                  <c:v>1204.0550000000001</c:v>
                </c:pt>
                <c:pt idx="2409">
                  <c:v>1204.556</c:v>
                </c:pt>
                <c:pt idx="2410">
                  <c:v>1205.058</c:v>
                </c:pt>
                <c:pt idx="2411">
                  <c:v>1205.549</c:v>
                </c:pt>
                <c:pt idx="2412">
                  <c:v>1206.05</c:v>
                </c:pt>
                <c:pt idx="2413">
                  <c:v>1206.5519999999999</c:v>
                </c:pt>
                <c:pt idx="2414">
                  <c:v>1207.0530000000001</c:v>
                </c:pt>
                <c:pt idx="2415">
                  <c:v>1207.5540000000001</c:v>
                </c:pt>
                <c:pt idx="2416">
                  <c:v>1208.0550000000001</c:v>
                </c:pt>
                <c:pt idx="2417">
                  <c:v>1208.556</c:v>
                </c:pt>
                <c:pt idx="2418">
                  <c:v>1209.057</c:v>
                </c:pt>
                <c:pt idx="2419">
                  <c:v>1209.559</c:v>
                </c:pt>
                <c:pt idx="2420">
                  <c:v>1210.05</c:v>
                </c:pt>
                <c:pt idx="2421">
                  <c:v>1210.5509999999999</c:v>
                </c:pt>
                <c:pt idx="2422">
                  <c:v>1211.0530000000001</c:v>
                </c:pt>
                <c:pt idx="2423">
                  <c:v>1211.5540000000001</c:v>
                </c:pt>
                <c:pt idx="2424">
                  <c:v>1212.056</c:v>
                </c:pt>
                <c:pt idx="2425">
                  <c:v>1212.557</c:v>
                </c:pt>
                <c:pt idx="2426">
                  <c:v>1213.058</c:v>
                </c:pt>
                <c:pt idx="2427">
                  <c:v>1213.549</c:v>
                </c:pt>
                <c:pt idx="2428">
                  <c:v>1214.0509999999999</c:v>
                </c:pt>
                <c:pt idx="2429">
                  <c:v>1214.5519999999999</c:v>
                </c:pt>
                <c:pt idx="2430">
                  <c:v>1215.0530000000001</c:v>
                </c:pt>
                <c:pt idx="2431">
                  <c:v>1215.5540000000001</c:v>
                </c:pt>
                <c:pt idx="2432">
                  <c:v>1216.056</c:v>
                </c:pt>
                <c:pt idx="2433">
                  <c:v>1216.558</c:v>
                </c:pt>
                <c:pt idx="2434">
                  <c:v>1217.059</c:v>
                </c:pt>
                <c:pt idx="2435">
                  <c:v>1217.55</c:v>
                </c:pt>
                <c:pt idx="2436">
                  <c:v>1218.0509999999999</c:v>
                </c:pt>
                <c:pt idx="2437">
                  <c:v>1218.5530000000001</c:v>
                </c:pt>
                <c:pt idx="2438">
                  <c:v>1219.0540000000001</c:v>
                </c:pt>
                <c:pt idx="2439">
                  <c:v>1219.5550000000001</c:v>
                </c:pt>
                <c:pt idx="2440">
                  <c:v>1220.057</c:v>
                </c:pt>
                <c:pt idx="2441">
                  <c:v>1220.558</c:v>
                </c:pt>
                <c:pt idx="2442">
                  <c:v>1221.059</c:v>
                </c:pt>
                <c:pt idx="2443">
                  <c:v>1221.5509999999999</c:v>
                </c:pt>
                <c:pt idx="2444">
                  <c:v>1222.0519999999999</c:v>
                </c:pt>
                <c:pt idx="2445">
                  <c:v>1222.5530000000001</c:v>
                </c:pt>
                <c:pt idx="2446">
                  <c:v>1223.0550000000001</c:v>
                </c:pt>
                <c:pt idx="2447">
                  <c:v>1223.556</c:v>
                </c:pt>
                <c:pt idx="2448">
                  <c:v>1224.058</c:v>
                </c:pt>
                <c:pt idx="2449">
                  <c:v>1224.559</c:v>
                </c:pt>
                <c:pt idx="2450">
                  <c:v>1225.06</c:v>
                </c:pt>
                <c:pt idx="2451">
                  <c:v>1225.5509999999999</c:v>
                </c:pt>
                <c:pt idx="2452">
                  <c:v>1226.0530000000001</c:v>
                </c:pt>
                <c:pt idx="2453">
                  <c:v>1226.5540000000001</c:v>
                </c:pt>
                <c:pt idx="2454">
                  <c:v>1227.0550000000001</c:v>
                </c:pt>
                <c:pt idx="2455">
                  <c:v>1227.557</c:v>
                </c:pt>
                <c:pt idx="2456">
                  <c:v>1228.058</c:v>
                </c:pt>
                <c:pt idx="2457">
                  <c:v>1228.56</c:v>
                </c:pt>
                <c:pt idx="2458">
                  <c:v>1229.0509999999999</c:v>
                </c:pt>
                <c:pt idx="2459">
                  <c:v>1229.5530000000001</c:v>
                </c:pt>
                <c:pt idx="2460">
                  <c:v>1230.0540000000001</c:v>
                </c:pt>
                <c:pt idx="2461">
                  <c:v>1230.556</c:v>
                </c:pt>
                <c:pt idx="2462">
                  <c:v>1231.057</c:v>
                </c:pt>
                <c:pt idx="2463">
                  <c:v>1231.558</c:v>
                </c:pt>
                <c:pt idx="2464">
                  <c:v>1232.06</c:v>
                </c:pt>
                <c:pt idx="2465">
                  <c:v>1232.5509999999999</c:v>
                </c:pt>
                <c:pt idx="2466">
                  <c:v>1233.0519999999999</c:v>
                </c:pt>
                <c:pt idx="2467">
                  <c:v>1233.5530000000001</c:v>
                </c:pt>
                <c:pt idx="2468">
                  <c:v>1234.0540000000001</c:v>
                </c:pt>
                <c:pt idx="2469">
                  <c:v>1234.556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1236.06</c:v>
                </c:pt>
                <c:pt idx="2473">
                  <c:v>1236.5509999999999</c:v>
                </c:pt>
                <c:pt idx="2474">
                  <c:v>1237.0519999999999</c:v>
                </c:pt>
                <c:pt idx="2475">
                  <c:v>1237.5540000000001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</c:v>
                </c:pt>
                <c:pt idx="2481">
                  <c:v>1240.5519999999999</c:v>
                </c:pt>
                <c:pt idx="2482">
                  <c:v>1241.0540000000001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1243.059</c:v>
                </c:pt>
                <c:pt idx="2487">
                  <c:v>1243.5609999999999</c:v>
                </c:pt>
                <c:pt idx="2488">
                  <c:v>1244.0519999999999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1246.559</c:v>
                </c:pt>
                <c:pt idx="2494">
                  <c:v>1247.0609999999999</c:v>
                </c:pt>
                <c:pt idx="2495">
                  <c:v>1247.5519999999999</c:v>
                </c:pt>
                <c:pt idx="2496">
                  <c:v>1248.0540000000001</c:v>
                </c:pt>
                <c:pt idx="2497">
                  <c:v>1248.5550000000001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1251.0519999999999</c:v>
                </c:pt>
                <c:pt idx="2503">
                  <c:v>1251.5540000000001</c:v>
                </c:pt>
                <c:pt idx="2504">
                  <c:v>1252.0550000000001</c:v>
                </c:pt>
                <c:pt idx="2505">
                  <c:v>1252.557</c:v>
                </c:pt>
                <c:pt idx="2506">
                  <c:v>1253.058</c:v>
                </c:pt>
                <c:pt idx="2507">
                  <c:v>1253.56</c:v>
                </c:pt>
                <c:pt idx="2508">
                  <c:v>1254.0609999999999</c:v>
                </c:pt>
                <c:pt idx="2509">
                  <c:v>1254.5519999999999</c:v>
                </c:pt>
                <c:pt idx="2510">
                  <c:v>1255.0540000000001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1257.06</c:v>
                </c:pt>
                <c:pt idx="2515">
                  <c:v>1257.5609999999999</c:v>
                </c:pt>
                <c:pt idx="2516">
                  <c:v>1258.0530000000001</c:v>
                </c:pt>
                <c:pt idx="2517">
                  <c:v>1258.5540000000001</c:v>
                </c:pt>
                <c:pt idx="2518">
                  <c:v>1259.056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1260.56</c:v>
                </c:pt>
                <c:pt idx="2522">
                  <c:v>1261.0609999999999</c:v>
                </c:pt>
                <c:pt idx="2523">
                  <c:v>1261.5530000000001</c:v>
                </c:pt>
                <c:pt idx="2524">
                  <c:v>1262.0540000000001</c:v>
                </c:pt>
                <c:pt idx="2525">
                  <c:v>1262.5550000000001</c:v>
                </c:pt>
                <c:pt idx="2526">
                  <c:v>1263.057</c:v>
                </c:pt>
                <c:pt idx="2527">
                  <c:v>1263.558</c:v>
                </c:pt>
                <c:pt idx="2528">
                  <c:v>1264.06</c:v>
                </c:pt>
                <c:pt idx="2529">
                  <c:v>1264.5609999999999</c:v>
                </c:pt>
                <c:pt idx="2530">
                  <c:v>1265.0619999999999</c:v>
                </c:pt>
                <c:pt idx="2531">
                  <c:v>1265.5540000000001</c:v>
                </c:pt>
                <c:pt idx="2532">
                  <c:v>1266.0550000000001</c:v>
                </c:pt>
                <c:pt idx="2533">
                  <c:v>1266.557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1269.0530000000001</c:v>
                </c:pt>
                <c:pt idx="2539">
                  <c:v>1269.5550000000001</c:v>
                </c:pt>
                <c:pt idx="2540">
                  <c:v>1270.056</c:v>
                </c:pt>
                <c:pt idx="2541">
                  <c:v>1270.558</c:v>
                </c:pt>
                <c:pt idx="2542">
                  <c:v>1271.059</c:v>
                </c:pt>
                <c:pt idx="2543">
                  <c:v>1271.5609999999999</c:v>
                </c:pt>
                <c:pt idx="2544">
                  <c:v>1272.0619999999999</c:v>
                </c:pt>
                <c:pt idx="2545">
                  <c:v>1272.5530000000001</c:v>
                </c:pt>
                <c:pt idx="2546">
                  <c:v>1273.0550000000001</c:v>
                </c:pt>
                <c:pt idx="2547">
                  <c:v>1273.557</c:v>
                </c:pt>
                <c:pt idx="2548">
                  <c:v>1274.058</c:v>
                </c:pt>
                <c:pt idx="2549">
                  <c:v>1274.56</c:v>
                </c:pt>
                <c:pt idx="2550">
                  <c:v>1275.0609999999999</c:v>
                </c:pt>
                <c:pt idx="2551">
                  <c:v>1275.5619999999999</c:v>
                </c:pt>
                <c:pt idx="2552">
                  <c:v>1276.0540000000001</c:v>
                </c:pt>
                <c:pt idx="2553">
                  <c:v>1276.5550000000001</c:v>
                </c:pt>
                <c:pt idx="2554">
                  <c:v>1277.056</c:v>
                </c:pt>
                <c:pt idx="2555">
                  <c:v>1277.558</c:v>
                </c:pt>
                <c:pt idx="2556">
                  <c:v>1278.059</c:v>
                </c:pt>
                <c:pt idx="2557">
                  <c:v>1278.5609999999999</c:v>
                </c:pt>
                <c:pt idx="2558">
                  <c:v>1279.0619999999999</c:v>
                </c:pt>
                <c:pt idx="2559">
                  <c:v>1279.5540000000001</c:v>
                </c:pt>
                <c:pt idx="2560">
                  <c:v>1280.0550000000001</c:v>
                </c:pt>
                <c:pt idx="2561">
                  <c:v>1280.556</c:v>
                </c:pt>
                <c:pt idx="2562">
                  <c:v>1281.058</c:v>
                </c:pt>
                <c:pt idx="2563">
                  <c:v>1281.56</c:v>
                </c:pt>
                <c:pt idx="2564">
                  <c:v>1282.0609999999999</c:v>
                </c:pt>
                <c:pt idx="2565">
                  <c:v>1282.5619999999999</c:v>
                </c:pt>
                <c:pt idx="2566">
                  <c:v>1283.0540000000001</c:v>
                </c:pt>
                <c:pt idx="2567">
                  <c:v>1283.5550000000001</c:v>
                </c:pt>
                <c:pt idx="2568">
                  <c:v>1284.057</c:v>
                </c:pt>
                <c:pt idx="2569">
                  <c:v>1284.558</c:v>
                </c:pt>
                <c:pt idx="2570">
                  <c:v>1285.06</c:v>
                </c:pt>
                <c:pt idx="2571">
                  <c:v>1285.5609999999999</c:v>
                </c:pt>
                <c:pt idx="2572">
                  <c:v>1286.0619999999999</c:v>
                </c:pt>
                <c:pt idx="2573">
                  <c:v>1286.5540000000001</c:v>
                </c:pt>
                <c:pt idx="2574">
                  <c:v>1287.0550000000001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1289.0609999999999</c:v>
                </c:pt>
                <c:pt idx="2579">
                  <c:v>1289.5619999999999</c:v>
                </c:pt>
                <c:pt idx="2580">
                  <c:v>1290.0630000000001</c:v>
                </c:pt>
                <c:pt idx="2581">
                  <c:v>1290.5550000000001</c:v>
                </c:pt>
                <c:pt idx="2582">
                  <c:v>1291.056</c:v>
                </c:pt>
                <c:pt idx="2583">
                  <c:v>1291.557</c:v>
                </c:pt>
                <c:pt idx="2584">
                  <c:v>1292.058</c:v>
                </c:pt>
                <c:pt idx="2585">
                  <c:v>1292.56</c:v>
                </c:pt>
                <c:pt idx="2586">
                  <c:v>1293.0609999999999</c:v>
                </c:pt>
                <c:pt idx="2587">
                  <c:v>1293.5630000000001</c:v>
                </c:pt>
                <c:pt idx="2588">
                  <c:v>1294.0540000000001</c:v>
                </c:pt>
                <c:pt idx="2589">
                  <c:v>1294.556</c:v>
                </c:pt>
                <c:pt idx="2590">
                  <c:v>1295.057</c:v>
                </c:pt>
                <c:pt idx="2591">
                  <c:v>1295.558</c:v>
                </c:pt>
                <c:pt idx="2592">
                  <c:v>1296.06</c:v>
                </c:pt>
                <c:pt idx="2593">
                  <c:v>1296.5619999999999</c:v>
                </c:pt>
                <c:pt idx="2594">
                  <c:v>1297.0630000000001</c:v>
                </c:pt>
                <c:pt idx="2595">
                  <c:v>1297.5540000000001</c:v>
                </c:pt>
                <c:pt idx="2596">
                  <c:v>1298.056</c:v>
                </c:pt>
                <c:pt idx="2597">
                  <c:v>1298.557</c:v>
                </c:pt>
                <c:pt idx="2598">
                  <c:v>1299.058</c:v>
                </c:pt>
                <c:pt idx="2599">
                  <c:v>1299.56</c:v>
                </c:pt>
                <c:pt idx="2600">
                  <c:v>1300.0609999999999</c:v>
                </c:pt>
                <c:pt idx="2601">
                  <c:v>1300.5630000000001</c:v>
                </c:pt>
                <c:pt idx="2602">
                  <c:v>1301.0640000000001</c:v>
                </c:pt>
                <c:pt idx="2603">
                  <c:v>1301.556</c:v>
                </c:pt>
                <c:pt idx="2604">
                  <c:v>1302.057</c:v>
                </c:pt>
                <c:pt idx="2605">
                  <c:v>1302.558</c:v>
                </c:pt>
                <c:pt idx="2606">
                  <c:v>1303.06</c:v>
                </c:pt>
                <c:pt idx="2607">
                  <c:v>1303.5609999999999</c:v>
                </c:pt>
                <c:pt idx="2608">
                  <c:v>1304.0630000000001</c:v>
                </c:pt>
                <c:pt idx="2609">
                  <c:v>1304.5640000000001</c:v>
                </c:pt>
                <c:pt idx="2610">
                  <c:v>1305.056</c:v>
                </c:pt>
                <c:pt idx="2611">
                  <c:v>1305.557</c:v>
                </c:pt>
                <c:pt idx="2612">
                  <c:v>1306.058</c:v>
                </c:pt>
                <c:pt idx="2613">
                  <c:v>1306.559</c:v>
                </c:pt>
                <c:pt idx="2614">
                  <c:v>1307.0609999999999</c:v>
                </c:pt>
                <c:pt idx="2615">
                  <c:v>1307.5619999999999</c:v>
                </c:pt>
                <c:pt idx="2616">
                  <c:v>1308.0640000000001</c:v>
                </c:pt>
                <c:pt idx="2617">
                  <c:v>1308.5550000000001</c:v>
                </c:pt>
                <c:pt idx="2618">
                  <c:v>1309.057</c:v>
                </c:pt>
                <c:pt idx="2619">
                  <c:v>1309.558</c:v>
                </c:pt>
                <c:pt idx="2620">
                  <c:v>1310.059</c:v>
                </c:pt>
                <c:pt idx="2621">
                  <c:v>1310.5609999999999</c:v>
                </c:pt>
                <c:pt idx="2622">
                  <c:v>1311.0630000000001</c:v>
                </c:pt>
                <c:pt idx="2623">
                  <c:v>1311.5640000000001</c:v>
                </c:pt>
                <c:pt idx="2624">
                  <c:v>1312.0550000000001</c:v>
                </c:pt>
                <c:pt idx="2625">
                  <c:v>1312.557</c:v>
                </c:pt>
                <c:pt idx="2626">
                  <c:v>1313.058</c:v>
                </c:pt>
                <c:pt idx="2627">
                  <c:v>1313.56</c:v>
                </c:pt>
                <c:pt idx="2628">
                  <c:v>1314.0609999999999</c:v>
                </c:pt>
                <c:pt idx="2629">
                  <c:v>1314.5630000000001</c:v>
                </c:pt>
                <c:pt idx="2630">
                  <c:v>1315.0640000000001</c:v>
                </c:pt>
                <c:pt idx="2631">
                  <c:v>1315.556</c:v>
                </c:pt>
                <c:pt idx="2632">
                  <c:v>1316.057</c:v>
                </c:pt>
                <c:pt idx="2633">
                  <c:v>1316.558</c:v>
                </c:pt>
                <c:pt idx="2634">
                  <c:v>1317.06</c:v>
                </c:pt>
                <c:pt idx="2635">
                  <c:v>1317.5609999999999</c:v>
                </c:pt>
                <c:pt idx="2636">
                  <c:v>1318.0630000000001</c:v>
                </c:pt>
                <c:pt idx="2637">
                  <c:v>1318.5640000000001</c:v>
                </c:pt>
                <c:pt idx="2638">
                  <c:v>1319.056</c:v>
                </c:pt>
                <c:pt idx="2639">
                  <c:v>1319.557</c:v>
                </c:pt>
                <c:pt idx="2640">
                  <c:v>1320.058</c:v>
                </c:pt>
                <c:pt idx="2641">
                  <c:v>1320.56</c:v>
                </c:pt>
                <c:pt idx="2642">
                  <c:v>1321.0609999999999</c:v>
                </c:pt>
                <c:pt idx="2643">
                  <c:v>1321.5619999999999</c:v>
                </c:pt>
                <c:pt idx="2644">
                  <c:v>1322.0640000000001</c:v>
                </c:pt>
                <c:pt idx="2645">
                  <c:v>1322.5650000000001</c:v>
                </c:pt>
                <c:pt idx="2646">
                  <c:v>1323.057</c:v>
                </c:pt>
                <c:pt idx="2647">
                  <c:v>1323.558</c:v>
                </c:pt>
                <c:pt idx="2648">
                  <c:v>1324.059</c:v>
                </c:pt>
                <c:pt idx="2649">
                  <c:v>1324.5609999999999</c:v>
                </c:pt>
                <c:pt idx="2650">
                  <c:v>1325.0619999999999</c:v>
                </c:pt>
                <c:pt idx="2651">
                  <c:v>1325.5640000000001</c:v>
                </c:pt>
                <c:pt idx="2652">
                  <c:v>1326.0650000000001</c:v>
                </c:pt>
                <c:pt idx="2653">
                  <c:v>1326.556</c:v>
                </c:pt>
                <c:pt idx="2654">
                  <c:v>1327.058</c:v>
                </c:pt>
                <c:pt idx="2655">
                  <c:v>1327.559</c:v>
                </c:pt>
                <c:pt idx="2656">
                  <c:v>1328.06</c:v>
                </c:pt>
                <c:pt idx="2657">
                  <c:v>1328.5609999999999</c:v>
                </c:pt>
                <c:pt idx="2658">
                  <c:v>1329.0630000000001</c:v>
                </c:pt>
                <c:pt idx="2659">
                  <c:v>1329.5650000000001</c:v>
                </c:pt>
                <c:pt idx="2660">
                  <c:v>1330.056</c:v>
                </c:pt>
                <c:pt idx="2661">
                  <c:v>1330.557</c:v>
                </c:pt>
                <c:pt idx="2662">
                  <c:v>1331.059</c:v>
                </c:pt>
                <c:pt idx="2663">
                  <c:v>1331.56</c:v>
                </c:pt>
                <c:pt idx="2664">
                  <c:v>1332.0609999999999</c:v>
                </c:pt>
                <c:pt idx="2665">
                  <c:v>1332.5619999999999</c:v>
                </c:pt>
                <c:pt idx="2666">
                  <c:v>1333.0640000000001</c:v>
                </c:pt>
                <c:pt idx="2667">
                  <c:v>1333.5650000000001</c:v>
                </c:pt>
                <c:pt idx="2668">
                  <c:v>1334.057</c:v>
                </c:pt>
                <c:pt idx="2669">
                  <c:v>1334.558</c:v>
                </c:pt>
                <c:pt idx="2670">
                  <c:v>1335.059</c:v>
                </c:pt>
                <c:pt idx="2671">
                  <c:v>1335.5609999999999</c:v>
                </c:pt>
                <c:pt idx="2672">
                  <c:v>1336.0619999999999</c:v>
                </c:pt>
                <c:pt idx="2673">
                  <c:v>1336.5630000000001</c:v>
                </c:pt>
                <c:pt idx="2674">
                  <c:v>1337.0650000000001</c:v>
                </c:pt>
                <c:pt idx="2675">
                  <c:v>1337.566</c:v>
                </c:pt>
                <c:pt idx="2676">
                  <c:v>1338.057</c:v>
                </c:pt>
                <c:pt idx="2677">
                  <c:v>1338.559</c:v>
                </c:pt>
                <c:pt idx="2678">
                  <c:v>1339.06</c:v>
                </c:pt>
                <c:pt idx="2679">
                  <c:v>1339.5609999999999</c:v>
                </c:pt>
                <c:pt idx="2680">
                  <c:v>1340.0630000000001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1341.557</c:v>
                </c:pt>
                <c:pt idx="2684">
                  <c:v>1342.058</c:v>
                </c:pt>
                <c:pt idx="2685">
                  <c:v>1342.559</c:v>
                </c:pt>
                <c:pt idx="2686">
                  <c:v>1343.06</c:v>
                </c:pt>
                <c:pt idx="2687">
                  <c:v>1343.5619999999999</c:v>
                </c:pt>
                <c:pt idx="2688">
                  <c:v>1344.0630000000001</c:v>
                </c:pt>
                <c:pt idx="2689">
                  <c:v>1344.5650000000001</c:v>
                </c:pt>
                <c:pt idx="2690">
                  <c:v>1345.066</c:v>
                </c:pt>
                <c:pt idx="2691">
                  <c:v>1345.557</c:v>
                </c:pt>
                <c:pt idx="2692">
                  <c:v>1346.058</c:v>
                </c:pt>
                <c:pt idx="2693">
                  <c:v>1346.56</c:v>
                </c:pt>
                <c:pt idx="2694">
                  <c:v>1347.0609999999999</c:v>
                </c:pt>
                <c:pt idx="2695">
                  <c:v>1347.5619999999999</c:v>
                </c:pt>
                <c:pt idx="2696">
                  <c:v>1348.0640000000001</c:v>
                </c:pt>
                <c:pt idx="2697">
                  <c:v>1348.5650000000001</c:v>
                </c:pt>
                <c:pt idx="2698">
                  <c:v>1349.066</c:v>
                </c:pt>
                <c:pt idx="2699">
                  <c:v>1349.558</c:v>
                </c:pt>
                <c:pt idx="2700">
                  <c:v>1350.059</c:v>
                </c:pt>
                <c:pt idx="2701">
                  <c:v>1350.5609999999999</c:v>
                </c:pt>
                <c:pt idx="2702">
                  <c:v>1351.0619999999999</c:v>
                </c:pt>
                <c:pt idx="2703">
                  <c:v>1351.5640000000001</c:v>
                </c:pt>
                <c:pt idx="2704">
                  <c:v>1352.0650000000001</c:v>
                </c:pt>
                <c:pt idx="2705">
                  <c:v>1352.567</c:v>
                </c:pt>
                <c:pt idx="2706">
                  <c:v>1353.058</c:v>
                </c:pt>
                <c:pt idx="2707">
                  <c:v>1353.559</c:v>
                </c:pt>
                <c:pt idx="2708">
                  <c:v>1354.06</c:v>
                </c:pt>
                <c:pt idx="2709">
                  <c:v>1354.5609999999999</c:v>
                </c:pt>
                <c:pt idx="2710">
                  <c:v>1355.0630000000001</c:v>
                </c:pt>
                <c:pt idx="2711">
                  <c:v>1355.5640000000001</c:v>
                </c:pt>
                <c:pt idx="2712">
                  <c:v>1356.066</c:v>
                </c:pt>
                <c:pt idx="2713">
                  <c:v>1356.567</c:v>
                </c:pt>
                <c:pt idx="2714">
                  <c:v>1357.058</c:v>
                </c:pt>
                <c:pt idx="2715">
                  <c:v>1357.559</c:v>
                </c:pt>
                <c:pt idx="2716">
                  <c:v>1358.0609999999999</c:v>
                </c:pt>
                <c:pt idx="2717">
                  <c:v>1358.5619999999999</c:v>
                </c:pt>
                <c:pt idx="2718">
                  <c:v>1359.0640000000001</c:v>
                </c:pt>
                <c:pt idx="2719">
                  <c:v>1359.5650000000001</c:v>
                </c:pt>
                <c:pt idx="2720">
                  <c:v>1360.066</c:v>
                </c:pt>
                <c:pt idx="2721">
                  <c:v>1360.558</c:v>
                </c:pt>
                <c:pt idx="2722">
                  <c:v>1361.059</c:v>
                </c:pt>
                <c:pt idx="2723">
                  <c:v>1361.56</c:v>
                </c:pt>
                <c:pt idx="2724">
                  <c:v>1362.0619999999999</c:v>
                </c:pt>
                <c:pt idx="2725">
                  <c:v>1362.5630000000001</c:v>
                </c:pt>
                <c:pt idx="2726">
                  <c:v>1363.0640000000001</c:v>
                </c:pt>
                <c:pt idx="2727">
                  <c:v>1363.566</c:v>
                </c:pt>
                <c:pt idx="2728">
                  <c:v>1364.067</c:v>
                </c:pt>
                <c:pt idx="2729">
                  <c:v>1364.559</c:v>
                </c:pt>
                <c:pt idx="2730">
                  <c:v>1365.06</c:v>
                </c:pt>
                <c:pt idx="2731">
                  <c:v>1365.5619999999999</c:v>
                </c:pt>
                <c:pt idx="2732">
                  <c:v>1366.0630000000001</c:v>
                </c:pt>
                <c:pt idx="2733">
                  <c:v>1366.5640000000001</c:v>
                </c:pt>
                <c:pt idx="2734">
                  <c:v>1367.066</c:v>
                </c:pt>
                <c:pt idx="2735">
                  <c:v>1367.567</c:v>
                </c:pt>
                <c:pt idx="2736">
                  <c:v>1368.058</c:v>
                </c:pt>
                <c:pt idx="2737">
                  <c:v>1368.56</c:v>
                </c:pt>
                <c:pt idx="2738">
                  <c:v>1369.0609999999999</c:v>
                </c:pt>
                <c:pt idx="2739">
                  <c:v>1369.5619999999999</c:v>
                </c:pt>
                <c:pt idx="2740">
                  <c:v>1370.0630000000001</c:v>
                </c:pt>
                <c:pt idx="2741">
                  <c:v>1370.5640000000001</c:v>
                </c:pt>
                <c:pt idx="2742">
                  <c:v>1371.066</c:v>
                </c:pt>
                <c:pt idx="2743">
                  <c:v>1371.567</c:v>
                </c:pt>
                <c:pt idx="2744">
                  <c:v>1372.058</c:v>
                </c:pt>
                <c:pt idx="2745">
                  <c:v>1372.56</c:v>
                </c:pt>
                <c:pt idx="2746">
                  <c:v>1373.0609999999999</c:v>
                </c:pt>
                <c:pt idx="2747">
                  <c:v>1373.5630000000001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1376.059</c:v>
                </c:pt>
                <c:pt idx="2753">
                  <c:v>1376.56</c:v>
                </c:pt>
                <c:pt idx="2754">
                  <c:v>1377.0609999999999</c:v>
                </c:pt>
                <c:pt idx="2755">
                  <c:v>1377.5630000000001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1380.059</c:v>
                </c:pt>
                <c:pt idx="2761">
                  <c:v>1380.5609999999999</c:v>
                </c:pt>
                <c:pt idx="2762">
                  <c:v>1381.0619999999999</c:v>
                </c:pt>
                <c:pt idx="2763">
                  <c:v>1381.5630000000001</c:v>
                </c:pt>
                <c:pt idx="2764">
                  <c:v>1382.0650000000001</c:v>
                </c:pt>
                <c:pt idx="2765">
                  <c:v>1382.566</c:v>
                </c:pt>
                <c:pt idx="2766">
                  <c:v>1383.067</c:v>
                </c:pt>
                <c:pt idx="2767">
                  <c:v>1383.568</c:v>
                </c:pt>
                <c:pt idx="2768">
                  <c:v>1384.06</c:v>
                </c:pt>
                <c:pt idx="2769">
                  <c:v>1384.5609999999999</c:v>
                </c:pt>
                <c:pt idx="2770">
                  <c:v>1385.0619999999999</c:v>
                </c:pt>
                <c:pt idx="2771">
                  <c:v>1385.5640000000001</c:v>
                </c:pt>
                <c:pt idx="2772">
                  <c:v>1386.0650000000001</c:v>
                </c:pt>
                <c:pt idx="2773">
                  <c:v>1386.566</c:v>
                </c:pt>
                <c:pt idx="2774">
                  <c:v>1387.068</c:v>
                </c:pt>
                <c:pt idx="2775">
                  <c:v>1387.559</c:v>
                </c:pt>
                <c:pt idx="2776">
                  <c:v>1388.06</c:v>
                </c:pt>
                <c:pt idx="2777">
                  <c:v>1388.5619999999999</c:v>
                </c:pt>
                <c:pt idx="2778">
                  <c:v>1389.0630000000001</c:v>
                </c:pt>
                <c:pt idx="2779">
                  <c:v>1389.5650000000001</c:v>
                </c:pt>
                <c:pt idx="2780">
                  <c:v>1390.066</c:v>
                </c:pt>
                <c:pt idx="2781">
                  <c:v>1390.568</c:v>
                </c:pt>
                <c:pt idx="2782">
                  <c:v>1391.059</c:v>
                </c:pt>
                <c:pt idx="2783">
                  <c:v>1391.56</c:v>
                </c:pt>
                <c:pt idx="2784">
                  <c:v>1392.0619999999999</c:v>
                </c:pt>
                <c:pt idx="2785">
                  <c:v>1392.5630000000001</c:v>
                </c:pt>
                <c:pt idx="2786">
                  <c:v>1393.0640000000001</c:v>
                </c:pt>
                <c:pt idx="2787">
                  <c:v>1393.566</c:v>
                </c:pt>
                <c:pt idx="2788">
                  <c:v>1394.067</c:v>
                </c:pt>
                <c:pt idx="2789">
                  <c:v>1394.568</c:v>
                </c:pt>
                <c:pt idx="2790">
                  <c:v>1395.059</c:v>
                </c:pt>
                <c:pt idx="2791">
                  <c:v>1395.5609999999999</c:v>
                </c:pt>
                <c:pt idx="2792">
                  <c:v>1396.0619999999999</c:v>
                </c:pt>
                <c:pt idx="2793">
                  <c:v>1396.5630000000001</c:v>
                </c:pt>
                <c:pt idx="2794">
                  <c:v>1397.0640000000001</c:v>
                </c:pt>
                <c:pt idx="2795">
                  <c:v>1397.5650000000001</c:v>
                </c:pt>
                <c:pt idx="2796">
                  <c:v>1398.067</c:v>
                </c:pt>
                <c:pt idx="2797">
                  <c:v>1398.568</c:v>
                </c:pt>
                <c:pt idx="2798">
                  <c:v>1399.069</c:v>
                </c:pt>
                <c:pt idx="2799">
                  <c:v>1399.56</c:v>
                </c:pt>
                <c:pt idx="2800">
                  <c:v>1400.0609999999999</c:v>
                </c:pt>
                <c:pt idx="2801">
                  <c:v>1400.5619999999999</c:v>
                </c:pt>
                <c:pt idx="2802">
                  <c:v>1401.0630000000001</c:v>
                </c:pt>
                <c:pt idx="2803">
                  <c:v>1401.5650000000001</c:v>
                </c:pt>
                <c:pt idx="2804">
                  <c:v>1402.066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1403.5609999999999</c:v>
                </c:pt>
                <c:pt idx="2808">
                  <c:v>1404.0619999999999</c:v>
                </c:pt>
                <c:pt idx="2809">
                  <c:v>1404.5630000000001</c:v>
                </c:pt>
                <c:pt idx="2810">
                  <c:v>1405.0640000000001</c:v>
                </c:pt>
                <c:pt idx="2811">
                  <c:v>1405.5650000000001</c:v>
                </c:pt>
                <c:pt idx="2812">
                  <c:v>1406.067</c:v>
                </c:pt>
                <c:pt idx="2813">
                  <c:v>1406.568</c:v>
                </c:pt>
                <c:pt idx="2814">
                  <c:v>1407.07</c:v>
                </c:pt>
                <c:pt idx="2815">
                  <c:v>1407.5609999999999</c:v>
                </c:pt>
                <c:pt idx="2816">
                  <c:v>1408.0619999999999</c:v>
                </c:pt>
                <c:pt idx="2817">
                  <c:v>1408.5630000000001</c:v>
                </c:pt>
                <c:pt idx="2818">
                  <c:v>1409.0640000000001</c:v>
                </c:pt>
                <c:pt idx="2819">
                  <c:v>1409.5650000000001</c:v>
                </c:pt>
                <c:pt idx="2820">
                  <c:v>1410.067</c:v>
                </c:pt>
                <c:pt idx="2821">
                  <c:v>1410.568</c:v>
                </c:pt>
                <c:pt idx="2822">
                  <c:v>1411.07</c:v>
                </c:pt>
                <c:pt idx="2823">
                  <c:v>1411.5609999999999</c:v>
                </c:pt>
                <c:pt idx="2824">
                  <c:v>1412.0619999999999</c:v>
                </c:pt>
                <c:pt idx="2825">
                  <c:v>1412.5630000000001</c:v>
                </c:pt>
                <c:pt idx="2826">
                  <c:v>1413.0640000000001</c:v>
                </c:pt>
                <c:pt idx="2827">
                  <c:v>1413.5650000000001</c:v>
                </c:pt>
                <c:pt idx="2828">
                  <c:v>1414.067</c:v>
                </c:pt>
                <c:pt idx="2829">
                  <c:v>1414.568</c:v>
                </c:pt>
                <c:pt idx="2830">
                  <c:v>1415.07</c:v>
                </c:pt>
                <c:pt idx="2831">
                  <c:v>1415.5609999999999</c:v>
                </c:pt>
                <c:pt idx="2832">
                  <c:v>1416.0630000000001</c:v>
                </c:pt>
                <c:pt idx="2833">
                  <c:v>1416.5640000000001</c:v>
                </c:pt>
                <c:pt idx="2834">
                  <c:v>1417.066</c:v>
                </c:pt>
                <c:pt idx="2835">
                  <c:v>1417.567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1419.0609999999999</c:v>
                </c:pt>
                <c:pt idx="2839">
                  <c:v>1419.5630000000001</c:v>
                </c:pt>
                <c:pt idx="2840">
                  <c:v>1420.0640000000001</c:v>
                </c:pt>
                <c:pt idx="2841">
                  <c:v>1420.5650000000001</c:v>
                </c:pt>
                <c:pt idx="2842">
                  <c:v>1421.066</c:v>
                </c:pt>
                <c:pt idx="2843">
                  <c:v>1421.568</c:v>
                </c:pt>
                <c:pt idx="2844">
                  <c:v>1422.069</c:v>
                </c:pt>
                <c:pt idx="2845">
                  <c:v>1422.57</c:v>
                </c:pt>
                <c:pt idx="2846">
                  <c:v>1423.0619999999999</c:v>
                </c:pt>
                <c:pt idx="2847">
                  <c:v>1423.5630000000001</c:v>
                </c:pt>
                <c:pt idx="2848">
                  <c:v>1424.0640000000001</c:v>
                </c:pt>
                <c:pt idx="2849">
                  <c:v>1424.5650000000001</c:v>
                </c:pt>
                <c:pt idx="2850">
                  <c:v>1425.066</c:v>
                </c:pt>
                <c:pt idx="2851">
                  <c:v>1425.568</c:v>
                </c:pt>
                <c:pt idx="2852">
                  <c:v>1426.069</c:v>
                </c:pt>
                <c:pt idx="2853">
                  <c:v>1426.57</c:v>
                </c:pt>
                <c:pt idx="2854">
                  <c:v>1427.0619999999999</c:v>
                </c:pt>
                <c:pt idx="2855">
                  <c:v>1427.5640000000001</c:v>
                </c:pt>
                <c:pt idx="2856">
                  <c:v>1428.0650000000001</c:v>
                </c:pt>
                <c:pt idx="2857">
                  <c:v>1428.567</c:v>
                </c:pt>
                <c:pt idx="2858">
                  <c:v>1429.068</c:v>
                </c:pt>
                <c:pt idx="2859">
                  <c:v>1429.57</c:v>
                </c:pt>
                <c:pt idx="2860">
                  <c:v>1430.0709999999999</c:v>
                </c:pt>
                <c:pt idx="2861">
                  <c:v>1430.5619999999999</c:v>
                </c:pt>
                <c:pt idx="2862">
                  <c:v>1431.0630000000001</c:v>
                </c:pt>
                <c:pt idx="2863">
                  <c:v>1431.5650000000001</c:v>
                </c:pt>
                <c:pt idx="2864">
                  <c:v>1432.066</c:v>
                </c:pt>
                <c:pt idx="2865">
                  <c:v>1432.568</c:v>
                </c:pt>
                <c:pt idx="2866">
                  <c:v>1433.069</c:v>
                </c:pt>
                <c:pt idx="2867">
                  <c:v>1433.5709999999999</c:v>
                </c:pt>
                <c:pt idx="2868">
                  <c:v>1434.0619999999999</c:v>
                </c:pt>
                <c:pt idx="2869">
                  <c:v>1434.5640000000001</c:v>
                </c:pt>
                <c:pt idx="2870">
                  <c:v>1435.0650000000001</c:v>
                </c:pt>
                <c:pt idx="2871">
                  <c:v>1435.567</c:v>
                </c:pt>
                <c:pt idx="2872">
                  <c:v>1436.068</c:v>
                </c:pt>
                <c:pt idx="2873">
                  <c:v>1436.57</c:v>
                </c:pt>
                <c:pt idx="2874">
                  <c:v>1437.0709999999999</c:v>
                </c:pt>
                <c:pt idx="2875">
                  <c:v>1437.5619999999999</c:v>
                </c:pt>
                <c:pt idx="2876">
                  <c:v>1438.0630000000001</c:v>
                </c:pt>
                <c:pt idx="2877">
                  <c:v>1438.5640000000001</c:v>
                </c:pt>
                <c:pt idx="2878">
                  <c:v>1439.066</c:v>
                </c:pt>
                <c:pt idx="2879">
                  <c:v>1439.567</c:v>
                </c:pt>
                <c:pt idx="2880">
                  <c:v>1440.068</c:v>
                </c:pt>
                <c:pt idx="2881">
                  <c:v>1440.57</c:v>
                </c:pt>
                <c:pt idx="2882">
                  <c:v>1441.0709999999999</c:v>
                </c:pt>
                <c:pt idx="2883">
                  <c:v>1441.5619999999999</c:v>
                </c:pt>
                <c:pt idx="2884">
                  <c:v>1442.0640000000001</c:v>
                </c:pt>
                <c:pt idx="2885">
                  <c:v>1442.5650000000001</c:v>
                </c:pt>
                <c:pt idx="2886">
                  <c:v>1443.066</c:v>
                </c:pt>
                <c:pt idx="2887">
                  <c:v>1443.568</c:v>
                </c:pt>
                <c:pt idx="2888">
                  <c:v>1444.069</c:v>
                </c:pt>
                <c:pt idx="2889">
                  <c:v>1444.5709999999999</c:v>
                </c:pt>
                <c:pt idx="2890">
                  <c:v>1445.0719999999999</c:v>
                </c:pt>
                <c:pt idx="2891">
                  <c:v>1445.5630000000001</c:v>
                </c:pt>
                <c:pt idx="2892">
                  <c:v>1446.0650000000001</c:v>
                </c:pt>
                <c:pt idx="2893">
                  <c:v>1446.566</c:v>
                </c:pt>
                <c:pt idx="2894">
                  <c:v>1447.067</c:v>
                </c:pt>
                <c:pt idx="2895">
                  <c:v>1447.569</c:v>
                </c:pt>
                <c:pt idx="2896">
                  <c:v>1448.07</c:v>
                </c:pt>
                <c:pt idx="2897">
                  <c:v>1448.5719999999999</c:v>
                </c:pt>
                <c:pt idx="2898">
                  <c:v>1449.0640000000001</c:v>
                </c:pt>
                <c:pt idx="2899">
                  <c:v>1449.5650000000001</c:v>
                </c:pt>
                <c:pt idx="2900">
                  <c:v>1450.067</c:v>
                </c:pt>
                <c:pt idx="2901">
                  <c:v>1450.568</c:v>
                </c:pt>
                <c:pt idx="2902">
                  <c:v>1451.07</c:v>
                </c:pt>
                <c:pt idx="2903">
                  <c:v>1451.5709999999999</c:v>
                </c:pt>
                <c:pt idx="2904">
                  <c:v>1452.0630000000001</c:v>
                </c:pt>
                <c:pt idx="2905">
                  <c:v>1452.5640000000001</c:v>
                </c:pt>
                <c:pt idx="2906">
                  <c:v>1453.066</c:v>
                </c:pt>
                <c:pt idx="2907">
                  <c:v>1453.568</c:v>
                </c:pt>
                <c:pt idx="2908">
                  <c:v>1454.069</c:v>
                </c:pt>
                <c:pt idx="2909">
                  <c:v>1454.5709999999999</c:v>
                </c:pt>
                <c:pt idx="2910">
                  <c:v>1455.0719999999999</c:v>
                </c:pt>
                <c:pt idx="2911">
                  <c:v>1455.5640000000001</c:v>
                </c:pt>
                <c:pt idx="2912">
                  <c:v>1456.0650000000001</c:v>
                </c:pt>
                <c:pt idx="2913">
                  <c:v>1456.566</c:v>
                </c:pt>
                <c:pt idx="2914">
                  <c:v>1457.067</c:v>
                </c:pt>
                <c:pt idx="2915">
                  <c:v>1457.569</c:v>
                </c:pt>
                <c:pt idx="2916">
                  <c:v>1458.07</c:v>
                </c:pt>
                <c:pt idx="2917">
                  <c:v>1458.5719999999999</c:v>
                </c:pt>
                <c:pt idx="2918">
                  <c:v>1459.0730000000001</c:v>
                </c:pt>
                <c:pt idx="2919">
                  <c:v>1459.5640000000001</c:v>
                </c:pt>
                <c:pt idx="2920">
                  <c:v>1460.066</c:v>
                </c:pt>
                <c:pt idx="2921">
                  <c:v>1460.567</c:v>
                </c:pt>
                <c:pt idx="2922">
                  <c:v>1461.068</c:v>
                </c:pt>
                <c:pt idx="2923">
                  <c:v>1461.57</c:v>
                </c:pt>
                <c:pt idx="2924">
                  <c:v>1462.0709999999999</c:v>
                </c:pt>
                <c:pt idx="2925">
                  <c:v>1462.5719999999999</c:v>
                </c:pt>
                <c:pt idx="2926">
                  <c:v>1463.0630000000001</c:v>
                </c:pt>
                <c:pt idx="2927">
                  <c:v>1463.5650000000001</c:v>
                </c:pt>
                <c:pt idx="2928">
                  <c:v>1464.067</c:v>
                </c:pt>
                <c:pt idx="2929">
                  <c:v>1464.568</c:v>
                </c:pt>
                <c:pt idx="2930">
                  <c:v>1465.069</c:v>
                </c:pt>
                <c:pt idx="2931">
                  <c:v>1465.5709999999999</c:v>
                </c:pt>
                <c:pt idx="2932">
                  <c:v>1466.0719999999999</c:v>
                </c:pt>
                <c:pt idx="2933">
                  <c:v>1466.5730000000001</c:v>
                </c:pt>
                <c:pt idx="2934">
                  <c:v>1467.0650000000001</c:v>
                </c:pt>
                <c:pt idx="2935">
                  <c:v>1467.566</c:v>
                </c:pt>
                <c:pt idx="2936">
                  <c:v>1468.067</c:v>
                </c:pt>
                <c:pt idx="2937">
                  <c:v>1468.569</c:v>
                </c:pt>
                <c:pt idx="2938">
                  <c:v>1469.07</c:v>
                </c:pt>
                <c:pt idx="2939">
                  <c:v>1469.5709999999999</c:v>
                </c:pt>
                <c:pt idx="2940">
                  <c:v>1470.0730000000001</c:v>
                </c:pt>
                <c:pt idx="2941">
                  <c:v>1470.5640000000001</c:v>
                </c:pt>
                <c:pt idx="2942">
                  <c:v>1471.066</c:v>
                </c:pt>
                <c:pt idx="2943">
                  <c:v>1471.567</c:v>
                </c:pt>
                <c:pt idx="2944">
                  <c:v>1472.069</c:v>
                </c:pt>
                <c:pt idx="2945">
                  <c:v>1472.57</c:v>
                </c:pt>
                <c:pt idx="2946">
                  <c:v>1473.0719999999999</c:v>
                </c:pt>
                <c:pt idx="2947">
                  <c:v>1473.5730000000001</c:v>
                </c:pt>
                <c:pt idx="2948">
                  <c:v>1474.0640000000001</c:v>
                </c:pt>
                <c:pt idx="2949">
                  <c:v>1474.566</c:v>
                </c:pt>
                <c:pt idx="2950">
                  <c:v>1475.067</c:v>
                </c:pt>
                <c:pt idx="2951">
                  <c:v>1475.569</c:v>
                </c:pt>
                <c:pt idx="2952">
                  <c:v>1476.07</c:v>
                </c:pt>
                <c:pt idx="2953">
                  <c:v>1476.5719999999999</c:v>
                </c:pt>
                <c:pt idx="2954">
                  <c:v>1477.0730000000001</c:v>
                </c:pt>
                <c:pt idx="2955">
                  <c:v>1477.5650000000001</c:v>
                </c:pt>
                <c:pt idx="2956">
                  <c:v>1478.066</c:v>
                </c:pt>
                <c:pt idx="2957">
                  <c:v>1478.568</c:v>
                </c:pt>
                <c:pt idx="2958">
                  <c:v>1479.069</c:v>
                </c:pt>
                <c:pt idx="2959">
                  <c:v>1479.5709999999999</c:v>
                </c:pt>
                <c:pt idx="2960">
                  <c:v>1480.0719999999999</c:v>
                </c:pt>
                <c:pt idx="2961">
                  <c:v>1480.5740000000001</c:v>
                </c:pt>
                <c:pt idx="2962">
                  <c:v>1481.0650000000001</c:v>
                </c:pt>
                <c:pt idx="2963">
                  <c:v>1481.567</c:v>
                </c:pt>
                <c:pt idx="2964">
                  <c:v>1482.068</c:v>
                </c:pt>
                <c:pt idx="2965">
                  <c:v>1482.57</c:v>
                </c:pt>
                <c:pt idx="2966">
                  <c:v>1483.0719999999999</c:v>
                </c:pt>
                <c:pt idx="2967">
                  <c:v>1483.5730000000001</c:v>
                </c:pt>
                <c:pt idx="2968">
                  <c:v>1484.0650000000001</c:v>
                </c:pt>
                <c:pt idx="2969">
                  <c:v>1484.566</c:v>
                </c:pt>
                <c:pt idx="2970">
                  <c:v>1485.068</c:v>
                </c:pt>
                <c:pt idx="2971">
                  <c:v>1485.569</c:v>
                </c:pt>
                <c:pt idx="2972">
                  <c:v>1486.0709999999999</c:v>
                </c:pt>
                <c:pt idx="2973">
                  <c:v>1486.5719999999999</c:v>
                </c:pt>
                <c:pt idx="2974">
                  <c:v>1487.0740000000001</c:v>
                </c:pt>
                <c:pt idx="2975">
                  <c:v>1487.5650000000001</c:v>
                </c:pt>
                <c:pt idx="2976">
                  <c:v>1488.067</c:v>
                </c:pt>
                <c:pt idx="2977">
                  <c:v>1488.568</c:v>
                </c:pt>
                <c:pt idx="2978">
                  <c:v>1489.069</c:v>
                </c:pt>
                <c:pt idx="2979">
                  <c:v>1489.5709999999999</c:v>
                </c:pt>
                <c:pt idx="2980">
                  <c:v>1490.0719999999999</c:v>
                </c:pt>
                <c:pt idx="2981">
                  <c:v>1490.5740000000001</c:v>
                </c:pt>
                <c:pt idx="2982">
                  <c:v>1491.0650000000001</c:v>
                </c:pt>
                <c:pt idx="2983">
                  <c:v>1491.566</c:v>
                </c:pt>
                <c:pt idx="2984">
                  <c:v>1492.068</c:v>
                </c:pt>
                <c:pt idx="2985">
                  <c:v>1492.57</c:v>
                </c:pt>
                <c:pt idx="2986">
                  <c:v>1493.0709999999999</c:v>
                </c:pt>
                <c:pt idx="2987">
                  <c:v>1493.5730000000001</c:v>
                </c:pt>
                <c:pt idx="2988">
                  <c:v>1494.0740000000001</c:v>
                </c:pt>
                <c:pt idx="2989">
                  <c:v>1494.566</c:v>
                </c:pt>
                <c:pt idx="2990">
                  <c:v>1495.067</c:v>
                </c:pt>
                <c:pt idx="2991">
                  <c:v>1495.569</c:v>
                </c:pt>
                <c:pt idx="2992">
                  <c:v>1496.07</c:v>
                </c:pt>
                <c:pt idx="2993">
                  <c:v>1496.5709999999999</c:v>
                </c:pt>
                <c:pt idx="2994">
                  <c:v>1497.0730000000001</c:v>
                </c:pt>
                <c:pt idx="2995">
                  <c:v>1497.5740000000001</c:v>
                </c:pt>
                <c:pt idx="2996">
                  <c:v>1498.066</c:v>
                </c:pt>
                <c:pt idx="2997">
                  <c:v>1498.567</c:v>
                </c:pt>
                <c:pt idx="2998">
                  <c:v>1499.069</c:v>
                </c:pt>
                <c:pt idx="2999">
                  <c:v>1499.57</c:v>
                </c:pt>
                <c:pt idx="3000">
                  <c:v>1500.0719999999999</c:v>
                </c:pt>
                <c:pt idx="3001">
                  <c:v>1500.5740000000001</c:v>
                </c:pt>
                <c:pt idx="3002">
                  <c:v>1501.075</c:v>
                </c:pt>
                <c:pt idx="3003">
                  <c:v>1501.567</c:v>
                </c:pt>
                <c:pt idx="3004">
                  <c:v>1502.068</c:v>
                </c:pt>
                <c:pt idx="3005">
                  <c:v>1502.57</c:v>
                </c:pt>
                <c:pt idx="3006">
                  <c:v>1503.0709999999999</c:v>
                </c:pt>
                <c:pt idx="3007">
                  <c:v>1503.5730000000001</c:v>
                </c:pt>
                <c:pt idx="3008">
                  <c:v>1504.0740000000001</c:v>
                </c:pt>
                <c:pt idx="3009">
                  <c:v>1504.566</c:v>
                </c:pt>
                <c:pt idx="3010">
                  <c:v>1505.067</c:v>
                </c:pt>
                <c:pt idx="3011">
                  <c:v>1505.569</c:v>
                </c:pt>
                <c:pt idx="3012">
                  <c:v>1506.0709999999999</c:v>
                </c:pt>
                <c:pt idx="3013">
                  <c:v>1506.5719999999999</c:v>
                </c:pt>
                <c:pt idx="3014">
                  <c:v>1507.0740000000001</c:v>
                </c:pt>
                <c:pt idx="3015">
                  <c:v>1507.575</c:v>
                </c:pt>
                <c:pt idx="3016">
                  <c:v>1508.066</c:v>
                </c:pt>
                <c:pt idx="3017">
                  <c:v>1508.568</c:v>
                </c:pt>
                <c:pt idx="3018">
                  <c:v>1509.07</c:v>
                </c:pt>
                <c:pt idx="3019">
                  <c:v>1509.5709999999999</c:v>
                </c:pt>
                <c:pt idx="3020">
                  <c:v>1510.0730000000001</c:v>
                </c:pt>
                <c:pt idx="3021">
                  <c:v>1510.575</c:v>
                </c:pt>
                <c:pt idx="3022">
                  <c:v>1511.076</c:v>
                </c:pt>
                <c:pt idx="3023">
                  <c:v>1511.568</c:v>
                </c:pt>
                <c:pt idx="3024">
                  <c:v>1512.069</c:v>
                </c:pt>
                <c:pt idx="3025">
                  <c:v>1512.5709999999999</c:v>
                </c:pt>
                <c:pt idx="3026">
                  <c:v>1513.0719999999999</c:v>
                </c:pt>
                <c:pt idx="3027">
                  <c:v>1513.5740000000001</c:v>
                </c:pt>
                <c:pt idx="3028">
                  <c:v>1514.076</c:v>
                </c:pt>
                <c:pt idx="3029">
                  <c:v>1514.567</c:v>
                </c:pt>
                <c:pt idx="3030">
                  <c:v>1515.069</c:v>
                </c:pt>
                <c:pt idx="3031">
                  <c:v>1515.57</c:v>
                </c:pt>
                <c:pt idx="3032">
                  <c:v>1516.0719999999999</c:v>
                </c:pt>
                <c:pt idx="3033">
                  <c:v>1516.5730000000001</c:v>
                </c:pt>
                <c:pt idx="3034">
                  <c:v>1517.075</c:v>
                </c:pt>
                <c:pt idx="3035">
                  <c:v>1517.576</c:v>
                </c:pt>
                <c:pt idx="3036">
                  <c:v>1518.068</c:v>
                </c:pt>
                <c:pt idx="3037">
                  <c:v>1518.569</c:v>
                </c:pt>
                <c:pt idx="3038">
                  <c:v>1519.0709999999999</c:v>
                </c:pt>
                <c:pt idx="3039">
                  <c:v>1519.5719999999999</c:v>
                </c:pt>
                <c:pt idx="3040">
                  <c:v>1520.0740000000001</c:v>
                </c:pt>
                <c:pt idx="3041">
                  <c:v>1520.575</c:v>
                </c:pt>
                <c:pt idx="3042">
                  <c:v>1521.077</c:v>
                </c:pt>
                <c:pt idx="3043">
                  <c:v>1521.569</c:v>
                </c:pt>
                <c:pt idx="3044">
                  <c:v>1522.07</c:v>
                </c:pt>
                <c:pt idx="3045">
                  <c:v>1522.5719999999999</c:v>
                </c:pt>
                <c:pt idx="3046">
                  <c:v>1523.0730000000001</c:v>
                </c:pt>
                <c:pt idx="3047">
                  <c:v>1523.575</c:v>
                </c:pt>
                <c:pt idx="3048">
                  <c:v>1524.076</c:v>
                </c:pt>
                <c:pt idx="3049">
                  <c:v>1524.568</c:v>
                </c:pt>
                <c:pt idx="3050">
                  <c:v>1525.07</c:v>
                </c:pt>
                <c:pt idx="3051">
                  <c:v>1525.5709999999999</c:v>
                </c:pt>
                <c:pt idx="3052">
                  <c:v>1526.0730000000001</c:v>
                </c:pt>
                <c:pt idx="3053">
                  <c:v>1526.575</c:v>
                </c:pt>
                <c:pt idx="3054">
                  <c:v>1527.077</c:v>
                </c:pt>
                <c:pt idx="3055">
                  <c:v>1527.568</c:v>
                </c:pt>
                <c:pt idx="3056">
                  <c:v>1528.07</c:v>
                </c:pt>
                <c:pt idx="3057">
                  <c:v>1528.5709999999999</c:v>
                </c:pt>
                <c:pt idx="3058">
                  <c:v>1529.0730000000001</c:v>
                </c:pt>
                <c:pt idx="3059">
                  <c:v>1529.5740000000001</c:v>
                </c:pt>
                <c:pt idx="3060">
                  <c:v>1530.076</c:v>
                </c:pt>
                <c:pt idx="3061">
                  <c:v>1530.567</c:v>
                </c:pt>
                <c:pt idx="3062">
                  <c:v>1531.069</c:v>
                </c:pt>
                <c:pt idx="3063">
                  <c:v>1531.5709999999999</c:v>
                </c:pt>
                <c:pt idx="3064">
                  <c:v>1532.0719999999999</c:v>
                </c:pt>
                <c:pt idx="3065">
                  <c:v>1532.5740000000001</c:v>
                </c:pt>
                <c:pt idx="3066">
                  <c:v>1533.076</c:v>
                </c:pt>
                <c:pt idx="3067">
                  <c:v>1533.577</c:v>
                </c:pt>
                <c:pt idx="3068">
                  <c:v>1534.069</c:v>
                </c:pt>
                <c:pt idx="3069">
                  <c:v>1534.57</c:v>
                </c:pt>
                <c:pt idx="3070">
                  <c:v>1535.0719999999999</c:v>
                </c:pt>
                <c:pt idx="3071">
                  <c:v>1535.5730000000001</c:v>
                </c:pt>
                <c:pt idx="3072">
                  <c:v>1536.075</c:v>
                </c:pt>
                <c:pt idx="3073">
                  <c:v>1536.576</c:v>
                </c:pt>
                <c:pt idx="3074">
                  <c:v>1537.068</c:v>
                </c:pt>
                <c:pt idx="3075">
                  <c:v>1537.57</c:v>
                </c:pt>
                <c:pt idx="3076">
                  <c:v>1538.0709999999999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1540.077</c:v>
                </c:pt>
                <c:pt idx="3081">
                  <c:v>1540.569</c:v>
                </c:pt>
                <c:pt idx="3082">
                  <c:v>1541.07</c:v>
                </c:pt>
                <c:pt idx="3083">
                  <c:v>1541.5709999999999</c:v>
                </c:pt>
                <c:pt idx="3084">
                  <c:v>1542.0730000000001</c:v>
                </c:pt>
                <c:pt idx="3085">
                  <c:v>1542.575</c:v>
                </c:pt>
                <c:pt idx="3086">
                  <c:v>1543.076</c:v>
                </c:pt>
                <c:pt idx="3087">
                  <c:v>1543.577</c:v>
                </c:pt>
                <c:pt idx="3088">
                  <c:v>1544.069</c:v>
                </c:pt>
                <c:pt idx="3089">
                  <c:v>1544.5709999999999</c:v>
                </c:pt>
                <c:pt idx="3090">
                  <c:v>1545.0719999999999</c:v>
                </c:pt>
                <c:pt idx="3091">
                  <c:v>1545.5730000000001</c:v>
                </c:pt>
                <c:pt idx="3092">
                  <c:v>1546.075</c:v>
                </c:pt>
                <c:pt idx="3093">
                  <c:v>1546.576</c:v>
                </c:pt>
                <c:pt idx="3094">
                  <c:v>1547.078</c:v>
                </c:pt>
                <c:pt idx="3095">
                  <c:v>1547.569</c:v>
                </c:pt>
                <c:pt idx="3096">
                  <c:v>1548.0709999999999</c:v>
                </c:pt>
                <c:pt idx="3097">
                  <c:v>1548.5719999999999</c:v>
                </c:pt>
                <c:pt idx="3098">
                  <c:v>1549.0740000000001</c:v>
                </c:pt>
                <c:pt idx="3099">
                  <c:v>1549.575</c:v>
                </c:pt>
                <c:pt idx="3100">
                  <c:v>1550.077</c:v>
                </c:pt>
                <c:pt idx="3101">
                  <c:v>1550.569</c:v>
                </c:pt>
                <c:pt idx="3102">
                  <c:v>1551.07</c:v>
                </c:pt>
                <c:pt idx="3103">
                  <c:v>1551.5719999999999</c:v>
                </c:pt>
                <c:pt idx="3104">
                  <c:v>1552.0730000000001</c:v>
                </c:pt>
                <c:pt idx="3105">
                  <c:v>1552.575</c:v>
                </c:pt>
                <c:pt idx="3106">
                  <c:v>1553.076</c:v>
                </c:pt>
                <c:pt idx="3107">
                  <c:v>1553.578</c:v>
                </c:pt>
                <c:pt idx="3108">
                  <c:v>1554.069</c:v>
                </c:pt>
                <c:pt idx="3109">
                  <c:v>1554.5709999999999</c:v>
                </c:pt>
                <c:pt idx="3110">
                  <c:v>1555.0719999999999</c:v>
                </c:pt>
                <c:pt idx="3111">
                  <c:v>1555.5730000000001</c:v>
                </c:pt>
                <c:pt idx="3112">
                  <c:v>1556.075</c:v>
                </c:pt>
                <c:pt idx="3113">
                  <c:v>1556.576</c:v>
                </c:pt>
                <c:pt idx="3114">
                  <c:v>1557.077</c:v>
                </c:pt>
                <c:pt idx="3115">
                  <c:v>1557.579</c:v>
                </c:pt>
                <c:pt idx="3116">
                  <c:v>1558.0709999999999</c:v>
                </c:pt>
                <c:pt idx="3117">
                  <c:v>1558.5719999999999</c:v>
                </c:pt>
                <c:pt idx="3118">
                  <c:v>1559.0740000000001</c:v>
                </c:pt>
                <c:pt idx="3119">
                  <c:v>1559.576</c:v>
                </c:pt>
                <c:pt idx="3120">
                  <c:v>1560.077</c:v>
                </c:pt>
                <c:pt idx="3121">
                  <c:v>1560.579</c:v>
                </c:pt>
                <c:pt idx="3122">
                  <c:v>1561.07</c:v>
                </c:pt>
                <c:pt idx="3123">
                  <c:v>1561.5719999999999</c:v>
                </c:pt>
                <c:pt idx="3124">
                  <c:v>1562.0730000000001</c:v>
                </c:pt>
                <c:pt idx="3125">
                  <c:v>1562.575</c:v>
                </c:pt>
                <c:pt idx="3126">
                  <c:v>1563.076</c:v>
                </c:pt>
                <c:pt idx="3127">
                  <c:v>1563.578</c:v>
                </c:pt>
                <c:pt idx="3128">
                  <c:v>1564.07</c:v>
                </c:pt>
                <c:pt idx="3129">
                  <c:v>1564.5719999999999</c:v>
                </c:pt>
                <c:pt idx="3130">
                  <c:v>1565.0730000000001</c:v>
                </c:pt>
                <c:pt idx="3131">
                  <c:v>1565.575</c:v>
                </c:pt>
                <c:pt idx="3132">
                  <c:v>1566.076</c:v>
                </c:pt>
                <c:pt idx="3133">
                  <c:v>1566.578</c:v>
                </c:pt>
                <c:pt idx="3134">
                  <c:v>1567.079</c:v>
                </c:pt>
                <c:pt idx="3135">
                  <c:v>1567.5709999999999</c:v>
                </c:pt>
                <c:pt idx="3136">
                  <c:v>1568.0719999999999</c:v>
                </c:pt>
                <c:pt idx="3137">
                  <c:v>1568.5740000000001</c:v>
                </c:pt>
                <c:pt idx="3138">
                  <c:v>1569.075</c:v>
                </c:pt>
                <c:pt idx="3139">
                  <c:v>1569.577</c:v>
                </c:pt>
                <c:pt idx="3140">
                  <c:v>1570.079</c:v>
                </c:pt>
                <c:pt idx="3141">
                  <c:v>1570.5709999999999</c:v>
                </c:pt>
                <c:pt idx="3142">
                  <c:v>1571.0719999999999</c:v>
                </c:pt>
                <c:pt idx="3143">
                  <c:v>1571.5740000000001</c:v>
                </c:pt>
                <c:pt idx="3144">
                  <c:v>1572.075</c:v>
                </c:pt>
                <c:pt idx="3145">
                  <c:v>1572.577</c:v>
                </c:pt>
                <c:pt idx="3146">
                  <c:v>1573.079</c:v>
                </c:pt>
                <c:pt idx="3147">
                  <c:v>1573.57</c:v>
                </c:pt>
                <c:pt idx="3148">
                  <c:v>1574.0719999999999</c:v>
                </c:pt>
                <c:pt idx="3149">
                  <c:v>1574.5740000000001</c:v>
                </c:pt>
                <c:pt idx="3150">
                  <c:v>1575.075</c:v>
                </c:pt>
                <c:pt idx="3151">
                  <c:v>1575.577</c:v>
                </c:pt>
                <c:pt idx="3152">
                  <c:v>1576.079</c:v>
                </c:pt>
                <c:pt idx="3153">
                  <c:v>1576.57</c:v>
                </c:pt>
                <c:pt idx="3154">
                  <c:v>1577.0719999999999</c:v>
                </c:pt>
                <c:pt idx="3155">
                  <c:v>1577.5740000000001</c:v>
                </c:pt>
                <c:pt idx="3156">
                  <c:v>1578.075</c:v>
                </c:pt>
                <c:pt idx="3157">
                  <c:v>1578.577</c:v>
                </c:pt>
                <c:pt idx="3158">
                  <c:v>1579.078</c:v>
                </c:pt>
                <c:pt idx="3159">
                  <c:v>1579.58</c:v>
                </c:pt>
                <c:pt idx="3160">
                  <c:v>1580.0709999999999</c:v>
                </c:pt>
                <c:pt idx="3161">
                  <c:v>1580.5730000000001</c:v>
                </c:pt>
                <c:pt idx="3162">
                  <c:v>1581.075</c:v>
                </c:pt>
                <c:pt idx="3163">
                  <c:v>1581.576</c:v>
                </c:pt>
                <c:pt idx="3164">
                  <c:v>1582.078</c:v>
                </c:pt>
                <c:pt idx="3165">
                  <c:v>1582.579</c:v>
                </c:pt>
                <c:pt idx="3166">
                  <c:v>1583.0809999999999</c:v>
                </c:pt>
                <c:pt idx="3167">
                  <c:v>1583.5719999999999</c:v>
                </c:pt>
                <c:pt idx="3168">
                  <c:v>1584.0740000000001</c:v>
                </c:pt>
                <c:pt idx="3169">
                  <c:v>1584.576</c:v>
                </c:pt>
                <c:pt idx="3170">
                  <c:v>1585.077</c:v>
                </c:pt>
                <c:pt idx="3171">
                  <c:v>1585.579</c:v>
                </c:pt>
                <c:pt idx="3172">
                  <c:v>1586.08</c:v>
                </c:pt>
                <c:pt idx="3173">
                  <c:v>1586.5719999999999</c:v>
                </c:pt>
                <c:pt idx="3174">
                  <c:v>1587.0730000000001</c:v>
                </c:pt>
                <c:pt idx="3175">
                  <c:v>1587.575</c:v>
                </c:pt>
                <c:pt idx="3176">
                  <c:v>1588.076</c:v>
                </c:pt>
                <c:pt idx="3177">
                  <c:v>1588.578</c:v>
                </c:pt>
                <c:pt idx="3178">
                  <c:v>1589.079</c:v>
                </c:pt>
                <c:pt idx="3179">
                  <c:v>1589.58</c:v>
                </c:pt>
                <c:pt idx="3180">
                  <c:v>1590.0719999999999</c:v>
                </c:pt>
                <c:pt idx="3181">
                  <c:v>1590.5740000000001</c:v>
                </c:pt>
                <c:pt idx="3182">
                  <c:v>1591.075</c:v>
                </c:pt>
                <c:pt idx="3183">
                  <c:v>1591.577</c:v>
                </c:pt>
                <c:pt idx="3184">
                  <c:v>1592.078</c:v>
                </c:pt>
                <c:pt idx="3185">
                  <c:v>1592.58</c:v>
                </c:pt>
                <c:pt idx="3186">
                  <c:v>1593.0719999999999</c:v>
                </c:pt>
                <c:pt idx="3187">
                  <c:v>1593.5730000000001</c:v>
                </c:pt>
                <c:pt idx="3188">
                  <c:v>1594.075</c:v>
                </c:pt>
                <c:pt idx="3189">
                  <c:v>1594.576</c:v>
                </c:pt>
                <c:pt idx="3190">
                  <c:v>1595.078</c:v>
                </c:pt>
                <c:pt idx="3191">
                  <c:v>1595.58</c:v>
                </c:pt>
                <c:pt idx="3192">
                  <c:v>1596.0809999999999</c:v>
                </c:pt>
                <c:pt idx="3193">
                  <c:v>1596.5730000000001</c:v>
                </c:pt>
                <c:pt idx="3194">
                  <c:v>1597.0740000000001</c:v>
                </c:pt>
                <c:pt idx="3195">
                  <c:v>1597.576</c:v>
                </c:pt>
                <c:pt idx="3196">
                  <c:v>1598.077</c:v>
                </c:pt>
                <c:pt idx="3197">
                  <c:v>1598.579</c:v>
                </c:pt>
                <c:pt idx="3198">
                  <c:v>1599.0809999999999</c:v>
                </c:pt>
                <c:pt idx="3199">
                  <c:v>1599.5719999999999</c:v>
                </c:pt>
                <c:pt idx="3200">
                  <c:v>1600.0740000000001</c:v>
                </c:pt>
                <c:pt idx="3201">
                  <c:v>1600.575</c:v>
                </c:pt>
                <c:pt idx="3202">
                  <c:v>1601.077</c:v>
                </c:pt>
                <c:pt idx="3203">
                  <c:v>1601.578</c:v>
                </c:pt>
                <c:pt idx="3204">
                  <c:v>1602.08</c:v>
                </c:pt>
                <c:pt idx="3205">
                  <c:v>1602.5809999999999</c:v>
                </c:pt>
                <c:pt idx="3206">
                  <c:v>1603.0730000000001</c:v>
                </c:pt>
                <c:pt idx="3207">
                  <c:v>1603.5740000000001</c:v>
                </c:pt>
                <c:pt idx="3208">
                  <c:v>1604.076</c:v>
                </c:pt>
                <c:pt idx="3209">
                  <c:v>1604.578</c:v>
                </c:pt>
                <c:pt idx="3210">
                  <c:v>1605.079</c:v>
                </c:pt>
                <c:pt idx="3211">
                  <c:v>1605.5809999999999</c:v>
                </c:pt>
                <c:pt idx="3212">
                  <c:v>1606.0820000000001</c:v>
                </c:pt>
                <c:pt idx="3213">
                  <c:v>1606.5730000000001</c:v>
                </c:pt>
                <c:pt idx="3214">
                  <c:v>1607.075</c:v>
                </c:pt>
                <c:pt idx="3215">
                  <c:v>1607.577</c:v>
                </c:pt>
                <c:pt idx="3216">
                  <c:v>1608.078</c:v>
                </c:pt>
                <c:pt idx="3217">
                  <c:v>1608.58</c:v>
                </c:pt>
                <c:pt idx="3218">
                  <c:v>1609.0809999999999</c:v>
                </c:pt>
                <c:pt idx="3219">
                  <c:v>1609.5730000000001</c:v>
                </c:pt>
                <c:pt idx="3220">
                  <c:v>1610.0740000000001</c:v>
                </c:pt>
                <c:pt idx="3221">
                  <c:v>1610.575</c:v>
                </c:pt>
                <c:pt idx="3222">
                  <c:v>1611.077</c:v>
                </c:pt>
                <c:pt idx="3223">
                  <c:v>1611.578</c:v>
                </c:pt>
                <c:pt idx="3224">
                  <c:v>1612.08</c:v>
                </c:pt>
                <c:pt idx="3225">
                  <c:v>1612.5820000000001</c:v>
                </c:pt>
                <c:pt idx="3226">
                  <c:v>1613.0730000000001</c:v>
                </c:pt>
                <c:pt idx="3227">
                  <c:v>1613.5740000000001</c:v>
                </c:pt>
                <c:pt idx="3228">
                  <c:v>1614.076</c:v>
                </c:pt>
                <c:pt idx="3229">
                  <c:v>1614.577</c:v>
                </c:pt>
                <c:pt idx="3230">
                  <c:v>1615.079</c:v>
                </c:pt>
                <c:pt idx="3231">
                  <c:v>1615.58</c:v>
                </c:pt>
                <c:pt idx="3232">
                  <c:v>1616.0820000000001</c:v>
                </c:pt>
                <c:pt idx="3233">
                  <c:v>1616.5730000000001</c:v>
                </c:pt>
                <c:pt idx="3234">
                  <c:v>1617.075</c:v>
                </c:pt>
                <c:pt idx="3235">
                  <c:v>1617.576</c:v>
                </c:pt>
                <c:pt idx="3236">
                  <c:v>1618.077</c:v>
                </c:pt>
                <c:pt idx="3237">
                  <c:v>1618.579</c:v>
                </c:pt>
                <c:pt idx="3238">
                  <c:v>1619.0809999999999</c:v>
                </c:pt>
                <c:pt idx="3239">
                  <c:v>1619.5830000000001</c:v>
                </c:pt>
                <c:pt idx="3240">
                  <c:v>1620.0740000000001</c:v>
                </c:pt>
                <c:pt idx="3241">
                  <c:v>1620.576</c:v>
                </c:pt>
                <c:pt idx="3242">
                  <c:v>1621.077</c:v>
                </c:pt>
                <c:pt idx="3243">
                  <c:v>1621.579</c:v>
                </c:pt>
                <c:pt idx="3244">
                  <c:v>1622.08</c:v>
                </c:pt>
                <c:pt idx="3245">
                  <c:v>1622.5820000000001</c:v>
                </c:pt>
                <c:pt idx="3246">
                  <c:v>1623.0830000000001</c:v>
                </c:pt>
                <c:pt idx="3247">
                  <c:v>1623.5740000000001</c:v>
                </c:pt>
                <c:pt idx="3248">
                  <c:v>1624.076</c:v>
                </c:pt>
                <c:pt idx="3249">
                  <c:v>1624.577</c:v>
                </c:pt>
                <c:pt idx="3250">
                  <c:v>1625.079</c:v>
                </c:pt>
                <c:pt idx="3251">
                  <c:v>1625.5809999999999</c:v>
                </c:pt>
                <c:pt idx="3252">
                  <c:v>1626.0820000000001</c:v>
                </c:pt>
                <c:pt idx="3253">
                  <c:v>1626.5840000000001</c:v>
                </c:pt>
                <c:pt idx="3254">
                  <c:v>1627.075</c:v>
                </c:pt>
                <c:pt idx="3255">
                  <c:v>1627.577</c:v>
                </c:pt>
                <c:pt idx="3256">
                  <c:v>1628.078</c:v>
                </c:pt>
                <c:pt idx="3257">
                  <c:v>1628.58</c:v>
                </c:pt>
                <c:pt idx="3258">
                  <c:v>1629.0809999999999</c:v>
                </c:pt>
                <c:pt idx="3259">
                  <c:v>1629.5820000000001</c:v>
                </c:pt>
                <c:pt idx="3260">
                  <c:v>1630.0740000000001</c:v>
                </c:pt>
                <c:pt idx="3261">
                  <c:v>1630.575</c:v>
                </c:pt>
                <c:pt idx="3262">
                  <c:v>1631.077</c:v>
                </c:pt>
                <c:pt idx="3263">
                  <c:v>1631.579</c:v>
                </c:pt>
                <c:pt idx="3264">
                  <c:v>1632.08</c:v>
                </c:pt>
                <c:pt idx="3265">
                  <c:v>1632.5809999999999</c:v>
                </c:pt>
                <c:pt idx="3266">
                  <c:v>1633.0830000000001</c:v>
                </c:pt>
                <c:pt idx="3267">
                  <c:v>1633.5840000000001</c:v>
                </c:pt>
                <c:pt idx="3268">
                  <c:v>1634.075</c:v>
                </c:pt>
                <c:pt idx="3269">
                  <c:v>1634.577</c:v>
                </c:pt>
                <c:pt idx="3270">
                  <c:v>1635.078</c:v>
                </c:pt>
                <c:pt idx="3271">
                  <c:v>1635.58</c:v>
                </c:pt>
                <c:pt idx="3272">
                  <c:v>1636.0809999999999</c:v>
                </c:pt>
                <c:pt idx="3273">
                  <c:v>1636.5830000000001</c:v>
                </c:pt>
                <c:pt idx="3274">
                  <c:v>1637.0840000000001</c:v>
                </c:pt>
                <c:pt idx="3275">
                  <c:v>1637.576</c:v>
                </c:pt>
                <c:pt idx="3276">
                  <c:v>1638.077</c:v>
                </c:pt>
                <c:pt idx="3277">
                  <c:v>1638.578</c:v>
                </c:pt>
                <c:pt idx="3278">
                  <c:v>1639.08</c:v>
                </c:pt>
                <c:pt idx="3279">
                  <c:v>1639.5820000000001</c:v>
                </c:pt>
                <c:pt idx="3280">
                  <c:v>1640.0830000000001</c:v>
                </c:pt>
                <c:pt idx="3281">
                  <c:v>1640.585</c:v>
                </c:pt>
                <c:pt idx="3282">
                  <c:v>1641.076</c:v>
                </c:pt>
                <c:pt idx="3283">
                  <c:v>1641.578</c:v>
                </c:pt>
                <c:pt idx="3284">
                  <c:v>1642.08</c:v>
                </c:pt>
                <c:pt idx="3285">
                  <c:v>1642.5809999999999</c:v>
                </c:pt>
                <c:pt idx="3286">
                  <c:v>1643.0830000000001</c:v>
                </c:pt>
                <c:pt idx="3287">
                  <c:v>1643.5840000000001</c:v>
                </c:pt>
                <c:pt idx="3288">
                  <c:v>1644.076</c:v>
                </c:pt>
                <c:pt idx="3289">
                  <c:v>1644.577</c:v>
                </c:pt>
                <c:pt idx="3290">
                  <c:v>1645.079</c:v>
                </c:pt>
                <c:pt idx="3291">
                  <c:v>1645.5809999999999</c:v>
                </c:pt>
                <c:pt idx="3292">
                  <c:v>1646.0820000000001</c:v>
                </c:pt>
                <c:pt idx="3293">
                  <c:v>1646.5830000000001</c:v>
                </c:pt>
                <c:pt idx="3294">
                  <c:v>1647.085</c:v>
                </c:pt>
                <c:pt idx="3295">
                  <c:v>1647.577</c:v>
                </c:pt>
                <c:pt idx="3296">
                  <c:v>1648.079</c:v>
                </c:pt>
                <c:pt idx="3297">
                  <c:v>1648.58</c:v>
                </c:pt>
                <c:pt idx="3298">
                  <c:v>1649.0809999999999</c:v>
                </c:pt>
                <c:pt idx="3299">
                  <c:v>1649.5820000000001</c:v>
                </c:pt>
                <c:pt idx="3300">
                  <c:v>1650.0840000000001</c:v>
                </c:pt>
                <c:pt idx="3301">
                  <c:v>1650.575</c:v>
                </c:pt>
                <c:pt idx="3302">
                  <c:v>1651.077</c:v>
                </c:pt>
                <c:pt idx="3303">
                  <c:v>1651.578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1654.086</c:v>
                </c:pt>
                <c:pt idx="3309">
                  <c:v>1654.577</c:v>
                </c:pt>
                <c:pt idx="3310">
                  <c:v>1655.079</c:v>
                </c:pt>
                <c:pt idx="3311">
                  <c:v>1655.5809999999999</c:v>
                </c:pt>
                <c:pt idx="3312">
                  <c:v>1656.0820000000001</c:v>
                </c:pt>
                <c:pt idx="3313">
                  <c:v>1656.5840000000001</c:v>
                </c:pt>
                <c:pt idx="3314">
                  <c:v>1657.085</c:v>
                </c:pt>
                <c:pt idx="3315">
                  <c:v>1657.576</c:v>
                </c:pt>
                <c:pt idx="3316">
                  <c:v>1658.078</c:v>
                </c:pt>
                <c:pt idx="3317">
                  <c:v>1658.579</c:v>
                </c:pt>
                <c:pt idx="3318">
                  <c:v>1659.0809999999999</c:v>
                </c:pt>
                <c:pt idx="3319">
                  <c:v>1659.5830000000001</c:v>
                </c:pt>
                <c:pt idx="3320">
                  <c:v>1660.0840000000001</c:v>
                </c:pt>
                <c:pt idx="3321">
                  <c:v>1660.586</c:v>
                </c:pt>
                <c:pt idx="3322">
                  <c:v>1661.077</c:v>
                </c:pt>
                <c:pt idx="3323">
                  <c:v>1661.579</c:v>
                </c:pt>
                <c:pt idx="3324">
                  <c:v>1662.08</c:v>
                </c:pt>
                <c:pt idx="3325">
                  <c:v>1662.5820000000001</c:v>
                </c:pt>
                <c:pt idx="3326">
                  <c:v>1663.0830000000001</c:v>
                </c:pt>
                <c:pt idx="3327">
                  <c:v>1663.585</c:v>
                </c:pt>
                <c:pt idx="3328">
                  <c:v>1664.086</c:v>
                </c:pt>
                <c:pt idx="3329">
                  <c:v>1664.578</c:v>
                </c:pt>
                <c:pt idx="3330">
                  <c:v>1665.08</c:v>
                </c:pt>
                <c:pt idx="3331">
                  <c:v>1665.5809999999999</c:v>
                </c:pt>
                <c:pt idx="3332">
                  <c:v>1666.0830000000001</c:v>
                </c:pt>
                <c:pt idx="3333">
                  <c:v>1666.5840000000001</c:v>
                </c:pt>
                <c:pt idx="3334">
                  <c:v>1667.086</c:v>
                </c:pt>
                <c:pt idx="3335">
                  <c:v>1667.577</c:v>
                </c:pt>
                <c:pt idx="3336">
                  <c:v>1668.079</c:v>
                </c:pt>
                <c:pt idx="3337">
                  <c:v>1668.5809999999999</c:v>
                </c:pt>
                <c:pt idx="3338">
                  <c:v>1669.0820000000001</c:v>
                </c:pt>
                <c:pt idx="3339">
                  <c:v>1669.5830000000001</c:v>
                </c:pt>
                <c:pt idx="3340">
                  <c:v>1670.085</c:v>
                </c:pt>
                <c:pt idx="3341">
                  <c:v>1670.586</c:v>
                </c:pt>
                <c:pt idx="3342">
                  <c:v>1671.078</c:v>
                </c:pt>
                <c:pt idx="3343">
                  <c:v>1671.579</c:v>
                </c:pt>
                <c:pt idx="3344">
                  <c:v>1672.0809999999999</c:v>
                </c:pt>
                <c:pt idx="3345">
                  <c:v>1672.5830000000001</c:v>
                </c:pt>
                <c:pt idx="3346">
                  <c:v>1673.0840000000001</c:v>
                </c:pt>
                <c:pt idx="3347">
                  <c:v>1673.586</c:v>
                </c:pt>
                <c:pt idx="3348">
                  <c:v>1674.077</c:v>
                </c:pt>
                <c:pt idx="3349">
                  <c:v>1674.579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1677.578</c:v>
                </c:pt>
                <c:pt idx="3356">
                  <c:v>1678.08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1679.585</c:v>
                </c:pt>
                <c:pt idx="3360">
                  <c:v>1680.086</c:v>
                </c:pt>
                <c:pt idx="3361">
                  <c:v>1680.578</c:v>
                </c:pt>
                <c:pt idx="3362">
                  <c:v>1681.08</c:v>
                </c:pt>
                <c:pt idx="3363">
                  <c:v>1681.5809999999999</c:v>
                </c:pt>
                <c:pt idx="3364">
                  <c:v>1682.0830000000001</c:v>
                </c:pt>
                <c:pt idx="3365">
                  <c:v>1682.5840000000001</c:v>
                </c:pt>
                <c:pt idx="3366">
                  <c:v>1683.086</c:v>
                </c:pt>
                <c:pt idx="3367">
                  <c:v>1683.587</c:v>
                </c:pt>
                <c:pt idx="3368">
                  <c:v>1684.079</c:v>
                </c:pt>
                <c:pt idx="3369">
                  <c:v>1684.58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1687.079</c:v>
                </c:pt>
                <c:pt idx="3375">
                  <c:v>1687.58</c:v>
                </c:pt>
                <c:pt idx="3376">
                  <c:v>1688.0820000000001</c:v>
                </c:pt>
                <c:pt idx="3377">
                  <c:v>1688.5830000000001</c:v>
                </c:pt>
                <c:pt idx="3378">
                  <c:v>1689.085</c:v>
                </c:pt>
                <c:pt idx="3379">
                  <c:v>1689.587</c:v>
                </c:pt>
                <c:pt idx="3380">
                  <c:v>1690.088</c:v>
                </c:pt>
                <c:pt idx="3381">
                  <c:v>1690.58</c:v>
                </c:pt>
                <c:pt idx="3382">
                  <c:v>1691.0809999999999</c:v>
                </c:pt>
                <c:pt idx="3383">
                  <c:v>1691.5820000000001</c:v>
                </c:pt>
                <c:pt idx="3384">
                  <c:v>1692.0840000000001</c:v>
                </c:pt>
                <c:pt idx="3385">
                  <c:v>1692.586</c:v>
                </c:pt>
                <c:pt idx="3386">
                  <c:v>1693.087</c:v>
                </c:pt>
                <c:pt idx="3387">
                  <c:v>1693.579</c:v>
                </c:pt>
                <c:pt idx="3388">
                  <c:v>1694.0809999999999</c:v>
                </c:pt>
                <c:pt idx="3389">
                  <c:v>1694.5820000000001</c:v>
                </c:pt>
                <c:pt idx="3390">
                  <c:v>1695.0840000000001</c:v>
                </c:pt>
                <c:pt idx="3391">
                  <c:v>1695.585</c:v>
                </c:pt>
                <c:pt idx="3392">
                  <c:v>1696.087</c:v>
                </c:pt>
                <c:pt idx="3393">
                  <c:v>1696.5889999999999</c:v>
                </c:pt>
                <c:pt idx="3394">
                  <c:v>1697.08</c:v>
                </c:pt>
                <c:pt idx="3395">
                  <c:v>1697.5820000000001</c:v>
                </c:pt>
                <c:pt idx="3396">
                  <c:v>1698.0830000000001</c:v>
                </c:pt>
                <c:pt idx="3397">
                  <c:v>1698.585</c:v>
                </c:pt>
                <c:pt idx="3398">
                  <c:v>1699.087</c:v>
                </c:pt>
                <c:pt idx="3399">
                  <c:v>1699.588</c:v>
                </c:pt>
                <c:pt idx="3400">
                  <c:v>1700.08</c:v>
                </c:pt>
                <c:pt idx="3401">
                  <c:v>1700.5809999999999</c:v>
                </c:pt>
                <c:pt idx="3402">
                  <c:v>1701.0830000000001</c:v>
                </c:pt>
                <c:pt idx="3403">
                  <c:v>1701.5840000000001</c:v>
                </c:pt>
                <c:pt idx="3404">
                  <c:v>1702.086</c:v>
                </c:pt>
                <c:pt idx="3405">
                  <c:v>1702.587</c:v>
                </c:pt>
                <c:pt idx="3406">
                  <c:v>1703.0889999999999</c:v>
                </c:pt>
                <c:pt idx="3407">
                  <c:v>1703.58</c:v>
                </c:pt>
                <c:pt idx="3408">
                  <c:v>1704.0809999999999</c:v>
                </c:pt>
                <c:pt idx="3409">
                  <c:v>1704.5830000000001</c:v>
                </c:pt>
                <c:pt idx="3410">
                  <c:v>1705.0840000000001</c:v>
                </c:pt>
                <c:pt idx="3411">
                  <c:v>1705.586</c:v>
                </c:pt>
                <c:pt idx="3412">
                  <c:v>1706.087</c:v>
                </c:pt>
                <c:pt idx="3413">
                  <c:v>1706.5889999999999</c:v>
                </c:pt>
                <c:pt idx="3414">
                  <c:v>1707.08</c:v>
                </c:pt>
                <c:pt idx="3415">
                  <c:v>1707.5820000000001</c:v>
                </c:pt>
                <c:pt idx="3416">
                  <c:v>1708.0840000000001</c:v>
                </c:pt>
                <c:pt idx="3417">
                  <c:v>1708.585</c:v>
                </c:pt>
                <c:pt idx="3418">
                  <c:v>1709.087</c:v>
                </c:pt>
                <c:pt idx="3419">
                  <c:v>1709.588</c:v>
                </c:pt>
                <c:pt idx="3420">
                  <c:v>1710.08</c:v>
                </c:pt>
                <c:pt idx="3421">
                  <c:v>1710.5809999999999</c:v>
                </c:pt>
                <c:pt idx="3422">
                  <c:v>1711.0830000000001</c:v>
                </c:pt>
                <c:pt idx="3423">
                  <c:v>1711.585</c:v>
                </c:pt>
                <c:pt idx="3424">
                  <c:v>1712.086</c:v>
                </c:pt>
                <c:pt idx="3425">
                  <c:v>1712.587</c:v>
                </c:pt>
                <c:pt idx="3426">
                  <c:v>1713.0889999999999</c:v>
                </c:pt>
                <c:pt idx="3427">
                  <c:v>1713.5809999999999</c:v>
                </c:pt>
                <c:pt idx="3428">
                  <c:v>1714.0820000000001</c:v>
                </c:pt>
                <c:pt idx="3429">
                  <c:v>1714.5840000000001</c:v>
                </c:pt>
                <c:pt idx="3430">
                  <c:v>1715.085</c:v>
                </c:pt>
                <c:pt idx="3431">
                  <c:v>1715.587</c:v>
                </c:pt>
                <c:pt idx="3432">
                  <c:v>1716.088</c:v>
                </c:pt>
                <c:pt idx="3433">
                  <c:v>1716.59</c:v>
                </c:pt>
                <c:pt idx="3434">
                  <c:v>1717.0809999999999</c:v>
                </c:pt>
                <c:pt idx="3435">
                  <c:v>1717.5830000000001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1719.088</c:v>
                </c:pt>
                <c:pt idx="3439">
                  <c:v>1719.5889999999999</c:v>
                </c:pt>
                <c:pt idx="3440">
                  <c:v>1720.09</c:v>
                </c:pt>
                <c:pt idx="3441">
                  <c:v>1720.5820000000001</c:v>
                </c:pt>
                <c:pt idx="3442">
                  <c:v>1721.0840000000001</c:v>
                </c:pt>
                <c:pt idx="3443">
                  <c:v>1721.586</c:v>
                </c:pt>
                <c:pt idx="3444">
                  <c:v>1722.087</c:v>
                </c:pt>
                <c:pt idx="3445">
                  <c:v>1722.588</c:v>
                </c:pt>
                <c:pt idx="3446">
                  <c:v>1723.09</c:v>
                </c:pt>
                <c:pt idx="3447">
                  <c:v>1723.5820000000001</c:v>
                </c:pt>
                <c:pt idx="3448">
                  <c:v>1724.0830000000001</c:v>
                </c:pt>
                <c:pt idx="3449">
                  <c:v>1724.585</c:v>
                </c:pt>
                <c:pt idx="3450">
                  <c:v>1725.086</c:v>
                </c:pt>
                <c:pt idx="3451">
                  <c:v>1725.588</c:v>
                </c:pt>
                <c:pt idx="3452">
                  <c:v>1726.09</c:v>
                </c:pt>
                <c:pt idx="3453">
                  <c:v>1726.5820000000001</c:v>
                </c:pt>
                <c:pt idx="3454">
                  <c:v>1727.0830000000001</c:v>
                </c:pt>
                <c:pt idx="3455">
                  <c:v>1727.585</c:v>
                </c:pt>
                <c:pt idx="3456">
                  <c:v>1728.087</c:v>
                </c:pt>
                <c:pt idx="3457">
                  <c:v>1728.588</c:v>
                </c:pt>
                <c:pt idx="3458">
                  <c:v>1729.09</c:v>
                </c:pt>
                <c:pt idx="3459">
                  <c:v>1729.5820000000001</c:v>
                </c:pt>
                <c:pt idx="3460">
                  <c:v>1730.0830000000001</c:v>
                </c:pt>
                <c:pt idx="3461">
                  <c:v>1730.585</c:v>
                </c:pt>
                <c:pt idx="3462">
                  <c:v>1731.086</c:v>
                </c:pt>
                <c:pt idx="3463">
                  <c:v>1731.588</c:v>
                </c:pt>
                <c:pt idx="3464">
                  <c:v>1732.09</c:v>
                </c:pt>
                <c:pt idx="3465">
                  <c:v>1732.5809999999999</c:v>
                </c:pt>
                <c:pt idx="3466">
                  <c:v>1733.0830000000001</c:v>
                </c:pt>
                <c:pt idx="3467">
                  <c:v>1733.5840000000001</c:v>
                </c:pt>
                <c:pt idx="3468">
                  <c:v>1734.086</c:v>
                </c:pt>
                <c:pt idx="3469">
                  <c:v>1734.588</c:v>
                </c:pt>
                <c:pt idx="3470">
                  <c:v>1735.0889999999999</c:v>
                </c:pt>
                <c:pt idx="3471">
                  <c:v>1735.5909999999999</c:v>
                </c:pt>
                <c:pt idx="3472">
                  <c:v>1736.0830000000001</c:v>
                </c:pt>
                <c:pt idx="3473">
                  <c:v>1736.5840000000001</c:v>
                </c:pt>
                <c:pt idx="3474">
                  <c:v>1737.086</c:v>
                </c:pt>
                <c:pt idx="3475">
                  <c:v>1737.587</c:v>
                </c:pt>
                <c:pt idx="3476">
                  <c:v>1738.0889999999999</c:v>
                </c:pt>
                <c:pt idx="3477">
                  <c:v>1738.5909999999999</c:v>
                </c:pt>
                <c:pt idx="3478">
                  <c:v>1739.0820000000001</c:v>
                </c:pt>
                <c:pt idx="3479">
                  <c:v>1739.5840000000001</c:v>
                </c:pt>
                <c:pt idx="3480">
                  <c:v>1740.085</c:v>
                </c:pt>
                <c:pt idx="3481">
                  <c:v>1740.587</c:v>
                </c:pt>
                <c:pt idx="3482">
                  <c:v>1741.088</c:v>
                </c:pt>
                <c:pt idx="3483">
                  <c:v>1741.59</c:v>
                </c:pt>
                <c:pt idx="3484">
                  <c:v>1742.0920000000001</c:v>
                </c:pt>
                <c:pt idx="3485">
                  <c:v>1742.5830000000001</c:v>
                </c:pt>
                <c:pt idx="3486">
                  <c:v>1743.0840000000001</c:v>
                </c:pt>
                <c:pt idx="3487">
                  <c:v>1743.586</c:v>
                </c:pt>
                <c:pt idx="3488">
                  <c:v>1744.087</c:v>
                </c:pt>
                <c:pt idx="3489">
                  <c:v>1744.5889999999999</c:v>
                </c:pt>
                <c:pt idx="3490">
                  <c:v>1745.09</c:v>
                </c:pt>
                <c:pt idx="3491">
                  <c:v>1745.5920000000001</c:v>
                </c:pt>
                <c:pt idx="3492">
                  <c:v>1746.0830000000001</c:v>
                </c:pt>
                <c:pt idx="3493">
                  <c:v>1746.585</c:v>
                </c:pt>
                <c:pt idx="3494">
                  <c:v>1747.086</c:v>
                </c:pt>
                <c:pt idx="3495">
                  <c:v>1747.588</c:v>
                </c:pt>
                <c:pt idx="3496">
                  <c:v>1748.0889999999999</c:v>
                </c:pt>
                <c:pt idx="3497">
                  <c:v>1748.5909999999999</c:v>
                </c:pt>
                <c:pt idx="3498">
                  <c:v>1749.0920000000001</c:v>
                </c:pt>
                <c:pt idx="3499">
                  <c:v>1749.5840000000001</c:v>
                </c:pt>
                <c:pt idx="3500">
                  <c:v>1750.085</c:v>
                </c:pt>
                <c:pt idx="3501">
                  <c:v>1750.586</c:v>
                </c:pt>
                <c:pt idx="3502">
                  <c:v>1751.088</c:v>
                </c:pt>
                <c:pt idx="3503">
                  <c:v>1751.59</c:v>
                </c:pt>
                <c:pt idx="3504">
                  <c:v>1752.0909999999999</c:v>
                </c:pt>
                <c:pt idx="3505">
                  <c:v>1752.5930000000001</c:v>
                </c:pt>
                <c:pt idx="3506">
                  <c:v>1753.0840000000001</c:v>
                </c:pt>
                <c:pt idx="3507">
                  <c:v>1753.586</c:v>
                </c:pt>
                <c:pt idx="3508">
                  <c:v>1754.087</c:v>
                </c:pt>
                <c:pt idx="3509">
                  <c:v>1754.5889999999999</c:v>
                </c:pt>
                <c:pt idx="3510">
                  <c:v>1755.09</c:v>
                </c:pt>
                <c:pt idx="3511">
                  <c:v>1755.5920000000001</c:v>
                </c:pt>
                <c:pt idx="3512">
                  <c:v>1756.0830000000001</c:v>
                </c:pt>
                <c:pt idx="3513">
                  <c:v>1756.585</c:v>
                </c:pt>
                <c:pt idx="3514">
                  <c:v>1757.086</c:v>
                </c:pt>
                <c:pt idx="3515">
                  <c:v>1757.588</c:v>
                </c:pt>
                <c:pt idx="3516">
                  <c:v>1758.0889999999999</c:v>
                </c:pt>
                <c:pt idx="3517">
                  <c:v>1758.5909999999999</c:v>
                </c:pt>
                <c:pt idx="3518">
                  <c:v>1759.0930000000001</c:v>
                </c:pt>
                <c:pt idx="3519">
                  <c:v>1759.5840000000001</c:v>
                </c:pt>
                <c:pt idx="3520">
                  <c:v>1760.086</c:v>
                </c:pt>
                <c:pt idx="3521">
                  <c:v>1760.587</c:v>
                </c:pt>
                <c:pt idx="3522">
                  <c:v>1761.0889999999999</c:v>
                </c:pt>
                <c:pt idx="3523">
                  <c:v>1761.59</c:v>
                </c:pt>
                <c:pt idx="3524">
                  <c:v>1762.0909999999999</c:v>
                </c:pt>
                <c:pt idx="3525">
                  <c:v>1762.5930000000001</c:v>
                </c:pt>
                <c:pt idx="3526">
                  <c:v>1763.0840000000001</c:v>
                </c:pt>
                <c:pt idx="3527">
                  <c:v>1763.586</c:v>
                </c:pt>
                <c:pt idx="3528">
                  <c:v>1764.087</c:v>
                </c:pt>
                <c:pt idx="3529">
                  <c:v>1764.5889999999999</c:v>
                </c:pt>
                <c:pt idx="3530">
                  <c:v>1765.09</c:v>
                </c:pt>
                <c:pt idx="3531">
                  <c:v>1765.5920000000001</c:v>
                </c:pt>
                <c:pt idx="3532">
                  <c:v>1766.0930000000001</c:v>
                </c:pt>
                <c:pt idx="3533">
                  <c:v>1766.585</c:v>
                </c:pt>
                <c:pt idx="3534">
                  <c:v>1767.087</c:v>
                </c:pt>
                <c:pt idx="3535">
                  <c:v>1767.588</c:v>
                </c:pt>
                <c:pt idx="3536">
                  <c:v>1768.09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1769.585</c:v>
                </c:pt>
                <c:pt idx="3540">
                  <c:v>1770.086</c:v>
                </c:pt>
                <c:pt idx="3541">
                  <c:v>1770.588</c:v>
                </c:pt>
                <c:pt idx="3542">
                  <c:v>1771.0889999999999</c:v>
                </c:pt>
                <c:pt idx="3543">
                  <c:v>1771.5909999999999</c:v>
                </c:pt>
                <c:pt idx="3544">
                  <c:v>1772.0920000000001</c:v>
                </c:pt>
                <c:pt idx="3545">
                  <c:v>1772.5940000000001</c:v>
                </c:pt>
                <c:pt idx="3546">
                  <c:v>1773.085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1776.085</c:v>
                </c:pt>
                <c:pt idx="3553">
                  <c:v>1776.586</c:v>
                </c:pt>
                <c:pt idx="3554">
                  <c:v>1777.088</c:v>
                </c:pt>
                <c:pt idx="3555">
                  <c:v>1777.59</c:v>
                </c:pt>
                <c:pt idx="3556">
                  <c:v>1778.0909999999999</c:v>
                </c:pt>
                <c:pt idx="3557">
                  <c:v>1778.5930000000001</c:v>
                </c:pt>
                <c:pt idx="3558">
                  <c:v>1779.0940000000001</c:v>
                </c:pt>
                <c:pt idx="3559">
                  <c:v>1779.586</c:v>
                </c:pt>
                <c:pt idx="3560">
                  <c:v>1780.087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1782.0940000000001</c:v>
                </c:pt>
                <c:pt idx="3565">
                  <c:v>1782.585</c:v>
                </c:pt>
                <c:pt idx="3566">
                  <c:v>1783.087</c:v>
                </c:pt>
                <c:pt idx="3567">
                  <c:v>1783.5889999999999</c:v>
                </c:pt>
                <c:pt idx="3568">
                  <c:v>1784.09</c:v>
                </c:pt>
                <c:pt idx="3569">
                  <c:v>1784.5909999999999</c:v>
                </c:pt>
                <c:pt idx="3570">
                  <c:v>1785.0930000000001</c:v>
                </c:pt>
                <c:pt idx="3571">
                  <c:v>1785.5940000000001</c:v>
                </c:pt>
                <c:pt idx="3572">
                  <c:v>1786.086</c:v>
                </c:pt>
                <c:pt idx="3573">
                  <c:v>1786.587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1789.586</c:v>
                </c:pt>
                <c:pt idx="3580">
                  <c:v>1790.087</c:v>
                </c:pt>
                <c:pt idx="3581">
                  <c:v>1790.5889999999999</c:v>
                </c:pt>
                <c:pt idx="3582">
                  <c:v>1791.0909999999999</c:v>
                </c:pt>
                <c:pt idx="3583">
                  <c:v>1791.5920000000001</c:v>
                </c:pt>
                <c:pt idx="3584">
                  <c:v>1792.0940000000001</c:v>
                </c:pt>
                <c:pt idx="3585">
                  <c:v>1792.585</c:v>
                </c:pt>
                <c:pt idx="3586">
                  <c:v>1793.087</c:v>
                </c:pt>
                <c:pt idx="3587">
                  <c:v>1793.588</c:v>
                </c:pt>
                <c:pt idx="3588">
                  <c:v>1794.09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1796.087</c:v>
                </c:pt>
                <c:pt idx="3593">
                  <c:v>1796.588</c:v>
                </c:pt>
                <c:pt idx="3594">
                  <c:v>1797.09</c:v>
                </c:pt>
                <c:pt idx="3595">
                  <c:v>1797.5920000000001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1799.086</c:v>
                </c:pt>
                <c:pt idx="3599">
                  <c:v>1799.588</c:v>
                </c:pt>
                <c:pt idx="3600">
                  <c:v>1800.0889999999999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1802.0940000000001</c:v>
                </c:pt>
                <c:pt idx="3605">
                  <c:v>1802.596</c:v>
                </c:pt>
                <c:pt idx="3606">
                  <c:v>1803.087</c:v>
                </c:pt>
                <c:pt idx="3607">
                  <c:v>1803.588</c:v>
                </c:pt>
                <c:pt idx="3608">
                  <c:v>1804.09</c:v>
                </c:pt>
                <c:pt idx="3609">
                  <c:v>1804.5920000000001</c:v>
                </c:pt>
                <c:pt idx="3610">
                  <c:v>1805.0940000000001</c:v>
                </c:pt>
                <c:pt idx="3611">
                  <c:v>1805.595</c:v>
                </c:pt>
                <c:pt idx="3612">
                  <c:v>1806.087</c:v>
                </c:pt>
                <c:pt idx="3613">
                  <c:v>1806.588</c:v>
                </c:pt>
                <c:pt idx="3614">
                  <c:v>1807.09</c:v>
                </c:pt>
                <c:pt idx="3615">
                  <c:v>1807.5909999999999</c:v>
                </c:pt>
                <c:pt idx="3616">
                  <c:v>1808.0930000000001</c:v>
                </c:pt>
                <c:pt idx="3617">
                  <c:v>1808.5940000000001</c:v>
                </c:pt>
                <c:pt idx="3618">
                  <c:v>1809.096</c:v>
                </c:pt>
                <c:pt idx="3619">
                  <c:v>1809.587</c:v>
                </c:pt>
                <c:pt idx="3620">
                  <c:v>1810.088</c:v>
                </c:pt>
                <c:pt idx="3621">
                  <c:v>1810.59</c:v>
                </c:pt>
                <c:pt idx="3622">
                  <c:v>1811.0920000000001</c:v>
                </c:pt>
                <c:pt idx="3623">
                  <c:v>1811.5930000000001</c:v>
                </c:pt>
                <c:pt idx="3624">
                  <c:v>1812.095</c:v>
                </c:pt>
                <c:pt idx="3625">
                  <c:v>1812.587</c:v>
                </c:pt>
                <c:pt idx="3626">
                  <c:v>1813.0889999999999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1814.5930000000001</c:v>
                </c:pt>
                <c:pt idx="3630">
                  <c:v>1815.095</c:v>
                </c:pt>
                <c:pt idx="3631">
                  <c:v>1815.596</c:v>
                </c:pt>
                <c:pt idx="3632">
                  <c:v>1816.088</c:v>
                </c:pt>
                <c:pt idx="3633">
                  <c:v>1816.5889999999999</c:v>
                </c:pt>
                <c:pt idx="3634">
                  <c:v>1817.0909999999999</c:v>
                </c:pt>
                <c:pt idx="3635">
                  <c:v>1817.5930000000001</c:v>
                </c:pt>
                <c:pt idx="3636">
                  <c:v>1818.0940000000001</c:v>
                </c:pt>
                <c:pt idx="3637">
                  <c:v>1818.596</c:v>
                </c:pt>
                <c:pt idx="3638">
                  <c:v>1819.087</c:v>
                </c:pt>
                <c:pt idx="3639">
                  <c:v>1819.5889999999999</c:v>
                </c:pt>
                <c:pt idx="3640">
                  <c:v>1820.0909999999999</c:v>
                </c:pt>
                <c:pt idx="3641">
                  <c:v>1820.5920000000001</c:v>
                </c:pt>
                <c:pt idx="3642">
                  <c:v>1821.0940000000001</c:v>
                </c:pt>
                <c:pt idx="3643">
                  <c:v>1821.595</c:v>
                </c:pt>
                <c:pt idx="3644">
                  <c:v>1822.097</c:v>
                </c:pt>
                <c:pt idx="3645">
                  <c:v>1822.588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1825.096</c:v>
                </c:pt>
                <c:pt idx="3651">
                  <c:v>1825.588</c:v>
                </c:pt>
                <c:pt idx="3652">
                  <c:v>1826.09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1828.597</c:v>
                </c:pt>
                <c:pt idx="3658">
                  <c:v>1829.0889999999999</c:v>
                </c:pt>
                <c:pt idx="3659">
                  <c:v>1829.59</c:v>
                </c:pt>
                <c:pt idx="3660">
                  <c:v>1830.0909999999999</c:v>
                </c:pt>
                <c:pt idx="3661">
                  <c:v>1830.5930000000001</c:v>
                </c:pt>
                <c:pt idx="3662">
                  <c:v>1831.095</c:v>
                </c:pt>
                <c:pt idx="3663">
                  <c:v>1831.596</c:v>
                </c:pt>
                <c:pt idx="3664">
                  <c:v>1832.097</c:v>
                </c:pt>
                <c:pt idx="3665">
                  <c:v>1832.5889999999999</c:v>
                </c:pt>
                <c:pt idx="3666">
                  <c:v>1833.0909999999999</c:v>
                </c:pt>
                <c:pt idx="3667">
                  <c:v>1833.5920000000001</c:v>
                </c:pt>
                <c:pt idx="3668">
                  <c:v>1834.0940000000001</c:v>
                </c:pt>
                <c:pt idx="3669">
                  <c:v>1834.595</c:v>
                </c:pt>
                <c:pt idx="3670">
                  <c:v>1835.096</c:v>
                </c:pt>
                <c:pt idx="3671">
                  <c:v>1835.598</c:v>
                </c:pt>
                <c:pt idx="3672">
                  <c:v>1836.0889999999999</c:v>
                </c:pt>
                <c:pt idx="3673">
                  <c:v>1836.59</c:v>
                </c:pt>
                <c:pt idx="3674">
                  <c:v>1837.0920000000001</c:v>
                </c:pt>
                <c:pt idx="3675">
                  <c:v>1837.5940000000001</c:v>
                </c:pt>
                <c:pt idx="3676">
                  <c:v>1838.095</c:v>
                </c:pt>
                <c:pt idx="3677">
                  <c:v>1838.597</c:v>
                </c:pt>
                <c:pt idx="3678">
                  <c:v>1839.098</c:v>
                </c:pt>
                <c:pt idx="3679">
                  <c:v>1839.59</c:v>
                </c:pt>
                <c:pt idx="3680">
                  <c:v>1840.0909999999999</c:v>
                </c:pt>
                <c:pt idx="3681">
                  <c:v>1840.5930000000001</c:v>
                </c:pt>
                <c:pt idx="3682">
                  <c:v>1841.0940000000001</c:v>
                </c:pt>
                <c:pt idx="3683">
                  <c:v>1841.596</c:v>
                </c:pt>
                <c:pt idx="3684">
                  <c:v>1842.097</c:v>
                </c:pt>
                <c:pt idx="3685">
                  <c:v>1842.598</c:v>
                </c:pt>
                <c:pt idx="3686">
                  <c:v>1843.09</c:v>
                </c:pt>
                <c:pt idx="3687">
                  <c:v>1843.5920000000001</c:v>
                </c:pt>
                <c:pt idx="3688">
                  <c:v>1844.0930000000001</c:v>
                </c:pt>
                <c:pt idx="3689">
                  <c:v>1844.595</c:v>
                </c:pt>
                <c:pt idx="3690">
                  <c:v>1845.096</c:v>
                </c:pt>
                <c:pt idx="3691">
                  <c:v>1845.598</c:v>
                </c:pt>
                <c:pt idx="3692">
                  <c:v>1846.0889999999999</c:v>
                </c:pt>
                <c:pt idx="3693">
                  <c:v>1846.5909999999999</c:v>
                </c:pt>
                <c:pt idx="3694">
                  <c:v>1847.0930000000001</c:v>
                </c:pt>
                <c:pt idx="3695">
                  <c:v>1847.5940000000001</c:v>
                </c:pt>
                <c:pt idx="3696">
                  <c:v>1848.096</c:v>
                </c:pt>
                <c:pt idx="3697">
                  <c:v>1848.598</c:v>
                </c:pt>
                <c:pt idx="3698">
                  <c:v>1849.0889999999999</c:v>
                </c:pt>
                <c:pt idx="3699">
                  <c:v>1849.5909999999999</c:v>
                </c:pt>
                <c:pt idx="3700">
                  <c:v>1850.0930000000001</c:v>
                </c:pt>
                <c:pt idx="3701">
                  <c:v>1850.5940000000001</c:v>
                </c:pt>
                <c:pt idx="3702">
                  <c:v>1851.096</c:v>
                </c:pt>
                <c:pt idx="3703">
                  <c:v>1851.597</c:v>
                </c:pt>
                <c:pt idx="3704">
                  <c:v>1852.0889999999999</c:v>
                </c:pt>
                <c:pt idx="3705">
                  <c:v>1852.59</c:v>
                </c:pt>
                <c:pt idx="3706">
                  <c:v>1853.0920000000001</c:v>
                </c:pt>
                <c:pt idx="3707">
                  <c:v>1853.5930000000001</c:v>
                </c:pt>
                <c:pt idx="3708">
                  <c:v>1854.095</c:v>
                </c:pt>
                <c:pt idx="3709">
                  <c:v>1854.596</c:v>
                </c:pt>
                <c:pt idx="3710">
                  <c:v>1855.098</c:v>
                </c:pt>
                <c:pt idx="3711">
                  <c:v>1855.5989999999999</c:v>
                </c:pt>
                <c:pt idx="3712">
                  <c:v>1856.0909999999999</c:v>
                </c:pt>
                <c:pt idx="3713">
                  <c:v>1856.5920000000001</c:v>
                </c:pt>
                <c:pt idx="3714">
                  <c:v>1857.0940000000001</c:v>
                </c:pt>
                <c:pt idx="3715">
                  <c:v>1857.596</c:v>
                </c:pt>
                <c:pt idx="3716">
                  <c:v>1858.097</c:v>
                </c:pt>
                <c:pt idx="3717">
                  <c:v>1858.5989999999999</c:v>
                </c:pt>
                <c:pt idx="3718">
                  <c:v>1859.09</c:v>
                </c:pt>
                <c:pt idx="3719">
                  <c:v>1859.5920000000001</c:v>
                </c:pt>
                <c:pt idx="3720">
                  <c:v>1860.0940000000001</c:v>
                </c:pt>
                <c:pt idx="3721">
                  <c:v>1860.595</c:v>
                </c:pt>
                <c:pt idx="3722">
                  <c:v>1861.096</c:v>
                </c:pt>
                <c:pt idx="3723">
                  <c:v>1861.598</c:v>
                </c:pt>
                <c:pt idx="3724">
                  <c:v>1862.1</c:v>
                </c:pt>
                <c:pt idx="3725">
                  <c:v>1862.5909999999999</c:v>
                </c:pt>
                <c:pt idx="3726">
                  <c:v>1863.0930000000001</c:v>
                </c:pt>
                <c:pt idx="3727">
                  <c:v>1863.5940000000001</c:v>
                </c:pt>
                <c:pt idx="3728">
                  <c:v>1864.096</c:v>
                </c:pt>
                <c:pt idx="3729">
                  <c:v>1864.597</c:v>
                </c:pt>
                <c:pt idx="3730">
                  <c:v>1865.098</c:v>
                </c:pt>
                <c:pt idx="3731">
                  <c:v>1865.59</c:v>
                </c:pt>
                <c:pt idx="3732">
                  <c:v>1866.0920000000001</c:v>
                </c:pt>
                <c:pt idx="3733">
                  <c:v>1866.5930000000001</c:v>
                </c:pt>
                <c:pt idx="3734">
                  <c:v>1867.095</c:v>
                </c:pt>
                <c:pt idx="3735">
                  <c:v>1867.597</c:v>
                </c:pt>
                <c:pt idx="3736">
                  <c:v>1868.098</c:v>
                </c:pt>
                <c:pt idx="3737">
                  <c:v>1868.6</c:v>
                </c:pt>
                <c:pt idx="3738">
                  <c:v>1869.0920000000001</c:v>
                </c:pt>
                <c:pt idx="3739">
                  <c:v>1869.5930000000001</c:v>
                </c:pt>
                <c:pt idx="3740">
                  <c:v>1870.095</c:v>
                </c:pt>
                <c:pt idx="3741">
                  <c:v>1870.596</c:v>
                </c:pt>
                <c:pt idx="3742">
                  <c:v>1871.098</c:v>
                </c:pt>
                <c:pt idx="3743">
                  <c:v>1871.5989999999999</c:v>
                </c:pt>
                <c:pt idx="3744">
                  <c:v>1872.09</c:v>
                </c:pt>
                <c:pt idx="3745">
                  <c:v>1872.5920000000001</c:v>
                </c:pt>
                <c:pt idx="3746">
                  <c:v>1873.0940000000001</c:v>
                </c:pt>
                <c:pt idx="3747">
                  <c:v>1873.596</c:v>
                </c:pt>
                <c:pt idx="3748">
                  <c:v>1874.097</c:v>
                </c:pt>
                <c:pt idx="3749">
                  <c:v>1874.5989999999999</c:v>
                </c:pt>
                <c:pt idx="3750">
                  <c:v>1875.0909999999999</c:v>
                </c:pt>
                <c:pt idx="3751">
                  <c:v>1875.5920000000001</c:v>
                </c:pt>
                <c:pt idx="3752">
                  <c:v>1876.0940000000001</c:v>
                </c:pt>
                <c:pt idx="3753">
                  <c:v>1876.595</c:v>
                </c:pt>
                <c:pt idx="3754">
                  <c:v>1877.097</c:v>
                </c:pt>
                <c:pt idx="3755">
                  <c:v>1877.598</c:v>
                </c:pt>
                <c:pt idx="3756">
                  <c:v>1878.1</c:v>
                </c:pt>
                <c:pt idx="3757">
                  <c:v>1878.5920000000001</c:v>
                </c:pt>
                <c:pt idx="3758">
                  <c:v>1879.0930000000001</c:v>
                </c:pt>
                <c:pt idx="3759">
                  <c:v>1879.595</c:v>
                </c:pt>
                <c:pt idx="3760">
                  <c:v>1880.096</c:v>
                </c:pt>
                <c:pt idx="3761">
                  <c:v>1880.598</c:v>
                </c:pt>
                <c:pt idx="3762">
                  <c:v>1881.0989999999999</c:v>
                </c:pt>
                <c:pt idx="3763">
                  <c:v>1881.6</c:v>
                </c:pt>
                <c:pt idx="3764">
                  <c:v>1882.0920000000001</c:v>
                </c:pt>
                <c:pt idx="3765">
                  <c:v>1882.5930000000001</c:v>
                </c:pt>
                <c:pt idx="3766">
                  <c:v>1883.095</c:v>
                </c:pt>
                <c:pt idx="3767">
                  <c:v>1883.596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</c:v>
                </c:pt>
                <c:pt idx="3771">
                  <c:v>1885.5920000000001</c:v>
                </c:pt>
                <c:pt idx="3772">
                  <c:v>1886.0940000000001</c:v>
                </c:pt>
                <c:pt idx="3773">
                  <c:v>1886.596</c:v>
                </c:pt>
                <c:pt idx="3774">
                  <c:v>1887.097</c:v>
                </c:pt>
                <c:pt idx="3775">
                  <c:v>1887.5989999999999</c:v>
                </c:pt>
                <c:pt idx="3776">
                  <c:v>1888.1</c:v>
                </c:pt>
                <c:pt idx="3777">
                  <c:v>1888.5920000000001</c:v>
                </c:pt>
                <c:pt idx="3778">
                  <c:v>1889.0940000000001</c:v>
                </c:pt>
                <c:pt idx="3779">
                  <c:v>1889.595</c:v>
                </c:pt>
                <c:pt idx="3780">
                  <c:v>1890.097</c:v>
                </c:pt>
                <c:pt idx="3781">
                  <c:v>1890.598</c:v>
                </c:pt>
                <c:pt idx="3782">
                  <c:v>1891.0989999999999</c:v>
                </c:pt>
                <c:pt idx="3783">
                  <c:v>1891.6010000000001</c:v>
                </c:pt>
                <c:pt idx="3784">
                  <c:v>1892.0920000000001</c:v>
                </c:pt>
                <c:pt idx="3785">
                  <c:v>1892.5940000000001</c:v>
                </c:pt>
                <c:pt idx="3786">
                  <c:v>1893.095</c:v>
                </c:pt>
                <c:pt idx="3787">
                  <c:v>1893.596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1895.5930000000001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1897.098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1898.5930000000001</c:v>
                </c:pt>
                <c:pt idx="3798">
                  <c:v>1899.0940000000001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1900.5989999999999</c:v>
                </c:pt>
                <c:pt idx="3802">
                  <c:v>1901.1010000000001</c:v>
                </c:pt>
                <c:pt idx="3803">
                  <c:v>1901.6020000000001</c:v>
                </c:pt>
                <c:pt idx="3804">
                  <c:v>1902.0940000000001</c:v>
                </c:pt>
                <c:pt idx="3805">
                  <c:v>1902.596</c:v>
                </c:pt>
                <c:pt idx="3806">
                  <c:v>1903.097</c:v>
                </c:pt>
                <c:pt idx="3807">
                  <c:v>1903.5989999999999</c:v>
                </c:pt>
                <c:pt idx="3808">
                  <c:v>1904.1</c:v>
                </c:pt>
                <c:pt idx="3809">
                  <c:v>1904.6020000000001</c:v>
                </c:pt>
                <c:pt idx="3810">
                  <c:v>1905.0940000000001</c:v>
                </c:pt>
                <c:pt idx="3811">
                  <c:v>1905.595</c:v>
                </c:pt>
                <c:pt idx="3812">
                  <c:v>1906.096</c:v>
                </c:pt>
                <c:pt idx="3813">
                  <c:v>1906.598</c:v>
                </c:pt>
                <c:pt idx="3814">
                  <c:v>1907.1</c:v>
                </c:pt>
                <c:pt idx="3815">
                  <c:v>1907.6010000000001</c:v>
                </c:pt>
                <c:pt idx="3816">
                  <c:v>1908.1030000000001</c:v>
                </c:pt>
                <c:pt idx="3817">
                  <c:v>1908.5940000000001</c:v>
                </c:pt>
                <c:pt idx="3818">
                  <c:v>1909.096</c:v>
                </c:pt>
                <c:pt idx="3819">
                  <c:v>1909.598</c:v>
                </c:pt>
                <c:pt idx="3820">
                  <c:v>1910.0989999999999</c:v>
                </c:pt>
                <c:pt idx="3821">
                  <c:v>1910.6010000000001</c:v>
                </c:pt>
                <c:pt idx="3822">
                  <c:v>1911.1030000000001</c:v>
                </c:pt>
                <c:pt idx="3823">
                  <c:v>1911.5940000000001</c:v>
                </c:pt>
                <c:pt idx="3824">
                  <c:v>1912.096</c:v>
                </c:pt>
                <c:pt idx="3825">
                  <c:v>1912.598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1914.0940000000001</c:v>
                </c:pt>
                <c:pt idx="3829">
                  <c:v>1914.595</c:v>
                </c:pt>
                <c:pt idx="3830">
                  <c:v>1915.097</c:v>
                </c:pt>
                <c:pt idx="3831">
                  <c:v>1915.5989999999999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1917.0940000000001</c:v>
                </c:pt>
                <c:pt idx="3835">
                  <c:v>1917.595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1920.595</c:v>
                </c:pt>
                <c:pt idx="3842">
                  <c:v>1921.097</c:v>
                </c:pt>
                <c:pt idx="3843">
                  <c:v>1921.598</c:v>
                </c:pt>
                <c:pt idx="3844">
                  <c:v>1922.1</c:v>
                </c:pt>
                <c:pt idx="3845">
                  <c:v>1922.6020000000001</c:v>
                </c:pt>
                <c:pt idx="3846">
                  <c:v>1923.1030000000001</c:v>
                </c:pt>
                <c:pt idx="3847">
                  <c:v>1923.595</c:v>
                </c:pt>
                <c:pt idx="3848">
                  <c:v>1924.096</c:v>
                </c:pt>
                <c:pt idx="3849">
                  <c:v>1924.598</c:v>
                </c:pt>
                <c:pt idx="3850">
                  <c:v>1925.1</c:v>
                </c:pt>
                <c:pt idx="3851">
                  <c:v>1925.6010000000001</c:v>
                </c:pt>
                <c:pt idx="3852">
                  <c:v>1926.1030000000001</c:v>
                </c:pt>
                <c:pt idx="3853">
                  <c:v>1926.595</c:v>
                </c:pt>
                <c:pt idx="3854">
                  <c:v>1927.096</c:v>
                </c:pt>
                <c:pt idx="3855">
                  <c:v>1927.598</c:v>
                </c:pt>
                <c:pt idx="3856">
                  <c:v>1928.1</c:v>
                </c:pt>
                <c:pt idx="3857">
                  <c:v>1928.6020000000001</c:v>
                </c:pt>
                <c:pt idx="3858">
                  <c:v>1929.104</c:v>
                </c:pt>
                <c:pt idx="3859">
                  <c:v>1929.596</c:v>
                </c:pt>
                <c:pt idx="3860">
                  <c:v>1930.098</c:v>
                </c:pt>
                <c:pt idx="3861">
                  <c:v>1930.5989999999999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1932.104</c:v>
                </c:pt>
                <c:pt idx="3865">
                  <c:v>1932.596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1934.6020000000001</c:v>
                </c:pt>
                <c:pt idx="3870">
                  <c:v>1935.104</c:v>
                </c:pt>
                <c:pt idx="3871">
                  <c:v>1935.596</c:v>
                </c:pt>
                <c:pt idx="3872">
                  <c:v>1936.098</c:v>
                </c:pt>
                <c:pt idx="3873">
                  <c:v>1936.6</c:v>
                </c:pt>
                <c:pt idx="3874">
                  <c:v>1937.1010000000001</c:v>
                </c:pt>
                <c:pt idx="3875">
                  <c:v>1937.604</c:v>
                </c:pt>
                <c:pt idx="3876">
                  <c:v>1938.095</c:v>
                </c:pt>
                <c:pt idx="3877">
                  <c:v>1938.597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1941.105</c:v>
                </c:pt>
                <c:pt idx="3883">
                  <c:v>1941.597</c:v>
                </c:pt>
                <c:pt idx="3884">
                  <c:v>1942.0989999999999</c:v>
                </c:pt>
                <c:pt idx="3885">
                  <c:v>1942.6</c:v>
                </c:pt>
                <c:pt idx="3886">
                  <c:v>1943.1020000000001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1944.596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1946.1020000000001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1947.597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1949.1010000000001</c:v>
                </c:pt>
                <c:pt idx="3899">
                  <c:v>1949.6030000000001</c:v>
                </c:pt>
                <c:pt idx="3900">
                  <c:v>1950.105</c:v>
                </c:pt>
                <c:pt idx="3901">
                  <c:v>1950.596</c:v>
                </c:pt>
                <c:pt idx="3902">
                  <c:v>1951.098</c:v>
                </c:pt>
                <c:pt idx="3903">
                  <c:v>1951.5989999999999</c:v>
                </c:pt>
                <c:pt idx="3904">
                  <c:v>1952.1010000000001</c:v>
                </c:pt>
                <c:pt idx="3905">
                  <c:v>1952.6020000000001</c:v>
                </c:pt>
                <c:pt idx="3906">
                  <c:v>1953.104</c:v>
                </c:pt>
                <c:pt idx="3907">
                  <c:v>1953.606</c:v>
                </c:pt>
                <c:pt idx="3908">
                  <c:v>1954.098</c:v>
                </c:pt>
                <c:pt idx="3909">
                  <c:v>1954.5989999999999</c:v>
                </c:pt>
                <c:pt idx="3910">
                  <c:v>1955.1010000000001</c:v>
                </c:pt>
                <c:pt idx="3911">
                  <c:v>1955.6030000000001</c:v>
                </c:pt>
                <c:pt idx="3912">
                  <c:v>1956.105</c:v>
                </c:pt>
                <c:pt idx="3913">
                  <c:v>1956.596</c:v>
                </c:pt>
                <c:pt idx="3914">
                  <c:v>1957.098</c:v>
                </c:pt>
                <c:pt idx="3915">
                  <c:v>1957.6</c:v>
                </c:pt>
                <c:pt idx="3916">
                  <c:v>1958.1010000000001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1959.606</c:v>
                </c:pt>
                <c:pt idx="3920">
                  <c:v>1960.098</c:v>
                </c:pt>
                <c:pt idx="3921">
                  <c:v>1960.6</c:v>
                </c:pt>
                <c:pt idx="3922">
                  <c:v>1961.1010000000001</c:v>
                </c:pt>
                <c:pt idx="3923">
                  <c:v>1961.6030000000001</c:v>
                </c:pt>
                <c:pt idx="3924">
                  <c:v>1962.104</c:v>
                </c:pt>
                <c:pt idx="3925">
                  <c:v>1962.606</c:v>
                </c:pt>
                <c:pt idx="3926">
                  <c:v>1963.098</c:v>
                </c:pt>
                <c:pt idx="3927">
                  <c:v>1963.5989999999999</c:v>
                </c:pt>
                <c:pt idx="3928">
                  <c:v>1964.1010000000001</c:v>
                </c:pt>
                <c:pt idx="3929">
                  <c:v>1964.6030000000001</c:v>
                </c:pt>
                <c:pt idx="3930">
                  <c:v>1965.104</c:v>
                </c:pt>
                <c:pt idx="3931">
                  <c:v>1965.606</c:v>
                </c:pt>
                <c:pt idx="3932">
                  <c:v>1966.097</c:v>
                </c:pt>
                <c:pt idx="3933">
                  <c:v>1966.5989999999999</c:v>
                </c:pt>
                <c:pt idx="3934">
                  <c:v>1967.1010000000001</c:v>
                </c:pt>
                <c:pt idx="3935">
                  <c:v>1967.6020000000001</c:v>
                </c:pt>
                <c:pt idx="3936">
                  <c:v>1968.104</c:v>
                </c:pt>
                <c:pt idx="3937">
                  <c:v>1968.605</c:v>
                </c:pt>
                <c:pt idx="3938">
                  <c:v>1969.107</c:v>
                </c:pt>
                <c:pt idx="3939">
                  <c:v>1969.5989999999999</c:v>
                </c:pt>
                <c:pt idx="3940">
                  <c:v>1970.1</c:v>
                </c:pt>
                <c:pt idx="3941">
                  <c:v>1970.6020000000001</c:v>
                </c:pt>
                <c:pt idx="3942">
                  <c:v>1971.1030000000001</c:v>
                </c:pt>
                <c:pt idx="3943">
                  <c:v>1971.605</c:v>
                </c:pt>
                <c:pt idx="3944">
                  <c:v>1972.107</c:v>
                </c:pt>
                <c:pt idx="3945">
                  <c:v>1972.598</c:v>
                </c:pt>
                <c:pt idx="3946">
                  <c:v>1973.1</c:v>
                </c:pt>
                <c:pt idx="3947">
                  <c:v>1973.6020000000001</c:v>
                </c:pt>
                <c:pt idx="3948">
                  <c:v>1974.104</c:v>
                </c:pt>
                <c:pt idx="3949">
                  <c:v>1974.605</c:v>
                </c:pt>
                <c:pt idx="3950">
                  <c:v>1975.107</c:v>
                </c:pt>
                <c:pt idx="3951">
                  <c:v>1975.598</c:v>
                </c:pt>
                <c:pt idx="3952">
                  <c:v>1976.1</c:v>
                </c:pt>
                <c:pt idx="3953">
                  <c:v>1976.6020000000001</c:v>
                </c:pt>
                <c:pt idx="3954">
                  <c:v>1977.1030000000001</c:v>
                </c:pt>
                <c:pt idx="3955">
                  <c:v>1977.605</c:v>
                </c:pt>
                <c:pt idx="3956">
                  <c:v>1978.107</c:v>
                </c:pt>
                <c:pt idx="3957">
                  <c:v>1978.598</c:v>
                </c:pt>
                <c:pt idx="3958">
                  <c:v>1979.1</c:v>
                </c:pt>
                <c:pt idx="3959">
                  <c:v>1979.6010000000001</c:v>
                </c:pt>
                <c:pt idx="3960">
                  <c:v>1980.1030000000001</c:v>
                </c:pt>
                <c:pt idx="3961">
                  <c:v>1980.604</c:v>
                </c:pt>
                <c:pt idx="3962">
                  <c:v>1981.106</c:v>
                </c:pt>
                <c:pt idx="3963">
                  <c:v>1981.6079999999999</c:v>
                </c:pt>
                <c:pt idx="3964">
                  <c:v>1982.0989999999999</c:v>
                </c:pt>
                <c:pt idx="3965">
                  <c:v>1982.6010000000001</c:v>
                </c:pt>
                <c:pt idx="3966">
                  <c:v>1983.1020000000001</c:v>
                </c:pt>
                <c:pt idx="3967">
                  <c:v>1983.604</c:v>
                </c:pt>
                <c:pt idx="3968">
                  <c:v>1984.105</c:v>
                </c:pt>
                <c:pt idx="3969">
                  <c:v>1984.607</c:v>
                </c:pt>
                <c:pt idx="3970">
                  <c:v>1985.0989999999999</c:v>
                </c:pt>
                <c:pt idx="3971">
                  <c:v>1985.6010000000001</c:v>
                </c:pt>
                <c:pt idx="3972">
                  <c:v>1986.1020000000001</c:v>
                </c:pt>
                <c:pt idx="3973">
                  <c:v>1986.604</c:v>
                </c:pt>
                <c:pt idx="3974">
                  <c:v>1987.106</c:v>
                </c:pt>
                <c:pt idx="3975">
                  <c:v>1987.607</c:v>
                </c:pt>
                <c:pt idx="3976">
                  <c:v>1988.0989999999999</c:v>
                </c:pt>
                <c:pt idx="3977">
                  <c:v>1988.6010000000001</c:v>
                </c:pt>
                <c:pt idx="3978">
                  <c:v>1989.1020000000001</c:v>
                </c:pt>
                <c:pt idx="3979">
                  <c:v>1989.604</c:v>
                </c:pt>
                <c:pt idx="3980">
                  <c:v>1990.105</c:v>
                </c:pt>
                <c:pt idx="3981">
                  <c:v>1990.607</c:v>
                </c:pt>
                <c:pt idx="3982">
                  <c:v>1991.1089999999999</c:v>
                </c:pt>
                <c:pt idx="3983">
                  <c:v>1991.6</c:v>
                </c:pt>
                <c:pt idx="3984">
                  <c:v>1992.1020000000001</c:v>
                </c:pt>
                <c:pt idx="3985">
                  <c:v>1992.6030000000001</c:v>
                </c:pt>
                <c:pt idx="3986">
                  <c:v>1993.105</c:v>
                </c:pt>
                <c:pt idx="3987">
                  <c:v>1993.607</c:v>
                </c:pt>
                <c:pt idx="3988">
                  <c:v>1994.1089999999999</c:v>
                </c:pt>
                <c:pt idx="3989">
                  <c:v>1994.6</c:v>
                </c:pt>
                <c:pt idx="3990">
                  <c:v>1995.1020000000001</c:v>
                </c:pt>
                <c:pt idx="3991">
                  <c:v>1995.604</c:v>
                </c:pt>
                <c:pt idx="3992">
                  <c:v>1996.105</c:v>
                </c:pt>
                <c:pt idx="3993">
                  <c:v>1996.607</c:v>
                </c:pt>
                <c:pt idx="3994">
                  <c:v>1997.1089999999999</c:v>
                </c:pt>
                <c:pt idx="3995">
                  <c:v>1997.6010000000001</c:v>
                </c:pt>
                <c:pt idx="3996">
                  <c:v>1998.1030000000001</c:v>
                </c:pt>
                <c:pt idx="3997">
                  <c:v>1998.605</c:v>
                </c:pt>
                <c:pt idx="3998">
                  <c:v>1999.106</c:v>
                </c:pt>
                <c:pt idx="3999">
                  <c:v>1999.607</c:v>
                </c:pt>
                <c:pt idx="4000">
                  <c:v>2000.1089999999999</c:v>
                </c:pt>
                <c:pt idx="4001">
                  <c:v>2000.6010000000001</c:v>
                </c:pt>
                <c:pt idx="4002">
                  <c:v>2001.1020000000001</c:v>
                </c:pt>
                <c:pt idx="4003">
                  <c:v>2001.604</c:v>
                </c:pt>
                <c:pt idx="4004">
                  <c:v>2002.106</c:v>
                </c:pt>
                <c:pt idx="4005">
                  <c:v>2002.6079999999999</c:v>
                </c:pt>
                <c:pt idx="4006">
                  <c:v>2003.1089999999999</c:v>
                </c:pt>
                <c:pt idx="4007">
                  <c:v>2003.6010000000001</c:v>
                </c:pt>
                <c:pt idx="4008">
                  <c:v>2004.1020000000001</c:v>
                </c:pt>
                <c:pt idx="4009">
                  <c:v>2004.604</c:v>
                </c:pt>
                <c:pt idx="4010">
                  <c:v>2005.106</c:v>
                </c:pt>
                <c:pt idx="4011">
                  <c:v>2005.607</c:v>
                </c:pt>
                <c:pt idx="4012">
                  <c:v>2006.1079999999999</c:v>
                </c:pt>
                <c:pt idx="4013">
                  <c:v>2006.6</c:v>
                </c:pt>
                <c:pt idx="4014">
                  <c:v>2007.1020000000001</c:v>
                </c:pt>
                <c:pt idx="4015">
                  <c:v>2007.604</c:v>
                </c:pt>
                <c:pt idx="4016">
                  <c:v>2008.105</c:v>
                </c:pt>
                <c:pt idx="4017">
                  <c:v>2008.607</c:v>
                </c:pt>
                <c:pt idx="4018">
                  <c:v>2009.1089999999999</c:v>
                </c:pt>
                <c:pt idx="4019">
                  <c:v>2009.6</c:v>
                </c:pt>
                <c:pt idx="4020">
                  <c:v>2010.1020000000001</c:v>
                </c:pt>
                <c:pt idx="4021">
                  <c:v>2010.604</c:v>
                </c:pt>
                <c:pt idx="4022">
                  <c:v>2011.106</c:v>
                </c:pt>
                <c:pt idx="4023">
                  <c:v>2011.6079999999999</c:v>
                </c:pt>
                <c:pt idx="4024">
                  <c:v>2012.1089999999999</c:v>
                </c:pt>
                <c:pt idx="4025">
                  <c:v>2012.6010000000001</c:v>
                </c:pt>
                <c:pt idx="4026">
                  <c:v>2013.1020000000001</c:v>
                </c:pt>
                <c:pt idx="4027">
                  <c:v>2013.604</c:v>
                </c:pt>
                <c:pt idx="4028">
                  <c:v>2014.106</c:v>
                </c:pt>
                <c:pt idx="4029">
                  <c:v>2014.6079999999999</c:v>
                </c:pt>
                <c:pt idx="4030">
                  <c:v>2015.1089999999999</c:v>
                </c:pt>
                <c:pt idx="4031">
                  <c:v>2015.6110000000001</c:v>
                </c:pt>
                <c:pt idx="4032">
                  <c:v>2016.1020000000001</c:v>
                </c:pt>
                <c:pt idx="4033">
                  <c:v>2016.604</c:v>
                </c:pt>
                <c:pt idx="4034">
                  <c:v>2017.106</c:v>
                </c:pt>
                <c:pt idx="4035">
                  <c:v>2017.607</c:v>
                </c:pt>
                <c:pt idx="4036">
                  <c:v>2018.1089999999999</c:v>
                </c:pt>
                <c:pt idx="4037">
                  <c:v>2018.6110000000001</c:v>
                </c:pt>
                <c:pt idx="4038">
                  <c:v>2019.1020000000001</c:v>
                </c:pt>
                <c:pt idx="4039">
                  <c:v>2019.604</c:v>
                </c:pt>
                <c:pt idx="4040">
                  <c:v>2020.105</c:v>
                </c:pt>
                <c:pt idx="4041">
                  <c:v>2020.607</c:v>
                </c:pt>
                <c:pt idx="4042">
                  <c:v>2021.1089999999999</c:v>
                </c:pt>
                <c:pt idx="4043">
                  <c:v>2021.6110000000001</c:v>
                </c:pt>
                <c:pt idx="4044">
                  <c:v>2022.1020000000001</c:v>
                </c:pt>
                <c:pt idx="4045">
                  <c:v>2022.605</c:v>
                </c:pt>
                <c:pt idx="4046">
                  <c:v>2023.106</c:v>
                </c:pt>
                <c:pt idx="4047">
                  <c:v>2023.6079999999999</c:v>
                </c:pt>
                <c:pt idx="4048">
                  <c:v>2024.11</c:v>
                </c:pt>
                <c:pt idx="4049">
                  <c:v>2024.6110000000001</c:v>
                </c:pt>
                <c:pt idx="4050">
                  <c:v>2025.1030000000001</c:v>
                </c:pt>
                <c:pt idx="4051">
                  <c:v>2025.604</c:v>
                </c:pt>
                <c:pt idx="4052">
                  <c:v>2026.106</c:v>
                </c:pt>
                <c:pt idx="4053">
                  <c:v>2026.607</c:v>
                </c:pt>
                <c:pt idx="4054">
                  <c:v>2027.1089999999999</c:v>
                </c:pt>
                <c:pt idx="4055">
                  <c:v>2027.6110000000001</c:v>
                </c:pt>
                <c:pt idx="4056">
                  <c:v>2028.1020000000001</c:v>
                </c:pt>
                <c:pt idx="4057">
                  <c:v>2028.604</c:v>
                </c:pt>
                <c:pt idx="4058">
                  <c:v>2029.105</c:v>
                </c:pt>
                <c:pt idx="4059">
                  <c:v>2029.607</c:v>
                </c:pt>
                <c:pt idx="4060">
                  <c:v>2030.1089999999999</c:v>
                </c:pt>
                <c:pt idx="4061">
                  <c:v>2030.61</c:v>
                </c:pt>
                <c:pt idx="4062">
                  <c:v>2031.1020000000001</c:v>
                </c:pt>
                <c:pt idx="4063">
                  <c:v>2031.604</c:v>
                </c:pt>
                <c:pt idx="4064">
                  <c:v>2032.105</c:v>
                </c:pt>
                <c:pt idx="4065">
                  <c:v>2032.607</c:v>
                </c:pt>
                <c:pt idx="4066">
                  <c:v>2033.1079999999999</c:v>
                </c:pt>
                <c:pt idx="4067">
                  <c:v>2033.61</c:v>
                </c:pt>
                <c:pt idx="4068">
                  <c:v>2034.1110000000001</c:v>
                </c:pt>
                <c:pt idx="4069">
                  <c:v>2034.6030000000001</c:v>
                </c:pt>
                <c:pt idx="4070">
                  <c:v>2035.104</c:v>
                </c:pt>
                <c:pt idx="4071">
                  <c:v>2035.606</c:v>
                </c:pt>
                <c:pt idx="4072">
                  <c:v>2036.1079999999999</c:v>
                </c:pt>
                <c:pt idx="4073">
                  <c:v>2036.6089999999999</c:v>
                </c:pt>
                <c:pt idx="4074">
                  <c:v>2037.1110000000001</c:v>
                </c:pt>
                <c:pt idx="4075">
                  <c:v>2037.6020000000001</c:v>
                </c:pt>
                <c:pt idx="4076">
                  <c:v>2038.104</c:v>
                </c:pt>
                <c:pt idx="4077">
                  <c:v>2038.606</c:v>
                </c:pt>
                <c:pt idx="4078">
                  <c:v>2039.107</c:v>
                </c:pt>
                <c:pt idx="4079">
                  <c:v>2039.6089999999999</c:v>
                </c:pt>
                <c:pt idx="4080">
                  <c:v>2040.11</c:v>
                </c:pt>
                <c:pt idx="4081">
                  <c:v>2040.6120000000001</c:v>
                </c:pt>
                <c:pt idx="4082">
                  <c:v>2041.1030000000001</c:v>
                </c:pt>
                <c:pt idx="4083">
                  <c:v>2041.605</c:v>
                </c:pt>
                <c:pt idx="4084">
                  <c:v>2042.107</c:v>
                </c:pt>
                <c:pt idx="4085">
                  <c:v>2042.6089999999999</c:v>
                </c:pt>
                <c:pt idx="4086">
                  <c:v>2043.1110000000001</c:v>
                </c:pt>
                <c:pt idx="4087">
                  <c:v>2043.6120000000001</c:v>
                </c:pt>
                <c:pt idx="4088">
                  <c:v>2044.104</c:v>
                </c:pt>
                <c:pt idx="4089">
                  <c:v>2044.606</c:v>
                </c:pt>
                <c:pt idx="4090">
                  <c:v>2045.107</c:v>
                </c:pt>
                <c:pt idx="4091">
                  <c:v>2045.6079999999999</c:v>
                </c:pt>
                <c:pt idx="4092">
                  <c:v>2046.11</c:v>
                </c:pt>
                <c:pt idx="4093">
                  <c:v>2046.6120000000001</c:v>
                </c:pt>
                <c:pt idx="4094">
                  <c:v>2047.1030000000001</c:v>
                </c:pt>
                <c:pt idx="4095">
                  <c:v>2047.605</c:v>
                </c:pt>
                <c:pt idx="4096">
                  <c:v>2048.1060000000002</c:v>
                </c:pt>
                <c:pt idx="4097">
                  <c:v>2048.6080000000002</c:v>
                </c:pt>
                <c:pt idx="4098">
                  <c:v>2049.1089999999999</c:v>
                </c:pt>
                <c:pt idx="4099">
                  <c:v>2049.6109999999999</c:v>
                </c:pt>
                <c:pt idx="4100">
                  <c:v>2050.1120000000001</c:v>
                </c:pt>
                <c:pt idx="4101">
                  <c:v>2050.6039999999998</c:v>
                </c:pt>
                <c:pt idx="4102">
                  <c:v>2051.105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2053.6039999999998</c:v>
                </c:pt>
                <c:pt idx="4108">
                  <c:v>2054.1060000000002</c:v>
                </c:pt>
                <c:pt idx="4109">
                  <c:v>2054.6080000000002</c:v>
                </c:pt>
                <c:pt idx="4110">
                  <c:v>2055.11</c:v>
                </c:pt>
                <c:pt idx="4111">
                  <c:v>2055.6120000000001</c:v>
                </c:pt>
                <c:pt idx="4112">
                  <c:v>2056.1129999999998</c:v>
                </c:pt>
                <c:pt idx="4113">
                  <c:v>2056.605</c:v>
                </c:pt>
                <c:pt idx="4114">
                  <c:v>2057.107</c:v>
                </c:pt>
                <c:pt idx="4115">
                  <c:v>2057.6080000000002</c:v>
                </c:pt>
                <c:pt idx="4116">
                  <c:v>2058.11</c:v>
                </c:pt>
                <c:pt idx="4117">
                  <c:v>2058.6120000000001</c:v>
                </c:pt>
                <c:pt idx="4118">
                  <c:v>2059.1039999999998</c:v>
                </c:pt>
                <c:pt idx="4119">
                  <c:v>2059.605</c:v>
                </c:pt>
                <c:pt idx="4120">
                  <c:v>2060.107</c:v>
                </c:pt>
                <c:pt idx="4121">
                  <c:v>2060.6089999999999</c:v>
                </c:pt>
                <c:pt idx="4122">
                  <c:v>2061.1109999999999</c:v>
                </c:pt>
                <c:pt idx="4123">
                  <c:v>2061.6120000000001</c:v>
                </c:pt>
                <c:pt idx="4124">
                  <c:v>2062.1039999999998</c:v>
                </c:pt>
                <c:pt idx="4125">
                  <c:v>2062.6060000000002</c:v>
                </c:pt>
                <c:pt idx="4126">
                  <c:v>2063.1080000000002</c:v>
                </c:pt>
                <c:pt idx="4127">
                  <c:v>2063.61</c:v>
                </c:pt>
                <c:pt idx="4128">
                  <c:v>2064.1120000000001</c:v>
                </c:pt>
                <c:pt idx="4129">
                  <c:v>2064.6129999999998</c:v>
                </c:pt>
                <c:pt idx="4130">
                  <c:v>2065.105</c:v>
                </c:pt>
                <c:pt idx="4131">
                  <c:v>2065.607</c:v>
                </c:pt>
                <c:pt idx="4132">
                  <c:v>2066.1089999999999</c:v>
                </c:pt>
                <c:pt idx="4133">
                  <c:v>2066.6109999999999</c:v>
                </c:pt>
                <c:pt idx="4134">
                  <c:v>2067.1129999999998</c:v>
                </c:pt>
                <c:pt idx="4135">
                  <c:v>2067.605</c:v>
                </c:pt>
                <c:pt idx="4136">
                  <c:v>2068.107</c:v>
                </c:pt>
                <c:pt idx="4137">
                  <c:v>2068.6089999999999</c:v>
                </c:pt>
                <c:pt idx="4138">
                  <c:v>2069.1109999999999</c:v>
                </c:pt>
                <c:pt idx="4139">
                  <c:v>2069.6129999999998</c:v>
                </c:pt>
                <c:pt idx="4140">
                  <c:v>2070.105</c:v>
                </c:pt>
                <c:pt idx="4141">
                  <c:v>2070.6060000000002</c:v>
                </c:pt>
                <c:pt idx="4142">
                  <c:v>2071.1080000000002</c:v>
                </c:pt>
                <c:pt idx="4143">
                  <c:v>2071.61</c:v>
                </c:pt>
                <c:pt idx="4144">
                  <c:v>2072.1109999999999</c:v>
                </c:pt>
                <c:pt idx="4145">
                  <c:v>2072.6129999999998</c:v>
                </c:pt>
                <c:pt idx="4146">
                  <c:v>2073.1060000000002</c:v>
                </c:pt>
                <c:pt idx="4147">
                  <c:v>2073.607</c:v>
                </c:pt>
                <c:pt idx="4148">
                  <c:v>2074.1089999999999</c:v>
                </c:pt>
                <c:pt idx="4149">
                  <c:v>2074.6109999999999</c:v>
                </c:pt>
                <c:pt idx="4150">
                  <c:v>2075.1120000000001</c:v>
                </c:pt>
                <c:pt idx="4151">
                  <c:v>2075.614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2077.1089999999999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2078.6149999999998</c:v>
                </c:pt>
                <c:pt idx="4158">
                  <c:v>2079.1060000000002</c:v>
                </c:pt>
                <c:pt idx="4159">
                  <c:v>2079.6080000000002</c:v>
                </c:pt>
                <c:pt idx="4160">
                  <c:v>2080.11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2083.1089999999999</c:v>
                </c:pt>
                <c:pt idx="4167">
                  <c:v>2083.6109999999999</c:v>
                </c:pt>
                <c:pt idx="4168">
                  <c:v>2084.1129999999998</c:v>
                </c:pt>
                <c:pt idx="4169">
                  <c:v>2084.6149999999998</c:v>
                </c:pt>
                <c:pt idx="4170">
                  <c:v>2085.1060000000002</c:v>
                </c:pt>
                <c:pt idx="4171">
                  <c:v>2085.6080000000002</c:v>
                </c:pt>
                <c:pt idx="4172">
                  <c:v>2086.11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2087.6149999999998</c:v>
                </c:pt>
                <c:pt idx="4176">
                  <c:v>2088.107</c:v>
                </c:pt>
                <c:pt idx="4177">
                  <c:v>2088.6089999999999</c:v>
                </c:pt>
                <c:pt idx="4178">
                  <c:v>2089.11</c:v>
                </c:pt>
                <c:pt idx="4179">
                  <c:v>2089.6120000000001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2091.107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2092.6120000000001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2094.107</c:v>
                </c:pt>
                <c:pt idx="4189">
                  <c:v>2094.6089999999999</c:v>
                </c:pt>
                <c:pt idx="4190">
                  <c:v>2095.11</c:v>
                </c:pt>
                <c:pt idx="4191">
                  <c:v>2095.6120000000001</c:v>
                </c:pt>
                <c:pt idx="4192">
                  <c:v>2096.114</c:v>
                </c:pt>
                <c:pt idx="4193">
                  <c:v>2096.6149999999998</c:v>
                </c:pt>
                <c:pt idx="4194">
                  <c:v>2097.107</c:v>
                </c:pt>
                <c:pt idx="4195">
                  <c:v>2097.6080000000002</c:v>
                </c:pt>
                <c:pt idx="4196">
                  <c:v>2098.11</c:v>
                </c:pt>
                <c:pt idx="4197">
                  <c:v>2098.6120000000001</c:v>
                </c:pt>
                <c:pt idx="4198">
                  <c:v>2099.1129999999998</c:v>
                </c:pt>
                <c:pt idx="4199">
                  <c:v>2099.6149999999998</c:v>
                </c:pt>
                <c:pt idx="4200">
                  <c:v>2100.116</c:v>
                </c:pt>
                <c:pt idx="4201">
                  <c:v>2100.6080000000002</c:v>
                </c:pt>
                <c:pt idx="4202">
                  <c:v>2101.11</c:v>
                </c:pt>
                <c:pt idx="4203">
                  <c:v>2101.6109999999999</c:v>
                </c:pt>
                <c:pt idx="4204">
                  <c:v>2102.1129999999998</c:v>
                </c:pt>
                <c:pt idx="4205">
                  <c:v>2102.6149999999998</c:v>
                </c:pt>
                <c:pt idx="4206">
                  <c:v>2103.1170000000002</c:v>
                </c:pt>
                <c:pt idx="4207">
                  <c:v>2103.6080000000002</c:v>
                </c:pt>
                <c:pt idx="4208">
                  <c:v>2104.11</c:v>
                </c:pt>
                <c:pt idx="4209">
                  <c:v>2104.6120000000001</c:v>
                </c:pt>
                <c:pt idx="4210">
                  <c:v>2105.1129999999998</c:v>
                </c:pt>
                <c:pt idx="4211">
                  <c:v>2105.6149999999998</c:v>
                </c:pt>
                <c:pt idx="4212">
                  <c:v>2106.1170000000002</c:v>
                </c:pt>
                <c:pt idx="4213">
                  <c:v>2106.6080000000002</c:v>
                </c:pt>
                <c:pt idx="4214">
                  <c:v>2107.11</c:v>
                </c:pt>
                <c:pt idx="4215">
                  <c:v>2107.6120000000001</c:v>
                </c:pt>
                <c:pt idx="4216">
                  <c:v>2108.1129999999998</c:v>
                </c:pt>
                <c:pt idx="4217">
                  <c:v>2108.6149999999998</c:v>
                </c:pt>
                <c:pt idx="4218">
                  <c:v>2109.116</c:v>
                </c:pt>
                <c:pt idx="4219">
                  <c:v>2109.6080000000002</c:v>
                </c:pt>
                <c:pt idx="4220">
                  <c:v>2110.11</c:v>
                </c:pt>
                <c:pt idx="4221">
                  <c:v>2110.6120000000001</c:v>
                </c:pt>
                <c:pt idx="4222">
                  <c:v>2111.1129999999998</c:v>
                </c:pt>
                <c:pt idx="4223">
                  <c:v>2111.6149999999998</c:v>
                </c:pt>
                <c:pt idx="4224">
                  <c:v>2112.1170000000002</c:v>
                </c:pt>
                <c:pt idx="4225">
                  <c:v>2112.6089999999999</c:v>
                </c:pt>
                <c:pt idx="4226">
                  <c:v>2113.11</c:v>
                </c:pt>
                <c:pt idx="4227">
                  <c:v>2113.6120000000001</c:v>
                </c:pt>
                <c:pt idx="4228">
                  <c:v>2114.114</c:v>
                </c:pt>
                <c:pt idx="4229">
                  <c:v>2114.616</c:v>
                </c:pt>
                <c:pt idx="4230">
                  <c:v>2115.1179999999999</c:v>
                </c:pt>
                <c:pt idx="4231">
                  <c:v>2115.6089999999999</c:v>
                </c:pt>
                <c:pt idx="4232">
                  <c:v>2116.1109999999999</c:v>
                </c:pt>
                <c:pt idx="4233">
                  <c:v>2116.6129999999998</c:v>
                </c:pt>
                <c:pt idx="4234">
                  <c:v>2117.1149999999998</c:v>
                </c:pt>
                <c:pt idx="4235">
                  <c:v>2117.616</c:v>
                </c:pt>
                <c:pt idx="4236">
                  <c:v>2118.1179999999999</c:v>
                </c:pt>
                <c:pt idx="4237">
                  <c:v>2118.61</c:v>
                </c:pt>
                <c:pt idx="4238">
                  <c:v>2119.1109999999999</c:v>
                </c:pt>
                <c:pt idx="4239">
                  <c:v>2119.6129999999998</c:v>
                </c:pt>
                <c:pt idx="4240">
                  <c:v>2120.114</c:v>
                </c:pt>
                <c:pt idx="4241">
                  <c:v>2120.616</c:v>
                </c:pt>
                <c:pt idx="4242">
                  <c:v>2121.1179999999999</c:v>
                </c:pt>
                <c:pt idx="4243">
                  <c:v>2121.6089999999999</c:v>
                </c:pt>
                <c:pt idx="4244">
                  <c:v>2122.1109999999999</c:v>
                </c:pt>
                <c:pt idx="4245">
                  <c:v>2122.6120000000001</c:v>
                </c:pt>
                <c:pt idx="4246">
                  <c:v>2123.114</c:v>
                </c:pt>
                <c:pt idx="4247">
                  <c:v>2123.616</c:v>
                </c:pt>
                <c:pt idx="4248">
                  <c:v>2124.1170000000002</c:v>
                </c:pt>
                <c:pt idx="4249">
                  <c:v>2124.6190000000001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2126.6149999999998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</c:v>
                </c:pt>
                <c:pt idx="4257">
                  <c:v>2128.6120000000001</c:v>
                </c:pt>
                <c:pt idx="4258">
                  <c:v>2129.114</c:v>
                </c:pt>
                <c:pt idx="4259">
                  <c:v>2129.6149999999998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2137.6129999999998</c:v>
                </c:pt>
                <c:pt idx="4276">
                  <c:v>2138.1149999999998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2140.1109999999999</c:v>
                </c:pt>
                <c:pt idx="4281">
                  <c:v>2140.6129999999998</c:v>
                </c:pt>
                <c:pt idx="4282">
                  <c:v>2141.1149999999998</c:v>
                </c:pt>
                <c:pt idx="4283">
                  <c:v>2141.616</c:v>
                </c:pt>
                <c:pt idx="4284">
                  <c:v>2142.1179999999999</c:v>
                </c:pt>
                <c:pt idx="4285">
                  <c:v>2142.62</c:v>
                </c:pt>
                <c:pt idx="4286">
                  <c:v>2143.1109999999999</c:v>
                </c:pt>
                <c:pt idx="4287">
                  <c:v>2143.6120000000001</c:v>
                </c:pt>
                <c:pt idx="4288">
                  <c:v>2144.114</c:v>
                </c:pt>
                <c:pt idx="4289">
                  <c:v>2144.616</c:v>
                </c:pt>
                <c:pt idx="4290">
                  <c:v>2145.1170000000002</c:v>
                </c:pt>
                <c:pt idx="4291">
                  <c:v>2145.6190000000001</c:v>
                </c:pt>
                <c:pt idx="4292">
                  <c:v>2146.11</c:v>
                </c:pt>
                <c:pt idx="4293">
                  <c:v>2146.6120000000001</c:v>
                </c:pt>
                <c:pt idx="4294">
                  <c:v>2147.114</c:v>
                </c:pt>
                <c:pt idx="4295">
                  <c:v>2147.616</c:v>
                </c:pt>
                <c:pt idx="4296">
                  <c:v>2148.1179999999999</c:v>
                </c:pt>
                <c:pt idx="4297">
                  <c:v>2148.6190000000001</c:v>
                </c:pt>
                <c:pt idx="4298">
                  <c:v>2149.1109999999999</c:v>
                </c:pt>
                <c:pt idx="4299">
                  <c:v>2149.6120000000001</c:v>
                </c:pt>
                <c:pt idx="4300">
                  <c:v>2150.114</c:v>
                </c:pt>
                <c:pt idx="4301">
                  <c:v>2150.616</c:v>
                </c:pt>
                <c:pt idx="4302">
                  <c:v>2151.1179999999999</c:v>
                </c:pt>
                <c:pt idx="4303">
                  <c:v>2151.6190000000001</c:v>
                </c:pt>
                <c:pt idx="4304">
                  <c:v>2152.1109999999999</c:v>
                </c:pt>
                <c:pt idx="4305">
                  <c:v>2152.6129999999998</c:v>
                </c:pt>
                <c:pt idx="4306">
                  <c:v>2153.1149999999998</c:v>
                </c:pt>
                <c:pt idx="4307">
                  <c:v>2153.616</c:v>
                </c:pt>
                <c:pt idx="4308">
                  <c:v>2154.1179999999999</c:v>
                </c:pt>
                <c:pt idx="4309">
                  <c:v>2154.62</c:v>
                </c:pt>
                <c:pt idx="4310">
                  <c:v>2155.1120000000001</c:v>
                </c:pt>
                <c:pt idx="4311">
                  <c:v>2155.6129999999998</c:v>
                </c:pt>
                <c:pt idx="4312">
                  <c:v>2156.1149999999998</c:v>
                </c:pt>
                <c:pt idx="4313">
                  <c:v>2156.616</c:v>
                </c:pt>
                <c:pt idx="4314">
                  <c:v>2157.1179999999999</c:v>
                </c:pt>
                <c:pt idx="4315">
                  <c:v>2157.62</c:v>
                </c:pt>
                <c:pt idx="4316">
                  <c:v>2158.1120000000001</c:v>
                </c:pt>
                <c:pt idx="4317">
                  <c:v>2158.614</c:v>
                </c:pt>
                <c:pt idx="4318">
                  <c:v>2159.1149999999998</c:v>
                </c:pt>
                <c:pt idx="4319">
                  <c:v>2159.6170000000002</c:v>
                </c:pt>
                <c:pt idx="4320">
                  <c:v>2160.1190000000001</c:v>
                </c:pt>
                <c:pt idx="4321">
                  <c:v>2160.62</c:v>
                </c:pt>
                <c:pt idx="4322">
                  <c:v>2161.1120000000001</c:v>
                </c:pt>
                <c:pt idx="4323">
                  <c:v>2161.614</c:v>
                </c:pt>
                <c:pt idx="4324">
                  <c:v>2162.116</c:v>
                </c:pt>
                <c:pt idx="4325">
                  <c:v>2162.6170000000002</c:v>
                </c:pt>
                <c:pt idx="4326">
                  <c:v>2163.1190000000001</c:v>
                </c:pt>
                <c:pt idx="4327">
                  <c:v>2163.6210000000001</c:v>
                </c:pt>
                <c:pt idx="4328">
                  <c:v>2164.1129999999998</c:v>
                </c:pt>
                <c:pt idx="4329">
                  <c:v>2164.614</c:v>
                </c:pt>
                <c:pt idx="4330">
                  <c:v>2165.116</c:v>
                </c:pt>
                <c:pt idx="4331">
                  <c:v>2165.6179999999999</c:v>
                </c:pt>
                <c:pt idx="4332">
                  <c:v>2166.12</c:v>
                </c:pt>
                <c:pt idx="4333">
                  <c:v>2166.6210000000001</c:v>
                </c:pt>
                <c:pt idx="4334">
                  <c:v>2167.1129999999998</c:v>
                </c:pt>
                <c:pt idx="4335">
                  <c:v>2167.6149999999998</c:v>
                </c:pt>
                <c:pt idx="4336">
                  <c:v>2168.1170000000002</c:v>
                </c:pt>
                <c:pt idx="4337">
                  <c:v>2168.6179999999999</c:v>
                </c:pt>
                <c:pt idx="4338">
                  <c:v>2169.12</c:v>
                </c:pt>
                <c:pt idx="4339">
                  <c:v>2169.6120000000001</c:v>
                </c:pt>
                <c:pt idx="4340">
                  <c:v>2170.114</c:v>
                </c:pt>
                <c:pt idx="4341">
                  <c:v>2170.616</c:v>
                </c:pt>
                <c:pt idx="4342">
                  <c:v>2171.1170000000002</c:v>
                </c:pt>
                <c:pt idx="4343">
                  <c:v>2171.6190000000001</c:v>
                </c:pt>
                <c:pt idx="4344">
                  <c:v>2172.12</c:v>
                </c:pt>
                <c:pt idx="4345">
                  <c:v>2172.6120000000001</c:v>
                </c:pt>
                <c:pt idx="4346">
                  <c:v>2173.114</c:v>
                </c:pt>
                <c:pt idx="4347">
                  <c:v>2173.616</c:v>
                </c:pt>
                <c:pt idx="4348">
                  <c:v>2174.1179999999999</c:v>
                </c:pt>
                <c:pt idx="4349">
                  <c:v>2174.62</c:v>
                </c:pt>
                <c:pt idx="4350">
                  <c:v>2175.1210000000001</c:v>
                </c:pt>
                <c:pt idx="4351">
                  <c:v>2175.6129999999998</c:v>
                </c:pt>
                <c:pt idx="4352">
                  <c:v>2176.1149999999998</c:v>
                </c:pt>
                <c:pt idx="4353">
                  <c:v>2176.6170000000002</c:v>
                </c:pt>
                <c:pt idx="4354">
                  <c:v>2177.1190000000001</c:v>
                </c:pt>
                <c:pt idx="4355">
                  <c:v>2177.6210000000001</c:v>
                </c:pt>
                <c:pt idx="4356">
                  <c:v>2178.1219999999998</c:v>
                </c:pt>
                <c:pt idx="4357">
                  <c:v>2178.614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2182.6179999999999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2184.123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2187.123</c:v>
                </c:pt>
                <c:pt idx="4375">
                  <c:v>2187.6149999999998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2189.6219999999998</c:v>
                </c:pt>
                <c:pt idx="4380">
                  <c:v>2190.114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2192.1210000000001</c:v>
                </c:pt>
                <c:pt idx="4385">
                  <c:v>2192.623</c:v>
                </c:pt>
                <c:pt idx="4386">
                  <c:v>2193.114</c:v>
                </c:pt>
                <c:pt idx="4387">
                  <c:v>2193.616</c:v>
                </c:pt>
                <c:pt idx="4388">
                  <c:v>2194.1179999999999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2196.1149999999998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2197.62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2199.114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2200.62</c:v>
                </c:pt>
                <c:pt idx="4402">
                  <c:v>2201.1219999999998</c:v>
                </c:pt>
                <c:pt idx="4403">
                  <c:v>2201.623</c:v>
                </c:pt>
                <c:pt idx="4404">
                  <c:v>2202.1149999999998</c:v>
                </c:pt>
                <c:pt idx="4405">
                  <c:v>2202.6170000000002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2205.1149999999998</c:v>
                </c:pt>
                <c:pt idx="4411">
                  <c:v>2205.6170000000002</c:v>
                </c:pt>
                <c:pt idx="4412">
                  <c:v>2206.1179999999999</c:v>
                </c:pt>
                <c:pt idx="4413">
                  <c:v>2206.62</c:v>
                </c:pt>
                <c:pt idx="4414">
                  <c:v>2207.1210000000001</c:v>
                </c:pt>
                <c:pt idx="4415">
                  <c:v>2207.623</c:v>
                </c:pt>
                <c:pt idx="4416">
                  <c:v>2208.125</c:v>
                </c:pt>
                <c:pt idx="4417">
                  <c:v>2208.616</c:v>
                </c:pt>
                <c:pt idx="4418">
                  <c:v>2209.1190000000001</c:v>
                </c:pt>
                <c:pt idx="4419">
                  <c:v>2209.62</c:v>
                </c:pt>
                <c:pt idx="4420">
                  <c:v>2210.1219999999998</c:v>
                </c:pt>
                <c:pt idx="4421">
                  <c:v>2210.623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2212.1179999999999</c:v>
                </c:pt>
                <c:pt idx="4425">
                  <c:v>2212.62</c:v>
                </c:pt>
                <c:pt idx="4426">
                  <c:v>2213.1210000000001</c:v>
                </c:pt>
                <c:pt idx="4427">
                  <c:v>2213.623</c:v>
                </c:pt>
                <c:pt idx="4428">
                  <c:v>2214.125</c:v>
                </c:pt>
                <c:pt idx="4429">
                  <c:v>2214.616</c:v>
                </c:pt>
                <c:pt idx="4430">
                  <c:v>2215.1179999999999</c:v>
                </c:pt>
                <c:pt idx="4431">
                  <c:v>2215.62</c:v>
                </c:pt>
                <c:pt idx="4432">
                  <c:v>2216.1219999999998</c:v>
                </c:pt>
                <c:pt idx="4433">
                  <c:v>2216.623</c:v>
                </c:pt>
                <c:pt idx="4434">
                  <c:v>2217.125</c:v>
                </c:pt>
                <c:pt idx="4435">
                  <c:v>2217.6170000000002</c:v>
                </c:pt>
                <c:pt idx="4436">
                  <c:v>2218.1190000000001</c:v>
                </c:pt>
                <c:pt idx="4437">
                  <c:v>2218.6210000000001</c:v>
                </c:pt>
                <c:pt idx="4438">
                  <c:v>2219.1219999999998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2220.6170000000002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2222.1219999999998</c:v>
                </c:pt>
                <c:pt idx="4445">
                  <c:v>2222.6239999999998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2224.6210000000001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2226.125</c:v>
                </c:pt>
                <c:pt idx="4453">
                  <c:v>2226.6170000000002</c:v>
                </c:pt>
                <c:pt idx="4454">
                  <c:v>2227.1190000000001</c:v>
                </c:pt>
                <c:pt idx="4455">
                  <c:v>2227.62</c:v>
                </c:pt>
                <c:pt idx="4456">
                  <c:v>2228.1219999999998</c:v>
                </c:pt>
                <c:pt idx="4457">
                  <c:v>2228.6239999999998</c:v>
                </c:pt>
                <c:pt idx="4458">
                  <c:v>2229.125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</c:v>
                </c:pt>
                <c:pt idx="4462">
                  <c:v>2231.1219999999998</c:v>
                </c:pt>
                <c:pt idx="4463">
                  <c:v>2231.623</c:v>
                </c:pt>
                <c:pt idx="4464">
                  <c:v>2232.125</c:v>
                </c:pt>
                <c:pt idx="4465">
                  <c:v>2232.6170000000002</c:v>
                </c:pt>
                <c:pt idx="4466">
                  <c:v>2233.1179999999999</c:v>
                </c:pt>
                <c:pt idx="4467">
                  <c:v>2233.62</c:v>
                </c:pt>
                <c:pt idx="4468">
                  <c:v>2234.1219999999998</c:v>
                </c:pt>
                <c:pt idx="4469">
                  <c:v>2234.623</c:v>
                </c:pt>
                <c:pt idx="4470">
                  <c:v>2235.125</c:v>
                </c:pt>
                <c:pt idx="4471">
                  <c:v>2235.627</c:v>
                </c:pt>
                <c:pt idx="4472">
                  <c:v>2236.1179999999999</c:v>
                </c:pt>
                <c:pt idx="4473">
                  <c:v>2236.62</c:v>
                </c:pt>
                <c:pt idx="4474">
                  <c:v>2237.1210000000001</c:v>
                </c:pt>
                <c:pt idx="4475">
                  <c:v>2237.623</c:v>
                </c:pt>
                <c:pt idx="4476">
                  <c:v>2238.125</c:v>
                </c:pt>
                <c:pt idx="4477">
                  <c:v>2238.627</c:v>
                </c:pt>
                <c:pt idx="4478">
                  <c:v>2239.1179999999999</c:v>
                </c:pt>
                <c:pt idx="4479">
                  <c:v>2239.62</c:v>
                </c:pt>
                <c:pt idx="4480">
                  <c:v>2240.1219999999998</c:v>
                </c:pt>
                <c:pt idx="4481">
                  <c:v>2240.623</c:v>
                </c:pt>
                <c:pt idx="4482">
                  <c:v>2241.125</c:v>
                </c:pt>
                <c:pt idx="4483">
                  <c:v>2241.627</c:v>
                </c:pt>
                <c:pt idx="4484">
                  <c:v>2242.1190000000001</c:v>
                </c:pt>
                <c:pt idx="4485">
                  <c:v>2242.6210000000001</c:v>
                </c:pt>
                <c:pt idx="4486">
                  <c:v>2243.1219999999998</c:v>
                </c:pt>
                <c:pt idx="4487">
                  <c:v>2243.6239999999998</c:v>
                </c:pt>
                <c:pt idx="4488">
                  <c:v>2244.1260000000002</c:v>
                </c:pt>
                <c:pt idx="4489">
                  <c:v>2244.6179999999999</c:v>
                </c:pt>
                <c:pt idx="4490">
                  <c:v>2245.1190000000001</c:v>
                </c:pt>
                <c:pt idx="4491">
                  <c:v>2245.6210000000001</c:v>
                </c:pt>
                <c:pt idx="4492">
                  <c:v>2246.123</c:v>
                </c:pt>
                <c:pt idx="4493">
                  <c:v>2246.625</c:v>
                </c:pt>
                <c:pt idx="4494">
                  <c:v>2247.1260000000002</c:v>
                </c:pt>
                <c:pt idx="4495">
                  <c:v>2247.6179999999999</c:v>
                </c:pt>
                <c:pt idx="4496">
                  <c:v>2248.12</c:v>
                </c:pt>
                <c:pt idx="4497">
                  <c:v>2248.6210000000001</c:v>
                </c:pt>
                <c:pt idx="4498">
                  <c:v>2249.123</c:v>
                </c:pt>
                <c:pt idx="4499">
                  <c:v>2249.625</c:v>
                </c:pt>
                <c:pt idx="4500">
                  <c:v>2250.127</c:v>
                </c:pt>
                <c:pt idx="4501">
                  <c:v>2250.6190000000001</c:v>
                </c:pt>
                <c:pt idx="4502">
                  <c:v>2251.12</c:v>
                </c:pt>
                <c:pt idx="4503">
                  <c:v>2251.6219999999998</c:v>
                </c:pt>
                <c:pt idx="4504">
                  <c:v>2252.1239999999998</c:v>
                </c:pt>
                <c:pt idx="4505">
                  <c:v>2252.6260000000002</c:v>
                </c:pt>
                <c:pt idx="4506">
                  <c:v>2253.127</c:v>
                </c:pt>
                <c:pt idx="4507">
                  <c:v>2253.6190000000001</c:v>
                </c:pt>
                <c:pt idx="4508">
                  <c:v>2254.1210000000001</c:v>
                </c:pt>
                <c:pt idx="4509">
                  <c:v>2254.623</c:v>
                </c:pt>
                <c:pt idx="4510">
                  <c:v>2255.1239999999998</c:v>
                </c:pt>
                <c:pt idx="4511">
                  <c:v>2255.6260000000002</c:v>
                </c:pt>
                <c:pt idx="4512">
                  <c:v>2256.1179999999999</c:v>
                </c:pt>
                <c:pt idx="4513">
                  <c:v>2256.6210000000001</c:v>
                </c:pt>
                <c:pt idx="4514">
                  <c:v>2257.123</c:v>
                </c:pt>
                <c:pt idx="4515">
                  <c:v>2257.6239999999998</c:v>
                </c:pt>
                <c:pt idx="4516">
                  <c:v>2258.125</c:v>
                </c:pt>
                <c:pt idx="4517">
                  <c:v>2258.627</c:v>
                </c:pt>
                <c:pt idx="4518">
                  <c:v>2259.1190000000001</c:v>
                </c:pt>
                <c:pt idx="4519">
                  <c:v>2259.62</c:v>
                </c:pt>
                <c:pt idx="4520">
                  <c:v>2260.1219999999998</c:v>
                </c:pt>
                <c:pt idx="4521">
                  <c:v>2260.6239999999998</c:v>
                </c:pt>
                <c:pt idx="4522">
                  <c:v>2261.1260000000002</c:v>
                </c:pt>
                <c:pt idx="4523">
                  <c:v>2261.627</c:v>
                </c:pt>
                <c:pt idx="4524">
                  <c:v>2262.1190000000001</c:v>
                </c:pt>
                <c:pt idx="4525">
                  <c:v>2262.6210000000001</c:v>
                </c:pt>
                <c:pt idx="4526">
                  <c:v>2263.123</c:v>
                </c:pt>
                <c:pt idx="4527">
                  <c:v>2263.6239999999998</c:v>
                </c:pt>
                <c:pt idx="4528">
                  <c:v>2264.1260000000002</c:v>
                </c:pt>
                <c:pt idx="4529">
                  <c:v>2264.6280000000002</c:v>
                </c:pt>
                <c:pt idx="4530">
                  <c:v>2265.12</c:v>
                </c:pt>
                <c:pt idx="4531">
                  <c:v>2265.6219999999998</c:v>
                </c:pt>
                <c:pt idx="4532">
                  <c:v>2266.1239999999998</c:v>
                </c:pt>
                <c:pt idx="4533">
                  <c:v>2266.6260000000002</c:v>
                </c:pt>
                <c:pt idx="4534">
                  <c:v>2267.127</c:v>
                </c:pt>
                <c:pt idx="4535">
                  <c:v>2267.6190000000001</c:v>
                </c:pt>
                <c:pt idx="4536">
                  <c:v>2268.1210000000001</c:v>
                </c:pt>
                <c:pt idx="4537">
                  <c:v>2268.623</c:v>
                </c:pt>
                <c:pt idx="4538">
                  <c:v>2269.125</c:v>
                </c:pt>
                <c:pt idx="4539">
                  <c:v>2269.6260000000002</c:v>
                </c:pt>
                <c:pt idx="4540">
                  <c:v>2270.1280000000002</c:v>
                </c:pt>
                <c:pt idx="4541">
                  <c:v>2270.6190000000001</c:v>
                </c:pt>
                <c:pt idx="4542">
                  <c:v>2271.1210000000001</c:v>
                </c:pt>
                <c:pt idx="4543">
                  <c:v>2271.623</c:v>
                </c:pt>
                <c:pt idx="4544">
                  <c:v>2272.125</c:v>
                </c:pt>
                <c:pt idx="4545">
                  <c:v>2272.6260000000002</c:v>
                </c:pt>
                <c:pt idx="4546">
                  <c:v>2273.1280000000002</c:v>
                </c:pt>
                <c:pt idx="4547">
                  <c:v>2273.6190000000001</c:v>
                </c:pt>
                <c:pt idx="4548">
                  <c:v>2274.1210000000001</c:v>
                </c:pt>
                <c:pt idx="4549">
                  <c:v>2274.623</c:v>
                </c:pt>
                <c:pt idx="4550">
                  <c:v>2275.125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</c:v>
                </c:pt>
                <c:pt idx="4559">
                  <c:v>2279.6219999999998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2281.127</c:v>
                </c:pt>
                <c:pt idx="4563">
                  <c:v>2281.6289999999999</c:v>
                </c:pt>
                <c:pt idx="4564">
                  <c:v>2282.12</c:v>
                </c:pt>
                <c:pt idx="4565">
                  <c:v>2282.6219999999998</c:v>
                </c:pt>
                <c:pt idx="4566">
                  <c:v>2283.1239999999998</c:v>
                </c:pt>
                <c:pt idx="4567">
                  <c:v>2283.6260000000002</c:v>
                </c:pt>
                <c:pt idx="4568">
                  <c:v>2284.127</c:v>
                </c:pt>
                <c:pt idx="4569">
                  <c:v>2284.6289999999999</c:v>
                </c:pt>
                <c:pt idx="4570">
                  <c:v>2285.1210000000001</c:v>
                </c:pt>
                <c:pt idx="4571">
                  <c:v>2285.623</c:v>
                </c:pt>
                <c:pt idx="4572">
                  <c:v>2286.1239999999998</c:v>
                </c:pt>
                <c:pt idx="4573">
                  <c:v>2286.627</c:v>
                </c:pt>
                <c:pt idx="4574">
                  <c:v>2287.1280000000002</c:v>
                </c:pt>
                <c:pt idx="4575">
                  <c:v>2287.62</c:v>
                </c:pt>
                <c:pt idx="4576">
                  <c:v>2288.1219999999998</c:v>
                </c:pt>
                <c:pt idx="4577">
                  <c:v>2288.623</c:v>
                </c:pt>
                <c:pt idx="4578">
                  <c:v>2289.125</c:v>
                </c:pt>
                <c:pt idx="4579">
                  <c:v>2289.627</c:v>
                </c:pt>
                <c:pt idx="4580">
                  <c:v>2290.1280000000002</c:v>
                </c:pt>
                <c:pt idx="4581">
                  <c:v>2290.63</c:v>
                </c:pt>
                <c:pt idx="4582">
                  <c:v>2291.1219999999998</c:v>
                </c:pt>
                <c:pt idx="4583">
                  <c:v>2291.623</c:v>
                </c:pt>
                <c:pt idx="4584">
                  <c:v>2292.125</c:v>
                </c:pt>
                <c:pt idx="4585">
                  <c:v>2292.6260000000002</c:v>
                </c:pt>
                <c:pt idx="4586">
                  <c:v>2293.1280000000002</c:v>
                </c:pt>
                <c:pt idx="4587">
                  <c:v>2293.63</c:v>
                </c:pt>
                <c:pt idx="4588">
                  <c:v>2294.1219999999998</c:v>
                </c:pt>
                <c:pt idx="4589">
                  <c:v>2294.6239999999998</c:v>
                </c:pt>
                <c:pt idx="4590">
                  <c:v>2295.1260000000002</c:v>
                </c:pt>
                <c:pt idx="4591">
                  <c:v>2295.6280000000002</c:v>
                </c:pt>
                <c:pt idx="4592">
                  <c:v>2296.1289999999999</c:v>
                </c:pt>
                <c:pt idx="4593">
                  <c:v>2296.6309999999999</c:v>
                </c:pt>
                <c:pt idx="4594">
                  <c:v>2297.1219999999998</c:v>
                </c:pt>
                <c:pt idx="4595">
                  <c:v>2297.6239999999998</c:v>
                </c:pt>
                <c:pt idx="4596">
                  <c:v>2298.1260000000002</c:v>
                </c:pt>
                <c:pt idx="4597">
                  <c:v>2298.6280000000002</c:v>
                </c:pt>
                <c:pt idx="4598">
                  <c:v>2299.13</c:v>
                </c:pt>
                <c:pt idx="4599">
                  <c:v>2299.6219999999998</c:v>
                </c:pt>
                <c:pt idx="4600">
                  <c:v>2300.123</c:v>
                </c:pt>
                <c:pt idx="4601">
                  <c:v>2300.625</c:v>
                </c:pt>
                <c:pt idx="4602">
                  <c:v>2301.127</c:v>
                </c:pt>
                <c:pt idx="4603">
                  <c:v>2301.6280000000002</c:v>
                </c:pt>
                <c:pt idx="4604">
                  <c:v>2302.13</c:v>
                </c:pt>
                <c:pt idx="4605">
                  <c:v>2302.6219999999998</c:v>
                </c:pt>
                <c:pt idx="4606">
                  <c:v>2303.123</c:v>
                </c:pt>
                <c:pt idx="4607">
                  <c:v>2303.625</c:v>
                </c:pt>
                <c:pt idx="4608">
                  <c:v>2304.127</c:v>
                </c:pt>
                <c:pt idx="4609">
                  <c:v>2304.6289999999999</c:v>
                </c:pt>
                <c:pt idx="4610">
                  <c:v>2305.1309999999999</c:v>
                </c:pt>
                <c:pt idx="4611">
                  <c:v>2305.6219999999998</c:v>
                </c:pt>
                <c:pt idx="4612">
                  <c:v>2306.1239999999998</c:v>
                </c:pt>
                <c:pt idx="4613">
                  <c:v>2306.625</c:v>
                </c:pt>
                <c:pt idx="4614">
                  <c:v>2307.127</c:v>
                </c:pt>
                <c:pt idx="4615">
                  <c:v>2307.6289999999999</c:v>
                </c:pt>
                <c:pt idx="4616">
                  <c:v>2308.1309999999999</c:v>
                </c:pt>
                <c:pt idx="4617">
                  <c:v>2308.6219999999998</c:v>
                </c:pt>
                <c:pt idx="4618">
                  <c:v>2309.1239999999998</c:v>
                </c:pt>
                <c:pt idx="4619">
                  <c:v>2309.625</c:v>
                </c:pt>
                <c:pt idx="4620">
                  <c:v>2310.127</c:v>
                </c:pt>
                <c:pt idx="4621">
                  <c:v>2310.6289999999999</c:v>
                </c:pt>
                <c:pt idx="4622">
                  <c:v>2311.13</c:v>
                </c:pt>
                <c:pt idx="4623">
                  <c:v>2311.6219999999998</c:v>
                </c:pt>
                <c:pt idx="4624">
                  <c:v>2312.1239999999998</c:v>
                </c:pt>
                <c:pt idx="4625">
                  <c:v>2312.6260000000002</c:v>
                </c:pt>
                <c:pt idx="4626">
                  <c:v>2313.1280000000002</c:v>
                </c:pt>
                <c:pt idx="4627">
                  <c:v>2313.63</c:v>
                </c:pt>
                <c:pt idx="4628">
                  <c:v>2314.1309999999999</c:v>
                </c:pt>
                <c:pt idx="4629">
                  <c:v>2314.623</c:v>
                </c:pt>
                <c:pt idx="4630">
                  <c:v>2315.125</c:v>
                </c:pt>
                <c:pt idx="4631">
                  <c:v>2315.6260000000002</c:v>
                </c:pt>
                <c:pt idx="4632">
                  <c:v>2316.1280000000002</c:v>
                </c:pt>
                <c:pt idx="4633">
                  <c:v>2316.6289999999999</c:v>
                </c:pt>
                <c:pt idx="4634">
                  <c:v>2317.1320000000001</c:v>
                </c:pt>
                <c:pt idx="4635">
                  <c:v>2317.623</c:v>
                </c:pt>
                <c:pt idx="4636">
                  <c:v>2318.125</c:v>
                </c:pt>
                <c:pt idx="4637">
                  <c:v>2318.627</c:v>
                </c:pt>
                <c:pt idx="4638">
                  <c:v>2319.1289999999999</c:v>
                </c:pt>
                <c:pt idx="4639">
                  <c:v>2319.6309999999999</c:v>
                </c:pt>
                <c:pt idx="4640">
                  <c:v>2320.1219999999998</c:v>
                </c:pt>
                <c:pt idx="4641">
                  <c:v>2320.6239999999998</c:v>
                </c:pt>
                <c:pt idx="4642">
                  <c:v>2321.1260000000002</c:v>
                </c:pt>
                <c:pt idx="4643">
                  <c:v>2321.627</c:v>
                </c:pt>
                <c:pt idx="4644">
                  <c:v>2322.1289999999999</c:v>
                </c:pt>
                <c:pt idx="4645">
                  <c:v>2322.6309999999999</c:v>
                </c:pt>
                <c:pt idx="4646">
                  <c:v>2323.123</c:v>
                </c:pt>
                <c:pt idx="4647">
                  <c:v>2323.625</c:v>
                </c:pt>
                <c:pt idx="4648">
                  <c:v>2324.127</c:v>
                </c:pt>
                <c:pt idx="4649">
                  <c:v>2324.6289999999999</c:v>
                </c:pt>
                <c:pt idx="4650">
                  <c:v>2325.1309999999999</c:v>
                </c:pt>
                <c:pt idx="4651">
                  <c:v>2325.6320000000001</c:v>
                </c:pt>
                <c:pt idx="4652">
                  <c:v>2326.1239999999998</c:v>
                </c:pt>
                <c:pt idx="4653">
                  <c:v>2326.625</c:v>
                </c:pt>
                <c:pt idx="4654">
                  <c:v>2327.127</c:v>
                </c:pt>
                <c:pt idx="4655">
                  <c:v>2327.6289999999999</c:v>
                </c:pt>
                <c:pt idx="4656">
                  <c:v>2328.1309999999999</c:v>
                </c:pt>
                <c:pt idx="4657">
                  <c:v>2328.6329999999998</c:v>
                </c:pt>
                <c:pt idx="4658">
                  <c:v>2329.1239999999998</c:v>
                </c:pt>
                <c:pt idx="4659">
                  <c:v>2329.6260000000002</c:v>
                </c:pt>
                <c:pt idx="4660">
                  <c:v>2330.1280000000002</c:v>
                </c:pt>
                <c:pt idx="4661">
                  <c:v>2330.63</c:v>
                </c:pt>
                <c:pt idx="4662">
                  <c:v>2331.1320000000001</c:v>
                </c:pt>
                <c:pt idx="4663">
                  <c:v>2331.6239999999998</c:v>
                </c:pt>
                <c:pt idx="4664">
                  <c:v>2332.125</c:v>
                </c:pt>
                <c:pt idx="4665">
                  <c:v>2332.627</c:v>
                </c:pt>
                <c:pt idx="4666">
                  <c:v>2333.1280000000002</c:v>
                </c:pt>
                <c:pt idx="4667">
                  <c:v>2333.63</c:v>
                </c:pt>
                <c:pt idx="4668">
                  <c:v>2334.1320000000001</c:v>
                </c:pt>
                <c:pt idx="4669">
                  <c:v>2334.623</c:v>
                </c:pt>
                <c:pt idx="4670">
                  <c:v>2335.1260000000002</c:v>
                </c:pt>
                <c:pt idx="4671">
                  <c:v>2335.627</c:v>
                </c:pt>
                <c:pt idx="4672">
                  <c:v>2336.1289999999999</c:v>
                </c:pt>
                <c:pt idx="4673">
                  <c:v>2336.63</c:v>
                </c:pt>
                <c:pt idx="4674">
                  <c:v>2337.1320000000001</c:v>
                </c:pt>
                <c:pt idx="4675">
                  <c:v>2337.6239999999998</c:v>
                </c:pt>
                <c:pt idx="4676">
                  <c:v>2338.1260000000002</c:v>
                </c:pt>
                <c:pt idx="4677">
                  <c:v>2338.6280000000002</c:v>
                </c:pt>
                <c:pt idx="4678">
                  <c:v>2339.1289999999999</c:v>
                </c:pt>
                <c:pt idx="4679">
                  <c:v>2339.6309999999999</c:v>
                </c:pt>
                <c:pt idx="4680">
                  <c:v>2340.1329999999998</c:v>
                </c:pt>
                <c:pt idx="4681">
                  <c:v>2340.625</c:v>
                </c:pt>
                <c:pt idx="4682">
                  <c:v>2341.127</c:v>
                </c:pt>
                <c:pt idx="4683">
                  <c:v>2341.6289999999999</c:v>
                </c:pt>
                <c:pt idx="4684">
                  <c:v>2342.13</c:v>
                </c:pt>
                <c:pt idx="4685">
                  <c:v>2342.6320000000001</c:v>
                </c:pt>
                <c:pt idx="4686">
                  <c:v>2343.134</c:v>
                </c:pt>
                <c:pt idx="4687">
                  <c:v>2343.625</c:v>
                </c:pt>
                <c:pt idx="4688">
                  <c:v>2344.127</c:v>
                </c:pt>
                <c:pt idx="4689">
                  <c:v>2344.6289999999999</c:v>
                </c:pt>
                <c:pt idx="4690">
                  <c:v>2345.1309999999999</c:v>
                </c:pt>
                <c:pt idx="4691">
                  <c:v>2345.6320000000001</c:v>
                </c:pt>
                <c:pt idx="4692">
                  <c:v>2346.1239999999998</c:v>
                </c:pt>
                <c:pt idx="4693">
                  <c:v>2346.6260000000002</c:v>
                </c:pt>
                <c:pt idx="4694">
                  <c:v>2347.127</c:v>
                </c:pt>
                <c:pt idx="4695">
                  <c:v>2347.6289999999999</c:v>
                </c:pt>
                <c:pt idx="4696">
                  <c:v>2348.1309999999999</c:v>
                </c:pt>
                <c:pt idx="4697">
                  <c:v>2348.6329999999998</c:v>
                </c:pt>
                <c:pt idx="4698">
                  <c:v>2349.125</c:v>
                </c:pt>
                <c:pt idx="4699">
                  <c:v>2349.6260000000002</c:v>
                </c:pt>
                <c:pt idx="4700">
                  <c:v>2350.1280000000002</c:v>
                </c:pt>
                <c:pt idx="4701">
                  <c:v>2350.63</c:v>
                </c:pt>
                <c:pt idx="4702">
                  <c:v>2351.1320000000001</c:v>
                </c:pt>
                <c:pt idx="4703">
                  <c:v>2351.634</c:v>
                </c:pt>
                <c:pt idx="4704">
                  <c:v>2352.125</c:v>
                </c:pt>
                <c:pt idx="4705">
                  <c:v>2352.627</c:v>
                </c:pt>
                <c:pt idx="4706">
                  <c:v>2353.1289999999999</c:v>
                </c:pt>
                <c:pt idx="4707">
                  <c:v>2353.6309999999999</c:v>
                </c:pt>
                <c:pt idx="4708">
                  <c:v>2354.1320000000001</c:v>
                </c:pt>
                <c:pt idx="4709">
                  <c:v>2354.634</c:v>
                </c:pt>
                <c:pt idx="4710">
                  <c:v>2355.1260000000002</c:v>
                </c:pt>
                <c:pt idx="4711">
                  <c:v>2355.6280000000002</c:v>
                </c:pt>
                <c:pt idx="4712">
                  <c:v>2356.13</c:v>
                </c:pt>
                <c:pt idx="4713">
                  <c:v>2356.6320000000001</c:v>
                </c:pt>
                <c:pt idx="4714">
                  <c:v>2357.1329999999998</c:v>
                </c:pt>
                <c:pt idx="4715">
                  <c:v>2357.625</c:v>
                </c:pt>
                <c:pt idx="4716">
                  <c:v>2358.127</c:v>
                </c:pt>
                <c:pt idx="4717">
                  <c:v>2358.6289999999999</c:v>
                </c:pt>
                <c:pt idx="4718">
                  <c:v>2359.13</c:v>
                </c:pt>
                <c:pt idx="4719">
                  <c:v>2359.6320000000001</c:v>
                </c:pt>
                <c:pt idx="4720">
                  <c:v>2360.134</c:v>
                </c:pt>
                <c:pt idx="4721">
                  <c:v>2360.625</c:v>
                </c:pt>
                <c:pt idx="4722">
                  <c:v>2361.127</c:v>
                </c:pt>
                <c:pt idx="4723">
                  <c:v>2361.6289999999999</c:v>
                </c:pt>
                <c:pt idx="4724">
                  <c:v>2362.13</c:v>
                </c:pt>
                <c:pt idx="4725">
                  <c:v>2362.6320000000001</c:v>
                </c:pt>
                <c:pt idx="4726">
                  <c:v>2363.134</c:v>
                </c:pt>
                <c:pt idx="4727">
                  <c:v>2363.625</c:v>
                </c:pt>
                <c:pt idx="4728">
                  <c:v>2364.127</c:v>
                </c:pt>
                <c:pt idx="4729">
                  <c:v>2364.6280000000002</c:v>
                </c:pt>
                <c:pt idx="4730">
                  <c:v>2365.13</c:v>
                </c:pt>
                <c:pt idx="4731">
                  <c:v>2365.6320000000001</c:v>
                </c:pt>
                <c:pt idx="4732">
                  <c:v>2366.1329999999998</c:v>
                </c:pt>
                <c:pt idx="4733">
                  <c:v>2366.6350000000002</c:v>
                </c:pt>
                <c:pt idx="4734">
                  <c:v>2367.127</c:v>
                </c:pt>
                <c:pt idx="4735">
                  <c:v>2367.6280000000002</c:v>
                </c:pt>
                <c:pt idx="4736">
                  <c:v>2368.13</c:v>
                </c:pt>
                <c:pt idx="4737">
                  <c:v>2368.6320000000001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2370.127</c:v>
                </c:pt>
                <c:pt idx="4741">
                  <c:v>2370.6289999999999</c:v>
                </c:pt>
                <c:pt idx="4742">
                  <c:v>2371.1309999999999</c:v>
                </c:pt>
                <c:pt idx="4743">
                  <c:v>2371.6329999999998</c:v>
                </c:pt>
                <c:pt idx="4744">
                  <c:v>2372.134</c:v>
                </c:pt>
                <c:pt idx="4745">
                  <c:v>2372.6260000000002</c:v>
                </c:pt>
                <c:pt idx="4746">
                  <c:v>2373.1280000000002</c:v>
                </c:pt>
                <c:pt idx="4747">
                  <c:v>2373.63</c:v>
                </c:pt>
                <c:pt idx="4748">
                  <c:v>2374.1309999999999</c:v>
                </c:pt>
                <c:pt idx="4749">
                  <c:v>2374.6329999999998</c:v>
                </c:pt>
                <c:pt idx="4750">
                  <c:v>2375.1350000000002</c:v>
                </c:pt>
                <c:pt idx="4751">
                  <c:v>2375.6260000000002</c:v>
                </c:pt>
                <c:pt idx="4752">
                  <c:v>2376.1280000000002</c:v>
                </c:pt>
                <c:pt idx="4753">
                  <c:v>2376.6309999999999</c:v>
                </c:pt>
                <c:pt idx="4754">
                  <c:v>2377.1320000000001</c:v>
                </c:pt>
                <c:pt idx="4755">
                  <c:v>2377.6350000000002</c:v>
                </c:pt>
                <c:pt idx="4756">
                  <c:v>2378.127</c:v>
                </c:pt>
                <c:pt idx="4757">
                  <c:v>2378.6289999999999</c:v>
                </c:pt>
                <c:pt idx="4758">
                  <c:v>2379.1309999999999</c:v>
                </c:pt>
                <c:pt idx="4759">
                  <c:v>2379.6320000000001</c:v>
                </c:pt>
                <c:pt idx="4760">
                  <c:v>2380.134</c:v>
                </c:pt>
                <c:pt idx="4761">
                  <c:v>2380.636</c:v>
                </c:pt>
                <c:pt idx="4762">
                  <c:v>2381.1280000000002</c:v>
                </c:pt>
                <c:pt idx="4763">
                  <c:v>2381.6289999999999</c:v>
                </c:pt>
                <c:pt idx="4764">
                  <c:v>2382.1309999999999</c:v>
                </c:pt>
                <c:pt idx="4765">
                  <c:v>2382.6329999999998</c:v>
                </c:pt>
                <c:pt idx="4766">
                  <c:v>2383.1350000000002</c:v>
                </c:pt>
                <c:pt idx="4767">
                  <c:v>2383.636</c:v>
                </c:pt>
                <c:pt idx="4768">
                  <c:v>2384.1280000000002</c:v>
                </c:pt>
                <c:pt idx="4769">
                  <c:v>2384.63</c:v>
                </c:pt>
                <c:pt idx="4770">
                  <c:v>2385.1309999999999</c:v>
                </c:pt>
                <c:pt idx="4771">
                  <c:v>2385.6329999999998</c:v>
                </c:pt>
                <c:pt idx="4772">
                  <c:v>2386.1350000000002</c:v>
                </c:pt>
                <c:pt idx="4773">
                  <c:v>2386.6370000000002</c:v>
                </c:pt>
                <c:pt idx="4774">
                  <c:v>2387.1280000000002</c:v>
                </c:pt>
                <c:pt idx="4775">
                  <c:v>2387.63</c:v>
                </c:pt>
                <c:pt idx="4776">
                  <c:v>2388.1320000000001</c:v>
                </c:pt>
                <c:pt idx="4777">
                  <c:v>2388.634</c:v>
                </c:pt>
                <c:pt idx="4778">
                  <c:v>2389.136</c:v>
                </c:pt>
                <c:pt idx="4779">
                  <c:v>2389.627</c:v>
                </c:pt>
                <c:pt idx="4780">
                  <c:v>2390.1289999999999</c:v>
                </c:pt>
                <c:pt idx="4781">
                  <c:v>2390.6309999999999</c:v>
                </c:pt>
                <c:pt idx="4782">
                  <c:v>2391.1329999999998</c:v>
                </c:pt>
                <c:pt idx="4783">
                  <c:v>2391.634</c:v>
                </c:pt>
                <c:pt idx="4784">
                  <c:v>2392.136</c:v>
                </c:pt>
                <c:pt idx="4785">
                  <c:v>2392.6280000000002</c:v>
                </c:pt>
                <c:pt idx="4786">
                  <c:v>2393.1289999999999</c:v>
                </c:pt>
                <c:pt idx="4787">
                  <c:v>2393.6309999999999</c:v>
                </c:pt>
                <c:pt idx="4788">
                  <c:v>2394.1329999999998</c:v>
                </c:pt>
                <c:pt idx="4789">
                  <c:v>2394.6350000000002</c:v>
                </c:pt>
                <c:pt idx="4790">
                  <c:v>2395.1370000000002</c:v>
                </c:pt>
                <c:pt idx="4791">
                  <c:v>2395.6280000000002</c:v>
                </c:pt>
                <c:pt idx="4792">
                  <c:v>2396.13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2398.6289999999999</c:v>
                </c:pt>
                <c:pt idx="4798">
                  <c:v>2399.1309999999999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2401.6289999999999</c:v>
                </c:pt>
                <c:pt idx="4804">
                  <c:v>2402.13</c:v>
                </c:pt>
                <c:pt idx="4805">
                  <c:v>2402.6309999999999</c:v>
                </c:pt>
                <c:pt idx="4806">
                  <c:v>2403.1329999999998</c:v>
                </c:pt>
                <c:pt idx="4807">
                  <c:v>2403.6350000000002</c:v>
                </c:pt>
                <c:pt idx="4808">
                  <c:v>2404.1370000000002</c:v>
                </c:pt>
                <c:pt idx="4809">
                  <c:v>2404.6289999999999</c:v>
                </c:pt>
                <c:pt idx="4810">
                  <c:v>2405.1309999999999</c:v>
                </c:pt>
                <c:pt idx="4811">
                  <c:v>2405.6329999999998</c:v>
                </c:pt>
                <c:pt idx="4812">
                  <c:v>2406.134</c:v>
                </c:pt>
                <c:pt idx="4813">
                  <c:v>2406.636</c:v>
                </c:pt>
                <c:pt idx="4814">
                  <c:v>2407.1379999999999</c:v>
                </c:pt>
                <c:pt idx="4815">
                  <c:v>2407.63</c:v>
                </c:pt>
                <c:pt idx="4816">
                  <c:v>2408.1320000000001</c:v>
                </c:pt>
                <c:pt idx="4817">
                  <c:v>2408.634</c:v>
                </c:pt>
                <c:pt idx="4818">
                  <c:v>2409.1350000000002</c:v>
                </c:pt>
                <c:pt idx="4819">
                  <c:v>2409.6370000000002</c:v>
                </c:pt>
                <c:pt idx="4820">
                  <c:v>2410.1390000000001</c:v>
                </c:pt>
                <c:pt idx="4821">
                  <c:v>2410.63</c:v>
                </c:pt>
                <c:pt idx="4822">
                  <c:v>2411.1320000000001</c:v>
                </c:pt>
                <c:pt idx="4823">
                  <c:v>2411.634</c:v>
                </c:pt>
                <c:pt idx="4824">
                  <c:v>2412.136</c:v>
                </c:pt>
                <c:pt idx="4825">
                  <c:v>2412.6370000000002</c:v>
                </c:pt>
                <c:pt idx="4826">
                  <c:v>2413.1289999999999</c:v>
                </c:pt>
                <c:pt idx="4827">
                  <c:v>2413.6309999999999</c:v>
                </c:pt>
                <c:pt idx="4828">
                  <c:v>2414.1329999999998</c:v>
                </c:pt>
                <c:pt idx="4829">
                  <c:v>2414.6350000000002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2416.1309999999999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2418.1370000000002</c:v>
                </c:pt>
                <c:pt idx="4837">
                  <c:v>2418.6390000000001</c:v>
                </c:pt>
                <c:pt idx="4838">
                  <c:v>2419.1309999999999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</c:v>
                </c:pt>
                <c:pt idx="4844">
                  <c:v>2422.1320000000001</c:v>
                </c:pt>
                <c:pt idx="4845">
                  <c:v>2422.634</c:v>
                </c:pt>
                <c:pt idx="4846">
                  <c:v>2423.136</c:v>
                </c:pt>
                <c:pt idx="4847">
                  <c:v>2423.6379999999999</c:v>
                </c:pt>
                <c:pt idx="4848">
                  <c:v>2424.1390000000001</c:v>
                </c:pt>
                <c:pt idx="4849">
                  <c:v>2424.6309999999999</c:v>
                </c:pt>
                <c:pt idx="4850">
                  <c:v>2425.1329999999998</c:v>
                </c:pt>
                <c:pt idx="4851">
                  <c:v>2425.6350000000002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2427.14</c:v>
                </c:pt>
                <c:pt idx="4855">
                  <c:v>2427.6309999999999</c:v>
                </c:pt>
                <c:pt idx="4856">
                  <c:v>2428.1329999999998</c:v>
                </c:pt>
                <c:pt idx="4857">
                  <c:v>2428.6350000000002</c:v>
                </c:pt>
                <c:pt idx="4858">
                  <c:v>2429.1370000000002</c:v>
                </c:pt>
                <c:pt idx="4859">
                  <c:v>2429.6390000000001</c:v>
                </c:pt>
                <c:pt idx="4860">
                  <c:v>2430.14</c:v>
                </c:pt>
                <c:pt idx="4861">
                  <c:v>2430.6320000000001</c:v>
                </c:pt>
                <c:pt idx="4862">
                  <c:v>2431.134</c:v>
                </c:pt>
                <c:pt idx="4863">
                  <c:v>2431.636</c:v>
                </c:pt>
                <c:pt idx="4864">
                  <c:v>2432.1379999999999</c:v>
                </c:pt>
                <c:pt idx="4865">
                  <c:v>2432.6390000000001</c:v>
                </c:pt>
                <c:pt idx="4866">
                  <c:v>2433.1309999999999</c:v>
                </c:pt>
                <c:pt idx="4867">
                  <c:v>2433.6329999999998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2435.6410000000001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2439.1329999999998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2440.6379999999999</c:v>
                </c:pt>
                <c:pt idx="4882">
                  <c:v>2441.14</c:v>
                </c:pt>
                <c:pt idx="4883">
                  <c:v>2441.6309999999999</c:v>
                </c:pt>
                <c:pt idx="4884">
                  <c:v>2442.1329999999998</c:v>
                </c:pt>
                <c:pt idx="4885">
                  <c:v>2442.6350000000002</c:v>
                </c:pt>
                <c:pt idx="4886">
                  <c:v>2443.1370000000002</c:v>
                </c:pt>
                <c:pt idx="4887">
                  <c:v>2443.6390000000001</c:v>
                </c:pt>
                <c:pt idx="4888">
                  <c:v>2444.1410000000001</c:v>
                </c:pt>
                <c:pt idx="4889">
                  <c:v>2444.6320000000001</c:v>
                </c:pt>
                <c:pt idx="4890">
                  <c:v>2445.134</c:v>
                </c:pt>
                <c:pt idx="4891">
                  <c:v>2445.636</c:v>
                </c:pt>
                <c:pt idx="4892">
                  <c:v>2446.1379999999999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2447.6329999999998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2450.634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2453.1320000000001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2454.6370000000002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2456.1329999999998</c:v>
                </c:pt>
                <c:pt idx="4913">
                  <c:v>2456.6350000000002</c:v>
                </c:pt>
                <c:pt idx="4914">
                  <c:v>2457.1370000000002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2458.6419999999998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2461.6329999999998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2463.1379999999999</c:v>
                </c:pt>
                <c:pt idx="4927">
                  <c:v>2463.64</c:v>
                </c:pt>
                <c:pt idx="4928">
                  <c:v>2464.1419999999998</c:v>
                </c:pt>
                <c:pt idx="4929">
                  <c:v>2464.6329999999998</c:v>
                </c:pt>
                <c:pt idx="4930">
                  <c:v>2465.1350000000002</c:v>
                </c:pt>
                <c:pt idx="4931">
                  <c:v>2465.6370000000002</c:v>
                </c:pt>
                <c:pt idx="4932">
                  <c:v>2466.1390000000001</c:v>
                </c:pt>
                <c:pt idx="4933">
                  <c:v>2466.6410000000001</c:v>
                </c:pt>
                <c:pt idx="4934">
                  <c:v>2467.1419999999998</c:v>
                </c:pt>
                <c:pt idx="4935">
                  <c:v>2467.634</c:v>
                </c:pt>
                <c:pt idx="4936">
                  <c:v>2468.136</c:v>
                </c:pt>
                <c:pt idx="4937">
                  <c:v>2468.6379999999999</c:v>
                </c:pt>
                <c:pt idx="4938">
                  <c:v>2469.14</c:v>
                </c:pt>
                <c:pt idx="4939">
                  <c:v>2469.6419999999998</c:v>
                </c:pt>
                <c:pt idx="4940">
                  <c:v>2470.1329999999998</c:v>
                </c:pt>
                <c:pt idx="4941">
                  <c:v>2470.6350000000002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</c:v>
                </c:pt>
                <c:pt idx="4945">
                  <c:v>2472.6419999999998</c:v>
                </c:pt>
                <c:pt idx="4946">
                  <c:v>2473.143</c:v>
                </c:pt>
                <c:pt idx="4947">
                  <c:v>2473.636</c:v>
                </c:pt>
                <c:pt idx="4948">
                  <c:v>2474.1370000000002</c:v>
                </c:pt>
                <c:pt idx="4949">
                  <c:v>2474.6390000000001</c:v>
                </c:pt>
                <c:pt idx="4950">
                  <c:v>2475.1410000000001</c:v>
                </c:pt>
                <c:pt idx="4951">
                  <c:v>2475.643</c:v>
                </c:pt>
                <c:pt idx="4952">
                  <c:v>2476.1350000000002</c:v>
                </c:pt>
                <c:pt idx="4953">
                  <c:v>2476.6370000000002</c:v>
                </c:pt>
                <c:pt idx="4954">
                  <c:v>2477.1390000000001</c:v>
                </c:pt>
                <c:pt idx="4955">
                  <c:v>2477.64</c:v>
                </c:pt>
                <c:pt idx="4956">
                  <c:v>2478.1419999999998</c:v>
                </c:pt>
                <c:pt idx="4957">
                  <c:v>2478.6439999999998</c:v>
                </c:pt>
                <c:pt idx="4958">
                  <c:v>2479.136</c:v>
                </c:pt>
                <c:pt idx="4959">
                  <c:v>2479.6370000000002</c:v>
                </c:pt>
                <c:pt idx="4960">
                  <c:v>2480.1390000000001</c:v>
                </c:pt>
                <c:pt idx="4961">
                  <c:v>2480.6410000000001</c:v>
                </c:pt>
                <c:pt idx="4962">
                  <c:v>2481.143</c:v>
                </c:pt>
                <c:pt idx="4963">
                  <c:v>2481.6439999999998</c:v>
                </c:pt>
                <c:pt idx="4964">
                  <c:v>2482.136</c:v>
                </c:pt>
                <c:pt idx="4965">
                  <c:v>2482.6379999999999</c:v>
                </c:pt>
                <c:pt idx="4966">
                  <c:v>2483.1390000000001</c:v>
                </c:pt>
                <c:pt idx="4967">
                  <c:v>2483.6410000000001</c:v>
                </c:pt>
                <c:pt idx="4968">
                  <c:v>2484.143</c:v>
                </c:pt>
                <c:pt idx="4969">
                  <c:v>2484.645</c:v>
                </c:pt>
                <c:pt idx="4970">
                  <c:v>2485.136</c:v>
                </c:pt>
                <c:pt idx="4971">
                  <c:v>2485.6379999999999</c:v>
                </c:pt>
                <c:pt idx="4972">
                  <c:v>2486.14</c:v>
                </c:pt>
                <c:pt idx="4973">
                  <c:v>2486.6419999999998</c:v>
                </c:pt>
                <c:pt idx="4974">
                  <c:v>2487.1439999999998</c:v>
                </c:pt>
                <c:pt idx="4975">
                  <c:v>2487.636</c:v>
                </c:pt>
                <c:pt idx="4976">
                  <c:v>2488.1370000000002</c:v>
                </c:pt>
                <c:pt idx="4977">
                  <c:v>2488.6390000000001</c:v>
                </c:pt>
                <c:pt idx="4978">
                  <c:v>2489.1410000000001</c:v>
                </c:pt>
                <c:pt idx="4979">
                  <c:v>2489.6419999999998</c:v>
                </c:pt>
                <c:pt idx="4980">
                  <c:v>2490.1439999999998</c:v>
                </c:pt>
                <c:pt idx="4981">
                  <c:v>2490.636</c:v>
                </c:pt>
                <c:pt idx="4982">
                  <c:v>2491.1370000000002</c:v>
                </c:pt>
                <c:pt idx="4983">
                  <c:v>2491.6390000000001</c:v>
                </c:pt>
                <c:pt idx="4984">
                  <c:v>2492.1410000000001</c:v>
                </c:pt>
                <c:pt idx="4985">
                  <c:v>2492.6419999999998</c:v>
                </c:pt>
                <c:pt idx="4986">
                  <c:v>2493.1439999999998</c:v>
                </c:pt>
                <c:pt idx="4987">
                  <c:v>2493.6350000000002</c:v>
                </c:pt>
                <c:pt idx="4988">
                  <c:v>2494.1370000000002</c:v>
                </c:pt>
                <c:pt idx="4989">
                  <c:v>2494.6390000000001</c:v>
                </c:pt>
                <c:pt idx="4990">
                  <c:v>2495.1410000000001</c:v>
                </c:pt>
                <c:pt idx="4991">
                  <c:v>2495.643</c:v>
                </c:pt>
                <c:pt idx="4992">
                  <c:v>2496.145</c:v>
                </c:pt>
                <c:pt idx="4993">
                  <c:v>2496.6370000000002</c:v>
                </c:pt>
                <c:pt idx="4994">
                  <c:v>2497.1390000000001</c:v>
                </c:pt>
                <c:pt idx="4995">
                  <c:v>2497.64</c:v>
                </c:pt>
                <c:pt idx="4996">
                  <c:v>2498.1419999999998</c:v>
                </c:pt>
                <c:pt idx="4997">
                  <c:v>2498.6439999999998</c:v>
                </c:pt>
                <c:pt idx="4998">
                  <c:v>2499.145</c:v>
                </c:pt>
                <c:pt idx="4999">
                  <c:v>2499.6370000000002</c:v>
                </c:pt>
                <c:pt idx="5000">
                  <c:v>2500.1390000000001</c:v>
                </c:pt>
                <c:pt idx="5001">
                  <c:v>2500.6410000000001</c:v>
                </c:pt>
                <c:pt idx="5002">
                  <c:v>2501.1419999999998</c:v>
                </c:pt>
                <c:pt idx="5003">
                  <c:v>2501.6439999999998</c:v>
                </c:pt>
                <c:pt idx="5004">
                  <c:v>2502.1460000000002</c:v>
                </c:pt>
                <c:pt idx="5005">
                  <c:v>2502.6379999999999</c:v>
                </c:pt>
                <c:pt idx="5006">
                  <c:v>2503.14</c:v>
                </c:pt>
                <c:pt idx="5007">
                  <c:v>2503.6410000000001</c:v>
                </c:pt>
                <c:pt idx="5008">
                  <c:v>2504.143</c:v>
                </c:pt>
                <c:pt idx="5009">
                  <c:v>2504.645</c:v>
                </c:pt>
                <c:pt idx="5010">
                  <c:v>2505.136</c:v>
                </c:pt>
                <c:pt idx="5011">
                  <c:v>2505.6379999999999</c:v>
                </c:pt>
                <c:pt idx="5012">
                  <c:v>2506.14</c:v>
                </c:pt>
                <c:pt idx="5013">
                  <c:v>2506.6419999999998</c:v>
                </c:pt>
                <c:pt idx="5014">
                  <c:v>2507.1439999999998</c:v>
                </c:pt>
                <c:pt idx="5015">
                  <c:v>2507.6460000000002</c:v>
                </c:pt>
                <c:pt idx="5016">
                  <c:v>2508.1370000000002</c:v>
                </c:pt>
                <c:pt idx="5017">
                  <c:v>2508.64</c:v>
                </c:pt>
                <c:pt idx="5018">
                  <c:v>2509.1410000000001</c:v>
                </c:pt>
                <c:pt idx="5019">
                  <c:v>2509.643</c:v>
                </c:pt>
                <c:pt idx="5020">
                  <c:v>2510.145</c:v>
                </c:pt>
                <c:pt idx="5021">
                  <c:v>2510.6370000000002</c:v>
                </c:pt>
                <c:pt idx="5022">
                  <c:v>2511.1390000000001</c:v>
                </c:pt>
                <c:pt idx="5023">
                  <c:v>2511.6410000000001</c:v>
                </c:pt>
                <c:pt idx="5024">
                  <c:v>2512.143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2513.6379999999999</c:v>
                </c:pt>
                <c:pt idx="5028">
                  <c:v>2514.14</c:v>
                </c:pt>
                <c:pt idx="5029">
                  <c:v>2514.6419999999998</c:v>
                </c:pt>
                <c:pt idx="5030">
                  <c:v>2515.1439999999998</c:v>
                </c:pt>
                <c:pt idx="5031">
                  <c:v>2515.6460000000002</c:v>
                </c:pt>
                <c:pt idx="5032">
                  <c:v>2516.1379999999999</c:v>
                </c:pt>
                <c:pt idx="5033">
                  <c:v>2516.64</c:v>
                </c:pt>
                <c:pt idx="5034">
                  <c:v>2517.1419999999998</c:v>
                </c:pt>
                <c:pt idx="5035">
                  <c:v>2517.6439999999998</c:v>
                </c:pt>
                <c:pt idx="5036">
                  <c:v>2518.1460000000002</c:v>
                </c:pt>
                <c:pt idx="5037">
                  <c:v>2518.6379999999999</c:v>
                </c:pt>
                <c:pt idx="5038">
                  <c:v>2519.14</c:v>
                </c:pt>
                <c:pt idx="5039">
                  <c:v>2519.6419999999998</c:v>
                </c:pt>
                <c:pt idx="5040">
                  <c:v>2520.1439999999998</c:v>
                </c:pt>
                <c:pt idx="5041">
                  <c:v>2520.6460000000002</c:v>
                </c:pt>
                <c:pt idx="5042">
                  <c:v>2521.1379999999999</c:v>
                </c:pt>
                <c:pt idx="5043">
                  <c:v>2521.64</c:v>
                </c:pt>
                <c:pt idx="5044">
                  <c:v>2522.1410000000001</c:v>
                </c:pt>
                <c:pt idx="5045">
                  <c:v>2522.6439999999998</c:v>
                </c:pt>
                <c:pt idx="5046">
                  <c:v>2523.145</c:v>
                </c:pt>
                <c:pt idx="5047">
                  <c:v>2523.6469999999999</c:v>
                </c:pt>
                <c:pt idx="5048">
                  <c:v>2524.1390000000001</c:v>
                </c:pt>
                <c:pt idx="5049">
                  <c:v>2524.6410000000001</c:v>
                </c:pt>
                <c:pt idx="5050">
                  <c:v>2525.143</c:v>
                </c:pt>
                <c:pt idx="5051">
                  <c:v>2525.645</c:v>
                </c:pt>
                <c:pt idx="5052">
                  <c:v>2526.1469999999999</c:v>
                </c:pt>
                <c:pt idx="5053">
                  <c:v>2526.6379999999999</c:v>
                </c:pt>
                <c:pt idx="5054">
                  <c:v>2527.14</c:v>
                </c:pt>
                <c:pt idx="5055">
                  <c:v>2527.6419999999998</c:v>
                </c:pt>
                <c:pt idx="5056">
                  <c:v>2528.1439999999998</c:v>
                </c:pt>
                <c:pt idx="5057">
                  <c:v>2528.6460000000002</c:v>
                </c:pt>
                <c:pt idx="5058">
                  <c:v>2529.1480000000001</c:v>
                </c:pt>
                <c:pt idx="5059">
                  <c:v>2529.6390000000001</c:v>
                </c:pt>
                <c:pt idx="5060">
                  <c:v>2530.1410000000001</c:v>
                </c:pt>
                <c:pt idx="5061">
                  <c:v>2530.643</c:v>
                </c:pt>
                <c:pt idx="5062">
                  <c:v>2531.145</c:v>
                </c:pt>
                <c:pt idx="5063">
                  <c:v>2531.6469999999999</c:v>
                </c:pt>
                <c:pt idx="5064">
                  <c:v>2532.1390000000001</c:v>
                </c:pt>
                <c:pt idx="5065">
                  <c:v>2532.6410000000001</c:v>
                </c:pt>
                <c:pt idx="5066">
                  <c:v>2533.143</c:v>
                </c:pt>
                <c:pt idx="5067">
                  <c:v>2533.6439999999998</c:v>
                </c:pt>
                <c:pt idx="5068">
                  <c:v>2534.1460000000002</c:v>
                </c:pt>
                <c:pt idx="5069">
                  <c:v>2534.6390000000001</c:v>
                </c:pt>
                <c:pt idx="5070">
                  <c:v>2535.14</c:v>
                </c:pt>
                <c:pt idx="5071">
                  <c:v>2535.6419999999998</c:v>
                </c:pt>
                <c:pt idx="5072">
                  <c:v>2536.1439999999998</c:v>
                </c:pt>
                <c:pt idx="5073">
                  <c:v>2536.6460000000002</c:v>
                </c:pt>
                <c:pt idx="5074">
                  <c:v>2537.1480000000001</c:v>
                </c:pt>
                <c:pt idx="5075">
                  <c:v>2537.6390000000001</c:v>
                </c:pt>
                <c:pt idx="5076">
                  <c:v>2538.1410000000001</c:v>
                </c:pt>
                <c:pt idx="5077">
                  <c:v>2538.643</c:v>
                </c:pt>
                <c:pt idx="5078">
                  <c:v>2539.145</c:v>
                </c:pt>
                <c:pt idx="5079">
                  <c:v>2539.6460000000002</c:v>
                </c:pt>
                <c:pt idx="5080">
                  <c:v>2540.1480000000001</c:v>
                </c:pt>
                <c:pt idx="5081">
                  <c:v>2540.64</c:v>
                </c:pt>
                <c:pt idx="5082">
                  <c:v>2541.1419999999998</c:v>
                </c:pt>
                <c:pt idx="5083">
                  <c:v>2541.643</c:v>
                </c:pt>
                <c:pt idx="5084">
                  <c:v>2542.145</c:v>
                </c:pt>
                <c:pt idx="5085">
                  <c:v>2542.6469999999999</c:v>
                </c:pt>
                <c:pt idx="5086">
                  <c:v>2543.1390000000001</c:v>
                </c:pt>
                <c:pt idx="5087">
                  <c:v>2543.6410000000001</c:v>
                </c:pt>
                <c:pt idx="5088">
                  <c:v>2544.1419999999998</c:v>
                </c:pt>
                <c:pt idx="5089">
                  <c:v>2544.6439999999998</c:v>
                </c:pt>
                <c:pt idx="5090">
                  <c:v>2545.1460000000002</c:v>
                </c:pt>
                <c:pt idx="5091">
                  <c:v>2545.6469999999999</c:v>
                </c:pt>
                <c:pt idx="5092">
                  <c:v>2546.1390000000001</c:v>
                </c:pt>
                <c:pt idx="5093">
                  <c:v>2546.6410000000001</c:v>
                </c:pt>
                <c:pt idx="5094">
                  <c:v>2547.143</c:v>
                </c:pt>
                <c:pt idx="5095">
                  <c:v>2547.6439999999998</c:v>
                </c:pt>
                <c:pt idx="5096">
                  <c:v>2548.1460000000002</c:v>
                </c:pt>
                <c:pt idx="5097">
                  <c:v>2548.6480000000001</c:v>
                </c:pt>
                <c:pt idx="5098">
                  <c:v>2549.14</c:v>
                </c:pt>
                <c:pt idx="5099">
                  <c:v>2549.6419999999998</c:v>
                </c:pt>
                <c:pt idx="5100">
                  <c:v>2550.143</c:v>
                </c:pt>
                <c:pt idx="5101">
                  <c:v>2550.645</c:v>
                </c:pt>
                <c:pt idx="5102">
                  <c:v>2551.1469999999999</c:v>
                </c:pt>
                <c:pt idx="5103">
                  <c:v>2551.6489999999999</c:v>
                </c:pt>
                <c:pt idx="5104">
                  <c:v>2552.1410000000001</c:v>
                </c:pt>
                <c:pt idx="5105">
                  <c:v>2552.6419999999998</c:v>
                </c:pt>
                <c:pt idx="5106">
                  <c:v>2553.1439999999998</c:v>
                </c:pt>
                <c:pt idx="5107">
                  <c:v>2553.6460000000002</c:v>
                </c:pt>
                <c:pt idx="5108">
                  <c:v>2554.1480000000001</c:v>
                </c:pt>
                <c:pt idx="5109">
                  <c:v>2554.64</c:v>
                </c:pt>
                <c:pt idx="5110">
                  <c:v>2555.1419999999998</c:v>
                </c:pt>
                <c:pt idx="5111">
                  <c:v>2555.6439999999998</c:v>
                </c:pt>
                <c:pt idx="5112">
                  <c:v>2556.1460000000002</c:v>
                </c:pt>
                <c:pt idx="5113">
                  <c:v>2556.6469999999999</c:v>
                </c:pt>
                <c:pt idx="5114">
                  <c:v>2557.1489999999999</c:v>
                </c:pt>
                <c:pt idx="5115">
                  <c:v>2557.6419999999998</c:v>
                </c:pt>
                <c:pt idx="5116">
                  <c:v>2558.143</c:v>
                </c:pt>
                <c:pt idx="5117">
                  <c:v>2558.645</c:v>
                </c:pt>
                <c:pt idx="5118">
                  <c:v>2559.1469999999999</c:v>
                </c:pt>
                <c:pt idx="5119">
                  <c:v>2559.6489999999999</c:v>
                </c:pt>
                <c:pt idx="5120">
                  <c:v>2560.1410000000001</c:v>
                </c:pt>
                <c:pt idx="5121">
                  <c:v>2560.643</c:v>
                </c:pt>
                <c:pt idx="5122">
                  <c:v>2561.1439999999998</c:v>
                </c:pt>
                <c:pt idx="5123">
                  <c:v>2561.6460000000002</c:v>
                </c:pt>
                <c:pt idx="5124">
                  <c:v>2562.1480000000001</c:v>
                </c:pt>
                <c:pt idx="5125">
                  <c:v>2562.65</c:v>
                </c:pt>
                <c:pt idx="5126">
                  <c:v>2563.1419999999998</c:v>
                </c:pt>
                <c:pt idx="5127">
                  <c:v>2563.6439999999998</c:v>
                </c:pt>
                <c:pt idx="5128">
                  <c:v>2564.145</c:v>
                </c:pt>
                <c:pt idx="5129">
                  <c:v>2564.6469999999999</c:v>
                </c:pt>
                <c:pt idx="5130">
                  <c:v>2565.1480000000001</c:v>
                </c:pt>
                <c:pt idx="5131">
                  <c:v>2565.6410000000001</c:v>
                </c:pt>
                <c:pt idx="5132">
                  <c:v>2566.1419999999998</c:v>
                </c:pt>
                <c:pt idx="5133">
                  <c:v>2566.6439999999998</c:v>
                </c:pt>
                <c:pt idx="5134">
                  <c:v>2567.1460000000002</c:v>
                </c:pt>
                <c:pt idx="5135">
                  <c:v>2567.6480000000001</c:v>
                </c:pt>
                <c:pt idx="5136">
                  <c:v>2568.15</c:v>
                </c:pt>
                <c:pt idx="5137">
                  <c:v>2568.6410000000001</c:v>
                </c:pt>
                <c:pt idx="5138">
                  <c:v>2569.143</c:v>
                </c:pt>
                <c:pt idx="5139">
                  <c:v>2569.645</c:v>
                </c:pt>
                <c:pt idx="5140">
                  <c:v>2570.1469999999999</c:v>
                </c:pt>
                <c:pt idx="5141">
                  <c:v>2570.6489999999999</c:v>
                </c:pt>
                <c:pt idx="5142">
                  <c:v>2571.1509999999998</c:v>
                </c:pt>
                <c:pt idx="5143">
                  <c:v>2571.6419999999998</c:v>
                </c:pt>
                <c:pt idx="5144">
                  <c:v>2572.1439999999998</c:v>
                </c:pt>
                <c:pt idx="5145">
                  <c:v>2572.6460000000002</c:v>
                </c:pt>
                <c:pt idx="5146">
                  <c:v>2573.1480000000001</c:v>
                </c:pt>
                <c:pt idx="5147">
                  <c:v>2573.65</c:v>
                </c:pt>
                <c:pt idx="5148">
                  <c:v>2574.1419999999998</c:v>
                </c:pt>
                <c:pt idx="5149">
                  <c:v>2574.6439999999998</c:v>
                </c:pt>
                <c:pt idx="5150">
                  <c:v>2575.145</c:v>
                </c:pt>
                <c:pt idx="5151">
                  <c:v>2575.6469999999999</c:v>
                </c:pt>
                <c:pt idx="5152">
                  <c:v>2576.1489999999999</c:v>
                </c:pt>
                <c:pt idx="5153">
                  <c:v>2576.6509999999998</c:v>
                </c:pt>
                <c:pt idx="5154">
                  <c:v>2577.143</c:v>
                </c:pt>
                <c:pt idx="5155">
                  <c:v>2577.6439999999998</c:v>
                </c:pt>
                <c:pt idx="5156">
                  <c:v>2578.1460000000002</c:v>
                </c:pt>
                <c:pt idx="5157">
                  <c:v>2578.6480000000001</c:v>
                </c:pt>
                <c:pt idx="5158">
                  <c:v>2579.15</c:v>
                </c:pt>
                <c:pt idx="5159">
                  <c:v>2579.6419999999998</c:v>
                </c:pt>
                <c:pt idx="5160">
                  <c:v>2580.1439999999998</c:v>
                </c:pt>
                <c:pt idx="5161">
                  <c:v>2580.6460000000002</c:v>
                </c:pt>
                <c:pt idx="5162">
                  <c:v>2581.1469999999999</c:v>
                </c:pt>
                <c:pt idx="5163">
                  <c:v>2581.6489999999999</c:v>
                </c:pt>
                <c:pt idx="5164">
                  <c:v>2582.1509999999998</c:v>
                </c:pt>
                <c:pt idx="5165">
                  <c:v>2582.643</c:v>
                </c:pt>
                <c:pt idx="5166">
                  <c:v>2583.145</c:v>
                </c:pt>
                <c:pt idx="5167">
                  <c:v>2583.6469999999999</c:v>
                </c:pt>
                <c:pt idx="5168">
                  <c:v>2584.1480000000001</c:v>
                </c:pt>
                <c:pt idx="5169">
                  <c:v>2584.65</c:v>
                </c:pt>
                <c:pt idx="5170">
                  <c:v>2585.152</c:v>
                </c:pt>
                <c:pt idx="5171">
                  <c:v>2585.6439999999998</c:v>
                </c:pt>
                <c:pt idx="5172">
                  <c:v>2586.1460000000002</c:v>
                </c:pt>
                <c:pt idx="5173">
                  <c:v>2586.6469999999999</c:v>
                </c:pt>
                <c:pt idx="5174">
                  <c:v>2587.1489999999999</c:v>
                </c:pt>
                <c:pt idx="5175">
                  <c:v>2587.6509999999998</c:v>
                </c:pt>
                <c:pt idx="5176">
                  <c:v>2588.1419999999998</c:v>
                </c:pt>
                <c:pt idx="5177">
                  <c:v>2588.6439999999998</c:v>
                </c:pt>
                <c:pt idx="5178">
                  <c:v>2589.1460000000002</c:v>
                </c:pt>
                <c:pt idx="5179">
                  <c:v>2589.6480000000001</c:v>
                </c:pt>
                <c:pt idx="5180">
                  <c:v>2590.15</c:v>
                </c:pt>
                <c:pt idx="5181">
                  <c:v>2590.652</c:v>
                </c:pt>
                <c:pt idx="5182">
                  <c:v>2591.1439999999998</c:v>
                </c:pt>
                <c:pt idx="5183">
                  <c:v>2591.6460000000002</c:v>
                </c:pt>
                <c:pt idx="5184">
                  <c:v>2592.1480000000001</c:v>
                </c:pt>
                <c:pt idx="5185">
                  <c:v>2592.6489999999999</c:v>
                </c:pt>
                <c:pt idx="5186">
                  <c:v>2593.1509999999998</c:v>
                </c:pt>
                <c:pt idx="5187">
                  <c:v>2593.643</c:v>
                </c:pt>
                <c:pt idx="5188">
                  <c:v>2594.1439999999998</c:v>
                </c:pt>
                <c:pt idx="5189">
                  <c:v>2594.6460000000002</c:v>
                </c:pt>
                <c:pt idx="5190">
                  <c:v>2595.1480000000001</c:v>
                </c:pt>
                <c:pt idx="5191">
                  <c:v>2595.65</c:v>
                </c:pt>
                <c:pt idx="5192">
                  <c:v>2596.1509999999998</c:v>
                </c:pt>
                <c:pt idx="5193">
                  <c:v>2596.643</c:v>
                </c:pt>
                <c:pt idx="5194">
                  <c:v>2597.145</c:v>
                </c:pt>
                <c:pt idx="5195">
                  <c:v>2597.6469999999999</c:v>
                </c:pt>
                <c:pt idx="5196">
                  <c:v>2598.1489999999999</c:v>
                </c:pt>
                <c:pt idx="5197">
                  <c:v>2598.6509999999998</c:v>
                </c:pt>
                <c:pt idx="5198">
                  <c:v>2599.143</c:v>
                </c:pt>
                <c:pt idx="5199">
                  <c:v>2599.6439999999998</c:v>
                </c:pt>
                <c:pt idx="5200">
                  <c:v>2600.1460000000002</c:v>
                </c:pt>
                <c:pt idx="5201">
                  <c:v>2600.6469999999999</c:v>
                </c:pt>
                <c:pt idx="5202">
                  <c:v>2601.1489999999999</c:v>
                </c:pt>
                <c:pt idx="5203">
                  <c:v>2601.6509999999998</c:v>
                </c:pt>
                <c:pt idx="5204">
                  <c:v>2602.143</c:v>
                </c:pt>
                <c:pt idx="5205">
                  <c:v>2602.645</c:v>
                </c:pt>
                <c:pt idx="5206">
                  <c:v>2603.1469999999999</c:v>
                </c:pt>
                <c:pt idx="5207">
                  <c:v>2603.6489999999999</c:v>
                </c:pt>
                <c:pt idx="5208">
                  <c:v>2604.15</c:v>
                </c:pt>
                <c:pt idx="5209">
                  <c:v>2604.652</c:v>
                </c:pt>
                <c:pt idx="5210">
                  <c:v>2605.1439999999998</c:v>
                </c:pt>
                <c:pt idx="5211">
                  <c:v>2605.645</c:v>
                </c:pt>
                <c:pt idx="5212">
                  <c:v>2606.1469999999999</c:v>
                </c:pt>
                <c:pt idx="5213">
                  <c:v>2606.6480000000001</c:v>
                </c:pt>
                <c:pt idx="5214">
                  <c:v>2607.1509999999998</c:v>
                </c:pt>
                <c:pt idx="5215">
                  <c:v>2607.6529999999998</c:v>
                </c:pt>
                <c:pt idx="5216">
                  <c:v>2608.145</c:v>
                </c:pt>
                <c:pt idx="5217">
                  <c:v>2608.6469999999999</c:v>
                </c:pt>
                <c:pt idx="5218">
                  <c:v>2609.1489999999999</c:v>
                </c:pt>
                <c:pt idx="5219">
                  <c:v>2609.6509999999998</c:v>
                </c:pt>
                <c:pt idx="5220">
                  <c:v>2610.1529999999998</c:v>
                </c:pt>
                <c:pt idx="5221">
                  <c:v>2610.645</c:v>
                </c:pt>
                <c:pt idx="5222">
                  <c:v>2611.1469999999999</c:v>
                </c:pt>
                <c:pt idx="5223">
                  <c:v>2611.6489999999999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2613.1439999999998</c:v>
                </c:pt>
                <c:pt idx="5227">
                  <c:v>2613.6460000000002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2615.6439999999998</c:v>
                </c:pt>
                <c:pt idx="5232">
                  <c:v>2616.1460000000002</c:v>
                </c:pt>
                <c:pt idx="5233">
                  <c:v>2616.6480000000001</c:v>
                </c:pt>
                <c:pt idx="5234">
                  <c:v>2617.15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2618.645</c:v>
                </c:pt>
                <c:pt idx="5238">
                  <c:v>2619.1469999999999</c:v>
                </c:pt>
                <c:pt idx="5239">
                  <c:v>2619.6489999999999</c:v>
                </c:pt>
                <c:pt idx="5240">
                  <c:v>2620.15</c:v>
                </c:pt>
                <c:pt idx="5241">
                  <c:v>2620.6120000000001</c:v>
                </c:pt>
                <c:pt idx="5242">
                  <c:v>2621.0940000000001</c:v>
                </c:pt>
                <c:pt idx="5243">
                  <c:v>2621.5450000000001</c:v>
                </c:pt>
                <c:pt idx="5244">
                  <c:v>2621.9670000000001</c:v>
                </c:pt>
                <c:pt idx="5245">
                  <c:v>2622.3580000000002</c:v>
                </c:pt>
                <c:pt idx="5246">
                  <c:v>2622.75</c:v>
                </c:pt>
                <c:pt idx="5247">
                  <c:v>2623.1109999999999</c:v>
                </c:pt>
                <c:pt idx="5248">
                  <c:v>2623.4430000000002</c:v>
                </c:pt>
                <c:pt idx="5249">
                  <c:v>2623.7739999999999</c:v>
                </c:pt>
                <c:pt idx="5250">
                  <c:v>2624.0949999999998</c:v>
                </c:pt>
                <c:pt idx="5251">
                  <c:v>2624.3760000000002</c:v>
                </c:pt>
                <c:pt idx="5252">
                  <c:v>2624.6469999999999</c:v>
                </c:pt>
                <c:pt idx="5253">
                  <c:v>2624.9180000000001</c:v>
                </c:pt>
                <c:pt idx="5254">
                  <c:v>2625.1590000000001</c:v>
                </c:pt>
                <c:pt idx="5255">
                  <c:v>2625.4</c:v>
                </c:pt>
                <c:pt idx="5256">
                  <c:v>2625.61</c:v>
                </c:pt>
                <c:pt idx="5257">
                  <c:v>2625.8510000000001</c:v>
                </c:pt>
                <c:pt idx="5258">
                  <c:v>2626.0320000000002</c:v>
                </c:pt>
                <c:pt idx="5259">
                  <c:v>2626.2420000000002</c:v>
                </c:pt>
                <c:pt idx="5260">
                  <c:v>2626.4229999999998</c:v>
                </c:pt>
                <c:pt idx="5261">
                  <c:v>2626.5740000000001</c:v>
                </c:pt>
                <c:pt idx="5262">
                  <c:v>2626.7240000000002</c:v>
                </c:pt>
                <c:pt idx="5263">
                  <c:v>2626.875</c:v>
                </c:pt>
                <c:pt idx="5264">
                  <c:v>2627.0250000000001</c:v>
                </c:pt>
                <c:pt idx="5265">
                  <c:v>2627.1759999999999</c:v>
                </c:pt>
                <c:pt idx="5266">
                  <c:v>2627.2959999999998</c:v>
                </c:pt>
                <c:pt idx="5267">
                  <c:v>2627.4169999999999</c:v>
                </c:pt>
                <c:pt idx="5268">
                  <c:v>2627.5369999999998</c:v>
                </c:pt>
                <c:pt idx="5269">
                  <c:v>2627.6280000000002</c:v>
                </c:pt>
                <c:pt idx="5270">
                  <c:v>2627.7179999999998</c:v>
                </c:pt>
                <c:pt idx="5271">
                  <c:v>2627.808</c:v>
                </c:pt>
                <c:pt idx="5272">
                  <c:v>2627.8980000000001</c:v>
                </c:pt>
                <c:pt idx="5273">
                  <c:v>2627.989</c:v>
                </c:pt>
                <c:pt idx="5274">
                  <c:v>2628.049</c:v>
                </c:pt>
                <c:pt idx="5275">
                  <c:v>2628.1089999999999</c:v>
                </c:pt>
                <c:pt idx="5276">
                  <c:v>2628.1689999999999</c:v>
                </c:pt>
                <c:pt idx="5277">
                  <c:v>2628.26</c:v>
                </c:pt>
                <c:pt idx="5278">
                  <c:v>2628.32</c:v>
                </c:pt>
                <c:pt idx="5279">
                  <c:v>2628.38</c:v>
                </c:pt>
                <c:pt idx="5280">
                  <c:v>2628.44</c:v>
                </c:pt>
                <c:pt idx="5281">
                  <c:v>2628.47</c:v>
                </c:pt>
                <c:pt idx="5282">
                  <c:v>2628.5010000000002</c:v>
                </c:pt>
                <c:pt idx="5283">
                  <c:v>2628.5309999999999</c:v>
                </c:pt>
                <c:pt idx="5284">
                  <c:v>2628.5610000000001</c:v>
                </c:pt>
                <c:pt idx="5285">
                  <c:v>2628.5909999999999</c:v>
                </c:pt>
                <c:pt idx="5286">
                  <c:v>2628.6210000000001</c:v>
                </c:pt>
                <c:pt idx="5287">
                  <c:v>2628.6509999999998</c:v>
                </c:pt>
                <c:pt idx="5288">
                  <c:v>2628.681</c:v>
                </c:pt>
                <c:pt idx="5289">
                  <c:v>2628.7109999999998</c:v>
                </c:pt>
                <c:pt idx="5290">
                  <c:v>2628.741</c:v>
                </c:pt>
                <c:pt idx="5291">
                  <c:v>2628.7719999999999</c:v>
                </c:pt>
                <c:pt idx="5292">
                  <c:v>2628.8020000000001</c:v>
                </c:pt>
                <c:pt idx="5293">
                  <c:v>2628.8319999999999</c:v>
                </c:pt>
                <c:pt idx="5294">
                  <c:v>2628.8620000000001</c:v>
                </c:pt>
                <c:pt idx="5295">
                  <c:v>2628.8919999999998</c:v>
                </c:pt>
                <c:pt idx="5296">
                  <c:v>2628.922</c:v>
                </c:pt>
                <c:pt idx="5297">
                  <c:v>2628.9520000000002</c:v>
                </c:pt>
                <c:pt idx="5298">
                  <c:v>2628.982</c:v>
                </c:pt>
                <c:pt idx="5299">
                  <c:v>2629.0120000000002</c:v>
                </c:pt>
                <c:pt idx="5300">
                  <c:v>2629.0419999999999</c:v>
                </c:pt>
                <c:pt idx="5301">
                  <c:v>2629.0729999999999</c:v>
                </c:pt>
                <c:pt idx="5302">
                  <c:v>2629.1030000000001</c:v>
                </c:pt>
                <c:pt idx="5303">
                  <c:v>2629.1329999999998</c:v>
                </c:pt>
                <c:pt idx="5304">
                  <c:v>2629.163</c:v>
                </c:pt>
                <c:pt idx="5305">
                  <c:v>2629.1930000000002</c:v>
                </c:pt>
                <c:pt idx="5306">
                  <c:v>2629.223</c:v>
                </c:pt>
                <c:pt idx="5307">
                  <c:v>2629.2530000000002</c:v>
                </c:pt>
                <c:pt idx="5308">
                  <c:v>2629.2829999999999</c:v>
                </c:pt>
                <c:pt idx="5309">
                  <c:v>2629.3130000000001</c:v>
                </c:pt>
                <c:pt idx="5310">
                  <c:v>2629.3429999999998</c:v>
                </c:pt>
                <c:pt idx="5311">
                  <c:v>2629.373</c:v>
                </c:pt>
                <c:pt idx="5312">
                  <c:v>2629.404</c:v>
                </c:pt>
                <c:pt idx="5313">
                  <c:v>2629.4340000000002</c:v>
                </c:pt>
                <c:pt idx="5314">
                  <c:v>2629.4940000000001</c:v>
                </c:pt>
                <c:pt idx="5315">
                  <c:v>2629.6439999999998</c:v>
                </c:pt>
                <c:pt idx="5316">
                  <c:v>2629.7040000000002</c:v>
                </c:pt>
                <c:pt idx="5317">
                  <c:v>2629.7649999999999</c:v>
                </c:pt>
                <c:pt idx="5318">
                  <c:v>2629.7950000000001</c:v>
                </c:pt>
                <c:pt idx="5319">
                  <c:v>2629.8249999999998</c:v>
                </c:pt>
                <c:pt idx="5320">
                  <c:v>2629.855</c:v>
                </c:pt>
                <c:pt idx="5321">
                  <c:v>2629.8850000000002</c:v>
                </c:pt>
                <c:pt idx="5322">
                  <c:v>2629.915</c:v>
                </c:pt>
                <c:pt idx="5323">
                  <c:v>2629.9450000000002</c:v>
                </c:pt>
                <c:pt idx="5324">
                  <c:v>2629.9749999999999</c:v>
                </c:pt>
                <c:pt idx="5325">
                  <c:v>2630.0050000000001</c:v>
                </c:pt>
                <c:pt idx="5326">
                  <c:v>2630.0349999999999</c:v>
                </c:pt>
                <c:pt idx="5327">
                  <c:v>2630.0659999999998</c:v>
                </c:pt>
                <c:pt idx="5328">
                  <c:v>2630.096</c:v>
                </c:pt>
                <c:pt idx="5329">
                  <c:v>2630.1260000000002</c:v>
                </c:pt>
                <c:pt idx="5330">
                  <c:v>2630.1559999999999</c:v>
                </c:pt>
                <c:pt idx="5331">
                  <c:v>2630.1860000000001</c:v>
                </c:pt>
                <c:pt idx="5332">
                  <c:v>2630.2159999999999</c:v>
                </c:pt>
                <c:pt idx="5333">
                  <c:v>2630.2460000000001</c:v>
                </c:pt>
                <c:pt idx="5334">
                  <c:v>2630.2759999999998</c:v>
                </c:pt>
                <c:pt idx="5335">
                  <c:v>2630.337</c:v>
                </c:pt>
                <c:pt idx="5336">
                  <c:v>2630.3670000000002</c:v>
                </c:pt>
                <c:pt idx="5337">
                  <c:v>2630.3969999999999</c:v>
                </c:pt>
                <c:pt idx="5338">
                  <c:v>2630.4270000000001</c:v>
                </c:pt>
                <c:pt idx="5339">
                  <c:v>2630.4569999999999</c:v>
                </c:pt>
                <c:pt idx="5340">
                  <c:v>2630.4870000000001</c:v>
                </c:pt>
                <c:pt idx="5341">
                  <c:v>2630.5169999999998</c:v>
                </c:pt>
                <c:pt idx="5342">
                  <c:v>2630.547</c:v>
                </c:pt>
                <c:pt idx="5343">
                  <c:v>2630.5770000000002</c:v>
                </c:pt>
                <c:pt idx="5344">
                  <c:v>2630.6080000000002</c:v>
                </c:pt>
                <c:pt idx="5345">
                  <c:v>2630.6379999999999</c:v>
                </c:pt>
                <c:pt idx="5346">
                  <c:v>2630.6680000000001</c:v>
                </c:pt>
                <c:pt idx="5347">
                  <c:v>2630.6979999999999</c:v>
                </c:pt>
                <c:pt idx="5348">
                  <c:v>2630.7280000000001</c:v>
                </c:pt>
                <c:pt idx="5349">
                  <c:v>2630.7579999999998</c:v>
                </c:pt>
                <c:pt idx="5350">
                  <c:v>2630.788</c:v>
                </c:pt>
                <c:pt idx="5351">
                  <c:v>2630.8180000000002</c:v>
                </c:pt>
                <c:pt idx="5352">
                  <c:v>2630.8580000000002</c:v>
                </c:pt>
                <c:pt idx="5353">
                  <c:v>2630.8780000000002</c:v>
                </c:pt>
                <c:pt idx="5354">
                  <c:v>2630.9090000000001</c:v>
                </c:pt>
                <c:pt idx="5355">
                  <c:v>2630.9389999999999</c:v>
                </c:pt>
                <c:pt idx="5356">
                  <c:v>2630.9690000000001</c:v>
                </c:pt>
                <c:pt idx="5357">
                  <c:v>2630.9989999999998</c:v>
                </c:pt>
                <c:pt idx="5358">
                  <c:v>2631.029</c:v>
                </c:pt>
                <c:pt idx="5359">
                  <c:v>2631.0590000000002</c:v>
                </c:pt>
                <c:pt idx="5360">
                  <c:v>2631.0889999999999</c:v>
                </c:pt>
                <c:pt idx="5361">
                  <c:v>2631.1190000000001</c:v>
                </c:pt>
                <c:pt idx="5362">
                  <c:v>2631.1489999999999</c:v>
                </c:pt>
                <c:pt idx="5363">
                  <c:v>2631.1790000000001</c:v>
                </c:pt>
                <c:pt idx="5364">
                  <c:v>2631.21</c:v>
                </c:pt>
                <c:pt idx="5365">
                  <c:v>2631.24</c:v>
                </c:pt>
                <c:pt idx="5366">
                  <c:v>2631.27</c:v>
                </c:pt>
                <c:pt idx="5367">
                  <c:v>2631.3</c:v>
                </c:pt>
                <c:pt idx="5368">
                  <c:v>2631.33</c:v>
                </c:pt>
                <c:pt idx="5369">
                  <c:v>2631.36</c:v>
                </c:pt>
                <c:pt idx="5370">
                  <c:v>2631.39</c:v>
                </c:pt>
                <c:pt idx="5371">
                  <c:v>2631.42</c:v>
                </c:pt>
                <c:pt idx="5372">
                  <c:v>2631.45</c:v>
                </c:pt>
                <c:pt idx="5373">
                  <c:v>2631.4810000000002</c:v>
                </c:pt>
                <c:pt idx="5374">
                  <c:v>2631.511</c:v>
                </c:pt>
                <c:pt idx="5375">
                  <c:v>2631.5410000000002</c:v>
                </c:pt>
                <c:pt idx="5376">
                  <c:v>2631.5709999999999</c:v>
                </c:pt>
                <c:pt idx="5377">
                  <c:v>2631.6010000000001</c:v>
                </c:pt>
                <c:pt idx="5378">
                  <c:v>2631.6309999999999</c:v>
                </c:pt>
                <c:pt idx="5379">
                  <c:v>2631.6619999999998</c:v>
                </c:pt>
                <c:pt idx="5380">
                  <c:v>2631.692</c:v>
                </c:pt>
                <c:pt idx="5381">
                  <c:v>2631.7220000000002</c:v>
                </c:pt>
                <c:pt idx="5382">
                  <c:v>2631.752</c:v>
                </c:pt>
                <c:pt idx="5383">
                  <c:v>2631.7820000000002</c:v>
                </c:pt>
                <c:pt idx="5384">
                  <c:v>2631.8119999999999</c:v>
                </c:pt>
                <c:pt idx="5385">
                  <c:v>2631.8420000000001</c:v>
                </c:pt>
                <c:pt idx="5386">
                  <c:v>2631.873</c:v>
                </c:pt>
                <c:pt idx="5387">
                  <c:v>2631.9029999999998</c:v>
                </c:pt>
                <c:pt idx="5388">
                  <c:v>2631.933</c:v>
                </c:pt>
                <c:pt idx="5389">
                  <c:v>2631.9630000000002</c:v>
                </c:pt>
                <c:pt idx="5390">
                  <c:v>2631.9929999999999</c:v>
                </c:pt>
                <c:pt idx="5391">
                  <c:v>2632.0230000000001</c:v>
                </c:pt>
                <c:pt idx="5392">
                  <c:v>2632.0529999999999</c:v>
                </c:pt>
                <c:pt idx="5393">
                  <c:v>2632.0830000000001</c:v>
                </c:pt>
                <c:pt idx="5394">
                  <c:v>2632.1129999999998</c:v>
                </c:pt>
                <c:pt idx="5395">
                  <c:v>2632.1439999999998</c:v>
                </c:pt>
                <c:pt idx="5396">
                  <c:v>2632.174</c:v>
                </c:pt>
                <c:pt idx="5397">
                  <c:v>2632.2040000000002</c:v>
                </c:pt>
                <c:pt idx="5398">
                  <c:v>2632.2339999999999</c:v>
                </c:pt>
                <c:pt idx="5399">
                  <c:v>2632.2640000000001</c:v>
                </c:pt>
                <c:pt idx="5400">
                  <c:v>2632.2939999999999</c:v>
                </c:pt>
                <c:pt idx="5401">
                  <c:v>2632.3240000000001</c:v>
                </c:pt>
                <c:pt idx="5402">
                  <c:v>2632.355</c:v>
                </c:pt>
                <c:pt idx="5403">
                  <c:v>2632.3850000000002</c:v>
                </c:pt>
                <c:pt idx="5404">
                  <c:v>2632.415</c:v>
                </c:pt>
                <c:pt idx="5405">
                  <c:v>2632.4450000000002</c:v>
                </c:pt>
                <c:pt idx="5406">
                  <c:v>2632.4749999999999</c:v>
                </c:pt>
                <c:pt idx="5407">
                  <c:v>2632.5050000000001</c:v>
                </c:pt>
                <c:pt idx="5408">
                  <c:v>2632.5349999999999</c:v>
                </c:pt>
                <c:pt idx="5409">
                  <c:v>2632.5650000000001</c:v>
                </c:pt>
                <c:pt idx="5410">
                  <c:v>2632.596</c:v>
                </c:pt>
                <c:pt idx="5411">
                  <c:v>2632.6260000000002</c:v>
                </c:pt>
                <c:pt idx="5412">
                  <c:v>2632.6559999999999</c:v>
                </c:pt>
                <c:pt idx="5413">
                  <c:v>2632.6860000000001</c:v>
                </c:pt>
                <c:pt idx="5414">
                  <c:v>2632.7159999999999</c:v>
                </c:pt>
                <c:pt idx="5415">
                  <c:v>2632.7460000000001</c:v>
                </c:pt>
                <c:pt idx="5416">
                  <c:v>2632.7759999999998</c:v>
                </c:pt>
                <c:pt idx="5417">
                  <c:v>2632.806</c:v>
                </c:pt>
                <c:pt idx="5418">
                  <c:v>2632.8359999999998</c:v>
                </c:pt>
                <c:pt idx="5419">
                  <c:v>2632.866</c:v>
                </c:pt>
                <c:pt idx="5420">
                  <c:v>2632.8960000000002</c:v>
                </c:pt>
                <c:pt idx="5421">
                  <c:v>2632.9270000000001</c:v>
                </c:pt>
                <c:pt idx="5422">
                  <c:v>2632.9569999999999</c:v>
                </c:pt>
                <c:pt idx="5423">
                  <c:v>2632.9870000000001</c:v>
                </c:pt>
                <c:pt idx="5424">
                  <c:v>2633.0169999999998</c:v>
                </c:pt>
                <c:pt idx="5425">
                  <c:v>2633.047</c:v>
                </c:pt>
                <c:pt idx="5426">
                  <c:v>2633.0770000000002</c:v>
                </c:pt>
                <c:pt idx="5427">
                  <c:v>2633.107</c:v>
                </c:pt>
                <c:pt idx="5428">
                  <c:v>2633.1370000000002</c:v>
                </c:pt>
                <c:pt idx="5429">
                  <c:v>2633.1669999999999</c:v>
                </c:pt>
                <c:pt idx="5430">
                  <c:v>2633.1970000000001</c:v>
                </c:pt>
                <c:pt idx="5431">
                  <c:v>2633.2280000000001</c:v>
                </c:pt>
                <c:pt idx="5432">
                  <c:v>2633.2579999999998</c:v>
                </c:pt>
                <c:pt idx="5433">
                  <c:v>2633.288</c:v>
                </c:pt>
                <c:pt idx="5434">
                  <c:v>2633.3180000000002</c:v>
                </c:pt>
                <c:pt idx="5435">
                  <c:v>2633.348</c:v>
                </c:pt>
                <c:pt idx="5436">
                  <c:v>2633.3780000000002</c:v>
                </c:pt>
                <c:pt idx="5437">
                  <c:v>2633.4079999999999</c:v>
                </c:pt>
                <c:pt idx="5438">
                  <c:v>2633.4380000000001</c:v>
                </c:pt>
                <c:pt idx="5439">
                  <c:v>2633.4679999999998</c:v>
                </c:pt>
                <c:pt idx="5440">
                  <c:v>2633.498</c:v>
                </c:pt>
                <c:pt idx="5441">
                  <c:v>2633.529</c:v>
                </c:pt>
                <c:pt idx="5442">
                  <c:v>2633.5590000000002</c:v>
                </c:pt>
                <c:pt idx="5443">
                  <c:v>2633.5889999999999</c:v>
                </c:pt>
                <c:pt idx="5444">
                  <c:v>2633.6190000000001</c:v>
                </c:pt>
                <c:pt idx="5445">
                  <c:v>2633.6489999999999</c:v>
                </c:pt>
                <c:pt idx="5446">
                  <c:v>2633.6790000000001</c:v>
                </c:pt>
                <c:pt idx="5447">
                  <c:v>2633.7089999999998</c:v>
                </c:pt>
                <c:pt idx="5448">
                  <c:v>2633.739</c:v>
                </c:pt>
                <c:pt idx="5449">
                  <c:v>2633.7689999999998</c:v>
                </c:pt>
                <c:pt idx="5450">
                  <c:v>2633.799</c:v>
                </c:pt>
                <c:pt idx="5451">
                  <c:v>2633.83</c:v>
                </c:pt>
                <c:pt idx="5452">
                  <c:v>2633.86</c:v>
                </c:pt>
                <c:pt idx="5453">
                  <c:v>2633.89</c:v>
                </c:pt>
                <c:pt idx="5454">
                  <c:v>2633.92</c:v>
                </c:pt>
                <c:pt idx="5455">
                  <c:v>2633.95</c:v>
                </c:pt>
                <c:pt idx="5456">
                  <c:v>2633.98</c:v>
                </c:pt>
                <c:pt idx="5457">
                  <c:v>2634.01</c:v>
                </c:pt>
                <c:pt idx="5458">
                  <c:v>2634.04</c:v>
                </c:pt>
                <c:pt idx="5459">
                  <c:v>2634.0709999999999</c:v>
                </c:pt>
                <c:pt idx="5460">
                  <c:v>2634.1010000000001</c:v>
                </c:pt>
                <c:pt idx="5461">
                  <c:v>2634.1309999999999</c:v>
                </c:pt>
                <c:pt idx="5462">
                  <c:v>2634.1610000000001</c:v>
                </c:pt>
                <c:pt idx="5463">
                  <c:v>2634.1909999999998</c:v>
                </c:pt>
                <c:pt idx="5464">
                  <c:v>2634.221</c:v>
                </c:pt>
                <c:pt idx="5465">
                  <c:v>2634.2510000000002</c:v>
                </c:pt>
                <c:pt idx="5466">
                  <c:v>2634.2809999999999</c:v>
                </c:pt>
                <c:pt idx="5467">
                  <c:v>2634.3110000000001</c:v>
                </c:pt>
                <c:pt idx="5468">
                  <c:v>2634.3420000000001</c:v>
                </c:pt>
                <c:pt idx="5469">
                  <c:v>2634.3719999999998</c:v>
                </c:pt>
                <c:pt idx="5470">
                  <c:v>2634.402</c:v>
                </c:pt>
                <c:pt idx="5471">
                  <c:v>2634.4319999999998</c:v>
                </c:pt>
                <c:pt idx="5472">
                  <c:v>2634.462</c:v>
                </c:pt>
                <c:pt idx="5473">
                  <c:v>2634.5120000000002</c:v>
                </c:pt>
                <c:pt idx="5474">
                  <c:v>2634.5219999999999</c:v>
                </c:pt>
                <c:pt idx="5475">
                  <c:v>2634.5520000000001</c:v>
                </c:pt>
                <c:pt idx="5476">
                  <c:v>2634.5819999999999</c:v>
                </c:pt>
                <c:pt idx="5477">
                  <c:v>2634.6120000000001</c:v>
                </c:pt>
                <c:pt idx="5478">
                  <c:v>2634.643</c:v>
                </c:pt>
                <c:pt idx="5479">
                  <c:v>2634.6729999999998</c:v>
                </c:pt>
                <c:pt idx="5480">
                  <c:v>2634.703</c:v>
                </c:pt>
                <c:pt idx="5481">
                  <c:v>2634.7330000000002</c:v>
                </c:pt>
                <c:pt idx="5482">
                  <c:v>2634.7629999999999</c:v>
                </c:pt>
                <c:pt idx="5483">
                  <c:v>2634.7930000000001</c:v>
                </c:pt>
                <c:pt idx="5484">
                  <c:v>2634.8229999999999</c:v>
                </c:pt>
                <c:pt idx="5485">
                  <c:v>2634.8829999999998</c:v>
                </c:pt>
                <c:pt idx="5486">
                  <c:v>2634.944</c:v>
                </c:pt>
                <c:pt idx="5487">
                  <c:v>2634.9740000000002</c:v>
                </c:pt>
                <c:pt idx="5488">
                  <c:v>2635.0039999999999</c:v>
                </c:pt>
                <c:pt idx="5489">
                  <c:v>2635.0340000000001</c:v>
                </c:pt>
                <c:pt idx="5490">
                  <c:v>2635.0639999999999</c:v>
                </c:pt>
                <c:pt idx="5491">
                  <c:v>2635.0940000000001</c:v>
                </c:pt>
                <c:pt idx="5492">
                  <c:v>2635.154</c:v>
                </c:pt>
                <c:pt idx="5493">
                  <c:v>2635.1840000000002</c:v>
                </c:pt>
                <c:pt idx="5494">
                  <c:v>2635.2150000000001</c:v>
                </c:pt>
                <c:pt idx="5495">
                  <c:v>2635.2449999999999</c:v>
                </c:pt>
                <c:pt idx="5496">
                  <c:v>2635.2750000000001</c:v>
                </c:pt>
                <c:pt idx="5497">
                  <c:v>2635.3049999999998</c:v>
                </c:pt>
                <c:pt idx="5498">
                  <c:v>2635.3649999999998</c:v>
                </c:pt>
                <c:pt idx="5499">
                  <c:v>2635.395</c:v>
                </c:pt>
                <c:pt idx="5500">
                  <c:v>2635.4250000000002</c:v>
                </c:pt>
                <c:pt idx="5501">
                  <c:v>2635.4549999999999</c:v>
                </c:pt>
                <c:pt idx="5502">
                  <c:v>2635.4850000000001</c:v>
                </c:pt>
                <c:pt idx="5503">
                  <c:v>2635.5160000000001</c:v>
                </c:pt>
                <c:pt idx="5504">
                  <c:v>2635.576</c:v>
                </c:pt>
                <c:pt idx="5505">
                  <c:v>2635.636</c:v>
                </c:pt>
                <c:pt idx="5506">
                  <c:v>2635.6660000000002</c:v>
                </c:pt>
                <c:pt idx="5507">
                  <c:v>2635.6959999999999</c:v>
                </c:pt>
                <c:pt idx="5508">
                  <c:v>2635.7260000000001</c:v>
                </c:pt>
                <c:pt idx="5509">
                  <c:v>2635.7559999999999</c:v>
                </c:pt>
                <c:pt idx="5510">
                  <c:v>2635.7869999999998</c:v>
                </c:pt>
                <c:pt idx="5511">
                  <c:v>2635.817</c:v>
                </c:pt>
                <c:pt idx="5512">
                  <c:v>2635.8470000000002</c:v>
                </c:pt>
                <c:pt idx="5513">
                  <c:v>2635.877</c:v>
                </c:pt>
                <c:pt idx="5514">
                  <c:v>2635.9070000000002</c:v>
                </c:pt>
                <c:pt idx="5515">
                  <c:v>2635.9369999999999</c:v>
                </c:pt>
                <c:pt idx="5516">
                  <c:v>2635.9670000000001</c:v>
                </c:pt>
                <c:pt idx="5517">
                  <c:v>2635.998</c:v>
                </c:pt>
                <c:pt idx="5518">
                  <c:v>2636.0279999999998</c:v>
                </c:pt>
                <c:pt idx="5519">
                  <c:v>2636.058</c:v>
                </c:pt>
                <c:pt idx="5520">
                  <c:v>2636.1179999999999</c:v>
                </c:pt>
                <c:pt idx="5521">
                  <c:v>2636.1480000000001</c:v>
                </c:pt>
                <c:pt idx="5522">
                  <c:v>2636.1779999999999</c:v>
                </c:pt>
                <c:pt idx="5523">
                  <c:v>2636.2080000000001</c:v>
                </c:pt>
                <c:pt idx="5524">
                  <c:v>2636.239</c:v>
                </c:pt>
                <c:pt idx="5525">
                  <c:v>2636.2689999999998</c:v>
                </c:pt>
                <c:pt idx="5526">
                  <c:v>2636.3290000000002</c:v>
                </c:pt>
                <c:pt idx="5527">
                  <c:v>2636.3589999999999</c:v>
                </c:pt>
                <c:pt idx="5528">
                  <c:v>2636.3890000000001</c:v>
                </c:pt>
                <c:pt idx="5529">
                  <c:v>2636.4189999999999</c:v>
                </c:pt>
                <c:pt idx="5530">
                  <c:v>2636.4490000000001</c:v>
                </c:pt>
                <c:pt idx="5531">
                  <c:v>2636.51</c:v>
                </c:pt>
                <c:pt idx="5532">
                  <c:v>2636.54</c:v>
                </c:pt>
                <c:pt idx="5533">
                  <c:v>2636.57</c:v>
                </c:pt>
                <c:pt idx="5534">
                  <c:v>2636.63</c:v>
                </c:pt>
                <c:pt idx="5535">
                  <c:v>2636.66</c:v>
                </c:pt>
                <c:pt idx="5536">
                  <c:v>2636.72</c:v>
                </c:pt>
                <c:pt idx="5537">
                  <c:v>2636.75</c:v>
                </c:pt>
                <c:pt idx="5538">
                  <c:v>2636.8110000000001</c:v>
                </c:pt>
                <c:pt idx="5539">
                  <c:v>2636.8409999999999</c:v>
                </c:pt>
                <c:pt idx="5540">
                  <c:v>2636.8710000000001</c:v>
                </c:pt>
                <c:pt idx="5541">
                  <c:v>2636.931</c:v>
                </c:pt>
                <c:pt idx="5542">
                  <c:v>2636.9609999999998</c:v>
                </c:pt>
                <c:pt idx="5543">
                  <c:v>2637.0210000000002</c:v>
                </c:pt>
                <c:pt idx="5544">
                  <c:v>2637.0819999999999</c:v>
                </c:pt>
                <c:pt idx="5545">
                  <c:v>2637.1419999999998</c:v>
                </c:pt>
                <c:pt idx="5546">
                  <c:v>2637.172</c:v>
                </c:pt>
                <c:pt idx="5547">
                  <c:v>2637.232</c:v>
                </c:pt>
                <c:pt idx="5548">
                  <c:v>2637.2919999999999</c:v>
                </c:pt>
                <c:pt idx="5549">
                  <c:v>2637.3519999999999</c:v>
                </c:pt>
                <c:pt idx="5550">
                  <c:v>2637.413</c:v>
                </c:pt>
                <c:pt idx="5551">
                  <c:v>2637.473</c:v>
                </c:pt>
                <c:pt idx="5552">
                  <c:v>2637.5329999999999</c:v>
                </c:pt>
                <c:pt idx="5553">
                  <c:v>2637.5929999999998</c:v>
                </c:pt>
                <c:pt idx="5554">
                  <c:v>2637.654</c:v>
                </c:pt>
                <c:pt idx="5555">
                  <c:v>2637.7139999999999</c:v>
                </c:pt>
                <c:pt idx="5556">
                  <c:v>2637.7739999999999</c:v>
                </c:pt>
                <c:pt idx="5557">
                  <c:v>2637.8339999999998</c:v>
                </c:pt>
                <c:pt idx="5558">
                  <c:v>2637.8939999999998</c:v>
                </c:pt>
                <c:pt idx="5559">
                  <c:v>2637.9250000000002</c:v>
                </c:pt>
                <c:pt idx="5560">
                  <c:v>2637.9850000000001</c:v>
                </c:pt>
                <c:pt idx="5561">
                  <c:v>2638.0450000000001</c:v>
                </c:pt>
                <c:pt idx="5562">
                  <c:v>2638.105</c:v>
                </c:pt>
                <c:pt idx="5563">
                  <c:v>2638.1350000000002</c:v>
                </c:pt>
                <c:pt idx="5564">
                  <c:v>2638.1959999999999</c:v>
                </c:pt>
                <c:pt idx="5565">
                  <c:v>2638.2559999999999</c:v>
                </c:pt>
                <c:pt idx="5566">
                  <c:v>2638.3159999999998</c:v>
                </c:pt>
                <c:pt idx="5567">
                  <c:v>2638.3760000000002</c:v>
                </c:pt>
                <c:pt idx="5568">
                  <c:v>2638.4369999999999</c:v>
                </c:pt>
                <c:pt idx="5569">
                  <c:v>2638.4969999999998</c:v>
                </c:pt>
                <c:pt idx="5570">
                  <c:v>2638.5569999999998</c:v>
                </c:pt>
                <c:pt idx="5571">
                  <c:v>2638.6170000000002</c:v>
                </c:pt>
                <c:pt idx="5572">
                  <c:v>2638.6770000000001</c:v>
                </c:pt>
                <c:pt idx="5573">
                  <c:v>2638.7379999999998</c:v>
                </c:pt>
                <c:pt idx="5574">
                  <c:v>2638.768</c:v>
                </c:pt>
                <c:pt idx="5575">
                  <c:v>2638.828</c:v>
                </c:pt>
                <c:pt idx="5576">
                  <c:v>2638.8879999999999</c:v>
                </c:pt>
                <c:pt idx="5577">
                  <c:v>2638.9479999999999</c:v>
                </c:pt>
                <c:pt idx="5578">
                  <c:v>2638.9780000000001</c:v>
                </c:pt>
                <c:pt idx="5579">
                  <c:v>2639.0390000000002</c:v>
                </c:pt>
                <c:pt idx="5580">
                  <c:v>2639.0990000000002</c:v>
                </c:pt>
                <c:pt idx="5581">
                  <c:v>2639.1590000000001</c:v>
                </c:pt>
                <c:pt idx="5582">
                  <c:v>2639.2190000000001</c:v>
                </c:pt>
                <c:pt idx="5583">
                  <c:v>2639.279</c:v>
                </c:pt>
                <c:pt idx="5584">
                  <c:v>2639.34</c:v>
                </c:pt>
                <c:pt idx="5585">
                  <c:v>2639.4</c:v>
                </c:pt>
                <c:pt idx="5586">
                  <c:v>2639.46</c:v>
                </c:pt>
                <c:pt idx="5587">
                  <c:v>2639.52</c:v>
                </c:pt>
                <c:pt idx="5588">
                  <c:v>2639.58</c:v>
                </c:pt>
                <c:pt idx="5589">
                  <c:v>2639.6410000000001</c:v>
                </c:pt>
                <c:pt idx="5590">
                  <c:v>2639.701</c:v>
                </c:pt>
                <c:pt idx="5591">
                  <c:v>2639.761</c:v>
                </c:pt>
                <c:pt idx="5592">
                  <c:v>2639.8209999999999</c:v>
                </c:pt>
                <c:pt idx="5593">
                  <c:v>2639.8809999999999</c:v>
                </c:pt>
                <c:pt idx="5594">
                  <c:v>2639.942</c:v>
                </c:pt>
                <c:pt idx="5595">
                  <c:v>2640.002</c:v>
                </c:pt>
                <c:pt idx="5596">
                  <c:v>2640.0619999999999</c:v>
                </c:pt>
                <c:pt idx="5597">
                  <c:v>2640.1219999999998</c:v>
                </c:pt>
                <c:pt idx="5598">
                  <c:v>2640.183</c:v>
                </c:pt>
                <c:pt idx="5599">
                  <c:v>2640.2429999999999</c:v>
                </c:pt>
                <c:pt idx="5600">
                  <c:v>2640.3029999999999</c:v>
                </c:pt>
                <c:pt idx="5601">
                  <c:v>2640.3629999999998</c:v>
                </c:pt>
                <c:pt idx="5602">
                  <c:v>2640.4229999999998</c:v>
                </c:pt>
                <c:pt idx="5603">
                  <c:v>2640.4839999999999</c:v>
                </c:pt>
                <c:pt idx="5604">
                  <c:v>2640.5740000000001</c:v>
                </c:pt>
                <c:pt idx="5605">
                  <c:v>2640.6640000000002</c:v>
                </c:pt>
                <c:pt idx="5606">
                  <c:v>2640.7240000000002</c:v>
                </c:pt>
                <c:pt idx="5607">
                  <c:v>2640.7849999999999</c:v>
                </c:pt>
                <c:pt idx="5608">
                  <c:v>2640.875</c:v>
                </c:pt>
                <c:pt idx="5609">
                  <c:v>2640.9349999999999</c:v>
                </c:pt>
                <c:pt idx="5610">
                  <c:v>2640.9949999999999</c:v>
                </c:pt>
                <c:pt idx="5611">
                  <c:v>2641.0859999999998</c:v>
                </c:pt>
                <c:pt idx="5612">
                  <c:v>2641.1460000000002</c:v>
                </c:pt>
                <c:pt idx="5613">
                  <c:v>2641.2359999999999</c:v>
                </c:pt>
                <c:pt idx="5614">
                  <c:v>2641.3270000000002</c:v>
                </c:pt>
                <c:pt idx="5615">
                  <c:v>2641.4169999999999</c:v>
                </c:pt>
                <c:pt idx="5616">
                  <c:v>2641.5070000000001</c:v>
                </c:pt>
                <c:pt idx="5617">
                  <c:v>2641.5970000000002</c:v>
                </c:pt>
                <c:pt idx="5618">
                  <c:v>2641.6880000000001</c:v>
                </c:pt>
                <c:pt idx="5619">
                  <c:v>2641.7779999999998</c:v>
                </c:pt>
                <c:pt idx="5620">
                  <c:v>2641.8679999999999</c:v>
                </c:pt>
                <c:pt idx="5621">
                  <c:v>2641.9589999999998</c:v>
                </c:pt>
                <c:pt idx="5622">
                  <c:v>2642.049</c:v>
                </c:pt>
                <c:pt idx="5623">
                  <c:v>2642.1390000000001</c:v>
                </c:pt>
                <c:pt idx="5624">
                  <c:v>2642.23</c:v>
                </c:pt>
                <c:pt idx="5625">
                  <c:v>2642.32</c:v>
                </c:pt>
                <c:pt idx="5626">
                  <c:v>2642.41</c:v>
                </c:pt>
                <c:pt idx="5627">
                  <c:v>2642.5010000000002</c:v>
                </c:pt>
                <c:pt idx="5628">
                  <c:v>2642.5909999999999</c:v>
                </c:pt>
                <c:pt idx="5629">
                  <c:v>2642.681</c:v>
                </c:pt>
                <c:pt idx="5630">
                  <c:v>2642.7719999999999</c:v>
                </c:pt>
                <c:pt idx="5631">
                  <c:v>2642.8620000000001</c:v>
                </c:pt>
                <c:pt idx="5632">
                  <c:v>2642.953</c:v>
                </c:pt>
                <c:pt idx="5633">
                  <c:v>2643.0430000000001</c:v>
                </c:pt>
                <c:pt idx="5634">
                  <c:v>2643.1329999999998</c:v>
                </c:pt>
                <c:pt idx="5635">
                  <c:v>2643.2240000000002</c:v>
                </c:pt>
                <c:pt idx="5636">
                  <c:v>2643.3139999999999</c:v>
                </c:pt>
                <c:pt idx="5637">
                  <c:v>2643.4050000000002</c:v>
                </c:pt>
                <c:pt idx="5638">
                  <c:v>2643.4949999999999</c:v>
                </c:pt>
                <c:pt idx="5639">
                  <c:v>2643.585</c:v>
                </c:pt>
                <c:pt idx="5640">
                  <c:v>2643.6759999999999</c:v>
                </c:pt>
                <c:pt idx="5641">
                  <c:v>2643.7660000000001</c:v>
                </c:pt>
                <c:pt idx="5642">
                  <c:v>2643.8870000000002</c:v>
                </c:pt>
                <c:pt idx="5643">
                  <c:v>2643.9769999999999</c:v>
                </c:pt>
                <c:pt idx="5644">
                  <c:v>2644.0970000000002</c:v>
                </c:pt>
                <c:pt idx="5645">
                  <c:v>2644.2179999999998</c:v>
                </c:pt>
                <c:pt idx="5646">
                  <c:v>2644.3380000000002</c:v>
                </c:pt>
                <c:pt idx="5647">
                  <c:v>2644.4279999999999</c:v>
                </c:pt>
                <c:pt idx="5648">
                  <c:v>2644.549</c:v>
                </c:pt>
                <c:pt idx="5649">
                  <c:v>2644.6689999999999</c:v>
                </c:pt>
                <c:pt idx="5650">
                  <c:v>2644.79</c:v>
                </c:pt>
                <c:pt idx="5651">
                  <c:v>2644.91</c:v>
                </c:pt>
                <c:pt idx="5652">
                  <c:v>2645.0309999999999</c:v>
                </c:pt>
                <c:pt idx="5653">
                  <c:v>2645.1509999999998</c:v>
                </c:pt>
                <c:pt idx="5654">
                  <c:v>2645.2710000000002</c:v>
                </c:pt>
                <c:pt idx="5655">
                  <c:v>2645.3919999999998</c:v>
                </c:pt>
                <c:pt idx="5656">
                  <c:v>2645.5129999999999</c:v>
                </c:pt>
                <c:pt idx="5657">
                  <c:v>2645.6329999999998</c:v>
                </c:pt>
                <c:pt idx="5658">
                  <c:v>2645.7539999999999</c:v>
                </c:pt>
                <c:pt idx="5659">
                  <c:v>2645.8739999999998</c:v>
                </c:pt>
                <c:pt idx="5660">
                  <c:v>2645.9949999999999</c:v>
                </c:pt>
                <c:pt idx="5661">
                  <c:v>2646.1149999999998</c:v>
                </c:pt>
                <c:pt idx="5662">
                  <c:v>2646.2359999999999</c:v>
                </c:pt>
                <c:pt idx="5663">
                  <c:v>2646.3760000000002</c:v>
                </c:pt>
                <c:pt idx="5664">
                  <c:v>2646.5059999999999</c:v>
                </c:pt>
                <c:pt idx="5665">
                  <c:v>2646.627</c:v>
                </c:pt>
                <c:pt idx="5666">
                  <c:v>2646.777</c:v>
                </c:pt>
                <c:pt idx="5667">
                  <c:v>2646.9270000000001</c:v>
                </c:pt>
                <c:pt idx="5668">
                  <c:v>2647.078</c:v>
                </c:pt>
                <c:pt idx="5669">
                  <c:v>2647.2280000000001</c:v>
                </c:pt>
                <c:pt idx="5670">
                  <c:v>2647.3789999999999</c:v>
                </c:pt>
                <c:pt idx="5671">
                  <c:v>2647.53</c:v>
                </c:pt>
                <c:pt idx="5672">
                  <c:v>2647.68</c:v>
                </c:pt>
                <c:pt idx="5673">
                  <c:v>2647.8310000000001</c:v>
                </c:pt>
                <c:pt idx="5674">
                  <c:v>2647.9810000000002</c:v>
                </c:pt>
                <c:pt idx="5675">
                  <c:v>2648.1320000000001</c:v>
                </c:pt>
                <c:pt idx="5676">
                  <c:v>2648.2829999999999</c:v>
                </c:pt>
                <c:pt idx="5677">
                  <c:v>2648.433</c:v>
                </c:pt>
                <c:pt idx="5678">
                  <c:v>2648.5839999999998</c:v>
                </c:pt>
                <c:pt idx="5679">
                  <c:v>2648.7640000000001</c:v>
                </c:pt>
                <c:pt idx="5680">
                  <c:v>2648.9450000000002</c:v>
                </c:pt>
                <c:pt idx="5681">
                  <c:v>2649.1260000000002</c:v>
                </c:pt>
                <c:pt idx="5682">
                  <c:v>2649.306</c:v>
                </c:pt>
                <c:pt idx="5683">
                  <c:v>2649.4870000000001</c:v>
                </c:pt>
                <c:pt idx="5684">
                  <c:v>2649.6669999999999</c:v>
                </c:pt>
                <c:pt idx="5685">
                  <c:v>2649.848</c:v>
                </c:pt>
                <c:pt idx="5686">
                  <c:v>2650.029</c:v>
                </c:pt>
                <c:pt idx="5687">
                  <c:v>2650.2089999999998</c:v>
                </c:pt>
                <c:pt idx="5688">
                  <c:v>2650.39</c:v>
                </c:pt>
                <c:pt idx="5689">
                  <c:v>2650.57</c:v>
                </c:pt>
                <c:pt idx="5690">
                  <c:v>2650.7510000000002</c:v>
                </c:pt>
                <c:pt idx="5691">
                  <c:v>2650.9319999999998</c:v>
                </c:pt>
                <c:pt idx="5692">
                  <c:v>2651.1120000000001</c:v>
                </c:pt>
                <c:pt idx="5693">
                  <c:v>2651.3229999999999</c:v>
                </c:pt>
                <c:pt idx="5694">
                  <c:v>2651.5340000000001</c:v>
                </c:pt>
                <c:pt idx="5695">
                  <c:v>2651.7449999999999</c:v>
                </c:pt>
                <c:pt idx="5696">
                  <c:v>2651.9560000000001</c:v>
                </c:pt>
                <c:pt idx="5697">
                  <c:v>2652.1660000000002</c:v>
                </c:pt>
                <c:pt idx="5698">
                  <c:v>2652.377</c:v>
                </c:pt>
                <c:pt idx="5699">
                  <c:v>2652.5880000000002</c:v>
                </c:pt>
                <c:pt idx="5700">
                  <c:v>2652.799</c:v>
                </c:pt>
                <c:pt idx="5701">
                  <c:v>2653.009</c:v>
                </c:pt>
                <c:pt idx="5702">
                  <c:v>2653.22</c:v>
                </c:pt>
                <c:pt idx="5703">
                  <c:v>2653.431</c:v>
                </c:pt>
                <c:pt idx="5704">
                  <c:v>2653.6410000000001</c:v>
                </c:pt>
                <c:pt idx="5705">
                  <c:v>2653.8820000000001</c:v>
                </c:pt>
                <c:pt idx="5706">
                  <c:v>2654.0920000000001</c:v>
                </c:pt>
                <c:pt idx="5707">
                  <c:v>2654.3330000000001</c:v>
                </c:pt>
                <c:pt idx="5708">
                  <c:v>2654.5740000000001</c:v>
                </c:pt>
                <c:pt idx="5709">
                  <c:v>2654.8150000000001</c:v>
                </c:pt>
                <c:pt idx="5710">
                  <c:v>2655.056</c:v>
                </c:pt>
                <c:pt idx="5711">
                  <c:v>2655.297</c:v>
                </c:pt>
                <c:pt idx="5712">
                  <c:v>2655.5369999999998</c:v>
                </c:pt>
                <c:pt idx="5713">
                  <c:v>2655.7779999999998</c:v>
                </c:pt>
                <c:pt idx="5714">
                  <c:v>2656.0189999999998</c:v>
                </c:pt>
                <c:pt idx="5715">
                  <c:v>2656.26</c:v>
                </c:pt>
                <c:pt idx="5716">
                  <c:v>2656.5309999999999</c:v>
                </c:pt>
                <c:pt idx="5717">
                  <c:v>2656.7710000000002</c:v>
                </c:pt>
                <c:pt idx="5718">
                  <c:v>2657.0419999999999</c:v>
                </c:pt>
                <c:pt idx="5719">
                  <c:v>2657.3130000000001</c:v>
                </c:pt>
                <c:pt idx="5720">
                  <c:v>2657.5839999999998</c:v>
                </c:pt>
                <c:pt idx="5721">
                  <c:v>2657.855</c:v>
                </c:pt>
                <c:pt idx="5722">
                  <c:v>2658.1260000000002</c:v>
                </c:pt>
                <c:pt idx="5723">
                  <c:v>2658.3969999999999</c:v>
                </c:pt>
                <c:pt idx="5724">
                  <c:v>2658.6680000000001</c:v>
                </c:pt>
                <c:pt idx="5725">
                  <c:v>2658.9389999999999</c:v>
                </c:pt>
                <c:pt idx="5726">
                  <c:v>2659.21</c:v>
                </c:pt>
                <c:pt idx="5727">
                  <c:v>2659.4810000000002</c:v>
                </c:pt>
                <c:pt idx="5728">
                  <c:v>2659.7820000000002</c:v>
                </c:pt>
                <c:pt idx="5729">
                  <c:v>2660.0830000000001</c:v>
                </c:pt>
                <c:pt idx="5730">
                  <c:v>2660.384</c:v>
                </c:pt>
                <c:pt idx="5731">
                  <c:v>2660.6849999999999</c:v>
                </c:pt>
                <c:pt idx="5732">
                  <c:v>2660.9560000000001</c:v>
                </c:pt>
                <c:pt idx="5733">
                  <c:v>2661.2570000000001</c:v>
                </c:pt>
                <c:pt idx="5734">
                  <c:v>2661.558</c:v>
                </c:pt>
                <c:pt idx="5735">
                  <c:v>2661.8589999999999</c:v>
                </c:pt>
                <c:pt idx="5736">
                  <c:v>2662.16</c:v>
                </c:pt>
                <c:pt idx="5737">
                  <c:v>2662.4609999999998</c:v>
                </c:pt>
                <c:pt idx="5738">
                  <c:v>2662.7930000000001</c:v>
                </c:pt>
                <c:pt idx="5739">
                  <c:v>2663.0929999999998</c:v>
                </c:pt>
                <c:pt idx="5740">
                  <c:v>2663.3939999999998</c:v>
                </c:pt>
                <c:pt idx="5741">
                  <c:v>2663.7260000000001</c:v>
                </c:pt>
                <c:pt idx="5742">
                  <c:v>2664.027</c:v>
                </c:pt>
                <c:pt idx="5743">
                  <c:v>2664.3580000000002</c:v>
                </c:pt>
                <c:pt idx="5744">
                  <c:v>2664.6889999999999</c:v>
                </c:pt>
                <c:pt idx="5745">
                  <c:v>2664.989</c:v>
                </c:pt>
                <c:pt idx="5746">
                  <c:v>2665.32</c:v>
                </c:pt>
                <c:pt idx="5747">
                  <c:v>2665.6509999999998</c:v>
                </c:pt>
                <c:pt idx="5748">
                  <c:v>2665.982</c:v>
                </c:pt>
                <c:pt idx="5749">
                  <c:v>2666.3429999999998</c:v>
                </c:pt>
                <c:pt idx="5750">
                  <c:v>2666.674</c:v>
                </c:pt>
                <c:pt idx="5751">
                  <c:v>2667.0349999999999</c:v>
                </c:pt>
                <c:pt idx="5752">
                  <c:v>2667.3670000000002</c:v>
                </c:pt>
                <c:pt idx="5753">
                  <c:v>2667.7280000000001</c:v>
                </c:pt>
                <c:pt idx="5754">
                  <c:v>2668.0590000000002</c:v>
                </c:pt>
                <c:pt idx="5755">
                  <c:v>2668.42</c:v>
                </c:pt>
                <c:pt idx="5756">
                  <c:v>2668.7809999999999</c:v>
                </c:pt>
                <c:pt idx="5757">
                  <c:v>2669.1120000000001</c:v>
                </c:pt>
                <c:pt idx="5758">
                  <c:v>2669.473</c:v>
                </c:pt>
                <c:pt idx="5759">
                  <c:v>2669.835</c:v>
                </c:pt>
                <c:pt idx="5760">
                  <c:v>2670.1660000000002</c:v>
                </c:pt>
                <c:pt idx="5761">
                  <c:v>2670.5279999999998</c:v>
                </c:pt>
                <c:pt idx="5762">
                  <c:v>2670.8890000000001</c:v>
                </c:pt>
                <c:pt idx="5763">
                  <c:v>2671.2809999999999</c:v>
                </c:pt>
                <c:pt idx="5764">
                  <c:v>2671.6419999999998</c:v>
                </c:pt>
                <c:pt idx="5765">
                  <c:v>2672.0340000000001</c:v>
                </c:pt>
                <c:pt idx="5766">
                  <c:v>2672.3939999999998</c:v>
                </c:pt>
                <c:pt idx="5767">
                  <c:v>2672.7559999999999</c:v>
                </c:pt>
                <c:pt idx="5768">
                  <c:v>2673.1170000000002</c:v>
                </c:pt>
                <c:pt idx="5769">
                  <c:v>2673.509</c:v>
                </c:pt>
                <c:pt idx="5770">
                  <c:v>2673.9</c:v>
                </c:pt>
                <c:pt idx="5771">
                  <c:v>2674.2910000000002</c:v>
                </c:pt>
                <c:pt idx="5772">
                  <c:v>2674.683</c:v>
                </c:pt>
                <c:pt idx="5773">
                  <c:v>2675.0940000000001</c:v>
                </c:pt>
                <c:pt idx="5774">
                  <c:v>2675.4659999999999</c:v>
                </c:pt>
                <c:pt idx="5775">
                  <c:v>2675.8870000000002</c:v>
                </c:pt>
                <c:pt idx="5776">
                  <c:v>2676.279</c:v>
                </c:pt>
                <c:pt idx="5777">
                  <c:v>2676.6709999999998</c:v>
                </c:pt>
                <c:pt idx="5778">
                  <c:v>2677.0920000000001</c:v>
                </c:pt>
                <c:pt idx="5779">
                  <c:v>2677.4830000000002</c:v>
                </c:pt>
                <c:pt idx="5780">
                  <c:v>2677.9050000000002</c:v>
                </c:pt>
                <c:pt idx="5781">
                  <c:v>2678.326</c:v>
                </c:pt>
                <c:pt idx="5782">
                  <c:v>2678.748</c:v>
                </c:pt>
                <c:pt idx="5783">
                  <c:v>2679.1390000000001</c:v>
                </c:pt>
                <c:pt idx="5784">
                  <c:v>2679.5610000000001</c:v>
                </c:pt>
                <c:pt idx="5785">
                  <c:v>2679.982</c:v>
                </c:pt>
                <c:pt idx="5786">
                  <c:v>2680.4029999999998</c:v>
                </c:pt>
                <c:pt idx="5787">
                  <c:v>2680.855</c:v>
                </c:pt>
                <c:pt idx="5788">
                  <c:v>2681.306</c:v>
                </c:pt>
                <c:pt idx="5789">
                  <c:v>2681.7579999999998</c:v>
                </c:pt>
                <c:pt idx="5790">
                  <c:v>2682.1790000000001</c:v>
                </c:pt>
                <c:pt idx="5791">
                  <c:v>2682.6309999999999</c:v>
                </c:pt>
                <c:pt idx="5792">
                  <c:v>2683.0819999999999</c:v>
                </c:pt>
                <c:pt idx="5793">
                  <c:v>2683.5340000000001</c:v>
                </c:pt>
                <c:pt idx="5794">
                  <c:v>2683.9850000000001</c:v>
                </c:pt>
                <c:pt idx="5795">
                  <c:v>2684.4670000000001</c:v>
                </c:pt>
                <c:pt idx="5796">
                  <c:v>2684.9189999999999</c:v>
                </c:pt>
                <c:pt idx="5797">
                  <c:v>2685.4009999999998</c:v>
                </c:pt>
                <c:pt idx="5798">
                  <c:v>2685.8820000000001</c:v>
                </c:pt>
                <c:pt idx="5799">
                  <c:v>2686.364</c:v>
                </c:pt>
                <c:pt idx="5800">
                  <c:v>2686.846</c:v>
                </c:pt>
                <c:pt idx="5801">
                  <c:v>2687.328</c:v>
                </c:pt>
                <c:pt idx="5802">
                  <c:v>2687.82</c:v>
                </c:pt>
                <c:pt idx="5803">
                  <c:v>2688.3220000000001</c:v>
                </c:pt>
                <c:pt idx="5804">
                  <c:v>2688.8139999999999</c:v>
                </c:pt>
                <c:pt idx="5805">
                  <c:v>2689.2860000000001</c:v>
                </c:pt>
                <c:pt idx="5806">
                  <c:v>2689.7779999999998</c:v>
                </c:pt>
                <c:pt idx="5807">
                  <c:v>2690.28</c:v>
                </c:pt>
                <c:pt idx="5808">
                  <c:v>2690.7620000000002</c:v>
                </c:pt>
                <c:pt idx="5809">
                  <c:v>2691.2539999999999</c:v>
                </c:pt>
                <c:pt idx="5810">
                  <c:v>2691.7559999999999</c:v>
                </c:pt>
                <c:pt idx="5811">
                  <c:v>2692.2469999999998</c:v>
                </c:pt>
                <c:pt idx="5812">
                  <c:v>2692.7489999999998</c:v>
                </c:pt>
                <c:pt idx="5813">
                  <c:v>2693.2510000000002</c:v>
                </c:pt>
                <c:pt idx="5814">
                  <c:v>2693.752</c:v>
                </c:pt>
                <c:pt idx="5815">
                  <c:v>2694.2539999999999</c:v>
                </c:pt>
                <c:pt idx="5816">
                  <c:v>2694.7460000000001</c:v>
                </c:pt>
                <c:pt idx="5817">
                  <c:v>2695.248</c:v>
                </c:pt>
                <c:pt idx="5818">
                  <c:v>2695.7489999999998</c:v>
                </c:pt>
                <c:pt idx="5819">
                  <c:v>2696.252</c:v>
                </c:pt>
                <c:pt idx="5820">
                  <c:v>2696.7530000000002</c:v>
                </c:pt>
                <c:pt idx="5821">
                  <c:v>2697.2449999999999</c:v>
                </c:pt>
                <c:pt idx="5822">
                  <c:v>2697.7469999999998</c:v>
                </c:pt>
                <c:pt idx="5823">
                  <c:v>2698.2489999999998</c:v>
                </c:pt>
                <c:pt idx="5824">
                  <c:v>2698.7510000000002</c:v>
                </c:pt>
                <c:pt idx="5825">
                  <c:v>2699.252</c:v>
                </c:pt>
                <c:pt idx="5826">
                  <c:v>2699.7539999999999</c:v>
                </c:pt>
                <c:pt idx="5827">
                  <c:v>2700.2469999999998</c:v>
                </c:pt>
                <c:pt idx="5828">
                  <c:v>2700.748</c:v>
                </c:pt>
                <c:pt idx="5829">
                  <c:v>2701.25</c:v>
                </c:pt>
                <c:pt idx="5830">
                  <c:v>2701.752</c:v>
                </c:pt>
                <c:pt idx="5831">
                  <c:v>2702.2539999999999</c:v>
                </c:pt>
                <c:pt idx="5832">
                  <c:v>2702.7460000000001</c:v>
                </c:pt>
                <c:pt idx="5833">
                  <c:v>2703.2469999999998</c:v>
                </c:pt>
                <c:pt idx="5834">
                  <c:v>2703.7489999999998</c:v>
                </c:pt>
                <c:pt idx="5835">
                  <c:v>2704.25</c:v>
                </c:pt>
                <c:pt idx="5836">
                  <c:v>2704.752</c:v>
                </c:pt>
                <c:pt idx="5837">
                  <c:v>2705.2530000000002</c:v>
                </c:pt>
                <c:pt idx="5838">
                  <c:v>2705.7550000000001</c:v>
                </c:pt>
                <c:pt idx="5839">
                  <c:v>2706.2469999999998</c:v>
                </c:pt>
                <c:pt idx="5840">
                  <c:v>2706.748</c:v>
                </c:pt>
                <c:pt idx="5841">
                  <c:v>2707.2489999999998</c:v>
                </c:pt>
                <c:pt idx="5842">
                  <c:v>2707.7510000000002</c:v>
                </c:pt>
                <c:pt idx="5843">
                  <c:v>2708.2539999999999</c:v>
                </c:pt>
                <c:pt idx="5844">
                  <c:v>2708.7449999999999</c:v>
                </c:pt>
                <c:pt idx="5845">
                  <c:v>2709.2469999999998</c:v>
                </c:pt>
                <c:pt idx="5846">
                  <c:v>2709.7489999999998</c:v>
                </c:pt>
                <c:pt idx="5847">
                  <c:v>2710.2510000000002</c:v>
                </c:pt>
                <c:pt idx="5848">
                  <c:v>2710.7530000000002</c:v>
                </c:pt>
                <c:pt idx="5849">
                  <c:v>2711.2550000000001</c:v>
                </c:pt>
                <c:pt idx="5850">
                  <c:v>2711.7469999999998</c:v>
                </c:pt>
                <c:pt idx="5851">
                  <c:v>2712.248</c:v>
                </c:pt>
                <c:pt idx="5852">
                  <c:v>2712.75</c:v>
                </c:pt>
                <c:pt idx="5853">
                  <c:v>2713.252</c:v>
                </c:pt>
                <c:pt idx="5854">
                  <c:v>2713.7539999999999</c:v>
                </c:pt>
                <c:pt idx="5855">
                  <c:v>2714.2550000000001</c:v>
                </c:pt>
                <c:pt idx="5856">
                  <c:v>2714.7469999999998</c:v>
                </c:pt>
                <c:pt idx="5857">
                  <c:v>2715.2489999999998</c:v>
                </c:pt>
                <c:pt idx="5858">
                  <c:v>2715.7510000000002</c:v>
                </c:pt>
                <c:pt idx="5859">
                  <c:v>2716.252</c:v>
                </c:pt>
                <c:pt idx="5860">
                  <c:v>2716.7539999999999</c:v>
                </c:pt>
                <c:pt idx="5861">
                  <c:v>2717.2559999999999</c:v>
                </c:pt>
                <c:pt idx="5862">
                  <c:v>2717.748</c:v>
                </c:pt>
                <c:pt idx="5863">
                  <c:v>2718.2489999999998</c:v>
                </c:pt>
                <c:pt idx="5864">
                  <c:v>2718.7510000000002</c:v>
                </c:pt>
                <c:pt idx="5865">
                  <c:v>2719.252</c:v>
                </c:pt>
                <c:pt idx="5866">
                  <c:v>2719.7539999999999</c:v>
                </c:pt>
                <c:pt idx="5867">
                  <c:v>2720.2550000000001</c:v>
                </c:pt>
                <c:pt idx="5868">
                  <c:v>2720.7469999999998</c:v>
                </c:pt>
                <c:pt idx="5869">
                  <c:v>2721.2489999999998</c:v>
                </c:pt>
                <c:pt idx="5870">
                  <c:v>2721.7510000000002</c:v>
                </c:pt>
                <c:pt idx="5871">
                  <c:v>2722.2530000000002</c:v>
                </c:pt>
                <c:pt idx="5872">
                  <c:v>2722.7550000000001</c:v>
                </c:pt>
                <c:pt idx="5873">
                  <c:v>2723.2469999999998</c:v>
                </c:pt>
                <c:pt idx="5874">
                  <c:v>2723.7489999999998</c:v>
                </c:pt>
                <c:pt idx="5875">
                  <c:v>2724.2510000000002</c:v>
                </c:pt>
                <c:pt idx="5876">
                  <c:v>2724.752</c:v>
                </c:pt>
                <c:pt idx="5877">
                  <c:v>2725.2539999999999</c:v>
                </c:pt>
                <c:pt idx="5878">
                  <c:v>2725.7559999999999</c:v>
                </c:pt>
                <c:pt idx="5879">
                  <c:v>2726.2469999999998</c:v>
                </c:pt>
                <c:pt idx="5880">
                  <c:v>2726.7489999999998</c:v>
                </c:pt>
                <c:pt idx="5881">
                  <c:v>2727.2510000000002</c:v>
                </c:pt>
                <c:pt idx="5882">
                  <c:v>2727.752</c:v>
                </c:pt>
                <c:pt idx="5883">
                  <c:v>2728.2539999999999</c:v>
                </c:pt>
                <c:pt idx="5884">
                  <c:v>2728.7559999999999</c:v>
                </c:pt>
                <c:pt idx="5885">
                  <c:v>2729.2469999999998</c:v>
                </c:pt>
                <c:pt idx="5886">
                  <c:v>2729.7489999999998</c:v>
                </c:pt>
                <c:pt idx="5887">
                  <c:v>2730.2510000000002</c:v>
                </c:pt>
                <c:pt idx="5888">
                  <c:v>2730.7530000000002</c:v>
                </c:pt>
                <c:pt idx="5889">
                  <c:v>2731.2539999999999</c:v>
                </c:pt>
                <c:pt idx="5890">
                  <c:v>2731.7559999999999</c:v>
                </c:pt>
                <c:pt idx="5891">
                  <c:v>2732.2469999999998</c:v>
                </c:pt>
                <c:pt idx="5892">
                  <c:v>2732.7489999999998</c:v>
                </c:pt>
                <c:pt idx="5893">
                  <c:v>2733.2510000000002</c:v>
                </c:pt>
                <c:pt idx="5894">
                  <c:v>2733.752</c:v>
                </c:pt>
                <c:pt idx="5895">
                  <c:v>2734.2539999999999</c:v>
                </c:pt>
                <c:pt idx="5896">
                  <c:v>2734.7550000000001</c:v>
                </c:pt>
                <c:pt idx="5897">
                  <c:v>2735.2570000000001</c:v>
                </c:pt>
                <c:pt idx="5898">
                  <c:v>2735.7489999999998</c:v>
                </c:pt>
                <c:pt idx="5899">
                  <c:v>2736.25</c:v>
                </c:pt>
                <c:pt idx="5900">
                  <c:v>2736.752</c:v>
                </c:pt>
                <c:pt idx="5901">
                  <c:v>2737.2539999999999</c:v>
                </c:pt>
                <c:pt idx="5902">
                  <c:v>2737.7559999999999</c:v>
                </c:pt>
                <c:pt idx="5903">
                  <c:v>2738.2570000000001</c:v>
                </c:pt>
                <c:pt idx="5904">
                  <c:v>2738.748</c:v>
                </c:pt>
                <c:pt idx="5905">
                  <c:v>2739.25</c:v>
                </c:pt>
                <c:pt idx="5906">
                  <c:v>2739.7510000000002</c:v>
                </c:pt>
                <c:pt idx="5907">
                  <c:v>2740.2530000000002</c:v>
                </c:pt>
                <c:pt idx="5908">
                  <c:v>2740.7550000000001</c:v>
                </c:pt>
                <c:pt idx="5909">
                  <c:v>2741.2570000000001</c:v>
                </c:pt>
                <c:pt idx="5910">
                  <c:v>2741.7489999999998</c:v>
                </c:pt>
                <c:pt idx="5911">
                  <c:v>2742.25</c:v>
                </c:pt>
                <c:pt idx="5912">
                  <c:v>2742.7510000000002</c:v>
                </c:pt>
                <c:pt idx="5913">
                  <c:v>2743.2530000000002</c:v>
                </c:pt>
                <c:pt idx="5914">
                  <c:v>2743.7550000000001</c:v>
                </c:pt>
                <c:pt idx="5915">
                  <c:v>2744.2559999999999</c:v>
                </c:pt>
                <c:pt idx="5916">
                  <c:v>2744.7579999999998</c:v>
                </c:pt>
                <c:pt idx="5917">
                  <c:v>2745.25</c:v>
                </c:pt>
                <c:pt idx="5918">
                  <c:v>2745.7510000000002</c:v>
                </c:pt>
                <c:pt idx="5919">
                  <c:v>2746.2530000000002</c:v>
                </c:pt>
                <c:pt idx="5920">
                  <c:v>2746.7539999999999</c:v>
                </c:pt>
                <c:pt idx="5921">
                  <c:v>2747.2559999999999</c:v>
                </c:pt>
                <c:pt idx="5922">
                  <c:v>2747.7579999999998</c:v>
                </c:pt>
                <c:pt idx="5923">
                  <c:v>2748.25</c:v>
                </c:pt>
                <c:pt idx="5924">
                  <c:v>2748.752</c:v>
                </c:pt>
                <c:pt idx="5925">
                  <c:v>2749.252</c:v>
                </c:pt>
                <c:pt idx="5926">
                  <c:v>2749.7539999999999</c:v>
                </c:pt>
                <c:pt idx="5927">
                  <c:v>2750.2559999999999</c:v>
                </c:pt>
                <c:pt idx="5928">
                  <c:v>2750.7579999999998</c:v>
                </c:pt>
                <c:pt idx="5929">
                  <c:v>2751.2489999999998</c:v>
                </c:pt>
                <c:pt idx="5930">
                  <c:v>2751.7510000000002</c:v>
                </c:pt>
                <c:pt idx="5931">
                  <c:v>2752.2530000000002</c:v>
                </c:pt>
                <c:pt idx="5932">
                  <c:v>2752.7539999999999</c:v>
                </c:pt>
                <c:pt idx="5933">
                  <c:v>2753.2559999999999</c:v>
                </c:pt>
                <c:pt idx="5934">
                  <c:v>2753.7579999999998</c:v>
                </c:pt>
                <c:pt idx="5935">
                  <c:v>2754.25</c:v>
                </c:pt>
                <c:pt idx="5936">
                  <c:v>2754.7510000000002</c:v>
                </c:pt>
                <c:pt idx="5937">
                  <c:v>2755.2530000000002</c:v>
                </c:pt>
                <c:pt idx="5938">
                  <c:v>2755.7539999999999</c:v>
                </c:pt>
                <c:pt idx="5939">
                  <c:v>2756.2559999999999</c:v>
                </c:pt>
                <c:pt idx="5940">
                  <c:v>2756.7579999999998</c:v>
                </c:pt>
                <c:pt idx="5941">
                  <c:v>2757.25</c:v>
                </c:pt>
                <c:pt idx="5942">
                  <c:v>2757.7510000000002</c:v>
                </c:pt>
                <c:pt idx="5943">
                  <c:v>2758.2530000000002</c:v>
                </c:pt>
                <c:pt idx="5944">
                  <c:v>2758.7539999999999</c:v>
                </c:pt>
                <c:pt idx="5945">
                  <c:v>2759.2559999999999</c:v>
                </c:pt>
                <c:pt idx="5946">
                  <c:v>2759.7570000000001</c:v>
                </c:pt>
                <c:pt idx="5947">
                  <c:v>2760.259</c:v>
                </c:pt>
                <c:pt idx="5948">
                  <c:v>2760.7510000000002</c:v>
                </c:pt>
                <c:pt idx="5949">
                  <c:v>2761.2530000000002</c:v>
                </c:pt>
                <c:pt idx="5950">
                  <c:v>2761.7539999999999</c:v>
                </c:pt>
                <c:pt idx="5951">
                  <c:v>2762.2559999999999</c:v>
                </c:pt>
                <c:pt idx="5952">
                  <c:v>2762.7579999999998</c:v>
                </c:pt>
                <c:pt idx="5953">
                  <c:v>2763.25</c:v>
                </c:pt>
                <c:pt idx="5954">
                  <c:v>2763.752</c:v>
                </c:pt>
                <c:pt idx="5955">
                  <c:v>2764.2530000000002</c:v>
                </c:pt>
                <c:pt idx="5956">
                  <c:v>2764.7550000000001</c:v>
                </c:pt>
                <c:pt idx="5957">
                  <c:v>2765.2559999999999</c:v>
                </c:pt>
                <c:pt idx="5958">
                  <c:v>2765.7579999999998</c:v>
                </c:pt>
                <c:pt idx="5959">
                  <c:v>2766.25</c:v>
                </c:pt>
                <c:pt idx="5960">
                  <c:v>2766.752</c:v>
                </c:pt>
                <c:pt idx="5961">
                  <c:v>2767.2530000000002</c:v>
                </c:pt>
                <c:pt idx="5962">
                  <c:v>2767.7550000000001</c:v>
                </c:pt>
                <c:pt idx="5963">
                  <c:v>2768.2570000000001</c:v>
                </c:pt>
                <c:pt idx="5964">
                  <c:v>2768.7579999999998</c:v>
                </c:pt>
                <c:pt idx="5965">
                  <c:v>2769.26</c:v>
                </c:pt>
                <c:pt idx="5966">
                  <c:v>2769.7510000000002</c:v>
                </c:pt>
                <c:pt idx="5967">
                  <c:v>2770.252</c:v>
                </c:pt>
                <c:pt idx="5968">
                  <c:v>2770.7539999999999</c:v>
                </c:pt>
                <c:pt idx="5969">
                  <c:v>2771.2550000000001</c:v>
                </c:pt>
                <c:pt idx="5970">
                  <c:v>2771.7570000000001</c:v>
                </c:pt>
                <c:pt idx="5971">
                  <c:v>2772.259</c:v>
                </c:pt>
                <c:pt idx="5972">
                  <c:v>2772.76</c:v>
                </c:pt>
                <c:pt idx="5973">
                  <c:v>2773.252</c:v>
                </c:pt>
                <c:pt idx="5974">
                  <c:v>2773.7539999999999</c:v>
                </c:pt>
                <c:pt idx="5975">
                  <c:v>2774.2550000000001</c:v>
                </c:pt>
                <c:pt idx="5976">
                  <c:v>2774.7559999999999</c:v>
                </c:pt>
                <c:pt idx="5977">
                  <c:v>2775.2579999999998</c:v>
                </c:pt>
                <c:pt idx="5978">
                  <c:v>2775.759</c:v>
                </c:pt>
                <c:pt idx="5979">
                  <c:v>2776.26</c:v>
                </c:pt>
                <c:pt idx="5980">
                  <c:v>2776.7510000000002</c:v>
                </c:pt>
                <c:pt idx="5981">
                  <c:v>2777.2530000000002</c:v>
                </c:pt>
                <c:pt idx="5982">
                  <c:v>2777.7550000000001</c:v>
                </c:pt>
                <c:pt idx="5983">
                  <c:v>2778.2559999999999</c:v>
                </c:pt>
                <c:pt idx="5984">
                  <c:v>2778.7570000000001</c:v>
                </c:pt>
                <c:pt idx="5985">
                  <c:v>2779.2579999999998</c:v>
                </c:pt>
                <c:pt idx="5986">
                  <c:v>2779.76</c:v>
                </c:pt>
                <c:pt idx="5987">
                  <c:v>2780.252</c:v>
                </c:pt>
                <c:pt idx="5988">
                  <c:v>2780.7530000000002</c:v>
                </c:pt>
                <c:pt idx="5989">
                  <c:v>2781.2539999999999</c:v>
                </c:pt>
                <c:pt idx="5990">
                  <c:v>2781.7550000000001</c:v>
                </c:pt>
                <c:pt idx="5991">
                  <c:v>2782.2559999999999</c:v>
                </c:pt>
                <c:pt idx="5992">
                  <c:v>2782.7570000000001</c:v>
                </c:pt>
                <c:pt idx="5993">
                  <c:v>2783.2579999999998</c:v>
                </c:pt>
                <c:pt idx="5994">
                  <c:v>2783.76</c:v>
                </c:pt>
                <c:pt idx="5995">
                  <c:v>2784.261</c:v>
                </c:pt>
                <c:pt idx="5996">
                  <c:v>2784.752</c:v>
                </c:pt>
                <c:pt idx="5997">
                  <c:v>2785.2530000000002</c:v>
                </c:pt>
                <c:pt idx="5998">
                  <c:v>2785.7539999999999</c:v>
                </c:pt>
                <c:pt idx="5999">
                  <c:v>2786.2559999999999</c:v>
                </c:pt>
                <c:pt idx="6000">
                  <c:v>2786.7570000000001</c:v>
                </c:pt>
                <c:pt idx="6001">
                  <c:v>2787.2579999999998</c:v>
                </c:pt>
                <c:pt idx="6002">
                  <c:v>2787.759</c:v>
                </c:pt>
                <c:pt idx="6003">
                  <c:v>2788.26</c:v>
                </c:pt>
                <c:pt idx="6004">
                  <c:v>2788.761</c:v>
                </c:pt>
                <c:pt idx="6005">
                  <c:v>2789.252</c:v>
                </c:pt>
                <c:pt idx="6006">
                  <c:v>2789.7530000000002</c:v>
                </c:pt>
                <c:pt idx="6007">
                  <c:v>2790.2550000000001</c:v>
                </c:pt>
                <c:pt idx="6008">
                  <c:v>2790.7559999999999</c:v>
                </c:pt>
                <c:pt idx="6009">
                  <c:v>2791.2579999999998</c:v>
                </c:pt>
                <c:pt idx="6010">
                  <c:v>2791.759</c:v>
                </c:pt>
                <c:pt idx="6011">
                  <c:v>2792.26</c:v>
                </c:pt>
                <c:pt idx="6012">
                  <c:v>2792.7620000000002</c:v>
                </c:pt>
                <c:pt idx="6013">
                  <c:v>2793.2530000000002</c:v>
                </c:pt>
                <c:pt idx="6014">
                  <c:v>2793.7539999999999</c:v>
                </c:pt>
                <c:pt idx="6015">
                  <c:v>2794.2550000000001</c:v>
                </c:pt>
                <c:pt idx="6016">
                  <c:v>2794.7570000000001</c:v>
                </c:pt>
                <c:pt idx="6017">
                  <c:v>2795.2579999999998</c:v>
                </c:pt>
                <c:pt idx="6018">
                  <c:v>2795.759</c:v>
                </c:pt>
                <c:pt idx="6019">
                  <c:v>2796.26</c:v>
                </c:pt>
                <c:pt idx="6020">
                  <c:v>2796.761</c:v>
                </c:pt>
                <c:pt idx="6021">
                  <c:v>2797.2620000000002</c:v>
                </c:pt>
                <c:pt idx="6022">
                  <c:v>2797.7629999999999</c:v>
                </c:pt>
                <c:pt idx="6023">
                  <c:v>2798.2539999999999</c:v>
                </c:pt>
                <c:pt idx="6024">
                  <c:v>2798.7559999999999</c:v>
                </c:pt>
                <c:pt idx="6025">
                  <c:v>2799.2570000000001</c:v>
                </c:pt>
                <c:pt idx="6026">
                  <c:v>2799.7579999999998</c:v>
                </c:pt>
                <c:pt idx="6027">
                  <c:v>2800.26</c:v>
                </c:pt>
                <c:pt idx="6028">
                  <c:v>2800.761</c:v>
                </c:pt>
                <c:pt idx="6029">
                  <c:v>2801.2629999999999</c:v>
                </c:pt>
                <c:pt idx="6030">
                  <c:v>2801.7530000000002</c:v>
                </c:pt>
                <c:pt idx="6031">
                  <c:v>2802.2550000000001</c:v>
                </c:pt>
                <c:pt idx="6032">
                  <c:v>2802.7559999999999</c:v>
                </c:pt>
                <c:pt idx="6033">
                  <c:v>2803.2579999999998</c:v>
                </c:pt>
                <c:pt idx="6034">
                  <c:v>2803.759</c:v>
                </c:pt>
                <c:pt idx="6035">
                  <c:v>2804.261</c:v>
                </c:pt>
                <c:pt idx="6036">
                  <c:v>2804.7620000000002</c:v>
                </c:pt>
                <c:pt idx="6037">
                  <c:v>2805.2629999999999</c:v>
                </c:pt>
                <c:pt idx="6038">
                  <c:v>2805.7550000000001</c:v>
                </c:pt>
                <c:pt idx="6039">
                  <c:v>2806.2559999999999</c:v>
                </c:pt>
                <c:pt idx="6040">
                  <c:v>2806.7579999999998</c:v>
                </c:pt>
                <c:pt idx="6041">
                  <c:v>2807.26</c:v>
                </c:pt>
                <c:pt idx="6042">
                  <c:v>2807.76</c:v>
                </c:pt>
                <c:pt idx="6043">
                  <c:v>2808.2620000000002</c:v>
                </c:pt>
                <c:pt idx="6044">
                  <c:v>2808.7629999999999</c:v>
                </c:pt>
                <c:pt idx="6045">
                  <c:v>2809.2539999999999</c:v>
                </c:pt>
                <c:pt idx="6046">
                  <c:v>2809.7550000000001</c:v>
                </c:pt>
                <c:pt idx="6047">
                  <c:v>2810.2559999999999</c:v>
                </c:pt>
                <c:pt idx="6048">
                  <c:v>2810.7579999999998</c:v>
                </c:pt>
                <c:pt idx="6049">
                  <c:v>2811.259</c:v>
                </c:pt>
                <c:pt idx="6050">
                  <c:v>2811.76</c:v>
                </c:pt>
                <c:pt idx="6051">
                  <c:v>2812.261</c:v>
                </c:pt>
                <c:pt idx="6052">
                  <c:v>2812.7620000000002</c:v>
                </c:pt>
                <c:pt idx="6053">
                  <c:v>2813.2640000000001</c:v>
                </c:pt>
                <c:pt idx="6054">
                  <c:v>2813.7550000000001</c:v>
                </c:pt>
                <c:pt idx="6055">
                  <c:v>2814.2570000000001</c:v>
                </c:pt>
                <c:pt idx="6056">
                  <c:v>2814.7579999999998</c:v>
                </c:pt>
                <c:pt idx="6057">
                  <c:v>2815.259</c:v>
                </c:pt>
                <c:pt idx="6058">
                  <c:v>2815.761</c:v>
                </c:pt>
                <c:pt idx="6059">
                  <c:v>2816.2620000000002</c:v>
                </c:pt>
                <c:pt idx="6060">
                  <c:v>2816.7629999999999</c:v>
                </c:pt>
                <c:pt idx="6061">
                  <c:v>2817.2539999999999</c:v>
                </c:pt>
                <c:pt idx="6062">
                  <c:v>2817.7559999999999</c:v>
                </c:pt>
                <c:pt idx="6063">
                  <c:v>2818.2570000000001</c:v>
                </c:pt>
                <c:pt idx="6064">
                  <c:v>2818.7579999999998</c:v>
                </c:pt>
                <c:pt idx="6065">
                  <c:v>2819.259</c:v>
                </c:pt>
                <c:pt idx="6066">
                  <c:v>2819.76</c:v>
                </c:pt>
                <c:pt idx="6067">
                  <c:v>2820.2620000000002</c:v>
                </c:pt>
                <c:pt idx="6068">
                  <c:v>2820.7629999999999</c:v>
                </c:pt>
                <c:pt idx="6069">
                  <c:v>2821.2640000000001</c:v>
                </c:pt>
                <c:pt idx="6070">
                  <c:v>2821.7550000000001</c:v>
                </c:pt>
                <c:pt idx="6071">
                  <c:v>2822.2559999999999</c:v>
                </c:pt>
                <c:pt idx="6072">
                  <c:v>2822.7570000000001</c:v>
                </c:pt>
                <c:pt idx="6073">
                  <c:v>2823.2579999999998</c:v>
                </c:pt>
                <c:pt idx="6074">
                  <c:v>2823.759</c:v>
                </c:pt>
                <c:pt idx="6075">
                  <c:v>2824.261</c:v>
                </c:pt>
                <c:pt idx="6076">
                  <c:v>2824.7620000000002</c:v>
                </c:pt>
                <c:pt idx="6077">
                  <c:v>2825.2640000000001</c:v>
                </c:pt>
                <c:pt idx="6078">
                  <c:v>2825.7640000000001</c:v>
                </c:pt>
                <c:pt idx="6079">
                  <c:v>2826.2559999999999</c:v>
                </c:pt>
                <c:pt idx="6080">
                  <c:v>2826.7570000000001</c:v>
                </c:pt>
                <c:pt idx="6081">
                  <c:v>2827.259</c:v>
                </c:pt>
                <c:pt idx="6082">
                  <c:v>2827.76</c:v>
                </c:pt>
                <c:pt idx="6083">
                  <c:v>2828.261</c:v>
                </c:pt>
                <c:pt idx="6084">
                  <c:v>2828.7620000000002</c:v>
                </c:pt>
                <c:pt idx="6085">
                  <c:v>2829.2629999999999</c:v>
                </c:pt>
                <c:pt idx="6086">
                  <c:v>2829.7640000000001</c:v>
                </c:pt>
                <c:pt idx="6087">
                  <c:v>2830.2649999999999</c:v>
                </c:pt>
                <c:pt idx="6088">
                  <c:v>2830.7559999999999</c:v>
                </c:pt>
                <c:pt idx="6089">
                  <c:v>2831.2579999999998</c:v>
                </c:pt>
                <c:pt idx="6090">
                  <c:v>2831.7579999999998</c:v>
                </c:pt>
                <c:pt idx="6091">
                  <c:v>2832.259</c:v>
                </c:pt>
                <c:pt idx="6092">
                  <c:v>2832.761</c:v>
                </c:pt>
                <c:pt idx="6093">
                  <c:v>2833.261</c:v>
                </c:pt>
                <c:pt idx="6094">
                  <c:v>2833.7620000000002</c:v>
                </c:pt>
                <c:pt idx="6095">
                  <c:v>2834.2640000000001</c:v>
                </c:pt>
                <c:pt idx="6096">
                  <c:v>2834.7649999999999</c:v>
                </c:pt>
                <c:pt idx="6097">
                  <c:v>2835.2559999999999</c:v>
                </c:pt>
                <c:pt idx="6098">
                  <c:v>2835.7570000000001</c:v>
                </c:pt>
                <c:pt idx="6099">
                  <c:v>2836.259</c:v>
                </c:pt>
                <c:pt idx="6100">
                  <c:v>2836.759</c:v>
                </c:pt>
                <c:pt idx="6101">
                  <c:v>2837.26</c:v>
                </c:pt>
                <c:pt idx="6102">
                  <c:v>2837.761</c:v>
                </c:pt>
                <c:pt idx="6103">
                  <c:v>2838.2620000000002</c:v>
                </c:pt>
                <c:pt idx="6104">
                  <c:v>2838.7629999999999</c:v>
                </c:pt>
                <c:pt idx="6105">
                  <c:v>2839.2640000000001</c:v>
                </c:pt>
                <c:pt idx="6106">
                  <c:v>2839.7649999999999</c:v>
                </c:pt>
                <c:pt idx="6107">
                  <c:v>2840.2649999999999</c:v>
                </c:pt>
                <c:pt idx="6108">
                  <c:v>2840.7660000000001</c:v>
                </c:pt>
                <c:pt idx="6109">
                  <c:v>2841.2570000000001</c:v>
                </c:pt>
                <c:pt idx="6110">
                  <c:v>2841.7579999999998</c:v>
                </c:pt>
                <c:pt idx="6111">
                  <c:v>2842.26</c:v>
                </c:pt>
                <c:pt idx="6112">
                  <c:v>2842.76</c:v>
                </c:pt>
                <c:pt idx="6113">
                  <c:v>2843.261</c:v>
                </c:pt>
                <c:pt idx="6114">
                  <c:v>2843.7620000000002</c:v>
                </c:pt>
                <c:pt idx="6115">
                  <c:v>2844.2629999999999</c:v>
                </c:pt>
                <c:pt idx="6116">
                  <c:v>2844.7640000000001</c:v>
                </c:pt>
                <c:pt idx="6117">
                  <c:v>2845.2649999999999</c:v>
                </c:pt>
                <c:pt idx="6118">
                  <c:v>2845.7660000000001</c:v>
                </c:pt>
                <c:pt idx="6119">
                  <c:v>2846.2570000000001</c:v>
                </c:pt>
                <c:pt idx="6120">
                  <c:v>2846.7579999999998</c:v>
                </c:pt>
                <c:pt idx="6121">
                  <c:v>2847.26</c:v>
                </c:pt>
                <c:pt idx="6122">
                  <c:v>2847.761</c:v>
                </c:pt>
                <c:pt idx="6123">
                  <c:v>2848.2620000000002</c:v>
                </c:pt>
                <c:pt idx="6124">
                  <c:v>2848.7629999999999</c:v>
                </c:pt>
                <c:pt idx="6125">
                  <c:v>2849.2640000000001</c:v>
                </c:pt>
                <c:pt idx="6126">
                  <c:v>2849.7649999999999</c:v>
                </c:pt>
                <c:pt idx="6127">
                  <c:v>2850.2660000000001</c:v>
                </c:pt>
                <c:pt idx="6128">
                  <c:v>2850.7570000000001</c:v>
                </c:pt>
                <c:pt idx="6129">
                  <c:v>2851.259</c:v>
                </c:pt>
                <c:pt idx="6130">
                  <c:v>2851.76</c:v>
                </c:pt>
                <c:pt idx="6131">
                  <c:v>2852.261</c:v>
                </c:pt>
                <c:pt idx="6132">
                  <c:v>2852.7620000000002</c:v>
                </c:pt>
                <c:pt idx="6133">
                  <c:v>2853.2629999999999</c:v>
                </c:pt>
                <c:pt idx="6134">
                  <c:v>2853.7640000000001</c:v>
                </c:pt>
                <c:pt idx="6135">
                  <c:v>2854.2660000000001</c:v>
                </c:pt>
                <c:pt idx="6136">
                  <c:v>2854.7570000000001</c:v>
                </c:pt>
                <c:pt idx="6137">
                  <c:v>2855.26</c:v>
                </c:pt>
                <c:pt idx="6138">
                  <c:v>2855.76</c:v>
                </c:pt>
                <c:pt idx="6139">
                  <c:v>2856.2620000000002</c:v>
                </c:pt>
                <c:pt idx="6140">
                  <c:v>2856.7629999999999</c:v>
                </c:pt>
                <c:pt idx="6141">
                  <c:v>2857.2649999999999</c:v>
                </c:pt>
                <c:pt idx="6142">
                  <c:v>2857.7660000000001</c:v>
                </c:pt>
                <c:pt idx="6143">
                  <c:v>2858.2669999999998</c:v>
                </c:pt>
                <c:pt idx="6144">
                  <c:v>2858.759</c:v>
                </c:pt>
                <c:pt idx="6145">
                  <c:v>2859.26</c:v>
                </c:pt>
                <c:pt idx="6146">
                  <c:v>2859.761</c:v>
                </c:pt>
                <c:pt idx="6147">
                  <c:v>2860.2629999999999</c:v>
                </c:pt>
                <c:pt idx="6148">
                  <c:v>2860.7640000000001</c:v>
                </c:pt>
                <c:pt idx="6149">
                  <c:v>2861.2649999999999</c:v>
                </c:pt>
                <c:pt idx="6150">
                  <c:v>2861.7660000000001</c:v>
                </c:pt>
                <c:pt idx="6151">
                  <c:v>2862.268</c:v>
                </c:pt>
                <c:pt idx="6152">
                  <c:v>2862.76</c:v>
                </c:pt>
                <c:pt idx="6153">
                  <c:v>2863.261</c:v>
                </c:pt>
                <c:pt idx="6154">
                  <c:v>2863.7620000000002</c:v>
                </c:pt>
                <c:pt idx="6155">
                  <c:v>2864.2640000000001</c:v>
                </c:pt>
                <c:pt idx="6156">
                  <c:v>2864.7649999999999</c:v>
                </c:pt>
                <c:pt idx="6157">
                  <c:v>2865.2660000000001</c:v>
                </c:pt>
                <c:pt idx="6158">
                  <c:v>2865.7669999999998</c:v>
                </c:pt>
                <c:pt idx="6159">
                  <c:v>2866.259</c:v>
                </c:pt>
                <c:pt idx="6160">
                  <c:v>2866.761</c:v>
                </c:pt>
                <c:pt idx="6161">
                  <c:v>2867.2620000000002</c:v>
                </c:pt>
                <c:pt idx="6162">
                  <c:v>2867.7629999999999</c:v>
                </c:pt>
                <c:pt idx="6163">
                  <c:v>2868.2649999999999</c:v>
                </c:pt>
                <c:pt idx="6164">
                  <c:v>2868.7660000000001</c:v>
                </c:pt>
                <c:pt idx="6165">
                  <c:v>2869.2669999999998</c:v>
                </c:pt>
                <c:pt idx="6166">
                  <c:v>2869.768</c:v>
                </c:pt>
                <c:pt idx="6167">
                  <c:v>2870.259</c:v>
                </c:pt>
                <c:pt idx="6168">
                  <c:v>2870.76</c:v>
                </c:pt>
                <c:pt idx="6169">
                  <c:v>2871.2620000000002</c:v>
                </c:pt>
                <c:pt idx="6170">
                  <c:v>2871.7620000000002</c:v>
                </c:pt>
                <c:pt idx="6171">
                  <c:v>2872.2640000000001</c:v>
                </c:pt>
                <c:pt idx="6172">
                  <c:v>2872.7649999999999</c:v>
                </c:pt>
                <c:pt idx="6173">
                  <c:v>2873.2660000000001</c:v>
                </c:pt>
                <c:pt idx="6174">
                  <c:v>2873.7660000000001</c:v>
                </c:pt>
                <c:pt idx="6175">
                  <c:v>2874.2669999999998</c:v>
                </c:pt>
                <c:pt idx="6176">
                  <c:v>2874.7689999999998</c:v>
                </c:pt>
                <c:pt idx="6177">
                  <c:v>2875.26</c:v>
                </c:pt>
                <c:pt idx="6178">
                  <c:v>2875.761</c:v>
                </c:pt>
                <c:pt idx="6179">
                  <c:v>2876.2620000000002</c:v>
                </c:pt>
                <c:pt idx="6180">
                  <c:v>2876.7629999999999</c:v>
                </c:pt>
                <c:pt idx="6181">
                  <c:v>2877.2640000000001</c:v>
                </c:pt>
                <c:pt idx="6182">
                  <c:v>2877.7660000000001</c:v>
                </c:pt>
                <c:pt idx="6183">
                  <c:v>2878.2669999999998</c:v>
                </c:pt>
                <c:pt idx="6184">
                  <c:v>2878.768</c:v>
                </c:pt>
                <c:pt idx="6185">
                  <c:v>2879.26</c:v>
                </c:pt>
                <c:pt idx="6186">
                  <c:v>2879.76</c:v>
                </c:pt>
                <c:pt idx="6187">
                  <c:v>2880.2620000000002</c:v>
                </c:pt>
                <c:pt idx="6188">
                  <c:v>2880.7629999999999</c:v>
                </c:pt>
                <c:pt idx="6189">
                  <c:v>2881.2640000000001</c:v>
                </c:pt>
                <c:pt idx="6190">
                  <c:v>2881.7649999999999</c:v>
                </c:pt>
                <c:pt idx="6191">
                  <c:v>2882.2669999999998</c:v>
                </c:pt>
                <c:pt idx="6192">
                  <c:v>2882.768</c:v>
                </c:pt>
                <c:pt idx="6193">
                  <c:v>2883.2689999999998</c:v>
                </c:pt>
                <c:pt idx="6194">
                  <c:v>2883.76</c:v>
                </c:pt>
                <c:pt idx="6195">
                  <c:v>2884.2620000000002</c:v>
                </c:pt>
                <c:pt idx="6196">
                  <c:v>2884.7629999999999</c:v>
                </c:pt>
                <c:pt idx="6197">
                  <c:v>2885.2640000000001</c:v>
                </c:pt>
                <c:pt idx="6198">
                  <c:v>2885.7649999999999</c:v>
                </c:pt>
                <c:pt idx="6199">
                  <c:v>2886.2660000000001</c:v>
                </c:pt>
                <c:pt idx="6200">
                  <c:v>2886.7669999999998</c:v>
                </c:pt>
                <c:pt idx="6201">
                  <c:v>2887.268</c:v>
                </c:pt>
                <c:pt idx="6202">
                  <c:v>2887.7689999999998</c:v>
                </c:pt>
                <c:pt idx="6203">
                  <c:v>2888.261</c:v>
                </c:pt>
                <c:pt idx="6204">
                  <c:v>2888.7620000000002</c:v>
                </c:pt>
                <c:pt idx="6205">
                  <c:v>2889.2629999999999</c:v>
                </c:pt>
                <c:pt idx="6206">
                  <c:v>2889.7640000000001</c:v>
                </c:pt>
                <c:pt idx="6207">
                  <c:v>2890.2649999999999</c:v>
                </c:pt>
                <c:pt idx="6208">
                  <c:v>2890.7660000000001</c:v>
                </c:pt>
                <c:pt idx="6209">
                  <c:v>2891.2669999999998</c:v>
                </c:pt>
                <c:pt idx="6210">
                  <c:v>2891.7689999999998</c:v>
                </c:pt>
                <c:pt idx="6211">
                  <c:v>2892.27</c:v>
                </c:pt>
                <c:pt idx="6212">
                  <c:v>2892.761</c:v>
                </c:pt>
                <c:pt idx="6213">
                  <c:v>2893.2620000000002</c:v>
                </c:pt>
                <c:pt idx="6214">
                  <c:v>2893.7629999999999</c:v>
                </c:pt>
                <c:pt idx="6215">
                  <c:v>2894.2640000000001</c:v>
                </c:pt>
                <c:pt idx="6216">
                  <c:v>2894.7660000000001</c:v>
                </c:pt>
                <c:pt idx="6217">
                  <c:v>2895.2669999999998</c:v>
                </c:pt>
                <c:pt idx="6218">
                  <c:v>2895.7689999999998</c:v>
                </c:pt>
                <c:pt idx="6219">
                  <c:v>2896.2689999999998</c:v>
                </c:pt>
                <c:pt idx="6220">
                  <c:v>2896.77</c:v>
                </c:pt>
                <c:pt idx="6221">
                  <c:v>2897.261</c:v>
                </c:pt>
                <c:pt idx="6222">
                  <c:v>2897.7629999999999</c:v>
                </c:pt>
                <c:pt idx="6223">
                  <c:v>2898.2629999999999</c:v>
                </c:pt>
                <c:pt idx="6224">
                  <c:v>2898.7640000000001</c:v>
                </c:pt>
                <c:pt idx="6225">
                  <c:v>2899.2660000000001</c:v>
                </c:pt>
                <c:pt idx="6226">
                  <c:v>2899.7669999999998</c:v>
                </c:pt>
                <c:pt idx="6227">
                  <c:v>2900.268</c:v>
                </c:pt>
                <c:pt idx="6228">
                  <c:v>2900.768</c:v>
                </c:pt>
                <c:pt idx="6229">
                  <c:v>2901.27</c:v>
                </c:pt>
                <c:pt idx="6230">
                  <c:v>2901.77</c:v>
                </c:pt>
                <c:pt idx="6231">
                  <c:v>2902.2620000000002</c:v>
                </c:pt>
                <c:pt idx="6232">
                  <c:v>2902.7629999999999</c:v>
                </c:pt>
                <c:pt idx="6233">
                  <c:v>2903.2640000000001</c:v>
                </c:pt>
                <c:pt idx="6234">
                  <c:v>2903.7649999999999</c:v>
                </c:pt>
                <c:pt idx="6235">
                  <c:v>2904.2669999999998</c:v>
                </c:pt>
              </c:numCache>
            </c:numRef>
          </c:xVal>
          <c:yVal>
            <c:numRef>
              <c:f>Data!$B$2:$B$32000</c:f>
              <c:numCache>
                <c:formatCode>General</c:formatCode>
                <c:ptCount val="31999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DA-4061-B33E-43D892F47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24096"/>
        <c:axId val="49530752"/>
      </c:scatterChart>
      <c:scatterChart>
        <c:scatterStyle val="lineMarker"/>
        <c:varyColors val="0"/>
        <c:ser>
          <c:idx val="1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2.4940000000000002</c:v>
                </c:pt>
                <c:pt idx="6">
                  <c:v>2.9950000000000001</c:v>
                </c:pt>
                <c:pt idx="7">
                  <c:v>3.496</c:v>
                </c:pt>
                <c:pt idx="8">
                  <c:v>3.9969999999999999</c:v>
                </c:pt>
                <c:pt idx="9">
                  <c:v>4.4980000000000002</c:v>
                </c:pt>
                <c:pt idx="10">
                  <c:v>5</c:v>
                </c:pt>
                <c:pt idx="11">
                  <c:v>5.4909999999999997</c:v>
                </c:pt>
                <c:pt idx="12">
                  <c:v>5.992</c:v>
                </c:pt>
                <c:pt idx="13">
                  <c:v>6.4930000000000003</c:v>
                </c:pt>
                <c:pt idx="14">
                  <c:v>6.9939999999999998</c:v>
                </c:pt>
                <c:pt idx="15">
                  <c:v>7.4950000000000001</c:v>
                </c:pt>
                <c:pt idx="16">
                  <c:v>7.9960000000000004</c:v>
                </c:pt>
                <c:pt idx="17">
                  <c:v>8.4969999999999999</c:v>
                </c:pt>
                <c:pt idx="18">
                  <c:v>8.9990000000000006</c:v>
                </c:pt>
                <c:pt idx="19">
                  <c:v>9.5</c:v>
                </c:pt>
                <c:pt idx="20">
                  <c:v>9.9909999999999997</c:v>
                </c:pt>
                <c:pt idx="21">
                  <c:v>10.492000000000001</c:v>
                </c:pt>
                <c:pt idx="22">
                  <c:v>10.993</c:v>
                </c:pt>
                <c:pt idx="23">
                  <c:v>11.494</c:v>
                </c:pt>
                <c:pt idx="24">
                  <c:v>11.994999999999999</c:v>
                </c:pt>
                <c:pt idx="25">
                  <c:v>12.496</c:v>
                </c:pt>
                <c:pt idx="26">
                  <c:v>12.997</c:v>
                </c:pt>
                <c:pt idx="27">
                  <c:v>13.497999999999999</c:v>
                </c:pt>
                <c:pt idx="28">
                  <c:v>13.999000000000001</c:v>
                </c:pt>
                <c:pt idx="29">
                  <c:v>14.5</c:v>
                </c:pt>
                <c:pt idx="30">
                  <c:v>14.992000000000001</c:v>
                </c:pt>
                <c:pt idx="31">
                  <c:v>15.493</c:v>
                </c:pt>
                <c:pt idx="32">
                  <c:v>15.994</c:v>
                </c:pt>
                <c:pt idx="33">
                  <c:v>16.495000000000001</c:v>
                </c:pt>
                <c:pt idx="34">
                  <c:v>16.995999999999999</c:v>
                </c:pt>
                <c:pt idx="35">
                  <c:v>17.497</c:v>
                </c:pt>
                <c:pt idx="36">
                  <c:v>17.998000000000001</c:v>
                </c:pt>
                <c:pt idx="37">
                  <c:v>18.498999999999999</c:v>
                </c:pt>
                <c:pt idx="38">
                  <c:v>19</c:v>
                </c:pt>
                <c:pt idx="39">
                  <c:v>19.491</c:v>
                </c:pt>
                <c:pt idx="40">
                  <c:v>19.992000000000001</c:v>
                </c:pt>
                <c:pt idx="41">
                  <c:v>20.492999999999999</c:v>
                </c:pt>
                <c:pt idx="42">
                  <c:v>20.994</c:v>
                </c:pt>
                <c:pt idx="43">
                  <c:v>21.495000000000001</c:v>
                </c:pt>
                <c:pt idx="44">
                  <c:v>21.995999999999999</c:v>
                </c:pt>
                <c:pt idx="45">
                  <c:v>22.497</c:v>
                </c:pt>
                <c:pt idx="46">
                  <c:v>22.998000000000001</c:v>
                </c:pt>
                <c:pt idx="47">
                  <c:v>23.498999999999999</c:v>
                </c:pt>
                <c:pt idx="48">
                  <c:v>24</c:v>
                </c:pt>
                <c:pt idx="49">
                  <c:v>24.501000000000001</c:v>
                </c:pt>
                <c:pt idx="50">
                  <c:v>24.992000000000001</c:v>
                </c:pt>
                <c:pt idx="51">
                  <c:v>25.492999999999999</c:v>
                </c:pt>
                <c:pt idx="52">
                  <c:v>25.994</c:v>
                </c:pt>
                <c:pt idx="53">
                  <c:v>26.495000000000001</c:v>
                </c:pt>
                <c:pt idx="54">
                  <c:v>26.995000000000001</c:v>
                </c:pt>
                <c:pt idx="55">
                  <c:v>27.497</c:v>
                </c:pt>
                <c:pt idx="56">
                  <c:v>27.997</c:v>
                </c:pt>
                <c:pt idx="57">
                  <c:v>28.498000000000001</c:v>
                </c:pt>
                <c:pt idx="58">
                  <c:v>28.998999999999999</c:v>
                </c:pt>
                <c:pt idx="59">
                  <c:v>29.5</c:v>
                </c:pt>
                <c:pt idx="60">
                  <c:v>30.001000000000001</c:v>
                </c:pt>
                <c:pt idx="61">
                  <c:v>30.492000000000001</c:v>
                </c:pt>
                <c:pt idx="62">
                  <c:v>30.992999999999999</c:v>
                </c:pt>
                <c:pt idx="63">
                  <c:v>31.494</c:v>
                </c:pt>
                <c:pt idx="64">
                  <c:v>31.994</c:v>
                </c:pt>
                <c:pt idx="65">
                  <c:v>32.494999999999997</c:v>
                </c:pt>
                <c:pt idx="66">
                  <c:v>32.996000000000002</c:v>
                </c:pt>
                <c:pt idx="67">
                  <c:v>33.497</c:v>
                </c:pt>
                <c:pt idx="68">
                  <c:v>33.997999999999998</c:v>
                </c:pt>
                <c:pt idx="69">
                  <c:v>34.499000000000002</c:v>
                </c:pt>
                <c:pt idx="70">
                  <c:v>35</c:v>
                </c:pt>
                <c:pt idx="71">
                  <c:v>35.500999999999998</c:v>
                </c:pt>
                <c:pt idx="72">
                  <c:v>35.991999999999997</c:v>
                </c:pt>
                <c:pt idx="73">
                  <c:v>36.493000000000002</c:v>
                </c:pt>
                <c:pt idx="74">
                  <c:v>36.994</c:v>
                </c:pt>
                <c:pt idx="75">
                  <c:v>37.494999999999997</c:v>
                </c:pt>
                <c:pt idx="76">
                  <c:v>37.996000000000002</c:v>
                </c:pt>
                <c:pt idx="77">
                  <c:v>38.497</c:v>
                </c:pt>
                <c:pt idx="78">
                  <c:v>38.997999999999998</c:v>
                </c:pt>
                <c:pt idx="79">
                  <c:v>39.499000000000002</c:v>
                </c:pt>
                <c:pt idx="80">
                  <c:v>40</c:v>
                </c:pt>
                <c:pt idx="81">
                  <c:v>40.500999999999998</c:v>
                </c:pt>
                <c:pt idx="82">
                  <c:v>40.991999999999997</c:v>
                </c:pt>
                <c:pt idx="83">
                  <c:v>41.493000000000002</c:v>
                </c:pt>
                <c:pt idx="84">
                  <c:v>41.994</c:v>
                </c:pt>
                <c:pt idx="85">
                  <c:v>42.494</c:v>
                </c:pt>
                <c:pt idx="86">
                  <c:v>42.994999999999997</c:v>
                </c:pt>
                <c:pt idx="87">
                  <c:v>43.497</c:v>
                </c:pt>
                <c:pt idx="88">
                  <c:v>43.997</c:v>
                </c:pt>
                <c:pt idx="89">
                  <c:v>44.497999999999998</c:v>
                </c:pt>
                <c:pt idx="90">
                  <c:v>44.999000000000002</c:v>
                </c:pt>
                <c:pt idx="91">
                  <c:v>45.5</c:v>
                </c:pt>
                <c:pt idx="92">
                  <c:v>46.000999999999998</c:v>
                </c:pt>
                <c:pt idx="93">
                  <c:v>46.502000000000002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51.991999999999997</c:v>
                </c:pt>
                <c:pt idx="105">
                  <c:v>52.493000000000002</c:v>
                </c:pt>
                <c:pt idx="106">
                  <c:v>52.994999999999997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57.002000000000002</c:v>
                </c:pt>
                <c:pt idx="115">
                  <c:v>57.493000000000002</c:v>
                </c:pt>
                <c:pt idx="116">
                  <c:v>57.994999999999997</c:v>
                </c:pt>
                <c:pt idx="117">
                  <c:v>58.496000000000002</c:v>
                </c:pt>
                <c:pt idx="118">
                  <c:v>58.997</c:v>
                </c:pt>
                <c:pt idx="119">
                  <c:v>59.497999999999998</c:v>
                </c:pt>
                <c:pt idx="120">
                  <c:v>59.997999999999998</c:v>
                </c:pt>
                <c:pt idx="121">
                  <c:v>60.5</c:v>
                </c:pt>
                <c:pt idx="122">
                  <c:v>61.000999999999998</c:v>
                </c:pt>
                <c:pt idx="123">
                  <c:v>61.502000000000002</c:v>
                </c:pt>
                <c:pt idx="124">
                  <c:v>61.993000000000002</c:v>
                </c:pt>
                <c:pt idx="125">
                  <c:v>62.494</c:v>
                </c:pt>
                <c:pt idx="126">
                  <c:v>62.994999999999997</c:v>
                </c:pt>
                <c:pt idx="127">
                  <c:v>63.496000000000002</c:v>
                </c:pt>
                <c:pt idx="128">
                  <c:v>63.997</c:v>
                </c:pt>
                <c:pt idx="129">
                  <c:v>64.498000000000005</c:v>
                </c:pt>
                <c:pt idx="130">
                  <c:v>64.998999999999995</c:v>
                </c:pt>
                <c:pt idx="131">
                  <c:v>65.5</c:v>
                </c:pt>
                <c:pt idx="132">
                  <c:v>66.001000000000005</c:v>
                </c:pt>
                <c:pt idx="133">
                  <c:v>66.501999999999995</c:v>
                </c:pt>
                <c:pt idx="134">
                  <c:v>66.992999999999995</c:v>
                </c:pt>
                <c:pt idx="135">
                  <c:v>67.494</c:v>
                </c:pt>
                <c:pt idx="136">
                  <c:v>67.995000000000005</c:v>
                </c:pt>
                <c:pt idx="137">
                  <c:v>68.495999999999995</c:v>
                </c:pt>
                <c:pt idx="138">
                  <c:v>68.997</c:v>
                </c:pt>
                <c:pt idx="139">
                  <c:v>69.498000000000005</c:v>
                </c:pt>
                <c:pt idx="140">
                  <c:v>69.998999999999995</c:v>
                </c:pt>
                <c:pt idx="141">
                  <c:v>70.5</c:v>
                </c:pt>
                <c:pt idx="142">
                  <c:v>71.001000000000005</c:v>
                </c:pt>
                <c:pt idx="143">
                  <c:v>71.501999999999995</c:v>
                </c:pt>
                <c:pt idx="144">
                  <c:v>71.992999999999995</c:v>
                </c:pt>
                <c:pt idx="145">
                  <c:v>72.494</c:v>
                </c:pt>
                <c:pt idx="146">
                  <c:v>72.995000000000005</c:v>
                </c:pt>
                <c:pt idx="147">
                  <c:v>73.495999999999995</c:v>
                </c:pt>
                <c:pt idx="148">
                  <c:v>73.997</c:v>
                </c:pt>
                <c:pt idx="149">
                  <c:v>74.498999999999995</c:v>
                </c:pt>
                <c:pt idx="150">
                  <c:v>75</c:v>
                </c:pt>
                <c:pt idx="151">
                  <c:v>75.5</c:v>
                </c:pt>
                <c:pt idx="152">
                  <c:v>76.001999999999995</c:v>
                </c:pt>
                <c:pt idx="153">
                  <c:v>76.501999999999995</c:v>
                </c:pt>
                <c:pt idx="154">
                  <c:v>76.992999999999995</c:v>
                </c:pt>
                <c:pt idx="155">
                  <c:v>77.494</c:v>
                </c:pt>
                <c:pt idx="156">
                  <c:v>77.995000000000005</c:v>
                </c:pt>
                <c:pt idx="157">
                  <c:v>78.497</c:v>
                </c:pt>
                <c:pt idx="158">
                  <c:v>78.998000000000005</c:v>
                </c:pt>
                <c:pt idx="159">
                  <c:v>79.498999999999995</c:v>
                </c:pt>
                <c:pt idx="160">
                  <c:v>80</c:v>
                </c:pt>
                <c:pt idx="161">
                  <c:v>80.501000000000005</c:v>
                </c:pt>
                <c:pt idx="162">
                  <c:v>81.001999999999995</c:v>
                </c:pt>
                <c:pt idx="163">
                  <c:v>81.501999999999995</c:v>
                </c:pt>
                <c:pt idx="164">
                  <c:v>81.992999999999995</c:v>
                </c:pt>
                <c:pt idx="165">
                  <c:v>82.494</c:v>
                </c:pt>
                <c:pt idx="166">
                  <c:v>82.995000000000005</c:v>
                </c:pt>
                <c:pt idx="167">
                  <c:v>83.495999999999995</c:v>
                </c:pt>
                <c:pt idx="168">
                  <c:v>83.997</c:v>
                </c:pt>
                <c:pt idx="169">
                  <c:v>84.498000000000005</c:v>
                </c:pt>
                <c:pt idx="170">
                  <c:v>84.998999999999995</c:v>
                </c:pt>
                <c:pt idx="171">
                  <c:v>85.5</c:v>
                </c:pt>
                <c:pt idx="172">
                  <c:v>86.001000000000005</c:v>
                </c:pt>
                <c:pt idx="173">
                  <c:v>86.501999999999995</c:v>
                </c:pt>
                <c:pt idx="174">
                  <c:v>87.003</c:v>
                </c:pt>
                <c:pt idx="175">
                  <c:v>87.494</c:v>
                </c:pt>
                <c:pt idx="176">
                  <c:v>87.995000000000005</c:v>
                </c:pt>
                <c:pt idx="177">
                  <c:v>88.495999999999995</c:v>
                </c:pt>
                <c:pt idx="178">
                  <c:v>88.997</c:v>
                </c:pt>
                <c:pt idx="179">
                  <c:v>89.498000000000005</c:v>
                </c:pt>
                <c:pt idx="180">
                  <c:v>89.998999999999995</c:v>
                </c:pt>
                <c:pt idx="181">
                  <c:v>90.5</c:v>
                </c:pt>
                <c:pt idx="182">
                  <c:v>91.001000000000005</c:v>
                </c:pt>
                <c:pt idx="183">
                  <c:v>91.503</c:v>
                </c:pt>
                <c:pt idx="184">
                  <c:v>92.003</c:v>
                </c:pt>
                <c:pt idx="185">
                  <c:v>92.495000000000005</c:v>
                </c:pt>
                <c:pt idx="186">
                  <c:v>92.995999999999995</c:v>
                </c:pt>
                <c:pt idx="187">
                  <c:v>93.497</c:v>
                </c:pt>
                <c:pt idx="188">
                  <c:v>93.998000000000005</c:v>
                </c:pt>
                <c:pt idx="189">
                  <c:v>94.498999999999995</c:v>
                </c:pt>
                <c:pt idx="190">
                  <c:v>95</c:v>
                </c:pt>
                <c:pt idx="191">
                  <c:v>95.501000000000005</c:v>
                </c:pt>
                <c:pt idx="192">
                  <c:v>96.003</c:v>
                </c:pt>
                <c:pt idx="193">
                  <c:v>96.504000000000005</c:v>
                </c:pt>
                <c:pt idx="194">
                  <c:v>96.995000000000005</c:v>
                </c:pt>
                <c:pt idx="195">
                  <c:v>97.495999999999995</c:v>
                </c:pt>
                <c:pt idx="196">
                  <c:v>97.997</c:v>
                </c:pt>
                <c:pt idx="197">
                  <c:v>98.498000000000005</c:v>
                </c:pt>
                <c:pt idx="198">
                  <c:v>99</c:v>
                </c:pt>
                <c:pt idx="199">
                  <c:v>99.501000000000005</c:v>
                </c:pt>
                <c:pt idx="200">
                  <c:v>100.002</c:v>
                </c:pt>
                <c:pt idx="201">
                  <c:v>100.503</c:v>
                </c:pt>
                <c:pt idx="202">
                  <c:v>100.994</c:v>
                </c:pt>
                <c:pt idx="203">
                  <c:v>101.495</c:v>
                </c:pt>
                <c:pt idx="204">
                  <c:v>101.997</c:v>
                </c:pt>
                <c:pt idx="205">
                  <c:v>102.498</c:v>
                </c:pt>
                <c:pt idx="206">
                  <c:v>102.999</c:v>
                </c:pt>
                <c:pt idx="207">
                  <c:v>103.5</c:v>
                </c:pt>
                <c:pt idx="208">
                  <c:v>104.001</c:v>
                </c:pt>
                <c:pt idx="209">
                  <c:v>104.503</c:v>
                </c:pt>
                <c:pt idx="210">
                  <c:v>105.004</c:v>
                </c:pt>
                <c:pt idx="211">
                  <c:v>105.495</c:v>
                </c:pt>
                <c:pt idx="212">
                  <c:v>105.996</c:v>
                </c:pt>
                <c:pt idx="213">
                  <c:v>106.497</c:v>
                </c:pt>
                <c:pt idx="214">
                  <c:v>106.998</c:v>
                </c:pt>
                <c:pt idx="215">
                  <c:v>107.5</c:v>
                </c:pt>
                <c:pt idx="216">
                  <c:v>108.001</c:v>
                </c:pt>
                <c:pt idx="217">
                  <c:v>108.502</c:v>
                </c:pt>
                <c:pt idx="218">
                  <c:v>109.003</c:v>
                </c:pt>
                <c:pt idx="219">
                  <c:v>109.494</c:v>
                </c:pt>
                <c:pt idx="220">
                  <c:v>109.995</c:v>
                </c:pt>
                <c:pt idx="221">
                  <c:v>110.496</c:v>
                </c:pt>
                <c:pt idx="222">
                  <c:v>110.997</c:v>
                </c:pt>
                <c:pt idx="223">
                  <c:v>111.498</c:v>
                </c:pt>
                <c:pt idx="224">
                  <c:v>112</c:v>
                </c:pt>
                <c:pt idx="225">
                  <c:v>112.501</c:v>
                </c:pt>
                <c:pt idx="226">
                  <c:v>113.002</c:v>
                </c:pt>
                <c:pt idx="227">
                  <c:v>113.503</c:v>
                </c:pt>
                <c:pt idx="228">
                  <c:v>114.004</c:v>
                </c:pt>
                <c:pt idx="229">
                  <c:v>114.495</c:v>
                </c:pt>
                <c:pt idx="230">
                  <c:v>114.996</c:v>
                </c:pt>
                <c:pt idx="231">
                  <c:v>115.497</c:v>
                </c:pt>
                <c:pt idx="232">
                  <c:v>115.999</c:v>
                </c:pt>
                <c:pt idx="233">
                  <c:v>116.5</c:v>
                </c:pt>
                <c:pt idx="234">
                  <c:v>117.001</c:v>
                </c:pt>
                <c:pt idx="235">
                  <c:v>117.502</c:v>
                </c:pt>
                <c:pt idx="236">
                  <c:v>118.003</c:v>
                </c:pt>
                <c:pt idx="237">
                  <c:v>118.495</c:v>
                </c:pt>
                <c:pt idx="238">
                  <c:v>118.996</c:v>
                </c:pt>
                <c:pt idx="239">
                  <c:v>119.497</c:v>
                </c:pt>
                <c:pt idx="240">
                  <c:v>119.999</c:v>
                </c:pt>
                <c:pt idx="241">
                  <c:v>120.5</c:v>
                </c:pt>
                <c:pt idx="242">
                  <c:v>121.001</c:v>
                </c:pt>
                <c:pt idx="243">
                  <c:v>121.502</c:v>
                </c:pt>
                <c:pt idx="244">
                  <c:v>122.003</c:v>
                </c:pt>
                <c:pt idx="245">
                  <c:v>122.504</c:v>
                </c:pt>
                <c:pt idx="246">
                  <c:v>122.995</c:v>
                </c:pt>
                <c:pt idx="247">
                  <c:v>123.496</c:v>
                </c:pt>
                <c:pt idx="248">
                  <c:v>123.997</c:v>
                </c:pt>
                <c:pt idx="249">
                  <c:v>124.498</c:v>
                </c:pt>
                <c:pt idx="250">
                  <c:v>124.999</c:v>
                </c:pt>
                <c:pt idx="251">
                  <c:v>125.5</c:v>
                </c:pt>
                <c:pt idx="252">
                  <c:v>126.001</c:v>
                </c:pt>
                <c:pt idx="253">
                  <c:v>126.502</c:v>
                </c:pt>
                <c:pt idx="254">
                  <c:v>127.003</c:v>
                </c:pt>
                <c:pt idx="255">
                  <c:v>127.504</c:v>
                </c:pt>
                <c:pt idx="256">
                  <c:v>128.005</c:v>
                </c:pt>
                <c:pt idx="257">
                  <c:v>128.49600000000001</c:v>
                </c:pt>
                <c:pt idx="258">
                  <c:v>128.99700000000001</c:v>
                </c:pt>
                <c:pt idx="259">
                  <c:v>129.49799999999999</c:v>
                </c:pt>
                <c:pt idx="260">
                  <c:v>129.999</c:v>
                </c:pt>
                <c:pt idx="261">
                  <c:v>130.5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134.49700000000001</c:v>
                </c:pt>
                <c:pt idx="270">
                  <c:v>134.99799999999999</c:v>
                </c:pt>
                <c:pt idx="271">
                  <c:v>135.499</c:v>
                </c:pt>
                <c:pt idx="272">
                  <c:v>136</c:v>
                </c:pt>
                <c:pt idx="273">
                  <c:v>136.501</c:v>
                </c:pt>
                <c:pt idx="274">
                  <c:v>137.00200000000001</c:v>
                </c:pt>
                <c:pt idx="275">
                  <c:v>137.50299999999999</c:v>
                </c:pt>
                <c:pt idx="276">
                  <c:v>138.00299999999999</c:v>
                </c:pt>
                <c:pt idx="277">
                  <c:v>138.50399999999999</c:v>
                </c:pt>
                <c:pt idx="278">
                  <c:v>139.005</c:v>
                </c:pt>
                <c:pt idx="279">
                  <c:v>139.49600000000001</c:v>
                </c:pt>
                <c:pt idx="280">
                  <c:v>139.99700000000001</c:v>
                </c:pt>
                <c:pt idx="281">
                  <c:v>140.49799999999999</c:v>
                </c:pt>
                <c:pt idx="282">
                  <c:v>140.999</c:v>
                </c:pt>
                <c:pt idx="283">
                  <c:v>141.5</c:v>
                </c:pt>
                <c:pt idx="284">
                  <c:v>142.001</c:v>
                </c:pt>
                <c:pt idx="285">
                  <c:v>142.50200000000001</c:v>
                </c:pt>
                <c:pt idx="286">
                  <c:v>143.00299999999999</c:v>
                </c:pt>
                <c:pt idx="287">
                  <c:v>143.50399999999999</c:v>
                </c:pt>
                <c:pt idx="288">
                  <c:v>144.005</c:v>
                </c:pt>
                <c:pt idx="289">
                  <c:v>144.49600000000001</c:v>
                </c:pt>
                <c:pt idx="290">
                  <c:v>144.99700000000001</c:v>
                </c:pt>
                <c:pt idx="291">
                  <c:v>145.49799999999999</c:v>
                </c:pt>
                <c:pt idx="292">
                  <c:v>145.999</c:v>
                </c:pt>
                <c:pt idx="293">
                  <c:v>146.5</c:v>
                </c:pt>
                <c:pt idx="294">
                  <c:v>147.001</c:v>
                </c:pt>
                <c:pt idx="295">
                  <c:v>147.50200000000001</c:v>
                </c:pt>
                <c:pt idx="296">
                  <c:v>148.00299999999999</c:v>
                </c:pt>
                <c:pt idx="297">
                  <c:v>148.50399999999999</c:v>
                </c:pt>
                <c:pt idx="298">
                  <c:v>149.005</c:v>
                </c:pt>
                <c:pt idx="299">
                  <c:v>149.506</c:v>
                </c:pt>
                <c:pt idx="300">
                  <c:v>149.99700000000001</c:v>
                </c:pt>
                <c:pt idx="301">
                  <c:v>150.49799999999999</c:v>
                </c:pt>
                <c:pt idx="302">
                  <c:v>150.999</c:v>
                </c:pt>
                <c:pt idx="303">
                  <c:v>151.5</c:v>
                </c:pt>
                <c:pt idx="304">
                  <c:v>152.001</c:v>
                </c:pt>
                <c:pt idx="305">
                  <c:v>152.50200000000001</c:v>
                </c:pt>
                <c:pt idx="306">
                  <c:v>153.00299999999999</c:v>
                </c:pt>
                <c:pt idx="307">
                  <c:v>153.50399999999999</c:v>
                </c:pt>
                <c:pt idx="308">
                  <c:v>154.005</c:v>
                </c:pt>
                <c:pt idx="309">
                  <c:v>154.506</c:v>
                </c:pt>
                <c:pt idx="310">
                  <c:v>154.99700000000001</c:v>
                </c:pt>
                <c:pt idx="311">
                  <c:v>155.49799999999999</c:v>
                </c:pt>
                <c:pt idx="312">
                  <c:v>156</c:v>
                </c:pt>
                <c:pt idx="313">
                  <c:v>156.501</c:v>
                </c:pt>
                <c:pt idx="314">
                  <c:v>157.00200000000001</c:v>
                </c:pt>
                <c:pt idx="315">
                  <c:v>157.50299999999999</c:v>
                </c:pt>
                <c:pt idx="316">
                  <c:v>158.00399999999999</c:v>
                </c:pt>
                <c:pt idx="317">
                  <c:v>158.505</c:v>
                </c:pt>
                <c:pt idx="318">
                  <c:v>159.00700000000001</c:v>
                </c:pt>
                <c:pt idx="319">
                  <c:v>159.49799999999999</c:v>
                </c:pt>
                <c:pt idx="320">
                  <c:v>159.999</c:v>
                </c:pt>
                <c:pt idx="321">
                  <c:v>160.5</c:v>
                </c:pt>
                <c:pt idx="322">
                  <c:v>161.001</c:v>
                </c:pt>
                <c:pt idx="323">
                  <c:v>161.50200000000001</c:v>
                </c:pt>
                <c:pt idx="324">
                  <c:v>162.00299999999999</c:v>
                </c:pt>
                <c:pt idx="325">
                  <c:v>162.505</c:v>
                </c:pt>
                <c:pt idx="326">
                  <c:v>163.006</c:v>
                </c:pt>
                <c:pt idx="327">
                  <c:v>163.50700000000001</c:v>
                </c:pt>
                <c:pt idx="328">
                  <c:v>163.99799999999999</c:v>
                </c:pt>
                <c:pt idx="329">
                  <c:v>164.499</c:v>
                </c:pt>
                <c:pt idx="330">
                  <c:v>165</c:v>
                </c:pt>
                <c:pt idx="331">
                  <c:v>165.501</c:v>
                </c:pt>
                <c:pt idx="332">
                  <c:v>166.00200000000001</c:v>
                </c:pt>
                <c:pt idx="333">
                  <c:v>166.50299999999999</c:v>
                </c:pt>
                <c:pt idx="334">
                  <c:v>167.00399999999999</c:v>
                </c:pt>
                <c:pt idx="335">
                  <c:v>167.50399999999999</c:v>
                </c:pt>
                <c:pt idx="336">
                  <c:v>168.006</c:v>
                </c:pt>
                <c:pt idx="337">
                  <c:v>168.50700000000001</c:v>
                </c:pt>
                <c:pt idx="338">
                  <c:v>168.99799999999999</c:v>
                </c:pt>
                <c:pt idx="339">
                  <c:v>169.499</c:v>
                </c:pt>
                <c:pt idx="340">
                  <c:v>170</c:v>
                </c:pt>
                <c:pt idx="341">
                  <c:v>170.501</c:v>
                </c:pt>
                <c:pt idx="342">
                  <c:v>171.00200000000001</c:v>
                </c:pt>
                <c:pt idx="343">
                  <c:v>171.50299999999999</c:v>
                </c:pt>
                <c:pt idx="344">
                  <c:v>172.00399999999999</c:v>
                </c:pt>
                <c:pt idx="345">
                  <c:v>172.505</c:v>
                </c:pt>
                <c:pt idx="346">
                  <c:v>173.006</c:v>
                </c:pt>
                <c:pt idx="347">
                  <c:v>173.49700000000001</c:v>
                </c:pt>
                <c:pt idx="348">
                  <c:v>173.99799999999999</c:v>
                </c:pt>
                <c:pt idx="349">
                  <c:v>174.499</c:v>
                </c:pt>
                <c:pt idx="350">
                  <c:v>175</c:v>
                </c:pt>
                <c:pt idx="351">
                  <c:v>175.50200000000001</c:v>
                </c:pt>
                <c:pt idx="352">
                  <c:v>176.00299999999999</c:v>
                </c:pt>
                <c:pt idx="353">
                  <c:v>176.50299999999999</c:v>
                </c:pt>
                <c:pt idx="354">
                  <c:v>177.005</c:v>
                </c:pt>
                <c:pt idx="355">
                  <c:v>177.506</c:v>
                </c:pt>
                <c:pt idx="356">
                  <c:v>178.006</c:v>
                </c:pt>
                <c:pt idx="357">
                  <c:v>178.49700000000001</c:v>
                </c:pt>
                <c:pt idx="358">
                  <c:v>178.999</c:v>
                </c:pt>
                <c:pt idx="359">
                  <c:v>179.5</c:v>
                </c:pt>
                <c:pt idx="360">
                  <c:v>180.001</c:v>
                </c:pt>
                <c:pt idx="361">
                  <c:v>180.50200000000001</c:v>
                </c:pt>
                <c:pt idx="362">
                  <c:v>181.00299999999999</c:v>
                </c:pt>
                <c:pt idx="363">
                  <c:v>181.50399999999999</c:v>
                </c:pt>
                <c:pt idx="364">
                  <c:v>182.005</c:v>
                </c:pt>
                <c:pt idx="365">
                  <c:v>182.506</c:v>
                </c:pt>
                <c:pt idx="366">
                  <c:v>183.00700000000001</c:v>
                </c:pt>
                <c:pt idx="367">
                  <c:v>183.50800000000001</c:v>
                </c:pt>
                <c:pt idx="368">
                  <c:v>183.999</c:v>
                </c:pt>
                <c:pt idx="369">
                  <c:v>184.5</c:v>
                </c:pt>
                <c:pt idx="370">
                  <c:v>185.001</c:v>
                </c:pt>
                <c:pt idx="371">
                  <c:v>185.50200000000001</c:v>
                </c:pt>
                <c:pt idx="372">
                  <c:v>186.00299999999999</c:v>
                </c:pt>
                <c:pt idx="373">
                  <c:v>186.50399999999999</c:v>
                </c:pt>
                <c:pt idx="374">
                  <c:v>187.005</c:v>
                </c:pt>
                <c:pt idx="375">
                  <c:v>187.506</c:v>
                </c:pt>
                <c:pt idx="376">
                  <c:v>188.00700000000001</c:v>
                </c:pt>
                <c:pt idx="377">
                  <c:v>188.49799999999999</c:v>
                </c:pt>
                <c:pt idx="378">
                  <c:v>188.999</c:v>
                </c:pt>
                <c:pt idx="379">
                  <c:v>189.5</c:v>
                </c:pt>
                <c:pt idx="380">
                  <c:v>190.001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192.006</c:v>
                </c:pt>
                <c:pt idx="385">
                  <c:v>192.50700000000001</c:v>
                </c:pt>
                <c:pt idx="386">
                  <c:v>193.00800000000001</c:v>
                </c:pt>
                <c:pt idx="387">
                  <c:v>193.499</c:v>
                </c:pt>
                <c:pt idx="388">
                  <c:v>194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197.99799999999999</c:v>
                </c:pt>
                <c:pt idx="397">
                  <c:v>198.5</c:v>
                </c:pt>
                <c:pt idx="398">
                  <c:v>199.001</c:v>
                </c:pt>
                <c:pt idx="399">
                  <c:v>199.50200000000001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205.50399999999999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</c:v>
                </c:pt>
                <c:pt idx="416">
                  <c:v>208.001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210.006</c:v>
                </c:pt>
                <c:pt idx="421">
                  <c:v>210.50700000000001</c:v>
                </c:pt>
                <c:pt idx="422">
                  <c:v>211.00800000000001</c:v>
                </c:pt>
                <c:pt idx="423">
                  <c:v>211.499</c:v>
                </c:pt>
                <c:pt idx="424">
                  <c:v>212</c:v>
                </c:pt>
                <c:pt idx="425">
                  <c:v>212.501</c:v>
                </c:pt>
                <c:pt idx="426">
                  <c:v>213.00299999999999</c:v>
                </c:pt>
                <c:pt idx="427">
                  <c:v>213.50399999999999</c:v>
                </c:pt>
                <c:pt idx="428">
                  <c:v>214.005</c:v>
                </c:pt>
                <c:pt idx="429">
                  <c:v>214.506</c:v>
                </c:pt>
                <c:pt idx="430">
                  <c:v>215.00700000000001</c:v>
                </c:pt>
                <c:pt idx="431">
                  <c:v>215.50800000000001</c:v>
                </c:pt>
                <c:pt idx="432">
                  <c:v>215.999</c:v>
                </c:pt>
                <c:pt idx="433">
                  <c:v>216.5</c:v>
                </c:pt>
                <c:pt idx="434">
                  <c:v>217.001</c:v>
                </c:pt>
                <c:pt idx="435">
                  <c:v>217.50299999999999</c:v>
                </c:pt>
                <c:pt idx="436">
                  <c:v>218.00399999999999</c:v>
                </c:pt>
                <c:pt idx="437">
                  <c:v>218.505</c:v>
                </c:pt>
                <c:pt idx="438">
                  <c:v>219.006</c:v>
                </c:pt>
                <c:pt idx="439">
                  <c:v>219.50700000000001</c:v>
                </c:pt>
                <c:pt idx="440">
                  <c:v>220.00800000000001</c:v>
                </c:pt>
                <c:pt idx="441">
                  <c:v>220.50899999999999</c:v>
                </c:pt>
                <c:pt idx="442">
                  <c:v>221</c:v>
                </c:pt>
                <c:pt idx="443">
                  <c:v>221.501</c:v>
                </c:pt>
                <c:pt idx="444">
                  <c:v>222.00200000000001</c:v>
                </c:pt>
                <c:pt idx="445">
                  <c:v>222.50299999999999</c:v>
                </c:pt>
                <c:pt idx="446">
                  <c:v>223.00399999999999</c:v>
                </c:pt>
                <c:pt idx="447">
                  <c:v>223.505</c:v>
                </c:pt>
                <c:pt idx="448">
                  <c:v>224.006</c:v>
                </c:pt>
                <c:pt idx="449">
                  <c:v>224.50700000000001</c:v>
                </c:pt>
                <c:pt idx="450">
                  <c:v>225.00899999999999</c:v>
                </c:pt>
                <c:pt idx="451">
                  <c:v>225.5</c:v>
                </c:pt>
                <c:pt idx="452">
                  <c:v>226.001</c:v>
                </c:pt>
                <c:pt idx="453">
                  <c:v>226.50200000000001</c:v>
                </c:pt>
                <c:pt idx="454">
                  <c:v>227.00299999999999</c:v>
                </c:pt>
                <c:pt idx="455">
                  <c:v>227.50399999999999</c:v>
                </c:pt>
                <c:pt idx="456">
                  <c:v>228.005</c:v>
                </c:pt>
                <c:pt idx="457">
                  <c:v>228.506</c:v>
                </c:pt>
                <c:pt idx="458">
                  <c:v>229.00800000000001</c:v>
                </c:pt>
                <c:pt idx="459">
                  <c:v>229.50899999999999</c:v>
                </c:pt>
                <c:pt idx="460">
                  <c:v>230.01</c:v>
                </c:pt>
                <c:pt idx="461">
                  <c:v>230.5</c:v>
                </c:pt>
                <c:pt idx="462">
                  <c:v>231.001</c:v>
                </c:pt>
                <c:pt idx="463">
                  <c:v>231.50299999999999</c:v>
                </c:pt>
                <c:pt idx="464">
                  <c:v>232.00399999999999</c:v>
                </c:pt>
                <c:pt idx="465">
                  <c:v>232.50399999999999</c:v>
                </c:pt>
                <c:pt idx="466">
                  <c:v>233.006</c:v>
                </c:pt>
                <c:pt idx="467">
                  <c:v>233.506</c:v>
                </c:pt>
                <c:pt idx="468">
                  <c:v>234.00800000000001</c:v>
                </c:pt>
                <c:pt idx="469">
                  <c:v>234.50899999999999</c:v>
                </c:pt>
                <c:pt idx="470">
                  <c:v>235</c:v>
                </c:pt>
                <c:pt idx="471">
                  <c:v>235.501</c:v>
                </c:pt>
                <c:pt idx="472">
                  <c:v>236.00200000000001</c:v>
                </c:pt>
                <c:pt idx="473">
                  <c:v>236.50299999999999</c:v>
                </c:pt>
                <c:pt idx="474">
                  <c:v>237.00399999999999</c:v>
                </c:pt>
                <c:pt idx="475">
                  <c:v>237.505</c:v>
                </c:pt>
                <c:pt idx="476">
                  <c:v>238.006</c:v>
                </c:pt>
                <c:pt idx="477">
                  <c:v>238.50700000000001</c:v>
                </c:pt>
                <c:pt idx="478">
                  <c:v>239.00800000000001</c:v>
                </c:pt>
                <c:pt idx="479">
                  <c:v>239.50899999999999</c:v>
                </c:pt>
                <c:pt idx="480">
                  <c:v>240</c:v>
                </c:pt>
                <c:pt idx="481">
                  <c:v>240.501</c:v>
                </c:pt>
                <c:pt idx="482">
                  <c:v>241.00200000000001</c:v>
                </c:pt>
                <c:pt idx="483">
                  <c:v>241.50299999999999</c:v>
                </c:pt>
                <c:pt idx="484">
                  <c:v>242.00399999999999</c:v>
                </c:pt>
                <c:pt idx="485">
                  <c:v>242.505</c:v>
                </c:pt>
                <c:pt idx="486">
                  <c:v>243.006</c:v>
                </c:pt>
                <c:pt idx="487">
                  <c:v>243.50700000000001</c:v>
                </c:pt>
                <c:pt idx="488">
                  <c:v>244.00899999999999</c:v>
                </c:pt>
                <c:pt idx="489">
                  <c:v>244.51</c:v>
                </c:pt>
                <c:pt idx="490">
                  <c:v>245.001</c:v>
                </c:pt>
                <c:pt idx="491">
                  <c:v>245.50200000000001</c:v>
                </c:pt>
                <c:pt idx="492">
                  <c:v>246.00299999999999</c:v>
                </c:pt>
                <c:pt idx="493">
                  <c:v>246.50299999999999</c:v>
                </c:pt>
                <c:pt idx="494">
                  <c:v>247.00399999999999</c:v>
                </c:pt>
                <c:pt idx="495">
                  <c:v>247.505</c:v>
                </c:pt>
                <c:pt idx="496">
                  <c:v>248.006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251.50399999999999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254.50200000000001</c:v>
                </c:pt>
                <c:pt idx="510">
                  <c:v>255.00299999999999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258.50099999999998</c:v>
                </c:pt>
                <c:pt idx="518">
                  <c:v>259.00200000000001</c:v>
                </c:pt>
                <c:pt idx="519">
                  <c:v>259.50299999999999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261.50900000000001</c:v>
                </c:pt>
                <c:pt idx="524">
                  <c:v>262.01</c:v>
                </c:pt>
                <c:pt idx="525">
                  <c:v>262.50099999999998</c:v>
                </c:pt>
                <c:pt idx="526">
                  <c:v>263.00299999999999</c:v>
                </c:pt>
                <c:pt idx="527">
                  <c:v>263.50400000000002</c:v>
                </c:pt>
                <c:pt idx="528">
                  <c:v>264.00599999999997</c:v>
                </c:pt>
                <c:pt idx="529">
                  <c:v>264.50700000000001</c:v>
                </c:pt>
                <c:pt idx="530">
                  <c:v>265.00799999999998</c:v>
                </c:pt>
                <c:pt idx="531">
                  <c:v>265.50900000000001</c:v>
                </c:pt>
                <c:pt idx="532">
                  <c:v>266.01</c:v>
                </c:pt>
                <c:pt idx="533">
                  <c:v>266.51100000000002</c:v>
                </c:pt>
                <c:pt idx="534">
                  <c:v>267.00200000000001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269.50700000000001</c:v>
                </c:pt>
                <c:pt idx="540">
                  <c:v>270.00799999999998</c:v>
                </c:pt>
                <c:pt idx="541">
                  <c:v>270.51</c:v>
                </c:pt>
                <c:pt idx="542">
                  <c:v>271.01100000000002</c:v>
                </c:pt>
                <c:pt idx="543">
                  <c:v>271.50200000000001</c:v>
                </c:pt>
                <c:pt idx="544">
                  <c:v>272.00299999999999</c:v>
                </c:pt>
                <c:pt idx="545">
                  <c:v>272.50400000000002</c:v>
                </c:pt>
                <c:pt idx="546">
                  <c:v>273.005</c:v>
                </c:pt>
                <c:pt idx="547">
                  <c:v>273.50599999999997</c:v>
                </c:pt>
                <c:pt idx="548">
                  <c:v>274.00700000000001</c:v>
                </c:pt>
                <c:pt idx="549">
                  <c:v>274.50799999999998</c:v>
                </c:pt>
                <c:pt idx="550">
                  <c:v>275.00900000000001</c:v>
                </c:pt>
                <c:pt idx="551">
                  <c:v>275.51</c:v>
                </c:pt>
                <c:pt idx="552">
                  <c:v>276.01100000000002</c:v>
                </c:pt>
                <c:pt idx="553">
                  <c:v>276.50200000000001</c:v>
                </c:pt>
                <c:pt idx="554">
                  <c:v>277.00299999999999</c:v>
                </c:pt>
                <c:pt idx="555">
                  <c:v>277.505</c:v>
                </c:pt>
                <c:pt idx="556">
                  <c:v>278.00599999999997</c:v>
                </c:pt>
                <c:pt idx="557">
                  <c:v>278.50700000000001</c:v>
                </c:pt>
                <c:pt idx="558">
                  <c:v>279.00799999999998</c:v>
                </c:pt>
                <c:pt idx="559">
                  <c:v>279.50900000000001</c:v>
                </c:pt>
                <c:pt idx="560">
                  <c:v>280.01</c:v>
                </c:pt>
                <c:pt idx="561">
                  <c:v>280.51100000000002</c:v>
                </c:pt>
                <c:pt idx="562">
                  <c:v>281.00200000000001</c:v>
                </c:pt>
                <c:pt idx="563">
                  <c:v>281.50299999999999</c:v>
                </c:pt>
                <c:pt idx="564">
                  <c:v>282.005</c:v>
                </c:pt>
                <c:pt idx="565">
                  <c:v>282.50599999999997</c:v>
                </c:pt>
                <c:pt idx="566">
                  <c:v>283.00700000000001</c:v>
                </c:pt>
                <c:pt idx="567">
                  <c:v>283.50799999999998</c:v>
                </c:pt>
                <c:pt idx="568">
                  <c:v>284.00900000000001</c:v>
                </c:pt>
                <c:pt idx="569">
                  <c:v>284.51</c:v>
                </c:pt>
                <c:pt idx="570">
                  <c:v>285.01100000000002</c:v>
                </c:pt>
                <c:pt idx="571">
                  <c:v>285.512</c:v>
                </c:pt>
                <c:pt idx="572">
                  <c:v>286.00299999999999</c:v>
                </c:pt>
                <c:pt idx="573">
                  <c:v>286.50400000000002</c:v>
                </c:pt>
                <c:pt idx="574">
                  <c:v>287.005</c:v>
                </c:pt>
                <c:pt idx="575">
                  <c:v>287.50599999999997</c:v>
                </c:pt>
                <c:pt idx="576">
                  <c:v>288.00700000000001</c:v>
                </c:pt>
                <c:pt idx="577">
                  <c:v>288.50799999999998</c:v>
                </c:pt>
                <c:pt idx="578">
                  <c:v>289.00900000000001</c:v>
                </c:pt>
                <c:pt idx="579">
                  <c:v>289.51</c:v>
                </c:pt>
                <c:pt idx="580">
                  <c:v>290.01100000000002</c:v>
                </c:pt>
                <c:pt idx="581">
                  <c:v>290.512</c:v>
                </c:pt>
                <c:pt idx="582">
                  <c:v>291.00299999999999</c:v>
                </c:pt>
                <c:pt idx="583">
                  <c:v>291.50400000000002</c:v>
                </c:pt>
                <c:pt idx="584">
                  <c:v>292.005</c:v>
                </c:pt>
                <c:pt idx="585">
                  <c:v>292.50599999999997</c:v>
                </c:pt>
                <c:pt idx="586">
                  <c:v>293.00700000000001</c:v>
                </c:pt>
                <c:pt idx="587">
                  <c:v>293.50799999999998</c:v>
                </c:pt>
                <c:pt idx="588">
                  <c:v>294.00900000000001</c:v>
                </c:pt>
                <c:pt idx="589">
                  <c:v>294.51</c:v>
                </c:pt>
                <c:pt idx="590">
                  <c:v>295.01100000000002</c:v>
                </c:pt>
                <c:pt idx="591">
                  <c:v>295.512</c:v>
                </c:pt>
                <c:pt idx="592">
                  <c:v>296.00299999999999</c:v>
                </c:pt>
                <c:pt idx="593">
                  <c:v>296.50400000000002</c:v>
                </c:pt>
                <c:pt idx="594">
                  <c:v>297.00599999999997</c:v>
                </c:pt>
                <c:pt idx="595">
                  <c:v>297.50700000000001</c:v>
                </c:pt>
                <c:pt idx="596">
                  <c:v>298.00799999999998</c:v>
                </c:pt>
                <c:pt idx="597">
                  <c:v>298.50900000000001</c:v>
                </c:pt>
                <c:pt idx="598">
                  <c:v>299.01</c:v>
                </c:pt>
                <c:pt idx="599">
                  <c:v>299.51100000000002</c:v>
                </c:pt>
                <c:pt idx="600">
                  <c:v>300.012</c:v>
                </c:pt>
                <c:pt idx="601">
                  <c:v>300.50299999999999</c:v>
                </c:pt>
                <c:pt idx="602">
                  <c:v>301.00400000000002</c:v>
                </c:pt>
                <c:pt idx="603">
                  <c:v>301.505</c:v>
                </c:pt>
                <c:pt idx="604">
                  <c:v>302.00700000000001</c:v>
                </c:pt>
                <c:pt idx="605">
                  <c:v>302.50799999999998</c:v>
                </c:pt>
                <c:pt idx="606">
                  <c:v>303.00900000000001</c:v>
                </c:pt>
                <c:pt idx="607">
                  <c:v>303.51</c:v>
                </c:pt>
                <c:pt idx="608">
                  <c:v>304.01100000000002</c:v>
                </c:pt>
                <c:pt idx="609">
                  <c:v>304.512</c:v>
                </c:pt>
                <c:pt idx="610">
                  <c:v>305.00299999999999</c:v>
                </c:pt>
                <c:pt idx="611">
                  <c:v>305.50400000000002</c:v>
                </c:pt>
                <c:pt idx="612">
                  <c:v>306.005</c:v>
                </c:pt>
                <c:pt idx="613">
                  <c:v>306.50599999999997</c:v>
                </c:pt>
                <c:pt idx="614">
                  <c:v>307.00700000000001</c:v>
                </c:pt>
                <c:pt idx="615">
                  <c:v>307.50799999999998</c:v>
                </c:pt>
                <c:pt idx="616">
                  <c:v>308.00900000000001</c:v>
                </c:pt>
                <c:pt idx="617">
                  <c:v>308.51</c:v>
                </c:pt>
                <c:pt idx="618">
                  <c:v>309.01100000000002</c:v>
                </c:pt>
                <c:pt idx="619">
                  <c:v>309.51299999999998</c:v>
                </c:pt>
                <c:pt idx="620">
                  <c:v>310.00400000000002</c:v>
                </c:pt>
                <c:pt idx="621">
                  <c:v>310.505</c:v>
                </c:pt>
                <c:pt idx="622">
                  <c:v>311.00599999999997</c:v>
                </c:pt>
                <c:pt idx="623">
                  <c:v>311.50700000000001</c:v>
                </c:pt>
                <c:pt idx="624">
                  <c:v>312.00799999999998</c:v>
                </c:pt>
                <c:pt idx="625">
                  <c:v>312.50900000000001</c:v>
                </c:pt>
                <c:pt idx="626">
                  <c:v>313.01100000000002</c:v>
                </c:pt>
                <c:pt idx="627">
                  <c:v>313.512</c:v>
                </c:pt>
                <c:pt idx="628">
                  <c:v>314.01299999999998</c:v>
                </c:pt>
                <c:pt idx="629">
                  <c:v>314.50400000000002</c:v>
                </c:pt>
                <c:pt idx="630">
                  <c:v>315.005</c:v>
                </c:pt>
                <c:pt idx="631">
                  <c:v>315.50599999999997</c:v>
                </c:pt>
                <c:pt idx="632">
                  <c:v>316.00799999999998</c:v>
                </c:pt>
                <c:pt idx="633">
                  <c:v>316.50900000000001</c:v>
                </c:pt>
                <c:pt idx="634">
                  <c:v>317.01</c:v>
                </c:pt>
                <c:pt idx="635">
                  <c:v>317.512</c:v>
                </c:pt>
                <c:pt idx="636">
                  <c:v>318.01299999999998</c:v>
                </c:pt>
                <c:pt idx="637">
                  <c:v>318.50400000000002</c:v>
                </c:pt>
                <c:pt idx="638">
                  <c:v>319.00599999999997</c:v>
                </c:pt>
                <c:pt idx="639">
                  <c:v>319.50700000000001</c:v>
                </c:pt>
                <c:pt idx="640">
                  <c:v>320.00799999999998</c:v>
                </c:pt>
                <c:pt idx="641">
                  <c:v>320.51</c:v>
                </c:pt>
                <c:pt idx="642">
                  <c:v>321.01100000000002</c:v>
                </c:pt>
                <c:pt idx="643">
                  <c:v>321.512</c:v>
                </c:pt>
                <c:pt idx="644">
                  <c:v>322.01400000000001</c:v>
                </c:pt>
                <c:pt idx="645">
                  <c:v>322.505</c:v>
                </c:pt>
                <c:pt idx="646">
                  <c:v>323.00599999999997</c:v>
                </c:pt>
                <c:pt idx="647">
                  <c:v>323.50700000000001</c:v>
                </c:pt>
                <c:pt idx="648">
                  <c:v>324.00799999999998</c:v>
                </c:pt>
                <c:pt idx="649">
                  <c:v>324.51</c:v>
                </c:pt>
                <c:pt idx="650">
                  <c:v>325.01100000000002</c:v>
                </c:pt>
                <c:pt idx="651">
                  <c:v>325.51299999999998</c:v>
                </c:pt>
                <c:pt idx="652">
                  <c:v>326.01400000000001</c:v>
                </c:pt>
                <c:pt idx="653">
                  <c:v>326.505</c:v>
                </c:pt>
                <c:pt idx="654">
                  <c:v>327.00599999999997</c:v>
                </c:pt>
                <c:pt idx="655">
                  <c:v>327.50799999999998</c:v>
                </c:pt>
                <c:pt idx="656">
                  <c:v>328.00900000000001</c:v>
                </c:pt>
                <c:pt idx="657">
                  <c:v>328.51</c:v>
                </c:pt>
                <c:pt idx="658">
                  <c:v>329.01100000000002</c:v>
                </c:pt>
                <c:pt idx="659">
                  <c:v>329.512</c:v>
                </c:pt>
                <c:pt idx="660">
                  <c:v>330.01400000000001</c:v>
                </c:pt>
                <c:pt idx="661">
                  <c:v>330.505</c:v>
                </c:pt>
                <c:pt idx="662">
                  <c:v>331.00599999999997</c:v>
                </c:pt>
                <c:pt idx="663">
                  <c:v>331.50799999999998</c:v>
                </c:pt>
                <c:pt idx="664">
                  <c:v>332.00900000000001</c:v>
                </c:pt>
                <c:pt idx="665">
                  <c:v>332.51</c:v>
                </c:pt>
                <c:pt idx="666">
                  <c:v>333.012</c:v>
                </c:pt>
                <c:pt idx="667">
                  <c:v>333.51299999999998</c:v>
                </c:pt>
                <c:pt idx="668">
                  <c:v>334.01400000000001</c:v>
                </c:pt>
                <c:pt idx="669">
                  <c:v>334.505</c:v>
                </c:pt>
                <c:pt idx="670">
                  <c:v>335.00700000000001</c:v>
                </c:pt>
                <c:pt idx="671">
                  <c:v>335.50799999999998</c:v>
                </c:pt>
                <c:pt idx="672">
                  <c:v>336.00900000000001</c:v>
                </c:pt>
                <c:pt idx="673">
                  <c:v>336.51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338.505</c:v>
                </c:pt>
                <c:pt idx="678">
                  <c:v>339.00599999999997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</c:v>
                </c:pt>
                <c:pt idx="684">
                  <c:v>342.01299999999998</c:v>
                </c:pt>
                <c:pt idx="685">
                  <c:v>342.51400000000001</c:v>
                </c:pt>
                <c:pt idx="686">
                  <c:v>343.005</c:v>
                </c:pt>
                <c:pt idx="687">
                  <c:v>343.50599999999997</c:v>
                </c:pt>
                <c:pt idx="688">
                  <c:v>344.00700000000001</c:v>
                </c:pt>
                <c:pt idx="689">
                  <c:v>344.50900000000001</c:v>
                </c:pt>
                <c:pt idx="690">
                  <c:v>345.01</c:v>
                </c:pt>
                <c:pt idx="691">
                  <c:v>345.51100000000002</c:v>
                </c:pt>
                <c:pt idx="692">
                  <c:v>346.012</c:v>
                </c:pt>
                <c:pt idx="693">
                  <c:v>346.51299999999998</c:v>
                </c:pt>
                <c:pt idx="694">
                  <c:v>347.01400000000001</c:v>
                </c:pt>
                <c:pt idx="695">
                  <c:v>347.505</c:v>
                </c:pt>
                <c:pt idx="696">
                  <c:v>348.00599999999997</c:v>
                </c:pt>
                <c:pt idx="697">
                  <c:v>348.50700000000001</c:v>
                </c:pt>
                <c:pt idx="698">
                  <c:v>349.00799999999998</c:v>
                </c:pt>
                <c:pt idx="699">
                  <c:v>349.50900000000001</c:v>
                </c:pt>
                <c:pt idx="700">
                  <c:v>350.01</c:v>
                </c:pt>
                <c:pt idx="701">
                  <c:v>350.512</c:v>
                </c:pt>
                <c:pt idx="702">
                  <c:v>351.01299999999998</c:v>
                </c:pt>
                <c:pt idx="703">
                  <c:v>351.51400000000001</c:v>
                </c:pt>
                <c:pt idx="704">
                  <c:v>352.01499999999999</c:v>
                </c:pt>
                <c:pt idx="705">
                  <c:v>352.50599999999997</c:v>
                </c:pt>
                <c:pt idx="706">
                  <c:v>353.00700000000001</c:v>
                </c:pt>
                <c:pt idx="707">
                  <c:v>353.50900000000001</c:v>
                </c:pt>
                <c:pt idx="708">
                  <c:v>354.01</c:v>
                </c:pt>
                <c:pt idx="709">
                  <c:v>354.51100000000002</c:v>
                </c:pt>
                <c:pt idx="710">
                  <c:v>355.012</c:v>
                </c:pt>
                <c:pt idx="711">
                  <c:v>355.51299999999998</c:v>
                </c:pt>
                <c:pt idx="712">
                  <c:v>356.01400000000001</c:v>
                </c:pt>
                <c:pt idx="713">
                  <c:v>356.51499999999999</c:v>
                </c:pt>
                <c:pt idx="714">
                  <c:v>357.00599999999997</c:v>
                </c:pt>
                <c:pt idx="715">
                  <c:v>357.50700000000001</c:v>
                </c:pt>
                <c:pt idx="716">
                  <c:v>358.00799999999998</c:v>
                </c:pt>
                <c:pt idx="717">
                  <c:v>358.50900000000001</c:v>
                </c:pt>
                <c:pt idx="718">
                  <c:v>359.01</c:v>
                </c:pt>
                <c:pt idx="719">
                  <c:v>359.51100000000002</c:v>
                </c:pt>
                <c:pt idx="720">
                  <c:v>360.012</c:v>
                </c:pt>
                <c:pt idx="721">
                  <c:v>360.51299999999998</c:v>
                </c:pt>
                <c:pt idx="722">
                  <c:v>361.01400000000001</c:v>
                </c:pt>
                <c:pt idx="723">
                  <c:v>361.51499999999999</c:v>
                </c:pt>
                <c:pt idx="724">
                  <c:v>362.00599999999997</c:v>
                </c:pt>
                <c:pt idx="725">
                  <c:v>362.50700000000001</c:v>
                </c:pt>
                <c:pt idx="726">
                  <c:v>363.00799999999998</c:v>
                </c:pt>
                <c:pt idx="727">
                  <c:v>363.50900000000001</c:v>
                </c:pt>
                <c:pt idx="728">
                  <c:v>364.01100000000002</c:v>
                </c:pt>
                <c:pt idx="729">
                  <c:v>364.512</c:v>
                </c:pt>
                <c:pt idx="730">
                  <c:v>365.01299999999998</c:v>
                </c:pt>
                <c:pt idx="731">
                  <c:v>365.51400000000001</c:v>
                </c:pt>
                <c:pt idx="732">
                  <c:v>366.01499999999999</c:v>
                </c:pt>
                <c:pt idx="733">
                  <c:v>366.50599999999997</c:v>
                </c:pt>
                <c:pt idx="734">
                  <c:v>367.00700000000001</c:v>
                </c:pt>
                <c:pt idx="735">
                  <c:v>367.50799999999998</c:v>
                </c:pt>
                <c:pt idx="736">
                  <c:v>368.01</c:v>
                </c:pt>
                <c:pt idx="737">
                  <c:v>368.51100000000002</c:v>
                </c:pt>
                <c:pt idx="738">
                  <c:v>369.012</c:v>
                </c:pt>
                <c:pt idx="739">
                  <c:v>369.51400000000001</c:v>
                </c:pt>
                <c:pt idx="740">
                  <c:v>370.01499999999999</c:v>
                </c:pt>
                <c:pt idx="741">
                  <c:v>370.51600000000002</c:v>
                </c:pt>
                <c:pt idx="742">
                  <c:v>371.00700000000001</c:v>
                </c:pt>
                <c:pt idx="743">
                  <c:v>371.50799999999998</c:v>
                </c:pt>
                <c:pt idx="744">
                  <c:v>372.00900000000001</c:v>
                </c:pt>
                <c:pt idx="745">
                  <c:v>372.51</c:v>
                </c:pt>
                <c:pt idx="746">
                  <c:v>373.012</c:v>
                </c:pt>
                <c:pt idx="747">
                  <c:v>373.51299999999998</c:v>
                </c:pt>
                <c:pt idx="748">
                  <c:v>374.01400000000001</c:v>
                </c:pt>
                <c:pt idx="749">
                  <c:v>374.51600000000002</c:v>
                </c:pt>
                <c:pt idx="750">
                  <c:v>375.00700000000001</c:v>
                </c:pt>
                <c:pt idx="751">
                  <c:v>375.50799999999998</c:v>
                </c:pt>
                <c:pt idx="752">
                  <c:v>376.00900000000001</c:v>
                </c:pt>
                <c:pt idx="753">
                  <c:v>376.51100000000002</c:v>
                </c:pt>
                <c:pt idx="754">
                  <c:v>377.01100000000002</c:v>
                </c:pt>
                <c:pt idx="755">
                  <c:v>377.51299999999998</c:v>
                </c:pt>
                <c:pt idx="756">
                  <c:v>378.01400000000001</c:v>
                </c:pt>
                <c:pt idx="757">
                  <c:v>378.51600000000002</c:v>
                </c:pt>
                <c:pt idx="758">
                  <c:v>379.00700000000001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382.51499999999999</c:v>
                </c:pt>
                <c:pt idx="766">
                  <c:v>383.00700000000001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387.50700000000001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392.00700000000001</c:v>
                </c:pt>
                <c:pt idx="785">
                  <c:v>392.50799999999998</c:v>
                </c:pt>
                <c:pt idx="786">
                  <c:v>393.00900000000001</c:v>
                </c:pt>
                <c:pt idx="787">
                  <c:v>393.51</c:v>
                </c:pt>
                <c:pt idx="788">
                  <c:v>394.01100000000002</c:v>
                </c:pt>
                <c:pt idx="789">
                  <c:v>394.51299999999998</c:v>
                </c:pt>
                <c:pt idx="790">
                  <c:v>395.01299999999998</c:v>
                </c:pt>
                <c:pt idx="791">
                  <c:v>395.51499999999999</c:v>
                </c:pt>
                <c:pt idx="792">
                  <c:v>396.01600000000002</c:v>
                </c:pt>
                <c:pt idx="793">
                  <c:v>396.517</c:v>
                </c:pt>
                <c:pt idx="794">
                  <c:v>397.00799999999998</c:v>
                </c:pt>
                <c:pt idx="795">
                  <c:v>397.50900000000001</c:v>
                </c:pt>
                <c:pt idx="796">
                  <c:v>398.01</c:v>
                </c:pt>
                <c:pt idx="797">
                  <c:v>398.51100000000002</c:v>
                </c:pt>
                <c:pt idx="798">
                  <c:v>399.012</c:v>
                </c:pt>
                <c:pt idx="799">
                  <c:v>399.51299999999998</c:v>
                </c:pt>
                <c:pt idx="800">
                  <c:v>400.01400000000001</c:v>
                </c:pt>
                <c:pt idx="801">
                  <c:v>400.51499999999999</c:v>
                </c:pt>
                <c:pt idx="802">
                  <c:v>401.017</c:v>
                </c:pt>
                <c:pt idx="803">
                  <c:v>401.50799999999998</c:v>
                </c:pt>
                <c:pt idx="804">
                  <c:v>402.00900000000001</c:v>
                </c:pt>
                <c:pt idx="805">
                  <c:v>402.51</c:v>
                </c:pt>
                <c:pt idx="806">
                  <c:v>403.01100000000002</c:v>
                </c:pt>
                <c:pt idx="807">
                  <c:v>403.512</c:v>
                </c:pt>
                <c:pt idx="808">
                  <c:v>404.01400000000001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406.00799999999998</c:v>
                </c:pt>
                <c:pt idx="813">
                  <c:v>406.50900000000001</c:v>
                </c:pt>
                <c:pt idx="814">
                  <c:v>407.01100000000002</c:v>
                </c:pt>
                <c:pt idx="815">
                  <c:v>407.512</c:v>
                </c:pt>
                <c:pt idx="816">
                  <c:v>408.01299999999998</c:v>
                </c:pt>
                <c:pt idx="817">
                  <c:v>408.51400000000001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410.50799999999998</c:v>
                </c:pt>
                <c:pt idx="822">
                  <c:v>411.00900000000001</c:v>
                </c:pt>
                <c:pt idx="823">
                  <c:v>411.51100000000002</c:v>
                </c:pt>
                <c:pt idx="824">
                  <c:v>412.012</c:v>
                </c:pt>
                <c:pt idx="825">
                  <c:v>412.51299999999998</c:v>
                </c:pt>
                <c:pt idx="826">
                  <c:v>413.01400000000001</c:v>
                </c:pt>
                <c:pt idx="827">
                  <c:v>413.51499999999999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415.00900000000001</c:v>
                </c:pt>
                <c:pt idx="831">
                  <c:v>415.51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417.01400000000001</c:v>
                </c:pt>
                <c:pt idx="835">
                  <c:v>417.51499999999999</c:v>
                </c:pt>
                <c:pt idx="836">
                  <c:v>418.01600000000002</c:v>
                </c:pt>
                <c:pt idx="837">
                  <c:v>418.517</c:v>
                </c:pt>
                <c:pt idx="838">
                  <c:v>419.00799999999998</c:v>
                </c:pt>
                <c:pt idx="839">
                  <c:v>419.51</c:v>
                </c:pt>
                <c:pt idx="840">
                  <c:v>420.01100000000002</c:v>
                </c:pt>
                <c:pt idx="841">
                  <c:v>420.512</c:v>
                </c:pt>
                <c:pt idx="842">
                  <c:v>421.01299999999998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422.517</c:v>
                </c:pt>
                <c:pt idx="846">
                  <c:v>423.01799999999997</c:v>
                </c:pt>
                <c:pt idx="847">
                  <c:v>423.50900000000001</c:v>
                </c:pt>
                <c:pt idx="848">
                  <c:v>424.01</c:v>
                </c:pt>
                <c:pt idx="849">
                  <c:v>424.512</c:v>
                </c:pt>
                <c:pt idx="850">
                  <c:v>425.01299999999998</c:v>
                </c:pt>
                <c:pt idx="851">
                  <c:v>425.51400000000001</c:v>
                </c:pt>
                <c:pt idx="852">
                  <c:v>426.01600000000002</c:v>
                </c:pt>
                <c:pt idx="853">
                  <c:v>426.517</c:v>
                </c:pt>
                <c:pt idx="854">
                  <c:v>427.01799999999997</c:v>
                </c:pt>
                <c:pt idx="855">
                  <c:v>427.50900000000001</c:v>
                </c:pt>
                <c:pt idx="856">
                  <c:v>428.01</c:v>
                </c:pt>
                <c:pt idx="857">
                  <c:v>428.512</c:v>
                </c:pt>
                <c:pt idx="858">
                  <c:v>429.01299999999998</c:v>
                </c:pt>
                <c:pt idx="859">
                  <c:v>429.51400000000001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431.51900000000001</c:v>
                </c:pt>
                <c:pt idx="864">
                  <c:v>432.01</c:v>
                </c:pt>
                <c:pt idx="865">
                  <c:v>432.51100000000002</c:v>
                </c:pt>
                <c:pt idx="866">
                  <c:v>433.012</c:v>
                </c:pt>
                <c:pt idx="867">
                  <c:v>433.51400000000001</c:v>
                </c:pt>
                <c:pt idx="868">
                  <c:v>434.01499999999999</c:v>
                </c:pt>
                <c:pt idx="869">
                  <c:v>434.51600000000002</c:v>
                </c:pt>
                <c:pt idx="870">
                  <c:v>435.017</c:v>
                </c:pt>
                <c:pt idx="871">
                  <c:v>435.51900000000001</c:v>
                </c:pt>
                <c:pt idx="872">
                  <c:v>436.01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438.51499999999999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443.01600000000002</c:v>
                </c:pt>
                <c:pt idx="887">
                  <c:v>443.517</c:v>
                </c:pt>
                <c:pt idx="888">
                  <c:v>444.01799999999997</c:v>
                </c:pt>
                <c:pt idx="889">
                  <c:v>444.51</c:v>
                </c:pt>
                <c:pt idx="890">
                  <c:v>445.01100000000002</c:v>
                </c:pt>
                <c:pt idx="891">
                  <c:v>445.512</c:v>
                </c:pt>
                <c:pt idx="892">
                  <c:v>446.01299999999998</c:v>
                </c:pt>
                <c:pt idx="893">
                  <c:v>446.51400000000001</c:v>
                </c:pt>
                <c:pt idx="894">
                  <c:v>447.01499999999999</c:v>
                </c:pt>
                <c:pt idx="895">
                  <c:v>447.51600000000002</c:v>
                </c:pt>
                <c:pt idx="896">
                  <c:v>448.017</c:v>
                </c:pt>
                <c:pt idx="897">
                  <c:v>448.51799999999997</c:v>
                </c:pt>
                <c:pt idx="898">
                  <c:v>449.02</c:v>
                </c:pt>
                <c:pt idx="899">
                  <c:v>449.51100000000002</c:v>
                </c:pt>
                <c:pt idx="900">
                  <c:v>450.012</c:v>
                </c:pt>
                <c:pt idx="901">
                  <c:v>450.51299999999998</c:v>
                </c:pt>
                <c:pt idx="902">
                  <c:v>451.01400000000001</c:v>
                </c:pt>
                <c:pt idx="903">
                  <c:v>451.51499999999999</c:v>
                </c:pt>
                <c:pt idx="904">
                  <c:v>452.017</c:v>
                </c:pt>
                <c:pt idx="905">
                  <c:v>452.51799999999997</c:v>
                </c:pt>
                <c:pt idx="906">
                  <c:v>453.01900000000001</c:v>
                </c:pt>
                <c:pt idx="907">
                  <c:v>453.51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455.51499999999999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460.51799999999997</c:v>
                </c:pt>
                <c:pt idx="922">
                  <c:v>461.01900000000001</c:v>
                </c:pt>
                <c:pt idx="923">
                  <c:v>461.52</c:v>
                </c:pt>
                <c:pt idx="924">
                  <c:v>462.01100000000002</c:v>
                </c:pt>
                <c:pt idx="925">
                  <c:v>462.512</c:v>
                </c:pt>
                <c:pt idx="926">
                  <c:v>463.01400000000001</c:v>
                </c:pt>
                <c:pt idx="927">
                  <c:v>463.51499999999999</c:v>
                </c:pt>
                <c:pt idx="928">
                  <c:v>464.01600000000002</c:v>
                </c:pt>
                <c:pt idx="929">
                  <c:v>464.517</c:v>
                </c:pt>
                <c:pt idx="930">
                  <c:v>465.01900000000001</c:v>
                </c:pt>
                <c:pt idx="931">
                  <c:v>465.52</c:v>
                </c:pt>
                <c:pt idx="932">
                  <c:v>466.02100000000002</c:v>
                </c:pt>
                <c:pt idx="933">
                  <c:v>466.512</c:v>
                </c:pt>
                <c:pt idx="934">
                  <c:v>467.01299999999998</c:v>
                </c:pt>
                <c:pt idx="935">
                  <c:v>467.51400000000001</c:v>
                </c:pt>
                <c:pt idx="936">
                  <c:v>468.01499999999999</c:v>
                </c:pt>
                <c:pt idx="937">
                  <c:v>468.517</c:v>
                </c:pt>
                <c:pt idx="938">
                  <c:v>469.01799999999997</c:v>
                </c:pt>
                <c:pt idx="939">
                  <c:v>469.51900000000001</c:v>
                </c:pt>
                <c:pt idx="940">
                  <c:v>470.02</c:v>
                </c:pt>
                <c:pt idx="941">
                  <c:v>470.51100000000002</c:v>
                </c:pt>
                <c:pt idx="942">
                  <c:v>471.01299999999998</c:v>
                </c:pt>
                <c:pt idx="943">
                  <c:v>471.51400000000001</c:v>
                </c:pt>
                <c:pt idx="944">
                  <c:v>472.01499999999999</c:v>
                </c:pt>
                <c:pt idx="945">
                  <c:v>472.51600000000002</c:v>
                </c:pt>
                <c:pt idx="946">
                  <c:v>473.017</c:v>
                </c:pt>
                <c:pt idx="947">
                  <c:v>473.51900000000001</c:v>
                </c:pt>
                <c:pt idx="948">
                  <c:v>474.02</c:v>
                </c:pt>
                <c:pt idx="949">
                  <c:v>474.51100000000002</c:v>
                </c:pt>
                <c:pt idx="950">
                  <c:v>475.01299999999998</c:v>
                </c:pt>
                <c:pt idx="951">
                  <c:v>475.51400000000001</c:v>
                </c:pt>
                <c:pt idx="952">
                  <c:v>476.01600000000002</c:v>
                </c:pt>
                <c:pt idx="953">
                  <c:v>476.517</c:v>
                </c:pt>
                <c:pt idx="954">
                  <c:v>477.01799999999997</c:v>
                </c:pt>
                <c:pt idx="955">
                  <c:v>477.51900000000001</c:v>
                </c:pt>
                <c:pt idx="956">
                  <c:v>478.02</c:v>
                </c:pt>
                <c:pt idx="957">
                  <c:v>478.512</c:v>
                </c:pt>
                <c:pt idx="958">
                  <c:v>479.01299999999998</c:v>
                </c:pt>
                <c:pt idx="959">
                  <c:v>479.51400000000001</c:v>
                </c:pt>
                <c:pt idx="960">
                  <c:v>480.01600000000002</c:v>
                </c:pt>
                <c:pt idx="961">
                  <c:v>480.517</c:v>
                </c:pt>
                <c:pt idx="962">
                  <c:v>481.01799999999997</c:v>
                </c:pt>
                <c:pt idx="963">
                  <c:v>481.52</c:v>
                </c:pt>
                <c:pt idx="964">
                  <c:v>482.02100000000002</c:v>
                </c:pt>
                <c:pt idx="965">
                  <c:v>482.512</c:v>
                </c:pt>
                <c:pt idx="966">
                  <c:v>483.01400000000001</c:v>
                </c:pt>
                <c:pt idx="967">
                  <c:v>483.51499999999999</c:v>
                </c:pt>
                <c:pt idx="968">
                  <c:v>484.01600000000002</c:v>
                </c:pt>
                <c:pt idx="969">
                  <c:v>484.51799999999997</c:v>
                </c:pt>
                <c:pt idx="970">
                  <c:v>485.01900000000001</c:v>
                </c:pt>
                <c:pt idx="971">
                  <c:v>485.52</c:v>
                </c:pt>
                <c:pt idx="972">
                  <c:v>486.02100000000002</c:v>
                </c:pt>
                <c:pt idx="973">
                  <c:v>486.512</c:v>
                </c:pt>
                <c:pt idx="974">
                  <c:v>487.01299999999998</c:v>
                </c:pt>
                <c:pt idx="975">
                  <c:v>487.51499999999999</c:v>
                </c:pt>
                <c:pt idx="976">
                  <c:v>488.01600000000002</c:v>
                </c:pt>
                <c:pt idx="977">
                  <c:v>488.517</c:v>
                </c:pt>
                <c:pt idx="978">
                  <c:v>489.01900000000001</c:v>
                </c:pt>
                <c:pt idx="979">
                  <c:v>489.52</c:v>
                </c:pt>
                <c:pt idx="980">
                  <c:v>490.02100000000002</c:v>
                </c:pt>
                <c:pt idx="981">
                  <c:v>490.512</c:v>
                </c:pt>
                <c:pt idx="982">
                  <c:v>491.01400000000001</c:v>
                </c:pt>
                <c:pt idx="983">
                  <c:v>491.51499999999999</c:v>
                </c:pt>
                <c:pt idx="984">
                  <c:v>492.01600000000002</c:v>
                </c:pt>
                <c:pt idx="985">
                  <c:v>492.517</c:v>
                </c:pt>
                <c:pt idx="986">
                  <c:v>493.01799999999997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494.512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498.02100000000002</c:v>
                </c:pt>
                <c:pt idx="997">
                  <c:v>498.51299999999998</c:v>
                </c:pt>
                <c:pt idx="998">
                  <c:v>499.01400000000001</c:v>
                </c:pt>
                <c:pt idx="999">
                  <c:v>499.51600000000002</c:v>
                </c:pt>
                <c:pt idx="1000">
                  <c:v>500.017</c:v>
                </c:pt>
                <c:pt idx="1001">
                  <c:v>500.51799999999997</c:v>
                </c:pt>
                <c:pt idx="1002">
                  <c:v>501.02</c:v>
                </c:pt>
                <c:pt idx="1003">
                  <c:v>501.52100000000002</c:v>
                </c:pt>
                <c:pt idx="1004">
                  <c:v>502.02199999999999</c:v>
                </c:pt>
                <c:pt idx="1005">
                  <c:v>502.51400000000001</c:v>
                </c:pt>
                <c:pt idx="1006">
                  <c:v>503.01499999999999</c:v>
                </c:pt>
                <c:pt idx="1007">
                  <c:v>503.51600000000002</c:v>
                </c:pt>
                <c:pt idx="1008">
                  <c:v>504.01799999999997</c:v>
                </c:pt>
                <c:pt idx="1009">
                  <c:v>504.51900000000001</c:v>
                </c:pt>
                <c:pt idx="1010">
                  <c:v>505.02</c:v>
                </c:pt>
                <c:pt idx="1011">
                  <c:v>505.52100000000002</c:v>
                </c:pt>
                <c:pt idx="1012">
                  <c:v>506.02199999999999</c:v>
                </c:pt>
                <c:pt idx="1013">
                  <c:v>506.51299999999998</c:v>
                </c:pt>
                <c:pt idx="1014">
                  <c:v>507.01400000000001</c:v>
                </c:pt>
                <c:pt idx="1015">
                  <c:v>507.51600000000002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509.01900000000001</c:v>
                </c:pt>
                <c:pt idx="1019">
                  <c:v>509.52</c:v>
                </c:pt>
                <c:pt idx="1020">
                  <c:v>510.02199999999999</c:v>
                </c:pt>
                <c:pt idx="1021">
                  <c:v>510.51299999999998</c:v>
                </c:pt>
                <c:pt idx="1022">
                  <c:v>511.01499999999999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514.51300000000003</c:v>
                </c:pt>
                <c:pt idx="1030">
                  <c:v>515.01400000000001</c:v>
                </c:pt>
                <c:pt idx="1031">
                  <c:v>515.51499999999999</c:v>
                </c:pt>
                <c:pt idx="1032">
                  <c:v>516.01700000000005</c:v>
                </c:pt>
                <c:pt idx="1033">
                  <c:v>516.51800000000003</c:v>
                </c:pt>
                <c:pt idx="1034">
                  <c:v>517.01900000000001</c:v>
                </c:pt>
                <c:pt idx="1035">
                  <c:v>517.52</c:v>
                </c:pt>
                <c:pt idx="1036">
                  <c:v>518.02200000000005</c:v>
                </c:pt>
                <c:pt idx="1037">
                  <c:v>518.51300000000003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520.01700000000005</c:v>
                </c:pt>
                <c:pt idx="1041">
                  <c:v>520.51800000000003</c:v>
                </c:pt>
                <c:pt idx="1042">
                  <c:v>521.01900000000001</c:v>
                </c:pt>
                <c:pt idx="1043">
                  <c:v>521.52</c:v>
                </c:pt>
                <c:pt idx="1044">
                  <c:v>522.02099999999996</c:v>
                </c:pt>
                <c:pt idx="1045">
                  <c:v>522.52200000000005</c:v>
                </c:pt>
                <c:pt idx="1046">
                  <c:v>523.02300000000002</c:v>
                </c:pt>
                <c:pt idx="1047">
                  <c:v>523.51499999999999</c:v>
                </c:pt>
                <c:pt idx="1048">
                  <c:v>524.01599999999996</c:v>
                </c:pt>
                <c:pt idx="1049">
                  <c:v>524.51700000000005</c:v>
                </c:pt>
                <c:pt idx="1050">
                  <c:v>525.01800000000003</c:v>
                </c:pt>
                <c:pt idx="1051">
                  <c:v>525.51900000000001</c:v>
                </c:pt>
                <c:pt idx="1052">
                  <c:v>526.02099999999996</c:v>
                </c:pt>
                <c:pt idx="1053">
                  <c:v>526.52200000000005</c:v>
                </c:pt>
                <c:pt idx="1054">
                  <c:v>527.02300000000002</c:v>
                </c:pt>
                <c:pt idx="1055">
                  <c:v>527.51400000000001</c:v>
                </c:pt>
                <c:pt idx="1056">
                  <c:v>528.01499999999999</c:v>
                </c:pt>
                <c:pt idx="1057">
                  <c:v>528.51700000000005</c:v>
                </c:pt>
                <c:pt idx="1058">
                  <c:v>529.01800000000003</c:v>
                </c:pt>
                <c:pt idx="1059">
                  <c:v>529.51900000000001</c:v>
                </c:pt>
                <c:pt idx="1060">
                  <c:v>530.02</c:v>
                </c:pt>
                <c:pt idx="1061">
                  <c:v>530.52099999999996</c:v>
                </c:pt>
                <c:pt idx="1062">
                  <c:v>531.02200000000005</c:v>
                </c:pt>
                <c:pt idx="1063">
                  <c:v>531.524</c:v>
                </c:pt>
                <c:pt idx="1064">
                  <c:v>532.01499999999999</c:v>
                </c:pt>
                <c:pt idx="1065">
                  <c:v>532.51599999999996</c:v>
                </c:pt>
                <c:pt idx="1066">
                  <c:v>533.01700000000005</c:v>
                </c:pt>
                <c:pt idx="1067">
                  <c:v>533.51900000000001</c:v>
                </c:pt>
                <c:pt idx="1068">
                  <c:v>534.02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536.01499999999999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537.51800000000003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539.52300000000002</c:v>
                </c:pt>
                <c:pt idx="1080">
                  <c:v>540.01499999999999</c:v>
                </c:pt>
                <c:pt idx="1081">
                  <c:v>540.51599999999996</c:v>
                </c:pt>
                <c:pt idx="1082">
                  <c:v>541.01800000000003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543.02300000000002</c:v>
                </c:pt>
                <c:pt idx="1087">
                  <c:v>543.524</c:v>
                </c:pt>
                <c:pt idx="1088">
                  <c:v>544.01499999999999</c:v>
                </c:pt>
                <c:pt idx="1089">
                  <c:v>544.51599999999996</c:v>
                </c:pt>
                <c:pt idx="1090">
                  <c:v>545.01800000000003</c:v>
                </c:pt>
                <c:pt idx="1091">
                  <c:v>545.51900000000001</c:v>
                </c:pt>
                <c:pt idx="1092">
                  <c:v>546.02</c:v>
                </c:pt>
                <c:pt idx="1093">
                  <c:v>546.52099999999996</c:v>
                </c:pt>
                <c:pt idx="1094">
                  <c:v>547.02200000000005</c:v>
                </c:pt>
                <c:pt idx="1095">
                  <c:v>547.524</c:v>
                </c:pt>
                <c:pt idx="1096">
                  <c:v>548.01499999999999</c:v>
                </c:pt>
                <c:pt idx="1097">
                  <c:v>548.51599999999996</c:v>
                </c:pt>
                <c:pt idx="1098">
                  <c:v>549.01800000000003</c:v>
                </c:pt>
                <c:pt idx="1099">
                  <c:v>549.51900000000001</c:v>
                </c:pt>
                <c:pt idx="1100">
                  <c:v>550.02</c:v>
                </c:pt>
                <c:pt idx="1101">
                  <c:v>550.52099999999996</c:v>
                </c:pt>
                <c:pt idx="1102">
                  <c:v>551.02300000000002</c:v>
                </c:pt>
                <c:pt idx="1103">
                  <c:v>551.524</c:v>
                </c:pt>
                <c:pt idx="1104">
                  <c:v>552.01499999999999</c:v>
                </c:pt>
                <c:pt idx="1105">
                  <c:v>552.51599999999996</c:v>
                </c:pt>
                <c:pt idx="1106">
                  <c:v>553.01700000000005</c:v>
                </c:pt>
                <c:pt idx="1107">
                  <c:v>553.51800000000003</c:v>
                </c:pt>
                <c:pt idx="1108">
                  <c:v>554.02</c:v>
                </c:pt>
                <c:pt idx="1109">
                  <c:v>554.52099999999996</c:v>
                </c:pt>
                <c:pt idx="1110">
                  <c:v>555.02200000000005</c:v>
                </c:pt>
                <c:pt idx="1111">
                  <c:v>555.52300000000002</c:v>
                </c:pt>
                <c:pt idx="1112">
                  <c:v>556.024</c:v>
                </c:pt>
                <c:pt idx="1113">
                  <c:v>556.52499999999998</c:v>
                </c:pt>
                <c:pt idx="1114">
                  <c:v>557.01599999999996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558.51900000000001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</c:v>
                </c:pt>
                <c:pt idx="1122">
                  <c:v>561.02499999999998</c:v>
                </c:pt>
                <c:pt idx="1123">
                  <c:v>561.51599999999996</c:v>
                </c:pt>
                <c:pt idx="1124">
                  <c:v>562.01700000000005</c:v>
                </c:pt>
                <c:pt idx="1125">
                  <c:v>562.51800000000003</c:v>
                </c:pt>
                <c:pt idx="1126">
                  <c:v>563.02</c:v>
                </c:pt>
                <c:pt idx="1127">
                  <c:v>563.52099999999996</c:v>
                </c:pt>
                <c:pt idx="1128">
                  <c:v>564.02200000000005</c:v>
                </c:pt>
                <c:pt idx="1129">
                  <c:v>564.52300000000002</c:v>
                </c:pt>
                <c:pt idx="1130">
                  <c:v>565.024</c:v>
                </c:pt>
                <c:pt idx="1131">
                  <c:v>565.52599999999995</c:v>
                </c:pt>
                <c:pt idx="1132">
                  <c:v>566.01700000000005</c:v>
                </c:pt>
                <c:pt idx="1133">
                  <c:v>566.51800000000003</c:v>
                </c:pt>
                <c:pt idx="1134">
                  <c:v>567.01900000000001</c:v>
                </c:pt>
                <c:pt idx="1135">
                  <c:v>567.52</c:v>
                </c:pt>
                <c:pt idx="1136">
                  <c:v>568.02200000000005</c:v>
                </c:pt>
                <c:pt idx="1137">
                  <c:v>568.52300000000002</c:v>
                </c:pt>
                <c:pt idx="1138">
                  <c:v>569.024</c:v>
                </c:pt>
                <c:pt idx="1139">
                  <c:v>569.52499999999998</c:v>
                </c:pt>
                <c:pt idx="1140">
                  <c:v>570.01599999999996</c:v>
                </c:pt>
                <c:pt idx="1141">
                  <c:v>570.51700000000005</c:v>
                </c:pt>
                <c:pt idx="1142">
                  <c:v>571.01800000000003</c:v>
                </c:pt>
                <c:pt idx="1143">
                  <c:v>571.52</c:v>
                </c:pt>
                <c:pt idx="1144">
                  <c:v>572.02099999999996</c:v>
                </c:pt>
                <c:pt idx="1145">
                  <c:v>572.52200000000005</c:v>
                </c:pt>
                <c:pt idx="1146">
                  <c:v>573.024</c:v>
                </c:pt>
                <c:pt idx="1147">
                  <c:v>573.52499999999998</c:v>
                </c:pt>
                <c:pt idx="1148">
                  <c:v>574.01599999999996</c:v>
                </c:pt>
                <c:pt idx="1149">
                  <c:v>574.51700000000005</c:v>
                </c:pt>
                <c:pt idx="1150">
                  <c:v>575.01900000000001</c:v>
                </c:pt>
                <c:pt idx="1151">
                  <c:v>575.52</c:v>
                </c:pt>
                <c:pt idx="1152">
                  <c:v>576.02099999999996</c:v>
                </c:pt>
                <c:pt idx="1153">
                  <c:v>576.52200000000005</c:v>
                </c:pt>
                <c:pt idx="1154">
                  <c:v>577.02300000000002</c:v>
                </c:pt>
                <c:pt idx="1155">
                  <c:v>577.524</c:v>
                </c:pt>
                <c:pt idx="1156">
                  <c:v>578.02499999999998</c:v>
                </c:pt>
                <c:pt idx="1157">
                  <c:v>578.51700000000005</c:v>
                </c:pt>
                <c:pt idx="1158">
                  <c:v>579.01800000000003</c:v>
                </c:pt>
                <c:pt idx="1159">
                  <c:v>579.51900000000001</c:v>
                </c:pt>
                <c:pt idx="1160">
                  <c:v>580.02</c:v>
                </c:pt>
                <c:pt idx="1161">
                  <c:v>580.52099999999996</c:v>
                </c:pt>
                <c:pt idx="1162">
                  <c:v>581.02300000000002</c:v>
                </c:pt>
                <c:pt idx="1163">
                  <c:v>581.524</c:v>
                </c:pt>
                <c:pt idx="1164">
                  <c:v>582.02499999999998</c:v>
                </c:pt>
                <c:pt idx="1165">
                  <c:v>582.52700000000004</c:v>
                </c:pt>
                <c:pt idx="1166">
                  <c:v>583.01800000000003</c:v>
                </c:pt>
                <c:pt idx="1167">
                  <c:v>583.51900000000001</c:v>
                </c:pt>
                <c:pt idx="1168">
                  <c:v>584.02</c:v>
                </c:pt>
                <c:pt idx="1169">
                  <c:v>584.52200000000005</c:v>
                </c:pt>
                <c:pt idx="1170">
                  <c:v>585.02300000000002</c:v>
                </c:pt>
                <c:pt idx="1171">
                  <c:v>585.524</c:v>
                </c:pt>
                <c:pt idx="1172">
                  <c:v>586.02499999999998</c:v>
                </c:pt>
                <c:pt idx="1173">
                  <c:v>586.52700000000004</c:v>
                </c:pt>
                <c:pt idx="1174">
                  <c:v>587.01800000000003</c:v>
                </c:pt>
                <c:pt idx="1175">
                  <c:v>587.52</c:v>
                </c:pt>
                <c:pt idx="1176">
                  <c:v>588.02099999999996</c:v>
                </c:pt>
                <c:pt idx="1177">
                  <c:v>588.52200000000005</c:v>
                </c:pt>
                <c:pt idx="1178">
                  <c:v>589.02300000000002</c:v>
                </c:pt>
                <c:pt idx="1179">
                  <c:v>589.524</c:v>
                </c:pt>
                <c:pt idx="1180">
                  <c:v>590.02599999999995</c:v>
                </c:pt>
                <c:pt idx="1181">
                  <c:v>590.52700000000004</c:v>
                </c:pt>
                <c:pt idx="1182">
                  <c:v>591.01800000000003</c:v>
                </c:pt>
                <c:pt idx="1183">
                  <c:v>591.51900000000001</c:v>
                </c:pt>
                <c:pt idx="1184">
                  <c:v>592.02</c:v>
                </c:pt>
                <c:pt idx="1185">
                  <c:v>592.52200000000005</c:v>
                </c:pt>
                <c:pt idx="1186">
                  <c:v>593.02300000000002</c:v>
                </c:pt>
                <c:pt idx="1187">
                  <c:v>593.524</c:v>
                </c:pt>
                <c:pt idx="1188">
                  <c:v>594.02499999999998</c:v>
                </c:pt>
                <c:pt idx="1189">
                  <c:v>594.52700000000004</c:v>
                </c:pt>
                <c:pt idx="1190">
                  <c:v>595.01800000000003</c:v>
                </c:pt>
                <c:pt idx="1191">
                  <c:v>595.51900000000001</c:v>
                </c:pt>
                <c:pt idx="1192">
                  <c:v>596.02</c:v>
                </c:pt>
                <c:pt idx="1193">
                  <c:v>596.52200000000005</c:v>
                </c:pt>
                <c:pt idx="1194">
                  <c:v>597.02300000000002</c:v>
                </c:pt>
                <c:pt idx="1195">
                  <c:v>597.52499999999998</c:v>
                </c:pt>
                <c:pt idx="1196">
                  <c:v>598.02599999999995</c:v>
                </c:pt>
                <c:pt idx="1197">
                  <c:v>598.52700000000004</c:v>
                </c:pt>
                <c:pt idx="1198">
                  <c:v>599.01800000000003</c:v>
                </c:pt>
                <c:pt idx="1199">
                  <c:v>599.52</c:v>
                </c:pt>
                <c:pt idx="1200">
                  <c:v>600.02099999999996</c:v>
                </c:pt>
                <c:pt idx="1201">
                  <c:v>600.52200000000005</c:v>
                </c:pt>
                <c:pt idx="1202">
                  <c:v>601.02300000000002</c:v>
                </c:pt>
                <c:pt idx="1203">
                  <c:v>601.524</c:v>
                </c:pt>
                <c:pt idx="1204">
                  <c:v>602.02599999999995</c:v>
                </c:pt>
                <c:pt idx="1205">
                  <c:v>602.52700000000004</c:v>
                </c:pt>
                <c:pt idx="1206">
                  <c:v>603.01800000000003</c:v>
                </c:pt>
                <c:pt idx="1207">
                  <c:v>603.51900000000001</c:v>
                </c:pt>
                <c:pt idx="1208">
                  <c:v>604.02099999999996</c:v>
                </c:pt>
                <c:pt idx="1209">
                  <c:v>604.52200000000005</c:v>
                </c:pt>
                <c:pt idx="1210">
                  <c:v>605.02300000000002</c:v>
                </c:pt>
                <c:pt idx="1211">
                  <c:v>605.524</c:v>
                </c:pt>
                <c:pt idx="1212">
                  <c:v>606.02599999999995</c:v>
                </c:pt>
                <c:pt idx="1213">
                  <c:v>606.52700000000004</c:v>
                </c:pt>
                <c:pt idx="1214">
                  <c:v>607.02800000000002</c:v>
                </c:pt>
                <c:pt idx="1215">
                  <c:v>607.51900000000001</c:v>
                </c:pt>
                <c:pt idx="1216">
                  <c:v>608.02</c:v>
                </c:pt>
                <c:pt idx="1217">
                  <c:v>608.52099999999996</c:v>
                </c:pt>
                <c:pt idx="1218">
                  <c:v>609.02300000000002</c:v>
                </c:pt>
                <c:pt idx="1219">
                  <c:v>609.524</c:v>
                </c:pt>
                <c:pt idx="1220">
                  <c:v>610.02499999999998</c:v>
                </c:pt>
                <c:pt idx="1221">
                  <c:v>610.52599999999995</c:v>
                </c:pt>
                <c:pt idx="1222">
                  <c:v>611.02700000000004</c:v>
                </c:pt>
                <c:pt idx="1223">
                  <c:v>611.51800000000003</c:v>
                </c:pt>
                <c:pt idx="1224">
                  <c:v>612.02</c:v>
                </c:pt>
                <c:pt idx="1225">
                  <c:v>612.52099999999996</c:v>
                </c:pt>
                <c:pt idx="1226">
                  <c:v>613.02300000000002</c:v>
                </c:pt>
                <c:pt idx="1227">
                  <c:v>613.524</c:v>
                </c:pt>
                <c:pt idx="1228">
                  <c:v>614.02499999999998</c:v>
                </c:pt>
                <c:pt idx="1229">
                  <c:v>614.52599999999995</c:v>
                </c:pt>
                <c:pt idx="1230">
                  <c:v>615.02800000000002</c:v>
                </c:pt>
                <c:pt idx="1231">
                  <c:v>615.51900000000001</c:v>
                </c:pt>
                <c:pt idx="1232">
                  <c:v>616.02</c:v>
                </c:pt>
                <c:pt idx="1233">
                  <c:v>616.52200000000005</c:v>
                </c:pt>
                <c:pt idx="1234">
                  <c:v>617.02300000000002</c:v>
                </c:pt>
                <c:pt idx="1235">
                  <c:v>617.524</c:v>
                </c:pt>
                <c:pt idx="1236">
                  <c:v>618.02499999999998</c:v>
                </c:pt>
                <c:pt idx="1237">
                  <c:v>618.52700000000004</c:v>
                </c:pt>
                <c:pt idx="1238">
                  <c:v>619.02800000000002</c:v>
                </c:pt>
                <c:pt idx="1239">
                  <c:v>619.51900000000001</c:v>
                </c:pt>
                <c:pt idx="1240">
                  <c:v>620.02</c:v>
                </c:pt>
                <c:pt idx="1241">
                  <c:v>620.52200000000005</c:v>
                </c:pt>
                <c:pt idx="1242">
                  <c:v>621.02300000000002</c:v>
                </c:pt>
                <c:pt idx="1243">
                  <c:v>621.524</c:v>
                </c:pt>
                <c:pt idx="1244">
                  <c:v>622.02599999999995</c:v>
                </c:pt>
                <c:pt idx="1245">
                  <c:v>622.52700000000004</c:v>
                </c:pt>
                <c:pt idx="1246">
                  <c:v>623.02800000000002</c:v>
                </c:pt>
                <c:pt idx="1247">
                  <c:v>623.51900000000001</c:v>
                </c:pt>
                <c:pt idx="1248">
                  <c:v>624.02099999999996</c:v>
                </c:pt>
                <c:pt idx="1249">
                  <c:v>624.52200000000005</c:v>
                </c:pt>
                <c:pt idx="1250">
                  <c:v>625.02300000000002</c:v>
                </c:pt>
                <c:pt idx="1251">
                  <c:v>625.524</c:v>
                </c:pt>
                <c:pt idx="1252">
                  <c:v>626.02499999999998</c:v>
                </c:pt>
                <c:pt idx="1253">
                  <c:v>626.52599999999995</c:v>
                </c:pt>
                <c:pt idx="1254">
                  <c:v>627.02700000000004</c:v>
                </c:pt>
                <c:pt idx="1255">
                  <c:v>627.529</c:v>
                </c:pt>
                <c:pt idx="1256">
                  <c:v>628.02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629.52300000000002</c:v>
                </c:pt>
                <c:pt idx="1260">
                  <c:v>630.024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631.52800000000002</c:v>
                </c:pt>
                <c:pt idx="1264">
                  <c:v>632.029</c:v>
                </c:pt>
                <c:pt idx="1265">
                  <c:v>632.52</c:v>
                </c:pt>
                <c:pt idx="1266">
                  <c:v>633.02200000000005</c:v>
                </c:pt>
                <c:pt idx="1267">
                  <c:v>633.52300000000002</c:v>
                </c:pt>
                <c:pt idx="1268">
                  <c:v>634.024</c:v>
                </c:pt>
                <c:pt idx="1269">
                  <c:v>634.52599999999995</c:v>
                </c:pt>
                <c:pt idx="1270">
                  <c:v>635.02700000000004</c:v>
                </c:pt>
                <c:pt idx="1271">
                  <c:v>635.52800000000002</c:v>
                </c:pt>
                <c:pt idx="1272">
                  <c:v>636.01900000000001</c:v>
                </c:pt>
                <c:pt idx="1273">
                  <c:v>636.52099999999996</c:v>
                </c:pt>
                <c:pt idx="1274">
                  <c:v>637.02200000000005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639.529</c:v>
                </c:pt>
                <c:pt idx="1280">
                  <c:v>640.02</c:v>
                </c:pt>
                <c:pt idx="1281">
                  <c:v>640.52099999999996</c:v>
                </c:pt>
                <c:pt idx="1282">
                  <c:v>641.02300000000002</c:v>
                </c:pt>
                <c:pt idx="1283">
                  <c:v>641.524</c:v>
                </c:pt>
                <c:pt idx="1284">
                  <c:v>642.02599999999995</c:v>
                </c:pt>
                <c:pt idx="1285">
                  <c:v>642.52700000000004</c:v>
                </c:pt>
                <c:pt idx="1286">
                  <c:v>643.02800000000002</c:v>
                </c:pt>
                <c:pt idx="1287">
                  <c:v>643.529</c:v>
                </c:pt>
                <c:pt idx="1288">
                  <c:v>644.02099999999996</c:v>
                </c:pt>
                <c:pt idx="1289">
                  <c:v>644.52200000000005</c:v>
                </c:pt>
                <c:pt idx="1290">
                  <c:v>645.02300000000002</c:v>
                </c:pt>
                <c:pt idx="1291">
                  <c:v>645.52499999999998</c:v>
                </c:pt>
                <c:pt idx="1292">
                  <c:v>646.02599999999995</c:v>
                </c:pt>
                <c:pt idx="1293">
                  <c:v>646.52700000000004</c:v>
                </c:pt>
                <c:pt idx="1294">
                  <c:v>647.02800000000002</c:v>
                </c:pt>
                <c:pt idx="1295">
                  <c:v>647.53</c:v>
                </c:pt>
                <c:pt idx="1296">
                  <c:v>648.02099999999996</c:v>
                </c:pt>
                <c:pt idx="1297">
                  <c:v>648.52200000000005</c:v>
                </c:pt>
                <c:pt idx="1298">
                  <c:v>649.02300000000002</c:v>
                </c:pt>
                <c:pt idx="1299">
                  <c:v>649.524</c:v>
                </c:pt>
                <c:pt idx="1300">
                  <c:v>650.02499999999998</c:v>
                </c:pt>
                <c:pt idx="1301">
                  <c:v>650.52700000000004</c:v>
                </c:pt>
                <c:pt idx="1302">
                  <c:v>651.02800000000002</c:v>
                </c:pt>
                <c:pt idx="1303">
                  <c:v>651.529</c:v>
                </c:pt>
                <c:pt idx="1304">
                  <c:v>652.02</c:v>
                </c:pt>
                <c:pt idx="1305">
                  <c:v>652.52200000000005</c:v>
                </c:pt>
                <c:pt idx="1306">
                  <c:v>653.02300000000002</c:v>
                </c:pt>
                <c:pt idx="1307">
                  <c:v>653.524</c:v>
                </c:pt>
                <c:pt idx="1308">
                  <c:v>654.02599999999995</c:v>
                </c:pt>
                <c:pt idx="1309">
                  <c:v>654.52700000000004</c:v>
                </c:pt>
                <c:pt idx="1310">
                  <c:v>655.02800000000002</c:v>
                </c:pt>
                <c:pt idx="1311">
                  <c:v>655.529</c:v>
                </c:pt>
                <c:pt idx="1312">
                  <c:v>656.03</c:v>
                </c:pt>
                <c:pt idx="1313">
                  <c:v>656.52200000000005</c:v>
                </c:pt>
                <c:pt idx="1314">
                  <c:v>657.02300000000002</c:v>
                </c:pt>
                <c:pt idx="1315">
                  <c:v>657.524</c:v>
                </c:pt>
                <c:pt idx="1316">
                  <c:v>658.02599999999995</c:v>
                </c:pt>
                <c:pt idx="1317">
                  <c:v>658.52700000000004</c:v>
                </c:pt>
                <c:pt idx="1318">
                  <c:v>659.02800000000002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660.52099999999996</c:v>
                </c:pt>
                <c:pt idx="1322">
                  <c:v>661.02200000000005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</c:v>
                </c:pt>
                <c:pt idx="1329">
                  <c:v>664.52099999999996</c:v>
                </c:pt>
                <c:pt idx="1330">
                  <c:v>665.02200000000005</c:v>
                </c:pt>
                <c:pt idx="1331">
                  <c:v>665.524</c:v>
                </c:pt>
                <c:pt idx="1332">
                  <c:v>666.02499999999998</c:v>
                </c:pt>
                <c:pt idx="1333">
                  <c:v>666.52599999999995</c:v>
                </c:pt>
                <c:pt idx="1334">
                  <c:v>667.02700000000004</c:v>
                </c:pt>
                <c:pt idx="1335">
                  <c:v>667.529</c:v>
                </c:pt>
                <c:pt idx="1336">
                  <c:v>668.03</c:v>
                </c:pt>
                <c:pt idx="1337">
                  <c:v>668.52099999999996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670.02499999999998</c:v>
                </c:pt>
                <c:pt idx="1341">
                  <c:v>670.52599999999995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</c:v>
                </c:pt>
                <c:pt idx="1345">
                  <c:v>672.52099999999996</c:v>
                </c:pt>
                <c:pt idx="1346">
                  <c:v>673.02300000000002</c:v>
                </c:pt>
                <c:pt idx="1347">
                  <c:v>673.524</c:v>
                </c:pt>
                <c:pt idx="1348">
                  <c:v>674.02499999999998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675.529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677.02300000000002</c:v>
                </c:pt>
                <c:pt idx="1355">
                  <c:v>677.524</c:v>
                </c:pt>
                <c:pt idx="1356">
                  <c:v>678.02499999999998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679.529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684.52200000000005</c:v>
                </c:pt>
                <c:pt idx="1370">
                  <c:v>685.02300000000002</c:v>
                </c:pt>
                <c:pt idx="1371">
                  <c:v>685.52499999999998</c:v>
                </c:pt>
                <c:pt idx="1372">
                  <c:v>686.02599999999995</c:v>
                </c:pt>
                <c:pt idx="1373">
                  <c:v>686.52700000000004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688.03099999999995</c:v>
                </c:pt>
                <c:pt idx="1377">
                  <c:v>688.53200000000004</c:v>
                </c:pt>
                <c:pt idx="1378">
                  <c:v>689.02300000000002</c:v>
                </c:pt>
                <c:pt idx="1379">
                  <c:v>689.524</c:v>
                </c:pt>
                <c:pt idx="1380">
                  <c:v>690.02499999999998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693.02300000000002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696.53099999999995</c:v>
                </c:pt>
                <c:pt idx="1394">
                  <c:v>697.02300000000002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700.03099999999995</c:v>
                </c:pt>
                <c:pt idx="1401">
                  <c:v>700.53200000000004</c:v>
                </c:pt>
                <c:pt idx="1402">
                  <c:v>701.02300000000002</c:v>
                </c:pt>
                <c:pt idx="1403">
                  <c:v>701.524</c:v>
                </c:pt>
                <c:pt idx="1404">
                  <c:v>702.02599999999995</c:v>
                </c:pt>
                <c:pt idx="1405">
                  <c:v>702.52700000000004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704.03099999999995</c:v>
                </c:pt>
                <c:pt idx="1409">
                  <c:v>704.53200000000004</c:v>
                </c:pt>
                <c:pt idx="1410">
                  <c:v>705.02300000000002</c:v>
                </c:pt>
                <c:pt idx="1411">
                  <c:v>705.524</c:v>
                </c:pt>
                <c:pt idx="1412">
                  <c:v>706.02599999999995</c:v>
                </c:pt>
                <c:pt idx="1413">
                  <c:v>706.52700000000004</c:v>
                </c:pt>
                <c:pt idx="1414">
                  <c:v>707.02800000000002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709.03300000000002</c:v>
                </c:pt>
                <c:pt idx="1419">
                  <c:v>709.524</c:v>
                </c:pt>
                <c:pt idx="1420">
                  <c:v>710.02499999999998</c:v>
                </c:pt>
                <c:pt idx="1421">
                  <c:v>710.52700000000004</c:v>
                </c:pt>
                <c:pt idx="1422">
                  <c:v>711.02800000000002</c:v>
                </c:pt>
                <c:pt idx="1423">
                  <c:v>711.529</c:v>
                </c:pt>
                <c:pt idx="1424">
                  <c:v>712.03099999999995</c:v>
                </c:pt>
                <c:pt idx="1425">
                  <c:v>712.53200000000004</c:v>
                </c:pt>
                <c:pt idx="1426">
                  <c:v>713.02300000000002</c:v>
                </c:pt>
                <c:pt idx="1427">
                  <c:v>713.52499999999998</c:v>
                </c:pt>
                <c:pt idx="1428">
                  <c:v>714.02599999999995</c:v>
                </c:pt>
                <c:pt idx="1429">
                  <c:v>714.52800000000002</c:v>
                </c:pt>
                <c:pt idx="1430">
                  <c:v>715.029</c:v>
                </c:pt>
                <c:pt idx="1431">
                  <c:v>715.53099999999995</c:v>
                </c:pt>
                <c:pt idx="1432">
                  <c:v>716.03200000000004</c:v>
                </c:pt>
                <c:pt idx="1433">
                  <c:v>716.524</c:v>
                </c:pt>
                <c:pt idx="1434">
                  <c:v>717.02499999999998</c:v>
                </c:pt>
                <c:pt idx="1435">
                  <c:v>717.52700000000004</c:v>
                </c:pt>
                <c:pt idx="1436">
                  <c:v>718.02800000000002</c:v>
                </c:pt>
                <c:pt idx="1437">
                  <c:v>718.529</c:v>
                </c:pt>
                <c:pt idx="1438">
                  <c:v>719.03</c:v>
                </c:pt>
                <c:pt idx="1439">
                  <c:v>719.53099999999995</c:v>
                </c:pt>
                <c:pt idx="1440">
                  <c:v>720.03200000000004</c:v>
                </c:pt>
                <c:pt idx="1441">
                  <c:v>720.524</c:v>
                </c:pt>
                <c:pt idx="1442">
                  <c:v>721.02499999999998</c:v>
                </c:pt>
                <c:pt idx="1443">
                  <c:v>721.52599999999995</c:v>
                </c:pt>
                <c:pt idx="1444">
                  <c:v>722.02700000000004</c:v>
                </c:pt>
                <c:pt idx="1445">
                  <c:v>722.529</c:v>
                </c:pt>
                <c:pt idx="1446">
                  <c:v>723.03</c:v>
                </c:pt>
                <c:pt idx="1447">
                  <c:v>723.53099999999995</c:v>
                </c:pt>
                <c:pt idx="1448">
                  <c:v>724.03200000000004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726.02700000000004</c:v>
                </c:pt>
                <c:pt idx="1453">
                  <c:v>726.52800000000002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728.03200000000004</c:v>
                </c:pt>
                <c:pt idx="1457">
                  <c:v>728.53300000000002</c:v>
                </c:pt>
                <c:pt idx="1458">
                  <c:v>729.02499999999998</c:v>
                </c:pt>
                <c:pt idx="1459">
                  <c:v>729.52599999999995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733.52599999999995</c:v>
                </c:pt>
                <c:pt idx="1468">
                  <c:v>734.02700000000004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735.53099999999995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737.02499999999998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740.52499999999998</c:v>
                </c:pt>
                <c:pt idx="1482">
                  <c:v>741.02599999999995</c:v>
                </c:pt>
                <c:pt idx="1483">
                  <c:v>741.52800000000002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744.52599999999995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746.03</c:v>
                </c:pt>
                <c:pt idx="1493">
                  <c:v>746.53099999999995</c:v>
                </c:pt>
                <c:pt idx="1494">
                  <c:v>747.03200000000004</c:v>
                </c:pt>
                <c:pt idx="1495">
                  <c:v>747.53399999999999</c:v>
                </c:pt>
                <c:pt idx="1496">
                  <c:v>748.02499999999998</c:v>
                </c:pt>
                <c:pt idx="1497">
                  <c:v>748.52599999999995</c:v>
                </c:pt>
                <c:pt idx="1498">
                  <c:v>749.02700000000004</c:v>
                </c:pt>
                <c:pt idx="1499">
                  <c:v>749.529</c:v>
                </c:pt>
                <c:pt idx="1500">
                  <c:v>750.03</c:v>
                </c:pt>
                <c:pt idx="1501">
                  <c:v>750.53099999999995</c:v>
                </c:pt>
                <c:pt idx="1502">
                  <c:v>751.03200000000004</c:v>
                </c:pt>
                <c:pt idx="1503">
                  <c:v>751.53300000000002</c:v>
                </c:pt>
                <c:pt idx="1504">
                  <c:v>752.03499999999997</c:v>
                </c:pt>
                <c:pt idx="1505">
                  <c:v>752.52599999999995</c:v>
                </c:pt>
                <c:pt idx="1506">
                  <c:v>753.02700000000004</c:v>
                </c:pt>
                <c:pt idx="1507">
                  <c:v>753.529</c:v>
                </c:pt>
                <c:pt idx="1508">
                  <c:v>754.03</c:v>
                </c:pt>
                <c:pt idx="1509">
                  <c:v>754.53099999999995</c:v>
                </c:pt>
                <c:pt idx="1510">
                  <c:v>755.03200000000004</c:v>
                </c:pt>
                <c:pt idx="1511">
                  <c:v>755.53300000000002</c:v>
                </c:pt>
                <c:pt idx="1512">
                  <c:v>756.03499999999997</c:v>
                </c:pt>
                <c:pt idx="1513">
                  <c:v>756.52599999999995</c:v>
                </c:pt>
                <c:pt idx="1514">
                  <c:v>757.02700000000004</c:v>
                </c:pt>
                <c:pt idx="1515">
                  <c:v>757.529</c:v>
                </c:pt>
                <c:pt idx="1516">
                  <c:v>758.03</c:v>
                </c:pt>
                <c:pt idx="1517">
                  <c:v>758.53099999999995</c:v>
                </c:pt>
                <c:pt idx="1518">
                  <c:v>759.03200000000004</c:v>
                </c:pt>
                <c:pt idx="1519">
                  <c:v>759.53399999999999</c:v>
                </c:pt>
                <c:pt idx="1520">
                  <c:v>760.03499999999997</c:v>
                </c:pt>
                <c:pt idx="1521">
                  <c:v>760.52700000000004</c:v>
                </c:pt>
                <c:pt idx="1522">
                  <c:v>761.02800000000002</c:v>
                </c:pt>
                <c:pt idx="1523">
                  <c:v>761.53</c:v>
                </c:pt>
                <c:pt idx="1524">
                  <c:v>762.03099999999995</c:v>
                </c:pt>
                <c:pt idx="1525">
                  <c:v>762.53200000000004</c:v>
                </c:pt>
                <c:pt idx="1526">
                  <c:v>763.03399999999999</c:v>
                </c:pt>
                <c:pt idx="1527">
                  <c:v>763.53499999999997</c:v>
                </c:pt>
                <c:pt idx="1528">
                  <c:v>764.02599999999995</c:v>
                </c:pt>
                <c:pt idx="1529">
                  <c:v>764.52800000000002</c:v>
                </c:pt>
                <c:pt idx="1530">
                  <c:v>765.029</c:v>
                </c:pt>
                <c:pt idx="1531">
                  <c:v>765.53</c:v>
                </c:pt>
                <c:pt idx="1532">
                  <c:v>766.03099999999995</c:v>
                </c:pt>
                <c:pt idx="1533">
                  <c:v>766.53300000000002</c:v>
                </c:pt>
                <c:pt idx="1534">
                  <c:v>767.03399999999999</c:v>
                </c:pt>
                <c:pt idx="1535">
                  <c:v>767.53499999999997</c:v>
                </c:pt>
                <c:pt idx="1536">
                  <c:v>768.03599999999994</c:v>
                </c:pt>
                <c:pt idx="1537">
                  <c:v>768.52700000000004</c:v>
                </c:pt>
                <c:pt idx="1538">
                  <c:v>769.02800000000002</c:v>
                </c:pt>
                <c:pt idx="1539">
                  <c:v>769.53</c:v>
                </c:pt>
                <c:pt idx="1540">
                  <c:v>770.03099999999995</c:v>
                </c:pt>
                <c:pt idx="1541">
                  <c:v>770.53200000000004</c:v>
                </c:pt>
                <c:pt idx="1542">
                  <c:v>771.03300000000002</c:v>
                </c:pt>
                <c:pt idx="1543">
                  <c:v>771.53399999999999</c:v>
                </c:pt>
                <c:pt idx="1544">
                  <c:v>772.03599999999994</c:v>
                </c:pt>
                <c:pt idx="1545">
                  <c:v>772.52700000000004</c:v>
                </c:pt>
                <c:pt idx="1546">
                  <c:v>773.02800000000002</c:v>
                </c:pt>
                <c:pt idx="1547">
                  <c:v>773.53</c:v>
                </c:pt>
                <c:pt idx="1548">
                  <c:v>774.03099999999995</c:v>
                </c:pt>
                <c:pt idx="1549">
                  <c:v>774.53300000000002</c:v>
                </c:pt>
                <c:pt idx="1550">
                  <c:v>775.03399999999999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779.53599999999994</c:v>
                </c:pt>
                <c:pt idx="1560">
                  <c:v>780.02700000000004</c:v>
                </c:pt>
                <c:pt idx="1561">
                  <c:v>780.529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782.53399999999999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784.02700000000004</c:v>
                </c:pt>
                <c:pt idx="1569">
                  <c:v>784.529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788.02800000000002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789.53099999999995</c:v>
                </c:pt>
                <c:pt idx="1580">
                  <c:v>790.03200000000004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791.53599999999994</c:v>
                </c:pt>
                <c:pt idx="1584">
                  <c:v>792.03700000000003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793.53099999999995</c:v>
                </c:pt>
                <c:pt idx="1588">
                  <c:v>794.03200000000004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795.53599999999994</c:v>
                </c:pt>
                <c:pt idx="1592">
                  <c:v>796.03700000000003</c:v>
                </c:pt>
                <c:pt idx="1593">
                  <c:v>796.52800000000002</c:v>
                </c:pt>
                <c:pt idx="1594">
                  <c:v>797.03</c:v>
                </c:pt>
                <c:pt idx="1595">
                  <c:v>797.53099999999995</c:v>
                </c:pt>
                <c:pt idx="1596">
                  <c:v>798.03200000000004</c:v>
                </c:pt>
                <c:pt idx="1597">
                  <c:v>798.53300000000002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800.03700000000003</c:v>
                </c:pt>
                <c:pt idx="1601">
                  <c:v>800.52800000000002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802.53300000000002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804.52800000000002</c:v>
                </c:pt>
                <c:pt idx="1610">
                  <c:v>805.03</c:v>
                </c:pt>
                <c:pt idx="1611">
                  <c:v>805.53099999999995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807.03399999999999</c:v>
                </c:pt>
                <c:pt idx="1615">
                  <c:v>807.53499999999997</c:v>
                </c:pt>
                <c:pt idx="1616">
                  <c:v>808.03599999999994</c:v>
                </c:pt>
                <c:pt idx="1617">
                  <c:v>808.53700000000003</c:v>
                </c:pt>
                <c:pt idx="1618">
                  <c:v>809.02800000000002</c:v>
                </c:pt>
                <c:pt idx="1619">
                  <c:v>809.53</c:v>
                </c:pt>
                <c:pt idx="1620">
                  <c:v>810.03</c:v>
                </c:pt>
                <c:pt idx="1621">
                  <c:v>810.53200000000004</c:v>
                </c:pt>
                <c:pt idx="1622">
                  <c:v>811.03300000000002</c:v>
                </c:pt>
                <c:pt idx="1623">
                  <c:v>811.53499999999997</c:v>
                </c:pt>
                <c:pt idx="1624">
                  <c:v>812.03599999999994</c:v>
                </c:pt>
                <c:pt idx="1625">
                  <c:v>812.53700000000003</c:v>
                </c:pt>
                <c:pt idx="1626">
                  <c:v>813.03800000000001</c:v>
                </c:pt>
                <c:pt idx="1627">
                  <c:v>813.53</c:v>
                </c:pt>
                <c:pt idx="1628">
                  <c:v>814.03099999999995</c:v>
                </c:pt>
                <c:pt idx="1629">
                  <c:v>814.53200000000004</c:v>
                </c:pt>
                <c:pt idx="1630">
                  <c:v>815.03399999999999</c:v>
                </c:pt>
                <c:pt idx="1631">
                  <c:v>815.53499999999997</c:v>
                </c:pt>
                <c:pt idx="1632">
                  <c:v>816.03599999999994</c:v>
                </c:pt>
                <c:pt idx="1633">
                  <c:v>816.53700000000003</c:v>
                </c:pt>
                <c:pt idx="1634">
                  <c:v>817.03899999999999</c:v>
                </c:pt>
                <c:pt idx="1635">
                  <c:v>817.53</c:v>
                </c:pt>
                <c:pt idx="1636">
                  <c:v>818.03099999999995</c:v>
                </c:pt>
                <c:pt idx="1637">
                  <c:v>818.53200000000004</c:v>
                </c:pt>
                <c:pt idx="1638">
                  <c:v>819.03300000000002</c:v>
                </c:pt>
                <c:pt idx="1639">
                  <c:v>819.53399999999999</c:v>
                </c:pt>
                <c:pt idx="1640">
                  <c:v>820.03599999999994</c:v>
                </c:pt>
                <c:pt idx="1641">
                  <c:v>820.53700000000003</c:v>
                </c:pt>
                <c:pt idx="1642">
                  <c:v>821.03800000000001</c:v>
                </c:pt>
                <c:pt idx="1643">
                  <c:v>821.53</c:v>
                </c:pt>
                <c:pt idx="1644">
                  <c:v>822.03099999999995</c:v>
                </c:pt>
                <c:pt idx="1645">
                  <c:v>822.53200000000004</c:v>
                </c:pt>
                <c:pt idx="1646">
                  <c:v>823.03300000000002</c:v>
                </c:pt>
                <c:pt idx="1647">
                  <c:v>823.53499999999997</c:v>
                </c:pt>
                <c:pt idx="1648">
                  <c:v>824.03599999999994</c:v>
                </c:pt>
                <c:pt idx="1649">
                  <c:v>824.53700000000003</c:v>
                </c:pt>
                <c:pt idx="1650">
                  <c:v>825.03899999999999</c:v>
                </c:pt>
                <c:pt idx="1651">
                  <c:v>825.53</c:v>
                </c:pt>
                <c:pt idx="1652">
                  <c:v>826.03099999999995</c:v>
                </c:pt>
                <c:pt idx="1653">
                  <c:v>826.53200000000004</c:v>
                </c:pt>
                <c:pt idx="1654">
                  <c:v>827.03399999999999</c:v>
                </c:pt>
                <c:pt idx="1655">
                  <c:v>827.53499999999997</c:v>
                </c:pt>
                <c:pt idx="1656">
                  <c:v>828.03599999999994</c:v>
                </c:pt>
                <c:pt idx="1657">
                  <c:v>828.53700000000003</c:v>
                </c:pt>
                <c:pt idx="1658">
                  <c:v>829.03899999999999</c:v>
                </c:pt>
                <c:pt idx="1659">
                  <c:v>829.53</c:v>
                </c:pt>
                <c:pt idx="1660">
                  <c:v>830.03099999999995</c:v>
                </c:pt>
                <c:pt idx="1661">
                  <c:v>830.53200000000004</c:v>
                </c:pt>
                <c:pt idx="1662">
                  <c:v>831.03399999999999</c:v>
                </c:pt>
                <c:pt idx="1663">
                  <c:v>831.53499999999997</c:v>
                </c:pt>
                <c:pt idx="1664">
                  <c:v>832.03599999999994</c:v>
                </c:pt>
                <c:pt idx="1665">
                  <c:v>832.53700000000003</c:v>
                </c:pt>
                <c:pt idx="1666">
                  <c:v>833.03899999999999</c:v>
                </c:pt>
                <c:pt idx="1667">
                  <c:v>833.54</c:v>
                </c:pt>
                <c:pt idx="1668">
                  <c:v>834.03099999999995</c:v>
                </c:pt>
                <c:pt idx="1669">
                  <c:v>834.53200000000004</c:v>
                </c:pt>
                <c:pt idx="1670">
                  <c:v>835.03300000000002</c:v>
                </c:pt>
                <c:pt idx="1671">
                  <c:v>835.53399999999999</c:v>
                </c:pt>
                <c:pt idx="1672">
                  <c:v>836.03599999999994</c:v>
                </c:pt>
                <c:pt idx="1673">
                  <c:v>836.53800000000001</c:v>
                </c:pt>
                <c:pt idx="1674">
                  <c:v>837.03899999999999</c:v>
                </c:pt>
                <c:pt idx="1675">
                  <c:v>837.53</c:v>
                </c:pt>
                <c:pt idx="1676">
                  <c:v>838.03200000000004</c:v>
                </c:pt>
                <c:pt idx="1677">
                  <c:v>838.53300000000002</c:v>
                </c:pt>
                <c:pt idx="1678">
                  <c:v>839.03399999999999</c:v>
                </c:pt>
                <c:pt idx="1679">
                  <c:v>839.53599999999994</c:v>
                </c:pt>
                <c:pt idx="1680">
                  <c:v>840.03700000000003</c:v>
                </c:pt>
                <c:pt idx="1681">
                  <c:v>840.53800000000001</c:v>
                </c:pt>
                <c:pt idx="1682">
                  <c:v>841.04</c:v>
                </c:pt>
                <c:pt idx="1683">
                  <c:v>841.53099999999995</c:v>
                </c:pt>
                <c:pt idx="1684">
                  <c:v>842.03200000000004</c:v>
                </c:pt>
                <c:pt idx="1685">
                  <c:v>842.53399999999999</c:v>
                </c:pt>
                <c:pt idx="1686">
                  <c:v>843.03499999999997</c:v>
                </c:pt>
                <c:pt idx="1687">
                  <c:v>843.53599999999994</c:v>
                </c:pt>
                <c:pt idx="1688">
                  <c:v>844.03700000000003</c:v>
                </c:pt>
                <c:pt idx="1689">
                  <c:v>844.53800000000001</c:v>
                </c:pt>
                <c:pt idx="1690">
                  <c:v>845.03899999999999</c:v>
                </c:pt>
                <c:pt idx="1691">
                  <c:v>845.53099999999995</c:v>
                </c:pt>
                <c:pt idx="1692">
                  <c:v>846.03200000000004</c:v>
                </c:pt>
                <c:pt idx="1693">
                  <c:v>846.53300000000002</c:v>
                </c:pt>
                <c:pt idx="1694">
                  <c:v>847.03499999999997</c:v>
                </c:pt>
                <c:pt idx="1695">
                  <c:v>847.53599999999994</c:v>
                </c:pt>
                <c:pt idx="1696">
                  <c:v>848.03700000000003</c:v>
                </c:pt>
                <c:pt idx="1697">
                  <c:v>848.53800000000001</c:v>
                </c:pt>
                <c:pt idx="1698">
                  <c:v>849.04</c:v>
                </c:pt>
                <c:pt idx="1699">
                  <c:v>849.53099999999995</c:v>
                </c:pt>
                <c:pt idx="1700">
                  <c:v>850.03200000000004</c:v>
                </c:pt>
                <c:pt idx="1701">
                  <c:v>850.53300000000002</c:v>
                </c:pt>
                <c:pt idx="1702">
                  <c:v>851.03399999999999</c:v>
                </c:pt>
                <c:pt idx="1703">
                  <c:v>851.53499999999997</c:v>
                </c:pt>
                <c:pt idx="1704">
                  <c:v>852.03700000000003</c:v>
                </c:pt>
                <c:pt idx="1705">
                  <c:v>852.53800000000001</c:v>
                </c:pt>
                <c:pt idx="1706">
                  <c:v>853.03899999999999</c:v>
                </c:pt>
                <c:pt idx="1707">
                  <c:v>853.54</c:v>
                </c:pt>
                <c:pt idx="1708">
                  <c:v>854.03200000000004</c:v>
                </c:pt>
                <c:pt idx="1709">
                  <c:v>854.53300000000002</c:v>
                </c:pt>
                <c:pt idx="1710">
                  <c:v>855.03399999999999</c:v>
                </c:pt>
                <c:pt idx="1711">
                  <c:v>855.53499999999997</c:v>
                </c:pt>
                <c:pt idx="1712">
                  <c:v>856.03599999999994</c:v>
                </c:pt>
                <c:pt idx="1713">
                  <c:v>856.53700000000003</c:v>
                </c:pt>
                <c:pt idx="1714">
                  <c:v>857.03899999999999</c:v>
                </c:pt>
                <c:pt idx="1715">
                  <c:v>857.54</c:v>
                </c:pt>
                <c:pt idx="1716">
                  <c:v>858.03099999999995</c:v>
                </c:pt>
                <c:pt idx="1717">
                  <c:v>858.53300000000002</c:v>
                </c:pt>
                <c:pt idx="1718">
                  <c:v>859.03399999999999</c:v>
                </c:pt>
                <c:pt idx="1719">
                  <c:v>859.53499999999997</c:v>
                </c:pt>
                <c:pt idx="1720">
                  <c:v>860.03700000000003</c:v>
                </c:pt>
                <c:pt idx="1721">
                  <c:v>860.53800000000001</c:v>
                </c:pt>
                <c:pt idx="1722">
                  <c:v>861.03899999999999</c:v>
                </c:pt>
                <c:pt idx="1723">
                  <c:v>861.54</c:v>
                </c:pt>
                <c:pt idx="1724">
                  <c:v>862.03200000000004</c:v>
                </c:pt>
                <c:pt idx="1725">
                  <c:v>862.53300000000002</c:v>
                </c:pt>
                <c:pt idx="1726">
                  <c:v>863.03399999999999</c:v>
                </c:pt>
                <c:pt idx="1727">
                  <c:v>863.53599999999994</c:v>
                </c:pt>
                <c:pt idx="1728">
                  <c:v>864.03700000000003</c:v>
                </c:pt>
                <c:pt idx="1729">
                  <c:v>864.53800000000001</c:v>
                </c:pt>
                <c:pt idx="1730">
                  <c:v>865.04</c:v>
                </c:pt>
                <c:pt idx="1731">
                  <c:v>865.54100000000005</c:v>
                </c:pt>
                <c:pt idx="1732">
                  <c:v>866.03300000000002</c:v>
                </c:pt>
                <c:pt idx="1733">
                  <c:v>866.53399999999999</c:v>
                </c:pt>
                <c:pt idx="1734">
                  <c:v>867.03499999999997</c:v>
                </c:pt>
                <c:pt idx="1735">
                  <c:v>867.53700000000003</c:v>
                </c:pt>
                <c:pt idx="1736">
                  <c:v>868.03800000000001</c:v>
                </c:pt>
                <c:pt idx="1737">
                  <c:v>868.53899999999999</c:v>
                </c:pt>
                <c:pt idx="1738">
                  <c:v>869.04100000000005</c:v>
                </c:pt>
                <c:pt idx="1739">
                  <c:v>869.53200000000004</c:v>
                </c:pt>
                <c:pt idx="1740">
                  <c:v>870.03300000000002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872.03899999999999</c:v>
                </c:pt>
                <c:pt idx="1745">
                  <c:v>872.54100000000005</c:v>
                </c:pt>
                <c:pt idx="1746">
                  <c:v>873.03200000000004</c:v>
                </c:pt>
                <c:pt idx="1747">
                  <c:v>873.53300000000002</c:v>
                </c:pt>
                <c:pt idx="1748">
                  <c:v>874.03499999999997</c:v>
                </c:pt>
                <c:pt idx="1749">
                  <c:v>874.53599999999994</c:v>
                </c:pt>
                <c:pt idx="1750">
                  <c:v>875.03700000000003</c:v>
                </c:pt>
                <c:pt idx="1751">
                  <c:v>875.53800000000001</c:v>
                </c:pt>
                <c:pt idx="1752">
                  <c:v>876.03899999999999</c:v>
                </c:pt>
                <c:pt idx="1753">
                  <c:v>876.54100000000005</c:v>
                </c:pt>
                <c:pt idx="1754">
                  <c:v>877.03200000000004</c:v>
                </c:pt>
                <c:pt idx="1755">
                  <c:v>877.53399999999999</c:v>
                </c:pt>
                <c:pt idx="1756">
                  <c:v>878.03499999999997</c:v>
                </c:pt>
                <c:pt idx="1757">
                  <c:v>878.53599999999994</c:v>
                </c:pt>
                <c:pt idx="1758">
                  <c:v>879.03800000000001</c:v>
                </c:pt>
                <c:pt idx="1759">
                  <c:v>879.53899999999999</c:v>
                </c:pt>
                <c:pt idx="1760">
                  <c:v>880.04100000000005</c:v>
                </c:pt>
                <c:pt idx="1761">
                  <c:v>880.54200000000003</c:v>
                </c:pt>
                <c:pt idx="1762">
                  <c:v>881.03300000000002</c:v>
                </c:pt>
                <c:pt idx="1763">
                  <c:v>881.53499999999997</c:v>
                </c:pt>
                <c:pt idx="1764">
                  <c:v>882.03599999999994</c:v>
                </c:pt>
                <c:pt idx="1765">
                  <c:v>882.53700000000003</c:v>
                </c:pt>
                <c:pt idx="1766">
                  <c:v>883.03800000000001</c:v>
                </c:pt>
                <c:pt idx="1767">
                  <c:v>883.53899999999999</c:v>
                </c:pt>
                <c:pt idx="1768">
                  <c:v>884.04100000000005</c:v>
                </c:pt>
                <c:pt idx="1769">
                  <c:v>884.54200000000003</c:v>
                </c:pt>
                <c:pt idx="1770">
                  <c:v>885.03300000000002</c:v>
                </c:pt>
                <c:pt idx="1771">
                  <c:v>885.53499999999997</c:v>
                </c:pt>
                <c:pt idx="1772">
                  <c:v>886.03599999999994</c:v>
                </c:pt>
                <c:pt idx="1773">
                  <c:v>886.53700000000003</c:v>
                </c:pt>
                <c:pt idx="1774">
                  <c:v>887.03899999999999</c:v>
                </c:pt>
                <c:pt idx="1775">
                  <c:v>887.54</c:v>
                </c:pt>
                <c:pt idx="1776">
                  <c:v>888.04200000000003</c:v>
                </c:pt>
                <c:pt idx="1777">
                  <c:v>888.53300000000002</c:v>
                </c:pt>
                <c:pt idx="1778">
                  <c:v>889.03399999999999</c:v>
                </c:pt>
                <c:pt idx="1779">
                  <c:v>889.53599999999994</c:v>
                </c:pt>
                <c:pt idx="1780">
                  <c:v>890.03700000000003</c:v>
                </c:pt>
                <c:pt idx="1781">
                  <c:v>890.53800000000001</c:v>
                </c:pt>
                <c:pt idx="1782">
                  <c:v>891.03899999999999</c:v>
                </c:pt>
                <c:pt idx="1783">
                  <c:v>891.54100000000005</c:v>
                </c:pt>
                <c:pt idx="1784">
                  <c:v>892.04200000000003</c:v>
                </c:pt>
                <c:pt idx="1785">
                  <c:v>892.53300000000002</c:v>
                </c:pt>
                <c:pt idx="1786">
                  <c:v>893.03499999999997</c:v>
                </c:pt>
                <c:pt idx="1787">
                  <c:v>893.53599999999994</c:v>
                </c:pt>
                <c:pt idx="1788">
                  <c:v>894.03800000000001</c:v>
                </c:pt>
                <c:pt idx="1789">
                  <c:v>894.53899999999999</c:v>
                </c:pt>
                <c:pt idx="1790">
                  <c:v>895.04</c:v>
                </c:pt>
                <c:pt idx="1791">
                  <c:v>895.54200000000003</c:v>
                </c:pt>
                <c:pt idx="1792">
                  <c:v>896.03300000000002</c:v>
                </c:pt>
                <c:pt idx="1793">
                  <c:v>896.53399999999999</c:v>
                </c:pt>
                <c:pt idx="1794">
                  <c:v>897.03599999999994</c:v>
                </c:pt>
                <c:pt idx="1795">
                  <c:v>897.53700000000003</c:v>
                </c:pt>
                <c:pt idx="1796">
                  <c:v>898.03899999999999</c:v>
                </c:pt>
                <c:pt idx="1797">
                  <c:v>898.54</c:v>
                </c:pt>
                <c:pt idx="1798">
                  <c:v>899.04100000000005</c:v>
                </c:pt>
                <c:pt idx="1799">
                  <c:v>899.54300000000001</c:v>
                </c:pt>
                <c:pt idx="1800">
                  <c:v>900.03399999999999</c:v>
                </c:pt>
                <c:pt idx="1801">
                  <c:v>900.53499999999997</c:v>
                </c:pt>
                <c:pt idx="1802">
                  <c:v>901.03599999999994</c:v>
                </c:pt>
                <c:pt idx="1803">
                  <c:v>901.53700000000003</c:v>
                </c:pt>
                <c:pt idx="1804">
                  <c:v>902.03899999999999</c:v>
                </c:pt>
                <c:pt idx="1805">
                  <c:v>902.54</c:v>
                </c:pt>
                <c:pt idx="1806">
                  <c:v>903.04200000000003</c:v>
                </c:pt>
                <c:pt idx="1807">
                  <c:v>903.54300000000001</c:v>
                </c:pt>
                <c:pt idx="1808">
                  <c:v>904.03399999999999</c:v>
                </c:pt>
                <c:pt idx="1809">
                  <c:v>904.53599999999994</c:v>
                </c:pt>
                <c:pt idx="1810">
                  <c:v>905.03700000000003</c:v>
                </c:pt>
                <c:pt idx="1811">
                  <c:v>905.53800000000001</c:v>
                </c:pt>
                <c:pt idx="1812">
                  <c:v>906.03899999999999</c:v>
                </c:pt>
                <c:pt idx="1813">
                  <c:v>906.54100000000005</c:v>
                </c:pt>
                <c:pt idx="1814">
                  <c:v>907.04200000000003</c:v>
                </c:pt>
                <c:pt idx="1815">
                  <c:v>907.53399999999999</c:v>
                </c:pt>
                <c:pt idx="1816">
                  <c:v>908.03499999999997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911.53399999999999</c:v>
                </c:pt>
                <c:pt idx="1824">
                  <c:v>912.03499999999997</c:v>
                </c:pt>
                <c:pt idx="1825">
                  <c:v>912.53599999999994</c:v>
                </c:pt>
                <c:pt idx="1826">
                  <c:v>913.03800000000001</c:v>
                </c:pt>
                <c:pt idx="1827">
                  <c:v>913.53899999999999</c:v>
                </c:pt>
                <c:pt idx="1828">
                  <c:v>914.04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915.53399999999999</c:v>
                </c:pt>
                <c:pt idx="1832">
                  <c:v>916.03499999999997</c:v>
                </c:pt>
                <c:pt idx="1833">
                  <c:v>916.53700000000003</c:v>
                </c:pt>
                <c:pt idx="1834">
                  <c:v>917.03800000000001</c:v>
                </c:pt>
                <c:pt idx="1835">
                  <c:v>917.53899999999999</c:v>
                </c:pt>
                <c:pt idx="1836">
                  <c:v>918.04</c:v>
                </c:pt>
                <c:pt idx="1837">
                  <c:v>918.54100000000005</c:v>
                </c:pt>
                <c:pt idx="1838">
                  <c:v>919.04200000000003</c:v>
                </c:pt>
                <c:pt idx="1839">
                  <c:v>919.54399999999998</c:v>
                </c:pt>
                <c:pt idx="1840">
                  <c:v>920.03499999999997</c:v>
                </c:pt>
                <c:pt idx="1841">
                  <c:v>920.53599999999994</c:v>
                </c:pt>
                <c:pt idx="1842">
                  <c:v>921.03700000000003</c:v>
                </c:pt>
                <c:pt idx="1843">
                  <c:v>921.53899999999999</c:v>
                </c:pt>
                <c:pt idx="1844">
                  <c:v>922.04</c:v>
                </c:pt>
                <c:pt idx="1845">
                  <c:v>922.54100000000005</c:v>
                </c:pt>
                <c:pt idx="1846">
                  <c:v>923.04300000000001</c:v>
                </c:pt>
                <c:pt idx="1847">
                  <c:v>923.54399999999998</c:v>
                </c:pt>
                <c:pt idx="1848">
                  <c:v>924.03499999999997</c:v>
                </c:pt>
                <c:pt idx="1849">
                  <c:v>924.53700000000003</c:v>
                </c:pt>
                <c:pt idx="1850">
                  <c:v>925.03800000000001</c:v>
                </c:pt>
                <c:pt idx="1851">
                  <c:v>925.54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927.04300000000001</c:v>
                </c:pt>
                <c:pt idx="1855">
                  <c:v>927.53399999999999</c:v>
                </c:pt>
                <c:pt idx="1856">
                  <c:v>928.03599999999994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930.04100000000005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932.03599999999994</c:v>
                </c:pt>
                <c:pt idx="1865">
                  <c:v>932.53700000000003</c:v>
                </c:pt>
                <c:pt idx="1866">
                  <c:v>933.03899999999999</c:v>
                </c:pt>
                <c:pt idx="1867">
                  <c:v>933.54</c:v>
                </c:pt>
                <c:pt idx="1868">
                  <c:v>934.04100000000005</c:v>
                </c:pt>
                <c:pt idx="1869">
                  <c:v>934.54300000000001</c:v>
                </c:pt>
                <c:pt idx="1870">
                  <c:v>935.04399999999998</c:v>
                </c:pt>
                <c:pt idx="1871">
                  <c:v>935.53599999999994</c:v>
                </c:pt>
                <c:pt idx="1872">
                  <c:v>936.03700000000003</c:v>
                </c:pt>
                <c:pt idx="1873">
                  <c:v>936.53800000000001</c:v>
                </c:pt>
                <c:pt idx="1874">
                  <c:v>937.03899999999999</c:v>
                </c:pt>
                <c:pt idx="1875">
                  <c:v>937.54</c:v>
                </c:pt>
                <c:pt idx="1876">
                  <c:v>938.04200000000003</c:v>
                </c:pt>
                <c:pt idx="1877">
                  <c:v>938.54300000000001</c:v>
                </c:pt>
                <c:pt idx="1878">
                  <c:v>939.04399999999998</c:v>
                </c:pt>
                <c:pt idx="1879">
                  <c:v>939.53499999999997</c:v>
                </c:pt>
                <c:pt idx="1880">
                  <c:v>940.03700000000003</c:v>
                </c:pt>
                <c:pt idx="1881">
                  <c:v>940.53800000000001</c:v>
                </c:pt>
                <c:pt idx="1882">
                  <c:v>941.03899999999999</c:v>
                </c:pt>
                <c:pt idx="1883">
                  <c:v>941.54100000000005</c:v>
                </c:pt>
                <c:pt idx="1884">
                  <c:v>942.04200000000003</c:v>
                </c:pt>
                <c:pt idx="1885">
                  <c:v>942.54300000000001</c:v>
                </c:pt>
                <c:pt idx="1886">
                  <c:v>943.04399999999998</c:v>
                </c:pt>
                <c:pt idx="1887">
                  <c:v>943.53599999999994</c:v>
                </c:pt>
                <c:pt idx="1888">
                  <c:v>944.03700000000003</c:v>
                </c:pt>
                <c:pt idx="1889">
                  <c:v>944.53800000000001</c:v>
                </c:pt>
                <c:pt idx="1890">
                  <c:v>945.03899999999999</c:v>
                </c:pt>
                <c:pt idx="1891">
                  <c:v>945.54</c:v>
                </c:pt>
                <c:pt idx="1892">
                  <c:v>946.04100000000005</c:v>
                </c:pt>
                <c:pt idx="1893">
                  <c:v>946.54300000000001</c:v>
                </c:pt>
                <c:pt idx="1894">
                  <c:v>947.04399999999998</c:v>
                </c:pt>
                <c:pt idx="1895">
                  <c:v>947.53499999999997</c:v>
                </c:pt>
                <c:pt idx="1896">
                  <c:v>948.03700000000003</c:v>
                </c:pt>
                <c:pt idx="1897">
                  <c:v>948.53800000000001</c:v>
                </c:pt>
                <c:pt idx="1898">
                  <c:v>949.04</c:v>
                </c:pt>
                <c:pt idx="1899">
                  <c:v>949.54100000000005</c:v>
                </c:pt>
                <c:pt idx="1900">
                  <c:v>950.04200000000003</c:v>
                </c:pt>
                <c:pt idx="1901">
                  <c:v>950.54399999999998</c:v>
                </c:pt>
                <c:pt idx="1902">
                  <c:v>951.04499999999996</c:v>
                </c:pt>
                <c:pt idx="1903">
                  <c:v>951.53599999999994</c:v>
                </c:pt>
                <c:pt idx="1904">
                  <c:v>952.03700000000003</c:v>
                </c:pt>
                <c:pt idx="1905">
                  <c:v>952.53899999999999</c:v>
                </c:pt>
                <c:pt idx="1906">
                  <c:v>953.04</c:v>
                </c:pt>
                <c:pt idx="1907">
                  <c:v>953.54100000000005</c:v>
                </c:pt>
                <c:pt idx="1908">
                  <c:v>954.04300000000001</c:v>
                </c:pt>
                <c:pt idx="1909">
                  <c:v>954.54399999999998</c:v>
                </c:pt>
                <c:pt idx="1910">
                  <c:v>955.04499999999996</c:v>
                </c:pt>
                <c:pt idx="1911">
                  <c:v>955.53599999999994</c:v>
                </c:pt>
                <c:pt idx="1912">
                  <c:v>956.03700000000003</c:v>
                </c:pt>
                <c:pt idx="1913">
                  <c:v>956.53899999999999</c:v>
                </c:pt>
                <c:pt idx="1914">
                  <c:v>957.04</c:v>
                </c:pt>
                <c:pt idx="1915">
                  <c:v>957.54100000000005</c:v>
                </c:pt>
                <c:pt idx="1916">
                  <c:v>958.04200000000003</c:v>
                </c:pt>
                <c:pt idx="1917">
                  <c:v>958.54300000000001</c:v>
                </c:pt>
                <c:pt idx="1918">
                  <c:v>959.04499999999996</c:v>
                </c:pt>
                <c:pt idx="1919">
                  <c:v>959.54600000000005</c:v>
                </c:pt>
                <c:pt idx="1920">
                  <c:v>960.03700000000003</c:v>
                </c:pt>
                <c:pt idx="1921">
                  <c:v>960.53800000000001</c:v>
                </c:pt>
                <c:pt idx="1922">
                  <c:v>961.04</c:v>
                </c:pt>
                <c:pt idx="1923">
                  <c:v>961.54100000000005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963.04499999999996</c:v>
                </c:pt>
                <c:pt idx="1927">
                  <c:v>963.54600000000005</c:v>
                </c:pt>
                <c:pt idx="1928">
                  <c:v>964.03700000000003</c:v>
                </c:pt>
                <c:pt idx="1929">
                  <c:v>964.53800000000001</c:v>
                </c:pt>
                <c:pt idx="1930">
                  <c:v>965.04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967.04399999999998</c:v>
                </c:pt>
                <c:pt idx="1935">
                  <c:v>967.54499999999996</c:v>
                </c:pt>
                <c:pt idx="1936">
                  <c:v>968.03700000000003</c:v>
                </c:pt>
                <c:pt idx="1937">
                  <c:v>968.53800000000001</c:v>
                </c:pt>
                <c:pt idx="1938">
                  <c:v>969.03899999999999</c:v>
                </c:pt>
                <c:pt idx="1939">
                  <c:v>969.54</c:v>
                </c:pt>
                <c:pt idx="1940">
                  <c:v>970.04100000000005</c:v>
                </c:pt>
                <c:pt idx="1941">
                  <c:v>970.54200000000003</c:v>
                </c:pt>
                <c:pt idx="1942">
                  <c:v>971.04300000000001</c:v>
                </c:pt>
                <c:pt idx="1943">
                  <c:v>971.54399999999998</c:v>
                </c:pt>
                <c:pt idx="1944">
                  <c:v>972.04600000000005</c:v>
                </c:pt>
                <c:pt idx="1945">
                  <c:v>972.53700000000003</c:v>
                </c:pt>
                <c:pt idx="1946">
                  <c:v>973.03800000000001</c:v>
                </c:pt>
                <c:pt idx="1947">
                  <c:v>973.53899999999999</c:v>
                </c:pt>
                <c:pt idx="1948">
                  <c:v>974.04</c:v>
                </c:pt>
                <c:pt idx="1949">
                  <c:v>974.54100000000005</c:v>
                </c:pt>
                <c:pt idx="1950">
                  <c:v>975.04200000000003</c:v>
                </c:pt>
                <c:pt idx="1951">
                  <c:v>975.54300000000001</c:v>
                </c:pt>
                <c:pt idx="1952">
                  <c:v>976.04499999999996</c:v>
                </c:pt>
                <c:pt idx="1953">
                  <c:v>976.54600000000005</c:v>
                </c:pt>
                <c:pt idx="1954">
                  <c:v>977.03800000000001</c:v>
                </c:pt>
                <c:pt idx="1955">
                  <c:v>977.53899999999999</c:v>
                </c:pt>
                <c:pt idx="1956">
                  <c:v>978.04</c:v>
                </c:pt>
                <c:pt idx="1957">
                  <c:v>978.54100000000005</c:v>
                </c:pt>
                <c:pt idx="1958">
                  <c:v>979.04300000000001</c:v>
                </c:pt>
                <c:pt idx="1959">
                  <c:v>979.54399999999998</c:v>
                </c:pt>
                <c:pt idx="1960">
                  <c:v>980.04499999999996</c:v>
                </c:pt>
                <c:pt idx="1961">
                  <c:v>980.54700000000003</c:v>
                </c:pt>
                <c:pt idx="1962">
                  <c:v>981.03800000000001</c:v>
                </c:pt>
                <c:pt idx="1963">
                  <c:v>981.53899999999999</c:v>
                </c:pt>
                <c:pt idx="1964">
                  <c:v>982.04</c:v>
                </c:pt>
                <c:pt idx="1965">
                  <c:v>982.54100000000005</c:v>
                </c:pt>
                <c:pt idx="1966">
                  <c:v>983.04300000000001</c:v>
                </c:pt>
                <c:pt idx="1967">
                  <c:v>983.54399999999998</c:v>
                </c:pt>
                <c:pt idx="1968">
                  <c:v>984.04499999999996</c:v>
                </c:pt>
                <c:pt idx="1969">
                  <c:v>984.54700000000003</c:v>
                </c:pt>
                <c:pt idx="1970">
                  <c:v>985.03800000000001</c:v>
                </c:pt>
                <c:pt idx="1971">
                  <c:v>985.53899999999999</c:v>
                </c:pt>
                <c:pt idx="1972">
                  <c:v>986.04100000000005</c:v>
                </c:pt>
                <c:pt idx="1973">
                  <c:v>986.54200000000003</c:v>
                </c:pt>
                <c:pt idx="1974">
                  <c:v>987.04300000000001</c:v>
                </c:pt>
                <c:pt idx="1975">
                  <c:v>987.54399999999998</c:v>
                </c:pt>
                <c:pt idx="1976">
                  <c:v>988.04499999999996</c:v>
                </c:pt>
                <c:pt idx="1977">
                  <c:v>988.54700000000003</c:v>
                </c:pt>
                <c:pt idx="1978">
                  <c:v>989.03800000000001</c:v>
                </c:pt>
                <c:pt idx="1979">
                  <c:v>989.53899999999999</c:v>
                </c:pt>
                <c:pt idx="1980">
                  <c:v>990.04</c:v>
                </c:pt>
                <c:pt idx="1981">
                  <c:v>990.54100000000005</c:v>
                </c:pt>
                <c:pt idx="1982">
                  <c:v>991.04300000000001</c:v>
                </c:pt>
                <c:pt idx="1983">
                  <c:v>991.54399999999998</c:v>
                </c:pt>
                <c:pt idx="1984">
                  <c:v>992.04499999999996</c:v>
                </c:pt>
                <c:pt idx="1985">
                  <c:v>992.54600000000005</c:v>
                </c:pt>
                <c:pt idx="1986">
                  <c:v>993.04700000000003</c:v>
                </c:pt>
                <c:pt idx="1987">
                  <c:v>993.53899999999999</c:v>
                </c:pt>
                <c:pt idx="1988">
                  <c:v>994.04</c:v>
                </c:pt>
                <c:pt idx="1989">
                  <c:v>994.54100000000005</c:v>
                </c:pt>
                <c:pt idx="1990">
                  <c:v>995.04300000000001</c:v>
                </c:pt>
                <c:pt idx="1991">
                  <c:v>995.54399999999998</c:v>
                </c:pt>
                <c:pt idx="1992">
                  <c:v>996.04499999999996</c:v>
                </c:pt>
                <c:pt idx="1993">
                  <c:v>996.54600000000005</c:v>
                </c:pt>
                <c:pt idx="1994">
                  <c:v>997.048</c:v>
                </c:pt>
                <c:pt idx="1995">
                  <c:v>997.53899999999999</c:v>
                </c:pt>
                <c:pt idx="1996">
                  <c:v>998.04</c:v>
                </c:pt>
                <c:pt idx="1997">
                  <c:v>998.54100000000005</c:v>
                </c:pt>
                <c:pt idx="1998">
                  <c:v>999.04300000000001</c:v>
                </c:pt>
                <c:pt idx="1999">
                  <c:v>999.54399999999998</c:v>
                </c:pt>
                <c:pt idx="2000">
                  <c:v>1000.045</c:v>
                </c:pt>
                <c:pt idx="2001">
                  <c:v>1000.546</c:v>
                </c:pt>
                <c:pt idx="2002">
                  <c:v>1001.048</c:v>
                </c:pt>
                <c:pt idx="2003">
                  <c:v>1001.539</c:v>
                </c:pt>
                <c:pt idx="2004">
                  <c:v>1002.04</c:v>
                </c:pt>
                <c:pt idx="2005">
                  <c:v>1002.5410000000001</c:v>
                </c:pt>
                <c:pt idx="2006">
                  <c:v>1003.043</c:v>
                </c:pt>
                <c:pt idx="2007">
                  <c:v>1003.544</c:v>
                </c:pt>
                <c:pt idx="2008">
                  <c:v>1004.045</c:v>
                </c:pt>
                <c:pt idx="2009">
                  <c:v>1004.546</c:v>
                </c:pt>
                <c:pt idx="2010">
                  <c:v>1005.048</c:v>
                </c:pt>
                <c:pt idx="2011">
                  <c:v>1005.539</c:v>
                </c:pt>
                <c:pt idx="2012">
                  <c:v>1006.04</c:v>
                </c:pt>
                <c:pt idx="2013">
                  <c:v>1006.5410000000001</c:v>
                </c:pt>
                <c:pt idx="2014">
                  <c:v>1007.043</c:v>
                </c:pt>
                <c:pt idx="2015">
                  <c:v>1007.544</c:v>
                </c:pt>
                <c:pt idx="2016">
                  <c:v>1008.045</c:v>
                </c:pt>
                <c:pt idx="2017">
                  <c:v>1008.546</c:v>
                </c:pt>
                <c:pt idx="2018">
                  <c:v>1009.047</c:v>
                </c:pt>
                <c:pt idx="2019">
                  <c:v>1009.548</c:v>
                </c:pt>
                <c:pt idx="2020">
                  <c:v>1010.04</c:v>
                </c:pt>
                <c:pt idx="2021">
                  <c:v>1010.5410000000001</c:v>
                </c:pt>
                <c:pt idx="2022">
                  <c:v>1011.042</c:v>
                </c:pt>
                <c:pt idx="2023">
                  <c:v>1011.544</c:v>
                </c:pt>
                <c:pt idx="2024">
                  <c:v>1012.045</c:v>
                </c:pt>
                <c:pt idx="2025">
                  <c:v>1012.546</c:v>
                </c:pt>
                <c:pt idx="2026">
                  <c:v>1013.048</c:v>
                </c:pt>
                <c:pt idx="2027">
                  <c:v>1013.539</c:v>
                </c:pt>
                <c:pt idx="2028">
                  <c:v>1014.04</c:v>
                </c:pt>
                <c:pt idx="2029">
                  <c:v>1014.5410000000001</c:v>
                </c:pt>
                <c:pt idx="2030">
                  <c:v>1015.043</c:v>
                </c:pt>
                <c:pt idx="2031">
                  <c:v>1015.544</c:v>
                </c:pt>
                <c:pt idx="2032">
                  <c:v>1016.045</c:v>
                </c:pt>
                <c:pt idx="2033">
                  <c:v>1016.546</c:v>
                </c:pt>
                <c:pt idx="2034">
                  <c:v>1017.048</c:v>
                </c:pt>
                <c:pt idx="2035">
                  <c:v>1017.539</c:v>
                </c:pt>
                <c:pt idx="2036">
                  <c:v>1018.0410000000001</c:v>
                </c:pt>
                <c:pt idx="2037">
                  <c:v>1018.542</c:v>
                </c:pt>
                <c:pt idx="2038">
                  <c:v>1019.043</c:v>
                </c:pt>
                <c:pt idx="2039">
                  <c:v>1019.544</c:v>
                </c:pt>
                <c:pt idx="2040">
                  <c:v>1020.046</c:v>
                </c:pt>
                <c:pt idx="2041">
                  <c:v>1020.547</c:v>
                </c:pt>
                <c:pt idx="2042">
                  <c:v>1021.048</c:v>
                </c:pt>
                <c:pt idx="2043">
                  <c:v>1021.539</c:v>
                </c:pt>
                <c:pt idx="2044">
                  <c:v>1022.0410000000001</c:v>
                </c:pt>
                <c:pt idx="2045">
                  <c:v>1022.542</c:v>
                </c:pt>
                <c:pt idx="2046">
                  <c:v>1023.043</c:v>
                </c:pt>
                <c:pt idx="2047">
                  <c:v>1023.544</c:v>
                </c:pt>
                <c:pt idx="2048">
                  <c:v>1024.046</c:v>
                </c:pt>
                <c:pt idx="2049">
                  <c:v>1024.547</c:v>
                </c:pt>
                <c:pt idx="2050">
                  <c:v>1025.048</c:v>
                </c:pt>
                <c:pt idx="2051">
                  <c:v>1025.539</c:v>
                </c:pt>
                <c:pt idx="2052">
                  <c:v>1026.0409999999999</c:v>
                </c:pt>
                <c:pt idx="2053">
                  <c:v>1026.5419999999999</c:v>
                </c:pt>
                <c:pt idx="2054">
                  <c:v>1027.0429999999999</c:v>
                </c:pt>
                <c:pt idx="2055">
                  <c:v>1027.5450000000001</c:v>
                </c:pt>
                <c:pt idx="2056">
                  <c:v>1028.046</c:v>
                </c:pt>
                <c:pt idx="2057">
                  <c:v>1028.547</c:v>
                </c:pt>
                <c:pt idx="2058">
                  <c:v>1029.048</c:v>
                </c:pt>
                <c:pt idx="2059">
                  <c:v>1029.549</c:v>
                </c:pt>
                <c:pt idx="2060">
                  <c:v>1030.04</c:v>
                </c:pt>
                <c:pt idx="2061">
                  <c:v>1030.5409999999999</c:v>
                </c:pt>
                <c:pt idx="2062">
                  <c:v>1031.0429999999999</c:v>
                </c:pt>
                <c:pt idx="2063">
                  <c:v>1031.5440000000001</c:v>
                </c:pt>
                <c:pt idx="2064">
                  <c:v>1032.0450000000001</c:v>
                </c:pt>
                <c:pt idx="2065">
                  <c:v>1032.547</c:v>
                </c:pt>
                <c:pt idx="2066">
                  <c:v>1033.048</c:v>
                </c:pt>
                <c:pt idx="2067">
                  <c:v>1033.549</c:v>
                </c:pt>
                <c:pt idx="2068">
                  <c:v>1034.04</c:v>
                </c:pt>
                <c:pt idx="2069">
                  <c:v>1034.5409999999999</c:v>
                </c:pt>
                <c:pt idx="2070">
                  <c:v>1035.0429999999999</c:v>
                </c:pt>
                <c:pt idx="2071">
                  <c:v>1035.5440000000001</c:v>
                </c:pt>
                <c:pt idx="2072">
                  <c:v>1036.0450000000001</c:v>
                </c:pt>
                <c:pt idx="2073">
                  <c:v>1036.546</c:v>
                </c:pt>
                <c:pt idx="2074">
                  <c:v>1037.047</c:v>
                </c:pt>
                <c:pt idx="2075">
                  <c:v>1037.548</c:v>
                </c:pt>
                <c:pt idx="2076">
                  <c:v>1038.049</c:v>
                </c:pt>
                <c:pt idx="2077">
                  <c:v>1038.5409999999999</c:v>
                </c:pt>
                <c:pt idx="2078">
                  <c:v>1039.0419999999999</c:v>
                </c:pt>
                <c:pt idx="2079">
                  <c:v>1039.5429999999999</c:v>
                </c:pt>
                <c:pt idx="2080">
                  <c:v>1040.0440000000001</c:v>
                </c:pt>
                <c:pt idx="2081">
                  <c:v>1040.5450000000001</c:v>
                </c:pt>
                <c:pt idx="2082">
                  <c:v>1041.046</c:v>
                </c:pt>
                <c:pt idx="2083">
                  <c:v>1041.547</c:v>
                </c:pt>
                <c:pt idx="2084">
                  <c:v>1042.048</c:v>
                </c:pt>
                <c:pt idx="2085">
                  <c:v>1042.549</c:v>
                </c:pt>
                <c:pt idx="2086">
                  <c:v>1043.04</c:v>
                </c:pt>
                <c:pt idx="2087">
                  <c:v>1043.5409999999999</c:v>
                </c:pt>
                <c:pt idx="2088">
                  <c:v>1044.0429999999999</c:v>
                </c:pt>
                <c:pt idx="2089">
                  <c:v>1044.5440000000001</c:v>
                </c:pt>
                <c:pt idx="2090">
                  <c:v>1045.0450000000001</c:v>
                </c:pt>
                <c:pt idx="2091">
                  <c:v>1045.546</c:v>
                </c:pt>
                <c:pt idx="2092">
                  <c:v>1046.048</c:v>
                </c:pt>
                <c:pt idx="2093">
                  <c:v>1046.55</c:v>
                </c:pt>
                <c:pt idx="2094">
                  <c:v>1047.0409999999999</c:v>
                </c:pt>
                <c:pt idx="2095">
                  <c:v>1047.5429999999999</c:v>
                </c:pt>
                <c:pt idx="2096">
                  <c:v>1048.0440000000001</c:v>
                </c:pt>
                <c:pt idx="2097">
                  <c:v>1048.5450000000001</c:v>
                </c:pt>
                <c:pt idx="2098">
                  <c:v>1049.046</c:v>
                </c:pt>
                <c:pt idx="2099">
                  <c:v>1049.547</c:v>
                </c:pt>
                <c:pt idx="2100">
                  <c:v>1050.048</c:v>
                </c:pt>
                <c:pt idx="2101">
                  <c:v>1050.549</c:v>
                </c:pt>
                <c:pt idx="2102">
                  <c:v>1051.05</c:v>
                </c:pt>
                <c:pt idx="2103">
                  <c:v>1051.5409999999999</c:v>
                </c:pt>
                <c:pt idx="2104">
                  <c:v>1052.0419999999999</c:v>
                </c:pt>
                <c:pt idx="2105">
                  <c:v>1052.5440000000001</c:v>
                </c:pt>
                <c:pt idx="2106">
                  <c:v>1053.0450000000001</c:v>
                </c:pt>
                <c:pt idx="2107">
                  <c:v>1053.546</c:v>
                </c:pt>
                <c:pt idx="2108">
                  <c:v>1054.047</c:v>
                </c:pt>
                <c:pt idx="2109">
                  <c:v>1054.548</c:v>
                </c:pt>
                <c:pt idx="2110">
                  <c:v>1055.049</c:v>
                </c:pt>
                <c:pt idx="2111">
                  <c:v>1055.5509999999999</c:v>
                </c:pt>
                <c:pt idx="2112">
                  <c:v>1056.0419999999999</c:v>
                </c:pt>
                <c:pt idx="2113">
                  <c:v>1056.5429999999999</c:v>
                </c:pt>
                <c:pt idx="2114">
                  <c:v>1057.0440000000001</c:v>
                </c:pt>
                <c:pt idx="2115">
                  <c:v>1057.5450000000001</c:v>
                </c:pt>
                <c:pt idx="2116">
                  <c:v>1058.046</c:v>
                </c:pt>
                <c:pt idx="2117">
                  <c:v>1058.548</c:v>
                </c:pt>
                <c:pt idx="2118">
                  <c:v>1059.049</c:v>
                </c:pt>
                <c:pt idx="2119">
                  <c:v>1059.55</c:v>
                </c:pt>
                <c:pt idx="2120">
                  <c:v>1060.0509999999999</c:v>
                </c:pt>
                <c:pt idx="2121">
                  <c:v>1060.5509999999999</c:v>
                </c:pt>
                <c:pt idx="2122">
                  <c:v>1061.0419999999999</c:v>
                </c:pt>
                <c:pt idx="2123">
                  <c:v>1061.5429999999999</c:v>
                </c:pt>
                <c:pt idx="2124">
                  <c:v>1062.0440000000001</c:v>
                </c:pt>
                <c:pt idx="2125">
                  <c:v>1062.5450000000001</c:v>
                </c:pt>
                <c:pt idx="2126">
                  <c:v>1063.046</c:v>
                </c:pt>
                <c:pt idx="2127">
                  <c:v>1063.547</c:v>
                </c:pt>
                <c:pt idx="2128">
                  <c:v>1064.048</c:v>
                </c:pt>
                <c:pt idx="2129">
                  <c:v>1064.549</c:v>
                </c:pt>
                <c:pt idx="2130">
                  <c:v>1065.05</c:v>
                </c:pt>
                <c:pt idx="2131">
                  <c:v>1065.5419999999999</c:v>
                </c:pt>
                <c:pt idx="2132">
                  <c:v>1066.0429999999999</c:v>
                </c:pt>
                <c:pt idx="2133">
                  <c:v>1066.5440000000001</c:v>
                </c:pt>
                <c:pt idx="2134">
                  <c:v>1067.0450000000001</c:v>
                </c:pt>
                <c:pt idx="2135">
                  <c:v>1067.546</c:v>
                </c:pt>
                <c:pt idx="2136">
                  <c:v>1068.047</c:v>
                </c:pt>
                <c:pt idx="2137">
                  <c:v>1068.548</c:v>
                </c:pt>
                <c:pt idx="2138">
                  <c:v>1069.049</c:v>
                </c:pt>
                <c:pt idx="2139">
                  <c:v>1069.55</c:v>
                </c:pt>
                <c:pt idx="2140">
                  <c:v>1070.0509999999999</c:v>
                </c:pt>
                <c:pt idx="2141">
                  <c:v>1070.5429999999999</c:v>
                </c:pt>
                <c:pt idx="2142">
                  <c:v>1071.0440000000001</c:v>
                </c:pt>
                <c:pt idx="2143">
                  <c:v>1071.5450000000001</c:v>
                </c:pt>
                <c:pt idx="2144">
                  <c:v>1072.046</c:v>
                </c:pt>
                <c:pt idx="2145">
                  <c:v>1072.547</c:v>
                </c:pt>
                <c:pt idx="2146">
                  <c:v>1073.049</c:v>
                </c:pt>
                <c:pt idx="2147">
                  <c:v>1073.55</c:v>
                </c:pt>
                <c:pt idx="2148">
                  <c:v>1074.0509999999999</c:v>
                </c:pt>
                <c:pt idx="2149">
                  <c:v>1074.5509999999999</c:v>
                </c:pt>
                <c:pt idx="2150">
                  <c:v>1075.0419999999999</c:v>
                </c:pt>
                <c:pt idx="2151">
                  <c:v>1075.5429999999999</c:v>
                </c:pt>
                <c:pt idx="2152">
                  <c:v>1076.0440000000001</c:v>
                </c:pt>
                <c:pt idx="2153">
                  <c:v>1076.5450000000001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1079.5419999999999</c:v>
                </c:pt>
                <c:pt idx="2160">
                  <c:v>1080.0429999999999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1083.5429999999999</c:v>
                </c:pt>
                <c:pt idx="2168">
                  <c:v>1084.0440000000001</c:v>
                </c:pt>
                <c:pt idx="2169">
                  <c:v>1084.5450000000001</c:v>
                </c:pt>
                <c:pt idx="2170">
                  <c:v>1085.046</c:v>
                </c:pt>
                <c:pt idx="2171">
                  <c:v>1085.547</c:v>
                </c:pt>
                <c:pt idx="2172">
                  <c:v>1086.048</c:v>
                </c:pt>
                <c:pt idx="2173">
                  <c:v>1086.55</c:v>
                </c:pt>
                <c:pt idx="2174">
                  <c:v>1087.0509999999999</c:v>
                </c:pt>
                <c:pt idx="2175">
                  <c:v>1087.5429999999999</c:v>
                </c:pt>
                <c:pt idx="2176">
                  <c:v>1088.0440000000001</c:v>
                </c:pt>
                <c:pt idx="2177">
                  <c:v>1088.5450000000001</c:v>
                </c:pt>
                <c:pt idx="2178">
                  <c:v>1089.047</c:v>
                </c:pt>
                <c:pt idx="2179">
                  <c:v>1089.548</c:v>
                </c:pt>
                <c:pt idx="2180">
                  <c:v>1090.049</c:v>
                </c:pt>
                <c:pt idx="2181">
                  <c:v>1090.5509999999999</c:v>
                </c:pt>
                <c:pt idx="2182">
                  <c:v>1091.0519999999999</c:v>
                </c:pt>
                <c:pt idx="2183">
                  <c:v>1091.5429999999999</c:v>
                </c:pt>
                <c:pt idx="2184">
                  <c:v>1092.0440000000001</c:v>
                </c:pt>
                <c:pt idx="2185">
                  <c:v>1092.546</c:v>
                </c:pt>
                <c:pt idx="2186">
                  <c:v>1093.047</c:v>
                </c:pt>
                <c:pt idx="2187">
                  <c:v>1093.548</c:v>
                </c:pt>
                <c:pt idx="2188">
                  <c:v>1094.05</c:v>
                </c:pt>
                <c:pt idx="2189">
                  <c:v>1094.5509999999999</c:v>
                </c:pt>
                <c:pt idx="2190">
                  <c:v>1095.0519999999999</c:v>
                </c:pt>
                <c:pt idx="2191">
                  <c:v>1095.5429999999999</c:v>
                </c:pt>
                <c:pt idx="2192">
                  <c:v>1096.0440000000001</c:v>
                </c:pt>
                <c:pt idx="2193">
                  <c:v>1096.546</c:v>
                </c:pt>
                <c:pt idx="2194">
                  <c:v>1097.047</c:v>
                </c:pt>
                <c:pt idx="2195">
                  <c:v>1097.547</c:v>
                </c:pt>
                <c:pt idx="2196">
                  <c:v>1098.048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1099.5519999999999</c:v>
                </c:pt>
                <c:pt idx="2200">
                  <c:v>1100.0440000000001</c:v>
                </c:pt>
                <c:pt idx="2201">
                  <c:v>1100.5450000000001</c:v>
                </c:pt>
                <c:pt idx="2202">
                  <c:v>1101.046</c:v>
                </c:pt>
                <c:pt idx="2203">
                  <c:v>1101.547</c:v>
                </c:pt>
                <c:pt idx="2204">
                  <c:v>1102.048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1104.0519999999999</c:v>
                </c:pt>
                <c:pt idx="2209">
                  <c:v>1104.5530000000001</c:v>
                </c:pt>
                <c:pt idx="2210">
                  <c:v>1105.0440000000001</c:v>
                </c:pt>
                <c:pt idx="2211">
                  <c:v>1105.5450000000001</c:v>
                </c:pt>
                <c:pt idx="2212">
                  <c:v>1106.046</c:v>
                </c:pt>
                <c:pt idx="2213">
                  <c:v>1106.547</c:v>
                </c:pt>
                <c:pt idx="2214">
                  <c:v>1107.048</c:v>
                </c:pt>
                <c:pt idx="2215">
                  <c:v>1107.549</c:v>
                </c:pt>
                <c:pt idx="2216">
                  <c:v>1108.05</c:v>
                </c:pt>
                <c:pt idx="2217">
                  <c:v>1108.55</c:v>
                </c:pt>
                <c:pt idx="2218">
                  <c:v>1109.0509999999999</c:v>
                </c:pt>
                <c:pt idx="2219">
                  <c:v>1109.5519999999999</c:v>
                </c:pt>
                <c:pt idx="2220">
                  <c:v>1110.0530000000001</c:v>
                </c:pt>
                <c:pt idx="2221">
                  <c:v>1110.5440000000001</c:v>
                </c:pt>
                <c:pt idx="2222">
                  <c:v>1111.046</c:v>
                </c:pt>
                <c:pt idx="2223">
                  <c:v>1111.547</c:v>
                </c:pt>
                <c:pt idx="2224">
                  <c:v>1112.048</c:v>
                </c:pt>
                <c:pt idx="2225">
                  <c:v>1112.549</c:v>
                </c:pt>
                <c:pt idx="2226">
                  <c:v>1113.05</c:v>
                </c:pt>
                <c:pt idx="2227">
                  <c:v>1113.5509999999999</c:v>
                </c:pt>
                <c:pt idx="2228">
                  <c:v>1114.0509999999999</c:v>
                </c:pt>
                <c:pt idx="2229">
                  <c:v>1114.5530000000001</c:v>
                </c:pt>
                <c:pt idx="2230">
                  <c:v>1115.0540000000001</c:v>
                </c:pt>
                <c:pt idx="2231">
                  <c:v>1115.5450000000001</c:v>
                </c:pt>
                <c:pt idx="2232">
                  <c:v>1116.046</c:v>
                </c:pt>
                <c:pt idx="2233">
                  <c:v>1116.547</c:v>
                </c:pt>
                <c:pt idx="2234">
                  <c:v>1117.048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1118.5519999999999</c:v>
                </c:pt>
                <c:pt idx="2238">
                  <c:v>1119.0540000000001</c:v>
                </c:pt>
                <c:pt idx="2239">
                  <c:v>1119.5450000000001</c:v>
                </c:pt>
                <c:pt idx="2240">
                  <c:v>1120.046</c:v>
                </c:pt>
                <c:pt idx="2241">
                  <c:v>1120.547</c:v>
                </c:pt>
                <c:pt idx="2242">
                  <c:v>1121.048</c:v>
                </c:pt>
                <c:pt idx="2243">
                  <c:v>1121.549</c:v>
                </c:pt>
                <c:pt idx="2244">
                  <c:v>1122.0509999999999</c:v>
                </c:pt>
                <c:pt idx="2245">
                  <c:v>1122.5519999999999</c:v>
                </c:pt>
                <c:pt idx="2246">
                  <c:v>1123.0540000000001</c:v>
                </c:pt>
                <c:pt idx="2247">
                  <c:v>1123.5450000000001</c:v>
                </c:pt>
                <c:pt idx="2248">
                  <c:v>1124.046</c:v>
                </c:pt>
                <c:pt idx="2249">
                  <c:v>1124.547</c:v>
                </c:pt>
                <c:pt idx="2250">
                  <c:v>1125.048</c:v>
                </c:pt>
                <c:pt idx="2251">
                  <c:v>1125.549</c:v>
                </c:pt>
                <c:pt idx="2252">
                  <c:v>1126.05</c:v>
                </c:pt>
                <c:pt idx="2253">
                  <c:v>1126.5509999999999</c:v>
                </c:pt>
                <c:pt idx="2254">
                  <c:v>1127.0519999999999</c:v>
                </c:pt>
                <c:pt idx="2255">
                  <c:v>1127.5540000000001</c:v>
                </c:pt>
                <c:pt idx="2256">
                  <c:v>1128.0450000000001</c:v>
                </c:pt>
                <c:pt idx="2257">
                  <c:v>1128.546</c:v>
                </c:pt>
                <c:pt idx="2258">
                  <c:v>1129.047</c:v>
                </c:pt>
                <c:pt idx="2259">
                  <c:v>1129.548</c:v>
                </c:pt>
                <c:pt idx="2260">
                  <c:v>1130.049</c:v>
                </c:pt>
                <c:pt idx="2261">
                  <c:v>1130.55</c:v>
                </c:pt>
                <c:pt idx="2262">
                  <c:v>1131.0509999999999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1132.5540000000001</c:v>
                </c:pt>
                <c:pt idx="2266">
                  <c:v>1133.046</c:v>
                </c:pt>
                <c:pt idx="2267">
                  <c:v>1133.547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1136.5450000000001</c:v>
                </c:pt>
                <c:pt idx="2274">
                  <c:v>1137.046</c:v>
                </c:pt>
                <c:pt idx="2275">
                  <c:v>1137.547</c:v>
                </c:pt>
                <c:pt idx="2276">
                  <c:v>1138.048</c:v>
                </c:pt>
                <c:pt idx="2277">
                  <c:v>1138.549</c:v>
                </c:pt>
                <c:pt idx="2278">
                  <c:v>1139.0509999999999</c:v>
                </c:pt>
                <c:pt idx="2279">
                  <c:v>1139.5519999999999</c:v>
                </c:pt>
                <c:pt idx="2280">
                  <c:v>1140.0530000000001</c:v>
                </c:pt>
                <c:pt idx="2281">
                  <c:v>1140.5550000000001</c:v>
                </c:pt>
                <c:pt idx="2282">
                  <c:v>1141.046</c:v>
                </c:pt>
                <c:pt idx="2283">
                  <c:v>1141.547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1145.547</c:v>
                </c:pt>
                <c:pt idx="2292">
                  <c:v>1146.048</c:v>
                </c:pt>
                <c:pt idx="2293">
                  <c:v>1146.549</c:v>
                </c:pt>
                <c:pt idx="2294">
                  <c:v>1147.05</c:v>
                </c:pt>
                <c:pt idx="2295">
                  <c:v>1147.5519999999999</c:v>
                </c:pt>
                <c:pt idx="2296">
                  <c:v>1148.0530000000001</c:v>
                </c:pt>
                <c:pt idx="2297">
                  <c:v>1148.5540000000001</c:v>
                </c:pt>
                <c:pt idx="2298">
                  <c:v>1149.0550000000001</c:v>
                </c:pt>
                <c:pt idx="2299">
                  <c:v>1149.546</c:v>
                </c:pt>
                <c:pt idx="2300">
                  <c:v>1150.048</c:v>
                </c:pt>
                <c:pt idx="2301">
                  <c:v>1150.549</c:v>
                </c:pt>
                <c:pt idx="2302">
                  <c:v>1151.05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1152.5540000000001</c:v>
                </c:pt>
                <c:pt idx="2306">
                  <c:v>1153.056</c:v>
                </c:pt>
                <c:pt idx="2307">
                  <c:v>1153.547</c:v>
                </c:pt>
                <c:pt idx="2308">
                  <c:v>1154.048</c:v>
                </c:pt>
                <c:pt idx="2309">
                  <c:v>1154.549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1157.556</c:v>
                </c:pt>
                <c:pt idx="2316">
                  <c:v>1158.047</c:v>
                </c:pt>
                <c:pt idx="2317">
                  <c:v>1158.548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1160.0519999999999</c:v>
                </c:pt>
                <c:pt idx="2321">
                  <c:v>1160.5540000000001</c:v>
                </c:pt>
                <c:pt idx="2322">
                  <c:v>1161.0550000000001</c:v>
                </c:pt>
                <c:pt idx="2323">
                  <c:v>1161.556</c:v>
                </c:pt>
                <c:pt idx="2324">
                  <c:v>1162.047</c:v>
                </c:pt>
                <c:pt idx="2325">
                  <c:v>1162.549</c:v>
                </c:pt>
                <c:pt idx="2326">
                  <c:v>1163.05</c:v>
                </c:pt>
                <c:pt idx="2327">
                  <c:v>1163.5509999999999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1165.0550000000001</c:v>
                </c:pt>
                <c:pt idx="2331">
                  <c:v>1165.556</c:v>
                </c:pt>
                <c:pt idx="2332">
                  <c:v>1166.056</c:v>
                </c:pt>
                <c:pt idx="2333">
                  <c:v>1166.547</c:v>
                </c:pt>
                <c:pt idx="2334">
                  <c:v>1167.048</c:v>
                </c:pt>
                <c:pt idx="2335">
                  <c:v>1167.549</c:v>
                </c:pt>
                <c:pt idx="2336">
                  <c:v>1168.05</c:v>
                </c:pt>
                <c:pt idx="2337">
                  <c:v>1168.5509999999999</c:v>
                </c:pt>
                <c:pt idx="2338">
                  <c:v>1169.0530000000001</c:v>
                </c:pt>
                <c:pt idx="2339">
                  <c:v>1169.5540000000001</c:v>
                </c:pt>
                <c:pt idx="2340">
                  <c:v>1170.0550000000001</c:v>
                </c:pt>
                <c:pt idx="2341">
                  <c:v>1170.556</c:v>
                </c:pt>
                <c:pt idx="2342">
                  <c:v>1171.047</c:v>
                </c:pt>
                <c:pt idx="2343">
                  <c:v>1171.548</c:v>
                </c:pt>
                <c:pt idx="2344">
                  <c:v>1172.05</c:v>
                </c:pt>
                <c:pt idx="2345">
                  <c:v>1172.5509999999999</c:v>
                </c:pt>
                <c:pt idx="2346">
                  <c:v>1173.0530000000001</c:v>
                </c:pt>
                <c:pt idx="2347">
                  <c:v>1173.5540000000001</c:v>
                </c:pt>
                <c:pt idx="2348">
                  <c:v>1174.0550000000001</c:v>
                </c:pt>
                <c:pt idx="2349">
                  <c:v>1174.557</c:v>
                </c:pt>
                <c:pt idx="2350">
                  <c:v>1175.048</c:v>
                </c:pt>
                <c:pt idx="2351">
                  <c:v>1175.549</c:v>
                </c:pt>
                <c:pt idx="2352">
                  <c:v>1176.05</c:v>
                </c:pt>
                <c:pt idx="2353">
                  <c:v>1176.5519999999999</c:v>
                </c:pt>
                <c:pt idx="2354">
                  <c:v>1177.0530000000001</c:v>
                </c:pt>
                <c:pt idx="2355">
                  <c:v>1177.5550000000001</c:v>
                </c:pt>
                <c:pt idx="2356">
                  <c:v>1178.056</c:v>
                </c:pt>
                <c:pt idx="2357">
                  <c:v>1178.548</c:v>
                </c:pt>
                <c:pt idx="2358">
                  <c:v>1179.049</c:v>
                </c:pt>
                <c:pt idx="2359">
                  <c:v>1179.55</c:v>
                </c:pt>
                <c:pt idx="2360">
                  <c:v>1180.0519999999999</c:v>
                </c:pt>
                <c:pt idx="2361">
                  <c:v>1180.5530000000001</c:v>
                </c:pt>
                <c:pt idx="2362">
                  <c:v>1181.0550000000001</c:v>
                </c:pt>
                <c:pt idx="2363">
                  <c:v>1181.556</c:v>
                </c:pt>
                <c:pt idx="2364">
                  <c:v>1182.057</c:v>
                </c:pt>
                <c:pt idx="2365">
                  <c:v>1182.549</c:v>
                </c:pt>
                <c:pt idx="2366">
                  <c:v>1183.05</c:v>
                </c:pt>
                <c:pt idx="2367">
                  <c:v>1183.5509999999999</c:v>
                </c:pt>
                <c:pt idx="2368">
                  <c:v>1184.0530000000001</c:v>
                </c:pt>
                <c:pt idx="2369">
                  <c:v>1184.5540000000001</c:v>
                </c:pt>
                <c:pt idx="2370">
                  <c:v>1185.0550000000001</c:v>
                </c:pt>
                <c:pt idx="2371">
                  <c:v>1185.556</c:v>
                </c:pt>
                <c:pt idx="2372">
                  <c:v>1186.058</c:v>
                </c:pt>
                <c:pt idx="2373">
                  <c:v>1186.549</c:v>
                </c:pt>
                <c:pt idx="2374">
                  <c:v>1187.05</c:v>
                </c:pt>
                <c:pt idx="2375">
                  <c:v>1187.5509999999999</c:v>
                </c:pt>
                <c:pt idx="2376">
                  <c:v>1188.0519999999999</c:v>
                </c:pt>
                <c:pt idx="2377">
                  <c:v>1188.5540000000001</c:v>
                </c:pt>
                <c:pt idx="2378">
                  <c:v>1189.0550000000001</c:v>
                </c:pt>
                <c:pt idx="2379">
                  <c:v>1189.556</c:v>
                </c:pt>
                <c:pt idx="2380">
                  <c:v>1190.058</c:v>
                </c:pt>
                <c:pt idx="2381">
                  <c:v>1190.549</c:v>
                </c:pt>
                <c:pt idx="2382">
                  <c:v>1191.05</c:v>
                </c:pt>
                <c:pt idx="2383">
                  <c:v>1191.5509999999999</c:v>
                </c:pt>
                <c:pt idx="2384">
                  <c:v>1192.0530000000001</c:v>
                </c:pt>
                <c:pt idx="2385">
                  <c:v>1192.5540000000001</c:v>
                </c:pt>
                <c:pt idx="2386">
                  <c:v>1193.0550000000001</c:v>
                </c:pt>
                <c:pt idx="2387">
                  <c:v>1193.557</c:v>
                </c:pt>
                <c:pt idx="2388">
                  <c:v>1194.048</c:v>
                </c:pt>
                <c:pt idx="2389">
                  <c:v>1194.55</c:v>
                </c:pt>
                <c:pt idx="2390">
                  <c:v>1195.0509999999999</c:v>
                </c:pt>
                <c:pt idx="2391">
                  <c:v>1195.5530000000001</c:v>
                </c:pt>
                <c:pt idx="2392">
                  <c:v>1196.0540000000001</c:v>
                </c:pt>
                <c:pt idx="2393">
                  <c:v>1196.5550000000001</c:v>
                </c:pt>
                <c:pt idx="2394">
                  <c:v>1197.057</c:v>
                </c:pt>
                <c:pt idx="2395">
                  <c:v>1197.558</c:v>
                </c:pt>
                <c:pt idx="2396">
                  <c:v>1198.049</c:v>
                </c:pt>
                <c:pt idx="2397">
                  <c:v>1198.5509999999999</c:v>
                </c:pt>
                <c:pt idx="2398">
                  <c:v>1199.0519999999999</c:v>
                </c:pt>
                <c:pt idx="2399">
                  <c:v>1199.5530000000001</c:v>
                </c:pt>
                <c:pt idx="2400">
                  <c:v>1200.0540000000001</c:v>
                </c:pt>
                <c:pt idx="2401">
                  <c:v>1200.556</c:v>
                </c:pt>
                <c:pt idx="2402">
                  <c:v>1201.057</c:v>
                </c:pt>
                <c:pt idx="2403">
                  <c:v>1201.559</c:v>
                </c:pt>
                <c:pt idx="2404">
                  <c:v>1202.05</c:v>
                </c:pt>
                <c:pt idx="2405">
                  <c:v>1202.5509999999999</c:v>
                </c:pt>
                <c:pt idx="2406">
                  <c:v>1203.0530000000001</c:v>
                </c:pt>
                <c:pt idx="2407">
                  <c:v>1203.5540000000001</c:v>
                </c:pt>
                <c:pt idx="2408">
                  <c:v>1204.0550000000001</c:v>
                </c:pt>
                <c:pt idx="2409">
                  <c:v>1204.556</c:v>
                </c:pt>
                <c:pt idx="2410">
                  <c:v>1205.058</c:v>
                </c:pt>
                <c:pt idx="2411">
                  <c:v>1205.549</c:v>
                </c:pt>
                <c:pt idx="2412">
                  <c:v>1206.05</c:v>
                </c:pt>
                <c:pt idx="2413">
                  <c:v>1206.5519999999999</c:v>
                </c:pt>
                <c:pt idx="2414">
                  <c:v>1207.0530000000001</c:v>
                </c:pt>
                <c:pt idx="2415">
                  <c:v>1207.5540000000001</c:v>
                </c:pt>
                <c:pt idx="2416">
                  <c:v>1208.0550000000001</c:v>
                </c:pt>
                <c:pt idx="2417">
                  <c:v>1208.556</c:v>
                </c:pt>
                <c:pt idx="2418">
                  <c:v>1209.057</c:v>
                </c:pt>
                <c:pt idx="2419">
                  <c:v>1209.559</c:v>
                </c:pt>
                <c:pt idx="2420">
                  <c:v>1210.05</c:v>
                </c:pt>
                <c:pt idx="2421">
                  <c:v>1210.5509999999999</c:v>
                </c:pt>
                <c:pt idx="2422">
                  <c:v>1211.0530000000001</c:v>
                </c:pt>
                <c:pt idx="2423">
                  <c:v>1211.5540000000001</c:v>
                </c:pt>
                <c:pt idx="2424">
                  <c:v>1212.056</c:v>
                </c:pt>
                <c:pt idx="2425">
                  <c:v>1212.557</c:v>
                </c:pt>
                <c:pt idx="2426">
                  <c:v>1213.058</c:v>
                </c:pt>
                <c:pt idx="2427">
                  <c:v>1213.549</c:v>
                </c:pt>
                <c:pt idx="2428">
                  <c:v>1214.0509999999999</c:v>
                </c:pt>
                <c:pt idx="2429">
                  <c:v>1214.5519999999999</c:v>
                </c:pt>
                <c:pt idx="2430">
                  <c:v>1215.0530000000001</c:v>
                </c:pt>
                <c:pt idx="2431">
                  <c:v>1215.5540000000001</c:v>
                </c:pt>
                <c:pt idx="2432">
                  <c:v>1216.056</c:v>
                </c:pt>
                <c:pt idx="2433">
                  <c:v>1216.558</c:v>
                </c:pt>
                <c:pt idx="2434">
                  <c:v>1217.059</c:v>
                </c:pt>
                <c:pt idx="2435">
                  <c:v>1217.55</c:v>
                </c:pt>
                <c:pt idx="2436">
                  <c:v>1218.0509999999999</c:v>
                </c:pt>
                <c:pt idx="2437">
                  <c:v>1218.5530000000001</c:v>
                </c:pt>
                <c:pt idx="2438">
                  <c:v>1219.0540000000001</c:v>
                </c:pt>
                <c:pt idx="2439">
                  <c:v>1219.5550000000001</c:v>
                </c:pt>
                <c:pt idx="2440">
                  <c:v>1220.057</c:v>
                </c:pt>
                <c:pt idx="2441">
                  <c:v>1220.558</c:v>
                </c:pt>
                <c:pt idx="2442">
                  <c:v>1221.059</c:v>
                </c:pt>
                <c:pt idx="2443">
                  <c:v>1221.5509999999999</c:v>
                </c:pt>
                <c:pt idx="2444">
                  <c:v>1222.0519999999999</c:v>
                </c:pt>
                <c:pt idx="2445">
                  <c:v>1222.5530000000001</c:v>
                </c:pt>
                <c:pt idx="2446">
                  <c:v>1223.0550000000001</c:v>
                </c:pt>
                <c:pt idx="2447">
                  <c:v>1223.556</c:v>
                </c:pt>
                <c:pt idx="2448">
                  <c:v>1224.058</c:v>
                </c:pt>
                <c:pt idx="2449">
                  <c:v>1224.559</c:v>
                </c:pt>
                <c:pt idx="2450">
                  <c:v>1225.06</c:v>
                </c:pt>
                <c:pt idx="2451">
                  <c:v>1225.5509999999999</c:v>
                </c:pt>
                <c:pt idx="2452">
                  <c:v>1226.0530000000001</c:v>
                </c:pt>
                <c:pt idx="2453">
                  <c:v>1226.5540000000001</c:v>
                </c:pt>
                <c:pt idx="2454">
                  <c:v>1227.0550000000001</c:v>
                </c:pt>
                <c:pt idx="2455">
                  <c:v>1227.557</c:v>
                </c:pt>
                <c:pt idx="2456">
                  <c:v>1228.058</c:v>
                </c:pt>
                <c:pt idx="2457">
                  <c:v>1228.56</c:v>
                </c:pt>
                <c:pt idx="2458">
                  <c:v>1229.0509999999999</c:v>
                </c:pt>
                <c:pt idx="2459">
                  <c:v>1229.5530000000001</c:v>
                </c:pt>
                <c:pt idx="2460">
                  <c:v>1230.0540000000001</c:v>
                </c:pt>
                <c:pt idx="2461">
                  <c:v>1230.556</c:v>
                </c:pt>
                <c:pt idx="2462">
                  <c:v>1231.057</c:v>
                </c:pt>
                <c:pt idx="2463">
                  <c:v>1231.558</c:v>
                </c:pt>
                <c:pt idx="2464">
                  <c:v>1232.06</c:v>
                </c:pt>
                <c:pt idx="2465">
                  <c:v>1232.5509999999999</c:v>
                </c:pt>
                <c:pt idx="2466">
                  <c:v>1233.0519999999999</c:v>
                </c:pt>
                <c:pt idx="2467">
                  <c:v>1233.5530000000001</c:v>
                </c:pt>
                <c:pt idx="2468">
                  <c:v>1234.0540000000001</c:v>
                </c:pt>
                <c:pt idx="2469">
                  <c:v>1234.556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1236.06</c:v>
                </c:pt>
                <c:pt idx="2473">
                  <c:v>1236.5509999999999</c:v>
                </c:pt>
                <c:pt idx="2474">
                  <c:v>1237.0519999999999</c:v>
                </c:pt>
                <c:pt idx="2475">
                  <c:v>1237.5540000000001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</c:v>
                </c:pt>
                <c:pt idx="2481">
                  <c:v>1240.5519999999999</c:v>
                </c:pt>
                <c:pt idx="2482">
                  <c:v>1241.0540000000001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1243.059</c:v>
                </c:pt>
                <c:pt idx="2487">
                  <c:v>1243.5609999999999</c:v>
                </c:pt>
                <c:pt idx="2488">
                  <c:v>1244.0519999999999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1246.559</c:v>
                </c:pt>
                <c:pt idx="2494">
                  <c:v>1247.0609999999999</c:v>
                </c:pt>
                <c:pt idx="2495">
                  <c:v>1247.5519999999999</c:v>
                </c:pt>
                <c:pt idx="2496">
                  <c:v>1248.0540000000001</c:v>
                </c:pt>
                <c:pt idx="2497">
                  <c:v>1248.5550000000001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1251.0519999999999</c:v>
                </c:pt>
                <c:pt idx="2503">
                  <c:v>1251.5540000000001</c:v>
                </c:pt>
                <c:pt idx="2504">
                  <c:v>1252.0550000000001</c:v>
                </c:pt>
                <c:pt idx="2505">
                  <c:v>1252.557</c:v>
                </c:pt>
                <c:pt idx="2506">
                  <c:v>1253.058</c:v>
                </c:pt>
                <c:pt idx="2507">
                  <c:v>1253.56</c:v>
                </c:pt>
                <c:pt idx="2508">
                  <c:v>1254.0609999999999</c:v>
                </c:pt>
                <c:pt idx="2509">
                  <c:v>1254.5519999999999</c:v>
                </c:pt>
                <c:pt idx="2510">
                  <c:v>1255.0540000000001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1257.06</c:v>
                </c:pt>
                <c:pt idx="2515">
                  <c:v>1257.5609999999999</c:v>
                </c:pt>
                <c:pt idx="2516">
                  <c:v>1258.0530000000001</c:v>
                </c:pt>
                <c:pt idx="2517">
                  <c:v>1258.5540000000001</c:v>
                </c:pt>
                <c:pt idx="2518">
                  <c:v>1259.056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1260.56</c:v>
                </c:pt>
                <c:pt idx="2522">
                  <c:v>1261.0609999999999</c:v>
                </c:pt>
                <c:pt idx="2523">
                  <c:v>1261.5530000000001</c:v>
                </c:pt>
                <c:pt idx="2524">
                  <c:v>1262.0540000000001</c:v>
                </c:pt>
                <c:pt idx="2525">
                  <c:v>1262.5550000000001</c:v>
                </c:pt>
                <c:pt idx="2526">
                  <c:v>1263.057</c:v>
                </c:pt>
                <c:pt idx="2527">
                  <c:v>1263.558</c:v>
                </c:pt>
                <c:pt idx="2528">
                  <c:v>1264.06</c:v>
                </c:pt>
                <c:pt idx="2529">
                  <c:v>1264.5609999999999</c:v>
                </c:pt>
                <c:pt idx="2530">
                  <c:v>1265.0619999999999</c:v>
                </c:pt>
                <c:pt idx="2531">
                  <c:v>1265.5540000000001</c:v>
                </c:pt>
                <c:pt idx="2532">
                  <c:v>1266.0550000000001</c:v>
                </c:pt>
                <c:pt idx="2533">
                  <c:v>1266.557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1269.0530000000001</c:v>
                </c:pt>
                <c:pt idx="2539">
                  <c:v>1269.5550000000001</c:v>
                </c:pt>
                <c:pt idx="2540">
                  <c:v>1270.056</c:v>
                </c:pt>
                <c:pt idx="2541">
                  <c:v>1270.558</c:v>
                </c:pt>
                <c:pt idx="2542">
                  <c:v>1271.059</c:v>
                </c:pt>
                <c:pt idx="2543">
                  <c:v>1271.5609999999999</c:v>
                </c:pt>
                <c:pt idx="2544">
                  <c:v>1272.0619999999999</c:v>
                </c:pt>
                <c:pt idx="2545">
                  <c:v>1272.5530000000001</c:v>
                </c:pt>
                <c:pt idx="2546">
                  <c:v>1273.0550000000001</c:v>
                </c:pt>
                <c:pt idx="2547">
                  <c:v>1273.557</c:v>
                </c:pt>
                <c:pt idx="2548">
                  <c:v>1274.058</c:v>
                </c:pt>
                <c:pt idx="2549">
                  <c:v>1274.56</c:v>
                </c:pt>
                <c:pt idx="2550">
                  <c:v>1275.0609999999999</c:v>
                </c:pt>
                <c:pt idx="2551">
                  <c:v>1275.5619999999999</c:v>
                </c:pt>
                <c:pt idx="2552">
                  <c:v>1276.0540000000001</c:v>
                </c:pt>
                <c:pt idx="2553">
                  <c:v>1276.5550000000001</c:v>
                </c:pt>
                <c:pt idx="2554">
                  <c:v>1277.056</c:v>
                </c:pt>
                <c:pt idx="2555">
                  <c:v>1277.558</c:v>
                </c:pt>
                <c:pt idx="2556">
                  <c:v>1278.059</c:v>
                </c:pt>
                <c:pt idx="2557">
                  <c:v>1278.5609999999999</c:v>
                </c:pt>
                <c:pt idx="2558">
                  <c:v>1279.0619999999999</c:v>
                </c:pt>
                <c:pt idx="2559">
                  <c:v>1279.5540000000001</c:v>
                </c:pt>
                <c:pt idx="2560">
                  <c:v>1280.0550000000001</c:v>
                </c:pt>
                <c:pt idx="2561">
                  <c:v>1280.556</c:v>
                </c:pt>
                <c:pt idx="2562">
                  <c:v>1281.058</c:v>
                </c:pt>
                <c:pt idx="2563">
                  <c:v>1281.56</c:v>
                </c:pt>
                <c:pt idx="2564">
                  <c:v>1282.0609999999999</c:v>
                </c:pt>
                <c:pt idx="2565">
                  <c:v>1282.5619999999999</c:v>
                </c:pt>
                <c:pt idx="2566">
                  <c:v>1283.0540000000001</c:v>
                </c:pt>
                <c:pt idx="2567">
                  <c:v>1283.5550000000001</c:v>
                </c:pt>
                <c:pt idx="2568">
                  <c:v>1284.057</c:v>
                </c:pt>
                <c:pt idx="2569">
                  <c:v>1284.558</c:v>
                </c:pt>
                <c:pt idx="2570">
                  <c:v>1285.06</c:v>
                </c:pt>
                <c:pt idx="2571">
                  <c:v>1285.5609999999999</c:v>
                </c:pt>
                <c:pt idx="2572">
                  <c:v>1286.0619999999999</c:v>
                </c:pt>
                <c:pt idx="2573">
                  <c:v>1286.5540000000001</c:v>
                </c:pt>
                <c:pt idx="2574">
                  <c:v>1287.0550000000001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1289.0609999999999</c:v>
                </c:pt>
                <c:pt idx="2579">
                  <c:v>1289.5619999999999</c:v>
                </c:pt>
                <c:pt idx="2580">
                  <c:v>1290.0630000000001</c:v>
                </c:pt>
                <c:pt idx="2581">
                  <c:v>1290.5550000000001</c:v>
                </c:pt>
                <c:pt idx="2582">
                  <c:v>1291.056</c:v>
                </c:pt>
                <c:pt idx="2583">
                  <c:v>1291.557</c:v>
                </c:pt>
                <c:pt idx="2584">
                  <c:v>1292.058</c:v>
                </c:pt>
                <c:pt idx="2585">
                  <c:v>1292.56</c:v>
                </c:pt>
                <c:pt idx="2586">
                  <c:v>1293.0609999999999</c:v>
                </c:pt>
                <c:pt idx="2587">
                  <c:v>1293.5630000000001</c:v>
                </c:pt>
                <c:pt idx="2588">
                  <c:v>1294.0540000000001</c:v>
                </c:pt>
                <c:pt idx="2589">
                  <c:v>1294.556</c:v>
                </c:pt>
                <c:pt idx="2590">
                  <c:v>1295.057</c:v>
                </c:pt>
                <c:pt idx="2591">
                  <c:v>1295.558</c:v>
                </c:pt>
                <c:pt idx="2592">
                  <c:v>1296.06</c:v>
                </c:pt>
                <c:pt idx="2593">
                  <c:v>1296.5619999999999</c:v>
                </c:pt>
                <c:pt idx="2594">
                  <c:v>1297.0630000000001</c:v>
                </c:pt>
                <c:pt idx="2595">
                  <c:v>1297.5540000000001</c:v>
                </c:pt>
                <c:pt idx="2596">
                  <c:v>1298.056</c:v>
                </c:pt>
                <c:pt idx="2597">
                  <c:v>1298.557</c:v>
                </c:pt>
                <c:pt idx="2598">
                  <c:v>1299.058</c:v>
                </c:pt>
                <c:pt idx="2599">
                  <c:v>1299.56</c:v>
                </c:pt>
                <c:pt idx="2600">
                  <c:v>1300.0609999999999</c:v>
                </c:pt>
                <c:pt idx="2601">
                  <c:v>1300.5630000000001</c:v>
                </c:pt>
                <c:pt idx="2602">
                  <c:v>1301.0640000000001</c:v>
                </c:pt>
                <c:pt idx="2603">
                  <c:v>1301.556</c:v>
                </c:pt>
                <c:pt idx="2604">
                  <c:v>1302.057</c:v>
                </c:pt>
                <c:pt idx="2605">
                  <c:v>1302.558</c:v>
                </c:pt>
                <c:pt idx="2606">
                  <c:v>1303.06</c:v>
                </c:pt>
                <c:pt idx="2607">
                  <c:v>1303.5609999999999</c:v>
                </c:pt>
                <c:pt idx="2608">
                  <c:v>1304.0630000000001</c:v>
                </c:pt>
                <c:pt idx="2609">
                  <c:v>1304.5640000000001</c:v>
                </c:pt>
                <c:pt idx="2610">
                  <c:v>1305.056</c:v>
                </c:pt>
                <c:pt idx="2611">
                  <c:v>1305.557</c:v>
                </c:pt>
                <c:pt idx="2612">
                  <c:v>1306.058</c:v>
                </c:pt>
                <c:pt idx="2613">
                  <c:v>1306.559</c:v>
                </c:pt>
                <c:pt idx="2614">
                  <c:v>1307.0609999999999</c:v>
                </c:pt>
                <c:pt idx="2615">
                  <c:v>1307.5619999999999</c:v>
                </c:pt>
                <c:pt idx="2616">
                  <c:v>1308.0640000000001</c:v>
                </c:pt>
                <c:pt idx="2617">
                  <c:v>1308.5550000000001</c:v>
                </c:pt>
                <c:pt idx="2618">
                  <c:v>1309.057</c:v>
                </c:pt>
                <c:pt idx="2619">
                  <c:v>1309.558</c:v>
                </c:pt>
                <c:pt idx="2620">
                  <c:v>1310.059</c:v>
                </c:pt>
                <c:pt idx="2621">
                  <c:v>1310.5609999999999</c:v>
                </c:pt>
                <c:pt idx="2622">
                  <c:v>1311.0630000000001</c:v>
                </c:pt>
                <c:pt idx="2623">
                  <c:v>1311.5640000000001</c:v>
                </c:pt>
                <c:pt idx="2624">
                  <c:v>1312.0550000000001</c:v>
                </c:pt>
                <c:pt idx="2625">
                  <c:v>1312.557</c:v>
                </c:pt>
                <c:pt idx="2626">
                  <c:v>1313.058</c:v>
                </c:pt>
                <c:pt idx="2627">
                  <c:v>1313.56</c:v>
                </c:pt>
                <c:pt idx="2628">
                  <c:v>1314.0609999999999</c:v>
                </c:pt>
                <c:pt idx="2629">
                  <c:v>1314.5630000000001</c:v>
                </c:pt>
                <c:pt idx="2630">
                  <c:v>1315.0640000000001</c:v>
                </c:pt>
                <c:pt idx="2631">
                  <c:v>1315.556</c:v>
                </c:pt>
                <c:pt idx="2632">
                  <c:v>1316.057</c:v>
                </c:pt>
                <c:pt idx="2633">
                  <c:v>1316.558</c:v>
                </c:pt>
                <c:pt idx="2634">
                  <c:v>1317.06</c:v>
                </c:pt>
                <c:pt idx="2635">
                  <c:v>1317.5609999999999</c:v>
                </c:pt>
                <c:pt idx="2636">
                  <c:v>1318.0630000000001</c:v>
                </c:pt>
                <c:pt idx="2637">
                  <c:v>1318.5640000000001</c:v>
                </c:pt>
                <c:pt idx="2638">
                  <c:v>1319.056</c:v>
                </c:pt>
                <c:pt idx="2639">
                  <c:v>1319.557</c:v>
                </c:pt>
                <c:pt idx="2640">
                  <c:v>1320.058</c:v>
                </c:pt>
                <c:pt idx="2641">
                  <c:v>1320.56</c:v>
                </c:pt>
                <c:pt idx="2642">
                  <c:v>1321.0609999999999</c:v>
                </c:pt>
                <c:pt idx="2643">
                  <c:v>1321.5619999999999</c:v>
                </c:pt>
                <c:pt idx="2644">
                  <c:v>1322.0640000000001</c:v>
                </c:pt>
                <c:pt idx="2645">
                  <c:v>1322.5650000000001</c:v>
                </c:pt>
                <c:pt idx="2646">
                  <c:v>1323.057</c:v>
                </c:pt>
                <c:pt idx="2647">
                  <c:v>1323.558</c:v>
                </c:pt>
                <c:pt idx="2648">
                  <c:v>1324.059</c:v>
                </c:pt>
                <c:pt idx="2649">
                  <c:v>1324.5609999999999</c:v>
                </c:pt>
                <c:pt idx="2650">
                  <c:v>1325.0619999999999</c:v>
                </c:pt>
                <c:pt idx="2651">
                  <c:v>1325.5640000000001</c:v>
                </c:pt>
                <c:pt idx="2652">
                  <c:v>1326.0650000000001</c:v>
                </c:pt>
                <c:pt idx="2653">
                  <c:v>1326.556</c:v>
                </c:pt>
                <c:pt idx="2654">
                  <c:v>1327.058</c:v>
                </c:pt>
                <c:pt idx="2655">
                  <c:v>1327.559</c:v>
                </c:pt>
                <c:pt idx="2656">
                  <c:v>1328.06</c:v>
                </c:pt>
                <c:pt idx="2657">
                  <c:v>1328.5609999999999</c:v>
                </c:pt>
                <c:pt idx="2658">
                  <c:v>1329.0630000000001</c:v>
                </c:pt>
                <c:pt idx="2659">
                  <c:v>1329.5650000000001</c:v>
                </c:pt>
                <c:pt idx="2660">
                  <c:v>1330.056</c:v>
                </c:pt>
                <c:pt idx="2661">
                  <c:v>1330.557</c:v>
                </c:pt>
                <c:pt idx="2662">
                  <c:v>1331.059</c:v>
                </c:pt>
                <c:pt idx="2663">
                  <c:v>1331.56</c:v>
                </c:pt>
                <c:pt idx="2664">
                  <c:v>1332.0609999999999</c:v>
                </c:pt>
                <c:pt idx="2665">
                  <c:v>1332.5619999999999</c:v>
                </c:pt>
                <c:pt idx="2666">
                  <c:v>1333.0640000000001</c:v>
                </c:pt>
                <c:pt idx="2667">
                  <c:v>1333.5650000000001</c:v>
                </c:pt>
                <c:pt idx="2668">
                  <c:v>1334.057</c:v>
                </c:pt>
                <c:pt idx="2669">
                  <c:v>1334.558</c:v>
                </c:pt>
                <c:pt idx="2670">
                  <c:v>1335.059</c:v>
                </c:pt>
                <c:pt idx="2671">
                  <c:v>1335.5609999999999</c:v>
                </c:pt>
                <c:pt idx="2672">
                  <c:v>1336.0619999999999</c:v>
                </c:pt>
                <c:pt idx="2673">
                  <c:v>1336.5630000000001</c:v>
                </c:pt>
                <c:pt idx="2674">
                  <c:v>1337.0650000000001</c:v>
                </c:pt>
                <c:pt idx="2675">
                  <c:v>1337.566</c:v>
                </c:pt>
                <c:pt idx="2676">
                  <c:v>1338.057</c:v>
                </c:pt>
                <c:pt idx="2677">
                  <c:v>1338.559</c:v>
                </c:pt>
                <c:pt idx="2678">
                  <c:v>1339.06</c:v>
                </c:pt>
                <c:pt idx="2679">
                  <c:v>1339.5609999999999</c:v>
                </c:pt>
                <c:pt idx="2680">
                  <c:v>1340.0630000000001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1341.557</c:v>
                </c:pt>
                <c:pt idx="2684">
                  <c:v>1342.058</c:v>
                </c:pt>
                <c:pt idx="2685">
                  <c:v>1342.559</c:v>
                </c:pt>
                <c:pt idx="2686">
                  <c:v>1343.06</c:v>
                </c:pt>
                <c:pt idx="2687">
                  <c:v>1343.5619999999999</c:v>
                </c:pt>
                <c:pt idx="2688">
                  <c:v>1344.0630000000001</c:v>
                </c:pt>
                <c:pt idx="2689">
                  <c:v>1344.5650000000001</c:v>
                </c:pt>
                <c:pt idx="2690">
                  <c:v>1345.066</c:v>
                </c:pt>
                <c:pt idx="2691">
                  <c:v>1345.557</c:v>
                </c:pt>
                <c:pt idx="2692">
                  <c:v>1346.058</c:v>
                </c:pt>
                <c:pt idx="2693">
                  <c:v>1346.56</c:v>
                </c:pt>
                <c:pt idx="2694">
                  <c:v>1347.0609999999999</c:v>
                </c:pt>
                <c:pt idx="2695">
                  <c:v>1347.5619999999999</c:v>
                </c:pt>
                <c:pt idx="2696">
                  <c:v>1348.0640000000001</c:v>
                </c:pt>
                <c:pt idx="2697">
                  <c:v>1348.5650000000001</c:v>
                </c:pt>
                <c:pt idx="2698">
                  <c:v>1349.066</c:v>
                </c:pt>
                <c:pt idx="2699">
                  <c:v>1349.558</c:v>
                </c:pt>
                <c:pt idx="2700">
                  <c:v>1350.059</c:v>
                </c:pt>
                <c:pt idx="2701">
                  <c:v>1350.5609999999999</c:v>
                </c:pt>
                <c:pt idx="2702">
                  <c:v>1351.0619999999999</c:v>
                </c:pt>
                <c:pt idx="2703">
                  <c:v>1351.5640000000001</c:v>
                </c:pt>
                <c:pt idx="2704">
                  <c:v>1352.0650000000001</c:v>
                </c:pt>
                <c:pt idx="2705">
                  <c:v>1352.567</c:v>
                </c:pt>
                <c:pt idx="2706">
                  <c:v>1353.058</c:v>
                </c:pt>
                <c:pt idx="2707">
                  <c:v>1353.559</c:v>
                </c:pt>
                <c:pt idx="2708">
                  <c:v>1354.06</c:v>
                </c:pt>
                <c:pt idx="2709">
                  <c:v>1354.5609999999999</c:v>
                </c:pt>
                <c:pt idx="2710">
                  <c:v>1355.0630000000001</c:v>
                </c:pt>
                <c:pt idx="2711">
                  <c:v>1355.5640000000001</c:v>
                </c:pt>
                <c:pt idx="2712">
                  <c:v>1356.066</c:v>
                </c:pt>
                <c:pt idx="2713">
                  <c:v>1356.567</c:v>
                </c:pt>
                <c:pt idx="2714">
                  <c:v>1357.058</c:v>
                </c:pt>
                <c:pt idx="2715">
                  <c:v>1357.559</c:v>
                </c:pt>
                <c:pt idx="2716">
                  <c:v>1358.0609999999999</c:v>
                </c:pt>
                <c:pt idx="2717">
                  <c:v>1358.5619999999999</c:v>
                </c:pt>
                <c:pt idx="2718">
                  <c:v>1359.0640000000001</c:v>
                </c:pt>
                <c:pt idx="2719">
                  <c:v>1359.5650000000001</c:v>
                </c:pt>
                <c:pt idx="2720">
                  <c:v>1360.066</c:v>
                </c:pt>
                <c:pt idx="2721">
                  <c:v>1360.558</c:v>
                </c:pt>
                <c:pt idx="2722">
                  <c:v>1361.059</c:v>
                </c:pt>
                <c:pt idx="2723">
                  <c:v>1361.56</c:v>
                </c:pt>
                <c:pt idx="2724">
                  <c:v>1362.0619999999999</c:v>
                </c:pt>
                <c:pt idx="2725">
                  <c:v>1362.5630000000001</c:v>
                </c:pt>
                <c:pt idx="2726">
                  <c:v>1363.0640000000001</c:v>
                </c:pt>
                <c:pt idx="2727">
                  <c:v>1363.566</c:v>
                </c:pt>
                <c:pt idx="2728">
                  <c:v>1364.067</c:v>
                </c:pt>
                <c:pt idx="2729">
                  <c:v>1364.559</c:v>
                </c:pt>
                <c:pt idx="2730">
                  <c:v>1365.06</c:v>
                </c:pt>
                <c:pt idx="2731">
                  <c:v>1365.5619999999999</c:v>
                </c:pt>
                <c:pt idx="2732">
                  <c:v>1366.0630000000001</c:v>
                </c:pt>
                <c:pt idx="2733">
                  <c:v>1366.5640000000001</c:v>
                </c:pt>
                <c:pt idx="2734">
                  <c:v>1367.066</c:v>
                </c:pt>
                <c:pt idx="2735">
                  <c:v>1367.567</c:v>
                </c:pt>
                <c:pt idx="2736">
                  <c:v>1368.058</c:v>
                </c:pt>
                <c:pt idx="2737">
                  <c:v>1368.56</c:v>
                </c:pt>
                <c:pt idx="2738">
                  <c:v>1369.0609999999999</c:v>
                </c:pt>
                <c:pt idx="2739">
                  <c:v>1369.5619999999999</c:v>
                </c:pt>
                <c:pt idx="2740">
                  <c:v>1370.0630000000001</c:v>
                </c:pt>
                <c:pt idx="2741">
                  <c:v>1370.5640000000001</c:v>
                </c:pt>
                <c:pt idx="2742">
                  <c:v>1371.066</c:v>
                </c:pt>
                <c:pt idx="2743">
                  <c:v>1371.567</c:v>
                </c:pt>
                <c:pt idx="2744">
                  <c:v>1372.058</c:v>
                </c:pt>
                <c:pt idx="2745">
                  <c:v>1372.56</c:v>
                </c:pt>
                <c:pt idx="2746">
                  <c:v>1373.0609999999999</c:v>
                </c:pt>
                <c:pt idx="2747">
                  <c:v>1373.5630000000001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1376.059</c:v>
                </c:pt>
                <c:pt idx="2753">
                  <c:v>1376.56</c:v>
                </c:pt>
                <c:pt idx="2754">
                  <c:v>1377.0609999999999</c:v>
                </c:pt>
                <c:pt idx="2755">
                  <c:v>1377.5630000000001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1380.059</c:v>
                </c:pt>
                <c:pt idx="2761">
                  <c:v>1380.5609999999999</c:v>
                </c:pt>
                <c:pt idx="2762">
                  <c:v>1381.0619999999999</c:v>
                </c:pt>
                <c:pt idx="2763">
                  <c:v>1381.5630000000001</c:v>
                </c:pt>
                <c:pt idx="2764">
                  <c:v>1382.0650000000001</c:v>
                </c:pt>
                <c:pt idx="2765">
                  <c:v>1382.566</c:v>
                </c:pt>
                <c:pt idx="2766">
                  <c:v>1383.067</c:v>
                </c:pt>
                <c:pt idx="2767">
                  <c:v>1383.568</c:v>
                </c:pt>
                <c:pt idx="2768">
                  <c:v>1384.06</c:v>
                </c:pt>
                <c:pt idx="2769">
                  <c:v>1384.5609999999999</c:v>
                </c:pt>
                <c:pt idx="2770">
                  <c:v>1385.0619999999999</c:v>
                </c:pt>
                <c:pt idx="2771">
                  <c:v>1385.5640000000001</c:v>
                </c:pt>
                <c:pt idx="2772">
                  <c:v>1386.0650000000001</c:v>
                </c:pt>
                <c:pt idx="2773">
                  <c:v>1386.566</c:v>
                </c:pt>
                <c:pt idx="2774">
                  <c:v>1387.068</c:v>
                </c:pt>
                <c:pt idx="2775">
                  <c:v>1387.559</c:v>
                </c:pt>
                <c:pt idx="2776">
                  <c:v>1388.06</c:v>
                </c:pt>
                <c:pt idx="2777">
                  <c:v>1388.5619999999999</c:v>
                </c:pt>
                <c:pt idx="2778">
                  <c:v>1389.0630000000001</c:v>
                </c:pt>
                <c:pt idx="2779">
                  <c:v>1389.5650000000001</c:v>
                </c:pt>
                <c:pt idx="2780">
                  <c:v>1390.066</c:v>
                </c:pt>
                <c:pt idx="2781">
                  <c:v>1390.568</c:v>
                </c:pt>
                <c:pt idx="2782">
                  <c:v>1391.059</c:v>
                </c:pt>
                <c:pt idx="2783">
                  <c:v>1391.56</c:v>
                </c:pt>
                <c:pt idx="2784">
                  <c:v>1392.0619999999999</c:v>
                </c:pt>
                <c:pt idx="2785">
                  <c:v>1392.5630000000001</c:v>
                </c:pt>
                <c:pt idx="2786">
                  <c:v>1393.0640000000001</c:v>
                </c:pt>
                <c:pt idx="2787">
                  <c:v>1393.566</c:v>
                </c:pt>
                <c:pt idx="2788">
                  <c:v>1394.067</c:v>
                </c:pt>
                <c:pt idx="2789">
                  <c:v>1394.568</c:v>
                </c:pt>
                <c:pt idx="2790">
                  <c:v>1395.059</c:v>
                </c:pt>
                <c:pt idx="2791">
                  <c:v>1395.5609999999999</c:v>
                </c:pt>
                <c:pt idx="2792">
                  <c:v>1396.0619999999999</c:v>
                </c:pt>
                <c:pt idx="2793">
                  <c:v>1396.5630000000001</c:v>
                </c:pt>
                <c:pt idx="2794">
                  <c:v>1397.0640000000001</c:v>
                </c:pt>
                <c:pt idx="2795">
                  <c:v>1397.5650000000001</c:v>
                </c:pt>
                <c:pt idx="2796">
                  <c:v>1398.067</c:v>
                </c:pt>
                <c:pt idx="2797">
                  <c:v>1398.568</c:v>
                </c:pt>
                <c:pt idx="2798">
                  <c:v>1399.069</c:v>
                </c:pt>
                <c:pt idx="2799">
                  <c:v>1399.56</c:v>
                </c:pt>
                <c:pt idx="2800">
                  <c:v>1400.0609999999999</c:v>
                </c:pt>
                <c:pt idx="2801">
                  <c:v>1400.5619999999999</c:v>
                </c:pt>
                <c:pt idx="2802">
                  <c:v>1401.0630000000001</c:v>
                </c:pt>
                <c:pt idx="2803">
                  <c:v>1401.5650000000001</c:v>
                </c:pt>
                <c:pt idx="2804">
                  <c:v>1402.066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1403.5609999999999</c:v>
                </c:pt>
                <c:pt idx="2808">
                  <c:v>1404.0619999999999</c:v>
                </c:pt>
                <c:pt idx="2809">
                  <c:v>1404.5630000000001</c:v>
                </c:pt>
                <c:pt idx="2810">
                  <c:v>1405.0640000000001</c:v>
                </c:pt>
                <c:pt idx="2811">
                  <c:v>1405.5650000000001</c:v>
                </c:pt>
                <c:pt idx="2812">
                  <c:v>1406.067</c:v>
                </c:pt>
                <c:pt idx="2813">
                  <c:v>1406.568</c:v>
                </c:pt>
                <c:pt idx="2814">
                  <c:v>1407.07</c:v>
                </c:pt>
                <c:pt idx="2815">
                  <c:v>1407.5609999999999</c:v>
                </c:pt>
                <c:pt idx="2816">
                  <c:v>1408.0619999999999</c:v>
                </c:pt>
                <c:pt idx="2817">
                  <c:v>1408.5630000000001</c:v>
                </c:pt>
                <c:pt idx="2818">
                  <c:v>1409.0640000000001</c:v>
                </c:pt>
                <c:pt idx="2819">
                  <c:v>1409.5650000000001</c:v>
                </c:pt>
                <c:pt idx="2820">
                  <c:v>1410.067</c:v>
                </c:pt>
                <c:pt idx="2821">
                  <c:v>1410.568</c:v>
                </c:pt>
                <c:pt idx="2822">
                  <c:v>1411.07</c:v>
                </c:pt>
                <c:pt idx="2823">
                  <c:v>1411.5609999999999</c:v>
                </c:pt>
                <c:pt idx="2824">
                  <c:v>1412.0619999999999</c:v>
                </c:pt>
                <c:pt idx="2825">
                  <c:v>1412.5630000000001</c:v>
                </c:pt>
                <c:pt idx="2826">
                  <c:v>1413.0640000000001</c:v>
                </c:pt>
                <c:pt idx="2827">
                  <c:v>1413.5650000000001</c:v>
                </c:pt>
                <c:pt idx="2828">
                  <c:v>1414.067</c:v>
                </c:pt>
                <c:pt idx="2829">
                  <c:v>1414.568</c:v>
                </c:pt>
                <c:pt idx="2830">
                  <c:v>1415.07</c:v>
                </c:pt>
                <c:pt idx="2831">
                  <c:v>1415.5609999999999</c:v>
                </c:pt>
                <c:pt idx="2832">
                  <c:v>1416.0630000000001</c:v>
                </c:pt>
                <c:pt idx="2833">
                  <c:v>1416.5640000000001</c:v>
                </c:pt>
                <c:pt idx="2834">
                  <c:v>1417.066</c:v>
                </c:pt>
                <c:pt idx="2835">
                  <c:v>1417.567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1419.0609999999999</c:v>
                </c:pt>
                <c:pt idx="2839">
                  <c:v>1419.5630000000001</c:v>
                </c:pt>
                <c:pt idx="2840">
                  <c:v>1420.0640000000001</c:v>
                </c:pt>
                <c:pt idx="2841">
                  <c:v>1420.5650000000001</c:v>
                </c:pt>
                <c:pt idx="2842">
                  <c:v>1421.066</c:v>
                </c:pt>
                <c:pt idx="2843">
                  <c:v>1421.568</c:v>
                </c:pt>
                <c:pt idx="2844">
                  <c:v>1422.069</c:v>
                </c:pt>
                <c:pt idx="2845">
                  <c:v>1422.57</c:v>
                </c:pt>
                <c:pt idx="2846">
                  <c:v>1423.0619999999999</c:v>
                </c:pt>
                <c:pt idx="2847">
                  <c:v>1423.5630000000001</c:v>
                </c:pt>
                <c:pt idx="2848">
                  <c:v>1424.0640000000001</c:v>
                </c:pt>
                <c:pt idx="2849">
                  <c:v>1424.5650000000001</c:v>
                </c:pt>
                <c:pt idx="2850">
                  <c:v>1425.066</c:v>
                </c:pt>
                <c:pt idx="2851">
                  <c:v>1425.568</c:v>
                </c:pt>
                <c:pt idx="2852">
                  <c:v>1426.069</c:v>
                </c:pt>
                <c:pt idx="2853">
                  <c:v>1426.57</c:v>
                </c:pt>
                <c:pt idx="2854">
                  <c:v>1427.0619999999999</c:v>
                </c:pt>
                <c:pt idx="2855">
                  <c:v>1427.5640000000001</c:v>
                </c:pt>
                <c:pt idx="2856">
                  <c:v>1428.0650000000001</c:v>
                </c:pt>
                <c:pt idx="2857">
                  <c:v>1428.567</c:v>
                </c:pt>
                <c:pt idx="2858">
                  <c:v>1429.068</c:v>
                </c:pt>
                <c:pt idx="2859">
                  <c:v>1429.57</c:v>
                </c:pt>
                <c:pt idx="2860">
                  <c:v>1430.0709999999999</c:v>
                </c:pt>
                <c:pt idx="2861">
                  <c:v>1430.5619999999999</c:v>
                </c:pt>
                <c:pt idx="2862">
                  <c:v>1431.0630000000001</c:v>
                </c:pt>
                <c:pt idx="2863">
                  <c:v>1431.5650000000001</c:v>
                </c:pt>
                <c:pt idx="2864">
                  <c:v>1432.066</c:v>
                </c:pt>
                <c:pt idx="2865">
                  <c:v>1432.568</c:v>
                </c:pt>
                <c:pt idx="2866">
                  <c:v>1433.069</c:v>
                </c:pt>
                <c:pt idx="2867">
                  <c:v>1433.5709999999999</c:v>
                </c:pt>
                <c:pt idx="2868">
                  <c:v>1434.0619999999999</c:v>
                </c:pt>
                <c:pt idx="2869">
                  <c:v>1434.5640000000001</c:v>
                </c:pt>
                <c:pt idx="2870">
                  <c:v>1435.0650000000001</c:v>
                </c:pt>
                <c:pt idx="2871">
                  <c:v>1435.567</c:v>
                </c:pt>
                <c:pt idx="2872">
                  <c:v>1436.068</c:v>
                </c:pt>
                <c:pt idx="2873">
                  <c:v>1436.57</c:v>
                </c:pt>
                <c:pt idx="2874">
                  <c:v>1437.0709999999999</c:v>
                </c:pt>
                <c:pt idx="2875">
                  <c:v>1437.5619999999999</c:v>
                </c:pt>
                <c:pt idx="2876">
                  <c:v>1438.0630000000001</c:v>
                </c:pt>
                <c:pt idx="2877">
                  <c:v>1438.5640000000001</c:v>
                </c:pt>
                <c:pt idx="2878">
                  <c:v>1439.066</c:v>
                </c:pt>
                <c:pt idx="2879">
                  <c:v>1439.567</c:v>
                </c:pt>
                <c:pt idx="2880">
                  <c:v>1440.068</c:v>
                </c:pt>
                <c:pt idx="2881">
                  <c:v>1440.57</c:v>
                </c:pt>
                <c:pt idx="2882">
                  <c:v>1441.0709999999999</c:v>
                </c:pt>
                <c:pt idx="2883">
                  <c:v>1441.5619999999999</c:v>
                </c:pt>
                <c:pt idx="2884">
                  <c:v>1442.0640000000001</c:v>
                </c:pt>
                <c:pt idx="2885">
                  <c:v>1442.5650000000001</c:v>
                </c:pt>
                <c:pt idx="2886">
                  <c:v>1443.066</c:v>
                </c:pt>
                <c:pt idx="2887">
                  <c:v>1443.568</c:v>
                </c:pt>
                <c:pt idx="2888">
                  <c:v>1444.069</c:v>
                </c:pt>
                <c:pt idx="2889">
                  <c:v>1444.5709999999999</c:v>
                </c:pt>
                <c:pt idx="2890">
                  <c:v>1445.0719999999999</c:v>
                </c:pt>
                <c:pt idx="2891">
                  <c:v>1445.5630000000001</c:v>
                </c:pt>
                <c:pt idx="2892">
                  <c:v>1446.0650000000001</c:v>
                </c:pt>
                <c:pt idx="2893">
                  <c:v>1446.566</c:v>
                </c:pt>
                <c:pt idx="2894">
                  <c:v>1447.067</c:v>
                </c:pt>
                <c:pt idx="2895">
                  <c:v>1447.569</c:v>
                </c:pt>
                <c:pt idx="2896">
                  <c:v>1448.07</c:v>
                </c:pt>
                <c:pt idx="2897">
                  <c:v>1448.5719999999999</c:v>
                </c:pt>
                <c:pt idx="2898">
                  <c:v>1449.0640000000001</c:v>
                </c:pt>
                <c:pt idx="2899">
                  <c:v>1449.5650000000001</c:v>
                </c:pt>
                <c:pt idx="2900">
                  <c:v>1450.067</c:v>
                </c:pt>
                <c:pt idx="2901">
                  <c:v>1450.568</c:v>
                </c:pt>
                <c:pt idx="2902">
                  <c:v>1451.07</c:v>
                </c:pt>
                <c:pt idx="2903">
                  <c:v>1451.5709999999999</c:v>
                </c:pt>
                <c:pt idx="2904">
                  <c:v>1452.0630000000001</c:v>
                </c:pt>
                <c:pt idx="2905">
                  <c:v>1452.5640000000001</c:v>
                </c:pt>
                <c:pt idx="2906">
                  <c:v>1453.066</c:v>
                </c:pt>
                <c:pt idx="2907">
                  <c:v>1453.568</c:v>
                </c:pt>
                <c:pt idx="2908">
                  <c:v>1454.069</c:v>
                </c:pt>
                <c:pt idx="2909">
                  <c:v>1454.5709999999999</c:v>
                </c:pt>
                <c:pt idx="2910">
                  <c:v>1455.0719999999999</c:v>
                </c:pt>
                <c:pt idx="2911">
                  <c:v>1455.5640000000001</c:v>
                </c:pt>
                <c:pt idx="2912">
                  <c:v>1456.0650000000001</c:v>
                </c:pt>
                <c:pt idx="2913">
                  <c:v>1456.566</c:v>
                </c:pt>
                <c:pt idx="2914">
                  <c:v>1457.067</c:v>
                </c:pt>
                <c:pt idx="2915">
                  <c:v>1457.569</c:v>
                </c:pt>
                <c:pt idx="2916">
                  <c:v>1458.07</c:v>
                </c:pt>
                <c:pt idx="2917">
                  <c:v>1458.5719999999999</c:v>
                </c:pt>
                <c:pt idx="2918">
                  <c:v>1459.0730000000001</c:v>
                </c:pt>
                <c:pt idx="2919">
                  <c:v>1459.5640000000001</c:v>
                </c:pt>
                <c:pt idx="2920">
                  <c:v>1460.066</c:v>
                </c:pt>
                <c:pt idx="2921">
                  <c:v>1460.567</c:v>
                </c:pt>
                <c:pt idx="2922">
                  <c:v>1461.068</c:v>
                </c:pt>
                <c:pt idx="2923">
                  <c:v>1461.57</c:v>
                </c:pt>
                <c:pt idx="2924">
                  <c:v>1462.0709999999999</c:v>
                </c:pt>
                <c:pt idx="2925">
                  <c:v>1462.5719999999999</c:v>
                </c:pt>
                <c:pt idx="2926">
                  <c:v>1463.0630000000001</c:v>
                </c:pt>
                <c:pt idx="2927">
                  <c:v>1463.5650000000001</c:v>
                </c:pt>
                <c:pt idx="2928">
                  <c:v>1464.067</c:v>
                </c:pt>
                <c:pt idx="2929">
                  <c:v>1464.568</c:v>
                </c:pt>
                <c:pt idx="2930">
                  <c:v>1465.069</c:v>
                </c:pt>
                <c:pt idx="2931">
                  <c:v>1465.5709999999999</c:v>
                </c:pt>
                <c:pt idx="2932">
                  <c:v>1466.0719999999999</c:v>
                </c:pt>
                <c:pt idx="2933">
                  <c:v>1466.5730000000001</c:v>
                </c:pt>
                <c:pt idx="2934">
                  <c:v>1467.0650000000001</c:v>
                </c:pt>
                <c:pt idx="2935">
                  <c:v>1467.566</c:v>
                </c:pt>
                <c:pt idx="2936">
                  <c:v>1468.067</c:v>
                </c:pt>
                <c:pt idx="2937">
                  <c:v>1468.569</c:v>
                </c:pt>
                <c:pt idx="2938">
                  <c:v>1469.07</c:v>
                </c:pt>
                <c:pt idx="2939">
                  <c:v>1469.5709999999999</c:v>
                </c:pt>
                <c:pt idx="2940">
                  <c:v>1470.0730000000001</c:v>
                </c:pt>
                <c:pt idx="2941">
                  <c:v>1470.5640000000001</c:v>
                </c:pt>
                <c:pt idx="2942">
                  <c:v>1471.066</c:v>
                </c:pt>
                <c:pt idx="2943">
                  <c:v>1471.567</c:v>
                </c:pt>
                <c:pt idx="2944">
                  <c:v>1472.069</c:v>
                </c:pt>
                <c:pt idx="2945">
                  <c:v>1472.57</c:v>
                </c:pt>
                <c:pt idx="2946">
                  <c:v>1473.0719999999999</c:v>
                </c:pt>
                <c:pt idx="2947">
                  <c:v>1473.5730000000001</c:v>
                </c:pt>
                <c:pt idx="2948">
                  <c:v>1474.0640000000001</c:v>
                </c:pt>
                <c:pt idx="2949">
                  <c:v>1474.566</c:v>
                </c:pt>
                <c:pt idx="2950">
                  <c:v>1475.067</c:v>
                </c:pt>
                <c:pt idx="2951">
                  <c:v>1475.569</c:v>
                </c:pt>
                <c:pt idx="2952">
                  <c:v>1476.07</c:v>
                </c:pt>
                <c:pt idx="2953">
                  <c:v>1476.5719999999999</c:v>
                </c:pt>
                <c:pt idx="2954">
                  <c:v>1477.0730000000001</c:v>
                </c:pt>
                <c:pt idx="2955">
                  <c:v>1477.5650000000001</c:v>
                </c:pt>
                <c:pt idx="2956">
                  <c:v>1478.066</c:v>
                </c:pt>
                <c:pt idx="2957">
                  <c:v>1478.568</c:v>
                </c:pt>
                <c:pt idx="2958">
                  <c:v>1479.069</c:v>
                </c:pt>
                <c:pt idx="2959">
                  <c:v>1479.5709999999999</c:v>
                </c:pt>
                <c:pt idx="2960">
                  <c:v>1480.0719999999999</c:v>
                </c:pt>
                <c:pt idx="2961">
                  <c:v>1480.5740000000001</c:v>
                </c:pt>
                <c:pt idx="2962">
                  <c:v>1481.0650000000001</c:v>
                </c:pt>
                <c:pt idx="2963">
                  <c:v>1481.567</c:v>
                </c:pt>
                <c:pt idx="2964">
                  <c:v>1482.068</c:v>
                </c:pt>
                <c:pt idx="2965">
                  <c:v>1482.57</c:v>
                </c:pt>
                <c:pt idx="2966">
                  <c:v>1483.0719999999999</c:v>
                </c:pt>
                <c:pt idx="2967">
                  <c:v>1483.5730000000001</c:v>
                </c:pt>
                <c:pt idx="2968">
                  <c:v>1484.0650000000001</c:v>
                </c:pt>
                <c:pt idx="2969">
                  <c:v>1484.566</c:v>
                </c:pt>
                <c:pt idx="2970">
                  <c:v>1485.068</c:v>
                </c:pt>
                <c:pt idx="2971">
                  <c:v>1485.569</c:v>
                </c:pt>
                <c:pt idx="2972">
                  <c:v>1486.0709999999999</c:v>
                </c:pt>
                <c:pt idx="2973">
                  <c:v>1486.5719999999999</c:v>
                </c:pt>
                <c:pt idx="2974">
                  <c:v>1487.0740000000001</c:v>
                </c:pt>
                <c:pt idx="2975">
                  <c:v>1487.5650000000001</c:v>
                </c:pt>
                <c:pt idx="2976">
                  <c:v>1488.067</c:v>
                </c:pt>
                <c:pt idx="2977">
                  <c:v>1488.568</c:v>
                </c:pt>
                <c:pt idx="2978">
                  <c:v>1489.069</c:v>
                </c:pt>
                <c:pt idx="2979">
                  <c:v>1489.5709999999999</c:v>
                </c:pt>
                <c:pt idx="2980">
                  <c:v>1490.0719999999999</c:v>
                </c:pt>
                <c:pt idx="2981">
                  <c:v>1490.5740000000001</c:v>
                </c:pt>
                <c:pt idx="2982">
                  <c:v>1491.0650000000001</c:v>
                </c:pt>
                <c:pt idx="2983">
                  <c:v>1491.566</c:v>
                </c:pt>
                <c:pt idx="2984">
                  <c:v>1492.068</c:v>
                </c:pt>
                <c:pt idx="2985">
                  <c:v>1492.57</c:v>
                </c:pt>
                <c:pt idx="2986">
                  <c:v>1493.0709999999999</c:v>
                </c:pt>
                <c:pt idx="2987">
                  <c:v>1493.5730000000001</c:v>
                </c:pt>
                <c:pt idx="2988">
                  <c:v>1494.0740000000001</c:v>
                </c:pt>
                <c:pt idx="2989">
                  <c:v>1494.566</c:v>
                </c:pt>
                <c:pt idx="2990">
                  <c:v>1495.067</c:v>
                </c:pt>
                <c:pt idx="2991">
                  <c:v>1495.569</c:v>
                </c:pt>
                <c:pt idx="2992">
                  <c:v>1496.07</c:v>
                </c:pt>
                <c:pt idx="2993">
                  <c:v>1496.5709999999999</c:v>
                </c:pt>
                <c:pt idx="2994">
                  <c:v>1497.0730000000001</c:v>
                </c:pt>
                <c:pt idx="2995">
                  <c:v>1497.5740000000001</c:v>
                </c:pt>
                <c:pt idx="2996">
                  <c:v>1498.066</c:v>
                </c:pt>
                <c:pt idx="2997">
                  <c:v>1498.567</c:v>
                </c:pt>
                <c:pt idx="2998">
                  <c:v>1499.069</c:v>
                </c:pt>
                <c:pt idx="2999">
                  <c:v>1499.57</c:v>
                </c:pt>
                <c:pt idx="3000">
                  <c:v>1500.0719999999999</c:v>
                </c:pt>
                <c:pt idx="3001">
                  <c:v>1500.5740000000001</c:v>
                </c:pt>
                <c:pt idx="3002">
                  <c:v>1501.075</c:v>
                </c:pt>
                <c:pt idx="3003">
                  <c:v>1501.567</c:v>
                </c:pt>
                <c:pt idx="3004">
                  <c:v>1502.068</c:v>
                </c:pt>
                <c:pt idx="3005">
                  <c:v>1502.57</c:v>
                </c:pt>
                <c:pt idx="3006">
                  <c:v>1503.0709999999999</c:v>
                </c:pt>
                <c:pt idx="3007">
                  <c:v>1503.5730000000001</c:v>
                </c:pt>
                <c:pt idx="3008">
                  <c:v>1504.0740000000001</c:v>
                </c:pt>
                <c:pt idx="3009">
                  <c:v>1504.566</c:v>
                </c:pt>
                <c:pt idx="3010">
                  <c:v>1505.067</c:v>
                </c:pt>
                <c:pt idx="3011">
                  <c:v>1505.569</c:v>
                </c:pt>
                <c:pt idx="3012">
                  <c:v>1506.0709999999999</c:v>
                </c:pt>
                <c:pt idx="3013">
                  <c:v>1506.5719999999999</c:v>
                </c:pt>
                <c:pt idx="3014">
                  <c:v>1507.0740000000001</c:v>
                </c:pt>
                <c:pt idx="3015">
                  <c:v>1507.575</c:v>
                </c:pt>
                <c:pt idx="3016">
                  <c:v>1508.066</c:v>
                </c:pt>
                <c:pt idx="3017">
                  <c:v>1508.568</c:v>
                </c:pt>
                <c:pt idx="3018">
                  <c:v>1509.07</c:v>
                </c:pt>
                <c:pt idx="3019">
                  <c:v>1509.5709999999999</c:v>
                </c:pt>
                <c:pt idx="3020">
                  <c:v>1510.0730000000001</c:v>
                </c:pt>
                <c:pt idx="3021">
                  <c:v>1510.575</c:v>
                </c:pt>
                <c:pt idx="3022">
                  <c:v>1511.076</c:v>
                </c:pt>
                <c:pt idx="3023">
                  <c:v>1511.568</c:v>
                </c:pt>
                <c:pt idx="3024">
                  <c:v>1512.069</c:v>
                </c:pt>
                <c:pt idx="3025">
                  <c:v>1512.5709999999999</c:v>
                </c:pt>
                <c:pt idx="3026">
                  <c:v>1513.0719999999999</c:v>
                </c:pt>
                <c:pt idx="3027">
                  <c:v>1513.5740000000001</c:v>
                </c:pt>
                <c:pt idx="3028">
                  <c:v>1514.076</c:v>
                </c:pt>
                <c:pt idx="3029">
                  <c:v>1514.567</c:v>
                </c:pt>
                <c:pt idx="3030">
                  <c:v>1515.069</c:v>
                </c:pt>
                <c:pt idx="3031">
                  <c:v>1515.57</c:v>
                </c:pt>
                <c:pt idx="3032">
                  <c:v>1516.0719999999999</c:v>
                </c:pt>
                <c:pt idx="3033">
                  <c:v>1516.5730000000001</c:v>
                </c:pt>
                <c:pt idx="3034">
                  <c:v>1517.075</c:v>
                </c:pt>
                <c:pt idx="3035">
                  <c:v>1517.576</c:v>
                </c:pt>
                <c:pt idx="3036">
                  <c:v>1518.068</c:v>
                </c:pt>
                <c:pt idx="3037">
                  <c:v>1518.569</c:v>
                </c:pt>
                <c:pt idx="3038">
                  <c:v>1519.0709999999999</c:v>
                </c:pt>
                <c:pt idx="3039">
                  <c:v>1519.5719999999999</c:v>
                </c:pt>
                <c:pt idx="3040">
                  <c:v>1520.0740000000001</c:v>
                </c:pt>
                <c:pt idx="3041">
                  <c:v>1520.575</c:v>
                </c:pt>
                <c:pt idx="3042">
                  <c:v>1521.077</c:v>
                </c:pt>
                <c:pt idx="3043">
                  <c:v>1521.569</c:v>
                </c:pt>
                <c:pt idx="3044">
                  <c:v>1522.07</c:v>
                </c:pt>
                <c:pt idx="3045">
                  <c:v>1522.5719999999999</c:v>
                </c:pt>
                <c:pt idx="3046">
                  <c:v>1523.0730000000001</c:v>
                </c:pt>
                <c:pt idx="3047">
                  <c:v>1523.575</c:v>
                </c:pt>
                <c:pt idx="3048">
                  <c:v>1524.076</c:v>
                </c:pt>
                <c:pt idx="3049">
                  <c:v>1524.568</c:v>
                </c:pt>
                <c:pt idx="3050">
                  <c:v>1525.07</c:v>
                </c:pt>
                <c:pt idx="3051">
                  <c:v>1525.5709999999999</c:v>
                </c:pt>
                <c:pt idx="3052">
                  <c:v>1526.0730000000001</c:v>
                </c:pt>
                <c:pt idx="3053">
                  <c:v>1526.575</c:v>
                </c:pt>
                <c:pt idx="3054">
                  <c:v>1527.077</c:v>
                </c:pt>
                <c:pt idx="3055">
                  <c:v>1527.568</c:v>
                </c:pt>
                <c:pt idx="3056">
                  <c:v>1528.07</c:v>
                </c:pt>
                <c:pt idx="3057">
                  <c:v>1528.5709999999999</c:v>
                </c:pt>
                <c:pt idx="3058">
                  <c:v>1529.0730000000001</c:v>
                </c:pt>
                <c:pt idx="3059">
                  <c:v>1529.5740000000001</c:v>
                </c:pt>
                <c:pt idx="3060">
                  <c:v>1530.076</c:v>
                </c:pt>
                <c:pt idx="3061">
                  <c:v>1530.567</c:v>
                </c:pt>
                <c:pt idx="3062">
                  <c:v>1531.069</c:v>
                </c:pt>
                <c:pt idx="3063">
                  <c:v>1531.5709999999999</c:v>
                </c:pt>
                <c:pt idx="3064">
                  <c:v>1532.0719999999999</c:v>
                </c:pt>
                <c:pt idx="3065">
                  <c:v>1532.5740000000001</c:v>
                </c:pt>
                <c:pt idx="3066">
                  <c:v>1533.076</c:v>
                </c:pt>
                <c:pt idx="3067">
                  <c:v>1533.577</c:v>
                </c:pt>
                <c:pt idx="3068">
                  <c:v>1534.069</c:v>
                </c:pt>
                <c:pt idx="3069">
                  <c:v>1534.57</c:v>
                </c:pt>
                <c:pt idx="3070">
                  <c:v>1535.0719999999999</c:v>
                </c:pt>
                <c:pt idx="3071">
                  <c:v>1535.5730000000001</c:v>
                </c:pt>
                <c:pt idx="3072">
                  <c:v>1536.075</c:v>
                </c:pt>
                <c:pt idx="3073">
                  <c:v>1536.576</c:v>
                </c:pt>
                <c:pt idx="3074">
                  <c:v>1537.068</c:v>
                </c:pt>
                <c:pt idx="3075">
                  <c:v>1537.57</c:v>
                </c:pt>
                <c:pt idx="3076">
                  <c:v>1538.0709999999999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1540.077</c:v>
                </c:pt>
                <c:pt idx="3081">
                  <c:v>1540.569</c:v>
                </c:pt>
                <c:pt idx="3082">
                  <c:v>1541.07</c:v>
                </c:pt>
                <c:pt idx="3083">
                  <c:v>1541.5709999999999</c:v>
                </c:pt>
                <c:pt idx="3084">
                  <c:v>1542.0730000000001</c:v>
                </c:pt>
                <c:pt idx="3085">
                  <c:v>1542.575</c:v>
                </c:pt>
                <c:pt idx="3086">
                  <c:v>1543.076</c:v>
                </c:pt>
                <c:pt idx="3087">
                  <c:v>1543.577</c:v>
                </c:pt>
                <c:pt idx="3088">
                  <c:v>1544.069</c:v>
                </c:pt>
                <c:pt idx="3089">
                  <c:v>1544.5709999999999</c:v>
                </c:pt>
                <c:pt idx="3090">
                  <c:v>1545.0719999999999</c:v>
                </c:pt>
                <c:pt idx="3091">
                  <c:v>1545.5730000000001</c:v>
                </c:pt>
                <c:pt idx="3092">
                  <c:v>1546.075</c:v>
                </c:pt>
                <c:pt idx="3093">
                  <c:v>1546.576</c:v>
                </c:pt>
                <c:pt idx="3094">
                  <c:v>1547.078</c:v>
                </c:pt>
                <c:pt idx="3095">
                  <c:v>1547.569</c:v>
                </c:pt>
                <c:pt idx="3096">
                  <c:v>1548.0709999999999</c:v>
                </c:pt>
                <c:pt idx="3097">
                  <c:v>1548.5719999999999</c:v>
                </c:pt>
                <c:pt idx="3098">
                  <c:v>1549.0740000000001</c:v>
                </c:pt>
                <c:pt idx="3099">
                  <c:v>1549.575</c:v>
                </c:pt>
                <c:pt idx="3100">
                  <c:v>1550.077</c:v>
                </c:pt>
                <c:pt idx="3101">
                  <c:v>1550.569</c:v>
                </c:pt>
                <c:pt idx="3102">
                  <c:v>1551.07</c:v>
                </c:pt>
                <c:pt idx="3103">
                  <c:v>1551.5719999999999</c:v>
                </c:pt>
                <c:pt idx="3104">
                  <c:v>1552.0730000000001</c:v>
                </c:pt>
                <c:pt idx="3105">
                  <c:v>1552.575</c:v>
                </c:pt>
                <c:pt idx="3106">
                  <c:v>1553.076</c:v>
                </c:pt>
                <c:pt idx="3107">
                  <c:v>1553.578</c:v>
                </c:pt>
                <c:pt idx="3108">
                  <c:v>1554.069</c:v>
                </c:pt>
                <c:pt idx="3109">
                  <c:v>1554.5709999999999</c:v>
                </c:pt>
                <c:pt idx="3110">
                  <c:v>1555.0719999999999</c:v>
                </c:pt>
                <c:pt idx="3111">
                  <c:v>1555.5730000000001</c:v>
                </c:pt>
                <c:pt idx="3112">
                  <c:v>1556.075</c:v>
                </c:pt>
                <c:pt idx="3113">
                  <c:v>1556.576</c:v>
                </c:pt>
                <c:pt idx="3114">
                  <c:v>1557.077</c:v>
                </c:pt>
                <c:pt idx="3115">
                  <c:v>1557.579</c:v>
                </c:pt>
                <c:pt idx="3116">
                  <c:v>1558.0709999999999</c:v>
                </c:pt>
                <c:pt idx="3117">
                  <c:v>1558.5719999999999</c:v>
                </c:pt>
                <c:pt idx="3118">
                  <c:v>1559.0740000000001</c:v>
                </c:pt>
                <c:pt idx="3119">
                  <c:v>1559.576</c:v>
                </c:pt>
                <c:pt idx="3120">
                  <c:v>1560.077</c:v>
                </c:pt>
                <c:pt idx="3121">
                  <c:v>1560.579</c:v>
                </c:pt>
                <c:pt idx="3122">
                  <c:v>1561.07</c:v>
                </c:pt>
                <c:pt idx="3123">
                  <c:v>1561.5719999999999</c:v>
                </c:pt>
                <c:pt idx="3124">
                  <c:v>1562.0730000000001</c:v>
                </c:pt>
                <c:pt idx="3125">
                  <c:v>1562.575</c:v>
                </c:pt>
                <c:pt idx="3126">
                  <c:v>1563.076</c:v>
                </c:pt>
                <c:pt idx="3127">
                  <c:v>1563.578</c:v>
                </c:pt>
                <c:pt idx="3128">
                  <c:v>1564.07</c:v>
                </c:pt>
                <c:pt idx="3129">
                  <c:v>1564.5719999999999</c:v>
                </c:pt>
                <c:pt idx="3130">
                  <c:v>1565.0730000000001</c:v>
                </c:pt>
                <c:pt idx="3131">
                  <c:v>1565.575</c:v>
                </c:pt>
                <c:pt idx="3132">
                  <c:v>1566.076</c:v>
                </c:pt>
                <c:pt idx="3133">
                  <c:v>1566.578</c:v>
                </c:pt>
                <c:pt idx="3134">
                  <c:v>1567.079</c:v>
                </c:pt>
                <c:pt idx="3135">
                  <c:v>1567.5709999999999</c:v>
                </c:pt>
                <c:pt idx="3136">
                  <c:v>1568.0719999999999</c:v>
                </c:pt>
                <c:pt idx="3137">
                  <c:v>1568.5740000000001</c:v>
                </c:pt>
                <c:pt idx="3138">
                  <c:v>1569.075</c:v>
                </c:pt>
                <c:pt idx="3139">
                  <c:v>1569.577</c:v>
                </c:pt>
                <c:pt idx="3140">
                  <c:v>1570.079</c:v>
                </c:pt>
                <c:pt idx="3141">
                  <c:v>1570.5709999999999</c:v>
                </c:pt>
                <c:pt idx="3142">
                  <c:v>1571.0719999999999</c:v>
                </c:pt>
                <c:pt idx="3143">
                  <c:v>1571.5740000000001</c:v>
                </c:pt>
                <c:pt idx="3144">
                  <c:v>1572.075</c:v>
                </c:pt>
                <c:pt idx="3145">
                  <c:v>1572.577</c:v>
                </c:pt>
                <c:pt idx="3146">
                  <c:v>1573.079</c:v>
                </c:pt>
                <c:pt idx="3147">
                  <c:v>1573.57</c:v>
                </c:pt>
                <c:pt idx="3148">
                  <c:v>1574.0719999999999</c:v>
                </c:pt>
                <c:pt idx="3149">
                  <c:v>1574.5740000000001</c:v>
                </c:pt>
                <c:pt idx="3150">
                  <c:v>1575.075</c:v>
                </c:pt>
                <c:pt idx="3151">
                  <c:v>1575.577</c:v>
                </c:pt>
                <c:pt idx="3152">
                  <c:v>1576.079</c:v>
                </c:pt>
                <c:pt idx="3153">
                  <c:v>1576.57</c:v>
                </c:pt>
                <c:pt idx="3154">
                  <c:v>1577.0719999999999</c:v>
                </c:pt>
                <c:pt idx="3155">
                  <c:v>1577.5740000000001</c:v>
                </c:pt>
                <c:pt idx="3156">
                  <c:v>1578.075</c:v>
                </c:pt>
                <c:pt idx="3157">
                  <c:v>1578.577</c:v>
                </c:pt>
                <c:pt idx="3158">
                  <c:v>1579.078</c:v>
                </c:pt>
                <c:pt idx="3159">
                  <c:v>1579.58</c:v>
                </c:pt>
                <c:pt idx="3160">
                  <c:v>1580.0709999999999</c:v>
                </c:pt>
                <c:pt idx="3161">
                  <c:v>1580.5730000000001</c:v>
                </c:pt>
                <c:pt idx="3162">
                  <c:v>1581.075</c:v>
                </c:pt>
                <c:pt idx="3163">
                  <c:v>1581.576</c:v>
                </c:pt>
                <c:pt idx="3164">
                  <c:v>1582.078</c:v>
                </c:pt>
                <c:pt idx="3165">
                  <c:v>1582.579</c:v>
                </c:pt>
                <c:pt idx="3166">
                  <c:v>1583.0809999999999</c:v>
                </c:pt>
                <c:pt idx="3167">
                  <c:v>1583.5719999999999</c:v>
                </c:pt>
                <c:pt idx="3168">
                  <c:v>1584.0740000000001</c:v>
                </c:pt>
                <c:pt idx="3169">
                  <c:v>1584.576</c:v>
                </c:pt>
                <c:pt idx="3170">
                  <c:v>1585.077</c:v>
                </c:pt>
                <c:pt idx="3171">
                  <c:v>1585.579</c:v>
                </c:pt>
                <c:pt idx="3172">
                  <c:v>1586.08</c:v>
                </c:pt>
                <c:pt idx="3173">
                  <c:v>1586.5719999999999</c:v>
                </c:pt>
                <c:pt idx="3174">
                  <c:v>1587.0730000000001</c:v>
                </c:pt>
                <c:pt idx="3175">
                  <c:v>1587.575</c:v>
                </c:pt>
                <c:pt idx="3176">
                  <c:v>1588.076</c:v>
                </c:pt>
                <c:pt idx="3177">
                  <c:v>1588.578</c:v>
                </c:pt>
                <c:pt idx="3178">
                  <c:v>1589.079</c:v>
                </c:pt>
                <c:pt idx="3179">
                  <c:v>1589.58</c:v>
                </c:pt>
                <c:pt idx="3180">
                  <c:v>1590.0719999999999</c:v>
                </c:pt>
                <c:pt idx="3181">
                  <c:v>1590.5740000000001</c:v>
                </c:pt>
                <c:pt idx="3182">
                  <c:v>1591.075</c:v>
                </c:pt>
                <c:pt idx="3183">
                  <c:v>1591.577</c:v>
                </c:pt>
                <c:pt idx="3184">
                  <c:v>1592.078</c:v>
                </c:pt>
                <c:pt idx="3185">
                  <c:v>1592.58</c:v>
                </c:pt>
                <c:pt idx="3186">
                  <c:v>1593.0719999999999</c:v>
                </c:pt>
                <c:pt idx="3187">
                  <c:v>1593.5730000000001</c:v>
                </c:pt>
                <c:pt idx="3188">
                  <c:v>1594.075</c:v>
                </c:pt>
                <c:pt idx="3189">
                  <c:v>1594.576</c:v>
                </c:pt>
                <c:pt idx="3190">
                  <c:v>1595.078</c:v>
                </c:pt>
                <c:pt idx="3191">
                  <c:v>1595.58</c:v>
                </c:pt>
                <c:pt idx="3192">
                  <c:v>1596.0809999999999</c:v>
                </c:pt>
                <c:pt idx="3193">
                  <c:v>1596.5730000000001</c:v>
                </c:pt>
                <c:pt idx="3194">
                  <c:v>1597.0740000000001</c:v>
                </c:pt>
                <c:pt idx="3195">
                  <c:v>1597.576</c:v>
                </c:pt>
                <c:pt idx="3196">
                  <c:v>1598.077</c:v>
                </c:pt>
                <c:pt idx="3197">
                  <c:v>1598.579</c:v>
                </c:pt>
                <c:pt idx="3198">
                  <c:v>1599.0809999999999</c:v>
                </c:pt>
                <c:pt idx="3199">
                  <c:v>1599.5719999999999</c:v>
                </c:pt>
                <c:pt idx="3200">
                  <c:v>1600.0740000000001</c:v>
                </c:pt>
                <c:pt idx="3201">
                  <c:v>1600.575</c:v>
                </c:pt>
                <c:pt idx="3202">
                  <c:v>1601.077</c:v>
                </c:pt>
                <c:pt idx="3203">
                  <c:v>1601.578</c:v>
                </c:pt>
                <c:pt idx="3204">
                  <c:v>1602.08</c:v>
                </c:pt>
                <c:pt idx="3205">
                  <c:v>1602.5809999999999</c:v>
                </c:pt>
                <c:pt idx="3206">
                  <c:v>1603.0730000000001</c:v>
                </c:pt>
                <c:pt idx="3207">
                  <c:v>1603.5740000000001</c:v>
                </c:pt>
                <c:pt idx="3208">
                  <c:v>1604.076</c:v>
                </c:pt>
                <c:pt idx="3209">
                  <c:v>1604.578</c:v>
                </c:pt>
                <c:pt idx="3210">
                  <c:v>1605.079</c:v>
                </c:pt>
                <c:pt idx="3211">
                  <c:v>1605.5809999999999</c:v>
                </c:pt>
                <c:pt idx="3212">
                  <c:v>1606.0820000000001</c:v>
                </c:pt>
                <c:pt idx="3213">
                  <c:v>1606.5730000000001</c:v>
                </c:pt>
                <c:pt idx="3214">
                  <c:v>1607.075</c:v>
                </c:pt>
                <c:pt idx="3215">
                  <c:v>1607.577</c:v>
                </c:pt>
                <c:pt idx="3216">
                  <c:v>1608.078</c:v>
                </c:pt>
                <c:pt idx="3217">
                  <c:v>1608.58</c:v>
                </c:pt>
                <c:pt idx="3218">
                  <c:v>1609.0809999999999</c:v>
                </c:pt>
                <c:pt idx="3219">
                  <c:v>1609.5730000000001</c:v>
                </c:pt>
                <c:pt idx="3220">
                  <c:v>1610.0740000000001</c:v>
                </c:pt>
                <c:pt idx="3221">
                  <c:v>1610.575</c:v>
                </c:pt>
                <c:pt idx="3222">
                  <c:v>1611.077</c:v>
                </c:pt>
                <c:pt idx="3223">
                  <c:v>1611.578</c:v>
                </c:pt>
                <c:pt idx="3224">
                  <c:v>1612.08</c:v>
                </c:pt>
                <c:pt idx="3225">
                  <c:v>1612.5820000000001</c:v>
                </c:pt>
                <c:pt idx="3226">
                  <c:v>1613.0730000000001</c:v>
                </c:pt>
                <c:pt idx="3227">
                  <c:v>1613.5740000000001</c:v>
                </c:pt>
                <c:pt idx="3228">
                  <c:v>1614.076</c:v>
                </c:pt>
                <c:pt idx="3229">
                  <c:v>1614.577</c:v>
                </c:pt>
                <c:pt idx="3230">
                  <c:v>1615.079</c:v>
                </c:pt>
                <c:pt idx="3231">
                  <c:v>1615.58</c:v>
                </c:pt>
                <c:pt idx="3232">
                  <c:v>1616.0820000000001</c:v>
                </c:pt>
                <c:pt idx="3233">
                  <c:v>1616.5730000000001</c:v>
                </c:pt>
                <c:pt idx="3234">
                  <c:v>1617.075</c:v>
                </c:pt>
                <c:pt idx="3235">
                  <c:v>1617.576</c:v>
                </c:pt>
                <c:pt idx="3236">
                  <c:v>1618.077</c:v>
                </c:pt>
                <c:pt idx="3237">
                  <c:v>1618.579</c:v>
                </c:pt>
                <c:pt idx="3238">
                  <c:v>1619.0809999999999</c:v>
                </c:pt>
                <c:pt idx="3239">
                  <c:v>1619.5830000000001</c:v>
                </c:pt>
                <c:pt idx="3240">
                  <c:v>1620.0740000000001</c:v>
                </c:pt>
                <c:pt idx="3241">
                  <c:v>1620.576</c:v>
                </c:pt>
                <c:pt idx="3242">
                  <c:v>1621.077</c:v>
                </c:pt>
                <c:pt idx="3243">
                  <c:v>1621.579</c:v>
                </c:pt>
                <c:pt idx="3244">
                  <c:v>1622.08</c:v>
                </c:pt>
                <c:pt idx="3245">
                  <c:v>1622.5820000000001</c:v>
                </c:pt>
                <c:pt idx="3246">
                  <c:v>1623.0830000000001</c:v>
                </c:pt>
                <c:pt idx="3247">
                  <c:v>1623.5740000000001</c:v>
                </c:pt>
                <c:pt idx="3248">
                  <c:v>1624.076</c:v>
                </c:pt>
                <c:pt idx="3249">
                  <c:v>1624.577</c:v>
                </c:pt>
                <c:pt idx="3250">
                  <c:v>1625.079</c:v>
                </c:pt>
                <c:pt idx="3251">
                  <c:v>1625.5809999999999</c:v>
                </c:pt>
                <c:pt idx="3252">
                  <c:v>1626.0820000000001</c:v>
                </c:pt>
                <c:pt idx="3253">
                  <c:v>1626.5840000000001</c:v>
                </c:pt>
                <c:pt idx="3254">
                  <c:v>1627.075</c:v>
                </c:pt>
                <c:pt idx="3255">
                  <c:v>1627.577</c:v>
                </c:pt>
                <c:pt idx="3256">
                  <c:v>1628.078</c:v>
                </c:pt>
                <c:pt idx="3257">
                  <c:v>1628.58</c:v>
                </c:pt>
                <c:pt idx="3258">
                  <c:v>1629.0809999999999</c:v>
                </c:pt>
                <c:pt idx="3259">
                  <c:v>1629.5820000000001</c:v>
                </c:pt>
                <c:pt idx="3260">
                  <c:v>1630.0740000000001</c:v>
                </c:pt>
                <c:pt idx="3261">
                  <c:v>1630.575</c:v>
                </c:pt>
                <c:pt idx="3262">
                  <c:v>1631.077</c:v>
                </c:pt>
                <c:pt idx="3263">
                  <c:v>1631.579</c:v>
                </c:pt>
                <c:pt idx="3264">
                  <c:v>1632.08</c:v>
                </c:pt>
                <c:pt idx="3265">
                  <c:v>1632.5809999999999</c:v>
                </c:pt>
                <c:pt idx="3266">
                  <c:v>1633.0830000000001</c:v>
                </c:pt>
                <c:pt idx="3267">
                  <c:v>1633.5840000000001</c:v>
                </c:pt>
                <c:pt idx="3268">
                  <c:v>1634.075</c:v>
                </c:pt>
                <c:pt idx="3269">
                  <c:v>1634.577</c:v>
                </c:pt>
                <c:pt idx="3270">
                  <c:v>1635.078</c:v>
                </c:pt>
                <c:pt idx="3271">
                  <c:v>1635.58</c:v>
                </c:pt>
                <c:pt idx="3272">
                  <c:v>1636.0809999999999</c:v>
                </c:pt>
                <c:pt idx="3273">
                  <c:v>1636.5830000000001</c:v>
                </c:pt>
                <c:pt idx="3274">
                  <c:v>1637.0840000000001</c:v>
                </c:pt>
                <c:pt idx="3275">
                  <c:v>1637.576</c:v>
                </c:pt>
                <c:pt idx="3276">
                  <c:v>1638.077</c:v>
                </c:pt>
                <c:pt idx="3277">
                  <c:v>1638.578</c:v>
                </c:pt>
                <c:pt idx="3278">
                  <c:v>1639.08</c:v>
                </c:pt>
                <c:pt idx="3279">
                  <c:v>1639.5820000000001</c:v>
                </c:pt>
                <c:pt idx="3280">
                  <c:v>1640.0830000000001</c:v>
                </c:pt>
                <c:pt idx="3281">
                  <c:v>1640.585</c:v>
                </c:pt>
                <c:pt idx="3282">
                  <c:v>1641.076</c:v>
                </c:pt>
                <c:pt idx="3283">
                  <c:v>1641.578</c:v>
                </c:pt>
                <c:pt idx="3284">
                  <c:v>1642.08</c:v>
                </c:pt>
                <c:pt idx="3285">
                  <c:v>1642.5809999999999</c:v>
                </c:pt>
                <c:pt idx="3286">
                  <c:v>1643.0830000000001</c:v>
                </c:pt>
                <c:pt idx="3287">
                  <c:v>1643.5840000000001</c:v>
                </c:pt>
                <c:pt idx="3288">
                  <c:v>1644.076</c:v>
                </c:pt>
                <c:pt idx="3289">
                  <c:v>1644.577</c:v>
                </c:pt>
                <c:pt idx="3290">
                  <c:v>1645.079</c:v>
                </c:pt>
                <c:pt idx="3291">
                  <c:v>1645.5809999999999</c:v>
                </c:pt>
                <c:pt idx="3292">
                  <c:v>1646.0820000000001</c:v>
                </c:pt>
                <c:pt idx="3293">
                  <c:v>1646.5830000000001</c:v>
                </c:pt>
                <c:pt idx="3294">
                  <c:v>1647.085</c:v>
                </c:pt>
                <c:pt idx="3295">
                  <c:v>1647.577</c:v>
                </c:pt>
                <c:pt idx="3296">
                  <c:v>1648.079</c:v>
                </c:pt>
                <c:pt idx="3297">
                  <c:v>1648.58</c:v>
                </c:pt>
                <c:pt idx="3298">
                  <c:v>1649.0809999999999</c:v>
                </c:pt>
                <c:pt idx="3299">
                  <c:v>1649.5820000000001</c:v>
                </c:pt>
                <c:pt idx="3300">
                  <c:v>1650.0840000000001</c:v>
                </c:pt>
                <c:pt idx="3301">
                  <c:v>1650.575</c:v>
                </c:pt>
                <c:pt idx="3302">
                  <c:v>1651.077</c:v>
                </c:pt>
                <c:pt idx="3303">
                  <c:v>1651.578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1654.086</c:v>
                </c:pt>
                <c:pt idx="3309">
                  <c:v>1654.577</c:v>
                </c:pt>
                <c:pt idx="3310">
                  <c:v>1655.079</c:v>
                </c:pt>
                <c:pt idx="3311">
                  <c:v>1655.5809999999999</c:v>
                </c:pt>
                <c:pt idx="3312">
                  <c:v>1656.0820000000001</c:v>
                </c:pt>
                <c:pt idx="3313">
                  <c:v>1656.5840000000001</c:v>
                </c:pt>
                <c:pt idx="3314">
                  <c:v>1657.085</c:v>
                </c:pt>
                <c:pt idx="3315">
                  <c:v>1657.576</c:v>
                </c:pt>
                <c:pt idx="3316">
                  <c:v>1658.078</c:v>
                </c:pt>
                <c:pt idx="3317">
                  <c:v>1658.579</c:v>
                </c:pt>
                <c:pt idx="3318">
                  <c:v>1659.0809999999999</c:v>
                </c:pt>
                <c:pt idx="3319">
                  <c:v>1659.5830000000001</c:v>
                </c:pt>
                <c:pt idx="3320">
                  <c:v>1660.0840000000001</c:v>
                </c:pt>
                <c:pt idx="3321">
                  <c:v>1660.586</c:v>
                </c:pt>
                <c:pt idx="3322">
                  <c:v>1661.077</c:v>
                </c:pt>
                <c:pt idx="3323">
                  <c:v>1661.579</c:v>
                </c:pt>
                <c:pt idx="3324">
                  <c:v>1662.08</c:v>
                </c:pt>
                <c:pt idx="3325">
                  <c:v>1662.5820000000001</c:v>
                </c:pt>
                <c:pt idx="3326">
                  <c:v>1663.0830000000001</c:v>
                </c:pt>
                <c:pt idx="3327">
                  <c:v>1663.585</c:v>
                </c:pt>
                <c:pt idx="3328">
                  <c:v>1664.086</c:v>
                </c:pt>
                <c:pt idx="3329">
                  <c:v>1664.578</c:v>
                </c:pt>
                <c:pt idx="3330">
                  <c:v>1665.08</c:v>
                </c:pt>
                <c:pt idx="3331">
                  <c:v>1665.5809999999999</c:v>
                </c:pt>
                <c:pt idx="3332">
                  <c:v>1666.0830000000001</c:v>
                </c:pt>
                <c:pt idx="3333">
                  <c:v>1666.5840000000001</c:v>
                </c:pt>
                <c:pt idx="3334">
                  <c:v>1667.086</c:v>
                </c:pt>
                <c:pt idx="3335">
                  <c:v>1667.577</c:v>
                </c:pt>
                <c:pt idx="3336">
                  <c:v>1668.079</c:v>
                </c:pt>
                <c:pt idx="3337">
                  <c:v>1668.5809999999999</c:v>
                </c:pt>
                <c:pt idx="3338">
                  <c:v>1669.0820000000001</c:v>
                </c:pt>
                <c:pt idx="3339">
                  <c:v>1669.5830000000001</c:v>
                </c:pt>
                <c:pt idx="3340">
                  <c:v>1670.085</c:v>
                </c:pt>
                <c:pt idx="3341">
                  <c:v>1670.586</c:v>
                </c:pt>
                <c:pt idx="3342">
                  <c:v>1671.078</c:v>
                </c:pt>
                <c:pt idx="3343">
                  <c:v>1671.579</c:v>
                </c:pt>
                <c:pt idx="3344">
                  <c:v>1672.0809999999999</c:v>
                </c:pt>
                <c:pt idx="3345">
                  <c:v>1672.5830000000001</c:v>
                </c:pt>
                <c:pt idx="3346">
                  <c:v>1673.0840000000001</c:v>
                </c:pt>
                <c:pt idx="3347">
                  <c:v>1673.586</c:v>
                </c:pt>
                <c:pt idx="3348">
                  <c:v>1674.077</c:v>
                </c:pt>
                <c:pt idx="3349">
                  <c:v>1674.579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1677.578</c:v>
                </c:pt>
                <c:pt idx="3356">
                  <c:v>1678.08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1679.585</c:v>
                </c:pt>
                <c:pt idx="3360">
                  <c:v>1680.086</c:v>
                </c:pt>
                <c:pt idx="3361">
                  <c:v>1680.578</c:v>
                </c:pt>
                <c:pt idx="3362">
                  <c:v>1681.08</c:v>
                </c:pt>
                <c:pt idx="3363">
                  <c:v>1681.5809999999999</c:v>
                </c:pt>
                <c:pt idx="3364">
                  <c:v>1682.0830000000001</c:v>
                </c:pt>
                <c:pt idx="3365">
                  <c:v>1682.5840000000001</c:v>
                </c:pt>
                <c:pt idx="3366">
                  <c:v>1683.086</c:v>
                </c:pt>
                <c:pt idx="3367">
                  <c:v>1683.587</c:v>
                </c:pt>
                <c:pt idx="3368">
                  <c:v>1684.079</c:v>
                </c:pt>
                <c:pt idx="3369">
                  <c:v>1684.58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1687.079</c:v>
                </c:pt>
                <c:pt idx="3375">
                  <c:v>1687.58</c:v>
                </c:pt>
                <c:pt idx="3376">
                  <c:v>1688.0820000000001</c:v>
                </c:pt>
                <c:pt idx="3377">
                  <c:v>1688.5830000000001</c:v>
                </c:pt>
                <c:pt idx="3378">
                  <c:v>1689.085</c:v>
                </c:pt>
                <c:pt idx="3379">
                  <c:v>1689.587</c:v>
                </c:pt>
                <c:pt idx="3380">
                  <c:v>1690.088</c:v>
                </c:pt>
                <c:pt idx="3381">
                  <c:v>1690.58</c:v>
                </c:pt>
                <c:pt idx="3382">
                  <c:v>1691.0809999999999</c:v>
                </c:pt>
                <c:pt idx="3383">
                  <c:v>1691.5820000000001</c:v>
                </c:pt>
                <c:pt idx="3384">
                  <c:v>1692.0840000000001</c:v>
                </c:pt>
                <c:pt idx="3385">
                  <c:v>1692.586</c:v>
                </c:pt>
                <c:pt idx="3386">
                  <c:v>1693.087</c:v>
                </c:pt>
                <c:pt idx="3387">
                  <c:v>1693.579</c:v>
                </c:pt>
                <c:pt idx="3388">
                  <c:v>1694.0809999999999</c:v>
                </c:pt>
                <c:pt idx="3389">
                  <c:v>1694.5820000000001</c:v>
                </c:pt>
                <c:pt idx="3390">
                  <c:v>1695.0840000000001</c:v>
                </c:pt>
                <c:pt idx="3391">
                  <c:v>1695.585</c:v>
                </c:pt>
                <c:pt idx="3392">
                  <c:v>1696.087</c:v>
                </c:pt>
                <c:pt idx="3393">
                  <c:v>1696.5889999999999</c:v>
                </c:pt>
                <c:pt idx="3394">
                  <c:v>1697.08</c:v>
                </c:pt>
                <c:pt idx="3395">
                  <c:v>1697.5820000000001</c:v>
                </c:pt>
                <c:pt idx="3396">
                  <c:v>1698.0830000000001</c:v>
                </c:pt>
                <c:pt idx="3397">
                  <c:v>1698.585</c:v>
                </c:pt>
                <c:pt idx="3398">
                  <c:v>1699.087</c:v>
                </c:pt>
                <c:pt idx="3399">
                  <c:v>1699.588</c:v>
                </c:pt>
                <c:pt idx="3400">
                  <c:v>1700.08</c:v>
                </c:pt>
                <c:pt idx="3401">
                  <c:v>1700.5809999999999</c:v>
                </c:pt>
                <c:pt idx="3402">
                  <c:v>1701.0830000000001</c:v>
                </c:pt>
                <c:pt idx="3403">
                  <c:v>1701.5840000000001</c:v>
                </c:pt>
                <c:pt idx="3404">
                  <c:v>1702.086</c:v>
                </c:pt>
                <c:pt idx="3405">
                  <c:v>1702.587</c:v>
                </c:pt>
                <c:pt idx="3406">
                  <c:v>1703.0889999999999</c:v>
                </c:pt>
                <c:pt idx="3407">
                  <c:v>1703.58</c:v>
                </c:pt>
                <c:pt idx="3408">
                  <c:v>1704.0809999999999</c:v>
                </c:pt>
                <c:pt idx="3409">
                  <c:v>1704.5830000000001</c:v>
                </c:pt>
                <c:pt idx="3410">
                  <c:v>1705.0840000000001</c:v>
                </c:pt>
                <c:pt idx="3411">
                  <c:v>1705.586</c:v>
                </c:pt>
                <c:pt idx="3412">
                  <c:v>1706.087</c:v>
                </c:pt>
                <c:pt idx="3413">
                  <c:v>1706.5889999999999</c:v>
                </c:pt>
                <c:pt idx="3414">
                  <c:v>1707.08</c:v>
                </c:pt>
                <c:pt idx="3415">
                  <c:v>1707.5820000000001</c:v>
                </c:pt>
                <c:pt idx="3416">
                  <c:v>1708.0840000000001</c:v>
                </c:pt>
                <c:pt idx="3417">
                  <c:v>1708.585</c:v>
                </c:pt>
                <c:pt idx="3418">
                  <c:v>1709.087</c:v>
                </c:pt>
                <c:pt idx="3419">
                  <c:v>1709.588</c:v>
                </c:pt>
                <c:pt idx="3420">
                  <c:v>1710.08</c:v>
                </c:pt>
                <c:pt idx="3421">
                  <c:v>1710.5809999999999</c:v>
                </c:pt>
                <c:pt idx="3422">
                  <c:v>1711.0830000000001</c:v>
                </c:pt>
                <c:pt idx="3423">
                  <c:v>1711.585</c:v>
                </c:pt>
                <c:pt idx="3424">
                  <c:v>1712.086</c:v>
                </c:pt>
                <c:pt idx="3425">
                  <c:v>1712.587</c:v>
                </c:pt>
                <c:pt idx="3426">
                  <c:v>1713.0889999999999</c:v>
                </c:pt>
                <c:pt idx="3427">
                  <c:v>1713.5809999999999</c:v>
                </c:pt>
                <c:pt idx="3428">
                  <c:v>1714.0820000000001</c:v>
                </c:pt>
                <c:pt idx="3429">
                  <c:v>1714.5840000000001</c:v>
                </c:pt>
                <c:pt idx="3430">
                  <c:v>1715.085</c:v>
                </c:pt>
                <c:pt idx="3431">
                  <c:v>1715.587</c:v>
                </c:pt>
                <c:pt idx="3432">
                  <c:v>1716.088</c:v>
                </c:pt>
                <c:pt idx="3433">
                  <c:v>1716.59</c:v>
                </c:pt>
                <c:pt idx="3434">
                  <c:v>1717.0809999999999</c:v>
                </c:pt>
                <c:pt idx="3435">
                  <c:v>1717.5830000000001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1719.088</c:v>
                </c:pt>
                <c:pt idx="3439">
                  <c:v>1719.5889999999999</c:v>
                </c:pt>
                <c:pt idx="3440">
                  <c:v>1720.09</c:v>
                </c:pt>
                <c:pt idx="3441">
                  <c:v>1720.5820000000001</c:v>
                </c:pt>
                <c:pt idx="3442">
                  <c:v>1721.0840000000001</c:v>
                </c:pt>
                <c:pt idx="3443">
                  <c:v>1721.586</c:v>
                </c:pt>
                <c:pt idx="3444">
                  <c:v>1722.087</c:v>
                </c:pt>
                <c:pt idx="3445">
                  <c:v>1722.588</c:v>
                </c:pt>
                <c:pt idx="3446">
                  <c:v>1723.09</c:v>
                </c:pt>
                <c:pt idx="3447">
                  <c:v>1723.5820000000001</c:v>
                </c:pt>
                <c:pt idx="3448">
                  <c:v>1724.0830000000001</c:v>
                </c:pt>
                <c:pt idx="3449">
                  <c:v>1724.585</c:v>
                </c:pt>
                <c:pt idx="3450">
                  <c:v>1725.086</c:v>
                </c:pt>
                <c:pt idx="3451">
                  <c:v>1725.588</c:v>
                </c:pt>
                <c:pt idx="3452">
                  <c:v>1726.09</c:v>
                </c:pt>
                <c:pt idx="3453">
                  <c:v>1726.5820000000001</c:v>
                </c:pt>
                <c:pt idx="3454">
                  <c:v>1727.0830000000001</c:v>
                </c:pt>
                <c:pt idx="3455">
                  <c:v>1727.585</c:v>
                </c:pt>
                <c:pt idx="3456">
                  <c:v>1728.087</c:v>
                </c:pt>
                <c:pt idx="3457">
                  <c:v>1728.588</c:v>
                </c:pt>
                <c:pt idx="3458">
                  <c:v>1729.09</c:v>
                </c:pt>
                <c:pt idx="3459">
                  <c:v>1729.5820000000001</c:v>
                </c:pt>
                <c:pt idx="3460">
                  <c:v>1730.0830000000001</c:v>
                </c:pt>
                <c:pt idx="3461">
                  <c:v>1730.585</c:v>
                </c:pt>
                <c:pt idx="3462">
                  <c:v>1731.086</c:v>
                </c:pt>
                <c:pt idx="3463">
                  <c:v>1731.588</c:v>
                </c:pt>
                <c:pt idx="3464">
                  <c:v>1732.09</c:v>
                </c:pt>
                <c:pt idx="3465">
                  <c:v>1732.5809999999999</c:v>
                </c:pt>
                <c:pt idx="3466">
                  <c:v>1733.0830000000001</c:v>
                </c:pt>
                <c:pt idx="3467">
                  <c:v>1733.5840000000001</c:v>
                </c:pt>
                <c:pt idx="3468">
                  <c:v>1734.086</c:v>
                </c:pt>
                <c:pt idx="3469">
                  <c:v>1734.588</c:v>
                </c:pt>
                <c:pt idx="3470">
                  <c:v>1735.0889999999999</c:v>
                </c:pt>
                <c:pt idx="3471">
                  <c:v>1735.5909999999999</c:v>
                </c:pt>
                <c:pt idx="3472">
                  <c:v>1736.0830000000001</c:v>
                </c:pt>
                <c:pt idx="3473">
                  <c:v>1736.5840000000001</c:v>
                </c:pt>
                <c:pt idx="3474">
                  <c:v>1737.086</c:v>
                </c:pt>
                <c:pt idx="3475">
                  <c:v>1737.587</c:v>
                </c:pt>
                <c:pt idx="3476">
                  <c:v>1738.0889999999999</c:v>
                </c:pt>
                <c:pt idx="3477">
                  <c:v>1738.5909999999999</c:v>
                </c:pt>
                <c:pt idx="3478">
                  <c:v>1739.0820000000001</c:v>
                </c:pt>
                <c:pt idx="3479">
                  <c:v>1739.5840000000001</c:v>
                </c:pt>
                <c:pt idx="3480">
                  <c:v>1740.085</c:v>
                </c:pt>
                <c:pt idx="3481">
                  <c:v>1740.587</c:v>
                </c:pt>
                <c:pt idx="3482">
                  <c:v>1741.088</c:v>
                </c:pt>
                <c:pt idx="3483">
                  <c:v>1741.59</c:v>
                </c:pt>
                <c:pt idx="3484">
                  <c:v>1742.0920000000001</c:v>
                </c:pt>
                <c:pt idx="3485">
                  <c:v>1742.5830000000001</c:v>
                </c:pt>
                <c:pt idx="3486">
                  <c:v>1743.0840000000001</c:v>
                </c:pt>
                <c:pt idx="3487">
                  <c:v>1743.586</c:v>
                </c:pt>
                <c:pt idx="3488">
                  <c:v>1744.087</c:v>
                </c:pt>
                <c:pt idx="3489">
                  <c:v>1744.5889999999999</c:v>
                </c:pt>
                <c:pt idx="3490">
                  <c:v>1745.09</c:v>
                </c:pt>
                <c:pt idx="3491">
                  <c:v>1745.5920000000001</c:v>
                </c:pt>
                <c:pt idx="3492">
                  <c:v>1746.0830000000001</c:v>
                </c:pt>
                <c:pt idx="3493">
                  <c:v>1746.585</c:v>
                </c:pt>
                <c:pt idx="3494">
                  <c:v>1747.086</c:v>
                </c:pt>
                <c:pt idx="3495">
                  <c:v>1747.588</c:v>
                </c:pt>
                <c:pt idx="3496">
                  <c:v>1748.0889999999999</c:v>
                </c:pt>
                <c:pt idx="3497">
                  <c:v>1748.5909999999999</c:v>
                </c:pt>
                <c:pt idx="3498">
                  <c:v>1749.0920000000001</c:v>
                </c:pt>
                <c:pt idx="3499">
                  <c:v>1749.5840000000001</c:v>
                </c:pt>
                <c:pt idx="3500">
                  <c:v>1750.085</c:v>
                </c:pt>
                <c:pt idx="3501">
                  <c:v>1750.586</c:v>
                </c:pt>
                <c:pt idx="3502">
                  <c:v>1751.088</c:v>
                </c:pt>
                <c:pt idx="3503">
                  <c:v>1751.59</c:v>
                </c:pt>
                <c:pt idx="3504">
                  <c:v>1752.0909999999999</c:v>
                </c:pt>
                <c:pt idx="3505">
                  <c:v>1752.5930000000001</c:v>
                </c:pt>
                <c:pt idx="3506">
                  <c:v>1753.0840000000001</c:v>
                </c:pt>
                <c:pt idx="3507">
                  <c:v>1753.586</c:v>
                </c:pt>
                <c:pt idx="3508">
                  <c:v>1754.087</c:v>
                </c:pt>
                <c:pt idx="3509">
                  <c:v>1754.5889999999999</c:v>
                </c:pt>
                <c:pt idx="3510">
                  <c:v>1755.09</c:v>
                </c:pt>
                <c:pt idx="3511">
                  <c:v>1755.5920000000001</c:v>
                </c:pt>
                <c:pt idx="3512">
                  <c:v>1756.0830000000001</c:v>
                </c:pt>
                <c:pt idx="3513">
                  <c:v>1756.585</c:v>
                </c:pt>
                <c:pt idx="3514">
                  <c:v>1757.086</c:v>
                </c:pt>
                <c:pt idx="3515">
                  <c:v>1757.588</c:v>
                </c:pt>
                <c:pt idx="3516">
                  <c:v>1758.0889999999999</c:v>
                </c:pt>
                <c:pt idx="3517">
                  <c:v>1758.5909999999999</c:v>
                </c:pt>
                <c:pt idx="3518">
                  <c:v>1759.0930000000001</c:v>
                </c:pt>
                <c:pt idx="3519">
                  <c:v>1759.5840000000001</c:v>
                </c:pt>
                <c:pt idx="3520">
                  <c:v>1760.086</c:v>
                </c:pt>
                <c:pt idx="3521">
                  <c:v>1760.587</c:v>
                </c:pt>
                <c:pt idx="3522">
                  <c:v>1761.0889999999999</c:v>
                </c:pt>
                <c:pt idx="3523">
                  <c:v>1761.59</c:v>
                </c:pt>
                <c:pt idx="3524">
                  <c:v>1762.0909999999999</c:v>
                </c:pt>
                <c:pt idx="3525">
                  <c:v>1762.5930000000001</c:v>
                </c:pt>
                <c:pt idx="3526">
                  <c:v>1763.0840000000001</c:v>
                </c:pt>
                <c:pt idx="3527">
                  <c:v>1763.586</c:v>
                </c:pt>
                <c:pt idx="3528">
                  <c:v>1764.087</c:v>
                </c:pt>
                <c:pt idx="3529">
                  <c:v>1764.5889999999999</c:v>
                </c:pt>
                <c:pt idx="3530">
                  <c:v>1765.09</c:v>
                </c:pt>
                <c:pt idx="3531">
                  <c:v>1765.5920000000001</c:v>
                </c:pt>
                <c:pt idx="3532">
                  <c:v>1766.0930000000001</c:v>
                </c:pt>
                <c:pt idx="3533">
                  <c:v>1766.585</c:v>
                </c:pt>
                <c:pt idx="3534">
                  <c:v>1767.087</c:v>
                </c:pt>
                <c:pt idx="3535">
                  <c:v>1767.588</c:v>
                </c:pt>
                <c:pt idx="3536">
                  <c:v>1768.09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1769.585</c:v>
                </c:pt>
                <c:pt idx="3540">
                  <c:v>1770.086</c:v>
                </c:pt>
                <c:pt idx="3541">
                  <c:v>1770.588</c:v>
                </c:pt>
                <c:pt idx="3542">
                  <c:v>1771.0889999999999</c:v>
                </c:pt>
                <c:pt idx="3543">
                  <c:v>1771.5909999999999</c:v>
                </c:pt>
                <c:pt idx="3544">
                  <c:v>1772.0920000000001</c:v>
                </c:pt>
                <c:pt idx="3545">
                  <c:v>1772.5940000000001</c:v>
                </c:pt>
                <c:pt idx="3546">
                  <c:v>1773.085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1776.085</c:v>
                </c:pt>
                <c:pt idx="3553">
                  <c:v>1776.586</c:v>
                </c:pt>
                <c:pt idx="3554">
                  <c:v>1777.088</c:v>
                </c:pt>
                <c:pt idx="3555">
                  <c:v>1777.59</c:v>
                </c:pt>
                <c:pt idx="3556">
                  <c:v>1778.0909999999999</c:v>
                </c:pt>
                <c:pt idx="3557">
                  <c:v>1778.5930000000001</c:v>
                </c:pt>
                <c:pt idx="3558">
                  <c:v>1779.0940000000001</c:v>
                </c:pt>
                <c:pt idx="3559">
                  <c:v>1779.586</c:v>
                </c:pt>
                <c:pt idx="3560">
                  <c:v>1780.087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1782.0940000000001</c:v>
                </c:pt>
                <c:pt idx="3565">
                  <c:v>1782.585</c:v>
                </c:pt>
                <c:pt idx="3566">
                  <c:v>1783.087</c:v>
                </c:pt>
                <c:pt idx="3567">
                  <c:v>1783.5889999999999</c:v>
                </c:pt>
                <c:pt idx="3568">
                  <c:v>1784.09</c:v>
                </c:pt>
                <c:pt idx="3569">
                  <c:v>1784.5909999999999</c:v>
                </c:pt>
                <c:pt idx="3570">
                  <c:v>1785.0930000000001</c:v>
                </c:pt>
                <c:pt idx="3571">
                  <c:v>1785.5940000000001</c:v>
                </c:pt>
                <c:pt idx="3572">
                  <c:v>1786.086</c:v>
                </c:pt>
                <c:pt idx="3573">
                  <c:v>1786.587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1789.586</c:v>
                </c:pt>
                <c:pt idx="3580">
                  <c:v>1790.087</c:v>
                </c:pt>
                <c:pt idx="3581">
                  <c:v>1790.5889999999999</c:v>
                </c:pt>
                <c:pt idx="3582">
                  <c:v>1791.0909999999999</c:v>
                </c:pt>
                <c:pt idx="3583">
                  <c:v>1791.5920000000001</c:v>
                </c:pt>
                <c:pt idx="3584">
                  <c:v>1792.0940000000001</c:v>
                </c:pt>
                <c:pt idx="3585">
                  <c:v>1792.585</c:v>
                </c:pt>
                <c:pt idx="3586">
                  <c:v>1793.087</c:v>
                </c:pt>
                <c:pt idx="3587">
                  <c:v>1793.588</c:v>
                </c:pt>
                <c:pt idx="3588">
                  <c:v>1794.09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1796.087</c:v>
                </c:pt>
                <c:pt idx="3593">
                  <c:v>1796.588</c:v>
                </c:pt>
                <c:pt idx="3594">
                  <c:v>1797.09</c:v>
                </c:pt>
                <c:pt idx="3595">
                  <c:v>1797.5920000000001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1799.086</c:v>
                </c:pt>
                <c:pt idx="3599">
                  <c:v>1799.588</c:v>
                </c:pt>
                <c:pt idx="3600">
                  <c:v>1800.0889999999999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1802.0940000000001</c:v>
                </c:pt>
                <c:pt idx="3605">
                  <c:v>1802.596</c:v>
                </c:pt>
                <c:pt idx="3606">
                  <c:v>1803.087</c:v>
                </c:pt>
                <c:pt idx="3607">
                  <c:v>1803.588</c:v>
                </c:pt>
                <c:pt idx="3608">
                  <c:v>1804.09</c:v>
                </c:pt>
                <c:pt idx="3609">
                  <c:v>1804.5920000000001</c:v>
                </c:pt>
                <c:pt idx="3610">
                  <c:v>1805.0940000000001</c:v>
                </c:pt>
                <c:pt idx="3611">
                  <c:v>1805.595</c:v>
                </c:pt>
                <c:pt idx="3612">
                  <c:v>1806.087</c:v>
                </c:pt>
                <c:pt idx="3613">
                  <c:v>1806.588</c:v>
                </c:pt>
                <c:pt idx="3614">
                  <c:v>1807.09</c:v>
                </c:pt>
                <c:pt idx="3615">
                  <c:v>1807.5909999999999</c:v>
                </c:pt>
                <c:pt idx="3616">
                  <c:v>1808.0930000000001</c:v>
                </c:pt>
                <c:pt idx="3617">
                  <c:v>1808.5940000000001</c:v>
                </c:pt>
                <c:pt idx="3618">
                  <c:v>1809.096</c:v>
                </c:pt>
                <c:pt idx="3619">
                  <c:v>1809.587</c:v>
                </c:pt>
                <c:pt idx="3620">
                  <c:v>1810.088</c:v>
                </c:pt>
                <c:pt idx="3621">
                  <c:v>1810.59</c:v>
                </c:pt>
                <c:pt idx="3622">
                  <c:v>1811.0920000000001</c:v>
                </c:pt>
                <c:pt idx="3623">
                  <c:v>1811.5930000000001</c:v>
                </c:pt>
                <c:pt idx="3624">
                  <c:v>1812.095</c:v>
                </c:pt>
                <c:pt idx="3625">
                  <c:v>1812.587</c:v>
                </c:pt>
                <c:pt idx="3626">
                  <c:v>1813.0889999999999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1814.5930000000001</c:v>
                </c:pt>
                <c:pt idx="3630">
                  <c:v>1815.095</c:v>
                </c:pt>
                <c:pt idx="3631">
                  <c:v>1815.596</c:v>
                </c:pt>
                <c:pt idx="3632">
                  <c:v>1816.088</c:v>
                </c:pt>
                <c:pt idx="3633">
                  <c:v>1816.5889999999999</c:v>
                </c:pt>
                <c:pt idx="3634">
                  <c:v>1817.0909999999999</c:v>
                </c:pt>
                <c:pt idx="3635">
                  <c:v>1817.5930000000001</c:v>
                </c:pt>
                <c:pt idx="3636">
                  <c:v>1818.0940000000001</c:v>
                </c:pt>
                <c:pt idx="3637">
                  <c:v>1818.596</c:v>
                </c:pt>
                <c:pt idx="3638">
                  <c:v>1819.087</c:v>
                </c:pt>
                <c:pt idx="3639">
                  <c:v>1819.5889999999999</c:v>
                </c:pt>
                <c:pt idx="3640">
                  <c:v>1820.0909999999999</c:v>
                </c:pt>
                <c:pt idx="3641">
                  <c:v>1820.5920000000001</c:v>
                </c:pt>
                <c:pt idx="3642">
                  <c:v>1821.0940000000001</c:v>
                </c:pt>
                <c:pt idx="3643">
                  <c:v>1821.595</c:v>
                </c:pt>
                <c:pt idx="3644">
                  <c:v>1822.097</c:v>
                </c:pt>
                <c:pt idx="3645">
                  <c:v>1822.588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1825.096</c:v>
                </c:pt>
                <c:pt idx="3651">
                  <c:v>1825.588</c:v>
                </c:pt>
                <c:pt idx="3652">
                  <c:v>1826.09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1828.597</c:v>
                </c:pt>
                <c:pt idx="3658">
                  <c:v>1829.0889999999999</c:v>
                </c:pt>
                <c:pt idx="3659">
                  <c:v>1829.59</c:v>
                </c:pt>
                <c:pt idx="3660">
                  <c:v>1830.0909999999999</c:v>
                </c:pt>
                <c:pt idx="3661">
                  <c:v>1830.5930000000001</c:v>
                </c:pt>
                <c:pt idx="3662">
                  <c:v>1831.095</c:v>
                </c:pt>
                <c:pt idx="3663">
                  <c:v>1831.596</c:v>
                </c:pt>
                <c:pt idx="3664">
                  <c:v>1832.097</c:v>
                </c:pt>
                <c:pt idx="3665">
                  <c:v>1832.5889999999999</c:v>
                </c:pt>
                <c:pt idx="3666">
                  <c:v>1833.0909999999999</c:v>
                </c:pt>
                <c:pt idx="3667">
                  <c:v>1833.5920000000001</c:v>
                </c:pt>
                <c:pt idx="3668">
                  <c:v>1834.0940000000001</c:v>
                </c:pt>
                <c:pt idx="3669">
                  <c:v>1834.595</c:v>
                </c:pt>
                <c:pt idx="3670">
                  <c:v>1835.096</c:v>
                </c:pt>
                <c:pt idx="3671">
                  <c:v>1835.598</c:v>
                </c:pt>
                <c:pt idx="3672">
                  <c:v>1836.0889999999999</c:v>
                </c:pt>
                <c:pt idx="3673">
                  <c:v>1836.59</c:v>
                </c:pt>
                <c:pt idx="3674">
                  <c:v>1837.0920000000001</c:v>
                </c:pt>
                <c:pt idx="3675">
                  <c:v>1837.5940000000001</c:v>
                </c:pt>
                <c:pt idx="3676">
                  <c:v>1838.095</c:v>
                </c:pt>
                <c:pt idx="3677">
                  <c:v>1838.597</c:v>
                </c:pt>
                <c:pt idx="3678">
                  <c:v>1839.098</c:v>
                </c:pt>
                <c:pt idx="3679">
                  <c:v>1839.59</c:v>
                </c:pt>
                <c:pt idx="3680">
                  <c:v>1840.0909999999999</c:v>
                </c:pt>
                <c:pt idx="3681">
                  <c:v>1840.5930000000001</c:v>
                </c:pt>
                <c:pt idx="3682">
                  <c:v>1841.0940000000001</c:v>
                </c:pt>
                <c:pt idx="3683">
                  <c:v>1841.596</c:v>
                </c:pt>
                <c:pt idx="3684">
                  <c:v>1842.097</c:v>
                </c:pt>
                <c:pt idx="3685">
                  <c:v>1842.598</c:v>
                </c:pt>
                <c:pt idx="3686">
                  <c:v>1843.09</c:v>
                </c:pt>
                <c:pt idx="3687">
                  <c:v>1843.5920000000001</c:v>
                </c:pt>
                <c:pt idx="3688">
                  <c:v>1844.0930000000001</c:v>
                </c:pt>
                <c:pt idx="3689">
                  <c:v>1844.595</c:v>
                </c:pt>
                <c:pt idx="3690">
                  <c:v>1845.096</c:v>
                </c:pt>
                <c:pt idx="3691">
                  <c:v>1845.598</c:v>
                </c:pt>
                <c:pt idx="3692">
                  <c:v>1846.0889999999999</c:v>
                </c:pt>
                <c:pt idx="3693">
                  <c:v>1846.5909999999999</c:v>
                </c:pt>
                <c:pt idx="3694">
                  <c:v>1847.0930000000001</c:v>
                </c:pt>
                <c:pt idx="3695">
                  <c:v>1847.5940000000001</c:v>
                </c:pt>
                <c:pt idx="3696">
                  <c:v>1848.096</c:v>
                </c:pt>
                <c:pt idx="3697">
                  <c:v>1848.598</c:v>
                </c:pt>
                <c:pt idx="3698">
                  <c:v>1849.0889999999999</c:v>
                </c:pt>
                <c:pt idx="3699">
                  <c:v>1849.5909999999999</c:v>
                </c:pt>
                <c:pt idx="3700">
                  <c:v>1850.0930000000001</c:v>
                </c:pt>
                <c:pt idx="3701">
                  <c:v>1850.5940000000001</c:v>
                </c:pt>
                <c:pt idx="3702">
                  <c:v>1851.096</c:v>
                </c:pt>
                <c:pt idx="3703">
                  <c:v>1851.597</c:v>
                </c:pt>
                <c:pt idx="3704">
                  <c:v>1852.0889999999999</c:v>
                </c:pt>
                <c:pt idx="3705">
                  <c:v>1852.59</c:v>
                </c:pt>
                <c:pt idx="3706">
                  <c:v>1853.0920000000001</c:v>
                </c:pt>
                <c:pt idx="3707">
                  <c:v>1853.5930000000001</c:v>
                </c:pt>
                <c:pt idx="3708">
                  <c:v>1854.095</c:v>
                </c:pt>
                <c:pt idx="3709">
                  <c:v>1854.596</c:v>
                </c:pt>
                <c:pt idx="3710">
                  <c:v>1855.098</c:v>
                </c:pt>
                <c:pt idx="3711">
                  <c:v>1855.5989999999999</c:v>
                </c:pt>
                <c:pt idx="3712">
                  <c:v>1856.0909999999999</c:v>
                </c:pt>
                <c:pt idx="3713">
                  <c:v>1856.5920000000001</c:v>
                </c:pt>
                <c:pt idx="3714">
                  <c:v>1857.0940000000001</c:v>
                </c:pt>
                <c:pt idx="3715">
                  <c:v>1857.596</c:v>
                </c:pt>
                <c:pt idx="3716">
                  <c:v>1858.097</c:v>
                </c:pt>
                <c:pt idx="3717">
                  <c:v>1858.5989999999999</c:v>
                </c:pt>
                <c:pt idx="3718">
                  <c:v>1859.09</c:v>
                </c:pt>
                <c:pt idx="3719">
                  <c:v>1859.5920000000001</c:v>
                </c:pt>
                <c:pt idx="3720">
                  <c:v>1860.0940000000001</c:v>
                </c:pt>
                <c:pt idx="3721">
                  <c:v>1860.595</c:v>
                </c:pt>
                <c:pt idx="3722">
                  <c:v>1861.096</c:v>
                </c:pt>
                <c:pt idx="3723">
                  <c:v>1861.598</c:v>
                </c:pt>
                <c:pt idx="3724">
                  <c:v>1862.1</c:v>
                </c:pt>
                <c:pt idx="3725">
                  <c:v>1862.5909999999999</c:v>
                </c:pt>
                <c:pt idx="3726">
                  <c:v>1863.0930000000001</c:v>
                </c:pt>
                <c:pt idx="3727">
                  <c:v>1863.5940000000001</c:v>
                </c:pt>
                <c:pt idx="3728">
                  <c:v>1864.096</c:v>
                </c:pt>
                <c:pt idx="3729">
                  <c:v>1864.597</c:v>
                </c:pt>
                <c:pt idx="3730">
                  <c:v>1865.098</c:v>
                </c:pt>
                <c:pt idx="3731">
                  <c:v>1865.59</c:v>
                </c:pt>
                <c:pt idx="3732">
                  <c:v>1866.0920000000001</c:v>
                </c:pt>
                <c:pt idx="3733">
                  <c:v>1866.5930000000001</c:v>
                </c:pt>
                <c:pt idx="3734">
                  <c:v>1867.095</c:v>
                </c:pt>
                <c:pt idx="3735">
                  <c:v>1867.597</c:v>
                </c:pt>
                <c:pt idx="3736">
                  <c:v>1868.098</c:v>
                </c:pt>
                <c:pt idx="3737">
                  <c:v>1868.6</c:v>
                </c:pt>
                <c:pt idx="3738">
                  <c:v>1869.0920000000001</c:v>
                </c:pt>
                <c:pt idx="3739">
                  <c:v>1869.5930000000001</c:v>
                </c:pt>
                <c:pt idx="3740">
                  <c:v>1870.095</c:v>
                </c:pt>
                <c:pt idx="3741">
                  <c:v>1870.596</c:v>
                </c:pt>
                <c:pt idx="3742">
                  <c:v>1871.098</c:v>
                </c:pt>
                <c:pt idx="3743">
                  <c:v>1871.5989999999999</c:v>
                </c:pt>
                <c:pt idx="3744">
                  <c:v>1872.09</c:v>
                </c:pt>
                <c:pt idx="3745">
                  <c:v>1872.5920000000001</c:v>
                </c:pt>
                <c:pt idx="3746">
                  <c:v>1873.0940000000001</c:v>
                </c:pt>
                <c:pt idx="3747">
                  <c:v>1873.596</c:v>
                </c:pt>
                <c:pt idx="3748">
                  <c:v>1874.097</c:v>
                </c:pt>
                <c:pt idx="3749">
                  <c:v>1874.5989999999999</c:v>
                </c:pt>
                <c:pt idx="3750">
                  <c:v>1875.0909999999999</c:v>
                </c:pt>
                <c:pt idx="3751">
                  <c:v>1875.5920000000001</c:v>
                </c:pt>
                <c:pt idx="3752">
                  <c:v>1876.0940000000001</c:v>
                </c:pt>
                <c:pt idx="3753">
                  <c:v>1876.595</c:v>
                </c:pt>
                <c:pt idx="3754">
                  <c:v>1877.097</c:v>
                </c:pt>
                <c:pt idx="3755">
                  <c:v>1877.598</c:v>
                </c:pt>
                <c:pt idx="3756">
                  <c:v>1878.1</c:v>
                </c:pt>
                <c:pt idx="3757">
                  <c:v>1878.5920000000001</c:v>
                </c:pt>
                <c:pt idx="3758">
                  <c:v>1879.0930000000001</c:v>
                </c:pt>
                <c:pt idx="3759">
                  <c:v>1879.595</c:v>
                </c:pt>
                <c:pt idx="3760">
                  <c:v>1880.096</c:v>
                </c:pt>
                <c:pt idx="3761">
                  <c:v>1880.598</c:v>
                </c:pt>
                <c:pt idx="3762">
                  <c:v>1881.0989999999999</c:v>
                </c:pt>
                <c:pt idx="3763">
                  <c:v>1881.6</c:v>
                </c:pt>
                <c:pt idx="3764">
                  <c:v>1882.0920000000001</c:v>
                </c:pt>
                <c:pt idx="3765">
                  <c:v>1882.5930000000001</c:v>
                </c:pt>
                <c:pt idx="3766">
                  <c:v>1883.095</c:v>
                </c:pt>
                <c:pt idx="3767">
                  <c:v>1883.596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</c:v>
                </c:pt>
                <c:pt idx="3771">
                  <c:v>1885.5920000000001</c:v>
                </c:pt>
                <c:pt idx="3772">
                  <c:v>1886.0940000000001</c:v>
                </c:pt>
                <c:pt idx="3773">
                  <c:v>1886.596</c:v>
                </c:pt>
                <c:pt idx="3774">
                  <c:v>1887.097</c:v>
                </c:pt>
                <c:pt idx="3775">
                  <c:v>1887.5989999999999</c:v>
                </c:pt>
                <c:pt idx="3776">
                  <c:v>1888.1</c:v>
                </c:pt>
                <c:pt idx="3777">
                  <c:v>1888.5920000000001</c:v>
                </c:pt>
                <c:pt idx="3778">
                  <c:v>1889.0940000000001</c:v>
                </c:pt>
                <c:pt idx="3779">
                  <c:v>1889.595</c:v>
                </c:pt>
                <c:pt idx="3780">
                  <c:v>1890.097</c:v>
                </c:pt>
                <c:pt idx="3781">
                  <c:v>1890.598</c:v>
                </c:pt>
                <c:pt idx="3782">
                  <c:v>1891.0989999999999</c:v>
                </c:pt>
                <c:pt idx="3783">
                  <c:v>1891.6010000000001</c:v>
                </c:pt>
                <c:pt idx="3784">
                  <c:v>1892.0920000000001</c:v>
                </c:pt>
                <c:pt idx="3785">
                  <c:v>1892.5940000000001</c:v>
                </c:pt>
                <c:pt idx="3786">
                  <c:v>1893.095</c:v>
                </c:pt>
                <c:pt idx="3787">
                  <c:v>1893.596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1895.5930000000001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1897.098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1898.5930000000001</c:v>
                </c:pt>
                <c:pt idx="3798">
                  <c:v>1899.0940000000001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1900.5989999999999</c:v>
                </c:pt>
                <c:pt idx="3802">
                  <c:v>1901.1010000000001</c:v>
                </c:pt>
                <c:pt idx="3803">
                  <c:v>1901.6020000000001</c:v>
                </c:pt>
                <c:pt idx="3804">
                  <c:v>1902.0940000000001</c:v>
                </c:pt>
                <c:pt idx="3805">
                  <c:v>1902.596</c:v>
                </c:pt>
                <c:pt idx="3806">
                  <c:v>1903.097</c:v>
                </c:pt>
                <c:pt idx="3807">
                  <c:v>1903.5989999999999</c:v>
                </c:pt>
                <c:pt idx="3808">
                  <c:v>1904.1</c:v>
                </c:pt>
                <c:pt idx="3809">
                  <c:v>1904.6020000000001</c:v>
                </c:pt>
                <c:pt idx="3810">
                  <c:v>1905.0940000000001</c:v>
                </c:pt>
                <c:pt idx="3811">
                  <c:v>1905.595</c:v>
                </c:pt>
                <c:pt idx="3812">
                  <c:v>1906.096</c:v>
                </c:pt>
                <c:pt idx="3813">
                  <c:v>1906.598</c:v>
                </c:pt>
                <c:pt idx="3814">
                  <c:v>1907.1</c:v>
                </c:pt>
                <c:pt idx="3815">
                  <c:v>1907.6010000000001</c:v>
                </c:pt>
                <c:pt idx="3816">
                  <c:v>1908.1030000000001</c:v>
                </c:pt>
                <c:pt idx="3817">
                  <c:v>1908.5940000000001</c:v>
                </c:pt>
                <c:pt idx="3818">
                  <c:v>1909.096</c:v>
                </c:pt>
                <c:pt idx="3819">
                  <c:v>1909.598</c:v>
                </c:pt>
                <c:pt idx="3820">
                  <c:v>1910.0989999999999</c:v>
                </c:pt>
                <c:pt idx="3821">
                  <c:v>1910.6010000000001</c:v>
                </c:pt>
                <c:pt idx="3822">
                  <c:v>1911.1030000000001</c:v>
                </c:pt>
                <c:pt idx="3823">
                  <c:v>1911.5940000000001</c:v>
                </c:pt>
                <c:pt idx="3824">
                  <c:v>1912.096</c:v>
                </c:pt>
                <c:pt idx="3825">
                  <c:v>1912.598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1914.0940000000001</c:v>
                </c:pt>
                <c:pt idx="3829">
                  <c:v>1914.595</c:v>
                </c:pt>
                <c:pt idx="3830">
                  <c:v>1915.097</c:v>
                </c:pt>
                <c:pt idx="3831">
                  <c:v>1915.5989999999999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1917.0940000000001</c:v>
                </c:pt>
                <c:pt idx="3835">
                  <c:v>1917.595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1920.595</c:v>
                </c:pt>
                <c:pt idx="3842">
                  <c:v>1921.097</c:v>
                </c:pt>
                <c:pt idx="3843">
                  <c:v>1921.598</c:v>
                </c:pt>
                <c:pt idx="3844">
                  <c:v>1922.1</c:v>
                </c:pt>
                <c:pt idx="3845">
                  <c:v>1922.6020000000001</c:v>
                </c:pt>
                <c:pt idx="3846">
                  <c:v>1923.1030000000001</c:v>
                </c:pt>
                <c:pt idx="3847">
                  <c:v>1923.595</c:v>
                </c:pt>
                <c:pt idx="3848">
                  <c:v>1924.096</c:v>
                </c:pt>
                <c:pt idx="3849">
                  <c:v>1924.598</c:v>
                </c:pt>
                <c:pt idx="3850">
                  <c:v>1925.1</c:v>
                </c:pt>
                <c:pt idx="3851">
                  <c:v>1925.6010000000001</c:v>
                </c:pt>
                <c:pt idx="3852">
                  <c:v>1926.1030000000001</c:v>
                </c:pt>
                <c:pt idx="3853">
                  <c:v>1926.595</c:v>
                </c:pt>
                <c:pt idx="3854">
                  <c:v>1927.096</c:v>
                </c:pt>
                <c:pt idx="3855">
                  <c:v>1927.598</c:v>
                </c:pt>
                <c:pt idx="3856">
                  <c:v>1928.1</c:v>
                </c:pt>
                <c:pt idx="3857">
                  <c:v>1928.6020000000001</c:v>
                </c:pt>
                <c:pt idx="3858">
                  <c:v>1929.104</c:v>
                </c:pt>
                <c:pt idx="3859">
                  <c:v>1929.596</c:v>
                </c:pt>
                <c:pt idx="3860">
                  <c:v>1930.098</c:v>
                </c:pt>
                <c:pt idx="3861">
                  <c:v>1930.5989999999999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1932.104</c:v>
                </c:pt>
                <c:pt idx="3865">
                  <c:v>1932.596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1934.6020000000001</c:v>
                </c:pt>
                <c:pt idx="3870">
                  <c:v>1935.104</c:v>
                </c:pt>
                <c:pt idx="3871">
                  <c:v>1935.596</c:v>
                </c:pt>
                <c:pt idx="3872">
                  <c:v>1936.098</c:v>
                </c:pt>
                <c:pt idx="3873">
                  <c:v>1936.6</c:v>
                </c:pt>
                <c:pt idx="3874">
                  <c:v>1937.1010000000001</c:v>
                </c:pt>
                <c:pt idx="3875">
                  <c:v>1937.604</c:v>
                </c:pt>
                <c:pt idx="3876">
                  <c:v>1938.095</c:v>
                </c:pt>
                <c:pt idx="3877">
                  <c:v>1938.597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1941.105</c:v>
                </c:pt>
                <c:pt idx="3883">
                  <c:v>1941.597</c:v>
                </c:pt>
                <c:pt idx="3884">
                  <c:v>1942.0989999999999</c:v>
                </c:pt>
                <c:pt idx="3885">
                  <c:v>1942.6</c:v>
                </c:pt>
                <c:pt idx="3886">
                  <c:v>1943.1020000000001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1944.596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1946.1020000000001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1947.597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1949.1010000000001</c:v>
                </c:pt>
                <c:pt idx="3899">
                  <c:v>1949.6030000000001</c:v>
                </c:pt>
                <c:pt idx="3900">
                  <c:v>1950.105</c:v>
                </c:pt>
                <c:pt idx="3901">
                  <c:v>1950.596</c:v>
                </c:pt>
                <c:pt idx="3902">
                  <c:v>1951.098</c:v>
                </c:pt>
                <c:pt idx="3903">
                  <c:v>1951.5989999999999</c:v>
                </c:pt>
                <c:pt idx="3904">
                  <c:v>1952.1010000000001</c:v>
                </c:pt>
                <c:pt idx="3905">
                  <c:v>1952.6020000000001</c:v>
                </c:pt>
                <c:pt idx="3906">
                  <c:v>1953.104</c:v>
                </c:pt>
                <c:pt idx="3907">
                  <c:v>1953.606</c:v>
                </c:pt>
                <c:pt idx="3908">
                  <c:v>1954.098</c:v>
                </c:pt>
                <c:pt idx="3909">
                  <c:v>1954.5989999999999</c:v>
                </c:pt>
                <c:pt idx="3910">
                  <c:v>1955.1010000000001</c:v>
                </c:pt>
                <c:pt idx="3911">
                  <c:v>1955.6030000000001</c:v>
                </c:pt>
                <c:pt idx="3912">
                  <c:v>1956.105</c:v>
                </c:pt>
                <c:pt idx="3913">
                  <c:v>1956.596</c:v>
                </c:pt>
                <c:pt idx="3914">
                  <c:v>1957.098</c:v>
                </c:pt>
                <c:pt idx="3915">
                  <c:v>1957.6</c:v>
                </c:pt>
                <c:pt idx="3916">
                  <c:v>1958.1010000000001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1959.606</c:v>
                </c:pt>
                <c:pt idx="3920">
                  <c:v>1960.098</c:v>
                </c:pt>
                <c:pt idx="3921">
                  <c:v>1960.6</c:v>
                </c:pt>
                <c:pt idx="3922">
                  <c:v>1961.1010000000001</c:v>
                </c:pt>
                <c:pt idx="3923">
                  <c:v>1961.6030000000001</c:v>
                </c:pt>
                <c:pt idx="3924">
                  <c:v>1962.104</c:v>
                </c:pt>
                <c:pt idx="3925">
                  <c:v>1962.606</c:v>
                </c:pt>
                <c:pt idx="3926">
                  <c:v>1963.098</c:v>
                </c:pt>
                <c:pt idx="3927">
                  <c:v>1963.5989999999999</c:v>
                </c:pt>
                <c:pt idx="3928">
                  <c:v>1964.1010000000001</c:v>
                </c:pt>
                <c:pt idx="3929">
                  <c:v>1964.6030000000001</c:v>
                </c:pt>
                <c:pt idx="3930">
                  <c:v>1965.104</c:v>
                </c:pt>
                <c:pt idx="3931">
                  <c:v>1965.606</c:v>
                </c:pt>
                <c:pt idx="3932">
                  <c:v>1966.097</c:v>
                </c:pt>
                <c:pt idx="3933">
                  <c:v>1966.5989999999999</c:v>
                </c:pt>
                <c:pt idx="3934">
                  <c:v>1967.1010000000001</c:v>
                </c:pt>
                <c:pt idx="3935">
                  <c:v>1967.6020000000001</c:v>
                </c:pt>
                <c:pt idx="3936">
                  <c:v>1968.104</c:v>
                </c:pt>
                <c:pt idx="3937">
                  <c:v>1968.605</c:v>
                </c:pt>
                <c:pt idx="3938">
                  <c:v>1969.107</c:v>
                </c:pt>
                <c:pt idx="3939">
                  <c:v>1969.5989999999999</c:v>
                </c:pt>
                <c:pt idx="3940">
                  <c:v>1970.1</c:v>
                </c:pt>
                <c:pt idx="3941">
                  <c:v>1970.6020000000001</c:v>
                </c:pt>
                <c:pt idx="3942">
                  <c:v>1971.1030000000001</c:v>
                </c:pt>
                <c:pt idx="3943">
                  <c:v>1971.605</c:v>
                </c:pt>
                <c:pt idx="3944">
                  <c:v>1972.107</c:v>
                </c:pt>
                <c:pt idx="3945">
                  <c:v>1972.598</c:v>
                </c:pt>
                <c:pt idx="3946">
                  <c:v>1973.1</c:v>
                </c:pt>
                <c:pt idx="3947">
                  <c:v>1973.6020000000001</c:v>
                </c:pt>
                <c:pt idx="3948">
                  <c:v>1974.104</c:v>
                </c:pt>
                <c:pt idx="3949">
                  <c:v>1974.605</c:v>
                </c:pt>
                <c:pt idx="3950">
                  <c:v>1975.107</c:v>
                </c:pt>
                <c:pt idx="3951">
                  <c:v>1975.598</c:v>
                </c:pt>
                <c:pt idx="3952">
                  <c:v>1976.1</c:v>
                </c:pt>
                <c:pt idx="3953">
                  <c:v>1976.6020000000001</c:v>
                </c:pt>
                <c:pt idx="3954">
                  <c:v>1977.1030000000001</c:v>
                </c:pt>
                <c:pt idx="3955">
                  <c:v>1977.605</c:v>
                </c:pt>
                <c:pt idx="3956">
                  <c:v>1978.107</c:v>
                </c:pt>
                <c:pt idx="3957">
                  <c:v>1978.598</c:v>
                </c:pt>
                <c:pt idx="3958">
                  <c:v>1979.1</c:v>
                </c:pt>
                <c:pt idx="3959">
                  <c:v>1979.6010000000001</c:v>
                </c:pt>
                <c:pt idx="3960">
                  <c:v>1980.1030000000001</c:v>
                </c:pt>
                <c:pt idx="3961">
                  <c:v>1980.604</c:v>
                </c:pt>
                <c:pt idx="3962">
                  <c:v>1981.106</c:v>
                </c:pt>
                <c:pt idx="3963">
                  <c:v>1981.6079999999999</c:v>
                </c:pt>
                <c:pt idx="3964">
                  <c:v>1982.0989999999999</c:v>
                </c:pt>
                <c:pt idx="3965">
                  <c:v>1982.6010000000001</c:v>
                </c:pt>
                <c:pt idx="3966">
                  <c:v>1983.1020000000001</c:v>
                </c:pt>
                <c:pt idx="3967">
                  <c:v>1983.604</c:v>
                </c:pt>
                <c:pt idx="3968">
                  <c:v>1984.105</c:v>
                </c:pt>
                <c:pt idx="3969">
                  <c:v>1984.607</c:v>
                </c:pt>
                <c:pt idx="3970">
                  <c:v>1985.0989999999999</c:v>
                </c:pt>
                <c:pt idx="3971">
                  <c:v>1985.6010000000001</c:v>
                </c:pt>
                <c:pt idx="3972">
                  <c:v>1986.1020000000001</c:v>
                </c:pt>
                <c:pt idx="3973">
                  <c:v>1986.604</c:v>
                </c:pt>
                <c:pt idx="3974">
                  <c:v>1987.106</c:v>
                </c:pt>
                <c:pt idx="3975">
                  <c:v>1987.607</c:v>
                </c:pt>
                <c:pt idx="3976">
                  <c:v>1988.0989999999999</c:v>
                </c:pt>
                <c:pt idx="3977">
                  <c:v>1988.6010000000001</c:v>
                </c:pt>
                <c:pt idx="3978">
                  <c:v>1989.1020000000001</c:v>
                </c:pt>
                <c:pt idx="3979">
                  <c:v>1989.604</c:v>
                </c:pt>
                <c:pt idx="3980">
                  <c:v>1990.105</c:v>
                </c:pt>
                <c:pt idx="3981">
                  <c:v>1990.607</c:v>
                </c:pt>
                <c:pt idx="3982">
                  <c:v>1991.1089999999999</c:v>
                </c:pt>
                <c:pt idx="3983">
                  <c:v>1991.6</c:v>
                </c:pt>
                <c:pt idx="3984">
                  <c:v>1992.1020000000001</c:v>
                </c:pt>
                <c:pt idx="3985">
                  <c:v>1992.6030000000001</c:v>
                </c:pt>
                <c:pt idx="3986">
                  <c:v>1993.105</c:v>
                </c:pt>
                <c:pt idx="3987">
                  <c:v>1993.607</c:v>
                </c:pt>
                <c:pt idx="3988">
                  <c:v>1994.1089999999999</c:v>
                </c:pt>
                <c:pt idx="3989">
                  <c:v>1994.6</c:v>
                </c:pt>
                <c:pt idx="3990">
                  <c:v>1995.1020000000001</c:v>
                </c:pt>
                <c:pt idx="3991">
                  <c:v>1995.604</c:v>
                </c:pt>
                <c:pt idx="3992">
                  <c:v>1996.105</c:v>
                </c:pt>
                <c:pt idx="3993">
                  <c:v>1996.607</c:v>
                </c:pt>
                <c:pt idx="3994">
                  <c:v>1997.1089999999999</c:v>
                </c:pt>
                <c:pt idx="3995">
                  <c:v>1997.6010000000001</c:v>
                </c:pt>
                <c:pt idx="3996">
                  <c:v>1998.1030000000001</c:v>
                </c:pt>
                <c:pt idx="3997">
                  <c:v>1998.605</c:v>
                </c:pt>
                <c:pt idx="3998">
                  <c:v>1999.106</c:v>
                </c:pt>
                <c:pt idx="3999">
                  <c:v>1999.607</c:v>
                </c:pt>
                <c:pt idx="4000">
                  <c:v>2000.1089999999999</c:v>
                </c:pt>
                <c:pt idx="4001">
                  <c:v>2000.6010000000001</c:v>
                </c:pt>
                <c:pt idx="4002">
                  <c:v>2001.1020000000001</c:v>
                </c:pt>
                <c:pt idx="4003">
                  <c:v>2001.604</c:v>
                </c:pt>
                <c:pt idx="4004">
                  <c:v>2002.106</c:v>
                </c:pt>
                <c:pt idx="4005">
                  <c:v>2002.6079999999999</c:v>
                </c:pt>
                <c:pt idx="4006">
                  <c:v>2003.1089999999999</c:v>
                </c:pt>
                <c:pt idx="4007">
                  <c:v>2003.6010000000001</c:v>
                </c:pt>
                <c:pt idx="4008">
                  <c:v>2004.1020000000001</c:v>
                </c:pt>
                <c:pt idx="4009">
                  <c:v>2004.604</c:v>
                </c:pt>
                <c:pt idx="4010">
                  <c:v>2005.106</c:v>
                </c:pt>
                <c:pt idx="4011">
                  <c:v>2005.607</c:v>
                </c:pt>
                <c:pt idx="4012">
                  <c:v>2006.1079999999999</c:v>
                </c:pt>
                <c:pt idx="4013">
                  <c:v>2006.6</c:v>
                </c:pt>
                <c:pt idx="4014">
                  <c:v>2007.1020000000001</c:v>
                </c:pt>
                <c:pt idx="4015">
                  <c:v>2007.604</c:v>
                </c:pt>
                <c:pt idx="4016">
                  <c:v>2008.105</c:v>
                </c:pt>
                <c:pt idx="4017">
                  <c:v>2008.607</c:v>
                </c:pt>
                <c:pt idx="4018">
                  <c:v>2009.1089999999999</c:v>
                </c:pt>
                <c:pt idx="4019">
                  <c:v>2009.6</c:v>
                </c:pt>
                <c:pt idx="4020">
                  <c:v>2010.1020000000001</c:v>
                </c:pt>
                <c:pt idx="4021">
                  <c:v>2010.604</c:v>
                </c:pt>
                <c:pt idx="4022">
                  <c:v>2011.106</c:v>
                </c:pt>
                <c:pt idx="4023">
                  <c:v>2011.6079999999999</c:v>
                </c:pt>
                <c:pt idx="4024">
                  <c:v>2012.1089999999999</c:v>
                </c:pt>
                <c:pt idx="4025">
                  <c:v>2012.6010000000001</c:v>
                </c:pt>
                <c:pt idx="4026">
                  <c:v>2013.1020000000001</c:v>
                </c:pt>
                <c:pt idx="4027">
                  <c:v>2013.604</c:v>
                </c:pt>
                <c:pt idx="4028">
                  <c:v>2014.106</c:v>
                </c:pt>
                <c:pt idx="4029">
                  <c:v>2014.6079999999999</c:v>
                </c:pt>
                <c:pt idx="4030">
                  <c:v>2015.1089999999999</c:v>
                </c:pt>
                <c:pt idx="4031">
                  <c:v>2015.6110000000001</c:v>
                </c:pt>
                <c:pt idx="4032">
                  <c:v>2016.1020000000001</c:v>
                </c:pt>
                <c:pt idx="4033">
                  <c:v>2016.604</c:v>
                </c:pt>
                <c:pt idx="4034">
                  <c:v>2017.106</c:v>
                </c:pt>
                <c:pt idx="4035">
                  <c:v>2017.607</c:v>
                </c:pt>
                <c:pt idx="4036">
                  <c:v>2018.1089999999999</c:v>
                </c:pt>
                <c:pt idx="4037">
                  <c:v>2018.6110000000001</c:v>
                </c:pt>
                <c:pt idx="4038">
                  <c:v>2019.1020000000001</c:v>
                </c:pt>
                <c:pt idx="4039">
                  <c:v>2019.604</c:v>
                </c:pt>
                <c:pt idx="4040">
                  <c:v>2020.105</c:v>
                </c:pt>
                <c:pt idx="4041">
                  <c:v>2020.607</c:v>
                </c:pt>
                <c:pt idx="4042">
                  <c:v>2021.1089999999999</c:v>
                </c:pt>
                <c:pt idx="4043">
                  <c:v>2021.6110000000001</c:v>
                </c:pt>
                <c:pt idx="4044">
                  <c:v>2022.1020000000001</c:v>
                </c:pt>
                <c:pt idx="4045">
                  <c:v>2022.605</c:v>
                </c:pt>
                <c:pt idx="4046">
                  <c:v>2023.106</c:v>
                </c:pt>
                <c:pt idx="4047">
                  <c:v>2023.6079999999999</c:v>
                </c:pt>
                <c:pt idx="4048">
                  <c:v>2024.11</c:v>
                </c:pt>
                <c:pt idx="4049">
                  <c:v>2024.6110000000001</c:v>
                </c:pt>
                <c:pt idx="4050">
                  <c:v>2025.1030000000001</c:v>
                </c:pt>
                <c:pt idx="4051">
                  <c:v>2025.604</c:v>
                </c:pt>
                <c:pt idx="4052">
                  <c:v>2026.106</c:v>
                </c:pt>
                <c:pt idx="4053">
                  <c:v>2026.607</c:v>
                </c:pt>
                <c:pt idx="4054">
                  <c:v>2027.1089999999999</c:v>
                </c:pt>
                <c:pt idx="4055">
                  <c:v>2027.6110000000001</c:v>
                </c:pt>
                <c:pt idx="4056">
                  <c:v>2028.1020000000001</c:v>
                </c:pt>
                <c:pt idx="4057">
                  <c:v>2028.604</c:v>
                </c:pt>
                <c:pt idx="4058">
                  <c:v>2029.105</c:v>
                </c:pt>
                <c:pt idx="4059">
                  <c:v>2029.607</c:v>
                </c:pt>
                <c:pt idx="4060">
                  <c:v>2030.1089999999999</c:v>
                </c:pt>
                <c:pt idx="4061">
                  <c:v>2030.61</c:v>
                </c:pt>
                <c:pt idx="4062">
                  <c:v>2031.1020000000001</c:v>
                </c:pt>
                <c:pt idx="4063">
                  <c:v>2031.604</c:v>
                </c:pt>
                <c:pt idx="4064">
                  <c:v>2032.105</c:v>
                </c:pt>
                <c:pt idx="4065">
                  <c:v>2032.607</c:v>
                </c:pt>
                <c:pt idx="4066">
                  <c:v>2033.1079999999999</c:v>
                </c:pt>
                <c:pt idx="4067">
                  <c:v>2033.61</c:v>
                </c:pt>
                <c:pt idx="4068">
                  <c:v>2034.1110000000001</c:v>
                </c:pt>
                <c:pt idx="4069">
                  <c:v>2034.6030000000001</c:v>
                </c:pt>
                <c:pt idx="4070">
                  <c:v>2035.104</c:v>
                </c:pt>
                <c:pt idx="4071">
                  <c:v>2035.606</c:v>
                </c:pt>
                <c:pt idx="4072">
                  <c:v>2036.1079999999999</c:v>
                </c:pt>
                <c:pt idx="4073">
                  <c:v>2036.6089999999999</c:v>
                </c:pt>
                <c:pt idx="4074">
                  <c:v>2037.1110000000001</c:v>
                </c:pt>
                <c:pt idx="4075">
                  <c:v>2037.6020000000001</c:v>
                </c:pt>
                <c:pt idx="4076">
                  <c:v>2038.104</c:v>
                </c:pt>
                <c:pt idx="4077">
                  <c:v>2038.606</c:v>
                </c:pt>
                <c:pt idx="4078">
                  <c:v>2039.107</c:v>
                </c:pt>
                <c:pt idx="4079">
                  <c:v>2039.6089999999999</c:v>
                </c:pt>
                <c:pt idx="4080">
                  <c:v>2040.11</c:v>
                </c:pt>
                <c:pt idx="4081">
                  <c:v>2040.6120000000001</c:v>
                </c:pt>
                <c:pt idx="4082">
                  <c:v>2041.1030000000001</c:v>
                </c:pt>
                <c:pt idx="4083">
                  <c:v>2041.605</c:v>
                </c:pt>
                <c:pt idx="4084">
                  <c:v>2042.107</c:v>
                </c:pt>
                <c:pt idx="4085">
                  <c:v>2042.6089999999999</c:v>
                </c:pt>
                <c:pt idx="4086">
                  <c:v>2043.1110000000001</c:v>
                </c:pt>
                <c:pt idx="4087">
                  <c:v>2043.6120000000001</c:v>
                </c:pt>
                <c:pt idx="4088">
                  <c:v>2044.104</c:v>
                </c:pt>
                <c:pt idx="4089">
                  <c:v>2044.606</c:v>
                </c:pt>
                <c:pt idx="4090">
                  <c:v>2045.107</c:v>
                </c:pt>
                <c:pt idx="4091">
                  <c:v>2045.6079999999999</c:v>
                </c:pt>
                <c:pt idx="4092">
                  <c:v>2046.11</c:v>
                </c:pt>
                <c:pt idx="4093">
                  <c:v>2046.6120000000001</c:v>
                </c:pt>
                <c:pt idx="4094">
                  <c:v>2047.1030000000001</c:v>
                </c:pt>
                <c:pt idx="4095">
                  <c:v>2047.605</c:v>
                </c:pt>
                <c:pt idx="4096">
                  <c:v>2048.1060000000002</c:v>
                </c:pt>
                <c:pt idx="4097">
                  <c:v>2048.6080000000002</c:v>
                </c:pt>
                <c:pt idx="4098">
                  <c:v>2049.1089999999999</c:v>
                </c:pt>
                <c:pt idx="4099">
                  <c:v>2049.6109999999999</c:v>
                </c:pt>
                <c:pt idx="4100">
                  <c:v>2050.1120000000001</c:v>
                </c:pt>
                <c:pt idx="4101">
                  <c:v>2050.6039999999998</c:v>
                </c:pt>
                <c:pt idx="4102">
                  <c:v>2051.105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2053.6039999999998</c:v>
                </c:pt>
                <c:pt idx="4108">
                  <c:v>2054.1060000000002</c:v>
                </c:pt>
                <c:pt idx="4109">
                  <c:v>2054.6080000000002</c:v>
                </c:pt>
                <c:pt idx="4110">
                  <c:v>2055.11</c:v>
                </c:pt>
                <c:pt idx="4111">
                  <c:v>2055.6120000000001</c:v>
                </c:pt>
                <c:pt idx="4112">
                  <c:v>2056.1129999999998</c:v>
                </c:pt>
                <c:pt idx="4113">
                  <c:v>2056.605</c:v>
                </c:pt>
                <c:pt idx="4114">
                  <c:v>2057.107</c:v>
                </c:pt>
                <c:pt idx="4115">
                  <c:v>2057.6080000000002</c:v>
                </c:pt>
                <c:pt idx="4116">
                  <c:v>2058.11</c:v>
                </c:pt>
                <c:pt idx="4117">
                  <c:v>2058.6120000000001</c:v>
                </c:pt>
                <c:pt idx="4118">
                  <c:v>2059.1039999999998</c:v>
                </c:pt>
                <c:pt idx="4119">
                  <c:v>2059.605</c:v>
                </c:pt>
                <c:pt idx="4120">
                  <c:v>2060.107</c:v>
                </c:pt>
                <c:pt idx="4121">
                  <c:v>2060.6089999999999</c:v>
                </c:pt>
                <c:pt idx="4122">
                  <c:v>2061.1109999999999</c:v>
                </c:pt>
                <c:pt idx="4123">
                  <c:v>2061.6120000000001</c:v>
                </c:pt>
                <c:pt idx="4124">
                  <c:v>2062.1039999999998</c:v>
                </c:pt>
                <c:pt idx="4125">
                  <c:v>2062.6060000000002</c:v>
                </c:pt>
                <c:pt idx="4126">
                  <c:v>2063.1080000000002</c:v>
                </c:pt>
                <c:pt idx="4127">
                  <c:v>2063.61</c:v>
                </c:pt>
                <c:pt idx="4128">
                  <c:v>2064.1120000000001</c:v>
                </c:pt>
                <c:pt idx="4129">
                  <c:v>2064.6129999999998</c:v>
                </c:pt>
                <c:pt idx="4130">
                  <c:v>2065.105</c:v>
                </c:pt>
                <c:pt idx="4131">
                  <c:v>2065.607</c:v>
                </c:pt>
                <c:pt idx="4132">
                  <c:v>2066.1089999999999</c:v>
                </c:pt>
                <c:pt idx="4133">
                  <c:v>2066.6109999999999</c:v>
                </c:pt>
                <c:pt idx="4134">
                  <c:v>2067.1129999999998</c:v>
                </c:pt>
                <c:pt idx="4135">
                  <c:v>2067.605</c:v>
                </c:pt>
                <c:pt idx="4136">
                  <c:v>2068.107</c:v>
                </c:pt>
                <c:pt idx="4137">
                  <c:v>2068.6089999999999</c:v>
                </c:pt>
                <c:pt idx="4138">
                  <c:v>2069.1109999999999</c:v>
                </c:pt>
                <c:pt idx="4139">
                  <c:v>2069.6129999999998</c:v>
                </c:pt>
                <c:pt idx="4140">
                  <c:v>2070.105</c:v>
                </c:pt>
                <c:pt idx="4141">
                  <c:v>2070.6060000000002</c:v>
                </c:pt>
                <c:pt idx="4142">
                  <c:v>2071.1080000000002</c:v>
                </c:pt>
                <c:pt idx="4143">
                  <c:v>2071.61</c:v>
                </c:pt>
                <c:pt idx="4144">
                  <c:v>2072.1109999999999</c:v>
                </c:pt>
                <c:pt idx="4145">
                  <c:v>2072.6129999999998</c:v>
                </c:pt>
                <c:pt idx="4146">
                  <c:v>2073.1060000000002</c:v>
                </c:pt>
                <c:pt idx="4147">
                  <c:v>2073.607</c:v>
                </c:pt>
                <c:pt idx="4148">
                  <c:v>2074.1089999999999</c:v>
                </c:pt>
                <c:pt idx="4149">
                  <c:v>2074.6109999999999</c:v>
                </c:pt>
                <c:pt idx="4150">
                  <c:v>2075.1120000000001</c:v>
                </c:pt>
                <c:pt idx="4151">
                  <c:v>2075.614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2077.1089999999999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2078.6149999999998</c:v>
                </c:pt>
                <c:pt idx="4158">
                  <c:v>2079.1060000000002</c:v>
                </c:pt>
                <c:pt idx="4159">
                  <c:v>2079.6080000000002</c:v>
                </c:pt>
                <c:pt idx="4160">
                  <c:v>2080.11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2083.1089999999999</c:v>
                </c:pt>
                <c:pt idx="4167">
                  <c:v>2083.6109999999999</c:v>
                </c:pt>
                <c:pt idx="4168">
                  <c:v>2084.1129999999998</c:v>
                </c:pt>
                <c:pt idx="4169">
                  <c:v>2084.6149999999998</c:v>
                </c:pt>
                <c:pt idx="4170">
                  <c:v>2085.1060000000002</c:v>
                </c:pt>
                <c:pt idx="4171">
                  <c:v>2085.6080000000002</c:v>
                </c:pt>
                <c:pt idx="4172">
                  <c:v>2086.11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2087.6149999999998</c:v>
                </c:pt>
                <c:pt idx="4176">
                  <c:v>2088.107</c:v>
                </c:pt>
                <c:pt idx="4177">
                  <c:v>2088.6089999999999</c:v>
                </c:pt>
                <c:pt idx="4178">
                  <c:v>2089.11</c:v>
                </c:pt>
                <c:pt idx="4179">
                  <c:v>2089.6120000000001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2091.107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2092.6120000000001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2094.107</c:v>
                </c:pt>
                <c:pt idx="4189">
                  <c:v>2094.6089999999999</c:v>
                </c:pt>
                <c:pt idx="4190">
                  <c:v>2095.11</c:v>
                </c:pt>
                <c:pt idx="4191">
                  <c:v>2095.6120000000001</c:v>
                </c:pt>
                <c:pt idx="4192">
                  <c:v>2096.114</c:v>
                </c:pt>
                <c:pt idx="4193">
                  <c:v>2096.6149999999998</c:v>
                </c:pt>
                <c:pt idx="4194">
                  <c:v>2097.107</c:v>
                </c:pt>
                <c:pt idx="4195">
                  <c:v>2097.6080000000002</c:v>
                </c:pt>
                <c:pt idx="4196">
                  <c:v>2098.11</c:v>
                </c:pt>
                <c:pt idx="4197">
                  <c:v>2098.6120000000001</c:v>
                </c:pt>
                <c:pt idx="4198">
                  <c:v>2099.1129999999998</c:v>
                </c:pt>
                <c:pt idx="4199">
                  <c:v>2099.6149999999998</c:v>
                </c:pt>
                <c:pt idx="4200">
                  <c:v>2100.116</c:v>
                </c:pt>
                <c:pt idx="4201">
                  <c:v>2100.6080000000002</c:v>
                </c:pt>
                <c:pt idx="4202">
                  <c:v>2101.11</c:v>
                </c:pt>
                <c:pt idx="4203">
                  <c:v>2101.6109999999999</c:v>
                </c:pt>
                <c:pt idx="4204">
                  <c:v>2102.1129999999998</c:v>
                </c:pt>
                <c:pt idx="4205">
                  <c:v>2102.6149999999998</c:v>
                </c:pt>
                <c:pt idx="4206">
                  <c:v>2103.1170000000002</c:v>
                </c:pt>
                <c:pt idx="4207">
                  <c:v>2103.6080000000002</c:v>
                </c:pt>
                <c:pt idx="4208">
                  <c:v>2104.11</c:v>
                </c:pt>
                <c:pt idx="4209">
                  <c:v>2104.6120000000001</c:v>
                </c:pt>
                <c:pt idx="4210">
                  <c:v>2105.1129999999998</c:v>
                </c:pt>
                <c:pt idx="4211">
                  <c:v>2105.6149999999998</c:v>
                </c:pt>
                <c:pt idx="4212">
                  <c:v>2106.1170000000002</c:v>
                </c:pt>
                <c:pt idx="4213">
                  <c:v>2106.6080000000002</c:v>
                </c:pt>
                <c:pt idx="4214">
                  <c:v>2107.11</c:v>
                </c:pt>
                <c:pt idx="4215">
                  <c:v>2107.6120000000001</c:v>
                </c:pt>
                <c:pt idx="4216">
                  <c:v>2108.1129999999998</c:v>
                </c:pt>
                <c:pt idx="4217">
                  <c:v>2108.6149999999998</c:v>
                </c:pt>
                <c:pt idx="4218">
                  <c:v>2109.116</c:v>
                </c:pt>
                <c:pt idx="4219">
                  <c:v>2109.6080000000002</c:v>
                </c:pt>
                <c:pt idx="4220">
                  <c:v>2110.11</c:v>
                </c:pt>
                <c:pt idx="4221">
                  <c:v>2110.6120000000001</c:v>
                </c:pt>
                <c:pt idx="4222">
                  <c:v>2111.1129999999998</c:v>
                </c:pt>
                <c:pt idx="4223">
                  <c:v>2111.6149999999998</c:v>
                </c:pt>
                <c:pt idx="4224">
                  <c:v>2112.1170000000002</c:v>
                </c:pt>
                <c:pt idx="4225">
                  <c:v>2112.6089999999999</c:v>
                </c:pt>
                <c:pt idx="4226">
                  <c:v>2113.11</c:v>
                </c:pt>
                <c:pt idx="4227">
                  <c:v>2113.6120000000001</c:v>
                </c:pt>
                <c:pt idx="4228">
                  <c:v>2114.114</c:v>
                </c:pt>
                <c:pt idx="4229">
                  <c:v>2114.616</c:v>
                </c:pt>
                <c:pt idx="4230">
                  <c:v>2115.1179999999999</c:v>
                </c:pt>
                <c:pt idx="4231">
                  <c:v>2115.6089999999999</c:v>
                </c:pt>
                <c:pt idx="4232">
                  <c:v>2116.1109999999999</c:v>
                </c:pt>
                <c:pt idx="4233">
                  <c:v>2116.6129999999998</c:v>
                </c:pt>
                <c:pt idx="4234">
                  <c:v>2117.1149999999998</c:v>
                </c:pt>
                <c:pt idx="4235">
                  <c:v>2117.616</c:v>
                </c:pt>
                <c:pt idx="4236">
                  <c:v>2118.1179999999999</c:v>
                </c:pt>
                <c:pt idx="4237">
                  <c:v>2118.61</c:v>
                </c:pt>
                <c:pt idx="4238">
                  <c:v>2119.1109999999999</c:v>
                </c:pt>
                <c:pt idx="4239">
                  <c:v>2119.6129999999998</c:v>
                </c:pt>
                <c:pt idx="4240">
                  <c:v>2120.114</c:v>
                </c:pt>
                <c:pt idx="4241">
                  <c:v>2120.616</c:v>
                </c:pt>
                <c:pt idx="4242">
                  <c:v>2121.1179999999999</c:v>
                </c:pt>
                <c:pt idx="4243">
                  <c:v>2121.6089999999999</c:v>
                </c:pt>
                <c:pt idx="4244">
                  <c:v>2122.1109999999999</c:v>
                </c:pt>
                <c:pt idx="4245">
                  <c:v>2122.6120000000001</c:v>
                </c:pt>
                <c:pt idx="4246">
                  <c:v>2123.114</c:v>
                </c:pt>
                <c:pt idx="4247">
                  <c:v>2123.616</c:v>
                </c:pt>
                <c:pt idx="4248">
                  <c:v>2124.1170000000002</c:v>
                </c:pt>
                <c:pt idx="4249">
                  <c:v>2124.6190000000001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2126.6149999999998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</c:v>
                </c:pt>
                <c:pt idx="4257">
                  <c:v>2128.6120000000001</c:v>
                </c:pt>
                <c:pt idx="4258">
                  <c:v>2129.114</c:v>
                </c:pt>
                <c:pt idx="4259">
                  <c:v>2129.6149999999998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2137.6129999999998</c:v>
                </c:pt>
                <c:pt idx="4276">
                  <c:v>2138.1149999999998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2140.1109999999999</c:v>
                </c:pt>
                <c:pt idx="4281">
                  <c:v>2140.6129999999998</c:v>
                </c:pt>
                <c:pt idx="4282">
                  <c:v>2141.1149999999998</c:v>
                </c:pt>
                <c:pt idx="4283">
                  <c:v>2141.616</c:v>
                </c:pt>
                <c:pt idx="4284">
                  <c:v>2142.1179999999999</c:v>
                </c:pt>
                <c:pt idx="4285">
                  <c:v>2142.62</c:v>
                </c:pt>
                <c:pt idx="4286">
                  <c:v>2143.1109999999999</c:v>
                </c:pt>
                <c:pt idx="4287">
                  <c:v>2143.6120000000001</c:v>
                </c:pt>
                <c:pt idx="4288">
                  <c:v>2144.114</c:v>
                </c:pt>
                <c:pt idx="4289">
                  <c:v>2144.616</c:v>
                </c:pt>
                <c:pt idx="4290">
                  <c:v>2145.1170000000002</c:v>
                </c:pt>
                <c:pt idx="4291">
                  <c:v>2145.6190000000001</c:v>
                </c:pt>
                <c:pt idx="4292">
                  <c:v>2146.11</c:v>
                </c:pt>
                <c:pt idx="4293">
                  <c:v>2146.6120000000001</c:v>
                </c:pt>
                <c:pt idx="4294">
                  <c:v>2147.114</c:v>
                </c:pt>
                <c:pt idx="4295">
                  <c:v>2147.616</c:v>
                </c:pt>
                <c:pt idx="4296">
                  <c:v>2148.1179999999999</c:v>
                </c:pt>
                <c:pt idx="4297">
                  <c:v>2148.6190000000001</c:v>
                </c:pt>
                <c:pt idx="4298">
                  <c:v>2149.1109999999999</c:v>
                </c:pt>
                <c:pt idx="4299">
                  <c:v>2149.6120000000001</c:v>
                </c:pt>
                <c:pt idx="4300">
                  <c:v>2150.114</c:v>
                </c:pt>
                <c:pt idx="4301">
                  <c:v>2150.616</c:v>
                </c:pt>
                <c:pt idx="4302">
                  <c:v>2151.1179999999999</c:v>
                </c:pt>
                <c:pt idx="4303">
                  <c:v>2151.6190000000001</c:v>
                </c:pt>
                <c:pt idx="4304">
                  <c:v>2152.1109999999999</c:v>
                </c:pt>
                <c:pt idx="4305">
                  <c:v>2152.6129999999998</c:v>
                </c:pt>
                <c:pt idx="4306">
                  <c:v>2153.1149999999998</c:v>
                </c:pt>
                <c:pt idx="4307">
                  <c:v>2153.616</c:v>
                </c:pt>
                <c:pt idx="4308">
                  <c:v>2154.1179999999999</c:v>
                </c:pt>
                <c:pt idx="4309">
                  <c:v>2154.62</c:v>
                </c:pt>
                <c:pt idx="4310">
                  <c:v>2155.1120000000001</c:v>
                </c:pt>
                <c:pt idx="4311">
                  <c:v>2155.6129999999998</c:v>
                </c:pt>
                <c:pt idx="4312">
                  <c:v>2156.1149999999998</c:v>
                </c:pt>
                <c:pt idx="4313">
                  <c:v>2156.616</c:v>
                </c:pt>
                <c:pt idx="4314">
                  <c:v>2157.1179999999999</c:v>
                </c:pt>
                <c:pt idx="4315">
                  <c:v>2157.62</c:v>
                </c:pt>
                <c:pt idx="4316">
                  <c:v>2158.1120000000001</c:v>
                </c:pt>
                <c:pt idx="4317">
                  <c:v>2158.614</c:v>
                </c:pt>
                <c:pt idx="4318">
                  <c:v>2159.1149999999998</c:v>
                </c:pt>
                <c:pt idx="4319">
                  <c:v>2159.6170000000002</c:v>
                </c:pt>
                <c:pt idx="4320">
                  <c:v>2160.1190000000001</c:v>
                </c:pt>
                <c:pt idx="4321">
                  <c:v>2160.62</c:v>
                </c:pt>
                <c:pt idx="4322">
                  <c:v>2161.1120000000001</c:v>
                </c:pt>
                <c:pt idx="4323">
                  <c:v>2161.614</c:v>
                </c:pt>
                <c:pt idx="4324">
                  <c:v>2162.116</c:v>
                </c:pt>
                <c:pt idx="4325">
                  <c:v>2162.6170000000002</c:v>
                </c:pt>
                <c:pt idx="4326">
                  <c:v>2163.1190000000001</c:v>
                </c:pt>
                <c:pt idx="4327">
                  <c:v>2163.6210000000001</c:v>
                </c:pt>
                <c:pt idx="4328">
                  <c:v>2164.1129999999998</c:v>
                </c:pt>
                <c:pt idx="4329">
                  <c:v>2164.614</c:v>
                </c:pt>
                <c:pt idx="4330">
                  <c:v>2165.116</c:v>
                </c:pt>
                <c:pt idx="4331">
                  <c:v>2165.6179999999999</c:v>
                </c:pt>
                <c:pt idx="4332">
                  <c:v>2166.12</c:v>
                </c:pt>
                <c:pt idx="4333">
                  <c:v>2166.6210000000001</c:v>
                </c:pt>
                <c:pt idx="4334">
                  <c:v>2167.1129999999998</c:v>
                </c:pt>
                <c:pt idx="4335">
                  <c:v>2167.6149999999998</c:v>
                </c:pt>
                <c:pt idx="4336">
                  <c:v>2168.1170000000002</c:v>
                </c:pt>
                <c:pt idx="4337">
                  <c:v>2168.6179999999999</c:v>
                </c:pt>
                <c:pt idx="4338">
                  <c:v>2169.12</c:v>
                </c:pt>
                <c:pt idx="4339">
                  <c:v>2169.6120000000001</c:v>
                </c:pt>
                <c:pt idx="4340">
                  <c:v>2170.114</c:v>
                </c:pt>
                <c:pt idx="4341">
                  <c:v>2170.616</c:v>
                </c:pt>
                <c:pt idx="4342">
                  <c:v>2171.1170000000002</c:v>
                </c:pt>
                <c:pt idx="4343">
                  <c:v>2171.6190000000001</c:v>
                </c:pt>
                <c:pt idx="4344">
                  <c:v>2172.12</c:v>
                </c:pt>
                <c:pt idx="4345">
                  <c:v>2172.6120000000001</c:v>
                </c:pt>
                <c:pt idx="4346">
                  <c:v>2173.114</c:v>
                </c:pt>
                <c:pt idx="4347">
                  <c:v>2173.616</c:v>
                </c:pt>
                <c:pt idx="4348">
                  <c:v>2174.1179999999999</c:v>
                </c:pt>
                <c:pt idx="4349">
                  <c:v>2174.62</c:v>
                </c:pt>
                <c:pt idx="4350">
                  <c:v>2175.1210000000001</c:v>
                </c:pt>
                <c:pt idx="4351">
                  <c:v>2175.6129999999998</c:v>
                </c:pt>
                <c:pt idx="4352">
                  <c:v>2176.1149999999998</c:v>
                </c:pt>
                <c:pt idx="4353">
                  <c:v>2176.6170000000002</c:v>
                </c:pt>
                <c:pt idx="4354">
                  <c:v>2177.1190000000001</c:v>
                </c:pt>
                <c:pt idx="4355">
                  <c:v>2177.6210000000001</c:v>
                </c:pt>
                <c:pt idx="4356">
                  <c:v>2178.1219999999998</c:v>
                </c:pt>
                <c:pt idx="4357">
                  <c:v>2178.614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2182.6179999999999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2184.123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2187.123</c:v>
                </c:pt>
                <c:pt idx="4375">
                  <c:v>2187.6149999999998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2189.6219999999998</c:v>
                </c:pt>
                <c:pt idx="4380">
                  <c:v>2190.114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2192.1210000000001</c:v>
                </c:pt>
                <c:pt idx="4385">
                  <c:v>2192.623</c:v>
                </c:pt>
                <c:pt idx="4386">
                  <c:v>2193.114</c:v>
                </c:pt>
                <c:pt idx="4387">
                  <c:v>2193.616</c:v>
                </c:pt>
                <c:pt idx="4388">
                  <c:v>2194.1179999999999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2196.1149999999998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2197.62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2199.114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2200.62</c:v>
                </c:pt>
                <c:pt idx="4402">
                  <c:v>2201.1219999999998</c:v>
                </c:pt>
                <c:pt idx="4403">
                  <c:v>2201.623</c:v>
                </c:pt>
                <c:pt idx="4404">
                  <c:v>2202.1149999999998</c:v>
                </c:pt>
                <c:pt idx="4405">
                  <c:v>2202.6170000000002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2205.1149999999998</c:v>
                </c:pt>
                <c:pt idx="4411">
                  <c:v>2205.6170000000002</c:v>
                </c:pt>
                <c:pt idx="4412">
                  <c:v>2206.1179999999999</c:v>
                </c:pt>
                <c:pt idx="4413">
                  <c:v>2206.62</c:v>
                </c:pt>
                <c:pt idx="4414">
                  <c:v>2207.1210000000001</c:v>
                </c:pt>
                <c:pt idx="4415">
                  <c:v>2207.623</c:v>
                </c:pt>
                <c:pt idx="4416">
                  <c:v>2208.125</c:v>
                </c:pt>
                <c:pt idx="4417">
                  <c:v>2208.616</c:v>
                </c:pt>
                <c:pt idx="4418">
                  <c:v>2209.1190000000001</c:v>
                </c:pt>
                <c:pt idx="4419">
                  <c:v>2209.62</c:v>
                </c:pt>
                <c:pt idx="4420">
                  <c:v>2210.1219999999998</c:v>
                </c:pt>
                <c:pt idx="4421">
                  <c:v>2210.623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2212.1179999999999</c:v>
                </c:pt>
                <c:pt idx="4425">
                  <c:v>2212.62</c:v>
                </c:pt>
                <c:pt idx="4426">
                  <c:v>2213.1210000000001</c:v>
                </c:pt>
                <c:pt idx="4427">
                  <c:v>2213.623</c:v>
                </c:pt>
                <c:pt idx="4428">
                  <c:v>2214.125</c:v>
                </c:pt>
                <c:pt idx="4429">
                  <c:v>2214.616</c:v>
                </c:pt>
                <c:pt idx="4430">
                  <c:v>2215.1179999999999</c:v>
                </c:pt>
                <c:pt idx="4431">
                  <c:v>2215.62</c:v>
                </c:pt>
                <c:pt idx="4432">
                  <c:v>2216.1219999999998</c:v>
                </c:pt>
                <c:pt idx="4433">
                  <c:v>2216.623</c:v>
                </c:pt>
                <c:pt idx="4434">
                  <c:v>2217.125</c:v>
                </c:pt>
                <c:pt idx="4435">
                  <c:v>2217.6170000000002</c:v>
                </c:pt>
                <c:pt idx="4436">
                  <c:v>2218.1190000000001</c:v>
                </c:pt>
                <c:pt idx="4437">
                  <c:v>2218.6210000000001</c:v>
                </c:pt>
                <c:pt idx="4438">
                  <c:v>2219.1219999999998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2220.6170000000002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2222.1219999999998</c:v>
                </c:pt>
                <c:pt idx="4445">
                  <c:v>2222.6239999999998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2224.6210000000001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2226.125</c:v>
                </c:pt>
                <c:pt idx="4453">
                  <c:v>2226.6170000000002</c:v>
                </c:pt>
                <c:pt idx="4454">
                  <c:v>2227.1190000000001</c:v>
                </c:pt>
                <c:pt idx="4455">
                  <c:v>2227.62</c:v>
                </c:pt>
                <c:pt idx="4456">
                  <c:v>2228.1219999999998</c:v>
                </c:pt>
                <c:pt idx="4457">
                  <c:v>2228.6239999999998</c:v>
                </c:pt>
                <c:pt idx="4458">
                  <c:v>2229.125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</c:v>
                </c:pt>
                <c:pt idx="4462">
                  <c:v>2231.1219999999998</c:v>
                </c:pt>
                <c:pt idx="4463">
                  <c:v>2231.623</c:v>
                </c:pt>
                <c:pt idx="4464">
                  <c:v>2232.125</c:v>
                </c:pt>
                <c:pt idx="4465">
                  <c:v>2232.6170000000002</c:v>
                </c:pt>
                <c:pt idx="4466">
                  <c:v>2233.1179999999999</c:v>
                </c:pt>
                <c:pt idx="4467">
                  <c:v>2233.62</c:v>
                </c:pt>
                <c:pt idx="4468">
                  <c:v>2234.1219999999998</c:v>
                </c:pt>
                <c:pt idx="4469">
                  <c:v>2234.623</c:v>
                </c:pt>
                <c:pt idx="4470">
                  <c:v>2235.125</c:v>
                </c:pt>
                <c:pt idx="4471">
                  <c:v>2235.627</c:v>
                </c:pt>
                <c:pt idx="4472">
                  <c:v>2236.1179999999999</c:v>
                </c:pt>
                <c:pt idx="4473">
                  <c:v>2236.62</c:v>
                </c:pt>
                <c:pt idx="4474">
                  <c:v>2237.1210000000001</c:v>
                </c:pt>
                <c:pt idx="4475">
                  <c:v>2237.623</c:v>
                </c:pt>
                <c:pt idx="4476">
                  <c:v>2238.125</c:v>
                </c:pt>
                <c:pt idx="4477">
                  <c:v>2238.627</c:v>
                </c:pt>
                <c:pt idx="4478">
                  <c:v>2239.1179999999999</c:v>
                </c:pt>
                <c:pt idx="4479">
                  <c:v>2239.62</c:v>
                </c:pt>
                <c:pt idx="4480">
                  <c:v>2240.1219999999998</c:v>
                </c:pt>
                <c:pt idx="4481">
                  <c:v>2240.623</c:v>
                </c:pt>
                <c:pt idx="4482">
                  <c:v>2241.125</c:v>
                </c:pt>
                <c:pt idx="4483">
                  <c:v>2241.627</c:v>
                </c:pt>
                <c:pt idx="4484">
                  <c:v>2242.1190000000001</c:v>
                </c:pt>
                <c:pt idx="4485">
                  <c:v>2242.6210000000001</c:v>
                </c:pt>
                <c:pt idx="4486">
                  <c:v>2243.1219999999998</c:v>
                </c:pt>
                <c:pt idx="4487">
                  <c:v>2243.6239999999998</c:v>
                </c:pt>
                <c:pt idx="4488">
                  <c:v>2244.1260000000002</c:v>
                </c:pt>
                <c:pt idx="4489">
                  <c:v>2244.6179999999999</c:v>
                </c:pt>
                <c:pt idx="4490">
                  <c:v>2245.1190000000001</c:v>
                </c:pt>
                <c:pt idx="4491">
                  <c:v>2245.6210000000001</c:v>
                </c:pt>
                <c:pt idx="4492">
                  <c:v>2246.123</c:v>
                </c:pt>
                <c:pt idx="4493">
                  <c:v>2246.625</c:v>
                </c:pt>
                <c:pt idx="4494">
                  <c:v>2247.1260000000002</c:v>
                </c:pt>
                <c:pt idx="4495">
                  <c:v>2247.6179999999999</c:v>
                </c:pt>
                <c:pt idx="4496">
                  <c:v>2248.12</c:v>
                </c:pt>
                <c:pt idx="4497">
                  <c:v>2248.6210000000001</c:v>
                </c:pt>
                <c:pt idx="4498">
                  <c:v>2249.123</c:v>
                </c:pt>
                <c:pt idx="4499">
                  <c:v>2249.625</c:v>
                </c:pt>
                <c:pt idx="4500">
                  <c:v>2250.127</c:v>
                </c:pt>
                <c:pt idx="4501">
                  <c:v>2250.6190000000001</c:v>
                </c:pt>
                <c:pt idx="4502">
                  <c:v>2251.12</c:v>
                </c:pt>
                <c:pt idx="4503">
                  <c:v>2251.6219999999998</c:v>
                </c:pt>
                <c:pt idx="4504">
                  <c:v>2252.1239999999998</c:v>
                </c:pt>
                <c:pt idx="4505">
                  <c:v>2252.6260000000002</c:v>
                </c:pt>
                <c:pt idx="4506">
                  <c:v>2253.127</c:v>
                </c:pt>
                <c:pt idx="4507">
                  <c:v>2253.6190000000001</c:v>
                </c:pt>
                <c:pt idx="4508">
                  <c:v>2254.1210000000001</c:v>
                </c:pt>
                <c:pt idx="4509">
                  <c:v>2254.623</c:v>
                </c:pt>
                <c:pt idx="4510">
                  <c:v>2255.1239999999998</c:v>
                </c:pt>
                <c:pt idx="4511">
                  <c:v>2255.6260000000002</c:v>
                </c:pt>
                <c:pt idx="4512">
                  <c:v>2256.1179999999999</c:v>
                </c:pt>
                <c:pt idx="4513">
                  <c:v>2256.6210000000001</c:v>
                </c:pt>
                <c:pt idx="4514">
                  <c:v>2257.123</c:v>
                </c:pt>
                <c:pt idx="4515">
                  <c:v>2257.6239999999998</c:v>
                </c:pt>
                <c:pt idx="4516">
                  <c:v>2258.125</c:v>
                </c:pt>
                <c:pt idx="4517">
                  <c:v>2258.627</c:v>
                </c:pt>
                <c:pt idx="4518">
                  <c:v>2259.1190000000001</c:v>
                </c:pt>
                <c:pt idx="4519">
                  <c:v>2259.62</c:v>
                </c:pt>
                <c:pt idx="4520">
                  <c:v>2260.1219999999998</c:v>
                </c:pt>
                <c:pt idx="4521">
                  <c:v>2260.6239999999998</c:v>
                </c:pt>
                <c:pt idx="4522">
                  <c:v>2261.1260000000002</c:v>
                </c:pt>
                <c:pt idx="4523">
                  <c:v>2261.627</c:v>
                </c:pt>
                <c:pt idx="4524">
                  <c:v>2262.1190000000001</c:v>
                </c:pt>
                <c:pt idx="4525">
                  <c:v>2262.6210000000001</c:v>
                </c:pt>
                <c:pt idx="4526">
                  <c:v>2263.123</c:v>
                </c:pt>
                <c:pt idx="4527">
                  <c:v>2263.6239999999998</c:v>
                </c:pt>
                <c:pt idx="4528">
                  <c:v>2264.1260000000002</c:v>
                </c:pt>
                <c:pt idx="4529">
                  <c:v>2264.6280000000002</c:v>
                </c:pt>
                <c:pt idx="4530">
                  <c:v>2265.12</c:v>
                </c:pt>
                <c:pt idx="4531">
                  <c:v>2265.6219999999998</c:v>
                </c:pt>
                <c:pt idx="4532">
                  <c:v>2266.1239999999998</c:v>
                </c:pt>
                <c:pt idx="4533">
                  <c:v>2266.6260000000002</c:v>
                </c:pt>
                <c:pt idx="4534">
                  <c:v>2267.127</c:v>
                </c:pt>
                <c:pt idx="4535">
                  <c:v>2267.6190000000001</c:v>
                </c:pt>
                <c:pt idx="4536">
                  <c:v>2268.1210000000001</c:v>
                </c:pt>
                <c:pt idx="4537">
                  <c:v>2268.623</c:v>
                </c:pt>
                <c:pt idx="4538">
                  <c:v>2269.125</c:v>
                </c:pt>
                <c:pt idx="4539">
                  <c:v>2269.6260000000002</c:v>
                </c:pt>
                <c:pt idx="4540">
                  <c:v>2270.1280000000002</c:v>
                </c:pt>
                <c:pt idx="4541">
                  <c:v>2270.6190000000001</c:v>
                </c:pt>
                <c:pt idx="4542">
                  <c:v>2271.1210000000001</c:v>
                </c:pt>
                <c:pt idx="4543">
                  <c:v>2271.623</c:v>
                </c:pt>
                <c:pt idx="4544">
                  <c:v>2272.125</c:v>
                </c:pt>
                <c:pt idx="4545">
                  <c:v>2272.6260000000002</c:v>
                </c:pt>
                <c:pt idx="4546">
                  <c:v>2273.1280000000002</c:v>
                </c:pt>
                <c:pt idx="4547">
                  <c:v>2273.6190000000001</c:v>
                </c:pt>
                <c:pt idx="4548">
                  <c:v>2274.1210000000001</c:v>
                </c:pt>
                <c:pt idx="4549">
                  <c:v>2274.623</c:v>
                </c:pt>
                <c:pt idx="4550">
                  <c:v>2275.125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</c:v>
                </c:pt>
                <c:pt idx="4559">
                  <c:v>2279.6219999999998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2281.127</c:v>
                </c:pt>
                <c:pt idx="4563">
                  <c:v>2281.6289999999999</c:v>
                </c:pt>
                <c:pt idx="4564">
                  <c:v>2282.12</c:v>
                </c:pt>
                <c:pt idx="4565">
                  <c:v>2282.6219999999998</c:v>
                </c:pt>
                <c:pt idx="4566">
                  <c:v>2283.1239999999998</c:v>
                </c:pt>
                <c:pt idx="4567">
                  <c:v>2283.6260000000002</c:v>
                </c:pt>
                <c:pt idx="4568">
                  <c:v>2284.127</c:v>
                </c:pt>
                <c:pt idx="4569">
                  <c:v>2284.6289999999999</c:v>
                </c:pt>
                <c:pt idx="4570">
                  <c:v>2285.1210000000001</c:v>
                </c:pt>
                <c:pt idx="4571">
                  <c:v>2285.623</c:v>
                </c:pt>
                <c:pt idx="4572">
                  <c:v>2286.1239999999998</c:v>
                </c:pt>
                <c:pt idx="4573">
                  <c:v>2286.627</c:v>
                </c:pt>
                <c:pt idx="4574">
                  <c:v>2287.1280000000002</c:v>
                </c:pt>
                <c:pt idx="4575">
                  <c:v>2287.62</c:v>
                </c:pt>
                <c:pt idx="4576">
                  <c:v>2288.1219999999998</c:v>
                </c:pt>
                <c:pt idx="4577">
                  <c:v>2288.623</c:v>
                </c:pt>
                <c:pt idx="4578">
                  <c:v>2289.125</c:v>
                </c:pt>
                <c:pt idx="4579">
                  <c:v>2289.627</c:v>
                </c:pt>
                <c:pt idx="4580">
                  <c:v>2290.1280000000002</c:v>
                </c:pt>
                <c:pt idx="4581">
                  <c:v>2290.63</c:v>
                </c:pt>
                <c:pt idx="4582">
                  <c:v>2291.1219999999998</c:v>
                </c:pt>
                <c:pt idx="4583">
                  <c:v>2291.623</c:v>
                </c:pt>
                <c:pt idx="4584">
                  <c:v>2292.125</c:v>
                </c:pt>
                <c:pt idx="4585">
                  <c:v>2292.6260000000002</c:v>
                </c:pt>
                <c:pt idx="4586">
                  <c:v>2293.1280000000002</c:v>
                </c:pt>
                <c:pt idx="4587">
                  <c:v>2293.63</c:v>
                </c:pt>
                <c:pt idx="4588">
                  <c:v>2294.1219999999998</c:v>
                </c:pt>
                <c:pt idx="4589">
                  <c:v>2294.6239999999998</c:v>
                </c:pt>
                <c:pt idx="4590">
                  <c:v>2295.1260000000002</c:v>
                </c:pt>
                <c:pt idx="4591">
                  <c:v>2295.6280000000002</c:v>
                </c:pt>
                <c:pt idx="4592">
                  <c:v>2296.1289999999999</c:v>
                </c:pt>
                <c:pt idx="4593">
                  <c:v>2296.6309999999999</c:v>
                </c:pt>
                <c:pt idx="4594">
                  <c:v>2297.1219999999998</c:v>
                </c:pt>
                <c:pt idx="4595">
                  <c:v>2297.6239999999998</c:v>
                </c:pt>
                <c:pt idx="4596">
                  <c:v>2298.1260000000002</c:v>
                </c:pt>
                <c:pt idx="4597">
                  <c:v>2298.6280000000002</c:v>
                </c:pt>
                <c:pt idx="4598">
                  <c:v>2299.13</c:v>
                </c:pt>
                <c:pt idx="4599">
                  <c:v>2299.6219999999998</c:v>
                </c:pt>
                <c:pt idx="4600">
                  <c:v>2300.123</c:v>
                </c:pt>
                <c:pt idx="4601">
                  <c:v>2300.625</c:v>
                </c:pt>
                <c:pt idx="4602">
                  <c:v>2301.127</c:v>
                </c:pt>
                <c:pt idx="4603">
                  <c:v>2301.6280000000002</c:v>
                </c:pt>
                <c:pt idx="4604">
                  <c:v>2302.13</c:v>
                </c:pt>
                <c:pt idx="4605">
                  <c:v>2302.6219999999998</c:v>
                </c:pt>
                <c:pt idx="4606">
                  <c:v>2303.123</c:v>
                </c:pt>
                <c:pt idx="4607">
                  <c:v>2303.625</c:v>
                </c:pt>
                <c:pt idx="4608">
                  <c:v>2304.127</c:v>
                </c:pt>
                <c:pt idx="4609">
                  <c:v>2304.6289999999999</c:v>
                </c:pt>
                <c:pt idx="4610">
                  <c:v>2305.1309999999999</c:v>
                </c:pt>
                <c:pt idx="4611">
                  <c:v>2305.6219999999998</c:v>
                </c:pt>
                <c:pt idx="4612">
                  <c:v>2306.1239999999998</c:v>
                </c:pt>
                <c:pt idx="4613">
                  <c:v>2306.625</c:v>
                </c:pt>
                <c:pt idx="4614">
                  <c:v>2307.127</c:v>
                </c:pt>
                <c:pt idx="4615">
                  <c:v>2307.6289999999999</c:v>
                </c:pt>
                <c:pt idx="4616">
                  <c:v>2308.1309999999999</c:v>
                </c:pt>
                <c:pt idx="4617">
                  <c:v>2308.6219999999998</c:v>
                </c:pt>
                <c:pt idx="4618">
                  <c:v>2309.1239999999998</c:v>
                </c:pt>
                <c:pt idx="4619">
                  <c:v>2309.625</c:v>
                </c:pt>
                <c:pt idx="4620">
                  <c:v>2310.127</c:v>
                </c:pt>
                <c:pt idx="4621">
                  <c:v>2310.6289999999999</c:v>
                </c:pt>
                <c:pt idx="4622">
                  <c:v>2311.13</c:v>
                </c:pt>
                <c:pt idx="4623">
                  <c:v>2311.6219999999998</c:v>
                </c:pt>
                <c:pt idx="4624">
                  <c:v>2312.1239999999998</c:v>
                </c:pt>
                <c:pt idx="4625">
                  <c:v>2312.6260000000002</c:v>
                </c:pt>
                <c:pt idx="4626">
                  <c:v>2313.1280000000002</c:v>
                </c:pt>
                <c:pt idx="4627">
                  <c:v>2313.63</c:v>
                </c:pt>
                <c:pt idx="4628">
                  <c:v>2314.1309999999999</c:v>
                </c:pt>
                <c:pt idx="4629">
                  <c:v>2314.623</c:v>
                </c:pt>
                <c:pt idx="4630">
                  <c:v>2315.125</c:v>
                </c:pt>
                <c:pt idx="4631">
                  <c:v>2315.6260000000002</c:v>
                </c:pt>
                <c:pt idx="4632">
                  <c:v>2316.1280000000002</c:v>
                </c:pt>
                <c:pt idx="4633">
                  <c:v>2316.6289999999999</c:v>
                </c:pt>
                <c:pt idx="4634">
                  <c:v>2317.1320000000001</c:v>
                </c:pt>
                <c:pt idx="4635">
                  <c:v>2317.623</c:v>
                </c:pt>
                <c:pt idx="4636">
                  <c:v>2318.125</c:v>
                </c:pt>
                <c:pt idx="4637">
                  <c:v>2318.627</c:v>
                </c:pt>
                <c:pt idx="4638">
                  <c:v>2319.1289999999999</c:v>
                </c:pt>
                <c:pt idx="4639">
                  <c:v>2319.6309999999999</c:v>
                </c:pt>
                <c:pt idx="4640">
                  <c:v>2320.1219999999998</c:v>
                </c:pt>
                <c:pt idx="4641">
                  <c:v>2320.6239999999998</c:v>
                </c:pt>
                <c:pt idx="4642">
                  <c:v>2321.1260000000002</c:v>
                </c:pt>
                <c:pt idx="4643">
                  <c:v>2321.627</c:v>
                </c:pt>
                <c:pt idx="4644">
                  <c:v>2322.1289999999999</c:v>
                </c:pt>
                <c:pt idx="4645">
                  <c:v>2322.6309999999999</c:v>
                </c:pt>
                <c:pt idx="4646">
                  <c:v>2323.123</c:v>
                </c:pt>
                <c:pt idx="4647">
                  <c:v>2323.625</c:v>
                </c:pt>
                <c:pt idx="4648">
                  <c:v>2324.127</c:v>
                </c:pt>
                <c:pt idx="4649">
                  <c:v>2324.6289999999999</c:v>
                </c:pt>
                <c:pt idx="4650">
                  <c:v>2325.1309999999999</c:v>
                </c:pt>
                <c:pt idx="4651">
                  <c:v>2325.6320000000001</c:v>
                </c:pt>
                <c:pt idx="4652">
                  <c:v>2326.1239999999998</c:v>
                </c:pt>
                <c:pt idx="4653">
                  <c:v>2326.625</c:v>
                </c:pt>
                <c:pt idx="4654">
                  <c:v>2327.127</c:v>
                </c:pt>
                <c:pt idx="4655">
                  <c:v>2327.6289999999999</c:v>
                </c:pt>
                <c:pt idx="4656">
                  <c:v>2328.1309999999999</c:v>
                </c:pt>
                <c:pt idx="4657">
                  <c:v>2328.6329999999998</c:v>
                </c:pt>
                <c:pt idx="4658">
                  <c:v>2329.1239999999998</c:v>
                </c:pt>
                <c:pt idx="4659">
                  <c:v>2329.6260000000002</c:v>
                </c:pt>
                <c:pt idx="4660">
                  <c:v>2330.1280000000002</c:v>
                </c:pt>
                <c:pt idx="4661">
                  <c:v>2330.63</c:v>
                </c:pt>
                <c:pt idx="4662">
                  <c:v>2331.1320000000001</c:v>
                </c:pt>
                <c:pt idx="4663">
                  <c:v>2331.6239999999998</c:v>
                </c:pt>
                <c:pt idx="4664">
                  <c:v>2332.125</c:v>
                </c:pt>
                <c:pt idx="4665">
                  <c:v>2332.627</c:v>
                </c:pt>
                <c:pt idx="4666">
                  <c:v>2333.1280000000002</c:v>
                </c:pt>
                <c:pt idx="4667">
                  <c:v>2333.63</c:v>
                </c:pt>
                <c:pt idx="4668">
                  <c:v>2334.1320000000001</c:v>
                </c:pt>
                <c:pt idx="4669">
                  <c:v>2334.623</c:v>
                </c:pt>
                <c:pt idx="4670">
                  <c:v>2335.1260000000002</c:v>
                </c:pt>
                <c:pt idx="4671">
                  <c:v>2335.627</c:v>
                </c:pt>
                <c:pt idx="4672">
                  <c:v>2336.1289999999999</c:v>
                </c:pt>
                <c:pt idx="4673">
                  <c:v>2336.63</c:v>
                </c:pt>
                <c:pt idx="4674">
                  <c:v>2337.1320000000001</c:v>
                </c:pt>
                <c:pt idx="4675">
                  <c:v>2337.6239999999998</c:v>
                </c:pt>
                <c:pt idx="4676">
                  <c:v>2338.1260000000002</c:v>
                </c:pt>
                <c:pt idx="4677">
                  <c:v>2338.6280000000002</c:v>
                </c:pt>
                <c:pt idx="4678">
                  <c:v>2339.1289999999999</c:v>
                </c:pt>
                <c:pt idx="4679">
                  <c:v>2339.6309999999999</c:v>
                </c:pt>
                <c:pt idx="4680">
                  <c:v>2340.1329999999998</c:v>
                </c:pt>
                <c:pt idx="4681">
                  <c:v>2340.625</c:v>
                </c:pt>
                <c:pt idx="4682">
                  <c:v>2341.127</c:v>
                </c:pt>
                <c:pt idx="4683">
                  <c:v>2341.6289999999999</c:v>
                </c:pt>
                <c:pt idx="4684">
                  <c:v>2342.13</c:v>
                </c:pt>
                <c:pt idx="4685">
                  <c:v>2342.6320000000001</c:v>
                </c:pt>
                <c:pt idx="4686">
                  <c:v>2343.134</c:v>
                </c:pt>
                <c:pt idx="4687">
                  <c:v>2343.625</c:v>
                </c:pt>
                <c:pt idx="4688">
                  <c:v>2344.127</c:v>
                </c:pt>
                <c:pt idx="4689">
                  <c:v>2344.6289999999999</c:v>
                </c:pt>
                <c:pt idx="4690">
                  <c:v>2345.1309999999999</c:v>
                </c:pt>
                <c:pt idx="4691">
                  <c:v>2345.6320000000001</c:v>
                </c:pt>
                <c:pt idx="4692">
                  <c:v>2346.1239999999998</c:v>
                </c:pt>
                <c:pt idx="4693">
                  <c:v>2346.6260000000002</c:v>
                </c:pt>
                <c:pt idx="4694">
                  <c:v>2347.127</c:v>
                </c:pt>
                <c:pt idx="4695">
                  <c:v>2347.6289999999999</c:v>
                </c:pt>
                <c:pt idx="4696">
                  <c:v>2348.1309999999999</c:v>
                </c:pt>
                <c:pt idx="4697">
                  <c:v>2348.6329999999998</c:v>
                </c:pt>
                <c:pt idx="4698">
                  <c:v>2349.125</c:v>
                </c:pt>
                <c:pt idx="4699">
                  <c:v>2349.6260000000002</c:v>
                </c:pt>
                <c:pt idx="4700">
                  <c:v>2350.1280000000002</c:v>
                </c:pt>
                <c:pt idx="4701">
                  <c:v>2350.63</c:v>
                </c:pt>
                <c:pt idx="4702">
                  <c:v>2351.1320000000001</c:v>
                </c:pt>
                <c:pt idx="4703">
                  <c:v>2351.634</c:v>
                </c:pt>
                <c:pt idx="4704">
                  <c:v>2352.125</c:v>
                </c:pt>
                <c:pt idx="4705">
                  <c:v>2352.627</c:v>
                </c:pt>
                <c:pt idx="4706">
                  <c:v>2353.1289999999999</c:v>
                </c:pt>
                <c:pt idx="4707">
                  <c:v>2353.6309999999999</c:v>
                </c:pt>
                <c:pt idx="4708">
                  <c:v>2354.1320000000001</c:v>
                </c:pt>
                <c:pt idx="4709">
                  <c:v>2354.634</c:v>
                </c:pt>
                <c:pt idx="4710">
                  <c:v>2355.1260000000002</c:v>
                </c:pt>
                <c:pt idx="4711">
                  <c:v>2355.6280000000002</c:v>
                </c:pt>
                <c:pt idx="4712">
                  <c:v>2356.13</c:v>
                </c:pt>
                <c:pt idx="4713">
                  <c:v>2356.6320000000001</c:v>
                </c:pt>
                <c:pt idx="4714">
                  <c:v>2357.1329999999998</c:v>
                </c:pt>
                <c:pt idx="4715">
                  <c:v>2357.625</c:v>
                </c:pt>
                <c:pt idx="4716">
                  <c:v>2358.127</c:v>
                </c:pt>
                <c:pt idx="4717">
                  <c:v>2358.6289999999999</c:v>
                </c:pt>
                <c:pt idx="4718">
                  <c:v>2359.13</c:v>
                </c:pt>
                <c:pt idx="4719">
                  <c:v>2359.6320000000001</c:v>
                </c:pt>
                <c:pt idx="4720">
                  <c:v>2360.134</c:v>
                </c:pt>
                <c:pt idx="4721">
                  <c:v>2360.625</c:v>
                </c:pt>
                <c:pt idx="4722">
                  <c:v>2361.127</c:v>
                </c:pt>
                <c:pt idx="4723">
                  <c:v>2361.6289999999999</c:v>
                </c:pt>
                <c:pt idx="4724">
                  <c:v>2362.13</c:v>
                </c:pt>
                <c:pt idx="4725">
                  <c:v>2362.6320000000001</c:v>
                </c:pt>
                <c:pt idx="4726">
                  <c:v>2363.134</c:v>
                </c:pt>
                <c:pt idx="4727">
                  <c:v>2363.625</c:v>
                </c:pt>
                <c:pt idx="4728">
                  <c:v>2364.127</c:v>
                </c:pt>
                <c:pt idx="4729">
                  <c:v>2364.6280000000002</c:v>
                </c:pt>
                <c:pt idx="4730">
                  <c:v>2365.13</c:v>
                </c:pt>
                <c:pt idx="4731">
                  <c:v>2365.6320000000001</c:v>
                </c:pt>
                <c:pt idx="4732">
                  <c:v>2366.1329999999998</c:v>
                </c:pt>
                <c:pt idx="4733">
                  <c:v>2366.6350000000002</c:v>
                </c:pt>
                <c:pt idx="4734">
                  <c:v>2367.127</c:v>
                </c:pt>
                <c:pt idx="4735">
                  <c:v>2367.6280000000002</c:v>
                </c:pt>
                <c:pt idx="4736">
                  <c:v>2368.13</c:v>
                </c:pt>
                <c:pt idx="4737">
                  <c:v>2368.6320000000001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2370.127</c:v>
                </c:pt>
                <c:pt idx="4741">
                  <c:v>2370.6289999999999</c:v>
                </c:pt>
                <c:pt idx="4742">
                  <c:v>2371.1309999999999</c:v>
                </c:pt>
                <c:pt idx="4743">
                  <c:v>2371.6329999999998</c:v>
                </c:pt>
                <c:pt idx="4744">
                  <c:v>2372.134</c:v>
                </c:pt>
                <c:pt idx="4745">
                  <c:v>2372.6260000000002</c:v>
                </c:pt>
                <c:pt idx="4746">
                  <c:v>2373.1280000000002</c:v>
                </c:pt>
                <c:pt idx="4747">
                  <c:v>2373.63</c:v>
                </c:pt>
                <c:pt idx="4748">
                  <c:v>2374.1309999999999</c:v>
                </c:pt>
                <c:pt idx="4749">
                  <c:v>2374.6329999999998</c:v>
                </c:pt>
                <c:pt idx="4750">
                  <c:v>2375.1350000000002</c:v>
                </c:pt>
                <c:pt idx="4751">
                  <c:v>2375.6260000000002</c:v>
                </c:pt>
                <c:pt idx="4752">
                  <c:v>2376.1280000000002</c:v>
                </c:pt>
                <c:pt idx="4753">
                  <c:v>2376.6309999999999</c:v>
                </c:pt>
                <c:pt idx="4754">
                  <c:v>2377.1320000000001</c:v>
                </c:pt>
                <c:pt idx="4755">
                  <c:v>2377.6350000000002</c:v>
                </c:pt>
                <c:pt idx="4756">
                  <c:v>2378.127</c:v>
                </c:pt>
                <c:pt idx="4757">
                  <c:v>2378.6289999999999</c:v>
                </c:pt>
                <c:pt idx="4758">
                  <c:v>2379.1309999999999</c:v>
                </c:pt>
                <c:pt idx="4759">
                  <c:v>2379.6320000000001</c:v>
                </c:pt>
                <c:pt idx="4760">
                  <c:v>2380.134</c:v>
                </c:pt>
                <c:pt idx="4761">
                  <c:v>2380.636</c:v>
                </c:pt>
                <c:pt idx="4762">
                  <c:v>2381.1280000000002</c:v>
                </c:pt>
                <c:pt idx="4763">
                  <c:v>2381.6289999999999</c:v>
                </c:pt>
                <c:pt idx="4764">
                  <c:v>2382.1309999999999</c:v>
                </c:pt>
                <c:pt idx="4765">
                  <c:v>2382.6329999999998</c:v>
                </c:pt>
                <c:pt idx="4766">
                  <c:v>2383.1350000000002</c:v>
                </c:pt>
                <c:pt idx="4767">
                  <c:v>2383.636</c:v>
                </c:pt>
                <c:pt idx="4768">
                  <c:v>2384.1280000000002</c:v>
                </c:pt>
                <c:pt idx="4769">
                  <c:v>2384.63</c:v>
                </c:pt>
                <c:pt idx="4770">
                  <c:v>2385.1309999999999</c:v>
                </c:pt>
                <c:pt idx="4771">
                  <c:v>2385.6329999999998</c:v>
                </c:pt>
                <c:pt idx="4772">
                  <c:v>2386.1350000000002</c:v>
                </c:pt>
                <c:pt idx="4773">
                  <c:v>2386.6370000000002</c:v>
                </c:pt>
                <c:pt idx="4774">
                  <c:v>2387.1280000000002</c:v>
                </c:pt>
                <c:pt idx="4775">
                  <c:v>2387.63</c:v>
                </c:pt>
                <c:pt idx="4776">
                  <c:v>2388.1320000000001</c:v>
                </c:pt>
                <c:pt idx="4777">
                  <c:v>2388.634</c:v>
                </c:pt>
                <c:pt idx="4778">
                  <c:v>2389.136</c:v>
                </c:pt>
                <c:pt idx="4779">
                  <c:v>2389.627</c:v>
                </c:pt>
                <c:pt idx="4780">
                  <c:v>2390.1289999999999</c:v>
                </c:pt>
                <c:pt idx="4781">
                  <c:v>2390.6309999999999</c:v>
                </c:pt>
                <c:pt idx="4782">
                  <c:v>2391.1329999999998</c:v>
                </c:pt>
                <c:pt idx="4783">
                  <c:v>2391.634</c:v>
                </c:pt>
                <c:pt idx="4784">
                  <c:v>2392.136</c:v>
                </c:pt>
                <c:pt idx="4785">
                  <c:v>2392.6280000000002</c:v>
                </c:pt>
                <c:pt idx="4786">
                  <c:v>2393.1289999999999</c:v>
                </c:pt>
                <c:pt idx="4787">
                  <c:v>2393.6309999999999</c:v>
                </c:pt>
                <c:pt idx="4788">
                  <c:v>2394.1329999999998</c:v>
                </c:pt>
                <c:pt idx="4789">
                  <c:v>2394.6350000000002</c:v>
                </c:pt>
                <c:pt idx="4790">
                  <c:v>2395.1370000000002</c:v>
                </c:pt>
                <c:pt idx="4791">
                  <c:v>2395.6280000000002</c:v>
                </c:pt>
                <c:pt idx="4792">
                  <c:v>2396.13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2398.6289999999999</c:v>
                </c:pt>
                <c:pt idx="4798">
                  <c:v>2399.1309999999999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2401.6289999999999</c:v>
                </c:pt>
                <c:pt idx="4804">
                  <c:v>2402.13</c:v>
                </c:pt>
                <c:pt idx="4805">
                  <c:v>2402.6309999999999</c:v>
                </c:pt>
                <c:pt idx="4806">
                  <c:v>2403.1329999999998</c:v>
                </c:pt>
                <c:pt idx="4807">
                  <c:v>2403.6350000000002</c:v>
                </c:pt>
                <c:pt idx="4808">
                  <c:v>2404.1370000000002</c:v>
                </c:pt>
                <c:pt idx="4809">
                  <c:v>2404.6289999999999</c:v>
                </c:pt>
                <c:pt idx="4810">
                  <c:v>2405.1309999999999</c:v>
                </c:pt>
                <c:pt idx="4811">
                  <c:v>2405.6329999999998</c:v>
                </c:pt>
                <c:pt idx="4812">
                  <c:v>2406.134</c:v>
                </c:pt>
                <c:pt idx="4813">
                  <c:v>2406.636</c:v>
                </c:pt>
                <c:pt idx="4814">
                  <c:v>2407.1379999999999</c:v>
                </c:pt>
                <c:pt idx="4815">
                  <c:v>2407.63</c:v>
                </c:pt>
                <c:pt idx="4816">
                  <c:v>2408.1320000000001</c:v>
                </c:pt>
                <c:pt idx="4817">
                  <c:v>2408.634</c:v>
                </c:pt>
                <c:pt idx="4818">
                  <c:v>2409.1350000000002</c:v>
                </c:pt>
                <c:pt idx="4819">
                  <c:v>2409.6370000000002</c:v>
                </c:pt>
                <c:pt idx="4820">
                  <c:v>2410.1390000000001</c:v>
                </c:pt>
                <c:pt idx="4821">
                  <c:v>2410.63</c:v>
                </c:pt>
                <c:pt idx="4822">
                  <c:v>2411.1320000000001</c:v>
                </c:pt>
                <c:pt idx="4823">
                  <c:v>2411.634</c:v>
                </c:pt>
                <c:pt idx="4824">
                  <c:v>2412.136</c:v>
                </c:pt>
                <c:pt idx="4825">
                  <c:v>2412.6370000000002</c:v>
                </c:pt>
                <c:pt idx="4826">
                  <c:v>2413.1289999999999</c:v>
                </c:pt>
                <c:pt idx="4827">
                  <c:v>2413.6309999999999</c:v>
                </c:pt>
                <c:pt idx="4828">
                  <c:v>2414.1329999999998</c:v>
                </c:pt>
                <c:pt idx="4829">
                  <c:v>2414.6350000000002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2416.1309999999999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2418.1370000000002</c:v>
                </c:pt>
                <c:pt idx="4837">
                  <c:v>2418.6390000000001</c:v>
                </c:pt>
                <c:pt idx="4838">
                  <c:v>2419.1309999999999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</c:v>
                </c:pt>
                <c:pt idx="4844">
                  <c:v>2422.1320000000001</c:v>
                </c:pt>
                <c:pt idx="4845">
                  <c:v>2422.634</c:v>
                </c:pt>
                <c:pt idx="4846">
                  <c:v>2423.136</c:v>
                </c:pt>
                <c:pt idx="4847">
                  <c:v>2423.6379999999999</c:v>
                </c:pt>
                <c:pt idx="4848">
                  <c:v>2424.1390000000001</c:v>
                </c:pt>
                <c:pt idx="4849">
                  <c:v>2424.6309999999999</c:v>
                </c:pt>
                <c:pt idx="4850">
                  <c:v>2425.1329999999998</c:v>
                </c:pt>
                <c:pt idx="4851">
                  <c:v>2425.6350000000002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2427.14</c:v>
                </c:pt>
                <c:pt idx="4855">
                  <c:v>2427.6309999999999</c:v>
                </c:pt>
                <c:pt idx="4856">
                  <c:v>2428.1329999999998</c:v>
                </c:pt>
                <c:pt idx="4857">
                  <c:v>2428.6350000000002</c:v>
                </c:pt>
                <c:pt idx="4858">
                  <c:v>2429.1370000000002</c:v>
                </c:pt>
                <c:pt idx="4859">
                  <c:v>2429.6390000000001</c:v>
                </c:pt>
                <c:pt idx="4860">
                  <c:v>2430.14</c:v>
                </c:pt>
                <c:pt idx="4861">
                  <c:v>2430.6320000000001</c:v>
                </c:pt>
                <c:pt idx="4862">
                  <c:v>2431.134</c:v>
                </c:pt>
                <c:pt idx="4863">
                  <c:v>2431.636</c:v>
                </c:pt>
                <c:pt idx="4864">
                  <c:v>2432.1379999999999</c:v>
                </c:pt>
                <c:pt idx="4865">
                  <c:v>2432.6390000000001</c:v>
                </c:pt>
                <c:pt idx="4866">
                  <c:v>2433.1309999999999</c:v>
                </c:pt>
                <c:pt idx="4867">
                  <c:v>2433.6329999999998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2435.6410000000001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2439.1329999999998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2440.6379999999999</c:v>
                </c:pt>
                <c:pt idx="4882">
                  <c:v>2441.14</c:v>
                </c:pt>
                <c:pt idx="4883">
                  <c:v>2441.6309999999999</c:v>
                </c:pt>
                <c:pt idx="4884">
                  <c:v>2442.1329999999998</c:v>
                </c:pt>
                <c:pt idx="4885">
                  <c:v>2442.6350000000002</c:v>
                </c:pt>
                <c:pt idx="4886">
                  <c:v>2443.1370000000002</c:v>
                </c:pt>
                <c:pt idx="4887">
                  <c:v>2443.6390000000001</c:v>
                </c:pt>
                <c:pt idx="4888">
                  <c:v>2444.1410000000001</c:v>
                </c:pt>
                <c:pt idx="4889">
                  <c:v>2444.6320000000001</c:v>
                </c:pt>
                <c:pt idx="4890">
                  <c:v>2445.134</c:v>
                </c:pt>
                <c:pt idx="4891">
                  <c:v>2445.636</c:v>
                </c:pt>
                <c:pt idx="4892">
                  <c:v>2446.1379999999999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2447.6329999999998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2450.634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2453.1320000000001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2454.6370000000002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2456.1329999999998</c:v>
                </c:pt>
                <c:pt idx="4913">
                  <c:v>2456.6350000000002</c:v>
                </c:pt>
                <c:pt idx="4914">
                  <c:v>2457.1370000000002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2458.6419999999998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2461.6329999999998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2463.1379999999999</c:v>
                </c:pt>
                <c:pt idx="4927">
                  <c:v>2463.64</c:v>
                </c:pt>
                <c:pt idx="4928">
                  <c:v>2464.1419999999998</c:v>
                </c:pt>
                <c:pt idx="4929">
                  <c:v>2464.6329999999998</c:v>
                </c:pt>
                <c:pt idx="4930">
                  <c:v>2465.1350000000002</c:v>
                </c:pt>
                <c:pt idx="4931">
                  <c:v>2465.6370000000002</c:v>
                </c:pt>
                <c:pt idx="4932">
                  <c:v>2466.1390000000001</c:v>
                </c:pt>
                <c:pt idx="4933">
                  <c:v>2466.6410000000001</c:v>
                </c:pt>
                <c:pt idx="4934">
                  <c:v>2467.1419999999998</c:v>
                </c:pt>
                <c:pt idx="4935">
                  <c:v>2467.634</c:v>
                </c:pt>
                <c:pt idx="4936">
                  <c:v>2468.136</c:v>
                </c:pt>
                <c:pt idx="4937">
                  <c:v>2468.6379999999999</c:v>
                </c:pt>
                <c:pt idx="4938">
                  <c:v>2469.14</c:v>
                </c:pt>
                <c:pt idx="4939">
                  <c:v>2469.6419999999998</c:v>
                </c:pt>
                <c:pt idx="4940">
                  <c:v>2470.1329999999998</c:v>
                </c:pt>
                <c:pt idx="4941">
                  <c:v>2470.6350000000002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</c:v>
                </c:pt>
                <c:pt idx="4945">
                  <c:v>2472.6419999999998</c:v>
                </c:pt>
                <c:pt idx="4946">
                  <c:v>2473.143</c:v>
                </c:pt>
                <c:pt idx="4947">
                  <c:v>2473.636</c:v>
                </c:pt>
                <c:pt idx="4948">
                  <c:v>2474.1370000000002</c:v>
                </c:pt>
                <c:pt idx="4949">
                  <c:v>2474.6390000000001</c:v>
                </c:pt>
                <c:pt idx="4950">
                  <c:v>2475.1410000000001</c:v>
                </c:pt>
                <c:pt idx="4951">
                  <c:v>2475.643</c:v>
                </c:pt>
                <c:pt idx="4952">
                  <c:v>2476.1350000000002</c:v>
                </c:pt>
                <c:pt idx="4953">
                  <c:v>2476.6370000000002</c:v>
                </c:pt>
                <c:pt idx="4954">
                  <c:v>2477.1390000000001</c:v>
                </c:pt>
                <c:pt idx="4955">
                  <c:v>2477.64</c:v>
                </c:pt>
                <c:pt idx="4956">
                  <c:v>2478.1419999999998</c:v>
                </c:pt>
                <c:pt idx="4957">
                  <c:v>2478.6439999999998</c:v>
                </c:pt>
                <c:pt idx="4958">
                  <c:v>2479.136</c:v>
                </c:pt>
                <c:pt idx="4959">
                  <c:v>2479.6370000000002</c:v>
                </c:pt>
                <c:pt idx="4960">
                  <c:v>2480.1390000000001</c:v>
                </c:pt>
                <c:pt idx="4961">
                  <c:v>2480.6410000000001</c:v>
                </c:pt>
                <c:pt idx="4962">
                  <c:v>2481.143</c:v>
                </c:pt>
                <c:pt idx="4963">
                  <c:v>2481.6439999999998</c:v>
                </c:pt>
                <c:pt idx="4964">
                  <c:v>2482.136</c:v>
                </c:pt>
                <c:pt idx="4965">
                  <c:v>2482.6379999999999</c:v>
                </c:pt>
                <c:pt idx="4966">
                  <c:v>2483.1390000000001</c:v>
                </c:pt>
                <c:pt idx="4967">
                  <c:v>2483.6410000000001</c:v>
                </c:pt>
                <c:pt idx="4968">
                  <c:v>2484.143</c:v>
                </c:pt>
                <c:pt idx="4969">
                  <c:v>2484.645</c:v>
                </c:pt>
                <c:pt idx="4970">
                  <c:v>2485.136</c:v>
                </c:pt>
                <c:pt idx="4971">
                  <c:v>2485.6379999999999</c:v>
                </c:pt>
                <c:pt idx="4972">
                  <c:v>2486.14</c:v>
                </c:pt>
                <c:pt idx="4973">
                  <c:v>2486.6419999999998</c:v>
                </c:pt>
                <c:pt idx="4974">
                  <c:v>2487.1439999999998</c:v>
                </c:pt>
                <c:pt idx="4975">
                  <c:v>2487.636</c:v>
                </c:pt>
                <c:pt idx="4976">
                  <c:v>2488.1370000000002</c:v>
                </c:pt>
                <c:pt idx="4977">
                  <c:v>2488.6390000000001</c:v>
                </c:pt>
                <c:pt idx="4978">
                  <c:v>2489.1410000000001</c:v>
                </c:pt>
                <c:pt idx="4979">
                  <c:v>2489.6419999999998</c:v>
                </c:pt>
                <c:pt idx="4980">
                  <c:v>2490.1439999999998</c:v>
                </c:pt>
                <c:pt idx="4981">
                  <c:v>2490.636</c:v>
                </c:pt>
                <c:pt idx="4982">
                  <c:v>2491.1370000000002</c:v>
                </c:pt>
                <c:pt idx="4983">
                  <c:v>2491.6390000000001</c:v>
                </c:pt>
                <c:pt idx="4984">
                  <c:v>2492.1410000000001</c:v>
                </c:pt>
                <c:pt idx="4985">
                  <c:v>2492.6419999999998</c:v>
                </c:pt>
                <c:pt idx="4986">
                  <c:v>2493.1439999999998</c:v>
                </c:pt>
                <c:pt idx="4987">
                  <c:v>2493.6350000000002</c:v>
                </c:pt>
                <c:pt idx="4988">
                  <c:v>2494.1370000000002</c:v>
                </c:pt>
                <c:pt idx="4989">
                  <c:v>2494.6390000000001</c:v>
                </c:pt>
                <c:pt idx="4990">
                  <c:v>2495.1410000000001</c:v>
                </c:pt>
                <c:pt idx="4991">
                  <c:v>2495.643</c:v>
                </c:pt>
                <c:pt idx="4992">
                  <c:v>2496.145</c:v>
                </c:pt>
                <c:pt idx="4993">
                  <c:v>2496.6370000000002</c:v>
                </c:pt>
                <c:pt idx="4994">
                  <c:v>2497.1390000000001</c:v>
                </c:pt>
                <c:pt idx="4995">
                  <c:v>2497.64</c:v>
                </c:pt>
                <c:pt idx="4996">
                  <c:v>2498.1419999999998</c:v>
                </c:pt>
                <c:pt idx="4997">
                  <c:v>2498.6439999999998</c:v>
                </c:pt>
                <c:pt idx="4998">
                  <c:v>2499.145</c:v>
                </c:pt>
                <c:pt idx="4999">
                  <c:v>2499.6370000000002</c:v>
                </c:pt>
                <c:pt idx="5000">
                  <c:v>2500.1390000000001</c:v>
                </c:pt>
                <c:pt idx="5001">
                  <c:v>2500.6410000000001</c:v>
                </c:pt>
                <c:pt idx="5002">
                  <c:v>2501.1419999999998</c:v>
                </c:pt>
                <c:pt idx="5003">
                  <c:v>2501.6439999999998</c:v>
                </c:pt>
                <c:pt idx="5004">
                  <c:v>2502.1460000000002</c:v>
                </c:pt>
                <c:pt idx="5005">
                  <c:v>2502.6379999999999</c:v>
                </c:pt>
                <c:pt idx="5006">
                  <c:v>2503.14</c:v>
                </c:pt>
                <c:pt idx="5007">
                  <c:v>2503.6410000000001</c:v>
                </c:pt>
                <c:pt idx="5008">
                  <c:v>2504.143</c:v>
                </c:pt>
                <c:pt idx="5009">
                  <c:v>2504.645</c:v>
                </c:pt>
                <c:pt idx="5010">
                  <c:v>2505.136</c:v>
                </c:pt>
                <c:pt idx="5011">
                  <c:v>2505.6379999999999</c:v>
                </c:pt>
                <c:pt idx="5012">
                  <c:v>2506.14</c:v>
                </c:pt>
                <c:pt idx="5013">
                  <c:v>2506.6419999999998</c:v>
                </c:pt>
                <c:pt idx="5014">
                  <c:v>2507.1439999999998</c:v>
                </c:pt>
                <c:pt idx="5015">
                  <c:v>2507.6460000000002</c:v>
                </c:pt>
                <c:pt idx="5016">
                  <c:v>2508.1370000000002</c:v>
                </c:pt>
                <c:pt idx="5017">
                  <c:v>2508.64</c:v>
                </c:pt>
                <c:pt idx="5018">
                  <c:v>2509.1410000000001</c:v>
                </c:pt>
                <c:pt idx="5019">
                  <c:v>2509.643</c:v>
                </c:pt>
                <c:pt idx="5020">
                  <c:v>2510.145</c:v>
                </c:pt>
                <c:pt idx="5021">
                  <c:v>2510.6370000000002</c:v>
                </c:pt>
                <c:pt idx="5022">
                  <c:v>2511.1390000000001</c:v>
                </c:pt>
                <c:pt idx="5023">
                  <c:v>2511.6410000000001</c:v>
                </c:pt>
                <c:pt idx="5024">
                  <c:v>2512.143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2513.6379999999999</c:v>
                </c:pt>
                <c:pt idx="5028">
                  <c:v>2514.14</c:v>
                </c:pt>
                <c:pt idx="5029">
                  <c:v>2514.6419999999998</c:v>
                </c:pt>
                <c:pt idx="5030">
                  <c:v>2515.1439999999998</c:v>
                </c:pt>
                <c:pt idx="5031">
                  <c:v>2515.6460000000002</c:v>
                </c:pt>
                <c:pt idx="5032">
                  <c:v>2516.1379999999999</c:v>
                </c:pt>
                <c:pt idx="5033">
                  <c:v>2516.64</c:v>
                </c:pt>
                <c:pt idx="5034">
                  <c:v>2517.1419999999998</c:v>
                </c:pt>
                <c:pt idx="5035">
                  <c:v>2517.6439999999998</c:v>
                </c:pt>
                <c:pt idx="5036">
                  <c:v>2518.1460000000002</c:v>
                </c:pt>
                <c:pt idx="5037">
                  <c:v>2518.6379999999999</c:v>
                </c:pt>
                <c:pt idx="5038">
                  <c:v>2519.14</c:v>
                </c:pt>
                <c:pt idx="5039">
                  <c:v>2519.6419999999998</c:v>
                </c:pt>
                <c:pt idx="5040">
                  <c:v>2520.1439999999998</c:v>
                </c:pt>
                <c:pt idx="5041">
                  <c:v>2520.6460000000002</c:v>
                </c:pt>
                <c:pt idx="5042">
                  <c:v>2521.1379999999999</c:v>
                </c:pt>
                <c:pt idx="5043">
                  <c:v>2521.64</c:v>
                </c:pt>
                <c:pt idx="5044">
                  <c:v>2522.1410000000001</c:v>
                </c:pt>
                <c:pt idx="5045">
                  <c:v>2522.6439999999998</c:v>
                </c:pt>
                <c:pt idx="5046">
                  <c:v>2523.145</c:v>
                </c:pt>
                <c:pt idx="5047">
                  <c:v>2523.6469999999999</c:v>
                </c:pt>
                <c:pt idx="5048">
                  <c:v>2524.1390000000001</c:v>
                </c:pt>
                <c:pt idx="5049">
                  <c:v>2524.6410000000001</c:v>
                </c:pt>
                <c:pt idx="5050">
                  <c:v>2525.143</c:v>
                </c:pt>
                <c:pt idx="5051">
                  <c:v>2525.645</c:v>
                </c:pt>
                <c:pt idx="5052">
                  <c:v>2526.1469999999999</c:v>
                </c:pt>
                <c:pt idx="5053">
                  <c:v>2526.6379999999999</c:v>
                </c:pt>
                <c:pt idx="5054">
                  <c:v>2527.14</c:v>
                </c:pt>
                <c:pt idx="5055">
                  <c:v>2527.6419999999998</c:v>
                </c:pt>
                <c:pt idx="5056">
                  <c:v>2528.1439999999998</c:v>
                </c:pt>
                <c:pt idx="5057">
                  <c:v>2528.6460000000002</c:v>
                </c:pt>
                <c:pt idx="5058">
                  <c:v>2529.1480000000001</c:v>
                </c:pt>
                <c:pt idx="5059">
                  <c:v>2529.6390000000001</c:v>
                </c:pt>
                <c:pt idx="5060">
                  <c:v>2530.1410000000001</c:v>
                </c:pt>
                <c:pt idx="5061">
                  <c:v>2530.643</c:v>
                </c:pt>
                <c:pt idx="5062">
                  <c:v>2531.145</c:v>
                </c:pt>
                <c:pt idx="5063">
                  <c:v>2531.6469999999999</c:v>
                </c:pt>
                <c:pt idx="5064">
                  <c:v>2532.1390000000001</c:v>
                </c:pt>
                <c:pt idx="5065">
                  <c:v>2532.6410000000001</c:v>
                </c:pt>
                <c:pt idx="5066">
                  <c:v>2533.143</c:v>
                </c:pt>
                <c:pt idx="5067">
                  <c:v>2533.6439999999998</c:v>
                </c:pt>
                <c:pt idx="5068">
                  <c:v>2534.1460000000002</c:v>
                </c:pt>
                <c:pt idx="5069">
                  <c:v>2534.6390000000001</c:v>
                </c:pt>
                <c:pt idx="5070">
                  <c:v>2535.14</c:v>
                </c:pt>
                <c:pt idx="5071">
                  <c:v>2535.6419999999998</c:v>
                </c:pt>
                <c:pt idx="5072">
                  <c:v>2536.1439999999998</c:v>
                </c:pt>
                <c:pt idx="5073">
                  <c:v>2536.6460000000002</c:v>
                </c:pt>
                <c:pt idx="5074">
                  <c:v>2537.1480000000001</c:v>
                </c:pt>
                <c:pt idx="5075">
                  <c:v>2537.6390000000001</c:v>
                </c:pt>
                <c:pt idx="5076">
                  <c:v>2538.1410000000001</c:v>
                </c:pt>
                <c:pt idx="5077">
                  <c:v>2538.643</c:v>
                </c:pt>
                <c:pt idx="5078">
                  <c:v>2539.145</c:v>
                </c:pt>
                <c:pt idx="5079">
                  <c:v>2539.6460000000002</c:v>
                </c:pt>
                <c:pt idx="5080">
                  <c:v>2540.1480000000001</c:v>
                </c:pt>
                <c:pt idx="5081">
                  <c:v>2540.64</c:v>
                </c:pt>
                <c:pt idx="5082">
                  <c:v>2541.1419999999998</c:v>
                </c:pt>
                <c:pt idx="5083">
                  <c:v>2541.643</c:v>
                </c:pt>
                <c:pt idx="5084">
                  <c:v>2542.145</c:v>
                </c:pt>
                <c:pt idx="5085">
                  <c:v>2542.6469999999999</c:v>
                </c:pt>
                <c:pt idx="5086">
                  <c:v>2543.1390000000001</c:v>
                </c:pt>
                <c:pt idx="5087">
                  <c:v>2543.6410000000001</c:v>
                </c:pt>
                <c:pt idx="5088">
                  <c:v>2544.1419999999998</c:v>
                </c:pt>
                <c:pt idx="5089">
                  <c:v>2544.6439999999998</c:v>
                </c:pt>
                <c:pt idx="5090">
                  <c:v>2545.1460000000002</c:v>
                </c:pt>
                <c:pt idx="5091">
                  <c:v>2545.6469999999999</c:v>
                </c:pt>
                <c:pt idx="5092">
                  <c:v>2546.1390000000001</c:v>
                </c:pt>
                <c:pt idx="5093">
                  <c:v>2546.6410000000001</c:v>
                </c:pt>
                <c:pt idx="5094">
                  <c:v>2547.143</c:v>
                </c:pt>
                <c:pt idx="5095">
                  <c:v>2547.6439999999998</c:v>
                </c:pt>
                <c:pt idx="5096">
                  <c:v>2548.1460000000002</c:v>
                </c:pt>
                <c:pt idx="5097">
                  <c:v>2548.6480000000001</c:v>
                </c:pt>
                <c:pt idx="5098">
                  <c:v>2549.14</c:v>
                </c:pt>
                <c:pt idx="5099">
                  <c:v>2549.6419999999998</c:v>
                </c:pt>
                <c:pt idx="5100">
                  <c:v>2550.143</c:v>
                </c:pt>
                <c:pt idx="5101">
                  <c:v>2550.645</c:v>
                </c:pt>
                <c:pt idx="5102">
                  <c:v>2551.1469999999999</c:v>
                </c:pt>
                <c:pt idx="5103">
                  <c:v>2551.6489999999999</c:v>
                </c:pt>
                <c:pt idx="5104">
                  <c:v>2552.1410000000001</c:v>
                </c:pt>
                <c:pt idx="5105">
                  <c:v>2552.6419999999998</c:v>
                </c:pt>
                <c:pt idx="5106">
                  <c:v>2553.1439999999998</c:v>
                </c:pt>
                <c:pt idx="5107">
                  <c:v>2553.6460000000002</c:v>
                </c:pt>
                <c:pt idx="5108">
                  <c:v>2554.1480000000001</c:v>
                </c:pt>
                <c:pt idx="5109">
                  <c:v>2554.64</c:v>
                </c:pt>
                <c:pt idx="5110">
                  <c:v>2555.1419999999998</c:v>
                </c:pt>
                <c:pt idx="5111">
                  <c:v>2555.6439999999998</c:v>
                </c:pt>
                <c:pt idx="5112">
                  <c:v>2556.1460000000002</c:v>
                </c:pt>
                <c:pt idx="5113">
                  <c:v>2556.6469999999999</c:v>
                </c:pt>
                <c:pt idx="5114">
                  <c:v>2557.1489999999999</c:v>
                </c:pt>
                <c:pt idx="5115">
                  <c:v>2557.6419999999998</c:v>
                </c:pt>
                <c:pt idx="5116">
                  <c:v>2558.143</c:v>
                </c:pt>
                <c:pt idx="5117">
                  <c:v>2558.645</c:v>
                </c:pt>
                <c:pt idx="5118">
                  <c:v>2559.1469999999999</c:v>
                </c:pt>
                <c:pt idx="5119">
                  <c:v>2559.6489999999999</c:v>
                </c:pt>
                <c:pt idx="5120">
                  <c:v>2560.1410000000001</c:v>
                </c:pt>
                <c:pt idx="5121">
                  <c:v>2560.643</c:v>
                </c:pt>
                <c:pt idx="5122">
                  <c:v>2561.1439999999998</c:v>
                </c:pt>
                <c:pt idx="5123">
                  <c:v>2561.6460000000002</c:v>
                </c:pt>
                <c:pt idx="5124">
                  <c:v>2562.1480000000001</c:v>
                </c:pt>
                <c:pt idx="5125">
                  <c:v>2562.65</c:v>
                </c:pt>
                <c:pt idx="5126">
                  <c:v>2563.1419999999998</c:v>
                </c:pt>
                <c:pt idx="5127">
                  <c:v>2563.6439999999998</c:v>
                </c:pt>
                <c:pt idx="5128">
                  <c:v>2564.145</c:v>
                </c:pt>
                <c:pt idx="5129">
                  <c:v>2564.6469999999999</c:v>
                </c:pt>
                <c:pt idx="5130">
                  <c:v>2565.1480000000001</c:v>
                </c:pt>
                <c:pt idx="5131">
                  <c:v>2565.6410000000001</c:v>
                </c:pt>
                <c:pt idx="5132">
                  <c:v>2566.1419999999998</c:v>
                </c:pt>
                <c:pt idx="5133">
                  <c:v>2566.6439999999998</c:v>
                </c:pt>
                <c:pt idx="5134">
                  <c:v>2567.1460000000002</c:v>
                </c:pt>
                <c:pt idx="5135">
                  <c:v>2567.6480000000001</c:v>
                </c:pt>
                <c:pt idx="5136">
                  <c:v>2568.15</c:v>
                </c:pt>
                <c:pt idx="5137">
                  <c:v>2568.6410000000001</c:v>
                </c:pt>
                <c:pt idx="5138">
                  <c:v>2569.143</c:v>
                </c:pt>
                <c:pt idx="5139">
                  <c:v>2569.645</c:v>
                </c:pt>
                <c:pt idx="5140">
                  <c:v>2570.1469999999999</c:v>
                </c:pt>
                <c:pt idx="5141">
                  <c:v>2570.6489999999999</c:v>
                </c:pt>
                <c:pt idx="5142">
                  <c:v>2571.1509999999998</c:v>
                </c:pt>
                <c:pt idx="5143">
                  <c:v>2571.6419999999998</c:v>
                </c:pt>
                <c:pt idx="5144">
                  <c:v>2572.1439999999998</c:v>
                </c:pt>
                <c:pt idx="5145">
                  <c:v>2572.6460000000002</c:v>
                </c:pt>
                <c:pt idx="5146">
                  <c:v>2573.1480000000001</c:v>
                </c:pt>
                <c:pt idx="5147">
                  <c:v>2573.65</c:v>
                </c:pt>
                <c:pt idx="5148">
                  <c:v>2574.1419999999998</c:v>
                </c:pt>
                <c:pt idx="5149">
                  <c:v>2574.6439999999998</c:v>
                </c:pt>
                <c:pt idx="5150">
                  <c:v>2575.145</c:v>
                </c:pt>
                <c:pt idx="5151">
                  <c:v>2575.6469999999999</c:v>
                </c:pt>
                <c:pt idx="5152">
                  <c:v>2576.1489999999999</c:v>
                </c:pt>
                <c:pt idx="5153">
                  <c:v>2576.6509999999998</c:v>
                </c:pt>
                <c:pt idx="5154">
                  <c:v>2577.143</c:v>
                </c:pt>
                <c:pt idx="5155">
                  <c:v>2577.6439999999998</c:v>
                </c:pt>
                <c:pt idx="5156">
                  <c:v>2578.1460000000002</c:v>
                </c:pt>
                <c:pt idx="5157">
                  <c:v>2578.6480000000001</c:v>
                </c:pt>
                <c:pt idx="5158">
                  <c:v>2579.15</c:v>
                </c:pt>
                <c:pt idx="5159">
                  <c:v>2579.6419999999998</c:v>
                </c:pt>
                <c:pt idx="5160">
                  <c:v>2580.1439999999998</c:v>
                </c:pt>
                <c:pt idx="5161">
                  <c:v>2580.6460000000002</c:v>
                </c:pt>
                <c:pt idx="5162">
                  <c:v>2581.1469999999999</c:v>
                </c:pt>
                <c:pt idx="5163">
                  <c:v>2581.6489999999999</c:v>
                </c:pt>
                <c:pt idx="5164">
                  <c:v>2582.1509999999998</c:v>
                </c:pt>
                <c:pt idx="5165">
                  <c:v>2582.643</c:v>
                </c:pt>
                <c:pt idx="5166">
                  <c:v>2583.145</c:v>
                </c:pt>
                <c:pt idx="5167">
                  <c:v>2583.6469999999999</c:v>
                </c:pt>
                <c:pt idx="5168">
                  <c:v>2584.1480000000001</c:v>
                </c:pt>
                <c:pt idx="5169">
                  <c:v>2584.65</c:v>
                </c:pt>
                <c:pt idx="5170">
                  <c:v>2585.152</c:v>
                </c:pt>
                <c:pt idx="5171">
                  <c:v>2585.6439999999998</c:v>
                </c:pt>
                <c:pt idx="5172">
                  <c:v>2586.1460000000002</c:v>
                </c:pt>
                <c:pt idx="5173">
                  <c:v>2586.6469999999999</c:v>
                </c:pt>
                <c:pt idx="5174">
                  <c:v>2587.1489999999999</c:v>
                </c:pt>
                <c:pt idx="5175">
                  <c:v>2587.6509999999998</c:v>
                </c:pt>
                <c:pt idx="5176">
                  <c:v>2588.1419999999998</c:v>
                </c:pt>
                <c:pt idx="5177">
                  <c:v>2588.6439999999998</c:v>
                </c:pt>
                <c:pt idx="5178">
                  <c:v>2589.1460000000002</c:v>
                </c:pt>
                <c:pt idx="5179">
                  <c:v>2589.6480000000001</c:v>
                </c:pt>
                <c:pt idx="5180">
                  <c:v>2590.15</c:v>
                </c:pt>
                <c:pt idx="5181">
                  <c:v>2590.652</c:v>
                </c:pt>
                <c:pt idx="5182">
                  <c:v>2591.1439999999998</c:v>
                </c:pt>
                <c:pt idx="5183">
                  <c:v>2591.6460000000002</c:v>
                </c:pt>
                <c:pt idx="5184">
                  <c:v>2592.1480000000001</c:v>
                </c:pt>
                <c:pt idx="5185">
                  <c:v>2592.6489999999999</c:v>
                </c:pt>
                <c:pt idx="5186">
                  <c:v>2593.1509999999998</c:v>
                </c:pt>
                <c:pt idx="5187">
                  <c:v>2593.643</c:v>
                </c:pt>
                <c:pt idx="5188">
                  <c:v>2594.1439999999998</c:v>
                </c:pt>
                <c:pt idx="5189">
                  <c:v>2594.6460000000002</c:v>
                </c:pt>
                <c:pt idx="5190">
                  <c:v>2595.1480000000001</c:v>
                </c:pt>
                <c:pt idx="5191">
                  <c:v>2595.65</c:v>
                </c:pt>
                <c:pt idx="5192">
                  <c:v>2596.1509999999998</c:v>
                </c:pt>
                <c:pt idx="5193">
                  <c:v>2596.643</c:v>
                </c:pt>
                <c:pt idx="5194">
                  <c:v>2597.145</c:v>
                </c:pt>
                <c:pt idx="5195">
                  <c:v>2597.6469999999999</c:v>
                </c:pt>
                <c:pt idx="5196">
                  <c:v>2598.1489999999999</c:v>
                </c:pt>
                <c:pt idx="5197">
                  <c:v>2598.6509999999998</c:v>
                </c:pt>
                <c:pt idx="5198">
                  <c:v>2599.143</c:v>
                </c:pt>
                <c:pt idx="5199">
                  <c:v>2599.6439999999998</c:v>
                </c:pt>
                <c:pt idx="5200">
                  <c:v>2600.1460000000002</c:v>
                </c:pt>
                <c:pt idx="5201">
                  <c:v>2600.6469999999999</c:v>
                </c:pt>
                <c:pt idx="5202">
                  <c:v>2601.1489999999999</c:v>
                </c:pt>
                <c:pt idx="5203">
                  <c:v>2601.6509999999998</c:v>
                </c:pt>
                <c:pt idx="5204">
                  <c:v>2602.143</c:v>
                </c:pt>
                <c:pt idx="5205">
                  <c:v>2602.645</c:v>
                </c:pt>
                <c:pt idx="5206">
                  <c:v>2603.1469999999999</c:v>
                </c:pt>
                <c:pt idx="5207">
                  <c:v>2603.6489999999999</c:v>
                </c:pt>
                <c:pt idx="5208">
                  <c:v>2604.15</c:v>
                </c:pt>
                <c:pt idx="5209">
                  <c:v>2604.652</c:v>
                </c:pt>
                <c:pt idx="5210">
                  <c:v>2605.1439999999998</c:v>
                </c:pt>
                <c:pt idx="5211">
                  <c:v>2605.645</c:v>
                </c:pt>
                <c:pt idx="5212">
                  <c:v>2606.1469999999999</c:v>
                </c:pt>
                <c:pt idx="5213">
                  <c:v>2606.6480000000001</c:v>
                </c:pt>
                <c:pt idx="5214">
                  <c:v>2607.1509999999998</c:v>
                </c:pt>
                <c:pt idx="5215">
                  <c:v>2607.6529999999998</c:v>
                </c:pt>
                <c:pt idx="5216">
                  <c:v>2608.145</c:v>
                </c:pt>
                <c:pt idx="5217">
                  <c:v>2608.6469999999999</c:v>
                </c:pt>
                <c:pt idx="5218">
                  <c:v>2609.1489999999999</c:v>
                </c:pt>
                <c:pt idx="5219">
                  <c:v>2609.6509999999998</c:v>
                </c:pt>
                <c:pt idx="5220">
                  <c:v>2610.1529999999998</c:v>
                </c:pt>
                <c:pt idx="5221">
                  <c:v>2610.645</c:v>
                </c:pt>
                <c:pt idx="5222">
                  <c:v>2611.1469999999999</c:v>
                </c:pt>
                <c:pt idx="5223">
                  <c:v>2611.6489999999999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2613.1439999999998</c:v>
                </c:pt>
                <c:pt idx="5227">
                  <c:v>2613.6460000000002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2615.6439999999998</c:v>
                </c:pt>
                <c:pt idx="5232">
                  <c:v>2616.1460000000002</c:v>
                </c:pt>
                <c:pt idx="5233">
                  <c:v>2616.6480000000001</c:v>
                </c:pt>
                <c:pt idx="5234">
                  <c:v>2617.15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2618.645</c:v>
                </c:pt>
                <c:pt idx="5238">
                  <c:v>2619.1469999999999</c:v>
                </c:pt>
                <c:pt idx="5239">
                  <c:v>2619.6489999999999</c:v>
                </c:pt>
                <c:pt idx="5240">
                  <c:v>2620.15</c:v>
                </c:pt>
                <c:pt idx="5241">
                  <c:v>2620.6120000000001</c:v>
                </c:pt>
                <c:pt idx="5242">
                  <c:v>2621.0940000000001</c:v>
                </c:pt>
                <c:pt idx="5243">
                  <c:v>2621.5450000000001</c:v>
                </c:pt>
                <c:pt idx="5244">
                  <c:v>2621.9670000000001</c:v>
                </c:pt>
                <c:pt idx="5245">
                  <c:v>2622.3580000000002</c:v>
                </c:pt>
                <c:pt idx="5246">
                  <c:v>2622.75</c:v>
                </c:pt>
                <c:pt idx="5247">
                  <c:v>2623.1109999999999</c:v>
                </c:pt>
                <c:pt idx="5248">
                  <c:v>2623.4430000000002</c:v>
                </c:pt>
                <c:pt idx="5249">
                  <c:v>2623.7739999999999</c:v>
                </c:pt>
                <c:pt idx="5250">
                  <c:v>2624.0949999999998</c:v>
                </c:pt>
                <c:pt idx="5251">
                  <c:v>2624.3760000000002</c:v>
                </c:pt>
                <c:pt idx="5252">
                  <c:v>2624.6469999999999</c:v>
                </c:pt>
                <c:pt idx="5253">
                  <c:v>2624.9180000000001</c:v>
                </c:pt>
                <c:pt idx="5254">
                  <c:v>2625.1590000000001</c:v>
                </c:pt>
                <c:pt idx="5255">
                  <c:v>2625.4</c:v>
                </c:pt>
                <c:pt idx="5256">
                  <c:v>2625.61</c:v>
                </c:pt>
                <c:pt idx="5257">
                  <c:v>2625.8510000000001</c:v>
                </c:pt>
                <c:pt idx="5258">
                  <c:v>2626.0320000000002</c:v>
                </c:pt>
                <c:pt idx="5259">
                  <c:v>2626.2420000000002</c:v>
                </c:pt>
                <c:pt idx="5260">
                  <c:v>2626.4229999999998</c:v>
                </c:pt>
                <c:pt idx="5261">
                  <c:v>2626.5740000000001</c:v>
                </c:pt>
                <c:pt idx="5262">
                  <c:v>2626.7240000000002</c:v>
                </c:pt>
                <c:pt idx="5263">
                  <c:v>2626.875</c:v>
                </c:pt>
                <c:pt idx="5264">
                  <c:v>2627.0250000000001</c:v>
                </c:pt>
                <c:pt idx="5265">
                  <c:v>2627.1759999999999</c:v>
                </c:pt>
                <c:pt idx="5266">
                  <c:v>2627.2959999999998</c:v>
                </c:pt>
                <c:pt idx="5267">
                  <c:v>2627.4169999999999</c:v>
                </c:pt>
                <c:pt idx="5268">
                  <c:v>2627.5369999999998</c:v>
                </c:pt>
                <c:pt idx="5269">
                  <c:v>2627.6280000000002</c:v>
                </c:pt>
                <c:pt idx="5270">
                  <c:v>2627.7179999999998</c:v>
                </c:pt>
                <c:pt idx="5271">
                  <c:v>2627.808</c:v>
                </c:pt>
                <c:pt idx="5272">
                  <c:v>2627.8980000000001</c:v>
                </c:pt>
                <c:pt idx="5273">
                  <c:v>2627.989</c:v>
                </c:pt>
                <c:pt idx="5274">
                  <c:v>2628.049</c:v>
                </c:pt>
                <c:pt idx="5275">
                  <c:v>2628.1089999999999</c:v>
                </c:pt>
                <c:pt idx="5276">
                  <c:v>2628.1689999999999</c:v>
                </c:pt>
                <c:pt idx="5277">
                  <c:v>2628.26</c:v>
                </c:pt>
                <c:pt idx="5278">
                  <c:v>2628.32</c:v>
                </c:pt>
                <c:pt idx="5279">
                  <c:v>2628.38</c:v>
                </c:pt>
                <c:pt idx="5280">
                  <c:v>2628.44</c:v>
                </c:pt>
                <c:pt idx="5281">
                  <c:v>2628.47</c:v>
                </c:pt>
                <c:pt idx="5282">
                  <c:v>2628.5010000000002</c:v>
                </c:pt>
                <c:pt idx="5283">
                  <c:v>2628.5309999999999</c:v>
                </c:pt>
                <c:pt idx="5284">
                  <c:v>2628.5610000000001</c:v>
                </c:pt>
                <c:pt idx="5285">
                  <c:v>2628.5909999999999</c:v>
                </c:pt>
                <c:pt idx="5286">
                  <c:v>2628.6210000000001</c:v>
                </c:pt>
                <c:pt idx="5287">
                  <c:v>2628.6509999999998</c:v>
                </c:pt>
                <c:pt idx="5288">
                  <c:v>2628.681</c:v>
                </c:pt>
                <c:pt idx="5289">
                  <c:v>2628.7109999999998</c:v>
                </c:pt>
                <c:pt idx="5290">
                  <c:v>2628.741</c:v>
                </c:pt>
                <c:pt idx="5291">
                  <c:v>2628.7719999999999</c:v>
                </c:pt>
                <c:pt idx="5292">
                  <c:v>2628.8020000000001</c:v>
                </c:pt>
                <c:pt idx="5293">
                  <c:v>2628.8319999999999</c:v>
                </c:pt>
                <c:pt idx="5294">
                  <c:v>2628.8620000000001</c:v>
                </c:pt>
                <c:pt idx="5295">
                  <c:v>2628.8919999999998</c:v>
                </c:pt>
                <c:pt idx="5296">
                  <c:v>2628.922</c:v>
                </c:pt>
                <c:pt idx="5297">
                  <c:v>2628.9520000000002</c:v>
                </c:pt>
                <c:pt idx="5298">
                  <c:v>2628.982</c:v>
                </c:pt>
                <c:pt idx="5299">
                  <c:v>2629.0120000000002</c:v>
                </c:pt>
                <c:pt idx="5300">
                  <c:v>2629.0419999999999</c:v>
                </c:pt>
                <c:pt idx="5301">
                  <c:v>2629.0729999999999</c:v>
                </c:pt>
                <c:pt idx="5302">
                  <c:v>2629.1030000000001</c:v>
                </c:pt>
                <c:pt idx="5303">
                  <c:v>2629.1329999999998</c:v>
                </c:pt>
                <c:pt idx="5304">
                  <c:v>2629.163</c:v>
                </c:pt>
                <c:pt idx="5305">
                  <c:v>2629.1930000000002</c:v>
                </c:pt>
                <c:pt idx="5306">
                  <c:v>2629.223</c:v>
                </c:pt>
                <c:pt idx="5307">
                  <c:v>2629.2530000000002</c:v>
                </c:pt>
                <c:pt idx="5308">
                  <c:v>2629.2829999999999</c:v>
                </c:pt>
                <c:pt idx="5309">
                  <c:v>2629.3130000000001</c:v>
                </c:pt>
                <c:pt idx="5310">
                  <c:v>2629.3429999999998</c:v>
                </c:pt>
                <c:pt idx="5311">
                  <c:v>2629.373</c:v>
                </c:pt>
                <c:pt idx="5312">
                  <c:v>2629.404</c:v>
                </c:pt>
                <c:pt idx="5313">
                  <c:v>2629.4340000000002</c:v>
                </c:pt>
                <c:pt idx="5314">
                  <c:v>2629.4940000000001</c:v>
                </c:pt>
                <c:pt idx="5315">
                  <c:v>2629.6439999999998</c:v>
                </c:pt>
                <c:pt idx="5316">
                  <c:v>2629.7040000000002</c:v>
                </c:pt>
                <c:pt idx="5317">
                  <c:v>2629.7649999999999</c:v>
                </c:pt>
                <c:pt idx="5318">
                  <c:v>2629.7950000000001</c:v>
                </c:pt>
                <c:pt idx="5319">
                  <c:v>2629.8249999999998</c:v>
                </c:pt>
                <c:pt idx="5320">
                  <c:v>2629.855</c:v>
                </c:pt>
                <c:pt idx="5321">
                  <c:v>2629.8850000000002</c:v>
                </c:pt>
                <c:pt idx="5322">
                  <c:v>2629.915</c:v>
                </c:pt>
                <c:pt idx="5323">
                  <c:v>2629.9450000000002</c:v>
                </c:pt>
                <c:pt idx="5324">
                  <c:v>2629.9749999999999</c:v>
                </c:pt>
                <c:pt idx="5325">
                  <c:v>2630.0050000000001</c:v>
                </c:pt>
                <c:pt idx="5326">
                  <c:v>2630.0349999999999</c:v>
                </c:pt>
                <c:pt idx="5327">
                  <c:v>2630.0659999999998</c:v>
                </c:pt>
                <c:pt idx="5328">
                  <c:v>2630.096</c:v>
                </c:pt>
                <c:pt idx="5329">
                  <c:v>2630.1260000000002</c:v>
                </c:pt>
                <c:pt idx="5330">
                  <c:v>2630.1559999999999</c:v>
                </c:pt>
                <c:pt idx="5331">
                  <c:v>2630.1860000000001</c:v>
                </c:pt>
                <c:pt idx="5332">
                  <c:v>2630.2159999999999</c:v>
                </c:pt>
                <c:pt idx="5333">
                  <c:v>2630.2460000000001</c:v>
                </c:pt>
                <c:pt idx="5334">
                  <c:v>2630.2759999999998</c:v>
                </c:pt>
                <c:pt idx="5335">
                  <c:v>2630.337</c:v>
                </c:pt>
                <c:pt idx="5336">
                  <c:v>2630.3670000000002</c:v>
                </c:pt>
                <c:pt idx="5337">
                  <c:v>2630.3969999999999</c:v>
                </c:pt>
                <c:pt idx="5338">
                  <c:v>2630.4270000000001</c:v>
                </c:pt>
                <c:pt idx="5339">
                  <c:v>2630.4569999999999</c:v>
                </c:pt>
                <c:pt idx="5340">
                  <c:v>2630.4870000000001</c:v>
                </c:pt>
                <c:pt idx="5341">
                  <c:v>2630.5169999999998</c:v>
                </c:pt>
                <c:pt idx="5342">
                  <c:v>2630.547</c:v>
                </c:pt>
                <c:pt idx="5343">
                  <c:v>2630.5770000000002</c:v>
                </c:pt>
                <c:pt idx="5344">
                  <c:v>2630.6080000000002</c:v>
                </c:pt>
                <c:pt idx="5345">
                  <c:v>2630.6379999999999</c:v>
                </c:pt>
                <c:pt idx="5346">
                  <c:v>2630.6680000000001</c:v>
                </c:pt>
                <c:pt idx="5347">
                  <c:v>2630.6979999999999</c:v>
                </c:pt>
                <c:pt idx="5348">
                  <c:v>2630.7280000000001</c:v>
                </c:pt>
                <c:pt idx="5349">
                  <c:v>2630.7579999999998</c:v>
                </c:pt>
                <c:pt idx="5350">
                  <c:v>2630.788</c:v>
                </c:pt>
                <c:pt idx="5351">
                  <c:v>2630.8180000000002</c:v>
                </c:pt>
                <c:pt idx="5352">
                  <c:v>2630.8580000000002</c:v>
                </c:pt>
                <c:pt idx="5353">
                  <c:v>2630.8780000000002</c:v>
                </c:pt>
                <c:pt idx="5354">
                  <c:v>2630.9090000000001</c:v>
                </c:pt>
                <c:pt idx="5355">
                  <c:v>2630.9389999999999</c:v>
                </c:pt>
                <c:pt idx="5356">
                  <c:v>2630.9690000000001</c:v>
                </c:pt>
                <c:pt idx="5357">
                  <c:v>2630.9989999999998</c:v>
                </c:pt>
                <c:pt idx="5358">
                  <c:v>2631.029</c:v>
                </c:pt>
                <c:pt idx="5359">
                  <c:v>2631.0590000000002</c:v>
                </c:pt>
                <c:pt idx="5360">
                  <c:v>2631.0889999999999</c:v>
                </c:pt>
                <c:pt idx="5361">
                  <c:v>2631.1190000000001</c:v>
                </c:pt>
                <c:pt idx="5362">
                  <c:v>2631.1489999999999</c:v>
                </c:pt>
                <c:pt idx="5363">
                  <c:v>2631.1790000000001</c:v>
                </c:pt>
                <c:pt idx="5364">
                  <c:v>2631.21</c:v>
                </c:pt>
                <c:pt idx="5365">
                  <c:v>2631.24</c:v>
                </c:pt>
                <c:pt idx="5366">
                  <c:v>2631.27</c:v>
                </c:pt>
                <c:pt idx="5367">
                  <c:v>2631.3</c:v>
                </c:pt>
                <c:pt idx="5368">
                  <c:v>2631.33</c:v>
                </c:pt>
                <c:pt idx="5369">
                  <c:v>2631.36</c:v>
                </c:pt>
                <c:pt idx="5370">
                  <c:v>2631.39</c:v>
                </c:pt>
                <c:pt idx="5371">
                  <c:v>2631.42</c:v>
                </c:pt>
                <c:pt idx="5372">
                  <c:v>2631.45</c:v>
                </c:pt>
                <c:pt idx="5373">
                  <c:v>2631.4810000000002</c:v>
                </c:pt>
                <c:pt idx="5374">
                  <c:v>2631.511</c:v>
                </c:pt>
                <c:pt idx="5375">
                  <c:v>2631.5410000000002</c:v>
                </c:pt>
                <c:pt idx="5376">
                  <c:v>2631.5709999999999</c:v>
                </c:pt>
                <c:pt idx="5377">
                  <c:v>2631.6010000000001</c:v>
                </c:pt>
                <c:pt idx="5378">
                  <c:v>2631.6309999999999</c:v>
                </c:pt>
                <c:pt idx="5379">
                  <c:v>2631.6619999999998</c:v>
                </c:pt>
                <c:pt idx="5380">
                  <c:v>2631.692</c:v>
                </c:pt>
                <c:pt idx="5381">
                  <c:v>2631.7220000000002</c:v>
                </c:pt>
                <c:pt idx="5382">
                  <c:v>2631.752</c:v>
                </c:pt>
                <c:pt idx="5383">
                  <c:v>2631.7820000000002</c:v>
                </c:pt>
                <c:pt idx="5384">
                  <c:v>2631.8119999999999</c:v>
                </c:pt>
                <c:pt idx="5385">
                  <c:v>2631.8420000000001</c:v>
                </c:pt>
                <c:pt idx="5386">
                  <c:v>2631.873</c:v>
                </c:pt>
                <c:pt idx="5387">
                  <c:v>2631.9029999999998</c:v>
                </c:pt>
                <c:pt idx="5388">
                  <c:v>2631.933</c:v>
                </c:pt>
                <c:pt idx="5389">
                  <c:v>2631.9630000000002</c:v>
                </c:pt>
                <c:pt idx="5390">
                  <c:v>2631.9929999999999</c:v>
                </c:pt>
                <c:pt idx="5391">
                  <c:v>2632.0230000000001</c:v>
                </c:pt>
                <c:pt idx="5392">
                  <c:v>2632.0529999999999</c:v>
                </c:pt>
                <c:pt idx="5393">
                  <c:v>2632.0830000000001</c:v>
                </c:pt>
                <c:pt idx="5394">
                  <c:v>2632.1129999999998</c:v>
                </c:pt>
                <c:pt idx="5395">
                  <c:v>2632.1439999999998</c:v>
                </c:pt>
                <c:pt idx="5396">
                  <c:v>2632.174</c:v>
                </c:pt>
                <c:pt idx="5397">
                  <c:v>2632.2040000000002</c:v>
                </c:pt>
                <c:pt idx="5398">
                  <c:v>2632.2339999999999</c:v>
                </c:pt>
                <c:pt idx="5399">
                  <c:v>2632.2640000000001</c:v>
                </c:pt>
                <c:pt idx="5400">
                  <c:v>2632.2939999999999</c:v>
                </c:pt>
                <c:pt idx="5401">
                  <c:v>2632.3240000000001</c:v>
                </c:pt>
                <c:pt idx="5402">
                  <c:v>2632.355</c:v>
                </c:pt>
                <c:pt idx="5403">
                  <c:v>2632.3850000000002</c:v>
                </c:pt>
                <c:pt idx="5404">
                  <c:v>2632.415</c:v>
                </c:pt>
                <c:pt idx="5405">
                  <c:v>2632.4450000000002</c:v>
                </c:pt>
                <c:pt idx="5406">
                  <c:v>2632.4749999999999</c:v>
                </c:pt>
                <c:pt idx="5407">
                  <c:v>2632.5050000000001</c:v>
                </c:pt>
                <c:pt idx="5408">
                  <c:v>2632.5349999999999</c:v>
                </c:pt>
                <c:pt idx="5409">
                  <c:v>2632.5650000000001</c:v>
                </c:pt>
                <c:pt idx="5410">
                  <c:v>2632.596</c:v>
                </c:pt>
                <c:pt idx="5411">
                  <c:v>2632.6260000000002</c:v>
                </c:pt>
                <c:pt idx="5412">
                  <c:v>2632.6559999999999</c:v>
                </c:pt>
                <c:pt idx="5413">
                  <c:v>2632.6860000000001</c:v>
                </c:pt>
                <c:pt idx="5414">
                  <c:v>2632.7159999999999</c:v>
                </c:pt>
                <c:pt idx="5415">
                  <c:v>2632.7460000000001</c:v>
                </c:pt>
                <c:pt idx="5416">
                  <c:v>2632.7759999999998</c:v>
                </c:pt>
                <c:pt idx="5417">
                  <c:v>2632.806</c:v>
                </c:pt>
                <c:pt idx="5418">
                  <c:v>2632.8359999999998</c:v>
                </c:pt>
                <c:pt idx="5419">
                  <c:v>2632.866</c:v>
                </c:pt>
                <c:pt idx="5420">
                  <c:v>2632.8960000000002</c:v>
                </c:pt>
                <c:pt idx="5421">
                  <c:v>2632.9270000000001</c:v>
                </c:pt>
                <c:pt idx="5422">
                  <c:v>2632.9569999999999</c:v>
                </c:pt>
                <c:pt idx="5423">
                  <c:v>2632.9870000000001</c:v>
                </c:pt>
                <c:pt idx="5424">
                  <c:v>2633.0169999999998</c:v>
                </c:pt>
                <c:pt idx="5425">
                  <c:v>2633.047</c:v>
                </c:pt>
                <c:pt idx="5426">
                  <c:v>2633.0770000000002</c:v>
                </c:pt>
                <c:pt idx="5427">
                  <c:v>2633.107</c:v>
                </c:pt>
                <c:pt idx="5428">
                  <c:v>2633.1370000000002</c:v>
                </c:pt>
                <c:pt idx="5429">
                  <c:v>2633.1669999999999</c:v>
                </c:pt>
                <c:pt idx="5430">
                  <c:v>2633.1970000000001</c:v>
                </c:pt>
                <c:pt idx="5431">
                  <c:v>2633.2280000000001</c:v>
                </c:pt>
                <c:pt idx="5432">
                  <c:v>2633.2579999999998</c:v>
                </c:pt>
                <c:pt idx="5433">
                  <c:v>2633.288</c:v>
                </c:pt>
                <c:pt idx="5434">
                  <c:v>2633.3180000000002</c:v>
                </c:pt>
                <c:pt idx="5435">
                  <c:v>2633.348</c:v>
                </c:pt>
                <c:pt idx="5436">
                  <c:v>2633.3780000000002</c:v>
                </c:pt>
                <c:pt idx="5437">
                  <c:v>2633.4079999999999</c:v>
                </c:pt>
                <c:pt idx="5438">
                  <c:v>2633.4380000000001</c:v>
                </c:pt>
                <c:pt idx="5439">
                  <c:v>2633.4679999999998</c:v>
                </c:pt>
                <c:pt idx="5440">
                  <c:v>2633.498</c:v>
                </c:pt>
                <c:pt idx="5441">
                  <c:v>2633.529</c:v>
                </c:pt>
                <c:pt idx="5442">
                  <c:v>2633.5590000000002</c:v>
                </c:pt>
                <c:pt idx="5443">
                  <c:v>2633.5889999999999</c:v>
                </c:pt>
                <c:pt idx="5444">
                  <c:v>2633.6190000000001</c:v>
                </c:pt>
                <c:pt idx="5445">
                  <c:v>2633.6489999999999</c:v>
                </c:pt>
                <c:pt idx="5446">
                  <c:v>2633.6790000000001</c:v>
                </c:pt>
                <c:pt idx="5447">
                  <c:v>2633.7089999999998</c:v>
                </c:pt>
                <c:pt idx="5448">
                  <c:v>2633.739</c:v>
                </c:pt>
                <c:pt idx="5449">
                  <c:v>2633.7689999999998</c:v>
                </c:pt>
                <c:pt idx="5450">
                  <c:v>2633.799</c:v>
                </c:pt>
                <c:pt idx="5451">
                  <c:v>2633.83</c:v>
                </c:pt>
                <c:pt idx="5452">
                  <c:v>2633.86</c:v>
                </c:pt>
                <c:pt idx="5453">
                  <c:v>2633.89</c:v>
                </c:pt>
                <c:pt idx="5454">
                  <c:v>2633.92</c:v>
                </c:pt>
                <c:pt idx="5455">
                  <c:v>2633.95</c:v>
                </c:pt>
                <c:pt idx="5456">
                  <c:v>2633.98</c:v>
                </c:pt>
                <c:pt idx="5457">
                  <c:v>2634.01</c:v>
                </c:pt>
                <c:pt idx="5458">
                  <c:v>2634.04</c:v>
                </c:pt>
                <c:pt idx="5459">
                  <c:v>2634.0709999999999</c:v>
                </c:pt>
                <c:pt idx="5460">
                  <c:v>2634.1010000000001</c:v>
                </c:pt>
                <c:pt idx="5461">
                  <c:v>2634.1309999999999</c:v>
                </c:pt>
                <c:pt idx="5462">
                  <c:v>2634.1610000000001</c:v>
                </c:pt>
                <c:pt idx="5463">
                  <c:v>2634.1909999999998</c:v>
                </c:pt>
                <c:pt idx="5464">
                  <c:v>2634.221</c:v>
                </c:pt>
                <c:pt idx="5465">
                  <c:v>2634.2510000000002</c:v>
                </c:pt>
                <c:pt idx="5466">
                  <c:v>2634.2809999999999</c:v>
                </c:pt>
                <c:pt idx="5467">
                  <c:v>2634.3110000000001</c:v>
                </c:pt>
                <c:pt idx="5468">
                  <c:v>2634.3420000000001</c:v>
                </c:pt>
                <c:pt idx="5469">
                  <c:v>2634.3719999999998</c:v>
                </c:pt>
                <c:pt idx="5470">
                  <c:v>2634.402</c:v>
                </c:pt>
                <c:pt idx="5471">
                  <c:v>2634.4319999999998</c:v>
                </c:pt>
                <c:pt idx="5472">
                  <c:v>2634.462</c:v>
                </c:pt>
                <c:pt idx="5473">
                  <c:v>2634.5120000000002</c:v>
                </c:pt>
                <c:pt idx="5474">
                  <c:v>2634.5219999999999</c:v>
                </c:pt>
                <c:pt idx="5475">
                  <c:v>2634.5520000000001</c:v>
                </c:pt>
                <c:pt idx="5476">
                  <c:v>2634.5819999999999</c:v>
                </c:pt>
                <c:pt idx="5477">
                  <c:v>2634.6120000000001</c:v>
                </c:pt>
                <c:pt idx="5478">
                  <c:v>2634.643</c:v>
                </c:pt>
                <c:pt idx="5479">
                  <c:v>2634.6729999999998</c:v>
                </c:pt>
                <c:pt idx="5480">
                  <c:v>2634.703</c:v>
                </c:pt>
                <c:pt idx="5481">
                  <c:v>2634.7330000000002</c:v>
                </c:pt>
                <c:pt idx="5482">
                  <c:v>2634.7629999999999</c:v>
                </c:pt>
                <c:pt idx="5483">
                  <c:v>2634.7930000000001</c:v>
                </c:pt>
                <c:pt idx="5484">
                  <c:v>2634.8229999999999</c:v>
                </c:pt>
                <c:pt idx="5485">
                  <c:v>2634.8829999999998</c:v>
                </c:pt>
                <c:pt idx="5486">
                  <c:v>2634.944</c:v>
                </c:pt>
                <c:pt idx="5487">
                  <c:v>2634.9740000000002</c:v>
                </c:pt>
                <c:pt idx="5488">
                  <c:v>2635.0039999999999</c:v>
                </c:pt>
                <c:pt idx="5489">
                  <c:v>2635.0340000000001</c:v>
                </c:pt>
                <c:pt idx="5490">
                  <c:v>2635.0639999999999</c:v>
                </c:pt>
                <c:pt idx="5491">
                  <c:v>2635.0940000000001</c:v>
                </c:pt>
                <c:pt idx="5492">
                  <c:v>2635.154</c:v>
                </c:pt>
                <c:pt idx="5493">
                  <c:v>2635.1840000000002</c:v>
                </c:pt>
                <c:pt idx="5494">
                  <c:v>2635.2150000000001</c:v>
                </c:pt>
                <c:pt idx="5495">
                  <c:v>2635.2449999999999</c:v>
                </c:pt>
                <c:pt idx="5496">
                  <c:v>2635.2750000000001</c:v>
                </c:pt>
                <c:pt idx="5497">
                  <c:v>2635.3049999999998</c:v>
                </c:pt>
                <c:pt idx="5498">
                  <c:v>2635.3649999999998</c:v>
                </c:pt>
                <c:pt idx="5499">
                  <c:v>2635.395</c:v>
                </c:pt>
                <c:pt idx="5500">
                  <c:v>2635.4250000000002</c:v>
                </c:pt>
                <c:pt idx="5501">
                  <c:v>2635.4549999999999</c:v>
                </c:pt>
                <c:pt idx="5502">
                  <c:v>2635.4850000000001</c:v>
                </c:pt>
                <c:pt idx="5503">
                  <c:v>2635.5160000000001</c:v>
                </c:pt>
                <c:pt idx="5504">
                  <c:v>2635.576</c:v>
                </c:pt>
                <c:pt idx="5505">
                  <c:v>2635.636</c:v>
                </c:pt>
                <c:pt idx="5506">
                  <c:v>2635.6660000000002</c:v>
                </c:pt>
                <c:pt idx="5507">
                  <c:v>2635.6959999999999</c:v>
                </c:pt>
                <c:pt idx="5508">
                  <c:v>2635.7260000000001</c:v>
                </c:pt>
                <c:pt idx="5509">
                  <c:v>2635.7559999999999</c:v>
                </c:pt>
                <c:pt idx="5510">
                  <c:v>2635.7869999999998</c:v>
                </c:pt>
                <c:pt idx="5511">
                  <c:v>2635.817</c:v>
                </c:pt>
                <c:pt idx="5512">
                  <c:v>2635.8470000000002</c:v>
                </c:pt>
                <c:pt idx="5513">
                  <c:v>2635.877</c:v>
                </c:pt>
                <c:pt idx="5514">
                  <c:v>2635.9070000000002</c:v>
                </c:pt>
                <c:pt idx="5515">
                  <c:v>2635.9369999999999</c:v>
                </c:pt>
                <c:pt idx="5516">
                  <c:v>2635.9670000000001</c:v>
                </c:pt>
                <c:pt idx="5517">
                  <c:v>2635.998</c:v>
                </c:pt>
                <c:pt idx="5518">
                  <c:v>2636.0279999999998</c:v>
                </c:pt>
                <c:pt idx="5519">
                  <c:v>2636.058</c:v>
                </c:pt>
                <c:pt idx="5520">
                  <c:v>2636.1179999999999</c:v>
                </c:pt>
                <c:pt idx="5521">
                  <c:v>2636.1480000000001</c:v>
                </c:pt>
                <c:pt idx="5522">
                  <c:v>2636.1779999999999</c:v>
                </c:pt>
                <c:pt idx="5523">
                  <c:v>2636.2080000000001</c:v>
                </c:pt>
                <c:pt idx="5524">
                  <c:v>2636.239</c:v>
                </c:pt>
                <c:pt idx="5525">
                  <c:v>2636.2689999999998</c:v>
                </c:pt>
                <c:pt idx="5526">
                  <c:v>2636.3290000000002</c:v>
                </c:pt>
                <c:pt idx="5527">
                  <c:v>2636.3589999999999</c:v>
                </c:pt>
                <c:pt idx="5528">
                  <c:v>2636.3890000000001</c:v>
                </c:pt>
                <c:pt idx="5529">
                  <c:v>2636.4189999999999</c:v>
                </c:pt>
                <c:pt idx="5530">
                  <c:v>2636.4490000000001</c:v>
                </c:pt>
                <c:pt idx="5531">
                  <c:v>2636.51</c:v>
                </c:pt>
                <c:pt idx="5532">
                  <c:v>2636.54</c:v>
                </c:pt>
                <c:pt idx="5533">
                  <c:v>2636.57</c:v>
                </c:pt>
                <c:pt idx="5534">
                  <c:v>2636.63</c:v>
                </c:pt>
                <c:pt idx="5535">
                  <c:v>2636.66</c:v>
                </c:pt>
                <c:pt idx="5536">
                  <c:v>2636.72</c:v>
                </c:pt>
                <c:pt idx="5537">
                  <c:v>2636.75</c:v>
                </c:pt>
                <c:pt idx="5538">
                  <c:v>2636.8110000000001</c:v>
                </c:pt>
                <c:pt idx="5539">
                  <c:v>2636.8409999999999</c:v>
                </c:pt>
                <c:pt idx="5540">
                  <c:v>2636.8710000000001</c:v>
                </c:pt>
                <c:pt idx="5541">
                  <c:v>2636.931</c:v>
                </c:pt>
                <c:pt idx="5542">
                  <c:v>2636.9609999999998</c:v>
                </c:pt>
                <c:pt idx="5543">
                  <c:v>2637.0210000000002</c:v>
                </c:pt>
                <c:pt idx="5544">
                  <c:v>2637.0819999999999</c:v>
                </c:pt>
                <c:pt idx="5545">
                  <c:v>2637.1419999999998</c:v>
                </c:pt>
                <c:pt idx="5546">
                  <c:v>2637.172</c:v>
                </c:pt>
                <c:pt idx="5547">
                  <c:v>2637.232</c:v>
                </c:pt>
                <c:pt idx="5548">
                  <c:v>2637.2919999999999</c:v>
                </c:pt>
                <c:pt idx="5549">
                  <c:v>2637.3519999999999</c:v>
                </c:pt>
                <c:pt idx="5550">
                  <c:v>2637.413</c:v>
                </c:pt>
                <c:pt idx="5551">
                  <c:v>2637.473</c:v>
                </c:pt>
                <c:pt idx="5552">
                  <c:v>2637.5329999999999</c:v>
                </c:pt>
                <c:pt idx="5553">
                  <c:v>2637.5929999999998</c:v>
                </c:pt>
                <c:pt idx="5554">
                  <c:v>2637.654</c:v>
                </c:pt>
                <c:pt idx="5555">
                  <c:v>2637.7139999999999</c:v>
                </c:pt>
                <c:pt idx="5556">
                  <c:v>2637.7739999999999</c:v>
                </c:pt>
                <c:pt idx="5557">
                  <c:v>2637.8339999999998</c:v>
                </c:pt>
                <c:pt idx="5558">
                  <c:v>2637.8939999999998</c:v>
                </c:pt>
                <c:pt idx="5559">
                  <c:v>2637.9250000000002</c:v>
                </c:pt>
                <c:pt idx="5560">
                  <c:v>2637.9850000000001</c:v>
                </c:pt>
                <c:pt idx="5561">
                  <c:v>2638.0450000000001</c:v>
                </c:pt>
                <c:pt idx="5562">
                  <c:v>2638.105</c:v>
                </c:pt>
                <c:pt idx="5563">
                  <c:v>2638.1350000000002</c:v>
                </c:pt>
                <c:pt idx="5564">
                  <c:v>2638.1959999999999</c:v>
                </c:pt>
                <c:pt idx="5565">
                  <c:v>2638.2559999999999</c:v>
                </c:pt>
                <c:pt idx="5566">
                  <c:v>2638.3159999999998</c:v>
                </c:pt>
                <c:pt idx="5567">
                  <c:v>2638.3760000000002</c:v>
                </c:pt>
                <c:pt idx="5568">
                  <c:v>2638.4369999999999</c:v>
                </c:pt>
                <c:pt idx="5569">
                  <c:v>2638.4969999999998</c:v>
                </c:pt>
                <c:pt idx="5570">
                  <c:v>2638.5569999999998</c:v>
                </c:pt>
                <c:pt idx="5571">
                  <c:v>2638.6170000000002</c:v>
                </c:pt>
                <c:pt idx="5572">
                  <c:v>2638.6770000000001</c:v>
                </c:pt>
                <c:pt idx="5573">
                  <c:v>2638.7379999999998</c:v>
                </c:pt>
                <c:pt idx="5574">
                  <c:v>2638.768</c:v>
                </c:pt>
                <c:pt idx="5575">
                  <c:v>2638.828</c:v>
                </c:pt>
                <c:pt idx="5576">
                  <c:v>2638.8879999999999</c:v>
                </c:pt>
                <c:pt idx="5577">
                  <c:v>2638.9479999999999</c:v>
                </c:pt>
                <c:pt idx="5578">
                  <c:v>2638.9780000000001</c:v>
                </c:pt>
                <c:pt idx="5579">
                  <c:v>2639.0390000000002</c:v>
                </c:pt>
                <c:pt idx="5580">
                  <c:v>2639.0990000000002</c:v>
                </c:pt>
                <c:pt idx="5581">
                  <c:v>2639.1590000000001</c:v>
                </c:pt>
                <c:pt idx="5582">
                  <c:v>2639.2190000000001</c:v>
                </c:pt>
                <c:pt idx="5583">
                  <c:v>2639.279</c:v>
                </c:pt>
                <c:pt idx="5584">
                  <c:v>2639.34</c:v>
                </c:pt>
                <c:pt idx="5585">
                  <c:v>2639.4</c:v>
                </c:pt>
                <c:pt idx="5586">
                  <c:v>2639.46</c:v>
                </c:pt>
                <c:pt idx="5587">
                  <c:v>2639.52</c:v>
                </c:pt>
                <c:pt idx="5588">
                  <c:v>2639.58</c:v>
                </c:pt>
                <c:pt idx="5589">
                  <c:v>2639.6410000000001</c:v>
                </c:pt>
                <c:pt idx="5590">
                  <c:v>2639.701</c:v>
                </c:pt>
                <c:pt idx="5591">
                  <c:v>2639.761</c:v>
                </c:pt>
                <c:pt idx="5592">
                  <c:v>2639.8209999999999</c:v>
                </c:pt>
                <c:pt idx="5593">
                  <c:v>2639.8809999999999</c:v>
                </c:pt>
                <c:pt idx="5594">
                  <c:v>2639.942</c:v>
                </c:pt>
                <c:pt idx="5595">
                  <c:v>2640.002</c:v>
                </c:pt>
                <c:pt idx="5596">
                  <c:v>2640.0619999999999</c:v>
                </c:pt>
                <c:pt idx="5597">
                  <c:v>2640.1219999999998</c:v>
                </c:pt>
                <c:pt idx="5598">
                  <c:v>2640.183</c:v>
                </c:pt>
                <c:pt idx="5599">
                  <c:v>2640.2429999999999</c:v>
                </c:pt>
                <c:pt idx="5600">
                  <c:v>2640.3029999999999</c:v>
                </c:pt>
                <c:pt idx="5601">
                  <c:v>2640.3629999999998</c:v>
                </c:pt>
                <c:pt idx="5602">
                  <c:v>2640.4229999999998</c:v>
                </c:pt>
                <c:pt idx="5603">
                  <c:v>2640.4839999999999</c:v>
                </c:pt>
                <c:pt idx="5604">
                  <c:v>2640.5740000000001</c:v>
                </c:pt>
                <c:pt idx="5605">
                  <c:v>2640.6640000000002</c:v>
                </c:pt>
                <c:pt idx="5606">
                  <c:v>2640.7240000000002</c:v>
                </c:pt>
                <c:pt idx="5607">
                  <c:v>2640.7849999999999</c:v>
                </c:pt>
                <c:pt idx="5608">
                  <c:v>2640.875</c:v>
                </c:pt>
                <c:pt idx="5609">
                  <c:v>2640.9349999999999</c:v>
                </c:pt>
                <c:pt idx="5610">
                  <c:v>2640.9949999999999</c:v>
                </c:pt>
                <c:pt idx="5611">
                  <c:v>2641.0859999999998</c:v>
                </c:pt>
                <c:pt idx="5612">
                  <c:v>2641.1460000000002</c:v>
                </c:pt>
                <c:pt idx="5613">
                  <c:v>2641.2359999999999</c:v>
                </c:pt>
                <c:pt idx="5614">
                  <c:v>2641.3270000000002</c:v>
                </c:pt>
                <c:pt idx="5615">
                  <c:v>2641.4169999999999</c:v>
                </c:pt>
                <c:pt idx="5616">
                  <c:v>2641.5070000000001</c:v>
                </c:pt>
                <c:pt idx="5617">
                  <c:v>2641.5970000000002</c:v>
                </c:pt>
                <c:pt idx="5618">
                  <c:v>2641.6880000000001</c:v>
                </c:pt>
                <c:pt idx="5619">
                  <c:v>2641.7779999999998</c:v>
                </c:pt>
                <c:pt idx="5620">
                  <c:v>2641.8679999999999</c:v>
                </c:pt>
                <c:pt idx="5621">
                  <c:v>2641.9589999999998</c:v>
                </c:pt>
                <c:pt idx="5622">
                  <c:v>2642.049</c:v>
                </c:pt>
                <c:pt idx="5623">
                  <c:v>2642.1390000000001</c:v>
                </c:pt>
                <c:pt idx="5624">
                  <c:v>2642.23</c:v>
                </c:pt>
                <c:pt idx="5625">
                  <c:v>2642.32</c:v>
                </c:pt>
                <c:pt idx="5626">
                  <c:v>2642.41</c:v>
                </c:pt>
                <c:pt idx="5627">
                  <c:v>2642.5010000000002</c:v>
                </c:pt>
                <c:pt idx="5628">
                  <c:v>2642.5909999999999</c:v>
                </c:pt>
                <c:pt idx="5629">
                  <c:v>2642.681</c:v>
                </c:pt>
                <c:pt idx="5630">
                  <c:v>2642.7719999999999</c:v>
                </c:pt>
                <c:pt idx="5631">
                  <c:v>2642.8620000000001</c:v>
                </c:pt>
                <c:pt idx="5632">
                  <c:v>2642.953</c:v>
                </c:pt>
                <c:pt idx="5633">
                  <c:v>2643.0430000000001</c:v>
                </c:pt>
                <c:pt idx="5634">
                  <c:v>2643.1329999999998</c:v>
                </c:pt>
                <c:pt idx="5635">
                  <c:v>2643.2240000000002</c:v>
                </c:pt>
                <c:pt idx="5636">
                  <c:v>2643.3139999999999</c:v>
                </c:pt>
                <c:pt idx="5637">
                  <c:v>2643.4050000000002</c:v>
                </c:pt>
                <c:pt idx="5638">
                  <c:v>2643.4949999999999</c:v>
                </c:pt>
                <c:pt idx="5639">
                  <c:v>2643.585</c:v>
                </c:pt>
                <c:pt idx="5640">
                  <c:v>2643.6759999999999</c:v>
                </c:pt>
                <c:pt idx="5641">
                  <c:v>2643.7660000000001</c:v>
                </c:pt>
                <c:pt idx="5642">
                  <c:v>2643.8870000000002</c:v>
                </c:pt>
                <c:pt idx="5643">
                  <c:v>2643.9769999999999</c:v>
                </c:pt>
                <c:pt idx="5644">
                  <c:v>2644.0970000000002</c:v>
                </c:pt>
                <c:pt idx="5645">
                  <c:v>2644.2179999999998</c:v>
                </c:pt>
                <c:pt idx="5646">
                  <c:v>2644.3380000000002</c:v>
                </c:pt>
                <c:pt idx="5647">
                  <c:v>2644.4279999999999</c:v>
                </c:pt>
                <c:pt idx="5648">
                  <c:v>2644.549</c:v>
                </c:pt>
                <c:pt idx="5649">
                  <c:v>2644.6689999999999</c:v>
                </c:pt>
                <c:pt idx="5650">
                  <c:v>2644.79</c:v>
                </c:pt>
                <c:pt idx="5651">
                  <c:v>2644.91</c:v>
                </c:pt>
                <c:pt idx="5652">
                  <c:v>2645.0309999999999</c:v>
                </c:pt>
                <c:pt idx="5653">
                  <c:v>2645.1509999999998</c:v>
                </c:pt>
                <c:pt idx="5654">
                  <c:v>2645.2710000000002</c:v>
                </c:pt>
                <c:pt idx="5655">
                  <c:v>2645.3919999999998</c:v>
                </c:pt>
                <c:pt idx="5656">
                  <c:v>2645.5129999999999</c:v>
                </c:pt>
                <c:pt idx="5657">
                  <c:v>2645.6329999999998</c:v>
                </c:pt>
                <c:pt idx="5658">
                  <c:v>2645.7539999999999</c:v>
                </c:pt>
                <c:pt idx="5659">
                  <c:v>2645.8739999999998</c:v>
                </c:pt>
                <c:pt idx="5660">
                  <c:v>2645.9949999999999</c:v>
                </c:pt>
                <c:pt idx="5661">
                  <c:v>2646.1149999999998</c:v>
                </c:pt>
                <c:pt idx="5662">
                  <c:v>2646.2359999999999</c:v>
                </c:pt>
                <c:pt idx="5663">
                  <c:v>2646.3760000000002</c:v>
                </c:pt>
                <c:pt idx="5664">
                  <c:v>2646.5059999999999</c:v>
                </c:pt>
                <c:pt idx="5665">
                  <c:v>2646.627</c:v>
                </c:pt>
                <c:pt idx="5666">
                  <c:v>2646.777</c:v>
                </c:pt>
                <c:pt idx="5667">
                  <c:v>2646.9270000000001</c:v>
                </c:pt>
                <c:pt idx="5668">
                  <c:v>2647.078</c:v>
                </c:pt>
                <c:pt idx="5669">
                  <c:v>2647.2280000000001</c:v>
                </c:pt>
                <c:pt idx="5670">
                  <c:v>2647.3789999999999</c:v>
                </c:pt>
                <c:pt idx="5671">
                  <c:v>2647.53</c:v>
                </c:pt>
                <c:pt idx="5672">
                  <c:v>2647.68</c:v>
                </c:pt>
                <c:pt idx="5673">
                  <c:v>2647.8310000000001</c:v>
                </c:pt>
                <c:pt idx="5674">
                  <c:v>2647.9810000000002</c:v>
                </c:pt>
                <c:pt idx="5675">
                  <c:v>2648.1320000000001</c:v>
                </c:pt>
                <c:pt idx="5676">
                  <c:v>2648.2829999999999</c:v>
                </c:pt>
                <c:pt idx="5677">
                  <c:v>2648.433</c:v>
                </c:pt>
                <c:pt idx="5678">
                  <c:v>2648.5839999999998</c:v>
                </c:pt>
                <c:pt idx="5679">
                  <c:v>2648.7640000000001</c:v>
                </c:pt>
                <c:pt idx="5680">
                  <c:v>2648.9450000000002</c:v>
                </c:pt>
                <c:pt idx="5681">
                  <c:v>2649.1260000000002</c:v>
                </c:pt>
                <c:pt idx="5682">
                  <c:v>2649.306</c:v>
                </c:pt>
                <c:pt idx="5683">
                  <c:v>2649.4870000000001</c:v>
                </c:pt>
                <c:pt idx="5684">
                  <c:v>2649.6669999999999</c:v>
                </c:pt>
                <c:pt idx="5685">
                  <c:v>2649.848</c:v>
                </c:pt>
                <c:pt idx="5686">
                  <c:v>2650.029</c:v>
                </c:pt>
                <c:pt idx="5687">
                  <c:v>2650.2089999999998</c:v>
                </c:pt>
                <c:pt idx="5688">
                  <c:v>2650.39</c:v>
                </c:pt>
                <c:pt idx="5689">
                  <c:v>2650.57</c:v>
                </c:pt>
                <c:pt idx="5690">
                  <c:v>2650.7510000000002</c:v>
                </c:pt>
                <c:pt idx="5691">
                  <c:v>2650.9319999999998</c:v>
                </c:pt>
                <c:pt idx="5692">
                  <c:v>2651.1120000000001</c:v>
                </c:pt>
                <c:pt idx="5693">
                  <c:v>2651.3229999999999</c:v>
                </c:pt>
                <c:pt idx="5694">
                  <c:v>2651.5340000000001</c:v>
                </c:pt>
                <c:pt idx="5695">
                  <c:v>2651.7449999999999</c:v>
                </c:pt>
                <c:pt idx="5696">
                  <c:v>2651.9560000000001</c:v>
                </c:pt>
                <c:pt idx="5697">
                  <c:v>2652.1660000000002</c:v>
                </c:pt>
                <c:pt idx="5698">
                  <c:v>2652.377</c:v>
                </c:pt>
                <c:pt idx="5699">
                  <c:v>2652.5880000000002</c:v>
                </c:pt>
                <c:pt idx="5700">
                  <c:v>2652.799</c:v>
                </c:pt>
                <c:pt idx="5701">
                  <c:v>2653.009</c:v>
                </c:pt>
                <c:pt idx="5702">
                  <c:v>2653.22</c:v>
                </c:pt>
                <c:pt idx="5703">
                  <c:v>2653.431</c:v>
                </c:pt>
                <c:pt idx="5704">
                  <c:v>2653.6410000000001</c:v>
                </c:pt>
                <c:pt idx="5705">
                  <c:v>2653.8820000000001</c:v>
                </c:pt>
                <c:pt idx="5706">
                  <c:v>2654.0920000000001</c:v>
                </c:pt>
                <c:pt idx="5707">
                  <c:v>2654.3330000000001</c:v>
                </c:pt>
                <c:pt idx="5708">
                  <c:v>2654.5740000000001</c:v>
                </c:pt>
                <c:pt idx="5709">
                  <c:v>2654.8150000000001</c:v>
                </c:pt>
                <c:pt idx="5710">
                  <c:v>2655.056</c:v>
                </c:pt>
                <c:pt idx="5711">
                  <c:v>2655.297</c:v>
                </c:pt>
                <c:pt idx="5712">
                  <c:v>2655.5369999999998</c:v>
                </c:pt>
                <c:pt idx="5713">
                  <c:v>2655.7779999999998</c:v>
                </c:pt>
                <c:pt idx="5714">
                  <c:v>2656.0189999999998</c:v>
                </c:pt>
                <c:pt idx="5715">
                  <c:v>2656.26</c:v>
                </c:pt>
                <c:pt idx="5716">
                  <c:v>2656.5309999999999</c:v>
                </c:pt>
                <c:pt idx="5717">
                  <c:v>2656.7710000000002</c:v>
                </c:pt>
                <c:pt idx="5718">
                  <c:v>2657.0419999999999</c:v>
                </c:pt>
                <c:pt idx="5719">
                  <c:v>2657.3130000000001</c:v>
                </c:pt>
                <c:pt idx="5720">
                  <c:v>2657.5839999999998</c:v>
                </c:pt>
                <c:pt idx="5721">
                  <c:v>2657.855</c:v>
                </c:pt>
                <c:pt idx="5722">
                  <c:v>2658.1260000000002</c:v>
                </c:pt>
                <c:pt idx="5723">
                  <c:v>2658.3969999999999</c:v>
                </c:pt>
                <c:pt idx="5724">
                  <c:v>2658.6680000000001</c:v>
                </c:pt>
                <c:pt idx="5725">
                  <c:v>2658.9389999999999</c:v>
                </c:pt>
                <c:pt idx="5726">
                  <c:v>2659.21</c:v>
                </c:pt>
                <c:pt idx="5727">
                  <c:v>2659.4810000000002</c:v>
                </c:pt>
                <c:pt idx="5728">
                  <c:v>2659.7820000000002</c:v>
                </c:pt>
                <c:pt idx="5729">
                  <c:v>2660.0830000000001</c:v>
                </c:pt>
                <c:pt idx="5730">
                  <c:v>2660.384</c:v>
                </c:pt>
                <c:pt idx="5731">
                  <c:v>2660.6849999999999</c:v>
                </c:pt>
                <c:pt idx="5732">
                  <c:v>2660.9560000000001</c:v>
                </c:pt>
                <c:pt idx="5733">
                  <c:v>2661.2570000000001</c:v>
                </c:pt>
                <c:pt idx="5734">
                  <c:v>2661.558</c:v>
                </c:pt>
                <c:pt idx="5735">
                  <c:v>2661.8589999999999</c:v>
                </c:pt>
                <c:pt idx="5736">
                  <c:v>2662.16</c:v>
                </c:pt>
                <c:pt idx="5737">
                  <c:v>2662.4609999999998</c:v>
                </c:pt>
                <c:pt idx="5738">
                  <c:v>2662.7930000000001</c:v>
                </c:pt>
                <c:pt idx="5739">
                  <c:v>2663.0929999999998</c:v>
                </c:pt>
                <c:pt idx="5740">
                  <c:v>2663.3939999999998</c:v>
                </c:pt>
                <c:pt idx="5741">
                  <c:v>2663.7260000000001</c:v>
                </c:pt>
                <c:pt idx="5742">
                  <c:v>2664.027</c:v>
                </c:pt>
                <c:pt idx="5743">
                  <c:v>2664.3580000000002</c:v>
                </c:pt>
                <c:pt idx="5744">
                  <c:v>2664.6889999999999</c:v>
                </c:pt>
                <c:pt idx="5745">
                  <c:v>2664.989</c:v>
                </c:pt>
                <c:pt idx="5746">
                  <c:v>2665.32</c:v>
                </c:pt>
                <c:pt idx="5747">
                  <c:v>2665.6509999999998</c:v>
                </c:pt>
                <c:pt idx="5748">
                  <c:v>2665.982</c:v>
                </c:pt>
                <c:pt idx="5749">
                  <c:v>2666.3429999999998</c:v>
                </c:pt>
                <c:pt idx="5750">
                  <c:v>2666.674</c:v>
                </c:pt>
                <c:pt idx="5751">
                  <c:v>2667.0349999999999</c:v>
                </c:pt>
                <c:pt idx="5752">
                  <c:v>2667.3670000000002</c:v>
                </c:pt>
                <c:pt idx="5753">
                  <c:v>2667.7280000000001</c:v>
                </c:pt>
                <c:pt idx="5754">
                  <c:v>2668.0590000000002</c:v>
                </c:pt>
                <c:pt idx="5755">
                  <c:v>2668.42</c:v>
                </c:pt>
                <c:pt idx="5756">
                  <c:v>2668.7809999999999</c:v>
                </c:pt>
                <c:pt idx="5757">
                  <c:v>2669.1120000000001</c:v>
                </c:pt>
                <c:pt idx="5758">
                  <c:v>2669.473</c:v>
                </c:pt>
                <c:pt idx="5759">
                  <c:v>2669.835</c:v>
                </c:pt>
                <c:pt idx="5760">
                  <c:v>2670.1660000000002</c:v>
                </c:pt>
                <c:pt idx="5761">
                  <c:v>2670.5279999999998</c:v>
                </c:pt>
                <c:pt idx="5762">
                  <c:v>2670.8890000000001</c:v>
                </c:pt>
                <c:pt idx="5763">
                  <c:v>2671.2809999999999</c:v>
                </c:pt>
                <c:pt idx="5764">
                  <c:v>2671.6419999999998</c:v>
                </c:pt>
                <c:pt idx="5765">
                  <c:v>2672.0340000000001</c:v>
                </c:pt>
                <c:pt idx="5766">
                  <c:v>2672.3939999999998</c:v>
                </c:pt>
                <c:pt idx="5767">
                  <c:v>2672.7559999999999</c:v>
                </c:pt>
                <c:pt idx="5768">
                  <c:v>2673.1170000000002</c:v>
                </c:pt>
                <c:pt idx="5769">
                  <c:v>2673.509</c:v>
                </c:pt>
                <c:pt idx="5770">
                  <c:v>2673.9</c:v>
                </c:pt>
                <c:pt idx="5771">
                  <c:v>2674.2910000000002</c:v>
                </c:pt>
                <c:pt idx="5772">
                  <c:v>2674.683</c:v>
                </c:pt>
                <c:pt idx="5773">
                  <c:v>2675.0940000000001</c:v>
                </c:pt>
                <c:pt idx="5774">
                  <c:v>2675.4659999999999</c:v>
                </c:pt>
                <c:pt idx="5775">
                  <c:v>2675.8870000000002</c:v>
                </c:pt>
                <c:pt idx="5776">
                  <c:v>2676.279</c:v>
                </c:pt>
                <c:pt idx="5777">
                  <c:v>2676.6709999999998</c:v>
                </c:pt>
                <c:pt idx="5778">
                  <c:v>2677.0920000000001</c:v>
                </c:pt>
                <c:pt idx="5779">
                  <c:v>2677.4830000000002</c:v>
                </c:pt>
                <c:pt idx="5780">
                  <c:v>2677.9050000000002</c:v>
                </c:pt>
                <c:pt idx="5781">
                  <c:v>2678.326</c:v>
                </c:pt>
                <c:pt idx="5782">
                  <c:v>2678.748</c:v>
                </c:pt>
                <c:pt idx="5783">
                  <c:v>2679.1390000000001</c:v>
                </c:pt>
                <c:pt idx="5784">
                  <c:v>2679.5610000000001</c:v>
                </c:pt>
                <c:pt idx="5785">
                  <c:v>2679.982</c:v>
                </c:pt>
                <c:pt idx="5786">
                  <c:v>2680.4029999999998</c:v>
                </c:pt>
                <c:pt idx="5787">
                  <c:v>2680.855</c:v>
                </c:pt>
                <c:pt idx="5788">
                  <c:v>2681.306</c:v>
                </c:pt>
                <c:pt idx="5789">
                  <c:v>2681.7579999999998</c:v>
                </c:pt>
                <c:pt idx="5790">
                  <c:v>2682.1790000000001</c:v>
                </c:pt>
                <c:pt idx="5791">
                  <c:v>2682.6309999999999</c:v>
                </c:pt>
                <c:pt idx="5792">
                  <c:v>2683.0819999999999</c:v>
                </c:pt>
                <c:pt idx="5793">
                  <c:v>2683.5340000000001</c:v>
                </c:pt>
                <c:pt idx="5794">
                  <c:v>2683.9850000000001</c:v>
                </c:pt>
                <c:pt idx="5795">
                  <c:v>2684.4670000000001</c:v>
                </c:pt>
                <c:pt idx="5796">
                  <c:v>2684.9189999999999</c:v>
                </c:pt>
                <c:pt idx="5797">
                  <c:v>2685.4009999999998</c:v>
                </c:pt>
                <c:pt idx="5798">
                  <c:v>2685.8820000000001</c:v>
                </c:pt>
                <c:pt idx="5799">
                  <c:v>2686.364</c:v>
                </c:pt>
                <c:pt idx="5800">
                  <c:v>2686.846</c:v>
                </c:pt>
                <c:pt idx="5801">
                  <c:v>2687.328</c:v>
                </c:pt>
                <c:pt idx="5802">
                  <c:v>2687.82</c:v>
                </c:pt>
                <c:pt idx="5803">
                  <c:v>2688.3220000000001</c:v>
                </c:pt>
                <c:pt idx="5804">
                  <c:v>2688.8139999999999</c:v>
                </c:pt>
                <c:pt idx="5805">
                  <c:v>2689.2860000000001</c:v>
                </c:pt>
                <c:pt idx="5806">
                  <c:v>2689.7779999999998</c:v>
                </c:pt>
                <c:pt idx="5807">
                  <c:v>2690.28</c:v>
                </c:pt>
                <c:pt idx="5808">
                  <c:v>2690.7620000000002</c:v>
                </c:pt>
                <c:pt idx="5809">
                  <c:v>2691.2539999999999</c:v>
                </c:pt>
                <c:pt idx="5810">
                  <c:v>2691.7559999999999</c:v>
                </c:pt>
                <c:pt idx="5811">
                  <c:v>2692.2469999999998</c:v>
                </c:pt>
                <c:pt idx="5812">
                  <c:v>2692.7489999999998</c:v>
                </c:pt>
                <c:pt idx="5813">
                  <c:v>2693.2510000000002</c:v>
                </c:pt>
                <c:pt idx="5814">
                  <c:v>2693.752</c:v>
                </c:pt>
                <c:pt idx="5815">
                  <c:v>2694.2539999999999</c:v>
                </c:pt>
                <c:pt idx="5816">
                  <c:v>2694.7460000000001</c:v>
                </c:pt>
                <c:pt idx="5817">
                  <c:v>2695.248</c:v>
                </c:pt>
                <c:pt idx="5818">
                  <c:v>2695.7489999999998</c:v>
                </c:pt>
                <c:pt idx="5819">
                  <c:v>2696.252</c:v>
                </c:pt>
                <c:pt idx="5820">
                  <c:v>2696.7530000000002</c:v>
                </c:pt>
                <c:pt idx="5821">
                  <c:v>2697.2449999999999</c:v>
                </c:pt>
                <c:pt idx="5822">
                  <c:v>2697.7469999999998</c:v>
                </c:pt>
                <c:pt idx="5823">
                  <c:v>2698.2489999999998</c:v>
                </c:pt>
                <c:pt idx="5824">
                  <c:v>2698.7510000000002</c:v>
                </c:pt>
                <c:pt idx="5825">
                  <c:v>2699.252</c:v>
                </c:pt>
                <c:pt idx="5826">
                  <c:v>2699.7539999999999</c:v>
                </c:pt>
                <c:pt idx="5827">
                  <c:v>2700.2469999999998</c:v>
                </c:pt>
                <c:pt idx="5828">
                  <c:v>2700.748</c:v>
                </c:pt>
                <c:pt idx="5829">
                  <c:v>2701.25</c:v>
                </c:pt>
                <c:pt idx="5830">
                  <c:v>2701.752</c:v>
                </c:pt>
                <c:pt idx="5831">
                  <c:v>2702.2539999999999</c:v>
                </c:pt>
                <c:pt idx="5832">
                  <c:v>2702.7460000000001</c:v>
                </c:pt>
                <c:pt idx="5833">
                  <c:v>2703.2469999999998</c:v>
                </c:pt>
                <c:pt idx="5834">
                  <c:v>2703.7489999999998</c:v>
                </c:pt>
                <c:pt idx="5835">
                  <c:v>2704.25</c:v>
                </c:pt>
                <c:pt idx="5836">
                  <c:v>2704.752</c:v>
                </c:pt>
                <c:pt idx="5837">
                  <c:v>2705.2530000000002</c:v>
                </c:pt>
                <c:pt idx="5838">
                  <c:v>2705.7550000000001</c:v>
                </c:pt>
                <c:pt idx="5839">
                  <c:v>2706.2469999999998</c:v>
                </c:pt>
                <c:pt idx="5840">
                  <c:v>2706.748</c:v>
                </c:pt>
                <c:pt idx="5841">
                  <c:v>2707.2489999999998</c:v>
                </c:pt>
                <c:pt idx="5842">
                  <c:v>2707.7510000000002</c:v>
                </c:pt>
                <c:pt idx="5843">
                  <c:v>2708.2539999999999</c:v>
                </c:pt>
                <c:pt idx="5844">
                  <c:v>2708.7449999999999</c:v>
                </c:pt>
                <c:pt idx="5845">
                  <c:v>2709.2469999999998</c:v>
                </c:pt>
                <c:pt idx="5846">
                  <c:v>2709.7489999999998</c:v>
                </c:pt>
                <c:pt idx="5847">
                  <c:v>2710.2510000000002</c:v>
                </c:pt>
                <c:pt idx="5848">
                  <c:v>2710.7530000000002</c:v>
                </c:pt>
                <c:pt idx="5849">
                  <c:v>2711.2550000000001</c:v>
                </c:pt>
                <c:pt idx="5850">
                  <c:v>2711.7469999999998</c:v>
                </c:pt>
                <c:pt idx="5851">
                  <c:v>2712.248</c:v>
                </c:pt>
                <c:pt idx="5852">
                  <c:v>2712.75</c:v>
                </c:pt>
                <c:pt idx="5853">
                  <c:v>2713.252</c:v>
                </c:pt>
                <c:pt idx="5854">
                  <c:v>2713.7539999999999</c:v>
                </c:pt>
                <c:pt idx="5855">
                  <c:v>2714.2550000000001</c:v>
                </c:pt>
                <c:pt idx="5856">
                  <c:v>2714.7469999999998</c:v>
                </c:pt>
                <c:pt idx="5857">
                  <c:v>2715.2489999999998</c:v>
                </c:pt>
                <c:pt idx="5858">
                  <c:v>2715.7510000000002</c:v>
                </c:pt>
                <c:pt idx="5859">
                  <c:v>2716.252</c:v>
                </c:pt>
                <c:pt idx="5860">
                  <c:v>2716.7539999999999</c:v>
                </c:pt>
                <c:pt idx="5861">
                  <c:v>2717.2559999999999</c:v>
                </c:pt>
                <c:pt idx="5862">
                  <c:v>2717.748</c:v>
                </c:pt>
                <c:pt idx="5863">
                  <c:v>2718.2489999999998</c:v>
                </c:pt>
                <c:pt idx="5864">
                  <c:v>2718.7510000000002</c:v>
                </c:pt>
                <c:pt idx="5865">
                  <c:v>2719.252</c:v>
                </c:pt>
                <c:pt idx="5866">
                  <c:v>2719.7539999999999</c:v>
                </c:pt>
                <c:pt idx="5867">
                  <c:v>2720.2550000000001</c:v>
                </c:pt>
                <c:pt idx="5868">
                  <c:v>2720.7469999999998</c:v>
                </c:pt>
                <c:pt idx="5869">
                  <c:v>2721.2489999999998</c:v>
                </c:pt>
                <c:pt idx="5870">
                  <c:v>2721.7510000000002</c:v>
                </c:pt>
                <c:pt idx="5871">
                  <c:v>2722.2530000000002</c:v>
                </c:pt>
                <c:pt idx="5872">
                  <c:v>2722.7550000000001</c:v>
                </c:pt>
                <c:pt idx="5873">
                  <c:v>2723.2469999999998</c:v>
                </c:pt>
                <c:pt idx="5874">
                  <c:v>2723.7489999999998</c:v>
                </c:pt>
                <c:pt idx="5875">
                  <c:v>2724.2510000000002</c:v>
                </c:pt>
                <c:pt idx="5876">
                  <c:v>2724.752</c:v>
                </c:pt>
                <c:pt idx="5877">
                  <c:v>2725.2539999999999</c:v>
                </c:pt>
                <c:pt idx="5878">
                  <c:v>2725.7559999999999</c:v>
                </c:pt>
                <c:pt idx="5879">
                  <c:v>2726.2469999999998</c:v>
                </c:pt>
                <c:pt idx="5880">
                  <c:v>2726.7489999999998</c:v>
                </c:pt>
                <c:pt idx="5881">
                  <c:v>2727.2510000000002</c:v>
                </c:pt>
                <c:pt idx="5882">
                  <c:v>2727.752</c:v>
                </c:pt>
                <c:pt idx="5883">
                  <c:v>2728.2539999999999</c:v>
                </c:pt>
                <c:pt idx="5884">
                  <c:v>2728.7559999999999</c:v>
                </c:pt>
                <c:pt idx="5885">
                  <c:v>2729.2469999999998</c:v>
                </c:pt>
                <c:pt idx="5886">
                  <c:v>2729.7489999999998</c:v>
                </c:pt>
                <c:pt idx="5887">
                  <c:v>2730.2510000000002</c:v>
                </c:pt>
                <c:pt idx="5888">
                  <c:v>2730.7530000000002</c:v>
                </c:pt>
                <c:pt idx="5889">
                  <c:v>2731.2539999999999</c:v>
                </c:pt>
                <c:pt idx="5890">
                  <c:v>2731.7559999999999</c:v>
                </c:pt>
                <c:pt idx="5891">
                  <c:v>2732.2469999999998</c:v>
                </c:pt>
                <c:pt idx="5892">
                  <c:v>2732.7489999999998</c:v>
                </c:pt>
                <c:pt idx="5893">
                  <c:v>2733.2510000000002</c:v>
                </c:pt>
                <c:pt idx="5894">
                  <c:v>2733.752</c:v>
                </c:pt>
                <c:pt idx="5895">
                  <c:v>2734.2539999999999</c:v>
                </c:pt>
                <c:pt idx="5896">
                  <c:v>2734.7550000000001</c:v>
                </c:pt>
                <c:pt idx="5897">
                  <c:v>2735.2570000000001</c:v>
                </c:pt>
                <c:pt idx="5898">
                  <c:v>2735.7489999999998</c:v>
                </c:pt>
                <c:pt idx="5899">
                  <c:v>2736.25</c:v>
                </c:pt>
                <c:pt idx="5900">
                  <c:v>2736.752</c:v>
                </c:pt>
                <c:pt idx="5901">
                  <c:v>2737.2539999999999</c:v>
                </c:pt>
                <c:pt idx="5902">
                  <c:v>2737.7559999999999</c:v>
                </c:pt>
                <c:pt idx="5903">
                  <c:v>2738.2570000000001</c:v>
                </c:pt>
                <c:pt idx="5904">
                  <c:v>2738.748</c:v>
                </c:pt>
                <c:pt idx="5905">
                  <c:v>2739.25</c:v>
                </c:pt>
                <c:pt idx="5906">
                  <c:v>2739.7510000000002</c:v>
                </c:pt>
                <c:pt idx="5907">
                  <c:v>2740.2530000000002</c:v>
                </c:pt>
                <c:pt idx="5908">
                  <c:v>2740.7550000000001</c:v>
                </c:pt>
                <c:pt idx="5909">
                  <c:v>2741.2570000000001</c:v>
                </c:pt>
                <c:pt idx="5910">
                  <c:v>2741.7489999999998</c:v>
                </c:pt>
                <c:pt idx="5911">
                  <c:v>2742.25</c:v>
                </c:pt>
                <c:pt idx="5912">
                  <c:v>2742.7510000000002</c:v>
                </c:pt>
                <c:pt idx="5913">
                  <c:v>2743.2530000000002</c:v>
                </c:pt>
                <c:pt idx="5914">
                  <c:v>2743.7550000000001</c:v>
                </c:pt>
                <c:pt idx="5915">
                  <c:v>2744.2559999999999</c:v>
                </c:pt>
                <c:pt idx="5916">
                  <c:v>2744.7579999999998</c:v>
                </c:pt>
                <c:pt idx="5917">
                  <c:v>2745.25</c:v>
                </c:pt>
                <c:pt idx="5918">
                  <c:v>2745.7510000000002</c:v>
                </c:pt>
                <c:pt idx="5919">
                  <c:v>2746.2530000000002</c:v>
                </c:pt>
                <c:pt idx="5920">
                  <c:v>2746.7539999999999</c:v>
                </c:pt>
                <c:pt idx="5921">
                  <c:v>2747.2559999999999</c:v>
                </c:pt>
                <c:pt idx="5922">
                  <c:v>2747.7579999999998</c:v>
                </c:pt>
                <c:pt idx="5923">
                  <c:v>2748.25</c:v>
                </c:pt>
                <c:pt idx="5924">
                  <c:v>2748.752</c:v>
                </c:pt>
                <c:pt idx="5925">
                  <c:v>2749.252</c:v>
                </c:pt>
                <c:pt idx="5926">
                  <c:v>2749.7539999999999</c:v>
                </c:pt>
                <c:pt idx="5927">
                  <c:v>2750.2559999999999</c:v>
                </c:pt>
                <c:pt idx="5928">
                  <c:v>2750.7579999999998</c:v>
                </c:pt>
                <c:pt idx="5929">
                  <c:v>2751.2489999999998</c:v>
                </c:pt>
                <c:pt idx="5930">
                  <c:v>2751.7510000000002</c:v>
                </c:pt>
                <c:pt idx="5931">
                  <c:v>2752.2530000000002</c:v>
                </c:pt>
                <c:pt idx="5932">
                  <c:v>2752.7539999999999</c:v>
                </c:pt>
                <c:pt idx="5933">
                  <c:v>2753.2559999999999</c:v>
                </c:pt>
                <c:pt idx="5934">
                  <c:v>2753.7579999999998</c:v>
                </c:pt>
                <c:pt idx="5935">
                  <c:v>2754.25</c:v>
                </c:pt>
                <c:pt idx="5936">
                  <c:v>2754.7510000000002</c:v>
                </c:pt>
                <c:pt idx="5937">
                  <c:v>2755.2530000000002</c:v>
                </c:pt>
                <c:pt idx="5938">
                  <c:v>2755.7539999999999</c:v>
                </c:pt>
                <c:pt idx="5939">
                  <c:v>2756.2559999999999</c:v>
                </c:pt>
                <c:pt idx="5940">
                  <c:v>2756.7579999999998</c:v>
                </c:pt>
                <c:pt idx="5941">
                  <c:v>2757.25</c:v>
                </c:pt>
                <c:pt idx="5942">
                  <c:v>2757.7510000000002</c:v>
                </c:pt>
                <c:pt idx="5943">
                  <c:v>2758.2530000000002</c:v>
                </c:pt>
                <c:pt idx="5944">
                  <c:v>2758.7539999999999</c:v>
                </c:pt>
                <c:pt idx="5945">
                  <c:v>2759.2559999999999</c:v>
                </c:pt>
                <c:pt idx="5946">
                  <c:v>2759.7570000000001</c:v>
                </c:pt>
                <c:pt idx="5947">
                  <c:v>2760.259</c:v>
                </c:pt>
                <c:pt idx="5948">
                  <c:v>2760.7510000000002</c:v>
                </c:pt>
                <c:pt idx="5949">
                  <c:v>2761.2530000000002</c:v>
                </c:pt>
                <c:pt idx="5950">
                  <c:v>2761.7539999999999</c:v>
                </c:pt>
                <c:pt idx="5951">
                  <c:v>2762.2559999999999</c:v>
                </c:pt>
                <c:pt idx="5952">
                  <c:v>2762.7579999999998</c:v>
                </c:pt>
                <c:pt idx="5953">
                  <c:v>2763.25</c:v>
                </c:pt>
                <c:pt idx="5954">
                  <c:v>2763.752</c:v>
                </c:pt>
                <c:pt idx="5955">
                  <c:v>2764.2530000000002</c:v>
                </c:pt>
                <c:pt idx="5956">
                  <c:v>2764.7550000000001</c:v>
                </c:pt>
                <c:pt idx="5957">
                  <c:v>2765.2559999999999</c:v>
                </c:pt>
                <c:pt idx="5958">
                  <c:v>2765.7579999999998</c:v>
                </c:pt>
                <c:pt idx="5959">
                  <c:v>2766.25</c:v>
                </c:pt>
                <c:pt idx="5960">
                  <c:v>2766.752</c:v>
                </c:pt>
                <c:pt idx="5961">
                  <c:v>2767.2530000000002</c:v>
                </c:pt>
                <c:pt idx="5962">
                  <c:v>2767.7550000000001</c:v>
                </c:pt>
                <c:pt idx="5963">
                  <c:v>2768.2570000000001</c:v>
                </c:pt>
                <c:pt idx="5964">
                  <c:v>2768.7579999999998</c:v>
                </c:pt>
                <c:pt idx="5965">
                  <c:v>2769.26</c:v>
                </c:pt>
                <c:pt idx="5966">
                  <c:v>2769.7510000000002</c:v>
                </c:pt>
                <c:pt idx="5967">
                  <c:v>2770.252</c:v>
                </c:pt>
                <c:pt idx="5968">
                  <c:v>2770.7539999999999</c:v>
                </c:pt>
                <c:pt idx="5969">
                  <c:v>2771.2550000000001</c:v>
                </c:pt>
                <c:pt idx="5970">
                  <c:v>2771.7570000000001</c:v>
                </c:pt>
                <c:pt idx="5971">
                  <c:v>2772.259</c:v>
                </c:pt>
                <c:pt idx="5972">
                  <c:v>2772.76</c:v>
                </c:pt>
                <c:pt idx="5973">
                  <c:v>2773.252</c:v>
                </c:pt>
                <c:pt idx="5974">
                  <c:v>2773.7539999999999</c:v>
                </c:pt>
                <c:pt idx="5975">
                  <c:v>2774.2550000000001</c:v>
                </c:pt>
                <c:pt idx="5976">
                  <c:v>2774.7559999999999</c:v>
                </c:pt>
                <c:pt idx="5977">
                  <c:v>2775.2579999999998</c:v>
                </c:pt>
                <c:pt idx="5978">
                  <c:v>2775.759</c:v>
                </c:pt>
                <c:pt idx="5979">
                  <c:v>2776.26</c:v>
                </c:pt>
                <c:pt idx="5980">
                  <c:v>2776.7510000000002</c:v>
                </c:pt>
                <c:pt idx="5981">
                  <c:v>2777.2530000000002</c:v>
                </c:pt>
                <c:pt idx="5982">
                  <c:v>2777.7550000000001</c:v>
                </c:pt>
                <c:pt idx="5983">
                  <c:v>2778.2559999999999</c:v>
                </c:pt>
                <c:pt idx="5984">
                  <c:v>2778.7570000000001</c:v>
                </c:pt>
                <c:pt idx="5985">
                  <c:v>2779.2579999999998</c:v>
                </c:pt>
                <c:pt idx="5986">
                  <c:v>2779.76</c:v>
                </c:pt>
                <c:pt idx="5987">
                  <c:v>2780.252</c:v>
                </c:pt>
                <c:pt idx="5988">
                  <c:v>2780.7530000000002</c:v>
                </c:pt>
                <c:pt idx="5989">
                  <c:v>2781.2539999999999</c:v>
                </c:pt>
                <c:pt idx="5990">
                  <c:v>2781.7550000000001</c:v>
                </c:pt>
                <c:pt idx="5991">
                  <c:v>2782.2559999999999</c:v>
                </c:pt>
                <c:pt idx="5992">
                  <c:v>2782.7570000000001</c:v>
                </c:pt>
                <c:pt idx="5993">
                  <c:v>2783.2579999999998</c:v>
                </c:pt>
                <c:pt idx="5994">
                  <c:v>2783.76</c:v>
                </c:pt>
                <c:pt idx="5995">
                  <c:v>2784.261</c:v>
                </c:pt>
                <c:pt idx="5996">
                  <c:v>2784.752</c:v>
                </c:pt>
                <c:pt idx="5997">
                  <c:v>2785.2530000000002</c:v>
                </c:pt>
                <c:pt idx="5998">
                  <c:v>2785.7539999999999</c:v>
                </c:pt>
                <c:pt idx="5999">
                  <c:v>2786.2559999999999</c:v>
                </c:pt>
                <c:pt idx="6000">
                  <c:v>2786.7570000000001</c:v>
                </c:pt>
                <c:pt idx="6001">
                  <c:v>2787.2579999999998</c:v>
                </c:pt>
                <c:pt idx="6002">
                  <c:v>2787.759</c:v>
                </c:pt>
                <c:pt idx="6003">
                  <c:v>2788.26</c:v>
                </c:pt>
                <c:pt idx="6004">
                  <c:v>2788.761</c:v>
                </c:pt>
                <c:pt idx="6005">
                  <c:v>2789.252</c:v>
                </c:pt>
                <c:pt idx="6006">
                  <c:v>2789.7530000000002</c:v>
                </c:pt>
                <c:pt idx="6007">
                  <c:v>2790.2550000000001</c:v>
                </c:pt>
                <c:pt idx="6008">
                  <c:v>2790.7559999999999</c:v>
                </c:pt>
                <c:pt idx="6009">
                  <c:v>2791.2579999999998</c:v>
                </c:pt>
                <c:pt idx="6010">
                  <c:v>2791.759</c:v>
                </c:pt>
                <c:pt idx="6011">
                  <c:v>2792.26</c:v>
                </c:pt>
                <c:pt idx="6012">
                  <c:v>2792.7620000000002</c:v>
                </c:pt>
                <c:pt idx="6013">
                  <c:v>2793.2530000000002</c:v>
                </c:pt>
                <c:pt idx="6014">
                  <c:v>2793.7539999999999</c:v>
                </c:pt>
                <c:pt idx="6015">
                  <c:v>2794.2550000000001</c:v>
                </c:pt>
                <c:pt idx="6016">
                  <c:v>2794.7570000000001</c:v>
                </c:pt>
                <c:pt idx="6017">
                  <c:v>2795.2579999999998</c:v>
                </c:pt>
                <c:pt idx="6018">
                  <c:v>2795.759</c:v>
                </c:pt>
                <c:pt idx="6019">
                  <c:v>2796.26</c:v>
                </c:pt>
                <c:pt idx="6020">
                  <c:v>2796.761</c:v>
                </c:pt>
                <c:pt idx="6021">
                  <c:v>2797.2620000000002</c:v>
                </c:pt>
                <c:pt idx="6022">
                  <c:v>2797.7629999999999</c:v>
                </c:pt>
                <c:pt idx="6023">
                  <c:v>2798.2539999999999</c:v>
                </c:pt>
                <c:pt idx="6024">
                  <c:v>2798.7559999999999</c:v>
                </c:pt>
                <c:pt idx="6025">
                  <c:v>2799.2570000000001</c:v>
                </c:pt>
                <c:pt idx="6026">
                  <c:v>2799.7579999999998</c:v>
                </c:pt>
                <c:pt idx="6027">
                  <c:v>2800.26</c:v>
                </c:pt>
                <c:pt idx="6028">
                  <c:v>2800.761</c:v>
                </c:pt>
                <c:pt idx="6029">
                  <c:v>2801.2629999999999</c:v>
                </c:pt>
                <c:pt idx="6030">
                  <c:v>2801.7530000000002</c:v>
                </c:pt>
                <c:pt idx="6031">
                  <c:v>2802.2550000000001</c:v>
                </c:pt>
                <c:pt idx="6032">
                  <c:v>2802.7559999999999</c:v>
                </c:pt>
                <c:pt idx="6033">
                  <c:v>2803.2579999999998</c:v>
                </c:pt>
                <c:pt idx="6034">
                  <c:v>2803.759</c:v>
                </c:pt>
                <c:pt idx="6035">
                  <c:v>2804.261</c:v>
                </c:pt>
                <c:pt idx="6036">
                  <c:v>2804.7620000000002</c:v>
                </c:pt>
                <c:pt idx="6037">
                  <c:v>2805.2629999999999</c:v>
                </c:pt>
                <c:pt idx="6038">
                  <c:v>2805.7550000000001</c:v>
                </c:pt>
                <c:pt idx="6039">
                  <c:v>2806.2559999999999</c:v>
                </c:pt>
                <c:pt idx="6040">
                  <c:v>2806.7579999999998</c:v>
                </c:pt>
                <c:pt idx="6041">
                  <c:v>2807.26</c:v>
                </c:pt>
                <c:pt idx="6042">
                  <c:v>2807.76</c:v>
                </c:pt>
                <c:pt idx="6043">
                  <c:v>2808.2620000000002</c:v>
                </c:pt>
                <c:pt idx="6044">
                  <c:v>2808.7629999999999</c:v>
                </c:pt>
                <c:pt idx="6045">
                  <c:v>2809.2539999999999</c:v>
                </c:pt>
                <c:pt idx="6046">
                  <c:v>2809.7550000000001</c:v>
                </c:pt>
                <c:pt idx="6047">
                  <c:v>2810.2559999999999</c:v>
                </c:pt>
                <c:pt idx="6048">
                  <c:v>2810.7579999999998</c:v>
                </c:pt>
                <c:pt idx="6049">
                  <c:v>2811.259</c:v>
                </c:pt>
                <c:pt idx="6050">
                  <c:v>2811.76</c:v>
                </c:pt>
                <c:pt idx="6051">
                  <c:v>2812.261</c:v>
                </c:pt>
                <c:pt idx="6052">
                  <c:v>2812.7620000000002</c:v>
                </c:pt>
                <c:pt idx="6053">
                  <c:v>2813.2640000000001</c:v>
                </c:pt>
                <c:pt idx="6054">
                  <c:v>2813.7550000000001</c:v>
                </c:pt>
                <c:pt idx="6055">
                  <c:v>2814.2570000000001</c:v>
                </c:pt>
                <c:pt idx="6056">
                  <c:v>2814.7579999999998</c:v>
                </c:pt>
                <c:pt idx="6057">
                  <c:v>2815.259</c:v>
                </c:pt>
                <c:pt idx="6058">
                  <c:v>2815.761</c:v>
                </c:pt>
                <c:pt idx="6059">
                  <c:v>2816.2620000000002</c:v>
                </c:pt>
                <c:pt idx="6060">
                  <c:v>2816.7629999999999</c:v>
                </c:pt>
                <c:pt idx="6061">
                  <c:v>2817.2539999999999</c:v>
                </c:pt>
                <c:pt idx="6062">
                  <c:v>2817.7559999999999</c:v>
                </c:pt>
                <c:pt idx="6063">
                  <c:v>2818.2570000000001</c:v>
                </c:pt>
                <c:pt idx="6064">
                  <c:v>2818.7579999999998</c:v>
                </c:pt>
                <c:pt idx="6065">
                  <c:v>2819.259</c:v>
                </c:pt>
                <c:pt idx="6066">
                  <c:v>2819.76</c:v>
                </c:pt>
                <c:pt idx="6067">
                  <c:v>2820.2620000000002</c:v>
                </c:pt>
                <c:pt idx="6068">
                  <c:v>2820.7629999999999</c:v>
                </c:pt>
                <c:pt idx="6069">
                  <c:v>2821.2640000000001</c:v>
                </c:pt>
                <c:pt idx="6070">
                  <c:v>2821.7550000000001</c:v>
                </c:pt>
                <c:pt idx="6071">
                  <c:v>2822.2559999999999</c:v>
                </c:pt>
                <c:pt idx="6072">
                  <c:v>2822.7570000000001</c:v>
                </c:pt>
                <c:pt idx="6073">
                  <c:v>2823.2579999999998</c:v>
                </c:pt>
                <c:pt idx="6074">
                  <c:v>2823.759</c:v>
                </c:pt>
                <c:pt idx="6075">
                  <c:v>2824.261</c:v>
                </c:pt>
                <c:pt idx="6076">
                  <c:v>2824.7620000000002</c:v>
                </c:pt>
                <c:pt idx="6077">
                  <c:v>2825.2640000000001</c:v>
                </c:pt>
                <c:pt idx="6078">
                  <c:v>2825.7640000000001</c:v>
                </c:pt>
                <c:pt idx="6079">
                  <c:v>2826.2559999999999</c:v>
                </c:pt>
                <c:pt idx="6080">
                  <c:v>2826.7570000000001</c:v>
                </c:pt>
                <c:pt idx="6081">
                  <c:v>2827.259</c:v>
                </c:pt>
                <c:pt idx="6082">
                  <c:v>2827.76</c:v>
                </c:pt>
                <c:pt idx="6083">
                  <c:v>2828.261</c:v>
                </c:pt>
                <c:pt idx="6084">
                  <c:v>2828.7620000000002</c:v>
                </c:pt>
                <c:pt idx="6085">
                  <c:v>2829.2629999999999</c:v>
                </c:pt>
                <c:pt idx="6086">
                  <c:v>2829.7640000000001</c:v>
                </c:pt>
                <c:pt idx="6087">
                  <c:v>2830.2649999999999</c:v>
                </c:pt>
                <c:pt idx="6088">
                  <c:v>2830.7559999999999</c:v>
                </c:pt>
                <c:pt idx="6089">
                  <c:v>2831.2579999999998</c:v>
                </c:pt>
                <c:pt idx="6090">
                  <c:v>2831.7579999999998</c:v>
                </c:pt>
                <c:pt idx="6091">
                  <c:v>2832.259</c:v>
                </c:pt>
                <c:pt idx="6092">
                  <c:v>2832.761</c:v>
                </c:pt>
                <c:pt idx="6093">
                  <c:v>2833.261</c:v>
                </c:pt>
                <c:pt idx="6094">
                  <c:v>2833.7620000000002</c:v>
                </c:pt>
                <c:pt idx="6095">
                  <c:v>2834.2640000000001</c:v>
                </c:pt>
                <c:pt idx="6096">
                  <c:v>2834.7649999999999</c:v>
                </c:pt>
                <c:pt idx="6097">
                  <c:v>2835.2559999999999</c:v>
                </c:pt>
                <c:pt idx="6098">
                  <c:v>2835.7570000000001</c:v>
                </c:pt>
                <c:pt idx="6099">
                  <c:v>2836.259</c:v>
                </c:pt>
                <c:pt idx="6100">
                  <c:v>2836.759</c:v>
                </c:pt>
                <c:pt idx="6101">
                  <c:v>2837.26</c:v>
                </c:pt>
                <c:pt idx="6102">
                  <c:v>2837.761</c:v>
                </c:pt>
                <c:pt idx="6103">
                  <c:v>2838.2620000000002</c:v>
                </c:pt>
                <c:pt idx="6104">
                  <c:v>2838.7629999999999</c:v>
                </c:pt>
                <c:pt idx="6105">
                  <c:v>2839.2640000000001</c:v>
                </c:pt>
                <c:pt idx="6106">
                  <c:v>2839.7649999999999</c:v>
                </c:pt>
                <c:pt idx="6107">
                  <c:v>2840.2649999999999</c:v>
                </c:pt>
                <c:pt idx="6108">
                  <c:v>2840.7660000000001</c:v>
                </c:pt>
                <c:pt idx="6109">
                  <c:v>2841.2570000000001</c:v>
                </c:pt>
                <c:pt idx="6110">
                  <c:v>2841.7579999999998</c:v>
                </c:pt>
                <c:pt idx="6111">
                  <c:v>2842.26</c:v>
                </c:pt>
                <c:pt idx="6112">
                  <c:v>2842.76</c:v>
                </c:pt>
                <c:pt idx="6113">
                  <c:v>2843.261</c:v>
                </c:pt>
                <c:pt idx="6114">
                  <c:v>2843.7620000000002</c:v>
                </c:pt>
                <c:pt idx="6115">
                  <c:v>2844.2629999999999</c:v>
                </c:pt>
                <c:pt idx="6116">
                  <c:v>2844.7640000000001</c:v>
                </c:pt>
                <c:pt idx="6117">
                  <c:v>2845.2649999999999</c:v>
                </c:pt>
                <c:pt idx="6118">
                  <c:v>2845.7660000000001</c:v>
                </c:pt>
                <c:pt idx="6119">
                  <c:v>2846.2570000000001</c:v>
                </c:pt>
                <c:pt idx="6120">
                  <c:v>2846.7579999999998</c:v>
                </c:pt>
                <c:pt idx="6121">
                  <c:v>2847.26</c:v>
                </c:pt>
                <c:pt idx="6122">
                  <c:v>2847.761</c:v>
                </c:pt>
                <c:pt idx="6123">
                  <c:v>2848.2620000000002</c:v>
                </c:pt>
                <c:pt idx="6124">
                  <c:v>2848.7629999999999</c:v>
                </c:pt>
                <c:pt idx="6125">
                  <c:v>2849.2640000000001</c:v>
                </c:pt>
                <c:pt idx="6126">
                  <c:v>2849.7649999999999</c:v>
                </c:pt>
                <c:pt idx="6127">
                  <c:v>2850.2660000000001</c:v>
                </c:pt>
                <c:pt idx="6128">
                  <c:v>2850.7570000000001</c:v>
                </c:pt>
                <c:pt idx="6129">
                  <c:v>2851.259</c:v>
                </c:pt>
                <c:pt idx="6130">
                  <c:v>2851.76</c:v>
                </c:pt>
                <c:pt idx="6131">
                  <c:v>2852.261</c:v>
                </c:pt>
                <c:pt idx="6132">
                  <c:v>2852.7620000000002</c:v>
                </c:pt>
                <c:pt idx="6133">
                  <c:v>2853.2629999999999</c:v>
                </c:pt>
                <c:pt idx="6134">
                  <c:v>2853.7640000000001</c:v>
                </c:pt>
                <c:pt idx="6135">
                  <c:v>2854.2660000000001</c:v>
                </c:pt>
                <c:pt idx="6136">
                  <c:v>2854.7570000000001</c:v>
                </c:pt>
                <c:pt idx="6137">
                  <c:v>2855.26</c:v>
                </c:pt>
                <c:pt idx="6138">
                  <c:v>2855.76</c:v>
                </c:pt>
                <c:pt idx="6139">
                  <c:v>2856.2620000000002</c:v>
                </c:pt>
                <c:pt idx="6140">
                  <c:v>2856.7629999999999</c:v>
                </c:pt>
                <c:pt idx="6141">
                  <c:v>2857.2649999999999</c:v>
                </c:pt>
                <c:pt idx="6142">
                  <c:v>2857.7660000000001</c:v>
                </c:pt>
                <c:pt idx="6143">
                  <c:v>2858.2669999999998</c:v>
                </c:pt>
                <c:pt idx="6144">
                  <c:v>2858.759</c:v>
                </c:pt>
                <c:pt idx="6145">
                  <c:v>2859.26</c:v>
                </c:pt>
                <c:pt idx="6146">
                  <c:v>2859.761</c:v>
                </c:pt>
                <c:pt idx="6147">
                  <c:v>2860.2629999999999</c:v>
                </c:pt>
                <c:pt idx="6148">
                  <c:v>2860.7640000000001</c:v>
                </c:pt>
                <c:pt idx="6149">
                  <c:v>2861.2649999999999</c:v>
                </c:pt>
                <c:pt idx="6150">
                  <c:v>2861.7660000000001</c:v>
                </c:pt>
                <c:pt idx="6151">
                  <c:v>2862.268</c:v>
                </c:pt>
                <c:pt idx="6152">
                  <c:v>2862.76</c:v>
                </c:pt>
                <c:pt idx="6153">
                  <c:v>2863.261</c:v>
                </c:pt>
                <c:pt idx="6154">
                  <c:v>2863.7620000000002</c:v>
                </c:pt>
                <c:pt idx="6155">
                  <c:v>2864.2640000000001</c:v>
                </c:pt>
                <c:pt idx="6156">
                  <c:v>2864.7649999999999</c:v>
                </c:pt>
                <c:pt idx="6157">
                  <c:v>2865.2660000000001</c:v>
                </c:pt>
                <c:pt idx="6158">
                  <c:v>2865.7669999999998</c:v>
                </c:pt>
                <c:pt idx="6159">
                  <c:v>2866.259</c:v>
                </c:pt>
                <c:pt idx="6160">
                  <c:v>2866.761</c:v>
                </c:pt>
                <c:pt idx="6161">
                  <c:v>2867.2620000000002</c:v>
                </c:pt>
                <c:pt idx="6162">
                  <c:v>2867.7629999999999</c:v>
                </c:pt>
                <c:pt idx="6163">
                  <c:v>2868.2649999999999</c:v>
                </c:pt>
                <c:pt idx="6164">
                  <c:v>2868.7660000000001</c:v>
                </c:pt>
                <c:pt idx="6165">
                  <c:v>2869.2669999999998</c:v>
                </c:pt>
                <c:pt idx="6166">
                  <c:v>2869.768</c:v>
                </c:pt>
                <c:pt idx="6167">
                  <c:v>2870.259</c:v>
                </c:pt>
                <c:pt idx="6168">
                  <c:v>2870.76</c:v>
                </c:pt>
                <c:pt idx="6169">
                  <c:v>2871.2620000000002</c:v>
                </c:pt>
                <c:pt idx="6170">
                  <c:v>2871.7620000000002</c:v>
                </c:pt>
                <c:pt idx="6171">
                  <c:v>2872.2640000000001</c:v>
                </c:pt>
                <c:pt idx="6172">
                  <c:v>2872.7649999999999</c:v>
                </c:pt>
                <c:pt idx="6173">
                  <c:v>2873.2660000000001</c:v>
                </c:pt>
                <c:pt idx="6174">
                  <c:v>2873.7660000000001</c:v>
                </c:pt>
                <c:pt idx="6175">
                  <c:v>2874.2669999999998</c:v>
                </c:pt>
                <c:pt idx="6176">
                  <c:v>2874.7689999999998</c:v>
                </c:pt>
                <c:pt idx="6177">
                  <c:v>2875.26</c:v>
                </c:pt>
                <c:pt idx="6178">
                  <c:v>2875.761</c:v>
                </c:pt>
                <c:pt idx="6179">
                  <c:v>2876.2620000000002</c:v>
                </c:pt>
                <c:pt idx="6180">
                  <c:v>2876.7629999999999</c:v>
                </c:pt>
                <c:pt idx="6181">
                  <c:v>2877.2640000000001</c:v>
                </c:pt>
                <c:pt idx="6182">
                  <c:v>2877.7660000000001</c:v>
                </c:pt>
                <c:pt idx="6183">
                  <c:v>2878.2669999999998</c:v>
                </c:pt>
                <c:pt idx="6184">
                  <c:v>2878.768</c:v>
                </c:pt>
                <c:pt idx="6185">
                  <c:v>2879.26</c:v>
                </c:pt>
                <c:pt idx="6186">
                  <c:v>2879.76</c:v>
                </c:pt>
                <c:pt idx="6187">
                  <c:v>2880.2620000000002</c:v>
                </c:pt>
                <c:pt idx="6188">
                  <c:v>2880.7629999999999</c:v>
                </c:pt>
                <c:pt idx="6189">
                  <c:v>2881.2640000000001</c:v>
                </c:pt>
                <c:pt idx="6190">
                  <c:v>2881.7649999999999</c:v>
                </c:pt>
                <c:pt idx="6191">
                  <c:v>2882.2669999999998</c:v>
                </c:pt>
                <c:pt idx="6192">
                  <c:v>2882.768</c:v>
                </c:pt>
                <c:pt idx="6193">
                  <c:v>2883.2689999999998</c:v>
                </c:pt>
                <c:pt idx="6194">
                  <c:v>2883.76</c:v>
                </c:pt>
                <c:pt idx="6195">
                  <c:v>2884.2620000000002</c:v>
                </c:pt>
                <c:pt idx="6196">
                  <c:v>2884.7629999999999</c:v>
                </c:pt>
                <c:pt idx="6197">
                  <c:v>2885.2640000000001</c:v>
                </c:pt>
                <c:pt idx="6198">
                  <c:v>2885.7649999999999</c:v>
                </c:pt>
                <c:pt idx="6199">
                  <c:v>2886.2660000000001</c:v>
                </c:pt>
                <c:pt idx="6200">
                  <c:v>2886.7669999999998</c:v>
                </c:pt>
                <c:pt idx="6201">
                  <c:v>2887.268</c:v>
                </c:pt>
                <c:pt idx="6202">
                  <c:v>2887.7689999999998</c:v>
                </c:pt>
                <c:pt idx="6203">
                  <c:v>2888.261</c:v>
                </c:pt>
                <c:pt idx="6204">
                  <c:v>2888.7620000000002</c:v>
                </c:pt>
                <c:pt idx="6205">
                  <c:v>2889.2629999999999</c:v>
                </c:pt>
                <c:pt idx="6206">
                  <c:v>2889.7640000000001</c:v>
                </c:pt>
                <c:pt idx="6207">
                  <c:v>2890.2649999999999</c:v>
                </c:pt>
                <c:pt idx="6208">
                  <c:v>2890.7660000000001</c:v>
                </c:pt>
                <c:pt idx="6209">
                  <c:v>2891.2669999999998</c:v>
                </c:pt>
                <c:pt idx="6210">
                  <c:v>2891.7689999999998</c:v>
                </c:pt>
                <c:pt idx="6211">
                  <c:v>2892.27</c:v>
                </c:pt>
                <c:pt idx="6212">
                  <c:v>2892.761</c:v>
                </c:pt>
                <c:pt idx="6213">
                  <c:v>2893.2620000000002</c:v>
                </c:pt>
                <c:pt idx="6214">
                  <c:v>2893.7629999999999</c:v>
                </c:pt>
                <c:pt idx="6215">
                  <c:v>2894.2640000000001</c:v>
                </c:pt>
                <c:pt idx="6216">
                  <c:v>2894.7660000000001</c:v>
                </c:pt>
                <c:pt idx="6217">
                  <c:v>2895.2669999999998</c:v>
                </c:pt>
                <c:pt idx="6218">
                  <c:v>2895.7689999999998</c:v>
                </c:pt>
                <c:pt idx="6219">
                  <c:v>2896.2689999999998</c:v>
                </c:pt>
                <c:pt idx="6220">
                  <c:v>2896.77</c:v>
                </c:pt>
                <c:pt idx="6221">
                  <c:v>2897.261</c:v>
                </c:pt>
                <c:pt idx="6222">
                  <c:v>2897.7629999999999</c:v>
                </c:pt>
                <c:pt idx="6223">
                  <c:v>2898.2629999999999</c:v>
                </c:pt>
                <c:pt idx="6224">
                  <c:v>2898.7640000000001</c:v>
                </c:pt>
                <c:pt idx="6225">
                  <c:v>2899.2660000000001</c:v>
                </c:pt>
                <c:pt idx="6226">
                  <c:v>2899.7669999999998</c:v>
                </c:pt>
                <c:pt idx="6227">
                  <c:v>2900.268</c:v>
                </c:pt>
                <c:pt idx="6228">
                  <c:v>2900.768</c:v>
                </c:pt>
                <c:pt idx="6229">
                  <c:v>2901.27</c:v>
                </c:pt>
                <c:pt idx="6230">
                  <c:v>2901.77</c:v>
                </c:pt>
                <c:pt idx="6231">
                  <c:v>2902.2620000000002</c:v>
                </c:pt>
                <c:pt idx="6232">
                  <c:v>2902.7629999999999</c:v>
                </c:pt>
                <c:pt idx="6233">
                  <c:v>2903.2640000000001</c:v>
                </c:pt>
                <c:pt idx="6234">
                  <c:v>2903.7649999999999</c:v>
                </c:pt>
                <c:pt idx="6235">
                  <c:v>2904.2669999999998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11.0985</c:v>
                </c:pt>
                <c:pt idx="1">
                  <c:v>11.686500000000001</c:v>
                </c:pt>
                <c:pt idx="2">
                  <c:v>11.7012</c:v>
                </c:pt>
                <c:pt idx="3">
                  <c:v>11.686500000000001</c:v>
                </c:pt>
                <c:pt idx="4">
                  <c:v>11.3925</c:v>
                </c:pt>
                <c:pt idx="5">
                  <c:v>11.76</c:v>
                </c:pt>
                <c:pt idx="6">
                  <c:v>11.774699999999999</c:v>
                </c:pt>
                <c:pt idx="7">
                  <c:v>11.2896</c:v>
                </c:pt>
                <c:pt idx="8">
                  <c:v>11.7453</c:v>
                </c:pt>
                <c:pt idx="9">
                  <c:v>11.8188</c:v>
                </c:pt>
                <c:pt idx="10">
                  <c:v>11.480700000000001</c:v>
                </c:pt>
                <c:pt idx="11">
                  <c:v>11.568899999999999</c:v>
                </c:pt>
                <c:pt idx="12">
                  <c:v>11.568899999999999</c:v>
                </c:pt>
                <c:pt idx="13">
                  <c:v>11.8041</c:v>
                </c:pt>
                <c:pt idx="14">
                  <c:v>11.789400000000001</c:v>
                </c:pt>
                <c:pt idx="15">
                  <c:v>11.524799999999999</c:v>
                </c:pt>
                <c:pt idx="16">
                  <c:v>11.6571</c:v>
                </c:pt>
                <c:pt idx="17">
                  <c:v>11.568899999999999</c:v>
                </c:pt>
                <c:pt idx="18">
                  <c:v>12.053999999999998</c:v>
                </c:pt>
                <c:pt idx="19">
                  <c:v>11.613</c:v>
                </c:pt>
                <c:pt idx="20">
                  <c:v>11.6424</c:v>
                </c:pt>
                <c:pt idx="21">
                  <c:v>11.613</c:v>
                </c:pt>
                <c:pt idx="22">
                  <c:v>11.5395</c:v>
                </c:pt>
                <c:pt idx="23">
                  <c:v>11.3925</c:v>
                </c:pt>
                <c:pt idx="24">
                  <c:v>11.7453</c:v>
                </c:pt>
                <c:pt idx="25">
                  <c:v>11.5983</c:v>
                </c:pt>
                <c:pt idx="26">
                  <c:v>11.6424</c:v>
                </c:pt>
                <c:pt idx="27">
                  <c:v>11.6424</c:v>
                </c:pt>
                <c:pt idx="28">
                  <c:v>11.568899999999999</c:v>
                </c:pt>
                <c:pt idx="29">
                  <c:v>11.6424</c:v>
                </c:pt>
                <c:pt idx="30">
                  <c:v>11.8188</c:v>
                </c:pt>
                <c:pt idx="31">
                  <c:v>11.5395</c:v>
                </c:pt>
                <c:pt idx="32">
                  <c:v>11.7453</c:v>
                </c:pt>
                <c:pt idx="33">
                  <c:v>11.76</c:v>
                </c:pt>
                <c:pt idx="34">
                  <c:v>11.76</c:v>
                </c:pt>
                <c:pt idx="35">
                  <c:v>11.7012</c:v>
                </c:pt>
                <c:pt idx="36">
                  <c:v>11.568899999999999</c:v>
                </c:pt>
                <c:pt idx="37">
                  <c:v>11.8188</c:v>
                </c:pt>
                <c:pt idx="38">
                  <c:v>11.671799999999999</c:v>
                </c:pt>
                <c:pt idx="39">
                  <c:v>11.8629</c:v>
                </c:pt>
                <c:pt idx="40">
                  <c:v>11.8629</c:v>
                </c:pt>
                <c:pt idx="41">
                  <c:v>11.6571</c:v>
                </c:pt>
                <c:pt idx="42">
                  <c:v>11.627700000000001</c:v>
                </c:pt>
                <c:pt idx="43">
                  <c:v>11.216099999999999</c:v>
                </c:pt>
                <c:pt idx="44">
                  <c:v>11.951099999999999</c:v>
                </c:pt>
                <c:pt idx="45">
                  <c:v>11.8188</c:v>
                </c:pt>
                <c:pt idx="46">
                  <c:v>11.5101</c:v>
                </c:pt>
                <c:pt idx="47">
                  <c:v>11.8041</c:v>
                </c:pt>
                <c:pt idx="48">
                  <c:v>11.8188</c:v>
                </c:pt>
                <c:pt idx="49">
                  <c:v>12.009899999999998</c:v>
                </c:pt>
                <c:pt idx="50">
                  <c:v>11.6424</c:v>
                </c:pt>
                <c:pt idx="51">
                  <c:v>11.568899999999999</c:v>
                </c:pt>
                <c:pt idx="52">
                  <c:v>11.613</c:v>
                </c:pt>
                <c:pt idx="53">
                  <c:v>11.730600000000001</c:v>
                </c:pt>
                <c:pt idx="54">
                  <c:v>11.5542</c:v>
                </c:pt>
                <c:pt idx="55">
                  <c:v>11.6571</c:v>
                </c:pt>
                <c:pt idx="56">
                  <c:v>11.583600000000001</c:v>
                </c:pt>
                <c:pt idx="57">
                  <c:v>11.8188</c:v>
                </c:pt>
                <c:pt idx="58">
                  <c:v>11.7159</c:v>
                </c:pt>
                <c:pt idx="59">
                  <c:v>11.6571</c:v>
                </c:pt>
                <c:pt idx="60">
                  <c:v>11.76</c:v>
                </c:pt>
                <c:pt idx="61">
                  <c:v>11.3484</c:v>
                </c:pt>
                <c:pt idx="62">
                  <c:v>11.8041</c:v>
                </c:pt>
                <c:pt idx="63">
                  <c:v>11.568899999999999</c:v>
                </c:pt>
                <c:pt idx="64">
                  <c:v>11.76</c:v>
                </c:pt>
                <c:pt idx="65">
                  <c:v>11.877600000000001</c:v>
                </c:pt>
                <c:pt idx="66">
                  <c:v>11.730600000000001</c:v>
                </c:pt>
                <c:pt idx="67">
                  <c:v>11.730600000000001</c:v>
                </c:pt>
                <c:pt idx="68">
                  <c:v>11.4954</c:v>
                </c:pt>
                <c:pt idx="69">
                  <c:v>11.524799999999999</c:v>
                </c:pt>
                <c:pt idx="70">
                  <c:v>11.789400000000001</c:v>
                </c:pt>
                <c:pt idx="71">
                  <c:v>11.730600000000001</c:v>
                </c:pt>
                <c:pt idx="72">
                  <c:v>11.76</c:v>
                </c:pt>
                <c:pt idx="73">
                  <c:v>11.7012</c:v>
                </c:pt>
                <c:pt idx="74">
                  <c:v>11.5395</c:v>
                </c:pt>
                <c:pt idx="75">
                  <c:v>11.6571</c:v>
                </c:pt>
                <c:pt idx="76">
                  <c:v>11.833500000000001</c:v>
                </c:pt>
                <c:pt idx="77">
                  <c:v>11.583600000000001</c:v>
                </c:pt>
                <c:pt idx="78">
                  <c:v>11.833500000000001</c:v>
                </c:pt>
                <c:pt idx="79">
                  <c:v>11.951099999999999</c:v>
                </c:pt>
                <c:pt idx="80">
                  <c:v>11.4954</c:v>
                </c:pt>
                <c:pt idx="81">
                  <c:v>11.6424</c:v>
                </c:pt>
                <c:pt idx="82">
                  <c:v>11.76</c:v>
                </c:pt>
                <c:pt idx="83">
                  <c:v>11.4513</c:v>
                </c:pt>
                <c:pt idx="84">
                  <c:v>11.686500000000001</c:v>
                </c:pt>
                <c:pt idx="85">
                  <c:v>11.421899999999999</c:v>
                </c:pt>
                <c:pt idx="86">
                  <c:v>11.76</c:v>
                </c:pt>
                <c:pt idx="87">
                  <c:v>11.789400000000001</c:v>
                </c:pt>
                <c:pt idx="88">
                  <c:v>11.6424</c:v>
                </c:pt>
                <c:pt idx="89">
                  <c:v>11.8629</c:v>
                </c:pt>
                <c:pt idx="90">
                  <c:v>11.6571</c:v>
                </c:pt>
                <c:pt idx="91">
                  <c:v>11.833500000000001</c:v>
                </c:pt>
                <c:pt idx="92">
                  <c:v>11.583600000000001</c:v>
                </c:pt>
                <c:pt idx="93">
                  <c:v>11.774699999999999</c:v>
                </c:pt>
                <c:pt idx="94">
                  <c:v>11.8482</c:v>
                </c:pt>
                <c:pt idx="95">
                  <c:v>11.774699999999999</c:v>
                </c:pt>
                <c:pt idx="96">
                  <c:v>11.686500000000001</c:v>
                </c:pt>
                <c:pt idx="97">
                  <c:v>11.7159</c:v>
                </c:pt>
                <c:pt idx="98">
                  <c:v>11.833500000000001</c:v>
                </c:pt>
                <c:pt idx="99">
                  <c:v>11.9217</c:v>
                </c:pt>
                <c:pt idx="100">
                  <c:v>11.671799999999999</c:v>
                </c:pt>
                <c:pt idx="101">
                  <c:v>11.627700000000001</c:v>
                </c:pt>
                <c:pt idx="102">
                  <c:v>11.4954</c:v>
                </c:pt>
                <c:pt idx="103">
                  <c:v>11.5983</c:v>
                </c:pt>
                <c:pt idx="104">
                  <c:v>11.980499999999999</c:v>
                </c:pt>
                <c:pt idx="105">
                  <c:v>11.627700000000001</c:v>
                </c:pt>
                <c:pt idx="106">
                  <c:v>11.613</c:v>
                </c:pt>
                <c:pt idx="107">
                  <c:v>11.627700000000001</c:v>
                </c:pt>
                <c:pt idx="108">
                  <c:v>11.76</c:v>
                </c:pt>
                <c:pt idx="109">
                  <c:v>11.5983</c:v>
                </c:pt>
                <c:pt idx="110">
                  <c:v>11.7453</c:v>
                </c:pt>
                <c:pt idx="111">
                  <c:v>11.9217</c:v>
                </c:pt>
                <c:pt idx="112">
                  <c:v>11.789400000000001</c:v>
                </c:pt>
                <c:pt idx="113">
                  <c:v>11.7012</c:v>
                </c:pt>
                <c:pt idx="114">
                  <c:v>11.6424</c:v>
                </c:pt>
                <c:pt idx="115">
                  <c:v>11.76</c:v>
                </c:pt>
                <c:pt idx="116">
                  <c:v>11.76</c:v>
                </c:pt>
                <c:pt idx="117">
                  <c:v>11.5983</c:v>
                </c:pt>
                <c:pt idx="118">
                  <c:v>11.7012</c:v>
                </c:pt>
                <c:pt idx="119">
                  <c:v>11.627700000000001</c:v>
                </c:pt>
                <c:pt idx="120">
                  <c:v>11.613</c:v>
                </c:pt>
                <c:pt idx="121">
                  <c:v>11.877600000000001</c:v>
                </c:pt>
                <c:pt idx="122">
                  <c:v>11.5542</c:v>
                </c:pt>
                <c:pt idx="123">
                  <c:v>11.774699999999999</c:v>
                </c:pt>
                <c:pt idx="124">
                  <c:v>11.5542</c:v>
                </c:pt>
                <c:pt idx="125">
                  <c:v>11.7012</c:v>
                </c:pt>
                <c:pt idx="126">
                  <c:v>11.5542</c:v>
                </c:pt>
                <c:pt idx="127">
                  <c:v>11.671799999999999</c:v>
                </c:pt>
                <c:pt idx="128">
                  <c:v>11.789400000000001</c:v>
                </c:pt>
                <c:pt idx="129">
                  <c:v>11.76</c:v>
                </c:pt>
                <c:pt idx="130">
                  <c:v>11.480700000000001</c:v>
                </c:pt>
                <c:pt idx="131">
                  <c:v>11.951099999999999</c:v>
                </c:pt>
                <c:pt idx="132">
                  <c:v>11.5395</c:v>
                </c:pt>
                <c:pt idx="133">
                  <c:v>11.6571</c:v>
                </c:pt>
                <c:pt idx="134">
                  <c:v>11.568899999999999</c:v>
                </c:pt>
                <c:pt idx="135">
                  <c:v>11.5983</c:v>
                </c:pt>
                <c:pt idx="136">
                  <c:v>11.465999999999999</c:v>
                </c:pt>
                <c:pt idx="137">
                  <c:v>11.480700000000001</c:v>
                </c:pt>
                <c:pt idx="138">
                  <c:v>11.8041</c:v>
                </c:pt>
                <c:pt idx="139">
                  <c:v>11.421899999999999</c:v>
                </c:pt>
                <c:pt idx="140">
                  <c:v>11.5395</c:v>
                </c:pt>
                <c:pt idx="141">
                  <c:v>11.5542</c:v>
                </c:pt>
                <c:pt idx="142">
                  <c:v>11.671799999999999</c:v>
                </c:pt>
                <c:pt idx="143">
                  <c:v>11.4954</c:v>
                </c:pt>
                <c:pt idx="144">
                  <c:v>11.465999999999999</c:v>
                </c:pt>
                <c:pt idx="145">
                  <c:v>11.627700000000001</c:v>
                </c:pt>
                <c:pt idx="146">
                  <c:v>11.5395</c:v>
                </c:pt>
                <c:pt idx="147">
                  <c:v>11.7012</c:v>
                </c:pt>
                <c:pt idx="148">
                  <c:v>11.8629</c:v>
                </c:pt>
                <c:pt idx="149">
                  <c:v>11.5395</c:v>
                </c:pt>
                <c:pt idx="150">
                  <c:v>11.7012</c:v>
                </c:pt>
                <c:pt idx="151">
                  <c:v>11.789400000000001</c:v>
                </c:pt>
                <c:pt idx="152">
                  <c:v>11.907</c:v>
                </c:pt>
                <c:pt idx="153">
                  <c:v>11.568899999999999</c:v>
                </c:pt>
                <c:pt idx="154">
                  <c:v>11.76</c:v>
                </c:pt>
                <c:pt idx="155">
                  <c:v>12.009899999999998</c:v>
                </c:pt>
                <c:pt idx="156">
                  <c:v>11.5101</c:v>
                </c:pt>
                <c:pt idx="157">
                  <c:v>11.7453</c:v>
                </c:pt>
                <c:pt idx="158">
                  <c:v>11.8041</c:v>
                </c:pt>
                <c:pt idx="159">
                  <c:v>11.5983</c:v>
                </c:pt>
                <c:pt idx="160">
                  <c:v>11.76</c:v>
                </c:pt>
                <c:pt idx="161">
                  <c:v>11.5395</c:v>
                </c:pt>
                <c:pt idx="162">
                  <c:v>11.7453</c:v>
                </c:pt>
                <c:pt idx="163">
                  <c:v>11.76</c:v>
                </c:pt>
                <c:pt idx="164">
                  <c:v>12.009899999999998</c:v>
                </c:pt>
                <c:pt idx="165">
                  <c:v>11.5101</c:v>
                </c:pt>
                <c:pt idx="166">
                  <c:v>11.421899999999999</c:v>
                </c:pt>
                <c:pt idx="167">
                  <c:v>11.686500000000001</c:v>
                </c:pt>
                <c:pt idx="168">
                  <c:v>11.627700000000001</c:v>
                </c:pt>
                <c:pt idx="169">
                  <c:v>11.907</c:v>
                </c:pt>
                <c:pt idx="170">
                  <c:v>11.7012</c:v>
                </c:pt>
                <c:pt idx="171">
                  <c:v>11.8188</c:v>
                </c:pt>
                <c:pt idx="172">
                  <c:v>11.5101</c:v>
                </c:pt>
                <c:pt idx="173">
                  <c:v>11.936400000000001</c:v>
                </c:pt>
                <c:pt idx="174">
                  <c:v>11.951099999999999</c:v>
                </c:pt>
                <c:pt idx="175">
                  <c:v>11.318999999999999</c:v>
                </c:pt>
                <c:pt idx="176">
                  <c:v>12.098099999999999</c:v>
                </c:pt>
                <c:pt idx="177">
                  <c:v>11.8188</c:v>
                </c:pt>
                <c:pt idx="178">
                  <c:v>11.877600000000001</c:v>
                </c:pt>
                <c:pt idx="179">
                  <c:v>11.4513</c:v>
                </c:pt>
                <c:pt idx="180">
                  <c:v>11.671799999999999</c:v>
                </c:pt>
                <c:pt idx="181">
                  <c:v>11.833500000000001</c:v>
                </c:pt>
                <c:pt idx="182">
                  <c:v>11.6571</c:v>
                </c:pt>
                <c:pt idx="183">
                  <c:v>11.8629</c:v>
                </c:pt>
                <c:pt idx="184">
                  <c:v>11.730600000000001</c:v>
                </c:pt>
                <c:pt idx="185">
                  <c:v>11.568899999999999</c:v>
                </c:pt>
                <c:pt idx="186">
                  <c:v>11.8041</c:v>
                </c:pt>
                <c:pt idx="187">
                  <c:v>11.7453</c:v>
                </c:pt>
                <c:pt idx="188">
                  <c:v>12.0246</c:v>
                </c:pt>
                <c:pt idx="189">
                  <c:v>11.789400000000001</c:v>
                </c:pt>
                <c:pt idx="190">
                  <c:v>11.789400000000001</c:v>
                </c:pt>
                <c:pt idx="191">
                  <c:v>11.6571</c:v>
                </c:pt>
                <c:pt idx="192">
                  <c:v>11.686500000000001</c:v>
                </c:pt>
                <c:pt idx="193">
                  <c:v>11.789400000000001</c:v>
                </c:pt>
                <c:pt idx="194">
                  <c:v>11.5101</c:v>
                </c:pt>
                <c:pt idx="195">
                  <c:v>11.892300000000001</c:v>
                </c:pt>
                <c:pt idx="196">
                  <c:v>11.480700000000001</c:v>
                </c:pt>
                <c:pt idx="197">
                  <c:v>11.7012</c:v>
                </c:pt>
                <c:pt idx="198">
                  <c:v>11.8041</c:v>
                </c:pt>
                <c:pt idx="199">
                  <c:v>11.6424</c:v>
                </c:pt>
                <c:pt idx="200">
                  <c:v>11.671799999999999</c:v>
                </c:pt>
                <c:pt idx="201">
                  <c:v>11.8629</c:v>
                </c:pt>
                <c:pt idx="202">
                  <c:v>11.730600000000001</c:v>
                </c:pt>
                <c:pt idx="203">
                  <c:v>11.951099999999999</c:v>
                </c:pt>
                <c:pt idx="204">
                  <c:v>11.789400000000001</c:v>
                </c:pt>
                <c:pt idx="205">
                  <c:v>11.730600000000001</c:v>
                </c:pt>
                <c:pt idx="206">
                  <c:v>11.8482</c:v>
                </c:pt>
                <c:pt idx="207">
                  <c:v>11.671799999999999</c:v>
                </c:pt>
                <c:pt idx="208">
                  <c:v>11.6571</c:v>
                </c:pt>
                <c:pt idx="209">
                  <c:v>11.613</c:v>
                </c:pt>
                <c:pt idx="210">
                  <c:v>11.686500000000001</c:v>
                </c:pt>
                <c:pt idx="211">
                  <c:v>11.8188</c:v>
                </c:pt>
                <c:pt idx="212">
                  <c:v>11.936400000000001</c:v>
                </c:pt>
                <c:pt idx="213">
                  <c:v>11.907</c:v>
                </c:pt>
                <c:pt idx="214">
                  <c:v>11.7453</c:v>
                </c:pt>
                <c:pt idx="215">
                  <c:v>11.5983</c:v>
                </c:pt>
                <c:pt idx="216">
                  <c:v>11.965799999999998</c:v>
                </c:pt>
                <c:pt idx="217">
                  <c:v>11.8629</c:v>
                </c:pt>
                <c:pt idx="218">
                  <c:v>11.892300000000001</c:v>
                </c:pt>
                <c:pt idx="219">
                  <c:v>11.568899999999999</c:v>
                </c:pt>
                <c:pt idx="220">
                  <c:v>11.892300000000001</c:v>
                </c:pt>
                <c:pt idx="221">
                  <c:v>11.568899999999999</c:v>
                </c:pt>
                <c:pt idx="222">
                  <c:v>11.465999999999999</c:v>
                </c:pt>
                <c:pt idx="223">
                  <c:v>11.6424</c:v>
                </c:pt>
                <c:pt idx="224">
                  <c:v>11.877600000000001</c:v>
                </c:pt>
                <c:pt idx="225">
                  <c:v>11.730600000000001</c:v>
                </c:pt>
                <c:pt idx="226">
                  <c:v>11.8188</c:v>
                </c:pt>
                <c:pt idx="227">
                  <c:v>11.686500000000001</c:v>
                </c:pt>
                <c:pt idx="228">
                  <c:v>11.76</c:v>
                </c:pt>
                <c:pt idx="229">
                  <c:v>11.7012</c:v>
                </c:pt>
                <c:pt idx="230">
                  <c:v>11.7012</c:v>
                </c:pt>
                <c:pt idx="231">
                  <c:v>11.613</c:v>
                </c:pt>
                <c:pt idx="232">
                  <c:v>11.789400000000001</c:v>
                </c:pt>
                <c:pt idx="233">
                  <c:v>12.009899999999998</c:v>
                </c:pt>
                <c:pt idx="234">
                  <c:v>11.583600000000001</c:v>
                </c:pt>
                <c:pt idx="235">
                  <c:v>11.9217</c:v>
                </c:pt>
                <c:pt idx="236">
                  <c:v>11.7453</c:v>
                </c:pt>
                <c:pt idx="237">
                  <c:v>11.8041</c:v>
                </c:pt>
                <c:pt idx="238">
                  <c:v>11.686500000000001</c:v>
                </c:pt>
                <c:pt idx="239">
                  <c:v>11.951099999999999</c:v>
                </c:pt>
                <c:pt idx="240">
                  <c:v>12.068699999999998</c:v>
                </c:pt>
                <c:pt idx="241">
                  <c:v>11.6571</c:v>
                </c:pt>
                <c:pt idx="242">
                  <c:v>11.8482</c:v>
                </c:pt>
                <c:pt idx="243">
                  <c:v>11.892300000000001</c:v>
                </c:pt>
                <c:pt idx="244">
                  <c:v>11.8629</c:v>
                </c:pt>
                <c:pt idx="245">
                  <c:v>11.877600000000001</c:v>
                </c:pt>
                <c:pt idx="246">
                  <c:v>11.524799999999999</c:v>
                </c:pt>
                <c:pt idx="247">
                  <c:v>11.4954</c:v>
                </c:pt>
                <c:pt idx="248">
                  <c:v>11.980499999999999</c:v>
                </c:pt>
                <c:pt idx="249">
                  <c:v>11.9217</c:v>
                </c:pt>
                <c:pt idx="250">
                  <c:v>11.7453</c:v>
                </c:pt>
                <c:pt idx="251">
                  <c:v>11.613</c:v>
                </c:pt>
                <c:pt idx="252">
                  <c:v>12.098099999999999</c:v>
                </c:pt>
                <c:pt idx="253">
                  <c:v>11.8188</c:v>
                </c:pt>
                <c:pt idx="254">
                  <c:v>11.686500000000001</c:v>
                </c:pt>
                <c:pt idx="255">
                  <c:v>12.039299999999999</c:v>
                </c:pt>
                <c:pt idx="256">
                  <c:v>11.686500000000001</c:v>
                </c:pt>
                <c:pt idx="257">
                  <c:v>11.568899999999999</c:v>
                </c:pt>
                <c:pt idx="258">
                  <c:v>11.7012</c:v>
                </c:pt>
                <c:pt idx="259">
                  <c:v>11.833500000000001</c:v>
                </c:pt>
                <c:pt idx="260">
                  <c:v>11.774699999999999</c:v>
                </c:pt>
                <c:pt idx="261">
                  <c:v>12.053999999999998</c:v>
                </c:pt>
                <c:pt idx="262">
                  <c:v>11.568899999999999</c:v>
                </c:pt>
                <c:pt idx="263">
                  <c:v>11.686500000000001</c:v>
                </c:pt>
                <c:pt idx="264">
                  <c:v>11.5542</c:v>
                </c:pt>
                <c:pt idx="265">
                  <c:v>11.5542</c:v>
                </c:pt>
                <c:pt idx="266">
                  <c:v>11.833500000000001</c:v>
                </c:pt>
                <c:pt idx="267">
                  <c:v>11.686500000000001</c:v>
                </c:pt>
                <c:pt idx="268">
                  <c:v>12.230399999999999</c:v>
                </c:pt>
                <c:pt idx="269">
                  <c:v>11.936400000000001</c:v>
                </c:pt>
                <c:pt idx="270">
                  <c:v>11.671799999999999</c:v>
                </c:pt>
                <c:pt idx="271">
                  <c:v>11.833500000000001</c:v>
                </c:pt>
                <c:pt idx="272">
                  <c:v>11.892300000000001</c:v>
                </c:pt>
                <c:pt idx="273">
                  <c:v>11.613</c:v>
                </c:pt>
                <c:pt idx="274">
                  <c:v>11.892300000000001</c:v>
                </c:pt>
                <c:pt idx="275">
                  <c:v>11.7012</c:v>
                </c:pt>
                <c:pt idx="276">
                  <c:v>11.613</c:v>
                </c:pt>
                <c:pt idx="277">
                  <c:v>11.8629</c:v>
                </c:pt>
                <c:pt idx="278">
                  <c:v>11.465999999999999</c:v>
                </c:pt>
                <c:pt idx="279">
                  <c:v>11.995199999999999</c:v>
                </c:pt>
                <c:pt idx="280">
                  <c:v>11.568899999999999</c:v>
                </c:pt>
                <c:pt idx="281">
                  <c:v>11.8041</c:v>
                </c:pt>
                <c:pt idx="282">
                  <c:v>11.8041</c:v>
                </c:pt>
                <c:pt idx="283">
                  <c:v>11.951099999999999</c:v>
                </c:pt>
                <c:pt idx="284">
                  <c:v>11.730600000000001</c:v>
                </c:pt>
                <c:pt idx="285">
                  <c:v>11.7453</c:v>
                </c:pt>
                <c:pt idx="286">
                  <c:v>11.7012</c:v>
                </c:pt>
                <c:pt idx="287">
                  <c:v>11.774699999999999</c:v>
                </c:pt>
                <c:pt idx="288">
                  <c:v>11.7453</c:v>
                </c:pt>
                <c:pt idx="289">
                  <c:v>11.4072</c:v>
                </c:pt>
                <c:pt idx="290">
                  <c:v>11.7012</c:v>
                </c:pt>
                <c:pt idx="291">
                  <c:v>11.4954</c:v>
                </c:pt>
                <c:pt idx="292">
                  <c:v>11.5395</c:v>
                </c:pt>
                <c:pt idx="293">
                  <c:v>11.789400000000001</c:v>
                </c:pt>
                <c:pt idx="294">
                  <c:v>11.951099999999999</c:v>
                </c:pt>
                <c:pt idx="295">
                  <c:v>11.936400000000001</c:v>
                </c:pt>
                <c:pt idx="296">
                  <c:v>11.8188</c:v>
                </c:pt>
                <c:pt idx="297">
                  <c:v>11.671799999999999</c:v>
                </c:pt>
                <c:pt idx="298">
                  <c:v>11.8629</c:v>
                </c:pt>
                <c:pt idx="299">
                  <c:v>11.7012</c:v>
                </c:pt>
                <c:pt idx="300">
                  <c:v>11.9217</c:v>
                </c:pt>
                <c:pt idx="301">
                  <c:v>11.8188</c:v>
                </c:pt>
                <c:pt idx="302">
                  <c:v>12.053999999999998</c:v>
                </c:pt>
                <c:pt idx="303">
                  <c:v>11.76</c:v>
                </c:pt>
                <c:pt idx="304">
                  <c:v>11.8188</c:v>
                </c:pt>
                <c:pt idx="305">
                  <c:v>11.907</c:v>
                </c:pt>
                <c:pt idx="306">
                  <c:v>12.053999999999998</c:v>
                </c:pt>
                <c:pt idx="307">
                  <c:v>11.6424</c:v>
                </c:pt>
                <c:pt idx="308">
                  <c:v>11.833500000000001</c:v>
                </c:pt>
                <c:pt idx="309">
                  <c:v>11.892300000000001</c:v>
                </c:pt>
                <c:pt idx="310">
                  <c:v>11.892300000000001</c:v>
                </c:pt>
                <c:pt idx="311">
                  <c:v>11.7453</c:v>
                </c:pt>
                <c:pt idx="312">
                  <c:v>11.613</c:v>
                </c:pt>
                <c:pt idx="313">
                  <c:v>11.877600000000001</c:v>
                </c:pt>
                <c:pt idx="314">
                  <c:v>11.877600000000001</c:v>
                </c:pt>
                <c:pt idx="315">
                  <c:v>11.833500000000001</c:v>
                </c:pt>
                <c:pt idx="316">
                  <c:v>11.951099999999999</c:v>
                </c:pt>
                <c:pt idx="317">
                  <c:v>12.098099999999999</c:v>
                </c:pt>
                <c:pt idx="318">
                  <c:v>11.936400000000001</c:v>
                </c:pt>
                <c:pt idx="319">
                  <c:v>12.009899999999998</c:v>
                </c:pt>
                <c:pt idx="320">
                  <c:v>11.9217</c:v>
                </c:pt>
                <c:pt idx="321">
                  <c:v>11.936400000000001</c:v>
                </c:pt>
                <c:pt idx="322">
                  <c:v>11.8041</c:v>
                </c:pt>
                <c:pt idx="323">
                  <c:v>11.833500000000001</c:v>
                </c:pt>
                <c:pt idx="324">
                  <c:v>11.8041</c:v>
                </c:pt>
                <c:pt idx="325">
                  <c:v>12.039299999999999</c:v>
                </c:pt>
                <c:pt idx="326">
                  <c:v>12.068699999999998</c:v>
                </c:pt>
                <c:pt idx="327">
                  <c:v>11.907</c:v>
                </c:pt>
                <c:pt idx="328">
                  <c:v>11.7012</c:v>
                </c:pt>
                <c:pt idx="329">
                  <c:v>11.8188</c:v>
                </c:pt>
                <c:pt idx="330">
                  <c:v>12.068699999999998</c:v>
                </c:pt>
                <c:pt idx="331">
                  <c:v>11.877600000000001</c:v>
                </c:pt>
                <c:pt idx="332">
                  <c:v>11.907</c:v>
                </c:pt>
                <c:pt idx="333">
                  <c:v>11.8188</c:v>
                </c:pt>
                <c:pt idx="334">
                  <c:v>11.995199999999999</c:v>
                </c:pt>
                <c:pt idx="335">
                  <c:v>11.8629</c:v>
                </c:pt>
                <c:pt idx="336">
                  <c:v>11.892300000000001</c:v>
                </c:pt>
                <c:pt idx="337">
                  <c:v>11.8188</c:v>
                </c:pt>
                <c:pt idx="338">
                  <c:v>11.7159</c:v>
                </c:pt>
                <c:pt idx="339">
                  <c:v>11.907</c:v>
                </c:pt>
                <c:pt idx="340">
                  <c:v>11.789400000000001</c:v>
                </c:pt>
                <c:pt idx="341">
                  <c:v>11.8629</c:v>
                </c:pt>
                <c:pt idx="342">
                  <c:v>11.892300000000001</c:v>
                </c:pt>
                <c:pt idx="343">
                  <c:v>11.7453</c:v>
                </c:pt>
                <c:pt idx="344">
                  <c:v>12.098099999999999</c:v>
                </c:pt>
                <c:pt idx="345">
                  <c:v>11.8041</c:v>
                </c:pt>
                <c:pt idx="346">
                  <c:v>11.8629</c:v>
                </c:pt>
                <c:pt idx="347">
                  <c:v>11.892300000000001</c:v>
                </c:pt>
                <c:pt idx="348">
                  <c:v>11.7453</c:v>
                </c:pt>
                <c:pt idx="349">
                  <c:v>11.8629</c:v>
                </c:pt>
                <c:pt idx="350">
                  <c:v>12.142199999999999</c:v>
                </c:pt>
                <c:pt idx="351">
                  <c:v>12.0246</c:v>
                </c:pt>
                <c:pt idx="352">
                  <c:v>11.8041</c:v>
                </c:pt>
                <c:pt idx="353">
                  <c:v>11.774699999999999</c:v>
                </c:pt>
                <c:pt idx="354">
                  <c:v>11.980499999999999</c:v>
                </c:pt>
                <c:pt idx="355">
                  <c:v>11.730600000000001</c:v>
                </c:pt>
                <c:pt idx="356">
                  <c:v>11.7453</c:v>
                </c:pt>
                <c:pt idx="357">
                  <c:v>12.0246</c:v>
                </c:pt>
                <c:pt idx="358">
                  <c:v>11.892300000000001</c:v>
                </c:pt>
                <c:pt idx="359">
                  <c:v>12.053999999999998</c:v>
                </c:pt>
                <c:pt idx="360">
                  <c:v>11.995199999999999</c:v>
                </c:pt>
                <c:pt idx="361">
                  <c:v>11.833500000000001</c:v>
                </c:pt>
                <c:pt idx="362">
                  <c:v>11.833500000000001</c:v>
                </c:pt>
                <c:pt idx="363">
                  <c:v>11.877600000000001</c:v>
                </c:pt>
                <c:pt idx="364">
                  <c:v>11.8188</c:v>
                </c:pt>
                <c:pt idx="365">
                  <c:v>11.8482</c:v>
                </c:pt>
                <c:pt idx="366">
                  <c:v>11.627700000000001</c:v>
                </c:pt>
                <c:pt idx="367">
                  <c:v>11.936400000000001</c:v>
                </c:pt>
                <c:pt idx="368">
                  <c:v>11.980499999999999</c:v>
                </c:pt>
                <c:pt idx="369">
                  <c:v>11.965799999999998</c:v>
                </c:pt>
                <c:pt idx="370">
                  <c:v>11.936400000000001</c:v>
                </c:pt>
                <c:pt idx="371">
                  <c:v>11.671799999999999</c:v>
                </c:pt>
                <c:pt idx="372">
                  <c:v>11.7159</c:v>
                </c:pt>
                <c:pt idx="373">
                  <c:v>11.730600000000001</c:v>
                </c:pt>
                <c:pt idx="374">
                  <c:v>11.76</c:v>
                </c:pt>
                <c:pt idx="375">
                  <c:v>12.098099999999999</c:v>
                </c:pt>
                <c:pt idx="376">
                  <c:v>11.730600000000001</c:v>
                </c:pt>
                <c:pt idx="377">
                  <c:v>12.009899999999998</c:v>
                </c:pt>
                <c:pt idx="378">
                  <c:v>11.4954</c:v>
                </c:pt>
                <c:pt idx="379">
                  <c:v>11.965799999999998</c:v>
                </c:pt>
                <c:pt idx="380">
                  <c:v>11.907</c:v>
                </c:pt>
                <c:pt idx="381">
                  <c:v>11.877600000000001</c:v>
                </c:pt>
                <c:pt idx="382">
                  <c:v>11.8041</c:v>
                </c:pt>
                <c:pt idx="383">
                  <c:v>12.039299999999999</c:v>
                </c:pt>
                <c:pt idx="384">
                  <c:v>11.480700000000001</c:v>
                </c:pt>
                <c:pt idx="385">
                  <c:v>11.7012</c:v>
                </c:pt>
                <c:pt idx="386">
                  <c:v>11.686500000000001</c:v>
                </c:pt>
                <c:pt idx="387">
                  <c:v>11.9217</c:v>
                </c:pt>
                <c:pt idx="388">
                  <c:v>11.774699999999999</c:v>
                </c:pt>
                <c:pt idx="389">
                  <c:v>11.951099999999999</c:v>
                </c:pt>
                <c:pt idx="390">
                  <c:v>11.936400000000001</c:v>
                </c:pt>
                <c:pt idx="391">
                  <c:v>11.76</c:v>
                </c:pt>
                <c:pt idx="392">
                  <c:v>11.833500000000001</c:v>
                </c:pt>
                <c:pt idx="393">
                  <c:v>11.730600000000001</c:v>
                </c:pt>
                <c:pt idx="394">
                  <c:v>11.686500000000001</c:v>
                </c:pt>
                <c:pt idx="395">
                  <c:v>11.965799999999998</c:v>
                </c:pt>
                <c:pt idx="396">
                  <c:v>11.951099999999999</c:v>
                </c:pt>
                <c:pt idx="397">
                  <c:v>11.789400000000001</c:v>
                </c:pt>
                <c:pt idx="398">
                  <c:v>11.774699999999999</c:v>
                </c:pt>
                <c:pt idx="399">
                  <c:v>12.112799999999998</c:v>
                </c:pt>
                <c:pt idx="400">
                  <c:v>11.936400000000001</c:v>
                </c:pt>
                <c:pt idx="401">
                  <c:v>11.686500000000001</c:v>
                </c:pt>
                <c:pt idx="402">
                  <c:v>11.8041</c:v>
                </c:pt>
                <c:pt idx="403">
                  <c:v>12.0246</c:v>
                </c:pt>
                <c:pt idx="404">
                  <c:v>11.627700000000001</c:v>
                </c:pt>
                <c:pt idx="405">
                  <c:v>11.7453</c:v>
                </c:pt>
                <c:pt idx="406">
                  <c:v>11.8188</c:v>
                </c:pt>
                <c:pt idx="407">
                  <c:v>12.083399999999999</c:v>
                </c:pt>
                <c:pt idx="408">
                  <c:v>11.9217</c:v>
                </c:pt>
                <c:pt idx="409">
                  <c:v>12.0246</c:v>
                </c:pt>
                <c:pt idx="410">
                  <c:v>11.6571</c:v>
                </c:pt>
                <c:pt idx="411">
                  <c:v>11.76</c:v>
                </c:pt>
                <c:pt idx="412">
                  <c:v>12.436199999999999</c:v>
                </c:pt>
                <c:pt idx="413">
                  <c:v>11.951099999999999</c:v>
                </c:pt>
                <c:pt idx="414">
                  <c:v>12.289199999999999</c:v>
                </c:pt>
                <c:pt idx="415">
                  <c:v>12.098099999999999</c:v>
                </c:pt>
                <c:pt idx="416">
                  <c:v>12.289199999999999</c:v>
                </c:pt>
                <c:pt idx="417">
                  <c:v>12.200999999999999</c:v>
                </c:pt>
                <c:pt idx="418">
                  <c:v>11.7453</c:v>
                </c:pt>
                <c:pt idx="419">
                  <c:v>12.156899999999998</c:v>
                </c:pt>
                <c:pt idx="420">
                  <c:v>12.053999999999998</c:v>
                </c:pt>
                <c:pt idx="421">
                  <c:v>11.965799999999998</c:v>
                </c:pt>
                <c:pt idx="422">
                  <c:v>12.039299999999999</c:v>
                </c:pt>
                <c:pt idx="423">
                  <c:v>11.8188</c:v>
                </c:pt>
                <c:pt idx="424">
                  <c:v>11.9217</c:v>
                </c:pt>
                <c:pt idx="425">
                  <c:v>11.9217</c:v>
                </c:pt>
                <c:pt idx="426">
                  <c:v>12.009899999999998</c:v>
                </c:pt>
                <c:pt idx="427">
                  <c:v>11.995199999999999</c:v>
                </c:pt>
                <c:pt idx="428">
                  <c:v>11.995199999999999</c:v>
                </c:pt>
                <c:pt idx="429">
                  <c:v>11.8188</c:v>
                </c:pt>
                <c:pt idx="430">
                  <c:v>11.7012</c:v>
                </c:pt>
                <c:pt idx="431">
                  <c:v>12.142199999999999</c:v>
                </c:pt>
                <c:pt idx="432">
                  <c:v>11.892300000000001</c:v>
                </c:pt>
                <c:pt idx="433">
                  <c:v>11.789400000000001</c:v>
                </c:pt>
                <c:pt idx="434">
                  <c:v>12.112799999999998</c:v>
                </c:pt>
                <c:pt idx="435">
                  <c:v>12.112799999999998</c:v>
                </c:pt>
                <c:pt idx="436">
                  <c:v>12.083399999999999</c:v>
                </c:pt>
                <c:pt idx="437">
                  <c:v>11.892300000000001</c:v>
                </c:pt>
                <c:pt idx="438">
                  <c:v>11.8041</c:v>
                </c:pt>
                <c:pt idx="439">
                  <c:v>11.892300000000001</c:v>
                </c:pt>
                <c:pt idx="440">
                  <c:v>11.774699999999999</c:v>
                </c:pt>
                <c:pt idx="441">
                  <c:v>12.098099999999999</c:v>
                </c:pt>
                <c:pt idx="442">
                  <c:v>12.039299999999999</c:v>
                </c:pt>
                <c:pt idx="443">
                  <c:v>11.965799999999998</c:v>
                </c:pt>
                <c:pt idx="444">
                  <c:v>12.347999999999999</c:v>
                </c:pt>
                <c:pt idx="445">
                  <c:v>11.965799999999998</c:v>
                </c:pt>
                <c:pt idx="446">
                  <c:v>11.907</c:v>
                </c:pt>
                <c:pt idx="447">
                  <c:v>11.995199999999999</c:v>
                </c:pt>
                <c:pt idx="448">
                  <c:v>12.083399999999999</c:v>
                </c:pt>
                <c:pt idx="449">
                  <c:v>11.7012</c:v>
                </c:pt>
                <c:pt idx="450">
                  <c:v>12.009899999999998</c:v>
                </c:pt>
                <c:pt idx="451">
                  <c:v>12.039299999999999</c:v>
                </c:pt>
                <c:pt idx="452">
                  <c:v>11.936400000000001</c:v>
                </c:pt>
                <c:pt idx="453">
                  <c:v>11.9217</c:v>
                </c:pt>
                <c:pt idx="454">
                  <c:v>11.936400000000001</c:v>
                </c:pt>
                <c:pt idx="455">
                  <c:v>11.995199999999999</c:v>
                </c:pt>
                <c:pt idx="456">
                  <c:v>11.613</c:v>
                </c:pt>
                <c:pt idx="457">
                  <c:v>12.083399999999999</c:v>
                </c:pt>
                <c:pt idx="458">
                  <c:v>11.8188</c:v>
                </c:pt>
                <c:pt idx="459">
                  <c:v>12.039299999999999</c:v>
                </c:pt>
                <c:pt idx="460">
                  <c:v>11.936400000000001</c:v>
                </c:pt>
                <c:pt idx="461">
                  <c:v>11.965799999999998</c:v>
                </c:pt>
                <c:pt idx="462">
                  <c:v>12.068699999999998</c:v>
                </c:pt>
                <c:pt idx="463">
                  <c:v>11.892300000000001</c:v>
                </c:pt>
                <c:pt idx="464">
                  <c:v>11.951099999999999</c:v>
                </c:pt>
                <c:pt idx="465">
                  <c:v>12.215699999999998</c:v>
                </c:pt>
                <c:pt idx="466">
                  <c:v>11.7453</c:v>
                </c:pt>
                <c:pt idx="467">
                  <c:v>11.951099999999999</c:v>
                </c:pt>
                <c:pt idx="468">
                  <c:v>11.8188</c:v>
                </c:pt>
                <c:pt idx="469">
                  <c:v>11.936400000000001</c:v>
                </c:pt>
                <c:pt idx="470">
                  <c:v>11.980499999999999</c:v>
                </c:pt>
                <c:pt idx="471">
                  <c:v>11.8482</c:v>
                </c:pt>
                <c:pt idx="472">
                  <c:v>12.009899999999998</c:v>
                </c:pt>
                <c:pt idx="473">
                  <c:v>11.7453</c:v>
                </c:pt>
                <c:pt idx="474">
                  <c:v>12.039299999999999</c:v>
                </c:pt>
                <c:pt idx="475">
                  <c:v>11.936400000000001</c:v>
                </c:pt>
                <c:pt idx="476">
                  <c:v>12.009899999999998</c:v>
                </c:pt>
                <c:pt idx="477">
                  <c:v>11.9217</c:v>
                </c:pt>
                <c:pt idx="478">
                  <c:v>11.9217</c:v>
                </c:pt>
                <c:pt idx="479">
                  <c:v>12.083399999999999</c:v>
                </c:pt>
                <c:pt idx="480">
                  <c:v>11.995199999999999</c:v>
                </c:pt>
                <c:pt idx="481">
                  <c:v>11.8629</c:v>
                </c:pt>
                <c:pt idx="482">
                  <c:v>11.995199999999999</c:v>
                </c:pt>
                <c:pt idx="483">
                  <c:v>11.833500000000001</c:v>
                </c:pt>
                <c:pt idx="484">
                  <c:v>11.936400000000001</c:v>
                </c:pt>
                <c:pt idx="485">
                  <c:v>11.965799999999998</c:v>
                </c:pt>
                <c:pt idx="486">
                  <c:v>11.951099999999999</c:v>
                </c:pt>
                <c:pt idx="487">
                  <c:v>12.142199999999999</c:v>
                </c:pt>
                <c:pt idx="488">
                  <c:v>12.098099999999999</c:v>
                </c:pt>
                <c:pt idx="489">
                  <c:v>12.1275</c:v>
                </c:pt>
                <c:pt idx="490">
                  <c:v>12.098099999999999</c:v>
                </c:pt>
                <c:pt idx="491">
                  <c:v>11.965799999999998</c:v>
                </c:pt>
                <c:pt idx="492">
                  <c:v>12.142199999999999</c:v>
                </c:pt>
                <c:pt idx="493">
                  <c:v>11.980499999999999</c:v>
                </c:pt>
                <c:pt idx="494">
                  <c:v>11.8041</c:v>
                </c:pt>
                <c:pt idx="495">
                  <c:v>12.039299999999999</c:v>
                </c:pt>
                <c:pt idx="496">
                  <c:v>12.053999999999998</c:v>
                </c:pt>
                <c:pt idx="497">
                  <c:v>11.995199999999999</c:v>
                </c:pt>
                <c:pt idx="498">
                  <c:v>12.1275</c:v>
                </c:pt>
                <c:pt idx="499">
                  <c:v>11.936400000000001</c:v>
                </c:pt>
                <c:pt idx="500">
                  <c:v>11.907</c:v>
                </c:pt>
                <c:pt idx="501">
                  <c:v>11.936400000000001</c:v>
                </c:pt>
                <c:pt idx="502">
                  <c:v>12.112799999999998</c:v>
                </c:pt>
                <c:pt idx="503">
                  <c:v>12.083399999999999</c:v>
                </c:pt>
                <c:pt idx="504">
                  <c:v>12.0246</c:v>
                </c:pt>
                <c:pt idx="505">
                  <c:v>12.436199999999999</c:v>
                </c:pt>
                <c:pt idx="506">
                  <c:v>11.877600000000001</c:v>
                </c:pt>
                <c:pt idx="507">
                  <c:v>12.318599999999998</c:v>
                </c:pt>
                <c:pt idx="508">
                  <c:v>12.186299999999999</c:v>
                </c:pt>
                <c:pt idx="509">
                  <c:v>12.215699999999998</c:v>
                </c:pt>
                <c:pt idx="510">
                  <c:v>11.76</c:v>
                </c:pt>
                <c:pt idx="511">
                  <c:v>11.833500000000001</c:v>
                </c:pt>
                <c:pt idx="512">
                  <c:v>12.0246</c:v>
                </c:pt>
                <c:pt idx="513">
                  <c:v>12.0246</c:v>
                </c:pt>
                <c:pt idx="514">
                  <c:v>12.230399999999999</c:v>
                </c:pt>
                <c:pt idx="515">
                  <c:v>12.318599999999998</c:v>
                </c:pt>
                <c:pt idx="516">
                  <c:v>11.774699999999999</c:v>
                </c:pt>
                <c:pt idx="517">
                  <c:v>12.098099999999999</c:v>
                </c:pt>
                <c:pt idx="518">
                  <c:v>11.833500000000001</c:v>
                </c:pt>
                <c:pt idx="519">
                  <c:v>11.892300000000001</c:v>
                </c:pt>
                <c:pt idx="520">
                  <c:v>11.892300000000001</c:v>
                </c:pt>
                <c:pt idx="521">
                  <c:v>11.8188</c:v>
                </c:pt>
                <c:pt idx="522">
                  <c:v>12.098099999999999</c:v>
                </c:pt>
                <c:pt idx="523">
                  <c:v>11.9217</c:v>
                </c:pt>
                <c:pt idx="524">
                  <c:v>12.333299999999999</c:v>
                </c:pt>
                <c:pt idx="525">
                  <c:v>11.774699999999999</c:v>
                </c:pt>
                <c:pt idx="526">
                  <c:v>12.083399999999999</c:v>
                </c:pt>
                <c:pt idx="527">
                  <c:v>11.8188</c:v>
                </c:pt>
                <c:pt idx="528">
                  <c:v>12.039299999999999</c:v>
                </c:pt>
                <c:pt idx="529">
                  <c:v>11.877600000000001</c:v>
                </c:pt>
                <c:pt idx="530">
                  <c:v>12.009899999999998</c:v>
                </c:pt>
                <c:pt idx="531">
                  <c:v>11.9217</c:v>
                </c:pt>
                <c:pt idx="532">
                  <c:v>11.671799999999999</c:v>
                </c:pt>
                <c:pt idx="533">
                  <c:v>11.5542</c:v>
                </c:pt>
                <c:pt idx="534">
                  <c:v>11.774699999999999</c:v>
                </c:pt>
                <c:pt idx="535">
                  <c:v>11.907</c:v>
                </c:pt>
                <c:pt idx="536">
                  <c:v>11.877600000000001</c:v>
                </c:pt>
                <c:pt idx="537">
                  <c:v>11.877600000000001</c:v>
                </c:pt>
                <c:pt idx="538">
                  <c:v>12.450899999999999</c:v>
                </c:pt>
                <c:pt idx="539">
                  <c:v>12.0246</c:v>
                </c:pt>
                <c:pt idx="540">
                  <c:v>12.0246</c:v>
                </c:pt>
                <c:pt idx="541">
                  <c:v>11.686500000000001</c:v>
                </c:pt>
                <c:pt idx="542">
                  <c:v>11.8188</c:v>
                </c:pt>
                <c:pt idx="543">
                  <c:v>11.965799999999998</c:v>
                </c:pt>
                <c:pt idx="544">
                  <c:v>11.965799999999998</c:v>
                </c:pt>
                <c:pt idx="545">
                  <c:v>12.098099999999999</c:v>
                </c:pt>
                <c:pt idx="546">
                  <c:v>12.186299999999999</c:v>
                </c:pt>
                <c:pt idx="547">
                  <c:v>12.112799999999998</c:v>
                </c:pt>
                <c:pt idx="548">
                  <c:v>12.142199999999999</c:v>
                </c:pt>
                <c:pt idx="549">
                  <c:v>11.8188</c:v>
                </c:pt>
                <c:pt idx="550">
                  <c:v>11.907</c:v>
                </c:pt>
                <c:pt idx="551">
                  <c:v>11.9217</c:v>
                </c:pt>
                <c:pt idx="552">
                  <c:v>12.053999999999998</c:v>
                </c:pt>
                <c:pt idx="553">
                  <c:v>12.142199999999999</c:v>
                </c:pt>
                <c:pt idx="554">
                  <c:v>12.0246</c:v>
                </c:pt>
                <c:pt idx="555">
                  <c:v>12.083399999999999</c:v>
                </c:pt>
                <c:pt idx="556">
                  <c:v>11.995199999999999</c:v>
                </c:pt>
                <c:pt idx="557">
                  <c:v>12.083399999999999</c:v>
                </c:pt>
                <c:pt idx="558">
                  <c:v>12.156899999999998</c:v>
                </c:pt>
                <c:pt idx="559">
                  <c:v>12.303899999999999</c:v>
                </c:pt>
                <c:pt idx="560">
                  <c:v>12.362699999999998</c:v>
                </c:pt>
                <c:pt idx="561">
                  <c:v>12.245099999999999</c:v>
                </c:pt>
                <c:pt idx="562">
                  <c:v>12.098099999999999</c:v>
                </c:pt>
                <c:pt idx="563">
                  <c:v>11.892300000000001</c:v>
                </c:pt>
                <c:pt idx="564">
                  <c:v>12.215699999999998</c:v>
                </c:pt>
                <c:pt idx="565">
                  <c:v>12.245099999999999</c:v>
                </c:pt>
                <c:pt idx="566">
                  <c:v>12.039299999999999</c:v>
                </c:pt>
                <c:pt idx="567">
                  <c:v>12.156899999999998</c:v>
                </c:pt>
                <c:pt idx="568">
                  <c:v>11.995199999999999</c:v>
                </c:pt>
                <c:pt idx="569">
                  <c:v>12.053999999999998</c:v>
                </c:pt>
                <c:pt idx="570">
                  <c:v>12.142199999999999</c:v>
                </c:pt>
                <c:pt idx="571">
                  <c:v>12.0246</c:v>
                </c:pt>
                <c:pt idx="572">
                  <c:v>11.995199999999999</c:v>
                </c:pt>
                <c:pt idx="573">
                  <c:v>12.068699999999998</c:v>
                </c:pt>
                <c:pt idx="574">
                  <c:v>12.068699999999998</c:v>
                </c:pt>
                <c:pt idx="575">
                  <c:v>12.2745</c:v>
                </c:pt>
                <c:pt idx="576">
                  <c:v>12.215699999999998</c:v>
                </c:pt>
                <c:pt idx="577">
                  <c:v>12.156899999999998</c:v>
                </c:pt>
                <c:pt idx="578">
                  <c:v>11.7453</c:v>
                </c:pt>
                <c:pt idx="579">
                  <c:v>12.156899999999998</c:v>
                </c:pt>
                <c:pt idx="580">
                  <c:v>12.009899999999998</c:v>
                </c:pt>
                <c:pt idx="581">
                  <c:v>12.083399999999999</c:v>
                </c:pt>
                <c:pt idx="582">
                  <c:v>12.0246</c:v>
                </c:pt>
                <c:pt idx="583">
                  <c:v>12.1275</c:v>
                </c:pt>
                <c:pt idx="584">
                  <c:v>11.8629</c:v>
                </c:pt>
                <c:pt idx="585">
                  <c:v>12.112799999999998</c:v>
                </c:pt>
                <c:pt idx="586">
                  <c:v>11.951099999999999</c:v>
                </c:pt>
                <c:pt idx="587">
                  <c:v>12.0246</c:v>
                </c:pt>
                <c:pt idx="588">
                  <c:v>12.083399999999999</c:v>
                </c:pt>
                <c:pt idx="589">
                  <c:v>12.039299999999999</c:v>
                </c:pt>
                <c:pt idx="590">
                  <c:v>12.053999999999998</c:v>
                </c:pt>
                <c:pt idx="591">
                  <c:v>12.186299999999999</c:v>
                </c:pt>
                <c:pt idx="592">
                  <c:v>12.068699999999998</c:v>
                </c:pt>
                <c:pt idx="593">
                  <c:v>12.171599999999998</c:v>
                </c:pt>
                <c:pt idx="594">
                  <c:v>12.406799999999999</c:v>
                </c:pt>
                <c:pt idx="595">
                  <c:v>12.083399999999999</c:v>
                </c:pt>
                <c:pt idx="596">
                  <c:v>12.303899999999999</c:v>
                </c:pt>
                <c:pt idx="597">
                  <c:v>12.053999999999998</c:v>
                </c:pt>
                <c:pt idx="598">
                  <c:v>12.039299999999999</c:v>
                </c:pt>
                <c:pt idx="599">
                  <c:v>11.951099999999999</c:v>
                </c:pt>
                <c:pt idx="600">
                  <c:v>12.068699999999998</c:v>
                </c:pt>
                <c:pt idx="601">
                  <c:v>12.186299999999999</c:v>
                </c:pt>
                <c:pt idx="602">
                  <c:v>12.053999999999998</c:v>
                </c:pt>
                <c:pt idx="603">
                  <c:v>12.0246</c:v>
                </c:pt>
                <c:pt idx="604">
                  <c:v>12.200999999999999</c:v>
                </c:pt>
                <c:pt idx="605">
                  <c:v>12.039299999999999</c:v>
                </c:pt>
                <c:pt idx="606">
                  <c:v>12.186299999999999</c:v>
                </c:pt>
                <c:pt idx="607">
                  <c:v>11.936400000000001</c:v>
                </c:pt>
                <c:pt idx="608">
                  <c:v>12.156899999999998</c:v>
                </c:pt>
                <c:pt idx="609">
                  <c:v>12.098099999999999</c:v>
                </c:pt>
                <c:pt idx="610">
                  <c:v>11.980499999999999</c:v>
                </c:pt>
                <c:pt idx="611">
                  <c:v>12.421499999999998</c:v>
                </c:pt>
                <c:pt idx="612">
                  <c:v>12.259799999999998</c:v>
                </c:pt>
                <c:pt idx="613">
                  <c:v>11.995199999999999</c:v>
                </c:pt>
                <c:pt idx="614">
                  <c:v>12.0246</c:v>
                </c:pt>
                <c:pt idx="615">
                  <c:v>12.3774</c:v>
                </c:pt>
                <c:pt idx="616">
                  <c:v>12.200999999999999</c:v>
                </c:pt>
                <c:pt idx="617">
                  <c:v>12.200999999999999</c:v>
                </c:pt>
                <c:pt idx="618">
                  <c:v>11.936400000000001</c:v>
                </c:pt>
                <c:pt idx="619">
                  <c:v>12.098099999999999</c:v>
                </c:pt>
                <c:pt idx="620">
                  <c:v>12.112799999999998</c:v>
                </c:pt>
                <c:pt idx="621">
                  <c:v>11.936400000000001</c:v>
                </c:pt>
                <c:pt idx="622">
                  <c:v>12.098099999999999</c:v>
                </c:pt>
                <c:pt idx="623">
                  <c:v>12.171599999999998</c:v>
                </c:pt>
                <c:pt idx="624">
                  <c:v>12.142199999999999</c:v>
                </c:pt>
                <c:pt idx="625">
                  <c:v>12.083399999999999</c:v>
                </c:pt>
                <c:pt idx="626">
                  <c:v>12.053999999999998</c:v>
                </c:pt>
                <c:pt idx="627">
                  <c:v>11.936400000000001</c:v>
                </c:pt>
                <c:pt idx="628">
                  <c:v>12.053999999999998</c:v>
                </c:pt>
                <c:pt idx="629">
                  <c:v>12.215699999999998</c:v>
                </c:pt>
                <c:pt idx="630">
                  <c:v>12.2745</c:v>
                </c:pt>
                <c:pt idx="631">
                  <c:v>11.774699999999999</c:v>
                </c:pt>
                <c:pt idx="632">
                  <c:v>11.936400000000001</c:v>
                </c:pt>
                <c:pt idx="633">
                  <c:v>12.215699999999998</c:v>
                </c:pt>
                <c:pt idx="634">
                  <c:v>11.9217</c:v>
                </c:pt>
                <c:pt idx="635">
                  <c:v>12.083399999999999</c:v>
                </c:pt>
                <c:pt idx="636">
                  <c:v>12.039299999999999</c:v>
                </c:pt>
                <c:pt idx="637">
                  <c:v>12.200999999999999</c:v>
                </c:pt>
                <c:pt idx="638">
                  <c:v>12.171599999999998</c:v>
                </c:pt>
                <c:pt idx="639">
                  <c:v>12.156899999999998</c:v>
                </c:pt>
                <c:pt idx="640">
                  <c:v>12.215699999999998</c:v>
                </c:pt>
                <c:pt idx="641">
                  <c:v>12.156899999999998</c:v>
                </c:pt>
                <c:pt idx="642">
                  <c:v>12.450899999999999</c:v>
                </c:pt>
                <c:pt idx="643">
                  <c:v>11.789400000000001</c:v>
                </c:pt>
                <c:pt idx="644">
                  <c:v>12.215699999999998</c:v>
                </c:pt>
                <c:pt idx="645">
                  <c:v>12.171599999999998</c:v>
                </c:pt>
                <c:pt idx="646">
                  <c:v>12.318599999999998</c:v>
                </c:pt>
                <c:pt idx="647">
                  <c:v>12.230399999999999</c:v>
                </c:pt>
                <c:pt idx="648">
                  <c:v>11.965799999999998</c:v>
                </c:pt>
                <c:pt idx="649">
                  <c:v>12.068699999999998</c:v>
                </c:pt>
                <c:pt idx="650">
                  <c:v>11.951099999999999</c:v>
                </c:pt>
                <c:pt idx="651">
                  <c:v>12.200999999999999</c:v>
                </c:pt>
                <c:pt idx="652">
                  <c:v>12.215699999999998</c:v>
                </c:pt>
                <c:pt idx="653">
                  <c:v>12.053999999999998</c:v>
                </c:pt>
                <c:pt idx="654">
                  <c:v>11.892300000000001</c:v>
                </c:pt>
                <c:pt idx="655">
                  <c:v>12.142199999999999</c:v>
                </c:pt>
                <c:pt idx="656">
                  <c:v>12.171599999999998</c:v>
                </c:pt>
                <c:pt idx="657">
                  <c:v>12.053999999999998</c:v>
                </c:pt>
                <c:pt idx="658">
                  <c:v>12.230399999999999</c:v>
                </c:pt>
                <c:pt idx="659">
                  <c:v>12.347999999999999</c:v>
                </c:pt>
                <c:pt idx="660">
                  <c:v>11.774699999999999</c:v>
                </c:pt>
                <c:pt idx="661">
                  <c:v>12.318599999999998</c:v>
                </c:pt>
                <c:pt idx="662">
                  <c:v>12.068699999999998</c:v>
                </c:pt>
                <c:pt idx="663">
                  <c:v>12.142199999999999</c:v>
                </c:pt>
                <c:pt idx="664">
                  <c:v>12.142199999999999</c:v>
                </c:pt>
                <c:pt idx="665">
                  <c:v>12.215699999999998</c:v>
                </c:pt>
                <c:pt idx="666">
                  <c:v>12.009899999999998</c:v>
                </c:pt>
                <c:pt idx="667">
                  <c:v>12.553799999999999</c:v>
                </c:pt>
                <c:pt idx="668">
                  <c:v>12.450899999999999</c:v>
                </c:pt>
                <c:pt idx="669">
                  <c:v>12.0246</c:v>
                </c:pt>
                <c:pt idx="670">
                  <c:v>12.171599999999998</c:v>
                </c:pt>
                <c:pt idx="671">
                  <c:v>12.289199999999999</c:v>
                </c:pt>
                <c:pt idx="672">
                  <c:v>12.156899999999998</c:v>
                </c:pt>
                <c:pt idx="673">
                  <c:v>12.068699999999998</c:v>
                </c:pt>
                <c:pt idx="674">
                  <c:v>12.539099999999999</c:v>
                </c:pt>
                <c:pt idx="675">
                  <c:v>12.303899999999999</c:v>
                </c:pt>
                <c:pt idx="676">
                  <c:v>11.907</c:v>
                </c:pt>
                <c:pt idx="677">
                  <c:v>12.333299999999999</c:v>
                </c:pt>
                <c:pt idx="678">
                  <c:v>12.200999999999999</c:v>
                </c:pt>
                <c:pt idx="679">
                  <c:v>12.009899999999998</c:v>
                </c:pt>
                <c:pt idx="680">
                  <c:v>12.318599999999998</c:v>
                </c:pt>
                <c:pt idx="681">
                  <c:v>12.200999999999999</c:v>
                </c:pt>
                <c:pt idx="682">
                  <c:v>12.289199999999999</c:v>
                </c:pt>
                <c:pt idx="683">
                  <c:v>11.951099999999999</c:v>
                </c:pt>
                <c:pt idx="684">
                  <c:v>12.068699999999998</c:v>
                </c:pt>
                <c:pt idx="685">
                  <c:v>12.230399999999999</c:v>
                </c:pt>
                <c:pt idx="686">
                  <c:v>12.333299999999999</c:v>
                </c:pt>
                <c:pt idx="687">
                  <c:v>12.142199999999999</c:v>
                </c:pt>
                <c:pt idx="688">
                  <c:v>12.142199999999999</c:v>
                </c:pt>
                <c:pt idx="689">
                  <c:v>11.995199999999999</c:v>
                </c:pt>
                <c:pt idx="690">
                  <c:v>12.171599999999998</c:v>
                </c:pt>
                <c:pt idx="691">
                  <c:v>12.186299999999999</c:v>
                </c:pt>
                <c:pt idx="692">
                  <c:v>12.318599999999998</c:v>
                </c:pt>
                <c:pt idx="693">
                  <c:v>12.200999999999999</c:v>
                </c:pt>
                <c:pt idx="694">
                  <c:v>12.171599999999998</c:v>
                </c:pt>
                <c:pt idx="695">
                  <c:v>12.303899999999999</c:v>
                </c:pt>
                <c:pt idx="696">
                  <c:v>12.406799999999999</c:v>
                </c:pt>
                <c:pt idx="697">
                  <c:v>12.318599999999998</c:v>
                </c:pt>
                <c:pt idx="698">
                  <c:v>12.039299999999999</c:v>
                </c:pt>
                <c:pt idx="699">
                  <c:v>12.009899999999998</c:v>
                </c:pt>
                <c:pt idx="700">
                  <c:v>12.200999999999999</c:v>
                </c:pt>
                <c:pt idx="701">
                  <c:v>12.039299999999999</c:v>
                </c:pt>
                <c:pt idx="702">
                  <c:v>12.200999999999999</c:v>
                </c:pt>
                <c:pt idx="703">
                  <c:v>12.392099999999999</c:v>
                </c:pt>
                <c:pt idx="704">
                  <c:v>12.083399999999999</c:v>
                </c:pt>
                <c:pt idx="705">
                  <c:v>12.303899999999999</c:v>
                </c:pt>
                <c:pt idx="706">
                  <c:v>12.200999999999999</c:v>
                </c:pt>
                <c:pt idx="707">
                  <c:v>12.303899999999999</c:v>
                </c:pt>
                <c:pt idx="708">
                  <c:v>12.3774</c:v>
                </c:pt>
                <c:pt idx="709">
                  <c:v>12.289199999999999</c:v>
                </c:pt>
                <c:pt idx="710">
                  <c:v>12.142199999999999</c:v>
                </c:pt>
                <c:pt idx="711">
                  <c:v>12.142199999999999</c:v>
                </c:pt>
                <c:pt idx="712">
                  <c:v>12.112799999999998</c:v>
                </c:pt>
                <c:pt idx="713">
                  <c:v>12.230399999999999</c:v>
                </c:pt>
                <c:pt idx="714">
                  <c:v>12.186299999999999</c:v>
                </c:pt>
                <c:pt idx="715">
                  <c:v>12.289199999999999</c:v>
                </c:pt>
                <c:pt idx="716">
                  <c:v>12.200999999999999</c:v>
                </c:pt>
                <c:pt idx="717">
                  <c:v>12.156899999999998</c:v>
                </c:pt>
                <c:pt idx="718">
                  <c:v>12.303899999999999</c:v>
                </c:pt>
                <c:pt idx="719">
                  <c:v>11.892300000000001</c:v>
                </c:pt>
                <c:pt idx="720">
                  <c:v>12.039299999999999</c:v>
                </c:pt>
                <c:pt idx="721">
                  <c:v>12.436199999999999</c:v>
                </c:pt>
                <c:pt idx="722">
                  <c:v>11.907</c:v>
                </c:pt>
                <c:pt idx="723">
                  <c:v>12.200999999999999</c:v>
                </c:pt>
                <c:pt idx="724">
                  <c:v>12.1275</c:v>
                </c:pt>
                <c:pt idx="725">
                  <c:v>12.215699999999998</c:v>
                </c:pt>
                <c:pt idx="726">
                  <c:v>12.200999999999999</c:v>
                </c:pt>
                <c:pt idx="727">
                  <c:v>12.392099999999999</c:v>
                </c:pt>
                <c:pt idx="728">
                  <c:v>12.318599999999998</c:v>
                </c:pt>
                <c:pt idx="729">
                  <c:v>12.039299999999999</c:v>
                </c:pt>
                <c:pt idx="730">
                  <c:v>12.289199999999999</c:v>
                </c:pt>
                <c:pt idx="731">
                  <c:v>12.318599999999998</c:v>
                </c:pt>
                <c:pt idx="732">
                  <c:v>12.230399999999999</c:v>
                </c:pt>
                <c:pt idx="733">
                  <c:v>12.215699999999998</c:v>
                </c:pt>
                <c:pt idx="734">
                  <c:v>12.156899999999998</c:v>
                </c:pt>
                <c:pt idx="735">
                  <c:v>12.245099999999999</c:v>
                </c:pt>
                <c:pt idx="736">
                  <c:v>12.450899999999999</c:v>
                </c:pt>
                <c:pt idx="737">
                  <c:v>12.465599999999998</c:v>
                </c:pt>
                <c:pt idx="738">
                  <c:v>12.436199999999999</c:v>
                </c:pt>
                <c:pt idx="739">
                  <c:v>12.142199999999999</c:v>
                </c:pt>
                <c:pt idx="740">
                  <c:v>12.509699999999999</c:v>
                </c:pt>
                <c:pt idx="741">
                  <c:v>12.406799999999999</c:v>
                </c:pt>
                <c:pt idx="742">
                  <c:v>12.421499999999998</c:v>
                </c:pt>
                <c:pt idx="743">
                  <c:v>11.907</c:v>
                </c:pt>
                <c:pt idx="744">
                  <c:v>12.362699999999998</c:v>
                </c:pt>
                <c:pt idx="745">
                  <c:v>12.245099999999999</c:v>
                </c:pt>
                <c:pt idx="746">
                  <c:v>12.230399999999999</c:v>
                </c:pt>
                <c:pt idx="747">
                  <c:v>12.494999999999999</c:v>
                </c:pt>
                <c:pt idx="748">
                  <c:v>12.303899999999999</c:v>
                </c:pt>
                <c:pt idx="749">
                  <c:v>12.142199999999999</c:v>
                </c:pt>
                <c:pt idx="750">
                  <c:v>12.289199999999999</c:v>
                </c:pt>
                <c:pt idx="751">
                  <c:v>12.2745</c:v>
                </c:pt>
                <c:pt idx="752">
                  <c:v>12.083399999999999</c:v>
                </c:pt>
                <c:pt idx="753">
                  <c:v>11.8629</c:v>
                </c:pt>
                <c:pt idx="754">
                  <c:v>12.156899999999998</c:v>
                </c:pt>
                <c:pt idx="755">
                  <c:v>12.318599999999998</c:v>
                </c:pt>
                <c:pt idx="756">
                  <c:v>12.392099999999999</c:v>
                </c:pt>
                <c:pt idx="757">
                  <c:v>12.083399999999999</c:v>
                </c:pt>
                <c:pt idx="758">
                  <c:v>12.245099999999999</c:v>
                </c:pt>
                <c:pt idx="759">
                  <c:v>12.156899999999998</c:v>
                </c:pt>
                <c:pt idx="760">
                  <c:v>12.318599999999998</c:v>
                </c:pt>
                <c:pt idx="761">
                  <c:v>12.039299999999999</c:v>
                </c:pt>
                <c:pt idx="762">
                  <c:v>12.347999999999999</c:v>
                </c:pt>
                <c:pt idx="763">
                  <c:v>12.215699999999998</c:v>
                </c:pt>
                <c:pt idx="764">
                  <c:v>12.2745</c:v>
                </c:pt>
                <c:pt idx="765">
                  <c:v>12.083399999999999</c:v>
                </c:pt>
                <c:pt idx="766">
                  <c:v>12.009899999999998</c:v>
                </c:pt>
                <c:pt idx="767">
                  <c:v>12.039299999999999</c:v>
                </c:pt>
                <c:pt idx="768">
                  <c:v>12.0246</c:v>
                </c:pt>
                <c:pt idx="769">
                  <c:v>12.318599999999998</c:v>
                </c:pt>
                <c:pt idx="770">
                  <c:v>12.142199999999999</c:v>
                </c:pt>
                <c:pt idx="771">
                  <c:v>12.289199999999999</c:v>
                </c:pt>
                <c:pt idx="772">
                  <c:v>12.553799999999999</c:v>
                </c:pt>
                <c:pt idx="773">
                  <c:v>12.171599999999998</c:v>
                </c:pt>
                <c:pt idx="774">
                  <c:v>11.995199999999999</c:v>
                </c:pt>
                <c:pt idx="775">
                  <c:v>12.333299999999999</c:v>
                </c:pt>
                <c:pt idx="776">
                  <c:v>12.200999999999999</c:v>
                </c:pt>
                <c:pt idx="777">
                  <c:v>12.406799999999999</c:v>
                </c:pt>
                <c:pt idx="778">
                  <c:v>12.318599999999998</c:v>
                </c:pt>
                <c:pt idx="779">
                  <c:v>12.333299999999999</c:v>
                </c:pt>
                <c:pt idx="780">
                  <c:v>12.597899999999999</c:v>
                </c:pt>
                <c:pt idx="781">
                  <c:v>12.553799999999999</c:v>
                </c:pt>
                <c:pt idx="782">
                  <c:v>12.303899999999999</c:v>
                </c:pt>
                <c:pt idx="783">
                  <c:v>12.436199999999999</c:v>
                </c:pt>
                <c:pt idx="784">
                  <c:v>12.098099999999999</c:v>
                </c:pt>
                <c:pt idx="785">
                  <c:v>12.142199999999999</c:v>
                </c:pt>
                <c:pt idx="786">
                  <c:v>12.6861</c:v>
                </c:pt>
                <c:pt idx="787">
                  <c:v>12.2745</c:v>
                </c:pt>
                <c:pt idx="788">
                  <c:v>12.597899999999999</c:v>
                </c:pt>
                <c:pt idx="789">
                  <c:v>12.656699999999999</c:v>
                </c:pt>
                <c:pt idx="790">
                  <c:v>12.539099999999999</c:v>
                </c:pt>
                <c:pt idx="791">
                  <c:v>12.230399999999999</c:v>
                </c:pt>
                <c:pt idx="792">
                  <c:v>12.553799999999999</c:v>
                </c:pt>
                <c:pt idx="793">
                  <c:v>12.406799999999999</c:v>
                </c:pt>
                <c:pt idx="794">
                  <c:v>12.421499999999998</c:v>
                </c:pt>
                <c:pt idx="795">
                  <c:v>12.200999999999999</c:v>
                </c:pt>
                <c:pt idx="796">
                  <c:v>12.2745</c:v>
                </c:pt>
                <c:pt idx="797">
                  <c:v>12.068699999999998</c:v>
                </c:pt>
                <c:pt idx="798">
                  <c:v>12.539099999999999</c:v>
                </c:pt>
                <c:pt idx="799">
                  <c:v>12.303899999999999</c:v>
                </c:pt>
                <c:pt idx="800">
                  <c:v>12.494999999999999</c:v>
                </c:pt>
                <c:pt idx="801">
                  <c:v>12.215699999999998</c:v>
                </c:pt>
                <c:pt idx="802">
                  <c:v>12.421499999999998</c:v>
                </c:pt>
                <c:pt idx="803">
                  <c:v>12.142199999999999</c:v>
                </c:pt>
                <c:pt idx="804">
                  <c:v>12.112799999999998</c:v>
                </c:pt>
                <c:pt idx="805">
                  <c:v>12.200999999999999</c:v>
                </c:pt>
                <c:pt idx="806">
                  <c:v>12.421499999999998</c:v>
                </c:pt>
                <c:pt idx="807">
                  <c:v>12.362699999999998</c:v>
                </c:pt>
                <c:pt idx="808">
                  <c:v>12.303899999999999</c:v>
                </c:pt>
                <c:pt idx="809">
                  <c:v>12.744899999999999</c:v>
                </c:pt>
                <c:pt idx="810">
                  <c:v>12.5832</c:v>
                </c:pt>
                <c:pt idx="811">
                  <c:v>12.509699999999999</c:v>
                </c:pt>
                <c:pt idx="812">
                  <c:v>12.465599999999998</c:v>
                </c:pt>
                <c:pt idx="813">
                  <c:v>12.597899999999999</c:v>
                </c:pt>
                <c:pt idx="814">
                  <c:v>12.612599999999999</c:v>
                </c:pt>
                <c:pt idx="815">
                  <c:v>12.142199999999999</c:v>
                </c:pt>
                <c:pt idx="816">
                  <c:v>12.2745</c:v>
                </c:pt>
                <c:pt idx="817">
                  <c:v>12.568499999999998</c:v>
                </c:pt>
                <c:pt idx="818">
                  <c:v>12.142199999999999</c:v>
                </c:pt>
                <c:pt idx="819">
                  <c:v>12.289199999999999</c:v>
                </c:pt>
                <c:pt idx="820">
                  <c:v>12.509699999999999</c:v>
                </c:pt>
                <c:pt idx="821">
                  <c:v>12.215699999999998</c:v>
                </c:pt>
                <c:pt idx="822">
                  <c:v>12.553799999999999</c:v>
                </c:pt>
                <c:pt idx="823">
                  <c:v>12.362699999999998</c:v>
                </c:pt>
                <c:pt idx="824">
                  <c:v>12.3774</c:v>
                </c:pt>
                <c:pt idx="825">
                  <c:v>12.333299999999999</c:v>
                </c:pt>
                <c:pt idx="826">
                  <c:v>12.362699999999998</c:v>
                </c:pt>
                <c:pt idx="827">
                  <c:v>12.215699999999998</c:v>
                </c:pt>
                <c:pt idx="828">
                  <c:v>12.068699999999998</c:v>
                </c:pt>
                <c:pt idx="829">
                  <c:v>12.318599999999998</c:v>
                </c:pt>
                <c:pt idx="830">
                  <c:v>12.392099999999999</c:v>
                </c:pt>
                <c:pt idx="831">
                  <c:v>12.347999999999999</c:v>
                </c:pt>
                <c:pt idx="832">
                  <c:v>12.142199999999999</c:v>
                </c:pt>
                <c:pt idx="833">
                  <c:v>12.156899999999998</c:v>
                </c:pt>
                <c:pt idx="834">
                  <c:v>12.245099999999999</c:v>
                </c:pt>
                <c:pt idx="835">
                  <c:v>12.700799999999999</c:v>
                </c:pt>
                <c:pt idx="836">
                  <c:v>12.053999999999998</c:v>
                </c:pt>
                <c:pt idx="837">
                  <c:v>12.156899999999998</c:v>
                </c:pt>
                <c:pt idx="838">
                  <c:v>12.450899999999999</c:v>
                </c:pt>
                <c:pt idx="839">
                  <c:v>12.303899999999999</c:v>
                </c:pt>
                <c:pt idx="840">
                  <c:v>12.3774</c:v>
                </c:pt>
                <c:pt idx="841">
                  <c:v>12.245099999999999</c:v>
                </c:pt>
                <c:pt idx="842">
                  <c:v>12.230399999999999</c:v>
                </c:pt>
                <c:pt idx="843">
                  <c:v>12.509699999999999</c:v>
                </c:pt>
                <c:pt idx="844">
                  <c:v>12.303899999999999</c:v>
                </c:pt>
                <c:pt idx="845">
                  <c:v>12.333299999999999</c:v>
                </c:pt>
                <c:pt idx="846">
                  <c:v>12.4803</c:v>
                </c:pt>
                <c:pt idx="847">
                  <c:v>12.230399999999999</c:v>
                </c:pt>
                <c:pt idx="848">
                  <c:v>12.289199999999999</c:v>
                </c:pt>
                <c:pt idx="849">
                  <c:v>12.5832</c:v>
                </c:pt>
                <c:pt idx="850">
                  <c:v>12.245099999999999</c:v>
                </c:pt>
                <c:pt idx="851">
                  <c:v>12.289199999999999</c:v>
                </c:pt>
                <c:pt idx="852">
                  <c:v>12.421499999999998</c:v>
                </c:pt>
                <c:pt idx="853">
                  <c:v>12.3774</c:v>
                </c:pt>
                <c:pt idx="854">
                  <c:v>12.289199999999999</c:v>
                </c:pt>
                <c:pt idx="855">
                  <c:v>12.303899999999999</c:v>
                </c:pt>
                <c:pt idx="856">
                  <c:v>12.406799999999999</c:v>
                </c:pt>
                <c:pt idx="857">
                  <c:v>12.347999999999999</c:v>
                </c:pt>
                <c:pt idx="858">
                  <c:v>12.142199999999999</c:v>
                </c:pt>
                <c:pt idx="859">
                  <c:v>12.347999999999999</c:v>
                </c:pt>
                <c:pt idx="860">
                  <c:v>12.171599999999998</c:v>
                </c:pt>
                <c:pt idx="861">
                  <c:v>12.362699999999998</c:v>
                </c:pt>
                <c:pt idx="862">
                  <c:v>12.509699999999999</c:v>
                </c:pt>
                <c:pt idx="863">
                  <c:v>12.289199999999999</c:v>
                </c:pt>
                <c:pt idx="864">
                  <c:v>12.171599999999998</c:v>
                </c:pt>
                <c:pt idx="865">
                  <c:v>12.289199999999999</c:v>
                </c:pt>
                <c:pt idx="866">
                  <c:v>12.509699999999999</c:v>
                </c:pt>
                <c:pt idx="867">
                  <c:v>12.421499999999998</c:v>
                </c:pt>
                <c:pt idx="868">
                  <c:v>12.362699999999998</c:v>
                </c:pt>
                <c:pt idx="869">
                  <c:v>12.4803</c:v>
                </c:pt>
                <c:pt idx="870">
                  <c:v>12.465599999999998</c:v>
                </c:pt>
                <c:pt idx="871">
                  <c:v>12.200999999999999</c:v>
                </c:pt>
                <c:pt idx="872">
                  <c:v>12.303899999999999</c:v>
                </c:pt>
                <c:pt idx="873">
                  <c:v>12.539099999999999</c:v>
                </c:pt>
                <c:pt idx="874">
                  <c:v>12.450899999999999</c:v>
                </c:pt>
                <c:pt idx="875">
                  <c:v>12.259799999999998</c:v>
                </c:pt>
                <c:pt idx="876">
                  <c:v>12.392099999999999</c:v>
                </c:pt>
                <c:pt idx="877">
                  <c:v>12.436199999999999</c:v>
                </c:pt>
                <c:pt idx="878">
                  <c:v>12.156899999999998</c:v>
                </c:pt>
                <c:pt idx="879">
                  <c:v>12.112799999999998</c:v>
                </c:pt>
                <c:pt idx="880">
                  <c:v>12.450899999999999</c:v>
                </c:pt>
                <c:pt idx="881">
                  <c:v>12.347999999999999</c:v>
                </c:pt>
                <c:pt idx="882">
                  <c:v>12.406799999999999</c:v>
                </c:pt>
                <c:pt idx="883">
                  <c:v>12.333299999999999</c:v>
                </c:pt>
                <c:pt idx="884">
                  <c:v>12.289199999999999</c:v>
                </c:pt>
                <c:pt idx="885">
                  <c:v>12.259799999999998</c:v>
                </c:pt>
                <c:pt idx="886">
                  <c:v>12.509699999999999</c:v>
                </c:pt>
                <c:pt idx="887">
                  <c:v>12.597899999999999</c:v>
                </c:pt>
                <c:pt idx="888">
                  <c:v>12.509699999999999</c:v>
                </c:pt>
                <c:pt idx="889">
                  <c:v>12.2745</c:v>
                </c:pt>
                <c:pt idx="890">
                  <c:v>12.494999999999999</c:v>
                </c:pt>
                <c:pt idx="891">
                  <c:v>12.4803</c:v>
                </c:pt>
                <c:pt idx="892">
                  <c:v>12.421499999999998</c:v>
                </c:pt>
                <c:pt idx="893">
                  <c:v>12.509699999999999</c:v>
                </c:pt>
                <c:pt idx="894">
                  <c:v>12.098099999999999</c:v>
                </c:pt>
                <c:pt idx="895">
                  <c:v>12.553799999999999</c:v>
                </c:pt>
                <c:pt idx="896">
                  <c:v>12.289199999999999</c:v>
                </c:pt>
                <c:pt idx="897">
                  <c:v>12.406799999999999</c:v>
                </c:pt>
                <c:pt idx="898">
                  <c:v>12.098099999999999</c:v>
                </c:pt>
                <c:pt idx="899">
                  <c:v>12.171599999999998</c:v>
                </c:pt>
                <c:pt idx="900">
                  <c:v>12.6861</c:v>
                </c:pt>
                <c:pt idx="901">
                  <c:v>12.098099999999999</c:v>
                </c:pt>
                <c:pt idx="902">
                  <c:v>12.347999999999999</c:v>
                </c:pt>
                <c:pt idx="903">
                  <c:v>12.318599999999998</c:v>
                </c:pt>
                <c:pt idx="904">
                  <c:v>12.303899999999999</c:v>
                </c:pt>
                <c:pt idx="905">
                  <c:v>12.333299999999999</c:v>
                </c:pt>
                <c:pt idx="906">
                  <c:v>12.186299999999999</c:v>
                </c:pt>
                <c:pt idx="907">
                  <c:v>12.142199999999999</c:v>
                </c:pt>
                <c:pt idx="908">
                  <c:v>12.142199999999999</c:v>
                </c:pt>
                <c:pt idx="909">
                  <c:v>12.656699999999999</c:v>
                </c:pt>
                <c:pt idx="910">
                  <c:v>12.509699999999999</c:v>
                </c:pt>
                <c:pt idx="911">
                  <c:v>12.142199999999999</c:v>
                </c:pt>
                <c:pt idx="912">
                  <c:v>12.494999999999999</c:v>
                </c:pt>
                <c:pt idx="913">
                  <c:v>12.098099999999999</c:v>
                </c:pt>
                <c:pt idx="914">
                  <c:v>12.362699999999998</c:v>
                </c:pt>
                <c:pt idx="915">
                  <c:v>12.3774</c:v>
                </c:pt>
                <c:pt idx="916">
                  <c:v>12.3774</c:v>
                </c:pt>
                <c:pt idx="917">
                  <c:v>12.245099999999999</c:v>
                </c:pt>
                <c:pt idx="918">
                  <c:v>12.774299999999998</c:v>
                </c:pt>
                <c:pt idx="919">
                  <c:v>12.421499999999998</c:v>
                </c:pt>
                <c:pt idx="920">
                  <c:v>12.744899999999999</c:v>
                </c:pt>
                <c:pt idx="921">
                  <c:v>12.215699999999998</c:v>
                </c:pt>
                <c:pt idx="922">
                  <c:v>12.2745</c:v>
                </c:pt>
                <c:pt idx="923">
                  <c:v>12.862499999999999</c:v>
                </c:pt>
                <c:pt idx="924">
                  <c:v>12.539099999999999</c:v>
                </c:pt>
                <c:pt idx="925">
                  <c:v>12.612599999999999</c:v>
                </c:pt>
                <c:pt idx="926">
                  <c:v>12.186299999999999</c:v>
                </c:pt>
                <c:pt idx="927">
                  <c:v>12.4803</c:v>
                </c:pt>
                <c:pt idx="928">
                  <c:v>12.303899999999999</c:v>
                </c:pt>
                <c:pt idx="929">
                  <c:v>12.450899999999999</c:v>
                </c:pt>
                <c:pt idx="930">
                  <c:v>12.421499999999998</c:v>
                </c:pt>
                <c:pt idx="931">
                  <c:v>12.406799999999999</c:v>
                </c:pt>
                <c:pt idx="932">
                  <c:v>12.597899999999999</c:v>
                </c:pt>
                <c:pt idx="933">
                  <c:v>12.597899999999999</c:v>
                </c:pt>
                <c:pt idx="934">
                  <c:v>12.421499999999998</c:v>
                </c:pt>
                <c:pt idx="935">
                  <c:v>12.465599999999998</c:v>
                </c:pt>
                <c:pt idx="936">
                  <c:v>12.597899999999999</c:v>
                </c:pt>
                <c:pt idx="937">
                  <c:v>12.774299999999998</c:v>
                </c:pt>
                <c:pt idx="938">
                  <c:v>12.6861</c:v>
                </c:pt>
                <c:pt idx="939">
                  <c:v>12.421499999999998</c:v>
                </c:pt>
                <c:pt idx="940">
                  <c:v>12.539099999999999</c:v>
                </c:pt>
                <c:pt idx="941">
                  <c:v>12.465599999999998</c:v>
                </c:pt>
                <c:pt idx="942">
                  <c:v>12.289199999999999</c:v>
                </c:pt>
                <c:pt idx="943">
                  <c:v>12.362699999999998</c:v>
                </c:pt>
                <c:pt idx="944">
                  <c:v>12.171599999999998</c:v>
                </c:pt>
                <c:pt idx="945">
                  <c:v>12.465599999999998</c:v>
                </c:pt>
                <c:pt idx="946">
                  <c:v>12.465599999999998</c:v>
                </c:pt>
                <c:pt idx="947">
                  <c:v>12.436199999999999</c:v>
                </c:pt>
                <c:pt idx="948">
                  <c:v>12.303899999999999</c:v>
                </c:pt>
                <c:pt idx="949">
                  <c:v>12.362699999999998</c:v>
                </c:pt>
                <c:pt idx="950">
                  <c:v>12.303899999999999</c:v>
                </c:pt>
                <c:pt idx="951">
                  <c:v>12.656699999999999</c:v>
                </c:pt>
                <c:pt idx="952">
                  <c:v>12.039299999999999</c:v>
                </c:pt>
                <c:pt idx="953">
                  <c:v>12.039299999999999</c:v>
                </c:pt>
                <c:pt idx="954">
                  <c:v>12.509699999999999</c:v>
                </c:pt>
                <c:pt idx="955">
                  <c:v>12.3774</c:v>
                </c:pt>
                <c:pt idx="956">
                  <c:v>12.5832</c:v>
                </c:pt>
                <c:pt idx="957">
                  <c:v>12.303899999999999</c:v>
                </c:pt>
                <c:pt idx="958">
                  <c:v>12.5244</c:v>
                </c:pt>
                <c:pt idx="959">
                  <c:v>12.568499999999998</c:v>
                </c:pt>
                <c:pt idx="960">
                  <c:v>12.4803</c:v>
                </c:pt>
                <c:pt idx="961">
                  <c:v>12.641999999999999</c:v>
                </c:pt>
                <c:pt idx="962">
                  <c:v>12.303899999999999</c:v>
                </c:pt>
                <c:pt idx="963">
                  <c:v>12.539099999999999</c:v>
                </c:pt>
                <c:pt idx="964">
                  <c:v>12.656699999999999</c:v>
                </c:pt>
                <c:pt idx="965">
                  <c:v>12.4803</c:v>
                </c:pt>
                <c:pt idx="966">
                  <c:v>12.362699999999998</c:v>
                </c:pt>
                <c:pt idx="967">
                  <c:v>12.656699999999999</c:v>
                </c:pt>
                <c:pt idx="968">
                  <c:v>12.759599999999999</c:v>
                </c:pt>
                <c:pt idx="969">
                  <c:v>12.6273</c:v>
                </c:pt>
                <c:pt idx="970">
                  <c:v>12.700799999999999</c:v>
                </c:pt>
                <c:pt idx="971">
                  <c:v>12.230399999999999</c:v>
                </c:pt>
                <c:pt idx="972">
                  <c:v>12.303899999999999</c:v>
                </c:pt>
                <c:pt idx="973">
                  <c:v>12.362699999999998</c:v>
                </c:pt>
                <c:pt idx="974">
                  <c:v>12.318599999999998</c:v>
                </c:pt>
                <c:pt idx="975">
                  <c:v>12.509699999999999</c:v>
                </c:pt>
                <c:pt idx="976">
                  <c:v>12.553799999999999</c:v>
                </c:pt>
                <c:pt idx="977">
                  <c:v>12.347999999999999</c:v>
                </c:pt>
                <c:pt idx="978">
                  <c:v>12.465599999999998</c:v>
                </c:pt>
                <c:pt idx="979">
                  <c:v>12.5832</c:v>
                </c:pt>
                <c:pt idx="980">
                  <c:v>12.347999999999999</c:v>
                </c:pt>
                <c:pt idx="981">
                  <c:v>12.421499999999998</c:v>
                </c:pt>
                <c:pt idx="982">
                  <c:v>12.259799999999998</c:v>
                </c:pt>
                <c:pt idx="983">
                  <c:v>12.5832</c:v>
                </c:pt>
                <c:pt idx="984">
                  <c:v>12.3774</c:v>
                </c:pt>
                <c:pt idx="985">
                  <c:v>12.612599999999999</c:v>
                </c:pt>
                <c:pt idx="986">
                  <c:v>12.245099999999999</c:v>
                </c:pt>
                <c:pt idx="987">
                  <c:v>12.568499999999998</c:v>
                </c:pt>
                <c:pt idx="988">
                  <c:v>12.509699999999999</c:v>
                </c:pt>
                <c:pt idx="989">
                  <c:v>12.450899999999999</c:v>
                </c:pt>
                <c:pt idx="990">
                  <c:v>12.436199999999999</c:v>
                </c:pt>
                <c:pt idx="991">
                  <c:v>12.392099999999999</c:v>
                </c:pt>
                <c:pt idx="992">
                  <c:v>12.421499999999998</c:v>
                </c:pt>
                <c:pt idx="993">
                  <c:v>12.421499999999998</c:v>
                </c:pt>
                <c:pt idx="994">
                  <c:v>12.245099999999999</c:v>
                </c:pt>
                <c:pt idx="995">
                  <c:v>12.436199999999999</c:v>
                </c:pt>
                <c:pt idx="996">
                  <c:v>12.774299999999998</c:v>
                </c:pt>
                <c:pt idx="997">
                  <c:v>12.465599999999998</c:v>
                </c:pt>
                <c:pt idx="998">
                  <c:v>12.553799999999999</c:v>
                </c:pt>
                <c:pt idx="999">
                  <c:v>12.5244</c:v>
                </c:pt>
                <c:pt idx="1000">
                  <c:v>12.4803</c:v>
                </c:pt>
                <c:pt idx="1001">
                  <c:v>12.539099999999999</c:v>
                </c:pt>
                <c:pt idx="1002">
                  <c:v>12.421499999999998</c:v>
                </c:pt>
                <c:pt idx="1003">
                  <c:v>12.641999999999999</c:v>
                </c:pt>
                <c:pt idx="1004">
                  <c:v>12.421499999999998</c:v>
                </c:pt>
                <c:pt idx="1005">
                  <c:v>12.509699999999999</c:v>
                </c:pt>
                <c:pt idx="1006">
                  <c:v>12.406799999999999</c:v>
                </c:pt>
                <c:pt idx="1007">
                  <c:v>12.509699999999999</c:v>
                </c:pt>
                <c:pt idx="1008">
                  <c:v>12.494999999999999</c:v>
                </c:pt>
                <c:pt idx="1009">
                  <c:v>12.259799999999998</c:v>
                </c:pt>
                <c:pt idx="1010">
                  <c:v>12.436199999999999</c:v>
                </c:pt>
                <c:pt idx="1011">
                  <c:v>12.450899999999999</c:v>
                </c:pt>
                <c:pt idx="1012">
                  <c:v>12.318599999999998</c:v>
                </c:pt>
                <c:pt idx="1013">
                  <c:v>12.656699999999999</c:v>
                </c:pt>
                <c:pt idx="1014">
                  <c:v>12.744899999999999</c:v>
                </c:pt>
                <c:pt idx="1015">
                  <c:v>12.3774</c:v>
                </c:pt>
                <c:pt idx="1016">
                  <c:v>12.259799999999998</c:v>
                </c:pt>
                <c:pt idx="1017">
                  <c:v>12.509699999999999</c:v>
                </c:pt>
                <c:pt idx="1018">
                  <c:v>12.347999999999999</c:v>
                </c:pt>
                <c:pt idx="1019">
                  <c:v>12.539099999999999</c:v>
                </c:pt>
                <c:pt idx="1020">
                  <c:v>12.553799999999999</c:v>
                </c:pt>
                <c:pt idx="1021">
                  <c:v>12.4803</c:v>
                </c:pt>
                <c:pt idx="1022">
                  <c:v>12.362699999999998</c:v>
                </c:pt>
                <c:pt idx="1023">
                  <c:v>12.347999999999999</c:v>
                </c:pt>
                <c:pt idx="1024">
                  <c:v>12.715499999999999</c:v>
                </c:pt>
                <c:pt idx="1025">
                  <c:v>12.200999999999999</c:v>
                </c:pt>
                <c:pt idx="1026">
                  <c:v>12.318599999999998</c:v>
                </c:pt>
                <c:pt idx="1027">
                  <c:v>12.347999999999999</c:v>
                </c:pt>
                <c:pt idx="1028">
                  <c:v>12.406799999999999</c:v>
                </c:pt>
                <c:pt idx="1029">
                  <c:v>12.494999999999999</c:v>
                </c:pt>
                <c:pt idx="1030">
                  <c:v>12.465599999999998</c:v>
                </c:pt>
                <c:pt idx="1031">
                  <c:v>12.7302</c:v>
                </c:pt>
                <c:pt idx="1032">
                  <c:v>12.6861</c:v>
                </c:pt>
                <c:pt idx="1033">
                  <c:v>12.362699999999998</c:v>
                </c:pt>
                <c:pt idx="1034">
                  <c:v>12.318599999999998</c:v>
                </c:pt>
                <c:pt idx="1035">
                  <c:v>12.3774</c:v>
                </c:pt>
                <c:pt idx="1036">
                  <c:v>12.215699999999998</c:v>
                </c:pt>
                <c:pt idx="1037">
                  <c:v>12.774299999999998</c:v>
                </c:pt>
                <c:pt idx="1038">
                  <c:v>12.494999999999999</c:v>
                </c:pt>
                <c:pt idx="1039">
                  <c:v>12.539099999999999</c:v>
                </c:pt>
                <c:pt idx="1040">
                  <c:v>12.450899999999999</c:v>
                </c:pt>
                <c:pt idx="1041">
                  <c:v>12.200999999999999</c:v>
                </c:pt>
                <c:pt idx="1042">
                  <c:v>12.421499999999998</c:v>
                </c:pt>
                <c:pt idx="1043">
                  <c:v>12.318599999999998</c:v>
                </c:pt>
                <c:pt idx="1044">
                  <c:v>12.215699999999998</c:v>
                </c:pt>
                <c:pt idx="1045">
                  <c:v>12.774299999999998</c:v>
                </c:pt>
                <c:pt idx="1046">
                  <c:v>12.539099999999999</c:v>
                </c:pt>
                <c:pt idx="1047">
                  <c:v>12.715499999999999</c:v>
                </c:pt>
                <c:pt idx="1048">
                  <c:v>12.715499999999999</c:v>
                </c:pt>
                <c:pt idx="1049">
                  <c:v>12.7302</c:v>
                </c:pt>
                <c:pt idx="1050">
                  <c:v>12.774299999999998</c:v>
                </c:pt>
                <c:pt idx="1051">
                  <c:v>12.789</c:v>
                </c:pt>
                <c:pt idx="1052">
                  <c:v>12.539099999999999</c:v>
                </c:pt>
                <c:pt idx="1053">
                  <c:v>12.7302</c:v>
                </c:pt>
                <c:pt idx="1054">
                  <c:v>12.215699999999998</c:v>
                </c:pt>
                <c:pt idx="1055">
                  <c:v>12.289199999999999</c:v>
                </c:pt>
                <c:pt idx="1056">
                  <c:v>12.3774</c:v>
                </c:pt>
                <c:pt idx="1057">
                  <c:v>12.112799999999998</c:v>
                </c:pt>
                <c:pt idx="1058">
                  <c:v>12.597899999999999</c:v>
                </c:pt>
                <c:pt idx="1059">
                  <c:v>12.6861</c:v>
                </c:pt>
                <c:pt idx="1060">
                  <c:v>12.494999999999999</c:v>
                </c:pt>
                <c:pt idx="1061">
                  <c:v>12.568499999999998</c:v>
                </c:pt>
                <c:pt idx="1062">
                  <c:v>12.509699999999999</c:v>
                </c:pt>
                <c:pt idx="1063">
                  <c:v>12.612599999999999</c:v>
                </c:pt>
                <c:pt idx="1064">
                  <c:v>12.3774</c:v>
                </c:pt>
                <c:pt idx="1065">
                  <c:v>12.6273</c:v>
                </c:pt>
                <c:pt idx="1066">
                  <c:v>12.156899999999998</c:v>
                </c:pt>
                <c:pt idx="1067">
                  <c:v>12.818399999999999</c:v>
                </c:pt>
                <c:pt idx="1068">
                  <c:v>12.5832</c:v>
                </c:pt>
                <c:pt idx="1069">
                  <c:v>12.818399999999999</c:v>
                </c:pt>
                <c:pt idx="1070">
                  <c:v>12.539099999999999</c:v>
                </c:pt>
                <c:pt idx="1071">
                  <c:v>12.406799999999999</c:v>
                </c:pt>
                <c:pt idx="1072">
                  <c:v>12.612599999999999</c:v>
                </c:pt>
                <c:pt idx="1073">
                  <c:v>12.0246</c:v>
                </c:pt>
                <c:pt idx="1074">
                  <c:v>12.421499999999998</c:v>
                </c:pt>
                <c:pt idx="1075">
                  <c:v>12.597899999999999</c:v>
                </c:pt>
                <c:pt idx="1076">
                  <c:v>12.862499999999999</c:v>
                </c:pt>
                <c:pt idx="1077">
                  <c:v>12.406799999999999</c:v>
                </c:pt>
                <c:pt idx="1078">
                  <c:v>12.715499999999999</c:v>
                </c:pt>
                <c:pt idx="1079">
                  <c:v>12.465599999999998</c:v>
                </c:pt>
                <c:pt idx="1080">
                  <c:v>12.494999999999999</c:v>
                </c:pt>
                <c:pt idx="1081">
                  <c:v>12.539099999999999</c:v>
                </c:pt>
                <c:pt idx="1082">
                  <c:v>12.612599999999999</c:v>
                </c:pt>
                <c:pt idx="1083">
                  <c:v>12.465599999999998</c:v>
                </c:pt>
                <c:pt idx="1084">
                  <c:v>12.656699999999999</c:v>
                </c:pt>
                <c:pt idx="1085">
                  <c:v>12.597899999999999</c:v>
                </c:pt>
                <c:pt idx="1086">
                  <c:v>12.200999999999999</c:v>
                </c:pt>
                <c:pt idx="1087">
                  <c:v>12.656699999999999</c:v>
                </c:pt>
                <c:pt idx="1088">
                  <c:v>12.539099999999999</c:v>
                </c:pt>
                <c:pt idx="1089">
                  <c:v>12.8331</c:v>
                </c:pt>
                <c:pt idx="1090">
                  <c:v>12.671399999999998</c:v>
                </c:pt>
                <c:pt idx="1091">
                  <c:v>12.7302</c:v>
                </c:pt>
                <c:pt idx="1092">
                  <c:v>12.347999999999999</c:v>
                </c:pt>
                <c:pt idx="1093">
                  <c:v>12.3774</c:v>
                </c:pt>
                <c:pt idx="1094">
                  <c:v>12.656699999999999</c:v>
                </c:pt>
                <c:pt idx="1095">
                  <c:v>12.509699999999999</c:v>
                </c:pt>
                <c:pt idx="1096">
                  <c:v>12.539099999999999</c:v>
                </c:pt>
                <c:pt idx="1097">
                  <c:v>12.436199999999999</c:v>
                </c:pt>
                <c:pt idx="1098">
                  <c:v>12.406799999999999</c:v>
                </c:pt>
                <c:pt idx="1099">
                  <c:v>12.641999999999999</c:v>
                </c:pt>
                <c:pt idx="1100">
                  <c:v>12.450899999999999</c:v>
                </c:pt>
                <c:pt idx="1101">
                  <c:v>12.436199999999999</c:v>
                </c:pt>
                <c:pt idx="1102">
                  <c:v>12.4803</c:v>
                </c:pt>
                <c:pt idx="1103">
                  <c:v>12.5244</c:v>
                </c:pt>
                <c:pt idx="1104">
                  <c:v>12.700799999999999</c:v>
                </c:pt>
                <c:pt idx="1105">
                  <c:v>12.289199999999999</c:v>
                </c:pt>
                <c:pt idx="1106">
                  <c:v>12.5832</c:v>
                </c:pt>
                <c:pt idx="1107">
                  <c:v>12.612599999999999</c:v>
                </c:pt>
                <c:pt idx="1108">
                  <c:v>12.641999999999999</c:v>
                </c:pt>
                <c:pt idx="1109">
                  <c:v>12.509699999999999</c:v>
                </c:pt>
                <c:pt idx="1110">
                  <c:v>12.568499999999998</c:v>
                </c:pt>
                <c:pt idx="1111">
                  <c:v>12.641999999999999</c:v>
                </c:pt>
                <c:pt idx="1112">
                  <c:v>12.656699999999999</c:v>
                </c:pt>
                <c:pt idx="1113">
                  <c:v>12.553799999999999</c:v>
                </c:pt>
                <c:pt idx="1114">
                  <c:v>12.200999999999999</c:v>
                </c:pt>
                <c:pt idx="1115">
                  <c:v>12.597899999999999</c:v>
                </c:pt>
                <c:pt idx="1116">
                  <c:v>12.539099999999999</c:v>
                </c:pt>
                <c:pt idx="1117">
                  <c:v>12.539099999999999</c:v>
                </c:pt>
                <c:pt idx="1118">
                  <c:v>12.656699999999999</c:v>
                </c:pt>
                <c:pt idx="1119">
                  <c:v>12.4803</c:v>
                </c:pt>
                <c:pt idx="1120">
                  <c:v>12.494999999999999</c:v>
                </c:pt>
                <c:pt idx="1121">
                  <c:v>12.406799999999999</c:v>
                </c:pt>
                <c:pt idx="1122">
                  <c:v>12.641999999999999</c:v>
                </c:pt>
                <c:pt idx="1123">
                  <c:v>12.436199999999999</c:v>
                </c:pt>
                <c:pt idx="1124">
                  <c:v>12.5832</c:v>
                </c:pt>
                <c:pt idx="1125">
                  <c:v>12.436199999999999</c:v>
                </c:pt>
                <c:pt idx="1126">
                  <c:v>12.539099999999999</c:v>
                </c:pt>
                <c:pt idx="1127">
                  <c:v>12.700799999999999</c:v>
                </c:pt>
                <c:pt idx="1128">
                  <c:v>12.5244</c:v>
                </c:pt>
                <c:pt idx="1129">
                  <c:v>12.671399999999998</c:v>
                </c:pt>
                <c:pt idx="1130">
                  <c:v>12.7302</c:v>
                </c:pt>
                <c:pt idx="1131">
                  <c:v>12.450899999999999</c:v>
                </c:pt>
                <c:pt idx="1132">
                  <c:v>12.553799999999999</c:v>
                </c:pt>
                <c:pt idx="1133">
                  <c:v>12.436199999999999</c:v>
                </c:pt>
                <c:pt idx="1134">
                  <c:v>12.539099999999999</c:v>
                </c:pt>
                <c:pt idx="1135">
                  <c:v>12.4803</c:v>
                </c:pt>
                <c:pt idx="1136">
                  <c:v>12.289199999999999</c:v>
                </c:pt>
                <c:pt idx="1137">
                  <c:v>12.597899999999999</c:v>
                </c:pt>
                <c:pt idx="1138">
                  <c:v>12.803699999999999</c:v>
                </c:pt>
                <c:pt idx="1139">
                  <c:v>12.245099999999999</c:v>
                </c:pt>
                <c:pt idx="1140">
                  <c:v>12.3774</c:v>
                </c:pt>
                <c:pt idx="1141">
                  <c:v>12.7302</c:v>
                </c:pt>
                <c:pt idx="1142">
                  <c:v>12.6273</c:v>
                </c:pt>
                <c:pt idx="1143">
                  <c:v>12.744899999999999</c:v>
                </c:pt>
                <c:pt idx="1144">
                  <c:v>12.465599999999998</c:v>
                </c:pt>
                <c:pt idx="1145">
                  <c:v>12.641999999999999</c:v>
                </c:pt>
                <c:pt idx="1146">
                  <c:v>12.568499999999998</c:v>
                </c:pt>
                <c:pt idx="1147">
                  <c:v>12.789</c:v>
                </c:pt>
                <c:pt idx="1148">
                  <c:v>12.7302</c:v>
                </c:pt>
                <c:pt idx="1149">
                  <c:v>12.8331</c:v>
                </c:pt>
                <c:pt idx="1150">
                  <c:v>12.539099999999999</c:v>
                </c:pt>
                <c:pt idx="1151">
                  <c:v>12.6861</c:v>
                </c:pt>
                <c:pt idx="1152">
                  <c:v>12.656699999999999</c:v>
                </c:pt>
                <c:pt idx="1153">
                  <c:v>12.8331</c:v>
                </c:pt>
                <c:pt idx="1154">
                  <c:v>12.656699999999999</c:v>
                </c:pt>
                <c:pt idx="1155">
                  <c:v>12.509699999999999</c:v>
                </c:pt>
                <c:pt idx="1156">
                  <c:v>12.4803</c:v>
                </c:pt>
                <c:pt idx="1157">
                  <c:v>12.539099999999999</c:v>
                </c:pt>
                <c:pt idx="1158">
                  <c:v>12.671399999999998</c:v>
                </c:pt>
                <c:pt idx="1159">
                  <c:v>12.803699999999999</c:v>
                </c:pt>
                <c:pt idx="1160">
                  <c:v>12.715499999999999</c:v>
                </c:pt>
                <c:pt idx="1161">
                  <c:v>12.509699999999999</c:v>
                </c:pt>
                <c:pt idx="1162">
                  <c:v>12.700799999999999</c:v>
                </c:pt>
                <c:pt idx="1163">
                  <c:v>12.436199999999999</c:v>
                </c:pt>
                <c:pt idx="1164">
                  <c:v>12.436199999999999</c:v>
                </c:pt>
                <c:pt idx="1165">
                  <c:v>12.509699999999999</c:v>
                </c:pt>
                <c:pt idx="1166">
                  <c:v>12.333299999999999</c:v>
                </c:pt>
                <c:pt idx="1167">
                  <c:v>12.789</c:v>
                </c:pt>
                <c:pt idx="1168">
                  <c:v>12.436199999999999</c:v>
                </c:pt>
                <c:pt idx="1169">
                  <c:v>12.171599999999998</c:v>
                </c:pt>
                <c:pt idx="1170">
                  <c:v>12.2745</c:v>
                </c:pt>
                <c:pt idx="1171">
                  <c:v>12.759599999999999</c:v>
                </c:pt>
                <c:pt idx="1172">
                  <c:v>12.333299999999999</c:v>
                </c:pt>
                <c:pt idx="1173">
                  <c:v>12.862499999999999</c:v>
                </c:pt>
                <c:pt idx="1174">
                  <c:v>12.553799999999999</c:v>
                </c:pt>
                <c:pt idx="1175">
                  <c:v>12.612599999999999</c:v>
                </c:pt>
                <c:pt idx="1176">
                  <c:v>12.847799999999999</c:v>
                </c:pt>
                <c:pt idx="1177">
                  <c:v>12.8331</c:v>
                </c:pt>
                <c:pt idx="1178">
                  <c:v>12.421499999999998</c:v>
                </c:pt>
                <c:pt idx="1179">
                  <c:v>12.553799999999999</c:v>
                </c:pt>
                <c:pt idx="1180">
                  <c:v>12.6861</c:v>
                </c:pt>
                <c:pt idx="1181">
                  <c:v>12.421499999999998</c:v>
                </c:pt>
                <c:pt idx="1182">
                  <c:v>12.436199999999999</c:v>
                </c:pt>
                <c:pt idx="1183">
                  <c:v>12.333299999999999</c:v>
                </c:pt>
                <c:pt idx="1184">
                  <c:v>12.715499999999999</c:v>
                </c:pt>
                <c:pt idx="1185">
                  <c:v>12.641999999999999</c:v>
                </c:pt>
                <c:pt idx="1186">
                  <c:v>12.8331</c:v>
                </c:pt>
                <c:pt idx="1187">
                  <c:v>12.715499999999999</c:v>
                </c:pt>
                <c:pt idx="1188">
                  <c:v>12.597899999999999</c:v>
                </c:pt>
                <c:pt idx="1189">
                  <c:v>12.509699999999999</c:v>
                </c:pt>
                <c:pt idx="1190">
                  <c:v>12.700799999999999</c:v>
                </c:pt>
                <c:pt idx="1191">
                  <c:v>12.612599999999999</c:v>
                </c:pt>
                <c:pt idx="1192">
                  <c:v>12.744899999999999</c:v>
                </c:pt>
                <c:pt idx="1193">
                  <c:v>12.6861</c:v>
                </c:pt>
                <c:pt idx="1194">
                  <c:v>12.744899999999999</c:v>
                </c:pt>
                <c:pt idx="1195">
                  <c:v>12.494999999999999</c:v>
                </c:pt>
                <c:pt idx="1196">
                  <c:v>12.4803</c:v>
                </c:pt>
                <c:pt idx="1197">
                  <c:v>12.8772</c:v>
                </c:pt>
                <c:pt idx="1198">
                  <c:v>12.553799999999999</c:v>
                </c:pt>
                <c:pt idx="1199">
                  <c:v>12.5832</c:v>
                </c:pt>
                <c:pt idx="1200">
                  <c:v>12.362699999999998</c:v>
                </c:pt>
                <c:pt idx="1201">
                  <c:v>12.641999999999999</c:v>
                </c:pt>
                <c:pt idx="1202">
                  <c:v>12.906599999999999</c:v>
                </c:pt>
                <c:pt idx="1203">
                  <c:v>12.7302</c:v>
                </c:pt>
                <c:pt idx="1204">
                  <c:v>12.509699999999999</c:v>
                </c:pt>
                <c:pt idx="1205">
                  <c:v>12.406799999999999</c:v>
                </c:pt>
                <c:pt idx="1206">
                  <c:v>12.347999999999999</c:v>
                </c:pt>
                <c:pt idx="1207">
                  <c:v>12.597899999999999</c:v>
                </c:pt>
                <c:pt idx="1208">
                  <c:v>12.5832</c:v>
                </c:pt>
                <c:pt idx="1209">
                  <c:v>12.744899999999999</c:v>
                </c:pt>
                <c:pt idx="1210">
                  <c:v>12.568499999999998</c:v>
                </c:pt>
                <c:pt idx="1211">
                  <c:v>12.774299999999998</c:v>
                </c:pt>
                <c:pt idx="1212">
                  <c:v>12.8772</c:v>
                </c:pt>
                <c:pt idx="1213">
                  <c:v>12.215699999999998</c:v>
                </c:pt>
                <c:pt idx="1214">
                  <c:v>12.6273</c:v>
                </c:pt>
                <c:pt idx="1215">
                  <c:v>12.7302</c:v>
                </c:pt>
                <c:pt idx="1216">
                  <c:v>12.597899999999999</c:v>
                </c:pt>
                <c:pt idx="1217">
                  <c:v>12.6861</c:v>
                </c:pt>
                <c:pt idx="1218">
                  <c:v>12.641999999999999</c:v>
                </c:pt>
                <c:pt idx="1219">
                  <c:v>12.5244</c:v>
                </c:pt>
                <c:pt idx="1220">
                  <c:v>12.700799999999999</c:v>
                </c:pt>
                <c:pt idx="1221">
                  <c:v>12.774299999999998</c:v>
                </c:pt>
                <c:pt idx="1222">
                  <c:v>12.8331</c:v>
                </c:pt>
                <c:pt idx="1223">
                  <c:v>12.539099999999999</c:v>
                </c:pt>
                <c:pt idx="1224">
                  <c:v>12.862499999999999</c:v>
                </c:pt>
                <c:pt idx="1225">
                  <c:v>12.6861</c:v>
                </c:pt>
                <c:pt idx="1226">
                  <c:v>12.494999999999999</c:v>
                </c:pt>
                <c:pt idx="1227">
                  <c:v>12.700799999999999</c:v>
                </c:pt>
                <c:pt idx="1228">
                  <c:v>12.744899999999999</c:v>
                </c:pt>
                <c:pt idx="1229">
                  <c:v>12.862499999999999</c:v>
                </c:pt>
                <c:pt idx="1230">
                  <c:v>12.700799999999999</c:v>
                </c:pt>
                <c:pt idx="1231">
                  <c:v>12.656699999999999</c:v>
                </c:pt>
                <c:pt idx="1232">
                  <c:v>12.5832</c:v>
                </c:pt>
                <c:pt idx="1233">
                  <c:v>12.5244</c:v>
                </c:pt>
                <c:pt idx="1234">
                  <c:v>12.509699999999999</c:v>
                </c:pt>
                <c:pt idx="1235">
                  <c:v>12.509699999999999</c:v>
                </c:pt>
                <c:pt idx="1236">
                  <c:v>12.921299999999999</c:v>
                </c:pt>
                <c:pt idx="1237">
                  <c:v>12.553799999999999</c:v>
                </c:pt>
                <c:pt idx="1238">
                  <c:v>12.597899999999999</c:v>
                </c:pt>
                <c:pt idx="1239">
                  <c:v>12.612599999999999</c:v>
                </c:pt>
                <c:pt idx="1240">
                  <c:v>12.612599999999999</c:v>
                </c:pt>
                <c:pt idx="1241">
                  <c:v>12.774299999999998</c:v>
                </c:pt>
                <c:pt idx="1242">
                  <c:v>12.641999999999999</c:v>
                </c:pt>
                <c:pt idx="1243">
                  <c:v>12.6273</c:v>
                </c:pt>
                <c:pt idx="1244">
                  <c:v>12.656699999999999</c:v>
                </c:pt>
                <c:pt idx="1245">
                  <c:v>12.406799999999999</c:v>
                </c:pt>
                <c:pt idx="1246">
                  <c:v>12.539099999999999</c:v>
                </c:pt>
                <c:pt idx="1247">
                  <c:v>12.656699999999999</c:v>
                </c:pt>
                <c:pt idx="1248">
                  <c:v>12.744899999999999</c:v>
                </c:pt>
                <c:pt idx="1249">
                  <c:v>12.6861</c:v>
                </c:pt>
                <c:pt idx="1250">
                  <c:v>12.715499999999999</c:v>
                </c:pt>
                <c:pt idx="1251">
                  <c:v>12.539099999999999</c:v>
                </c:pt>
                <c:pt idx="1252">
                  <c:v>12.744899999999999</c:v>
                </c:pt>
                <c:pt idx="1253">
                  <c:v>12.700799999999999</c:v>
                </c:pt>
                <c:pt idx="1254">
                  <c:v>12.568499999999998</c:v>
                </c:pt>
                <c:pt idx="1255">
                  <c:v>12.847799999999999</c:v>
                </c:pt>
                <c:pt idx="1256">
                  <c:v>12.509699999999999</c:v>
                </c:pt>
                <c:pt idx="1257">
                  <c:v>12.641999999999999</c:v>
                </c:pt>
                <c:pt idx="1258">
                  <c:v>12.8772</c:v>
                </c:pt>
                <c:pt idx="1259">
                  <c:v>12.362699999999998</c:v>
                </c:pt>
                <c:pt idx="1260">
                  <c:v>12.6273</c:v>
                </c:pt>
                <c:pt idx="1261">
                  <c:v>12.421499999999998</c:v>
                </c:pt>
                <c:pt idx="1262">
                  <c:v>12.774299999999998</c:v>
                </c:pt>
                <c:pt idx="1263">
                  <c:v>12.5832</c:v>
                </c:pt>
                <c:pt idx="1264">
                  <c:v>12.847799999999999</c:v>
                </c:pt>
                <c:pt idx="1265">
                  <c:v>12.509699999999999</c:v>
                </c:pt>
                <c:pt idx="1266">
                  <c:v>12.421499999999998</c:v>
                </c:pt>
                <c:pt idx="1267">
                  <c:v>12.509699999999999</c:v>
                </c:pt>
                <c:pt idx="1268">
                  <c:v>12.656699999999999</c:v>
                </c:pt>
                <c:pt idx="1269">
                  <c:v>12.715499999999999</c:v>
                </c:pt>
                <c:pt idx="1270">
                  <c:v>12.362699999999998</c:v>
                </c:pt>
                <c:pt idx="1271">
                  <c:v>12.6273</c:v>
                </c:pt>
                <c:pt idx="1272">
                  <c:v>12.656699999999999</c:v>
                </c:pt>
                <c:pt idx="1273">
                  <c:v>12.362699999999998</c:v>
                </c:pt>
                <c:pt idx="1274">
                  <c:v>12.7302</c:v>
                </c:pt>
                <c:pt idx="1275">
                  <c:v>12.5832</c:v>
                </c:pt>
                <c:pt idx="1276">
                  <c:v>12.656699999999999</c:v>
                </c:pt>
                <c:pt idx="1277">
                  <c:v>12.700799999999999</c:v>
                </c:pt>
                <c:pt idx="1278">
                  <c:v>12.671399999999998</c:v>
                </c:pt>
                <c:pt idx="1279">
                  <c:v>12.509699999999999</c:v>
                </c:pt>
                <c:pt idx="1280">
                  <c:v>12.641999999999999</c:v>
                </c:pt>
                <c:pt idx="1281">
                  <c:v>12.568499999999998</c:v>
                </c:pt>
                <c:pt idx="1282">
                  <c:v>12.494999999999999</c:v>
                </c:pt>
                <c:pt idx="1283">
                  <c:v>12.744899999999999</c:v>
                </c:pt>
                <c:pt idx="1284">
                  <c:v>12.700799999999999</c:v>
                </c:pt>
                <c:pt idx="1285">
                  <c:v>12.744899999999999</c:v>
                </c:pt>
                <c:pt idx="1286">
                  <c:v>12.744899999999999</c:v>
                </c:pt>
                <c:pt idx="1287">
                  <c:v>12.303899999999999</c:v>
                </c:pt>
                <c:pt idx="1288">
                  <c:v>12.641999999999999</c:v>
                </c:pt>
                <c:pt idx="1289">
                  <c:v>12.9801</c:v>
                </c:pt>
                <c:pt idx="1290">
                  <c:v>12.362699999999998</c:v>
                </c:pt>
                <c:pt idx="1291">
                  <c:v>13.0389</c:v>
                </c:pt>
                <c:pt idx="1292">
                  <c:v>12.6273</c:v>
                </c:pt>
                <c:pt idx="1293">
                  <c:v>12.318599999999998</c:v>
                </c:pt>
                <c:pt idx="1294">
                  <c:v>12.847799999999999</c:v>
                </c:pt>
                <c:pt idx="1295">
                  <c:v>12.539099999999999</c:v>
                </c:pt>
                <c:pt idx="1296">
                  <c:v>13.009499999999999</c:v>
                </c:pt>
                <c:pt idx="1297">
                  <c:v>13.1418</c:v>
                </c:pt>
                <c:pt idx="1298">
                  <c:v>12.862499999999999</c:v>
                </c:pt>
                <c:pt idx="1299">
                  <c:v>12.4803</c:v>
                </c:pt>
                <c:pt idx="1300">
                  <c:v>12.759599999999999</c:v>
                </c:pt>
                <c:pt idx="1301">
                  <c:v>12.641999999999999</c:v>
                </c:pt>
                <c:pt idx="1302">
                  <c:v>12.921299999999999</c:v>
                </c:pt>
                <c:pt idx="1303">
                  <c:v>12.656699999999999</c:v>
                </c:pt>
                <c:pt idx="1304">
                  <c:v>12.553799999999999</c:v>
                </c:pt>
                <c:pt idx="1305">
                  <c:v>12.553799999999999</c:v>
                </c:pt>
                <c:pt idx="1306">
                  <c:v>12.4803</c:v>
                </c:pt>
                <c:pt idx="1307">
                  <c:v>12.715499999999999</c:v>
                </c:pt>
                <c:pt idx="1308">
                  <c:v>12.436199999999999</c:v>
                </c:pt>
                <c:pt idx="1309">
                  <c:v>12.3774</c:v>
                </c:pt>
                <c:pt idx="1310">
                  <c:v>12.656699999999999</c:v>
                </c:pt>
                <c:pt idx="1311">
                  <c:v>12.494999999999999</c:v>
                </c:pt>
                <c:pt idx="1312">
                  <c:v>12.774299999999998</c:v>
                </c:pt>
                <c:pt idx="1313">
                  <c:v>12.641999999999999</c:v>
                </c:pt>
                <c:pt idx="1314">
                  <c:v>12.921299999999999</c:v>
                </c:pt>
                <c:pt idx="1315">
                  <c:v>12.303899999999999</c:v>
                </c:pt>
                <c:pt idx="1316">
                  <c:v>12.612599999999999</c:v>
                </c:pt>
                <c:pt idx="1317">
                  <c:v>12.539099999999999</c:v>
                </c:pt>
                <c:pt idx="1318">
                  <c:v>12.597899999999999</c:v>
                </c:pt>
                <c:pt idx="1319">
                  <c:v>12.774299999999998</c:v>
                </c:pt>
                <c:pt idx="1320">
                  <c:v>12.818399999999999</c:v>
                </c:pt>
                <c:pt idx="1321">
                  <c:v>12.5832</c:v>
                </c:pt>
                <c:pt idx="1322">
                  <c:v>12.818399999999999</c:v>
                </c:pt>
                <c:pt idx="1323">
                  <c:v>12.641999999999999</c:v>
                </c:pt>
                <c:pt idx="1324">
                  <c:v>12.8331</c:v>
                </c:pt>
                <c:pt idx="1325">
                  <c:v>12.7302</c:v>
                </c:pt>
                <c:pt idx="1326">
                  <c:v>12.906599999999999</c:v>
                </c:pt>
                <c:pt idx="1327">
                  <c:v>12.862499999999999</c:v>
                </c:pt>
                <c:pt idx="1328">
                  <c:v>12.641999999999999</c:v>
                </c:pt>
                <c:pt idx="1329">
                  <c:v>12.5832</c:v>
                </c:pt>
                <c:pt idx="1330">
                  <c:v>12.568499999999998</c:v>
                </c:pt>
                <c:pt idx="1331">
                  <c:v>12.6861</c:v>
                </c:pt>
                <c:pt idx="1332">
                  <c:v>12.656699999999999</c:v>
                </c:pt>
                <c:pt idx="1333">
                  <c:v>12.9801</c:v>
                </c:pt>
                <c:pt idx="1334">
                  <c:v>12.715499999999999</c:v>
                </c:pt>
                <c:pt idx="1335">
                  <c:v>13.1271</c:v>
                </c:pt>
                <c:pt idx="1336">
                  <c:v>12.9948</c:v>
                </c:pt>
                <c:pt idx="1337">
                  <c:v>12.715499999999999</c:v>
                </c:pt>
                <c:pt idx="1338">
                  <c:v>12.597899999999999</c:v>
                </c:pt>
                <c:pt idx="1339">
                  <c:v>12.465599999999998</c:v>
                </c:pt>
                <c:pt idx="1340">
                  <c:v>12.862499999999999</c:v>
                </c:pt>
                <c:pt idx="1341">
                  <c:v>13.2006</c:v>
                </c:pt>
                <c:pt idx="1342">
                  <c:v>12.700799999999999</c:v>
                </c:pt>
                <c:pt idx="1343">
                  <c:v>12.8919</c:v>
                </c:pt>
                <c:pt idx="1344">
                  <c:v>13.0389</c:v>
                </c:pt>
                <c:pt idx="1345">
                  <c:v>12.774299999999998</c:v>
                </c:pt>
                <c:pt idx="1346">
                  <c:v>12.715499999999999</c:v>
                </c:pt>
                <c:pt idx="1347">
                  <c:v>12.6861</c:v>
                </c:pt>
                <c:pt idx="1348">
                  <c:v>12.671399999999998</c:v>
                </c:pt>
                <c:pt idx="1349">
                  <c:v>12.6861</c:v>
                </c:pt>
                <c:pt idx="1350">
                  <c:v>12.744899999999999</c:v>
                </c:pt>
                <c:pt idx="1351">
                  <c:v>12.450899999999999</c:v>
                </c:pt>
                <c:pt idx="1352">
                  <c:v>12.494999999999999</c:v>
                </c:pt>
                <c:pt idx="1353">
                  <c:v>13.053599999999999</c:v>
                </c:pt>
                <c:pt idx="1354">
                  <c:v>12.744899999999999</c:v>
                </c:pt>
                <c:pt idx="1355">
                  <c:v>12.8331</c:v>
                </c:pt>
                <c:pt idx="1356">
                  <c:v>12.641999999999999</c:v>
                </c:pt>
                <c:pt idx="1357">
                  <c:v>12.6861</c:v>
                </c:pt>
                <c:pt idx="1358">
                  <c:v>12.744899999999999</c:v>
                </c:pt>
                <c:pt idx="1359">
                  <c:v>12.6861</c:v>
                </c:pt>
                <c:pt idx="1360">
                  <c:v>12.6861</c:v>
                </c:pt>
                <c:pt idx="1361">
                  <c:v>12.921299999999999</c:v>
                </c:pt>
                <c:pt idx="1362">
                  <c:v>12.715499999999999</c:v>
                </c:pt>
                <c:pt idx="1363">
                  <c:v>12.597899999999999</c:v>
                </c:pt>
                <c:pt idx="1364">
                  <c:v>12.715499999999999</c:v>
                </c:pt>
                <c:pt idx="1365">
                  <c:v>12.715499999999999</c:v>
                </c:pt>
                <c:pt idx="1366">
                  <c:v>12.789</c:v>
                </c:pt>
                <c:pt idx="1367">
                  <c:v>12.539099999999999</c:v>
                </c:pt>
                <c:pt idx="1368">
                  <c:v>12.774299999999998</c:v>
                </c:pt>
                <c:pt idx="1369">
                  <c:v>12.847799999999999</c:v>
                </c:pt>
                <c:pt idx="1370">
                  <c:v>12.700799999999999</c:v>
                </c:pt>
                <c:pt idx="1371">
                  <c:v>12.774299999999998</c:v>
                </c:pt>
                <c:pt idx="1372">
                  <c:v>12.553799999999999</c:v>
                </c:pt>
                <c:pt idx="1373">
                  <c:v>12.759599999999999</c:v>
                </c:pt>
                <c:pt idx="1374">
                  <c:v>12.553799999999999</c:v>
                </c:pt>
                <c:pt idx="1375">
                  <c:v>12.656699999999999</c:v>
                </c:pt>
                <c:pt idx="1376">
                  <c:v>12.803699999999999</c:v>
                </c:pt>
                <c:pt idx="1377">
                  <c:v>12.862499999999999</c:v>
                </c:pt>
                <c:pt idx="1378">
                  <c:v>12.553799999999999</c:v>
                </c:pt>
                <c:pt idx="1379">
                  <c:v>12.656699999999999</c:v>
                </c:pt>
                <c:pt idx="1380">
                  <c:v>12.715499999999999</c:v>
                </c:pt>
                <c:pt idx="1381">
                  <c:v>12.774299999999998</c:v>
                </c:pt>
                <c:pt idx="1382">
                  <c:v>12.7302</c:v>
                </c:pt>
                <c:pt idx="1383">
                  <c:v>12.847799999999999</c:v>
                </c:pt>
                <c:pt idx="1384">
                  <c:v>12.656699999999999</c:v>
                </c:pt>
                <c:pt idx="1385">
                  <c:v>12.759599999999999</c:v>
                </c:pt>
                <c:pt idx="1386">
                  <c:v>12.818399999999999</c:v>
                </c:pt>
                <c:pt idx="1387">
                  <c:v>12.921299999999999</c:v>
                </c:pt>
                <c:pt idx="1388">
                  <c:v>12.597899999999999</c:v>
                </c:pt>
                <c:pt idx="1389">
                  <c:v>12.789</c:v>
                </c:pt>
                <c:pt idx="1390">
                  <c:v>12.539099999999999</c:v>
                </c:pt>
                <c:pt idx="1391">
                  <c:v>12.759599999999999</c:v>
                </c:pt>
                <c:pt idx="1392">
                  <c:v>12.715499999999999</c:v>
                </c:pt>
                <c:pt idx="1393">
                  <c:v>12.9948</c:v>
                </c:pt>
                <c:pt idx="1394">
                  <c:v>12.759599999999999</c:v>
                </c:pt>
                <c:pt idx="1395">
                  <c:v>12.759599999999999</c:v>
                </c:pt>
                <c:pt idx="1396">
                  <c:v>12.612599999999999</c:v>
                </c:pt>
                <c:pt idx="1397">
                  <c:v>12.641999999999999</c:v>
                </c:pt>
                <c:pt idx="1398">
                  <c:v>12.9948</c:v>
                </c:pt>
                <c:pt idx="1399">
                  <c:v>12.847799999999999</c:v>
                </c:pt>
                <c:pt idx="1400">
                  <c:v>12.641999999999999</c:v>
                </c:pt>
                <c:pt idx="1401">
                  <c:v>12.8331</c:v>
                </c:pt>
                <c:pt idx="1402">
                  <c:v>12.656699999999999</c:v>
                </c:pt>
                <c:pt idx="1403">
                  <c:v>12.539099999999999</c:v>
                </c:pt>
                <c:pt idx="1404">
                  <c:v>12.936</c:v>
                </c:pt>
                <c:pt idx="1405">
                  <c:v>12.847799999999999</c:v>
                </c:pt>
                <c:pt idx="1406">
                  <c:v>12.759599999999999</c:v>
                </c:pt>
                <c:pt idx="1407">
                  <c:v>12.9948</c:v>
                </c:pt>
                <c:pt idx="1408">
                  <c:v>12.789</c:v>
                </c:pt>
                <c:pt idx="1409">
                  <c:v>12.847799999999999</c:v>
                </c:pt>
                <c:pt idx="1410">
                  <c:v>12.715499999999999</c:v>
                </c:pt>
                <c:pt idx="1411">
                  <c:v>12.847799999999999</c:v>
                </c:pt>
                <c:pt idx="1412">
                  <c:v>12.965399999999999</c:v>
                </c:pt>
                <c:pt idx="1413">
                  <c:v>12.774299999999998</c:v>
                </c:pt>
                <c:pt idx="1414">
                  <c:v>12.612599999999999</c:v>
                </c:pt>
                <c:pt idx="1415">
                  <c:v>12.641999999999999</c:v>
                </c:pt>
                <c:pt idx="1416">
                  <c:v>12.965399999999999</c:v>
                </c:pt>
                <c:pt idx="1417">
                  <c:v>12.641999999999999</c:v>
                </c:pt>
                <c:pt idx="1418">
                  <c:v>12.5832</c:v>
                </c:pt>
                <c:pt idx="1419">
                  <c:v>12.8772</c:v>
                </c:pt>
                <c:pt idx="1420">
                  <c:v>12.553799999999999</c:v>
                </c:pt>
                <c:pt idx="1421">
                  <c:v>12.847799999999999</c:v>
                </c:pt>
                <c:pt idx="1422">
                  <c:v>12.7302</c:v>
                </c:pt>
                <c:pt idx="1423">
                  <c:v>12.6273</c:v>
                </c:pt>
                <c:pt idx="1424">
                  <c:v>12.6861</c:v>
                </c:pt>
                <c:pt idx="1425">
                  <c:v>12.641999999999999</c:v>
                </c:pt>
                <c:pt idx="1426">
                  <c:v>12.612599999999999</c:v>
                </c:pt>
                <c:pt idx="1427">
                  <c:v>12.436199999999999</c:v>
                </c:pt>
                <c:pt idx="1428">
                  <c:v>12.847799999999999</c:v>
                </c:pt>
                <c:pt idx="1429">
                  <c:v>12.8772</c:v>
                </c:pt>
                <c:pt idx="1430">
                  <c:v>12.9801</c:v>
                </c:pt>
                <c:pt idx="1431">
                  <c:v>12.656699999999999</c:v>
                </c:pt>
                <c:pt idx="1432">
                  <c:v>12.965399999999999</c:v>
                </c:pt>
                <c:pt idx="1433">
                  <c:v>12.8772</c:v>
                </c:pt>
                <c:pt idx="1434">
                  <c:v>12.818399999999999</c:v>
                </c:pt>
                <c:pt idx="1435">
                  <c:v>12.8772</c:v>
                </c:pt>
                <c:pt idx="1436">
                  <c:v>12.656699999999999</c:v>
                </c:pt>
                <c:pt idx="1437">
                  <c:v>13.1271</c:v>
                </c:pt>
                <c:pt idx="1438">
                  <c:v>12.568499999999998</c:v>
                </c:pt>
                <c:pt idx="1439">
                  <c:v>12.715499999999999</c:v>
                </c:pt>
                <c:pt idx="1440">
                  <c:v>12.8772</c:v>
                </c:pt>
                <c:pt idx="1441">
                  <c:v>12.774299999999998</c:v>
                </c:pt>
                <c:pt idx="1442">
                  <c:v>13.024199999999999</c:v>
                </c:pt>
                <c:pt idx="1443">
                  <c:v>12.759599999999999</c:v>
                </c:pt>
                <c:pt idx="1444">
                  <c:v>12.906599999999999</c:v>
                </c:pt>
                <c:pt idx="1445">
                  <c:v>12.465599999999998</c:v>
                </c:pt>
                <c:pt idx="1446">
                  <c:v>12.6861</c:v>
                </c:pt>
                <c:pt idx="1447">
                  <c:v>12.6273</c:v>
                </c:pt>
                <c:pt idx="1448">
                  <c:v>12.9801</c:v>
                </c:pt>
                <c:pt idx="1449">
                  <c:v>13.024199999999999</c:v>
                </c:pt>
                <c:pt idx="1450">
                  <c:v>12.406799999999999</c:v>
                </c:pt>
                <c:pt idx="1451">
                  <c:v>12.818399999999999</c:v>
                </c:pt>
                <c:pt idx="1452">
                  <c:v>12.789</c:v>
                </c:pt>
                <c:pt idx="1453">
                  <c:v>12.9948</c:v>
                </c:pt>
                <c:pt idx="1454">
                  <c:v>12.553799999999999</c:v>
                </c:pt>
                <c:pt idx="1455">
                  <c:v>12.818399999999999</c:v>
                </c:pt>
                <c:pt idx="1456">
                  <c:v>12.568499999999998</c:v>
                </c:pt>
                <c:pt idx="1457">
                  <c:v>13.053599999999999</c:v>
                </c:pt>
                <c:pt idx="1458">
                  <c:v>12.539099999999999</c:v>
                </c:pt>
                <c:pt idx="1459">
                  <c:v>13.0389</c:v>
                </c:pt>
                <c:pt idx="1460">
                  <c:v>12.921299999999999</c:v>
                </c:pt>
                <c:pt idx="1461">
                  <c:v>13.1859</c:v>
                </c:pt>
                <c:pt idx="1462">
                  <c:v>12.641999999999999</c:v>
                </c:pt>
                <c:pt idx="1463">
                  <c:v>12.847799999999999</c:v>
                </c:pt>
                <c:pt idx="1464">
                  <c:v>12.744899999999999</c:v>
                </c:pt>
                <c:pt idx="1465">
                  <c:v>12.6273</c:v>
                </c:pt>
                <c:pt idx="1466">
                  <c:v>12.700799999999999</c:v>
                </c:pt>
                <c:pt idx="1467">
                  <c:v>12.641999999999999</c:v>
                </c:pt>
                <c:pt idx="1468">
                  <c:v>13.009499999999999</c:v>
                </c:pt>
                <c:pt idx="1469">
                  <c:v>12.8772</c:v>
                </c:pt>
                <c:pt idx="1470">
                  <c:v>13.009499999999999</c:v>
                </c:pt>
                <c:pt idx="1471">
                  <c:v>12.568499999999998</c:v>
                </c:pt>
                <c:pt idx="1472">
                  <c:v>12.7302</c:v>
                </c:pt>
                <c:pt idx="1473">
                  <c:v>12.789</c:v>
                </c:pt>
                <c:pt idx="1474">
                  <c:v>13.112399999999999</c:v>
                </c:pt>
                <c:pt idx="1475">
                  <c:v>12.6861</c:v>
                </c:pt>
                <c:pt idx="1476">
                  <c:v>12.8772</c:v>
                </c:pt>
                <c:pt idx="1477">
                  <c:v>12.862499999999999</c:v>
                </c:pt>
                <c:pt idx="1478">
                  <c:v>12.8331</c:v>
                </c:pt>
                <c:pt idx="1479">
                  <c:v>12.847799999999999</c:v>
                </c:pt>
                <c:pt idx="1480">
                  <c:v>12.8919</c:v>
                </c:pt>
                <c:pt idx="1481">
                  <c:v>12.862499999999999</c:v>
                </c:pt>
                <c:pt idx="1482">
                  <c:v>12.700799999999999</c:v>
                </c:pt>
                <c:pt idx="1483">
                  <c:v>13.068299999999999</c:v>
                </c:pt>
                <c:pt idx="1484">
                  <c:v>12.656699999999999</c:v>
                </c:pt>
                <c:pt idx="1485">
                  <c:v>12.656699999999999</c:v>
                </c:pt>
                <c:pt idx="1486">
                  <c:v>13.068299999999999</c:v>
                </c:pt>
                <c:pt idx="1487">
                  <c:v>12.744899999999999</c:v>
                </c:pt>
                <c:pt idx="1488">
                  <c:v>12.936</c:v>
                </c:pt>
                <c:pt idx="1489">
                  <c:v>12.818399999999999</c:v>
                </c:pt>
                <c:pt idx="1490">
                  <c:v>12.759599999999999</c:v>
                </c:pt>
                <c:pt idx="1491">
                  <c:v>12.862499999999999</c:v>
                </c:pt>
                <c:pt idx="1492">
                  <c:v>12.950699999999999</c:v>
                </c:pt>
                <c:pt idx="1493">
                  <c:v>12.700799999999999</c:v>
                </c:pt>
                <c:pt idx="1494">
                  <c:v>12.950699999999999</c:v>
                </c:pt>
                <c:pt idx="1495">
                  <c:v>12.715499999999999</c:v>
                </c:pt>
                <c:pt idx="1496">
                  <c:v>12.965399999999999</c:v>
                </c:pt>
                <c:pt idx="1497">
                  <c:v>12.744899999999999</c:v>
                </c:pt>
                <c:pt idx="1498">
                  <c:v>12.862499999999999</c:v>
                </c:pt>
                <c:pt idx="1499">
                  <c:v>12.965399999999999</c:v>
                </c:pt>
                <c:pt idx="1500">
                  <c:v>13.0389</c:v>
                </c:pt>
                <c:pt idx="1501">
                  <c:v>13.009499999999999</c:v>
                </c:pt>
                <c:pt idx="1502">
                  <c:v>12.965399999999999</c:v>
                </c:pt>
                <c:pt idx="1503">
                  <c:v>12.656699999999999</c:v>
                </c:pt>
                <c:pt idx="1504">
                  <c:v>12.847799999999999</c:v>
                </c:pt>
                <c:pt idx="1505">
                  <c:v>12.9801</c:v>
                </c:pt>
                <c:pt idx="1506">
                  <c:v>12.9948</c:v>
                </c:pt>
                <c:pt idx="1507">
                  <c:v>12.8919</c:v>
                </c:pt>
                <c:pt idx="1508">
                  <c:v>12.715499999999999</c:v>
                </c:pt>
                <c:pt idx="1509">
                  <c:v>12.612599999999999</c:v>
                </c:pt>
                <c:pt idx="1510">
                  <c:v>12.612599999999999</c:v>
                </c:pt>
                <c:pt idx="1511">
                  <c:v>12.847799999999999</c:v>
                </c:pt>
                <c:pt idx="1512">
                  <c:v>12.9801</c:v>
                </c:pt>
                <c:pt idx="1513">
                  <c:v>12.936</c:v>
                </c:pt>
                <c:pt idx="1514">
                  <c:v>12.965399999999999</c:v>
                </c:pt>
                <c:pt idx="1515">
                  <c:v>12.759599999999999</c:v>
                </c:pt>
                <c:pt idx="1516">
                  <c:v>12.715499999999999</c:v>
                </c:pt>
                <c:pt idx="1517">
                  <c:v>12.8919</c:v>
                </c:pt>
                <c:pt idx="1518">
                  <c:v>13.112399999999999</c:v>
                </c:pt>
                <c:pt idx="1519">
                  <c:v>12.862499999999999</c:v>
                </c:pt>
                <c:pt idx="1520">
                  <c:v>12.9801</c:v>
                </c:pt>
                <c:pt idx="1521">
                  <c:v>12.862499999999999</c:v>
                </c:pt>
                <c:pt idx="1522">
                  <c:v>12.921299999999999</c:v>
                </c:pt>
                <c:pt idx="1523">
                  <c:v>13.068299999999999</c:v>
                </c:pt>
                <c:pt idx="1524">
                  <c:v>13.112399999999999</c:v>
                </c:pt>
                <c:pt idx="1525">
                  <c:v>12.715499999999999</c:v>
                </c:pt>
                <c:pt idx="1526">
                  <c:v>12.818399999999999</c:v>
                </c:pt>
                <c:pt idx="1527">
                  <c:v>12.759599999999999</c:v>
                </c:pt>
                <c:pt idx="1528">
                  <c:v>13.068299999999999</c:v>
                </c:pt>
                <c:pt idx="1529">
                  <c:v>12.847799999999999</c:v>
                </c:pt>
                <c:pt idx="1530">
                  <c:v>12.7302</c:v>
                </c:pt>
                <c:pt idx="1531">
                  <c:v>13.009499999999999</c:v>
                </c:pt>
                <c:pt idx="1532">
                  <c:v>12.950699999999999</c:v>
                </c:pt>
                <c:pt idx="1533">
                  <c:v>13.171199999999999</c:v>
                </c:pt>
                <c:pt idx="1534">
                  <c:v>12.759599999999999</c:v>
                </c:pt>
                <c:pt idx="1535">
                  <c:v>12.950699999999999</c:v>
                </c:pt>
                <c:pt idx="1536">
                  <c:v>12.759599999999999</c:v>
                </c:pt>
                <c:pt idx="1537">
                  <c:v>12.715499999999999</c:v>
                </c:pt>
                <c:pt idx="1538">
                  <c:v>12.906599999999999</c:v>
                </c:pt>
                <c:pt idx="1539">
                  <c:v>12.715499999999999</c:v>
                </c:pt>
                <c:pt idx="1540">
                  <c:v>12.8919</c:v>
                </c:pt>
                <c:pt idx="1541">
                  <c:v>13.0389</c:v>
                </c:pt>
                <c:pt idx="1542">
                  <c:v>13.053599999999999</c:v>
                </c:pt>
                <c:pt idx="1543">
                  <c:v>12.803699999999999</c:v>
                </c:pt>
                <c:pt idx="1544">
                  <c:v>12.9948</c:v>
                </c:pt>
                <c:pt idx="1545">
                  <c:v>12.715499999999999</c:v>
                </c:pt>
                <c:pt idx="1546">
                  <c:v>12.715499999999999</c:v>
                </c:pt>
                <c:pt idx="1547">
                  <c:v>12.8919</c:v>
                </c:pt>
                <c:pt idx="1548">
                  <c:v>13.1271</c:v>
                </c:pt>
                <c:pt idx="1549">
                  <c:v>13.0389</c:v>
                </c:pt>
                <c:pt idx="1550">
                  <c:v>12.6861</c:v>
                </c:pt>
                <c:pt idx="1551">
                  <c:v>12.759599999999999</c:v>
                </c:pt>
                <c:pt idx="1552">
                  <c:v>12.906599999999999</c:v>
                </c:pt>
                <c:pt idx="1553">
                  <c:v>12.8772</c:v>
                </c:pt>
                <c:pt idx="1554">
                  <c:v>13.053599999999999</c:v>
                </c:pt>
                <c:pt idx="1555">
                  <c:v>12.700799999999999</c:v>
                </c:pt>
                <c:pt idx="1556">
                  <c:v>12.641999999999999</c:v>
                </c:pt>
                <c:pt idx="1557">
                  <c:v>12.759599999999999</c:v>
                </c:pt>
                <c:pt idx="1558">
                  <c:v>12.4803</c:v>
                </c:pt>
                <c:pt idx="1559">
                  <c:v>12.9801</c:v>
                </c:pt>
                <c:pt idx="1560">
                  <c:v>12.921299999999999</c:v>
                </c:pt>
                <c:pt idx="1561">
                  <c:v>12.597899999999999</c:v>
                </c:pt>
                <c:pt idx="1562">
                  <c:v>12.8772</c:v>
                </c:pt>
                <c:pt idx="1563">
                  <c:v>12.921299999999999</c:v>
                </c:pt>
                <c:pt idx="1564">
                  <c:v>12.774299999999998</c:v>
                </c:pt>
                <c:pt idx="1565">
                  <c:v>12.8331</c:v>
                </c:pt>
                <c:pt idx="1566">
                  <c:v>12.7302</c:v>
                </c:pt>
                <c:pt idx="1567">
                  <c:v>12.950699999999999</c:v>
                </c:pt>
                <c:pt idx="1568">
                  <c:v>13.0977</c:v>
                </c:pt>
                <c:pt idx="1569">
                  <c:v>13.009499999999999</c:v>
                </c:pt>
                <c:pt idx="1570">
                  <c:v>12.539099999999999</c:v>
                </c:pt>
                <c:pt idx="1571">
                  <c:v>12.7302</c:v>
                </c:pt>
                <c:pt idx="1572">
                  <c:v>12.568499999999998</c:v>
                </c:pt>
                <c:pt idx="1573">
                  <c:v>12.421499999999998</c:v>
                </c:pt>
                <c:pt idx="1574">
                  <c:v>13.053599999999999</c:v>
                </c:pt>
                <c:pt idx="1575">
                  <c:v>13.009499999999999</c:v>
                </c:pt>
                <c:pt idx="1576">
                  <c:v>13.068299999999999</c:v>
                </c:pt>
                <c:pt idx="1577">
                  <c:v>12.744899999999999</c:v>
                </c:pt>
                <c:pt idx="1578">
                  <c:v>12.8772</c:v>
                </c:pt>
                <c:pt idx="1579">
                  <c:v>12.9948</c:v>
                </c:pt>
                <c:pt idx="1580">
                  <c:v>12.715499999999999</c:v>
                </c:pt>
                <c:pt idx="1581">
                  <c:v>12.921299999999999</c:v>
                </c:pt>
                <c:pt idx="1582">
                  <c:v>12.906599999999999</c:v>
                </c:pt>
                <c:pt idx="1583">
                  <c:v>13.23</c:v>
                </c:pt>
                <c:pt idx="1584">
                  <c:v>12.9801</c:v>
                </c:pt>
                <c:pt idx="1585">
                  <c:v>12.921299999999999</c:v>
                </c:pt>
                <c:pt idx="1586">
                  <c:v>12.965399999999999</c:v>
                </c:pt>
                <c:pt idx="1587">
                  <c:v>12.759599999999999</c:v>
                </c:pt>
                <c:pt idx="1588">
                  <c:v>12.906599999999999</c:v>
                </c:pt>
                <c:pt idx="1589">
                  <c:v>12.8772</c:v>
                </c:pt>
                <c:pt idx="1590">
                  <c:v>12.847799999999999</c:v>
                </c:pt>
                <c:pt idx="1591">
                  <c:v>13.024199999999999</c:v>
                </c:pt>
                <c:pt idx="1592">
                  <c:v>12.641999999999999</c:v>
                </c:pt>
                <c:pt idx="1593">
                  <c:v>12.789</c:v>
                </c:pt>
                <c:pt idx="1594">
                  <c:v>13.024199999999999</c:v>
                </c:pt>
                <c:pt idx="1595">
                  <c:v>13.156499999999999</c:v>
                </c:pt>
                <c:pt idx="1596">
                  <c:v>13.009499999999999</c:v>
                </c:pt>
                <c:pt idx="1597">
                  <c:v>12.862499999999999</c:v>
                </c:pt>
                <c:pt idx="1598">
                  <c:v>12.862499999999999</c:v>
                </c:pt>
                <c:pt idx="1599">
                  <c:v>13.009499999999999</c:v>
                </c:pt>
                <c:pt idx="1600">
                  <c:v>12.921299999999999</c:v>
                </c:pt>
                <c:pt idx="1601">
                  <c:v>12.950699999999999</c:v>
                </c:pt>
                <c:pt idx="1602">
                  <c:v>12.656699999999999</c:v>
                </c:pt>
                <c:pt idx="1603">
                  <c:v>12.8772</c:v>
                </c:pt>
                <c:pt idx="1604">
                  <c:v>12.862499999999999</c:v>
                </c:pt>
                <c:pt idx="1605">
                  <c:v>12.921299999999999</c:v>
                </c:pt>
                <c:pt idx="1606">
                  <c:v>12.774299999999998</c:v>
                </c:pt>
                <c:pt idx="1607">
                  <c:v>12.862499999999999</c:v>
                </c:pt>
                <c:pt idx="1608">
                  <c:v>12.921299999999999</c:v>
                </c:pt>
                <c:pt idx="1609">
                  <c:v>12.818399999999999</c:v>
                </c:pt>
                <c:pt idx="1610">
                  <c:v>13.009499999999999</c:v>
                </c:pt>
                <c:pt idx="1611">
                  <c:v>12.906599999999999</c:v>
                </c:pt>
                <c:pt idx="1612">
                  <c:v>13.171199999999999</c:v>
                </c:pt>
                <c:pt idx="1613">
                  <c:v>12.759599999999999</c:v>
                </c:pt>
                <c:pt idx="1614">
                  <c:v>12.818399999999999</c:v>
                </c:pt>
                <c:pt idx="1615">
                  <c:v>12.965399999999999</c:v>
                </c:pt>
                <c:pt idx="1616">
                  <c:v>12.8919</c:v>
                </c:pt>
                <c:pt idx="1617">
                  <c:v>12.8919</c:v>
                </c:pt>
                <c:pt idx="1618">
                  <c:v>12.847799999999999</c:v>
                </c:pt>
                <c:pt idx="1619">
                  <c:v>12.818399999999999</c:v>
                </c:pt>
                <c:pt idx="1620">
                  <c:v>13.171199999999999</c:v>
                </c:pt>
                <c:pt idx="1621">
                  <c:v>12.9948</c:v>
                </c:pt>
                <c:pt idx="1622">
                  <c:v>13.009499999999999</c:v>
                </c:pt>
                <c:pt idx="1623">
                  <c:v>13.024199999999999</c:v>
                </c:pt>
                <c:pt idx="1624">
                  <c:v>13.083</c:v>
                </c:pt>
                <c:pt idx="1625">
                  <c:v>12.906599999999999</c:v>
                </c:pt>
                <c:pt idx="1626">
                  <c:v>12.6861</c:v>
                </c:pt>
                <c:pt idx="1627">
                  <c:v>12.847799999999999</c:v>
                </c:pt>
                <c:pt idx="1628">
                  <c:v>12.6861</c:v>
                </c:pt>
                <c:pt idx="1629">
                  <c:v>12.803699999999999</c:v>
                </c:pt>
                <c:pt idx="1630">
                  <c:v>12.818399999999999</c:v>
                </c:pt>
                <c:pt idx="1631">
                  <c:v>12.862499999999999</c:v>
                </c:pt>
                <c:pt idx="1632">
                  <c:v>12.862499999999999</c:v>
                </c:pt>
                <c:pt idx="1633">
                  <c:v>12.774299999999998</c:v>
                </c:pt>
                <c:pt idx="1634">
                  <c:v>12.906599999999999</c:v>
                </c:pt>
                <c:pt idx="1635">
                  <c:v>12.950699999999999</c:v>
                </c:pt>
                <c:pt idx="1636">
                  <c:v>12.8919</c:v>
                </c:pt>
                <c:pt idx="1637">
                  <c:v>12.862499999999999</c:v>
                </c:pt>
                <c:pt idx="1638">
                  <c:v>12.847799999999999</c:v>
                </c:pt>
                <c:pt idx="1639">
                  <c:v>12.759599999999999</c:v>
                </c:pt>
                <c:pt idx="1640">
                  <c:v>13.112399999999999</c:v>
                </c:pt>
                <c:pt idx="1641">
                  <c:v>12.774299999999998</c:v>
                </c:pt>
                <c:pt idx="1642">
                  <c:v>12.700799999999999</c:v>
                </c:pt>
                <c:pt idx="1643">
                  <c:v>13.171199999999999</c:v>
                </c:pt>
                <c:pt idx="1644">
                  <c:v>12.921299999999999</c:v>
                </c:pt>
                <c:pt idx="1645">
                  <c:v>12.862499999999999</c:v>
                </c:pt>
                <c:pt idx="1646">
                  <c:v>12.744899999999999</c:v>
                </c:pt>
                <c:pt idx="1647">
                  <c:v>12.774299999999998</c:v>
                </c:pt>
                <c:pt idx="1648">
                  <c:v>12.8919</c:v>
                </c:pt>
                <c:pt idx="1649">
                  <c:v>12.950699999999999</c:v>
                </c:pt>
                <c:pt idx="1650">
                  <c:v>12.862499999999999</c:v>
                </c:pt>
                <c:pt idx="1651">
                  <c:v>13.024199999999999</c:v>
                </c:pt>
                <c:pt idx="1652">
                  <c:v>12.789</c:v>
                </c:pt>
                <c:pt idx="1653">
                  <c:v>12.744899999999999</c:v>
                </c:pt>
                <c:pt idx="1654">
                  <c:v>12.862499999999999</c:v>
                </c:pt>
                <c:pt idx="1655">
                  <c:v>12.936</c:v>
                </c:pt>
                <c:pt idx="1656">
                  <c:v>12.759599999999999</c:v>
                </c:pt>
                <c:pt idx="1657">
                  <c:v>12.641999999999999</c:v>
                </c:pt>
                <c:pt idx="1658">
                  <c:v>12.965399999999999</c:v>
                </c:pt>
                <c:pt idx="1659">
                  <c:v>12.847799999999999</c:v>
                </c:pt>
                <c:pt idx="1660">
                  <c:v>12.6273</c:v>
                </c:pt>
                <c:pt idx="1661">
                  <c:v>13.053599999999999</c:v>
                </c:pt>
                <c:pt idx="1662">
                  <c:v>12.774299999999998</c:v>
                </c:pt>
                <c:pt idx="1663">
                  <c:v>12.8919</c:v>
                </c:pt>
                <c:pt idx="1664">
                  <c:v>13.009499999999999</c:v>
                </c:pt>
                <c:pt idx="1665">
                  <c:v>13.053599999999999</c:v>
                </c:pt>
                <c:pt idx="1666">
                  <c:v>13.053599999999999</c:v>
                </c:pt>
                <c:pt idx="1667">
                  <c:v>12.847799999999999</c:v>
                </c:pt>
                <c:pt idx="1668">
                  <c:v>12.818399999999999</c:v>
                </c:pt>
                <c:pt idx="1669">
                  <c:v>12.8919</c:v>
                </c:pt>
                <c:pt idx="1670">
                  <c:v>13.1859</c:v>
                </c:pt>
                <c:pt idx="1671">
                  <c:v>12.8919</c:v>
                </c:pt>
                <c:pt idx="1672">
                  <c:v>12.818399999999999</c:v>
                </c:pt>
                <c:pt idx="1673">
                  <c:v>12.921299999999999</c:v>
                </c:pt>
                <c:pt idx="1674">
                  <c:v>13.068299999999999</c:v>
                </c:pt>
                <c:pt idx="1675">
                  <c:v>12.921299999999999</c:v>
                </c:pt>
                <c:pt idx="1676">
                  <c:v>12.6273</c:v>
                </c:pt>
                <c:pt idx="1677">
                  <c:v>12.700799999999999</c:v>
                </c:pt>
                <c:pt idx="1678">
                  <c:v>13.009499999999999</c:v>
                </c:pt>
                <c:pt idx="1679">
                  <c:v>13.171199999999999</c:v>
                </c:pt>
                <c:pt idx="1680">
                  <c:v>12.921299999999999</c:v>
                </c:pt>
                <c:pt idx="1681">
                  <c:v>12.9801</c:v>
                </c:pt>
                <c:pt idx="1682">
                  <c:v>12.818399999999999</c:v>
                </c:pt>
                <c:pt idx="1683">
                  <c:v>13.068299999999999</c:v>
                </c:pt>
                <c:pt idx="1684">
                  <c:v>13.024199999999999</c:v>
                </c:pt>
                <c:pt idx="1685">
                  <c:v>12.9948</c:v>
                </c:pt>
                <c:pt idx="1686">
                  <c:v>13.0977</c:v>
                </c:pt>
                <c:pt idx="1687">
                  <c:v>12.789</c:v>
                </c:pt>
                <c:pt idx="1688">
                  <c:v>12.715499999999999</c:v>
                </c:pt>
                <c:pt idx="1689">
                  <c:v>13.1271</c:v>
                </c:pt>
                <c:pt idx="1690">
                  <c:v>13.112399999999999</c:v>
                </c:pt>
                <c:pt idx="1691">
                  <c:v>12.656699999999999</c:v>
                </c:pt>
                <c:pt idx="1692">
                  <c:v>12.9801</c:v>
                </c:pt>
                <c:pt idx="1693">
                  <c:v>13.0389</c:v>
                </c:pt>
                <c:pt idx="1694">
                  <c:v>12.847799999999999</c:v>
                </c:pt>
                <c:pt idx="1695">
                  <c:v>13.009499999999999</c:v>
                </c:pt>
                <c:pt idx="1696">
                  <c:v>12.759599999999999</c:v>
                </c:pt>
                <c:pt idx="1697">
                  <c:v>13.465199999999999</c:v>
                </c:pt>
                <c:pt idx="1698">
                  <c:v>12.6273</c:v>
                </c:pt>
                <c:pt idx="1699">
                  <c:v>12.847799999999999</c:v>
                </c:pt>
                <c:pt idx="1700">
                  <c:v>12.965399999999999</c:v>
                </c:pt>
                <c:pt idx="1701">
                  <c:v>12.847799999999999</c:v>
                </c:pt>
                <c:pt idx="1702">
                  <c:v>13.23</c:v>
                </c:pt>
                <c:pt idx="1703">
                  <c:v>12.8772</c:v>
                </c:pt>
                <c:pt idx="1704">
                  <c:v>12.965399999999999</c:v>
                </c:pt>
                <c:pt idx="1705">
                  <c:v>12.9948</c:v>
                </c:pt>
                <c:pt idx="1706">
                  <c:v>12.774299999999998</c:v>
                </c:pt>
                <c:pt idx="1707">
                  <c:v>13.112399999999999</c:v>
                </c:pt>
                <c:pt idx="1708">
                  <c:v>12.8331</c:v>
                </c:pt>
                <c:pt idx="1709">
                  <c:v>13.0977</c:v>
                </c:pt>
                <c:pt idx="1710">
                  <c:v>13.156499999999999</c:v>
                </c:pt>
                <c:pt idx="1711">
                  <c:v>12.774299999999998</c:v>
                </c:pt>
                <c:pt idx="1712">
                  <c:v>12.8331</c:v>
                </c:pt>
                <c:pt idx="1713">
                  <c:v>12.965399999999999</c:v>
                </c:pt>
                <c:pt idx="1714">
                  <c:v>13.0389</c:v>
                </c:pt>
                <c:pt idx="1715">
                  <c:v>12.744899999999999</c:v>
                </c:pt>
                <c:pt idx="1716">
                  <c:v>12.965399999999999</c:v>
                </c:pt>
                <c:pt idx="1717">
                  <c:v>12.8772</c:v>
                </c:pt>
                <c:pt idx="1718">
                  <c:v>13.0977</c:v>
                </c:pt>
                <c:pt idx="1719">
                  <c:v>13.0977</c:v>
                </c:pt>
                <c:pt idx="1720">
                  <c:v>12.9801</c:v>
                </c:pt>
                <c:pt idx="1721">
                  <c:v>12.8919</c:v>
                </c:pt>
                <c:pt idx="1722">
                  <c:v>12.597899999999999</c:v>
                </c:pt>
                <c:pt idx="1723">
                  <c:v>13.112399999999999</c:v>
                </c:pt>
                <c:pt idx="1724">
                  <c:v>12.789</c:v>
                </c:pt>
                <c:pt idx="1725">
                  <c:v>13.2006</c:v>
                </c:pt>
                <c:pt idx="1726">
                  <c:v>12.921299999999999</c:v>
                </c:pt>
                <c:pt idx="1727">
                  <c:v>12.803699999999999</c:v>
                </c:pt>
                <c:pt idx="1728">
                  <c:v>12.921299999999999</c:v>
                </c:pt>
                <c:pt idx="1729">
                  <c:v>12.862499999999999</c:v>
                </c:pt>
                <c:pt idx="1730">
                  <c:v>12.906599999999999</c:v>
                </c:pt>
                <c:pt idx="1731">
                  <c:v>12.774299999999998</c:v>
                </c:pt>
                <c:pt idx="1732">
                  <c:v>12.936</c:v>
                </c:pt>
                <c:pt idx="1733">
                  <c:v>12.950699999999999</c:v>
                </c:pt>
                <c:pt idx="1734">
                  <c:v>12.921299999999999</c:v>
                </c:pt>
                <c:pt idx="1735">
                  <c:v>12.950699999999999</c:v>
                </c:pt>
                <c:pt idx="1736">
                  <c:v>13.083</c:v>
                </c:pt>
                <c:pt idx="1737">
                  <c:v>13.0389</c:v>
                </c:pt>
                <c:pt idx="1738">
                  <c:v>12.847799999999999</c:v>
                </c:pt>
                <c:pt idx="1739">
                  <c:v>12.715499999999999</c:v>
                </c:pt>
                <c:pt idx="1740">
                  <c:v>12.8331</c:v>
                </c:pt>
                <c:pt idx="1741">
                  <c:v>12.9801</c:v>
                </c:pt>
                <c:pt idx="1742">
                  <c:v>12.700799999999999</c:v>
                </c:pt>
                <c:pt idx="1743">
                  <c:v>13.053599999999999</c:v>
                </c:pt>
                <c:pt idx="1744">
                  <c:v>12.936</c:v>
                </c:pt>
                <c:pt idx="1745">
                  <c:v>13.024199999999999</c:v>
                </c:pt>
                <c:pt idx="1746">
                  <c:v>12.936</c:v>
                </c:pt>
                <c:pt idx="1747">
                  <c:v>13.068299999999999</c:v>
                </c:pt>
                <c:pt idx="1748">
                  <c:v>12.789</c:v>
                </c:pt>
                <c:pt idx="1749">
                  <c:v>12.921299999999999</c:v>
                </c:pt>
                <c:pt idx="1750">
                  <c:v>12.965399999999999</c:v>
                </c:pt>
                <c:pt idx="1751">
                  <c:v>12.8331</c:v>
                </c:pt>
                <c:pt idx="1752">
                  <c:v>12.950699999999999</c:v>
                </c:pt>
                <c:pt idx="1753">
                  <c:v>12.5832</c:v>
                </c:pt>
                <c:pt idx="1754">
                  <c:v>12.936</c:v>
                </c:pt>
                <c:pt idx="1755">
                  <c:v>12.8772</c:v>
                </c:pt>
                <c:pt idx="1756">
                  <c:v>12.950699999999999</c:v>
                </c:pt>
                <c:pt idx="1757">
                  <c:v>12.789</c:v>
                </c:pt>
                <c:pt idx="1758">
                  <c:v>13.1859</c:v>
                </c:pt>
                <c:pt idx="1759">
                  <c:v>12.862499999999999</c:v>
                </c:pt>
                <c:pt idx="1760">
                  <c:v>12.862499999999999</c:v>
                </c:pt>
                <c:pt idx="1761">
                  <c:v>13.053599999999999</c:v>
                </c:pt>
                <c:pt idx="1762">
                  <c:v>13.068299999999999</c:v>
                </c:pt>
                <c:pt idx="1763">
                  <c:v>12.950699999999999</c:v>
                </c:pt>
                <c:pt idx="1764">
                  <c:v>13.0977</c:v>
                </c:pt>
                <c:pt idx="1765">
                  <c:v>13.1271</c:v>
                </c:pt>
                <c:pt idx="1766">
                  <c:v>12.9801</c:v>
                </c:pt>
                <c:pt idx="1767">
                  <c:v>12.744899999999999</c:v>
                </c:pt>
                <c:pt idx="1768">
                  <c:v>12.8331</c:v>
                </c:pt>
                <c:pt idx="1769">
                  <c:v>12.818399999999999</c:v>
                </c:pt>
                <c:pt idx="1770">
                  <c:v>12.936</c:v>
                </c:pt>
                <c:pt idx="1771">
                  <c:v>13.112399999999999</c:v>
                </c:pt>
                <c:pt idx="1772">
                  <c:v>12.774299999999998</c:v>
                </c:pt>
                <c:pt idx="1773">
                  <c:v>12.921299999999999</c:v>
                </c:pt>
                <c:pt idx="1774">
                  <c:v>12.818399999999999</c:v>
                </c:pt>
                <c:pt idx="1775">
                  <c:v>13.053599999999999</c:v>
                </c:pt>
                <c:pt idx="1776">
                  <c:v>12.818399999999999</c:v>
                </c:pt>
                <c:pt idx="1777">
                  <c:v>12.8919</c:v>
                </c:pt>
                <c:pt idx="1778">
                  <c:v>12.847799999999999</c:v>
                </c:pt>
                <c:pt idx="1779">
                  <c:v>12.789</c:v>
                </c:pt>
                <c:pt idx="1780">
                  <c:v>13.083</c:v>
                </c:pt>
                <c:pt idx="1781">
                  <c:v>12.774299999999998</c:v>
                </c:pt>
                <c:pt idx="1782">
                  <c:v>12.8331</c:v>
                </c:pt>
                <c:pt idx="1783">
                  <c:v>13.0977</c:v>
                </c:pt>
                <c:pt idx="1784">
                  <c:v>12.9948</c:v>
                </c:pt>
                <c:pt idx="1785">
                  <c:v>12.774299999999998</c:v>
                </c:pt>
                <c:pt idx="1786">
                  <c:v>13.3035</c:v>
                </c:pt>
                <c:pt idx="1787">
                  <c:v>12.862499999999999</c:v>
                </c:pt>
                <c:pt idx="1788">
                  <c:v>12.921299999999999</c:v>
                </c:pt>
                <c:pt idx="1789">
                  <c:v>12.862499999999999</c:v>
                </c:pt>
                <c:pt idx="1790">
                  <c:v>12.9801</c:v>
                </c:pt>
                <c:pt idx="1791">
                  <c:v>13.0389</c:v>
                </c:pt>
                <c:pt idx="1792">
                  <c:v>12.6861</c:v>
                </c:pt>
                <c:pt idx="1793">
                  <c:v>13.009499999999999</c:v>
                </c:pt>
                <c:pt idx="1794">
                  <c:v>12.8772</c:v>
                </c:pt>
                <c:pt idx="1795">
                  <c:v>12.818399999999999</c:v>
                </c:pt>
                <c:pt idx="1796">
                  <c:v>12.6861</c:v>
                </c:pt>
                <c:pt idx="1797">
                  <c:v>12.744899999999999</c:v>
                </c:pt>
                <c:pt idx="1798">
                  <c:v>12.9948</c:v>
                </c:pt>
                <c:pt idx="1799">
                  <c:v>13.009499999999999</c:v>
                </c:pt>
                <c:pt idx="1800">
                  <c:v>12.7302</c:v>
                </c:pt>
                <c:pt idx="1801">
                  <c:v>12.6273</c:v>
                </c:pt>
                <c:pt idx="1802">
                  <c:v>13.112399999999999</c:v>
                </c:pt>
                <c:pt idx="1803">
                  <c:v>12.847799999999999</c:v>
                </c:pt>
                <c:pt idx="1804">
                  <c:v>13.171199999999999</c:v>
                </c:pt>
                <c:pt idx="1805">
                  <c:v>13.171199999999999</c:v>
                </c:pt>
                <c:pt idx="1806">
                  <c:v>13.1418</c:v>
                </c:pt>
                <c:pt idx="1807">
                  <c:v>13.1418</c:v>
                </c:pt>
                <c:pt idx="1808">
                  <c:v>12.9801</c:v>
                </c:pt>
                <c:pt idx="1809">
                  <c:v>12.759599999999999</c:v>
                </c:pt>
                <c:pt idx="1810">
                  <c:v>12.9801</c:v>
                </c:pt>
                <c:pt idx="1811">
                  <c:v>13.1271</c:v>
                </c:pt>
                <c:pt idx="1812">
                  <c:v>12.8331</c:v>
                </c:pt>
                <c:pt idx="1813">
                  <c:v>12.965399999999999</c:v>
                </c:pt>
                <c:pt idx="1814">
                  <c:v>12.906599999999999</c:v>
                </c:pt>
                <c:pt idx="1815">
                  <c:v>12.759599999999999</c:v>
                </c:pt>
                <c:pt idx="1816">
                  <c:v>12.906599999999999</c:v>
                </c:pt>
                <c:pt idx="1817">
                  <c:v>13.112399999999999</c:v>
                </c:pt>
                <c:pt idx="1818">
                  <c:v>13.1859</c:v>
                </c:pt>
                <c:pt idx="1819">
                  <c:v>12.9948</c:v>
                </c:pt>
                <c:pt idx="1820">
                  <c:v>12.9948</c:v>
                </c:pt>
                <c:pt idx="1821">
                  <c:v>13.009499999999999</c:v>
                </c:pt>
                <c:pt idx="1822">
                  <c:v>12.8772</c:v>
                </c:pt>
                <c:pt idx="1823">
                  <c:v>12.818399999999999</c:v>
                </c:pt>
                <c:pt idx="1824">
                  <c:v>12.774299999999998</c:v>
                </c:pt>
                <c:pt idx="1825">
                  <c:v>12.9801</c:v>
                </c:pt>
                <c:pt idx="1826">
                  <c:v>12.818399999999999</c:v>
                </c:pt>
                <c:pt idx="1827">
                  <c:v>12.8331</c:v>
                </c:pt>
                <c:pt idx="1828">
                  <c:v>12.906599999999999</c:v>
                </c:pt>
                <c:pt idx="1829">
                  <c:v>12.906599999999999</c:v>
                </c:pt>
                <c:pt idx="1830">
                  <c:v>13.2006</c:v>
                </c:pt>
                <c:pt idx="1831">
                  <c:v>12.597899999999999</c:v>
                </c:pt>
                <c:pt idx="1832">
                  <c:v>12.8919</c:v>
                </c:pt>
                <c:pt idx="1833">
                  <c:v>12.818399999999999</c:v>
                </c:pt>
                <c:pt idx="1834">
                  <c:v>13.068299999999999</c:v>
                </c:pt>
                <c:pt idx="1835">
                  <c:v>12.715499999999999</c:v>
                </c:pt>
                <c:pt idx="1836">
                  <c:v>13.1271</c:v>
                </c:pt>
                <c:pt idx="1837">
                  <c:v>13.024199999999999</c:v>
                </c:pt>
                <c:pt idx="1838">
                  <c:v>13.1418</c:v>
                </c:pt>
                <c:pt idx="1839">
                  <c:v>13.171199999999999</c:v>
                </c:pt>
                <c:pt idx="1840">
                  <c:v>13.112399999999999</c:v>
                </c:pt>
                <c:pt idx="1841">
                  <c:v>13.2006</c:v>
                </c:pt>
                <c:pt idx="1842">
                  <c:v>12.965399999999999</c:v>
                </c:pt>
                <c:pt idx="1843">
                  <c:v>13.112399999999999</c:v>
                </c:pt>
                <c:pt idx="1844">
                  <c:v>13.053599999999999</c:v>
                </c:pt>
                <c:pt idx="1845">
                  <c:v>12.862499999999999</c:v>
                </c:pt>
                <c:pt idx="1846">
                  <c:v>12.9948</c:v>
                </c:pt>
                <c:pt idx="1847">
                  <c:v>12.847799999999999</c:v>
                </c:pt>
                <c:pt idx="1848">
                  <c:v>13.009499999999999</c:v>
                </c:pt>
                <c:pt idx="1849">
                  <c:v>12.8331</c:v>
                </c:pt>
                <c:pt idx="1850">
                  <c:v>13.024199999999999</c:v>
                </c:pt>
                <c:pt idx="1851">
                  <c:v>12.715499999999999</c:v>
                </c:pt>
                <c:pt idx="1852">
                  <c:v>13.2447</c:v>
                </c:pt>
                <c:pt idx="1853">
                  <c:v>12.950699999999999</c:v>
                </c:pt>
                <c:pt idx="1854">
                  <c:v>12.8772</c:v>
                </c:pt>
                <c:pt idx="1855">
                  <c:v>13.156499999999999</c:v>
                </c:pt>
                <c:pt idx="1856">
                  <c:v>12.759599999999999</c:v>
                </c:pt>
                <c:pt idx="1857">
                  <c:v>12.7302</c:v>
                </c:pt>
                <c:pt idx="1858">
                  <c:v>13.1271</c:v>
                </c:pt>
                <c:pt idx="1859">
                  <c:v>12.656699999999999</c:v>
                </c:pt>
                <c:pt idx="1860">
                  <c:v>12.818399999999999</c:v>
                </c:pt>
                <c:pt idx="1861">
                  <c:v>12.8772</c:v>
                </c:pt>
                <c:pt idx="1862">
                  <c:v>12.9948</c:v>
                </c:pt>
                <c:pt idx="1863">
                  <c:v>12.8331</c:v>
                </c:pt>
                <c:pt idx="1864">
                  <c:v>12.700799999999999</c:v>
                </c:pt>
                <c:pt idx="1865">
                  <c:v>13.024199999999999</c:v>
                </c:pt>
                <c:pt idx="1866">
                  <c:v>13.0389</c:v>
                </c:pt>
                <c:pt idx="1867">
                  <c:v>12.818399999999999</c:v>
                </c:pt>
                <c:pt idx="1868">
                  <c:v>12.6861</c:v>
                </c:pt>
                <c:pt idx="1869">
                  <c:v>12.8919</c:v>
                </c:pt>
                <c:pt idx="1870">
                  <c:v>13.009499999999999</c:v>
                </c:pt>
                <c:pt idx="1871">
                  <c:v>13.0389</c:v>
                </c:pt>
                <c:pt idx="1872">
                  <c:v>13.112399999999999</c:v>
                </c:pt>
                <c:pt idx="1873">
                  <c:v>13.1418</c:v>
                </c:pt>
                <c:pt idx="1874">
                  <c:v>12.8919</c:v>
                </c:pt>
                <c:pt idx="1875">
                  <c:v>12.847799999999999</c:v>
                </c:pt>
                <c:pt idx="1876">
                  <c:v>12.789</c:v>
                </c:pt>
                <c:pt idx="1877">
                  <c:v>13.1859</c:v>
                </c:pt>
                <c:pt idx="1878">
                  <c:v>12.8331</c:v>
                </c:pt>
                <c:pt idx="1879">
                  <c:v>12.774299999999998</c:v>
                </c:pt>
                <c:pt idx="1880">
                  <c:v>12.8331</c:v>
                </c:pt>
                <c:pt idx="1881">
                  <c:v>12.8772</c:v>
                </c:pt>
                <c:pt idx="1882">
                  <c:v>13.171199999999999</c:v>
                </c:pt>
                <c:pt idx="1883">
                  <c:v>13.024199999999999</c:v>
                </c:pt>
                <c:pt idx="1884">
                  <c:v>12.950699999999999</c:v>
                </c:pt>
                <c:pt idx="1885">
                  <c:v>12.818399999999999</c:v>
                </c:pt>
                <c:pt idx="1886">
                  <c:v>12.789</c:v>
                </c:pt>
                <c:pt idx="1887">
                  <c:v>12.906599999999999</c:v>
                </c:pt>
                <c:pt idx="1888">
                  <c:v>12.641999999999999</c:v>
                </c:pt>
                <c:pt idx="1889">
                  <c:v>12.759599999999999</c:v>
                </c:pt>
                <c:pt idx="1890">
                  <c:v>12.7302</c:v>
                </c:pt>
                <c:pt idx="1891">
                  <c:v>12.818399999999999</c:v>
                </c:pt>
                <c:pt idx="1892">
                  <c:v>13.024199999999999</c:v>
                </c:pt>
                <c:pt idx="1893">
                  <c:v>12.906599999999999</c:v>
                </c:pt>
                <c:pt idx="1894">
                  <c:v>12.9801</c:v>
                </c:pt>
                <c:pt idx="1895">
                  <c:v>12.906599999999999</c:v>
                </c:pt>
                <c:pt idx="1896">
                  <c:v>12.965399999999999</c:v>
                </c:pt>
                <c:pt idx="1897">
                  <c:v>12.818399999999999</c:v>
                </c:pt>
                <c:pt idx="1898">
                  <c:v>13.1271</c:v>
                </c:pt>
                <c:pt idx="1899">
                  <c:v>12.5832</c:v>
                </c:pt>
                <c:pt idx="1900">
                  <c:v>13.0389</c:v>
                </c:pt>
                <c:pt idx="1901">
                  <c:v>12.847799999999999</c:v>
                </c:pt>
                <c:pt idx="1902">
                  <c:v>13.112399999999999</c:v>
                </c:pt>
                <c:pt idx="1903">
                  <c:v>12.965399999999999</c:v>
                </c:pt>
                <c:pt idx="1904">
                  <c:v>13.0977</c:v>
                </c:pt>
                <c:pt idx="1905">
                  <c:v>12.8331</c:v>
                </c:pt>
                <c:pt idx="1906">
                  <c:v>12.774299999999998</c:v>
                </c:pt>
                <c:pt idx="1907">
                  <c:v>12.965399999999999</c:v>
                </c:pt>
                <c:pt idx="1908">
                  <c:v>12.715499999999999</c:v>
                </c:pt>
                <c:pt idx="1909">
                  <c:v>12.8772</c:v>
                </c:pt>
                <c:pt idx="1910">
                  <c:v>13.009499999999999</c:v>
                </c:pt>
                <c:pt idx="1911">
                  <c:v>12.744899999999999</c:v>
                </c:pt>
                <c:pt idx="1912">
                  <c:v>13.1271</c:v>
                </c:pt>
                <c:pt idx="1913">
                  <c:v>12.700799999999999</c:v>
                </c:pt>
                <c:pt idx="1914">
                  <c:v>13.1859</c:v>
                </c:pt>
                <c:pt idx="1915">
                  <c:v>12.7302</c:v>
                </c:pt>
                <c:pt idx="1916">
                  <c:v>12.921299999999999</c:v>
                </c:pt>
                <c:pt idx="1917">
                  <c:v>13.274099999999999</c:v>
                </c:pt>
                <c:pt idx="1918">
                  <c:v>13.053599999999999</c:v>
                </c:pt>
                <c:pt idx="1919">
                  <c:v>13.068299999999999</c:v>
                </c:pt>
                <c:pt idx="1920">
                  <c:v>12.6861</c:v>
                </c:pt>
                <c:pt idx="1921">
                  <c:v>12.700799999999999</c:v>
                </c:pt>
                <c:pt idx="1922">
                  <c:v>12.818399999999999</c:v>
                </c:pt>
                <c:pt idx="1923">
                  <c:v>12.8772</c:v>
                </c:pt>
                <c:pt idx="1924">
                  <c:v>12.950699999999999</c:v>
                </c:pt>
                <c:pt idx="1925">
                  <c:v>12.8331</c:v>
                </c:pt>
                <c:pt idx="1926">
                  <c:v>12.965399999999999</c:v>
                </c:pt>
                <c:pt idx="1927">
                  <c:v>12.950699999999999</c:v>
                </c:pt>
                <c:pt idx="1928">
                  <c:v>12.921299999999999</c:v>
                </c:pt>
                <c:pt idx="1929">
                  <c:v>12.818399999999999</c:v>
                </c:pt>
                <c:pt idx="1930">
                  <c:v>13.2447</c:v>
                </c:pt>
                <c:pt idx="1931">
                  <c:v>13.112399999999999</c:v>
                </c:pt>
                <c:pt idx="1932">
                  <c:v>13.0977</c:v>
                </c:pt>
                <c:pt idx="1933">
                  <c:v>12.9948</c:v>
                </c:pt>
                <c:pt idx="1934">
                  <c:v>12.774299999999998</c:v>
                </c:pt>
                <c:pt idx="1935">
                  <c:v>12.568499999999998</c:v>
                </c:pt>
                <c:pt idx="1936">
                  <c:v>12.8919</c:v>
                </c:pt>
                <c:pt idx="1937">
                  <c:v>12.789</c:v>
                </c:pt>
                <c:pt idx="1938">
                  <c:v>12.965399999999999</c:v>
                </c:pt>
                <c:pt idx="1939">
                  <c:v>12.744899999999999</c:v>
                </c:pt>
                <c:pt idx="1940">
                  <c:v>12.774299999999998</c:v>
                </c:pt>
                <c:pt idx="1941">
                  <c:v>13.1271</c:v>
                </c:pt>
                <c:pt idx="1942">
                  <c:v>12.641999999999999</c:v>
                </c:pt>
                <c:pt idx="1943">
                  <c:v>12.921299999999999</c:v>
                </c:pt>
                <c:pt idx="1944">
                  <c:v>13.112399999999999</c:v>
                </c:pt>
                <c:pt idx="1945">
                  <c:v>13.112399999999999</c:v>
                </c:pt>
                <c:pt idx="1946">
                  <c:v>12.8919</c:v>
                </c:pt>
                <c:pt idx="1947">
                  <c:v>12.700799999999999</c:v>
                </c:pt>
                <c:pt idx="1948">
                  <c:v>12.9801</c:v>
                </c:pt>
                <c:pt idx="1949">
                  <c:v>12.950699999999999</c:v>
                </c:pt>
                <c:pt idx="1950">
                  <c:v>13.112399999999999</c:v>
                </c:pt>
                <c:pt idx="1951">
                  <c:v>12.789</c:v>
                </c:pt>
                <c:pt idx="1952">
                  <c:v>12.950699999999999</c:v>
                </c:pt>
                <c:pt idx="1953">
                  <c:v>12.8919</c:v>
                </c:pt>
                <c:pt idx="1954">
                  <c:v>12.8331</c:v>
                </c:pt>
                <c:pt idx="1955">
                  <c:v>12.950699999999999</c:v>
                </c:pt>
                <c:pt idx="1956">
                  <c:v>12.8772</c:v>
                </c:pt>
                <c:pt idx="1957">
                  <c:v>13.2006</c:v>
                </c:pt>
                <c:pt idx="1958">
                  <c:v>13.009499999999999</c:v>
                </c:pt>
                <c:pt idx="1959">
                  <c:v>13.024199999999999</c:v>
                </c:pt>
                <c:pt idx="1960">
                  <c:v>12.8772</c:v>
                </c:pt>
                <c:pt idx="1961">
                  <c:v>13.112399999999999</c:v>
                </c:pt>
                <c:pt idx="1962">
                  <c:v>12.950699999999999</c:v>
                </c:pt>
                <c:pt idx="1963">
                  <c:v>13.23</c:v>
                </c:pt>
                <c:pt idx="1964">
                  <c:v>12.847799999999999</c:v>
                </c:pt>
                <c:pt idx="1965">
                  <c:v>12.921299999999999</c:v>
                </c:pt>
                <c:pt idx="1966">
                  <c:v>12.7302</c:v>
                </c:pt>
                <c:pt idx="1967">
                  <c:v>12.774299999999998</c:v>
                </c:pt>
                <c:pt idx="1968">
                  <c:v>12.568499999999998</c:v>
                </c:pt>
                <c:pt idx="1969">
                  <c:v>12.950699999999999</c:v>
                </c:pt>
                <c:pt idx="1970">
                  <c:v>12.8919</c:v>
                </c:pt>
                <c:pt idx="1971">
                  <c:v>12.847799999999999</c:v>
                </c:pt>
                <c:pt idx="1972">
                  <c:v>13.068299999999999</c:v>
                </c:pt>
                <c:pt idx="1973">
                  <c:v>12.774299999999998</c:v>
                </c:pt>
                <c:pt idx="1974">
                  <c:v>13.0977</c:v>
                </c:pt>
                <c:pt idx="1975">
                  <c:v>13.1271</c:v>
                </c:pt>
                <c:pt idx="1976">
                  <c:v>13.171199999999999</c:v>
                </c:pt>
                <c:pt idx="1977">
                  <c:v>12.789</c:v>
                </c:pt>
                <c:pt idx="1978">
                  <c:v>12.906599999999999</c:v>
                </c:pt>
                <c:pt idx="1979">
                  <c:v>12.656699999999999</c:v>
                </c:pt>
                <c:pt idx="1980">
                  <c:v>12.7302</c:v>
                </c:pt>
                <c:pt idx="1981">
                  <c:v>12.950699999999999</c:v>
                </c:pt>
                <c:pt idx="1982">
                  <c:v>12.862499999999999</c:v>
                </c:pt>
                <c:pt idx="1983">
                  <c:v>12.9948</c:v>
                </c:pt>
                <c:pt idx="1984">
                  <c:v>12.950699999999999</c:v>
                </c:pt>
                <c:pt idx="1985">
                  <c:v>13.2006</c:v>
                </c:pt>
                <c:pt idx="1986">
                  <c:v>13.053599999999999</c:v>
                </c:pt>
                <c:pt idx="1987">
                  <c:v>12.789</c:v>
                </c:pt>
                <c:pt idx="1988">
                  <c:v>12.906599999999999</c:v>
                </c:pt>
                <c:pt idx="1989">
                  <c:v>12.906599999999999</c:v>
                </c:pt>
                <c:pt idx="1990">
                  <c:v>12.921299999999999</c:v>
                </c:pt>
                <c:pt idx="1991">
                  <c:v>12.789</c:v>
                </c:pt>
                <c:pt idx="1992">
                  <c:v>12.965399999999999</c:v>
                </c:pt>
                <c:pt idx="1993">
                  <c:v>12.715499999999999</c:v>
                </c:pt>
                <c:pt idx="1994">
                  <c:v>12.921299999999999</c:v>
                </c:pt>
                <c:pt idx="1995">
                  <c:v>12.950699999999999</c:v>
                </c:pt>
                <c:pt idx="1996">
                  <c:v>13.0389</c:v>
                </c:pt>
                <c:pt idx="1997">
                  <c:v>13.009499999999999</c:v>
                </c:pt>
                <c:pt idx="1998">
                  <c:v>12.847799999999999</c:v>
                </c:pt>
                <c:pt idx="1999">
                  <c:v>13.156499999999999</c:v>
                </c:pt>
                <c:pt idx="2000">
                  <c:v>12.759599999999999</c:v>
                </c:pt>
                <c:pt idx="2001">
                  <c:v>12.965399999999999</c:v>
                </c:pt>
                <c:pt idx="2002">
                  <c:v>13.1271</c:v>
                </c:pt>
                <c:pt idx="2003">
                  <c:v>12.862499999999999</c:v>
                </c:pt>
                <c:pt idx="2004">
                  <c:v>12.700799999999999</c:v>
                </c:pt>
                <c:pt idx="2005">
                  <c:v>12.921299999999999</c:v>
                </c:pt>
                <c:pt idx="2006">
                  <c:v>12.715499999999999</c:v>
                </c:pt>
                <c:pt idx="2007">
                  <c:v>13.2006</c:v>
                </c:pt>
                <c:pt idx="2008">
                  <c:v>12.641999999999999</c:v>
                </c:pt>
                <c:pt idx="2009">
                  <c:v>13.171199999999999</c:v>
                </c:pt>
                <c:pt idx="2010">
                  <c:v>12.906599999999999</c:v>
                </c:pt>
                <c:pt idx="2011">
                  <c:v>12.8772</c:v>
                </c:pt>
                <c:pt idx="2012">
                  <c:v>12.612599999999999</c:v>
                </c:pt>
                <c:pt idx="2013">
                  <c:v>12.950699999999999</c:v>
                </c:pt>
                <c:pt idx="2014">
                  <c:v>13.053599999999999</c:v>
                </c:pt>
                <c:pt idx="2015">
                  <c:v>12.715499999999999</c:v>
                </c:pt>
                <c:pt idx="2016">
                  <c:v>12.789</c:v>
                </c:pt>
                <c:pt idx="2017">
                  <c:v>12.774299999999998</c:v>
                </c:pt>
                <c:pt idx="2018">
                  <c:v>13.0977</c:v>
                </c:pt>
                <c:pt idx="2019">
                  <c:v>12.7302</c:v>
                </c:pt>
                <c:pt idx="2020">
                  <c:v>12.921299999999999</c:v>
                </c:pt>
                <c:pt idx="2021">
                  <c:v>13.024199999999999</c:v>
                </c:pt>
                <c:pt idx="2022">
                  <c:v>13.156499999999999</c:v>
                </c:pt>
                <c:pt idx="2023">
                  <c:v>12.950699999999999</c:v>
                </c:pt>
                <c:pt idx="2024">
                  <c:v>12.847799999999999</c:v>
                </c:pt>
                <c:pt idx="2025">
                  <c:v>12.715499999999999</c:v>
                </c:pt>
                <c:pt idx="2026">
                  <c:v>12.921299999999999</c:v>
                </c:pt>
                <c:pt idx="2027">
                  <c:v>13.171199999999999</c:v>
                </c:pt>
                <c:pt idx="2028">
                  <c:v>12.921299999999999</c:v>
                </c:pt>
                <c:pt idx="2029">
                  <c:v>12.818399999999999</c:v>
                </c:pt>
                <c:pt idx="2030">
                  <c:v>12.847799999999999</c:v>
                </c:pt>
                <c:pt idx="2031">
                  <c:v>13.171199999999999</c:v>
                </c:pt>
                <c:pt idx="2032">
                  <c:v>13.0977</c:v>
                </c:pt>
                <c:pt idx="2033">
                  <c:v>13.1271</c:v>
                </c:pt>
                <c:pt idx="2034">
                  <c:v>12.950699999999999</c:v>
                </c:pt>
                <c:pt idx="2035">
                  <c:v>13.2006</c:v>
                </c:pt>
                <c:pt idx="2036">
                  <c:v>12.6273</c:v>
                </c:pt>
                <c:pt idx="2037">
                  <c:v>13.0977</c:v>
                </c:pt>
                <c:pt idx="2038">
                  <c:v>12.921299999999999</c:v>
                </c:pt>
                <c:pt idx="2039">
                  <c:v>12.862499999999999</c:v>
                </c:pt>
                <c:pt idx="2040">
                  <c:v>12.789</c:v>
                </c:pt>
                <c:pt idx="2041">
                  <c:v>12.789</c:v>
                </c:pt>
                <c:pt idx="2042">
                  <c:v>12.700799999999999</c:v>
                </c:pt>
                <c:pt idx="2043">
                  <c:v>12.921299999999999</c:v>
                </c:pt>
                <c:pt idx="2044">
                  <c:v>12.7302</c:v>
                </c:pt>
                <c:pt idx="2045">
                  <c:v>12.862499999999999</c:v>
                </c:pt>
                <c:pt idx="2046">
                  <c:v>12.862499999999999</c:v>
                </c:pt>
                <c:pt idx="2047">
                  <c:v>13.171199999999999</c:v>
                </c:pt>
                <c:pt idx="2048">
                  <c:v>12.774299999999998</c:v>
                </c:pt>
                <c:pt idx="2049">
                  <c:v>13.053599999999999</c:v>
                </c:pt>
                <c:pt idx="2050">
                  <c:v>13.2447</c:v>
                </c:pt>
                <c:pt idx="2051">
                  <c:v>13.0977</c:v>
                </c:pt>
                <c:pt idx="2052">
                  <c:v>12.5832</c:v>
                </c:pt>
                <c:pt idx="2053">
                  <c:v>12.612599999999999</c:v>
                </c:pt>
                <c:pt idx="2054">
                  <c:v>13.1271</c:v>
                </c:pt>
                <c:pt idx="2055">
                  <c:v>12.8919</c:v>
                </c:pt>
                <c:pt idx="2056">
                  <c:v>12.921299999999999</c:v>
                </c:pt>
                <c:pt idx="2057">
                  <c:v>12.8919</c:v>
                </c:pt>
                <c:pt idx="2058">
                  <c:v>13.171199999999999</c:v>
                </c:pt>
                <c:pt idx="2059">
                  <c:v>12.906599999999999</c:v>
                </c:pt>
                <c:pt idx="2060">
                  <c:v>12.641999999999999</c:v>
                </c:pt>
                <c:pt idx="2061">
                  <c:v>13.23</c:v>
                </c:pt>
                <c:pt idx="2062">
                  <c:v>13.068299999999999</c:v>
                </c:pt>
                <c:pt idx="2063">
                  <c:v>12.950699999999999</c:v>
                </c:pt>
                <c:pt idx="2064">
                  <c:v>12.744899999999999</c:v>
                </c:pt>
                <c:pt idx="2065">
                  <c:v>13.024199999999999</c:v>
                </c:pt>
                <c:pt idx="2066">
                  <c:v>12.789</c:v>
                </c:pt>
                <c:pt idx="2067">
                  <c:v>13.009499999999999</c:v>
                </c:pt>
                <c:pt idx="2068">
                  <c:v>12.950699999999999</c:v>
                </c:pt>
                <c:pt idx="2069">
                  <c:v>13.2447</c:v>
                </c:pt>
                <c:pt idx="2070">
                  <c:v>12.921299999999999</c:v>
                </c:pt>
                <c:pt idx="2071">
                  <c:v>13.053599999999999</c:v>
                </c:pt>
                <c:pt idx="2072">
                  <c:v>12.744899999999999</c:v>
                </c:pt>
                <c:pt idx="2073">
                  <c:v>13.171199999999999</c:v>
                </c:pt>
                <c:pt idx="2074">
                  <c:v>12.818399999999999</c:v>
                </c:pt>
                <c:pt idx="2075">
                  <c:v>12.9801</c:v>
                </c:pt>
                <c:pt idx="2076">
                  <c:v>12.715499999999999</c:v>
                </c:pt>
                <c:pt idx="2077">
                  <c:v>13.009499999999999</c:v>
                </c:pt>
                <c:pt idx="2078">
                  <c:v>12.774299999999998</c:v>
                </c:pt>
                <c:pt idx="2079">
                  <c:v>12.921299999999999</c:v>
                </c:pt>
                <c:pt idx="2080">
                  <c:v>12.9948</c:v>
                </c:pt>
                <c:pt idx="2081">
                  <c:v>13.171199999999999</c:v>
                </c:pt>
                <c:pt idx="2082">
                  <c:v>12.8919</c:v>
                </c:pt>
                <c:pt idx="2083">
                  <c:v>13.068299999999999</c:v>
                </c:pt>
                <c:pt idx="2084">
                  <c:v>12.715499999999999</c:v>
                </c:pt>
                <c:pt idx="2085">
                  <c:v>12.921299999999999</c:v>
                </c:pt>
                <c:pt idx="2086">
                  <c:v>12.8331</c:v>
                </c:pt>
                <c:pt idx="2087">
                  <c:v>12.8919</c:v>
                </c:pt>
                <c:pt idx="2088">
                  <c:v>12.8772</c:v>
                </c:pt>
                <c:pt idx="2089">
                  <c:v>13.1271</c:v>
                </c:pt>
                <c:pt idx="2090">
                  <c:v>13.0389</c:v>
                </c:pt>
                <c:pt idx="2091">
                  <c:v>13.0977</c:v>
                </c:pt>
                <c:pt idx="2092">
                  <c:v>13.362299999999999</c:v>
                </c:pt>
                <c:pt idx="2093">
                  <c:v>13.024199999999999</c:v>
                </c:pt>
                <c:pt idx="2094">
                  <c:v>12.6273</c:v>
                </c:pt>
                <c:pt idx="2095">
                  <c:v>13.1271</c:v>
                </c:pt>
                <c:pt idx="2096">
                  <c:v>13.053599999999999</c:v>
                </c:pt>
                <c:pt idx="2097">
                  <c:v>12.715499999999999</c:v>
                </c:pt>
                <c:pt idx="2098">
                  <c:v>12.744899999999999</c:v>
                </c:pt>
                <c:pt idx="2099">
                  <c:v>13.318199999999999</c:v>
                </c:pt>
                <c:pt idx="2100">
                  <c:v>12.906599999999999</c:v>
                </c:pt>
                <c:pt idx="2101">
                  <c:v>12.715499999999999</c:v>
                </c:pt>
                <c:pt idx="2102">
                  <c:v>12.759599999999999</c:v>
                </c:pt>
                <c:pt idx="2103">
                  <c:v>12.744899999999999</c:v>
                </c:pt>
                <c:pt idx="2104">
                  <c:v>13.1271</c:v>
                </c:pt>
                <c:pt idx="2105">
                  <c:v>12.774299999999998</c:v>
                </c:pt>
                <c:pt idx="2106">
                  <c:v>12.9948</c:v>
                </c:pt>
                <c:pt idx="2107">
                  <c:v>12.921299999999999</c:v>
                </c:pt>
                <c:pt idx="2108">
                  <c:v>12.8919</c:v>
                </c:pt>
                <c:pt idx="2109">
                  <c:v>13.0389</c:v>
                </c:pt>
                <c:pt idx="2110">
                  <c:v>12.774299999999998</c:v>
                </c:pt>
                <c:pt idx="2111">
                  <c:v>12.700799999999999</c:v>
                </c:pt>
                <c:pt idx="2112">
                  <c:v>12.818399999999999</c:v>
                </c:pt>
                <c:pt idx="2113">
                  <c:v>12.6273</c:v>
                </c:pt>
                <c:pt idx="2114">
                  <c:v>13.1418</c:v>
                </c:pt>
                <c:pt idx="2115">
                  <c:v>12.965399999999999</c:v>
                </c:pt>
                <c:pt idx="2116">
                  <c:v>13.2447</c:v>
                </c:pt>
                <c:pt idx="2117">
                  <c:v>13.1418</c:v>
                </c:pt>
                <c:pt idx="2118">
                  <c:v>13.156499999999999</c:v>
                </c:pt>
                <c:pt idx="2119">
                  <c:v>12.965399999999999</c:v>
                </c:pt>
                <c:pt idx="2120">
                  <c:v>12.3774</c:v>
                </c:pt>
                <c:pt idx="2121">
                  <c:v>13.024199999999999</c:v>
                </c:pt>
                <c:pt idx="2122">
                  <c:v>12.8919</c:v>
                </c:pt>
                <c:pt idx="2123">
                  <c:v>12.847799999999999</c:v>
                </c:pt>
                <c:pt idx="2124">
                  <c:v>12.759599999999999</c:v>
                </c:pt>
                <c:pt idx="2125">
                  <c:v>12.759599999999999</c:v>
                </c:pt>
                <c:pt idx="2126">
                  <c:v>13.1418</c:v>
                </c:pt>
                <c:pt idx="2127">
                  <c:v>12.906599999999999</c:v>
                </c:pt>
                <c:pt idx="2128">
                  <c:v>12.789</c:v>
                </c:pt>
                <c:pt idx="2129">
                  <c:v>12.6861</c:v>
                </c:pt>
                <c:pt idx="2130">
                  <c:v>12.715499999999999</c:v>
                </c:pt>
                <c:pt idx="2131">
                  <c:v>12.7302</c:v>
                </c:pt>
                <c:pt idx="2132">
                  <c:v>13.053599999999999</c:v>
                </c:pt>
                <c:pt idx="2133">
                  <c:v>12.847799999999999</c:v>
                </c:pt>
                <c:pt idx="2134">
                  <c:v>12.847799999999999</c:v>
                </c:pt>
                <c:pt idx="2135">
                  <c:v>12.818399999999999</c:v>
                </c:pt>
                <c:pt idx="2136">
                  <c:v>13.068299999999999</c:v>
                </c:pt>
                <c:pt idx="2137">
                  <c:v>12.656699999999999</c:v>
                </c:pt>
                <c:pt idx="2138">
                  <c:v>12.789</c:v>
                </c:pt>
                <c:pt idx="2139">
                  <c:v>13.024199999999999</c:v>
                </c:pt>
                <c:pt idx="2140">
                  <c:v>12.5832</c:v>
                </c:pt>
                <c:pt idx="2141">
                  <c:v>12.744899999999999</c:v>
                </c:pt>
                <c:pt idx="2142">
                  <c:v>12.950699999999999</c:v>
                </c:pt>
                <c:pt idx="2143">
                  <c:v>13.318199999999999</c:v>
                </c:pt>
                <c:pt idx="2144">
                  <c:v>12.862499999999999</c:v>
                </c:pt>
                <c:pt idx="2145">
                  <c:v>13.009499999999999</c:v>
                </c:pt>
                <c:pt idx="2146">
                  <c:v>12.715499999999999</c:v>
                </c:pt>
                <c:pt idx="2147">
                  <c:v>13.0977</c:v>
                </c:pt>
                <c:pt idx="2148">
                  <c:v>12.965399999999999</c:v>
                </c:pt>
                <c:pt idx="2149">
                  <c:v>12.715499999999999</c:v>
                </c:pt>
                <c:pt idx="2150">
                  <c:v>13.112399999999999</c:v>
                </c:pt>
                <c:pt idx="2151">
                  <c:v>12.906599999999999</c:v>
                </c:pt>
                <c:pt idx="2152">
                  <c:v>13.1859</c:v>
                </c:pt>
                <c:pt idx="2153">
                  <c:v>12.950699999999999</c:v>
                </c:pt>
                <c:pt idx="2154">
                  <c:v>12.8919</c:v>
                </c:pt>
                <c:pt idx="2155">
                  <c:v>12.6861</c:v>
                </c:pt>
                <c:pt idx="2156">
                  <c:v>13.1271</c:v>
                </c:pt>
                <c:pt idx="2157">
                  <c:v>13.2006</c:v>
                </c:pt>
                <c:pt idx="2158">
                  <c:v>12.950699999999999</c:v>
                </c:pt>
                <c:pt idx="2159">
                  <c:v>12.9801</c:v>
                </c:pt>
                <c:pt idx="2160">
                  <c:v>12.597899999999999</c:v>
                </c:pt>
                <c:pt idx="2161">
                  <c:v>13.0977</c:v>
                </c:pt>
                <c:pt idx="2162">
                  <c:v>12.656699999999999</c:v>
                </c:pt>
                <c:pt idx="2163">
                  <c:v>13.171199999999999</c:v>
                </c:pt>
                <c:pt idx="2164">
                  <c:v>12.9801</c:v>
                </c:pt>
                <c:pt idx="2165">
                  <c:v>13.2006</c:v>
                </c:pt>
                <c:pt idx="2166">
                  <c:v>13.053599999999999</c:v>
                </c:pt>
                <c:pt idx="2167">
                  <c:v>13.0977</c:v>
                </c:pt>
                <c:pt idx="2168">
                  <c:v>12.9948</c:v>
                </c:pt>
                <c:pt idx="2169">
                  <c:v>13.523999999999999</c:v>
                </c:pt>
                <c:pt idx="2170">
                  <c:v>12.789</c:v>
                </c:pt>
                <c:pt idx="2171">
                  <c:v>12.9948</c:v>
                </c:pt>
                <c:pt idx="2172">
                  <c:v>13.053599999999999</c:v>
                </c:pt>
                <c:pt idx="2173">
                  <c:v>12.744899999999999</c:v>
                </c:pt>
                <c:pt idx="2174">
                  <c:v>12.6273</c:v>
                </c:pt>
                <c:pt idx="2175">
                  <c:v>12.700799999999999</c:v>
                </c:pt>
                <c:pt idx="2176">
                  <c:v>12.553799999999999</c:v>
                </c:pt>
                <c:pt idx="2177">
                  <c:v>12.715499999999999</c:v>
                </c:pt>
                <c:pt idx="2178">
                  <c:v>12.656699999999999</c:v>
                </c:pt>
                <c:pt idx="2179">
                  <c:v>13.053599999999999</c:v>
                </c:pt>
                <c:pt idx="2180">
                  <c:v>12.553799999999999</c:v>
                </c:pt>
                <c:pt idx="2181">
                  <c:v>12.8331</c:v>
                </c:pt>
                <c:pt idx="2182">
                  <c:v>13.1859</c:v>
                </c:pt>
                <c:pt idx="2183">
                  <c:v>12.774299999999998</c:v>
                </c:pt>
                <c:pt idx="2184">
                  <c:v>12.641999999999999</c:v>
                </c:pt>
                <c:pt idx="2185">
                  <c:v>13.068299999999999</c:v>
                </c:pt>
                <c:pt idx="2186">
                  <c:v>13.1271</c:v>
                </c:pt>
                <c:pt idx="2187">
                  <c:v>13.053599999999999</c:v>
                </c:pt>
                <c:pt idx="2188">
                  <c:v>12.8919</c:v>
                </c:pt>
                <c:pt idx="2189">
                  <c:v>13.171199999999999</c:v>
                </c:pt>
                <c:pt idx="2190">
                  <c:v>13.0977</c:v>
                </c:pt>
                <c:pt idx="2191">
                  <c:v>13.1859</c:v>
                </c:pt>
                <c:pt idx="2192">
                  <c:v>12.597899999999999</c:v>
                </c:pt>
                <c:pt idx="2193">
                  <c:v>12.759599999999999</c:v>
                </c:pt>
                <c:pt idx="2194">
                  <c:v>12.8919</c:v>
                </c:pt>
                <c:pt idx="2195">
                  <c:v>13.1271</c:v>
                </c:pt>
                <c:pt idx="2196">
                  <c:v>12.950699999999999</c:v>
                </c:pt>
                <c:pt idx="2197">
                  <c:v>13.068299999999999</c:v>
                </c:pt>
                <c:pt idx="2198">
                  <c:v>12.847799999999999</c:v>
                </c:pt>
                <c:pt idx="2199">
                  <c:v>12.9948</c:v>
                </c:pt>
                <c:pt idx="2200">
                  <c:v>13.1859</c:v>
                </c:pt>
                <c:pt idx="2201">
                  <c:v>12.950699999999999</c:v>
                </c:pt>
                <c:pt idx="2202">
                  <c:v>12.774299999999998</c:v>
                </c:pt>
                <c:pt idx="2203">
                  <c:v>12.744899999999999</c:v>
                </c:pt>
                <c:pt idx="2204">
                  <c:v>13.2006</c:v>
                </c:pt>
                <c:pt idx="2205">
                  <c:v>12.8772</c:v>
                </c:pt>
                <c:pt idx="2206">
                  <c:v>13.274099999999999</c:v>
                </c:pt>
                <c:pt idx="2207">
                  <c:v>12.818399999999999</c:v>
                </c:pt>
                <c:pt idx="2208">
                  <c:v>12.9801</c:v>
                </c:pt>
                <c:pt idx="2209">
                  <c:v>12.641999999999999</c:v>
                </c:pt>
                <c:pt idx="2210">
                  <c:v>12.744899999999999</c:v>
                </c:pt>
                <c:pt idx="2211">
                  <c:v>13.0389</c:v>
                </c:pt>
                <c:pt idx="2212">
                  <c:v>12.965399999999999</c:v>
                </c:pt>
                <c:pt idx="2213">
                  <c:v>12.906599999999999</c:v>
                </c:pt>
                <c:pt idx="2214">
                  <c:v>12.9948</c:v>
                </c:pt>
                <c:pt idx="2215">
                  <c:v>12.8919</c:v>
                </c:pt>
                <c:pt idx="2216">
                  <c:v>12.9801</c:v>
                </c:pt>
                <c:pt idx="2217">
                  <c:v>12.906599999999999</c:v>
                </c:pt>
                <c:pt idx="2218">
                  <c:v>12.700799999999999</c:v>
                </c:pt>
                <c:pt idx="2219">
                  <c:v>13.068299999999999</c:v>
                </c:pt>
                <c:pt idx="2220">
                  <c:v>12.6861</c:v>
                </c:pt>
                <c:pt idx="2221">
                  <c:v>13.259399999999999</c:v>
                </c:pt>
                <c:pt idx="2222">
                  <c:v>12.8919</c:v>
                </c:pt>
                <c:pt idx="2223">
                  <c:v>13.3035</c:v>
                </c:pt>
                <c:pt idx="2224">
                  <c:v>13.024199999999999</c:v>
                </c:pt>
                <c:pt idx="2225">
                  <c:v>12.965399999999999</c:v>
                </c:pt>
                <c:pt idx="2226">
                  <c:v>12.921299999999999</c:v>
                </c:pt>
                <c:pt idx="2227">
                  <c:v>13.024199999999999</c:v>
                </c:pt>
                <c:pt idx="2228">
                  <c:v>13.3329</c:v>
                </c:pt>
                <c:pt idx="2229">
                  <c:v>12.906599999999999</c:v>
                </c:pt>
                <c:pt idx="2230">
                  <c:v>12.744899999999999</c:v>
                </c:pt>
                <c:pt idx="2231">
                  <c:v>12.789</c:v>
                </c:pt>
                <c:pt idx="2232">
                  <c:v>12.539099999999999</c:v>
                </c:pt>
                <c:pt idx="2233">
                  <c:v>12.436199999999999</c:v>
                </c:pt>
                <c:pt idx="2234">
                  <c:v>12.8919</c:v>
                </c:pt>
                <c:pt idx="2235">
                  <c:v>12.921299999999999</c:v>
                </c:pt>
                <c:pt idx="2236">
                  <c:v>12.9948</c:v>
                </c:pt>
                <c:pt idx="2237">
                  <c:v>12.921299999999999</c:v>
                </c:pt>
                <c:pt idx="2238">
                  <c:v>12.950699999999999</c:v>
                </c:pt>
                <c:pt idx="2239">
                  <c:v>13.068299999999999</c:v>
                </c:pt>
                <c:pt idx="2240">
                  <c:v>12.9948</c:v>
                </c:pt>
                <c:pt idx="2241">
                  <c:v>12.759599999999999</c:v>
                </c:pt>
                <c:pt idx="2242">
                  <c:v>13.053599999999999</c:v>
                </c:pt>
                <c:pt idx="2243">
                  <c:v>12.862499999999999</c:v>
                </c:pt>
                <c:pt idx="2244">
                  <c:v>12.9948</c:v>
                </c:pt>
                <c:pt idx="2245">
                  <c:v>13.0977</c:v>
                </c:pt>
                <c:pt idx="2246">
                  <c:v>12.6861</c:v>
                </c:pt>
                <c:pt idx="2247">
                  <c:v>12.818399999999999</c:v>
                </c:pt>
                <c:pt idx="2248">
                  <c:v>13.1418</c:v>
                </c:pt>
                <c:pt idx="2249">
                  <c:v>12.8919</c:v>
                </c:pt>
                <c:pt idx="2250">
                  <c:v>12.8331</c:v>
                </c:pt>
                <c:pt idx="2251">
                  <c:v>13.009499999999999</c:v>
                </c:pt>
                <c:pt idx="2252">
                  <c:v>12.847799999999999</c:v>
                </c:pt>
                <c:pt idx="2253">
                  <c:v>13.5387</c:v>
                </c:pt>
                <c:pt idx="2254">
                  <c:v>12.612599999999999</c:v>
                </c:pt>
                <c:pt idx="2255">
                  <c:v>12.8772</c:v>
                </c:pt>
                <c:pt idx="2256">
                  <c:v>12.715499999999999</c:v>
                </c:pt>
                <c:pt idx="2257">
                  <c:v>12.9801</c:v>
                </c:pt>
                <c:pt idx="2258">
                  <c:v>12.965399999999999</c:v>
                </c:pt>
                <c:pt idx="2259">
                  <c:v>12.759599999999999</c:v>
                </c:pt>
                <c:pt idx="2260">
                  <c:v>12.656699999999999</c:v>
                </c:pt>
                <c:pt idx="2261">
                  <c:v>13.112399999999999</c:v>
                </c:pt>
                <c:pt idx="2262">
                  <c:v>13.0977</c:v>
                </c:pt>
                <c:pt idx="2263">
                  <c:v>12.8772</c:v>
                </c:pt>
                <c:pt idx="2264">
                  <c:v>13.1859</c:v>
                </c:pt>
                <c:pt idx="2265">
                  <c:v>12.9948</c:v>
                </c:pt>
                <c:pt idx="2266">
                  <c:v>13.0389</c:v>
                </c:pt>
                <c:pt idx="2267">
                  <c:v>12.774299999999998</c:v>
                </c:pt>
                <c:pt idx="2268">
                  <c:v>12.818399999999999</c:v>
                </c:pt>
                <c:pt idx="2269">
                  <c:v>12.700799999999999</c:v>
                </c:pt>
                <c:pt idx="2270">
                  <c:v>12.8772</c:v>
                </c:pt>
                <c:pt idx="2271">
                  <c:v>13.1859</c:v>
                </c:pt>
                <c:pt idx="2272">
                  <c:v>12.612599999999999</c:v>
                </c:pt>
                <c:pt idx="2273">
                  <c:v>13.0389</c:v>
                </c:pt>
                <c:pt idx="2274">
                  <c:v>12.8772</c:v>
                </c:pt>
                <c:pt idx="2275">
                  <c:v>12.8772</c:v>
                </c:pt>
                <c:pt idx="2276">
                  <c:v>12.8919</c:v>
                </c:pt>
                <c:pt idx="2277">
                  <c:v>12.8331</c:v>
                </c:pt>
                <c:pt idx="2278">
                  <c:v>12.789</c:v>
                </c:pt>
                <c:pt idx="2279">
                  <c:v>12.6273</c:v>
                </c:pt>
                <c:pt idx="2280">
                  <c:v>12.906599999999999</c:v>
                </c:pt>
                <c:pt idx="2281">
                  <c:v>12.965399999999999</c:v>
                </c:pt>
                <c:pt idx="2282">
                  <c:v>13.259399999999999</c:v>
                </c:pt>
                <c:pt idx="2283">
                  <c:v>12.8919</c:v>
                </c:pt>
                <c:pt idx="2284">
                  <c:v>12.8331</c:v>
                </c:pt>
                <c:pt idx="2285">
                  <c:v>12.818399999999999</c:v>
                </c:pt>
                <c:pt idx="2286">
                  <c:v>13.112399999999999</c:v>
                </c:pt>
                <c:pt idx="2287">
                  <c:v>13.009499999999999</c:v>
                </c:pt>
                <c:pt idx="2288">
                  <c:v>12.568499999999998</c:v>
                </c:pt>
                <c:pt idx="2289">
                  <c:v>13.1418</c:v>
                </c:pt>
                <c:pt idx="2290">
                  <c:v>12.8772</c:v>
                </c:pt>
                <c:pt idx="2291">
                  <c:v>12.9948</c:v>
                </c:pt>
                <c:pt idx="2292">
                  <c:v>12.9948</c:v>
                </c:pt>
                <c:pt idx="2293">
                  <c:v>12.950699999999999</c:v>
                </c:pt>
                <c:pt idx="2294">
                  <c:v>12.965399999999999</c:v>
                </c:pt>
                <c:pt idx="2295">
                  <c:v>13.0389</c:v>
                </c:pt>
                <c:pt idx="2296">
                  <c:v>13.1859</c:v>
                </c:pt>
                <c:pt idx="2297">
                  <c:v>12.774299999999998</c:v>
                </c:pt>
                <c:pt idx="2298">
                  <c:v>12.950699999999999</c:v>
                </c:pt>
                <c:pt idx="2299">
                  <c:v>12.774299999999998</c:v>
                </c:pt>
                <c:pt idx="2300">
                  <c:v>12.744899999999999</c:v>
                </c:pt>
                <c:pt idx="2301">
                  <c:v>12.906599999999999</c:v>
                </c:pt>
                <c:pt idx="2302">
                  <c:v>12.789</c:v>
                </c:pt>
                <c:pt idx="2303">
                  <c:v>13.0389</c:v>
                </c:pt>
                <c:pt idx="2304">
                  <c:v>13.009499999999999</c:v>
                </c:pt>
                <c:pt idx="2305">
                  <c:v>13.3329</c:v>
                </c:pt>
                <c:pt idx="2306">
                  <c:v>12.8772</c:v>
                </c:pt>
                <c:pt idx="2307">
                  <c:v>13.053599999999999</c:v>
                </c:pt>
                <c:pt idx="2308">
                  <c:v>13.1418</c:v>
                </c:pt>
                <c:pt idx="2309">
                  <c:v>13.0389</c:v>
                </c:pt>
                <c:pt idx="2310">
                  <c:v>12.818399999999999</c:v>
                </c:pt>
                <c:pt idx="2311">
                  <c:v>12.921299999999999</c:v>
                </c:pt>
                <c:pt idx="2312">
                  <c:v>12.965399999999999</c:v>
                </c:pt>
                <c:pt idx="2313">
                  <c:v>12.9801</c:v>
                </c:pt>
                <c:pt idx="2314">
                  <c:v>12.9948</c:v>
                </c:pt>
                <c:pt idx="2315">
                  <c:v>13.1271</c:v>
                </c:pt>
                <c:pt idx="2316">
                  <c:v>12.921299999999999</c:v>
                </c:pt>
                <c:pt idx="2317">
                  <c:v>12.9801</c:v>
                </c:pt>
                <c:pt idx="2318">
                  <c:v>12.700799999999999</c:v>
                </c:pt>
                <c:pt idx="2319">
                  <c:v>12.921299999999999</c:v>
                </c:pt>
                <c:pt idx="2320">
                  <c:v>12.950699999999999</c:v>
                </c:pt>
                <c:pt idx="2321">
                  <c:v>12.921299999999999</c:v>
                </c:pt>
                <c:pt idx="2322">
                  <c:v>12.862499999999999</c:v>
                </c:pt>
                <c:pt idx="2323">
                  <c:v>13.024199999999999</c:v>
                </c:pt>
                <c:pt idx="2324">
                  <c:v>13.377000000000001</c:v>
                </c:pt>
                <c:pt idx="2325">
                  <c:v>12.818399999999999</c:v>
                </c:pt>
                <c:pt idx="2326">
                  <c:v>12.744899999999999</c:v>
                </c:pt>
                <c:pt idx="2327">
                  <c:v>13.053599999999999</c:v>
                </c:pt>
                <c:pt idx="2328">
                  <c:v>12.921299999999999</c:v>
                </c:pt>
                <c:pt idx="2329">
                  <c:v>12.8772</c:v>
                </c:pt>
                <c:pt idx="2330">
                  <c:v>12.612599999999999</c:v>
                </c:pt>
                <c:pt idx="2331">
                  <c:v>12.8772</c:v>
                </c:pt>
                <c:pt idx="2332">
                  <c:v>12.8919</c:v>
                </c:pt>
                <c:pt idx="2333">
                  <c:v>12.8772</c:v>
                </c:pt>
                <c:pt idx="2334">
                  <c:v>13.009499999999999</c:v>
                </c:pt>
                <c:pt idx="2335">
                  <c:v>12.759599999999999</c:v>
                </c:pt>
                <c:pt idx="2336">
                  <c:v>12.612599999999999</c:v>
                </c:pt>
                <c:pt idx="2337">
                  <c:v>12.568499999999998</c:v>
                </c:pt>
                <c:pt idx="2338">
                  <c:v>12.847799999999999</c:v>
                </c:pt>
                <c:pt idx="2339">
                  <c:v>12.8772</c:v>
                </c:pt>
                <c:pt idx="2340">
                  <c:v>12.906599999999999</c:v>
                </c:pt>
                <c:pt idx="2341">
                  <c:v>12.921299999999999</c:v>
                </c:pt>
                <c:pt idx="2342">
                  <c:v>12.818399999999999</c:v>
                </c:pt>
                <c:pt idx="2343">
                  <c:v>13.1418</c:v>
                </c:pt>
                <c:pt idx="2344">
                  <c:v>13.1271</c:v>
                </c:pt>
                <c:pt idx="2345">
                  <c:v>12.5832</c:v>
                </c:pt>
                <c:pt idx="2346">
                  <c:v>13.112399999999999</c:v>
                </c:pt>
                <c:pt idx="2347">
                  <c:v>12.950699999999999</c:v>
                </c:pt>
                <c:pt idx="2348">
                  <c:v>13.0977</c:v>
                </c:pt>
                <c:pt idx="2349">
                  <c:v>13.0389</c:v>
                </c:pt>
                <c:pt idx="2350">
                  <c:v>13.2006</c:v>
                </c:pt>
                <c:pt idx="2351">
                  <c:v>12.847799999999999</c:v>
                </c:pt>
                <c:pt idx="2352">
                  <c:v>12.6861</c:v>
                </c:pt>
                <c:pt idx="2353">
                  <c:v>12.715499999999999</c:v>
                </c:pt>
                <c:pt idx="2354">
                  <c:v>13.068299999999999</c:v>
                </c:pt>
                <c:pt idx="2355">
                  <c:v>12.965399999999999</c:v>
                </c:pt>
                <c:pt idx="2356">
                  <c:v>13.274099999999999</c:v>
                </c:pt>
                <c:pt idx="2357">
                  <c:v>12.759599999999999</c:v>
                </c:pt>
                <c:pt idx="2358">
                  <c:v>13.068299999999999</c:v>
                </c:pt>
                <c:pt idx="2359">
                  <c:v>13.009499999999999</c:v>
                </c:pt>
                <c:pt idx="2360">
                  <c:v>13.024199999999999</c:v>
                </c:pt>
                <c:pt idx="2361">
                  <c:v>12.847799999999999</c:v>
                </c:pt>
                <c:pt idx="2362">
                  <c:v>12.8919</c:v>
                </c:pt>
                <c:pt idx="2363">
                  <c:v>13.1859</c:v>
                </c:pt>
                <c:pt idx="2364">
                  <c:v>12.921299999999999</c:v>
                </c:pt>
                <c:pt idx="2365">
                  <c:v>12.8331</c:v>
                </c:pt>
                <c:pt idx="2366">
                  <c:v>12.847799999999999</c:v>
                </c:pt>
                <c:pt idx="2367">
                  <c:v>12.9948</c:v>
                </c:pt>
                <c:pt idx="2368">
                  <c:v>12.6273</c:v>
                </c:pt>
                <c:pt idx="2369">
                  <c:v>12.8331</c:v>
                </c:pt>
                <c:pt idx="2370">
                  <c:v>12.950699999999999</c:v>
                </c:pt>
                <c:pt idx="2371">
                  <c:v>12.965399999999999</c:v>
                </c:pt>
                <c:pt idx="2372">
                  <c:v>12.8919</c:v>
                </c:pt>
                <c:pt idx="2373">
                  <c:v>12.656699999999999</c:v>
                </c:pt>
                <c:pt idx="2374">
                  <c:v>12.744899999999999</c:v>
                </c:pt>
                <c:pt idx="2375">
                  <c:v>12.862499999999999</c:v>
                </c:pt>
                <c:pt idx="2376">
                  <c:v>12.9948</c:v>
                </c:pt>
                <c:pt idx="2377">
                  <c:v>13.068299999999999</c:v>
                </c:pt>
                <c:pt idx="2378">
                  <c:v>12.9948</c:v>
                </c:pt>
                <c:pt idx="2379">
                  <c:v>12.847799999999999</c:v>
                </c:pt>
                <c:pt idx="2380">
                  <c:v>13.2888</c:v>
                </c:pt>
                <c:pt idx="2381">
                  <c:v>12.789</c:v>
                </c:pt>
                <c:pt idx="2382">
                  <c:v>12.965399999999999</c:v>
                </c:pt>
                <c:pt idx="2383">
                  <c:v>13.2888</c:v>
                </c:pt>
                <c:pt idx="2384">
                  <c:v>13.112399999999999</c:v>
                </c:pt>
                <c:pt idx="2385">
                  <c:v>13.6563</c:v>
                </c:pt>
                <c:pt idx="2386">
                  <c:v>12.818399999999999</c:v>
                </c:pt>
                <c:pt idx="2387">
                  <c:v>12.789</c:v>
                </c:pt>
                <c:pt idx="2388">
                  <c:v>12.568499999999998</c:v>
                </c:pt>
                <c:pt idx="2389">
                  <c:v>13.009499999999999</c:v>
                </c:pt>
                <c:pt idx="2390">
                  <c:v>12.906599999999999</c:v>
                </c:pt>
                <c:pt idx="2391">
                  <c:v>12.7302</c:v>
                </c:pt>
                <c:pt idx="2392">
                  <c:v>13.2888</c:v>
                </c:pt>
                <c:pt idx="2393">
                  <c:v>12.9948</c:v>
                </c:pt>
                <c:pt idx="2394">
                  <c:v>13.1418</c:v>
                </c:pt>
                <c:pt idx="2395">
                  <c:v>12.759599999999999</c:v>
                </c:pt>
                <c:pt idx="2396">
                  <c:v>12.9948</c:v>
                </c:pt>
                <c:pt idx="2397">
                  <c:v>13.1271</c:v>
                </c:pt>
                <c:pt idx="2398">
                  <c:v>12.7302</c:v>
                </c:pt>
                <c:pt idx="2399">
                  <c:v>12.656699999999999</c:v>
                </c:pt>
                <c:pt idx="2400">
                  <c:v>13.053599999999999</c:v>
                </c:pt>
                <c:pt idx="2401">
                  <c:v>13.2006</c:v>
                </c:pt>
                <c:pt idx="2402">
                  <c:v>12.774299999999998</c:v>
                </c:pt>
                <c:pt idx="2403">
                  <c:v>12.9948</c:v>
                </c:pt>
                <c:pt idx="2404">
                  <c:v>13.318199999999999</c:v>
                </c:pt>
                <c:pt idx="2405">
                  <c:v>12.906599999999999</c:v>
                </c:pt>
                <c:pt idx="2406">
                  <c:v>12.9948</c:v>
                </c:pt>
                <c:pt idx="2407">
                  <c:v>12.950699999999999</c:v>
                </c:pt>
                <c:pt idx="2408">
                  <c:v>12.597899999999999</c:v>
                </c:pt>
                <c:pt idx="2409">
                  <c:v>12.9801</c:v>
                </c:pt>
                <c:pt idx="2410">
                  <c:v>12.7302</c:v>
                </c:pt>
                <c:pt idx="2411">
                  <c:v>12.7302</c:v>
                </c:pt>
                <c:pt idx="2412">
                  <c:v>13.0389</c:v>
                </c:pt>
                <c:pt idx="2413">
                  <c:v>13.0389</c:v>
                </c:pt>
                <c:pt idx="2414">
                  <c:v>12.6861</c:v>
                </c:pt>
                <c:pt idx="2415">
                  <c:v>13.053599999999999</c:v>
                </c:pt>
                <c:pt idx="2416">
                  <c:v>12.774299999999998</c:v>
                </c:pt>
                <c:pt idx="2417">
                  <c:v>13.068299999999999</c:v>
                </c:pt>
                <c:pt idx="2418">
                  <c:v>13.053599999999999</c:v>
                </c:pt>
                <c:pt idx="2419">
                  <c:v>12.818399999999999</c:v>
                </c:pt>
                <c:pt idx="2420">
                  <c:v>12.8331</c:v>
                </c:pt>
                <c:pt idx="2421">
                  <c:v>12.965399999999999</c:v>
                </c:pt>
                <c:pt idx="2422">
                  <c:v>13.009499999999999</c:v>
                </c:pt>
                <c:pt idx="2423">
                  <c:v>13.024199999999999</c:v>
                </c:pt>
                <c:pt idx="2424">
                  <c:v>13.377000000000001</c:v>
                </c:pt>
                <c:pt idx="2425">
                  <c:v>13.1859</c:v>
                </c:pt>
                <c:pt idx="2426">
                  <c:v>12.715499999999999</c:v>
                </c:pt>
                <c:pt idx="2427">
                  <c:v>13.1418</c:v>
                </c:pt>
                <c:pt idx="2428">
                  <c:v>12.9801</c:v>
                </c:pt>
                <c:pt idx="2429">
                  <c:v>12.8919</c:v>
                </c:pt>
                <c:pt idx="2430">
                  <c:v>12.656699999999999</c:v>
                </c:pt>
                <c:pt idx="2431">
                  <c:v>12.8919</c:v>
                </c:pt>
                <c:pt idx="2432">
                  <c:v>13.0977</c:v>
                </c:pt>
                <c:pt idx="2433">
                  <c:v>12.862499999999999</c:v>
                </c:pt>
                <c:pt idx="2434">
                  <c:v>12.965399999999999</c:v>
                </c:pt>
                <c:pt idx="2435">
                  <c:v>13.2447</c:v>
                </c:pt>
                <c:pt idx="2436">
                  <c:v>13.024199999999999</c:v>
                </c:pt>
                <c:pt idx="2437">
                  <c:v>13.1271</c:v>
                </c:pt>
                <c:pt idx="2438">
                  <c:v>12.862499999999999</c:v>
                </c:pt>
                <c:pt idx="2439">
                  <c:v>12.6861</c:v>
                </c:pt>
                <c:pt idx="2440">
                  <c:v>13.0389</c:v>
                </c:pt>
                <c:pt idx="2441">
                  <c:v>12.6861</c:v>
                </c:pt>
                <c:pt idx="2442">
                  <c:v>13.009499999999999</c:v>
                </c:pt>
                <c:pt idx="2443">
                  <c:v>12.9948</c:v>
                </c:pt>
                <c:pt idx="2444">
                  <c:v>13.009499999999999</c:v>
                </c:pt>
                <c:pt idx="2445">
                  <c:v>12.700799999999999</c:v>
                </c:pt>
                <c:pt idx="2446">
                  <c:v>12.8331</c:v>
                </c:pt>
                <c:pt idx="2447">
                  <c:v>12.362699999999998</c:v>
                </c:pt>
                <c:pt idx="2448">
                  <c:v>12.759599999999999</c:v>
                </c:pt>
                <c:pt idx="2449">
                  <c:v>13.024199999999999</c:v>
                </c:pt>
                <c:pt idx="2450">
                  <c:v>13.156499999999999</c:v>
                </c:pt>
                <c:pt idx="2451">
                  <c:v>12.8919</c:v>
                </c:pt>
                <c:pt idx="2452">
                  <c:v>12.950699999999999</c:v>
                </c:pt>
                <c:pt idx="2453">
                  <c:v>12.8772</c:v>
                </c:pt>
                <c:pt idx="2454">
                  <c:v>13.0977</c:v>
                </c:pt>
                <c:pt idx="2455">
                  <c:v>12.8331</c:v>
                </c:pt>
                <c:pt idx="2456">
                  <c:v>12.465599999999998</c:v>
                </c:pt>
                <c:pt idx="2457">
                  <c:v>12.789</c:v>
                </c:pt>
                <c:pt idx="2458">
                  <c:v>13.053599999999999</c:v>
                </c:pt>
                <c:pt idx="2459">
                  <c:v>13.009499999999999</c:v>
                </c:pt>
                <c:pt idx="2460">
                  <c:v>12.465599999999998</c:v>
                </c:pt>
                <c:pt idx="2461">
                  <c:v>13.024199999999999</c:v>
                </c:pt>
                <c:pt idx="2462">
                  <c:v>13.1418</c:v>
                </c:pt>
                <c:pt idx="2463">
                  <c:v>12.8919</c:v>
                </c:pt>
                <c:pt idx="2464">
                  <c:v>12.906599999999999</c:v>
                </c:pt>
                <c:pt idx="2465">
                  <c:v>12.774299999999998</c:v>
                </c:pt>
                <c:pt idx="2466">
                  <c:v>13.1418</c:v>
                </c:pt>
                <c:pt idx="2467">
                  <c:v>12.744899999999999</c:v>
                </c:pt>
                <c:pt idx="2468">
                  <c:v>13.112399999999999</c:v>
                </c:pt>
                <c:pt idx="2469">
                  <c:v>12.862499999999999</c:v>
                </c:pt>
                <c:pt idx="2470">
                  <c:v>13.1859</c:v>
                </c:pt>
                <c:pt idx="2471">
                  <c:v>12.906599999999999</c:v>
                </c:pt>
                <c:pt idx="2472">
                  <c:v>13.0389</c:v>
                </c:pt>
                <c:pt idx="2473">
                  <c:v>13.112399999999999</c:v>
                </c:pt>
                <c:pt idx="2474">
                  <c:v>12.597899999999999</c:v>
                </c:pt>
                <c:pt idx="2475">
                  <c:v>12.9801</c:v>
                </c:pt>
                <c:pt idx="2476">
                  <c:v>12.9801</c:v>
                </c:pt>
                <c:pt idx="2477">
                  <c:v>12.8919</c:v>
                </c:pt>
                <c:pt idx="2478">
                  <c:v>12.862499999999999</c:v>
                </c:pt>
                <c:pt idx="2479">
                  <c:v>12.862499999999999</c:v>
                </c:pt>
                <c:pt idx="2480">
                  <c:v>12.921299999999999</c:v>
                </c:pt>
                <c:pt idx="2481">
                  <c:v>12.921299999999999</c:v>
                </c:pt>
                <c:pt idx="2482">
                  <c:v>12.818399999999999</c:v>
                </c:pt>
                <c:pt idx="2483">
                  <c:v>12.656699999999999</c:v>
                </c:pt>
                <c:pt idx="2484">
                  <c:v>12.862499999999999</c:v>
                </c:pt>
                <c:pt idx="2485">
                  <c:v>13.009499999999999</c:v>
                </c:pt>
                <c:pt idx="2486">
                  <c:v>12.906599999999999</c:v>
                </c:pt>
                <c:pt idx="2487">
                  <c:v>13.112399999999999</c:v>
                </c:pt>
                <c:pt idx="2488">
                  <c:v>13.009499999999999</c:v>
                </c:pt>
                <c:pt idx="2489">
                  <c:v>12.906599999999999</c:v>
                </c:pt>
                <c:pt idx="2490">
                  <c:v>12.8772</c:v>
                </c:pt>
                <c:pt idx="2491">
                  <c:v>12.8772</c:v>
                </c:pt>
                <c:pt idx="2492">
                  <c:v>12.5832</c:v>
                </c:pt>
                <c:pt idx="2493">
                  <c:v>12.965399999999999</c:v>
                </c:pt>
                <c:pt idx="2494">
                  <c:v>12.759599999999999</c:v>
                </c:pt>
                <c:pt idx="2495">
                  <c:v>13.053599999999999</c:v>
                </c:pt>
                <c:pt idx="2496">
                  <c:v>13.0977</c:v>
                </c:pt>
                <c:pt idx="2497">
                  <c:v>12.847799999999999</c:v>
                </c:pt>
                <c:pt idx="2498">
                  <c:v>13.1418</c:v>
                </c:pt>
                <c:pt idx="2499">
                  <c:v>12.965399999999999</c:v>
                </c:pt>
                <c:pt idx="2500">
                  <c:v>13.068299999999999</c:v>
                </c:pt>
                <c:pt idx="2501">
                  <c:v>12.9948</c:v>
                </c:pt>
                <c:pt idx="2502">
                  <c:v>12.818399999999999</c:v>
                </c:pt>
                <c:pt idx="2503">
                  <c:v>12.8919</c:v>
                </c:pt>
                <c:pt idx="2504">
                  <c:v>13.2447</c:v>
                </c:pt>
                <c:pt idx="2505">
                  <c:v>13.009499999999999</c:v>
                </c:pt>
                <c:pt idx="2506">
                  <c:v>12.744899999999999</c:v>
                </c:pt>
                <c:pt idx="2507">
                  <c:v>12.921299999999999</c:v>
                </c:pt>
                <c:pt idx="2508">
                  <c:v>12.8919</c:v>
                </c:pt>
                <c:pt idx="2509">
                  <c:v>13.156499999999999</c:v>
                </c:pt>
                <c:pt idx="2510">
                  <c:v>13.171199999999999</c:v>
                </c:pt>
                <c:pt idx="2511">
                  <c:v>13.23</c:v>
                </c:pt>
                <c:pt idx="2512">
                  <c:v>13.23</c:v>
                </c:pt>
                <c:pt idx="2513">
                  <c:v>12.700799999999999</c:v>
                </c:pt>
                <c:pt idx="2514">
                  <c:v>12.789</c:v>
                </c:pt>
                <c:pt idx="2515">
                  <c:v>12.818399999999999</c:v>
                </c:pt>
                <c:pt idx="2516">
                  <c:v>12.789</c:v>
                </c:pt>
                <c:pt idx="2517">
                  <c:v>13.053599999999999</c:v>
                </c:pt>
                <c:pt idx="2518">
                  <c:v>12.8331</c:v>
                </c:pt>
                <c:pt idx="2519">
                  <c:v>12.7302</c:v>
                </c:pt>
                <c:pt idx="2520">
                  <c:v>12.965399999999999</c:v>
                </c:pt>
                <c:pt idx="2521">
                  <c:v>13.156499999999999</c:v>
                </c:pt>
                <c:pt idx="2522">
                  <c:v>12.921299999999999</c:v>
                </c:pt>
                <c:pt idx="2523">
                  <c:v>13.024199999999999</c:v>
                </c:pt>
                <c:pt idx="2524">
                  <c:v>12.9801</c:v>
                </c:pt>
                <c:pt idx="2525">
                  <c:v>12.8331</c:v>
                </c:pt>
                <c:pt idx="2526">
                  <c:v>12.9948</c:v>
                </c:pt>
                <c:pt idx="2527">
                  <c:v>12.789</c:v>
                </c:pt>
                <c:pt idx="2528">
                  <c:v>12.789</c:v>
                </c:pt>
                <c:pt idx="2529">
                  <c:v>12.9801</c:v>
                </c:pt>
                <c:pt idx="2530">
                  <c:v>13.0389</c:v>
                </c:pt>
                <c:pt idx="2531">
                  <c:v>12.774299999999998</c:v>
                </c:pt>
                <c:pt idx="2532">
                  <c:v>12.906599999999999</c:v>
                </c:pt>
                <c:pt idx="2533">
                  <c:v>13.4064</c:v>
                </c:pt>
                <c:pt idx="2534">
                  <c:v>12.789</c:v>
                </c:pt>
                <c:pt idx="2535">
                  <c:v>12.759599999999999</c:v>
                </c:pt>
                <c:pt idx="2536">
                  <c:v>13.1271</c:v>
                </c:pt>
                <c:pt idx="2537">
                  <c:v>13.171199999999999</c:v>
                </c:pt>
                <c:pt idx="2538">
                  <c:v>13.2447</c:v>
                </c:pt>
                <c:pt idx="2539">
                  <c:v>13.0389</c:v>
                </c:pt>
                <c:pt idx="2540">
                  <c:v>13.068299999999999</c:v>
                </c:pt>
                <c:pt idx="2541">
                  <c:v>12.906599999999999</c:v>
                </c:pt>
                <c:pt idx="2542">
                  <c:v>13.112399999999999</c:v>
                </c:pt>
                <c:pt idx="2543">
                  <c:v>12.9948</c:v>
                </c:pt>
                <c:pt idx="2544">
                  <c:v>12.950699999999999</c:v>
                </c:pt>
                <c:pt idx="2545">
                  <c:v>13.4358</c:v>
                </c:pt>
                <c:pt idx="2546">
                  <c:v>12.921299999999999</c:v>
                </c:pt>
                <c:pt idx="2547">
                  <c:v>12.8331</c:v>
                </c:pt>
                <c:pt idx="2548">
                  <c:v>12.744899999999999</c:v>
                </c:pt>
                <c:pt idx="2549">
                  <c:v>12.965399999999999</c:v>
                </c:pt>
                <c:pt idx="2550">
                  <c:v>12.568499999999998</c:v>
                </c:pt>
                <c:pt idx="2551">
                  <c:v>13.009499999999999</c:v>
                </c:pt>
                <c:pt idx="2552">
                  <c:v>12.656699999999999</c:v>
                </c:pt>
                <c:pt idx="2553">
                  <c:v>13.1271</c:v>
                </c:pt>
                <c:pt idx="2554">
                  <c:v>12.8919</c:v>
                </c:pt>
                <c:pt idx="2555">
                  <c:v>13.1271</c:v>
                </c:pt>
                <c:pt idx="2556">
                  <c:v>13.2447</c:v>
                </c:pt>
                <c:pt idx="2557">
                  <c:v>13.5387</c:v>
                </c:pt>
                <c:pt idx="2558">
                  <c:v>13.23</c:v>
                </c:pt>
                <c:pt idx="2559">
                  <c:v>13.1418</c:v>
                </c:pt>
                <c:pt idx="2560">
                  <c:v>12.906599999999999</c:v>
                </c:pt>
                <c:pt idx="2561">
                  <c:v>13.024199999999999</c:v>
                </c:pt>
                <c:pt idx="2562">
                  <c:v>13.1271</c:v>
                </c:pt>
                <c:pt idx="2563">
                  <c:v>13.1418</c:v>
                </c:pt>
                <c:pt idx="2564">
                  <c:v>12.700799999999999</c:v>
                </c:pt>
                <c:pt idx="2565">
                  <c:v>12.744899999999999</c:v>
                </c:pt>
                <c:pt idx="2566">
                  <c:v>13.0977</c:v>
                </c:pt>
                <c:pt idx="2567">
                  <c:v>12.818399999999999</c:v>
                </c:pt>
                <c:pt idx="2568">
                  <c:v>13.068299999999999</c:v>
                </c:pt>
                <c:pt idx="2569">
                  <c:v>13.23</c:v>
                </c:pt>
                <c:pt idx="2570">
                  <c:v>12.656699999999999</c:v>
                </c:pt>
                <c:pt idx="2571">
                  <c:v>12.9801</c:v>
                </c:pt>
                <c:pt idx="2572">
                  <c:v>13.4505</c:v>
                </c:pt>
                <c:pt idx="2573">
                  <c:v>12.906599999999999</c:v>
                </c:pt>
                <c:pt idx="2574">
                  <c:v>12.8772</c:v>
                </c:pt>
                <c:pt idx="2575">
                  <c:v>13.171199999999999</c:v>
                </c:pt>
                <c:pt idx="2576">
                  <c:v>13.259399999999999</c:v>
                </c:pt>
                <c:pt idx="2577">
                  <c:v>13.0389</c:v>
                </c:pt>
                <c:pt idx="2578">
                  <c:v>13.024199999999999</c:v>
                </c:pt>
                <c:pt idx="2579">
                  <c:v>12.9801</c:v>
                </c:pt>
                <c:pt idx="2580">
                  <c:v>12.8772</c:v>
                </c:pt>
                <c:pt idx="2581">
                  <c:v>13.112399999999999</c:v>
                </c:pt>
                <c:pt idx="2582">
                  <c:v>13.068299999999999</c:v>
                </c:pt>
                <c:pt idx="2583">
                  <c:v>13.1271</c:v>
                </c:pt>
                <c:pt idx="2584">
                  <c:v>12.950699999999999</c:v>
                </c:pt>
                <c:pt idx="2585">
                  <c:v>12.6861</c:v>
                </c:pt>
                <c:pt idx="2586">
                  <c:v>12.862499999999999</c:v>
                </c:pt>
                <c:pt idx="2587">
                  <c:v>13.274099999999999</c:v>
                </c:pt>
                <c:pt idx="2588">
                  <c:v>12.774299999999998</c:v>
                </c:pt>
                <c:pt idx="2589">
                  <c:v>13.377000000000001</c:v>
                </c:pt>
                <c:pt idx="2590">
                  <c:v>12.862499999999999</c:v>
                </c:pt>
                <c:pt idx="2591">
                  <c:v>12.906599999999999</c:v>
                </c:pt>
                <c:pt idx="2592">
                  <c:v>12.965399999999999</c:v>
                </c:pt>
                <c:pt idx="2593">
                  <c:v>12.744899999999999</c:v>
                </c:pt>
                <c:pt idx="2594">
                  <c:v>13.024199999999999</c:v>
                </c:pt>
                <c:pt idx="2595">
                  <c:v>13.1271</c:v>
                </c:pt>
                <c:pt idx="2596">
                  <c:v>12.8331</c:v>
                </c:pt>
                <c:pt idx="2597">
                  <c:v>13.009499999999999</c:v>
                </c:pt>
                <c:pt idx="2598">
                  <c:v>13.024199999999999</c:v>
                </c:pt>
                <c:pt idx="2599">
                  <c:v>12.759599999999999</c:v>
                </c:pt>
                <c:pt idx="2600">
                  <c:v>12.8772</c:v>
                </c:pt>
                <c:pt idx="2601">
                  <c:v>12.9948</c:v>
                </c:pt>
                <c:pt idx="2602">
                  <c:v>12.906599999999999</c:v>
                </c:pt>
                <c:pt idx="2603">
                  <c:v>13.274099999999999</c:v>
                </c:pt>
                <c:pt idx="2604">
                  <c:v>13.3035</c:v>
                </c:pt>
                <c:pt idx="2605">
                  <c:v>13.0977</c:v>
                </c:pt>
                <c:pt idx="2606">
                  <c:v>12.847799999999999</c:v>
                </c:pt>
                <c:pt idx="2607">
                  <c:v>12.744899999999999</c:v>
                </c:pt>
                <c:pt idx="2608">
                  <c:v>12.862499999999999</c:v>
                </c:pt>
                <c:pt idx="2609">
                  <c:v>13.2006</c:v>
                </c:pt>
                <c:pt idx="2610">
                  <c:v>12.700799999999999</c:v>
                </c:pt>
                <c:pt idx="2611">
                  <c:v>13.024199999999999</c:v>
                </c:pt>
                <c:pt idx="2612">
                  <c:v>12.862499999999999</c:v>
                </c:pt>
                <c:pt idx="2613">
                  <c:v>12.906599999999999</c:v>
                </c:pt>
                <c:pt idx="2614">
                  <c:v>13.053599999999999</c:v>
                </c:pt>
                <c:pt idx="2615">
                  <c:v>12.759599999999999</c:v>
                </c:pt>
                <c:pt idx="2616">
                  <c:v>12.715499999999999</c:v>
                </c:pt>
                <c:pt idx="2617">
                  <c:v>12.9801</c:v>
                </c:pt>
                <c:pt idx="2618">
                  <c:v>12.715499999999999</c:v>
                </c:pt>
                <c:pt idx="2619">
                  <c:v>13.009499999999999</c:v>
                </c:pt>
                <c:pt idx="2620">
                  <c:v>13.1271</c:v>
                </c:pt>
                <c:pt idx="2621">
                  <c:v>12.759599999999999</c:v>
                </c:pt>
                <c:pt idx="2622">
                  <c:v>13.053599999999999</c:v>
                </c:pt>
                <c:pt idx="2623">
                  <c:v>12.700799999999999</c:v>
                </c:pt>
                <c:pt idx="2624">
                  <c:v>12.9801</c:v>
                </c:pt>
                <c:pt idx="2625">
                  <c:v>12.818399999999999</c:v>
                </c:pt>
                <c:pt idx="2626">
                  <c:v>13.2006</c:v>
                </c:pt>
                <c:pt idx="2627">
                  <c:v>13.1271</c:v>
                </c:pt>
                <c:pt idx="2628">
                  <c:v>12.9948</c:v>
                </c:pt>
                <c:pt idx="2629">
                  <c:v>13.2006</c:v>
                </c:pt>
                <c:pt idx="2630">
                  <c:v>12.8331</c:v>
                </c:pt>
                <c:pt idx="2631">
                  <c:v>12.789</c:v>
                </c:pt>
                <c:pt idx="2632">
                  <c:v>12.965399999999999</c:v>
                </c:pt>
                <c:pt idx="2633">
                  <c:v>13.009499999999999</c:v>
                </c:pt>
                <c:pt idx="2634">
                  <c:v>12.950699999999999</c:v>
                </c:pt>
                <c:pt idx="2635">
                  <c:v>12.921299999999999</c:v>
                </c:pt>
                <c:pt idx="2636">
                  <c:v>12.862499999999999</c:v>
                </c:pt>
                <c:pt idx="2637">
                  <c:v>13.053599999999999</c:v>
                </c:pt>
                <c:pt idx="2638">
                  <c:v>12.568499999999998</c:v>
                </c:pt>
                <c:pt idx="2639">
                  <c:v>13.2006</c:v>
                </c:pt>
                <c:pt idx="2640">
                  <c:v>13.0977</c:v>
                </c:pt>
                <c:pt idx="2641">
                  <c:v>13.009499999999999</c:v>
                </c:pt>
                <c:pt idx="2642">
                  <c:v>12.9948</c:v>
                </c:pt>
                <c:pt idx="2643">
                  <c:v>12.9801</c:v>
                </c:pt>
                <c:pt idx="2644">
                  <c:v>12.774299999999998</c:v>
                </c:pt>
                <c:pt idx="2645">
                  <c:v>12.641999999999999</c:v>
                </c:pt>
                <c:pt idx="2646">
                  <c:v>13.1271</c:v>
                </c:pt>
                <c:pt idx="2647">
                  <c:v>12.965399999999999</c:v>
                </c:pt>
                <c:pt idx="2648">
                  <c:v>13.259399999999999</c:v>
                </c:pt>
                <c:pt idx="2649">
                  <c:v>13.009499999999999</c:v>
                </c:pt>
                <c:pt idx="2650">
                  <c:v>12.818399999999999</c:v>
                </c:pt>
                <c:pt idx="2651">
                  <c:v>12.8331</c:v>
                </c:pt>
                <c:pt idx="2652">
                  <c:v>13.2888</c:v>
                </c:pt>
                <c:pt idx="2653">
                  <c:v>13.2006</c:v>
                </c:pt>
                <c:pt idx="2654">
                  <c:v>12.8772</c:v>
                </c:pt>
                <c:pt idx="2655">
                  <c:v>12.656699999999999</c:v>
                </c:pt>
                <c:pt idx="2656">
                  <c:v>12.8772</c:v>
                </c:pt>
                <c:pt idx="2657">
                  <c:v>12.8331</c:v>
                </c:pt>
                <c:pt idx="2658">
                  <c:v>13.259399999999999</c:v>
                </c:pt>
                <c:pt idx="2659">
                  <c:v>12.818399999999999</c:v>
                </c:pt>
                <c:pt idx="2660">
                  <c:v>12.9801</c:v>
                </c:pt>
                <c:pt idx="2661">
                  <c:v>12.847799999999999</c:v>
                </c:pt>
                <c:pt idx="2662">
                  <c:v>12.965399999999999</c:v>
                </c:pt>
                <c:pt idx="2663">
                  <c:v>13.068299999999999</c:v>
                </c:pt>
                <c:pt idx="2664">
                  <c:v>12.906599999999999</c:v>
                </c:pt>
                <c:pt idx="2665">
                  <c:v>13.053599999999999</c:v>
                </c:pt>
                <c:pt idx="2666">
                  <c:v>13.1859</c:v>
                </c:pt>
                <c:pt idx="2667">
                  <c:v>13.009499999999999</c:v>
                </c:pt>
                <c:pt idx="2668">
                  <c:v>13.2447</c:v>
                </c:pt>
                <c:pt idx="2669">
                  <c:v>12.8919</c:v>
                </c:pt>
                <c:pt idx="2670">
                  <c:v>12.4803</c:v>
                </c:pt>
                <c:pt idx="2671">
                  <c:v>13.2006</c:v>
                </c:pt>
                <c:pt idx="2672">
                  <c:v>13.053599999999999</c:v>
                </c:pt>
                <c:pt idx="2673">
                  <c:v>13.2006</c:v>
                </c:pt>
                <c:pt idx="2674">
                  <c:v>13.024199999999999</c:v>
                </c:pt>
                <c:pt idx="2675">
                  <c:v>12.8331</c:v>
                </c:pt>
                <c:pt idx="2676">
                  <c:v>13.0389</c:v>
                </c:pt>
                <c:pt idx="2677">
                  <c:v>12.921299999999999</c:v>
                </c:pt>
                <c:pt idx="2678">
                  <c:v>13.112399999999999</c:v>
                </c:pt>
                <c:pt idx="2679">
                  <c:v>13.068299999999999</c:v>
                </c:pt>
                <c:pt idx="2680">
                  <c:v>13.0389</c:v>
                </c:pt>
                <c:pt idx="2681">
                  <c:v>13.171199999999999</c:v>
                </c:pt>
                <c:pt idx="2682">
                  <c:v>12.818399999999999</c:v>
                </c:pt>
                <c:pt idx="2683">
                  <c:v>12.715499999999999</c:v>
                </c:pt>
                <c:pt idx="2684">
                  <c:v>12.9801</c:v>
                </c:pt>
                <c:pt idx="2685">
                  <c:v>13.274099999999999</c:v>
                </c:pt>
                <c:pt idx="2686">
                  <c:v>12.7302</c:v>
                </c:pt>
                <c:pt idx="2687">
                  <c:v>13.2006</c:v>
                </c:pt>
                <c:pt idx="2688">
                  <c:v>12.9801</c:v>
                </c:pt>
                <c:pt idx="2689">
                  <c:v>12.8331</c:v>
                </c:pt>
                <c:pt idx="2690">
                  <c:v>12.818399999999999</c:v>
                </c:pt>
                <c:pt idx="2691">
                  <c:v>13.318199999999999</c:v>
                </c:pt>
                <c:pt idx="2692">
                  <c:v>12.8331</c:v>
                </c:pt>
                <c:pt idx="2693">
                  <c:v>13.3329</c:v>
                </c:pt>
                <c:pt idx="2694">
                  <c:v>12.847799999999999</c:v>
                </c:pt>
                <c:pt idx="2695">
                  <c:v>12.950699999999999</c:v>
                </c:pt>
                <c:pt idx="2696">
                  <c:v>12.847799999999999</c:v>
                </c:pt>
                <c:pt idx="2697">
                  <c:v>12.965399999999999</c:v>
                </c:pt>
                <c:pt idx="2698">
                  <c:v>12.744899999999999</c:v>
                </c:pt>
                <c:pt idx="2699">
                  <c:v>12.789</c:v>
                </c:pt>
                <c:pt idx="2700">
                  <c:v>13.171199999999999</c:v>
                </c:pt>
                <c:pt idx="2701">
                  <c:v>12.6273</c:v>
                </c:pt>
                <c:pt idx="2702">
                  <c:v>12.612599999999999</c:v>
                </c:pt>
                <c:pt idx="2703">
                  <c:v>13.362299999999999</c:v>
                </c:pt>
                <c:pt idx="2704">
                  <c:v>12.8919</c:v>
                </c:pt>
                <c:pt idx="2705">
                  <c:v>12.847799999999999</c:v>
                </c:pt>
                <c:pt idx="2706">
                  <c:v>13.0977</c:v>
                </c:pt>
                <c:pt idx="2707">
                  <c:v>12.9948</c:v>
                </c:pt>
                <c:pt idx="2708">
                  <c:v>12.789</c:v>
                </c:pt>
                <c:pt idx="2709">
                  <c:v>12.921299999999999</c:v>
                </c:pt>
                <c:pt idx="2710">
                  <c:v>13.156499999999999</c:v>
                </c:pt>
                <c:pt idx="2711">
                  <c:v>12.847799999999999</c:v>
                </c:pt>
                <c:pt idx="2712">
                  <c:v>13.2447</c:v>
                </c:pt>
                <c:pt idx="2713">
                  <c:v>13.009499999999999</c:v>
                </c:pt>
                <c:pt idx="2714">
                  <c:v>12.9801</c:v>
                </c:pt>
                <c:pt idx="2715">
                  <c:v>13.068299999999999</c:v>
                </c:pt>
                <c:pt idx="2716">
                  <c:v>12.921299999999999</c:v>
                </c:pt>
                <c:pt idx="2717">
                  <c:v>12.789</c:v>
                </c:pt>
                <c:pt idx="2718">
                  <c:v>13.0977</c:v>
                </c:pt>
                <c:pt idx="2719">
                  <c:v>13.053599999999999</c:v>
                </c:pt>
                <c:pt idx="2720">
                  <c:v>13.274099999999999</c:v>
                </c:pt>
                <c:pt idx="2721">
                  <c:v>13.024199999999999</c:v>
                </c:pt>
                <c:pt idx="2722">
                  <c:v>13.024199999999999</c:v>
                </c:pt>
                <c:pt idx="2723">
                  <c:v>13.009499999999999</c:v>
                </c:pt>
                <c:pt idx="2724">
                  <c:v>12.847799999999999</c:v>
                </c:pt>
                <c:pt idx="2725">
                  <c:v>13.0389</c:v>
                </c:pt>
                <c:pt idx="2726">
                  <c:v>13.259399999999999</c:v>
                </c:pt>
                <c:pt idx="2727">
                  <c:v>13.2447</c:v>
                </c:pt>
                <c:pt idx="2728">
                  <c:v>12.862499999999999</c:v>
                </c:pt>
                <c:pt idx="2729">
                  <c:v>13.0389</c:v>
                </c:pt>
                <c:pt idx="2730">
                  <c:v>13.1418</c:v>
                </c:pt>
                <c:pt idx="2731">
                  <c:v>12.950699999999999</c:v>
                </c:pt>
                <c:pt idx="2732">
                  <c:v>13.259399999999999</c:v>
                </c:pt>
                <c:pt idx="2733">
                  <c:v>12.9948</c:v>
                </c:pt>
                <c:pt idx="2734">
                  <c:v>13.053599999999999</c:v>
                </c:pt>
                <c:pt idx="2735">
                  <c:v>12.700799999999999</c:v>
                </c:pt>
                <c:pt idx="2736">
                  <c:v>13.009499999999999</c:v>
                </c:pt>
                <c:pt idx="2737">
                  <c:v>13.171199999999999</c:v>
                </c:pt>
                <c:pt idx="2738">
                  <c:v>13.2006</c:v>
                </c:pt>
                <c:pt idx="2739">
                  <c:v>12.759599999999999</c:v>
                </c:pt>
                <c:pt idx="2740">
                  <c:v>13.053599999999999</c:v>
                </c:pt>
                <c:pt idx="2741">
                  <c:v>13.2888</c:v>
                </c:pt>
                <c:pt idx="2742">
                  <c:v>13.112399999999999</c:v>
                </c:pt>
                <c:pt idx="2743">
                  <c:v>13.1859</c:v>
                </c:pt>
                <c:pt idx="2744">
                  <c:v>12.862499999999999</c:v>
                </c:pt>
                <c:pt idx="2745">
                  <c:v>12.715499999999999</c:v>
                </c:pt>
                <c:pt idx="2746">
                  <c:v>12.950699999999999</c:v>
                </c:pt>
                <c:pt idx="2747">
                  <c:v>12.9948</c:v>
                </c:pt>
                <c:pt idx="2748">
                  <c:v>12.759599999999999</c:v>
                </c:pt>
                <c:pt idx="2749">
                  <c:v>12.744899999999999</c:v>
                </c:pt>
                <c:pt idx="2750">
                  <c:v>13.053599999999999</c:v>
                </c:pt>
                <c:pt idx="2751">
                  <c:v>13.1859</c:v>
                </c:pt>
                <c:pt idx="2752">
                  <c:v>13.2006</c:v>
                </c:pt>
                <c:pt idx="2753">
                  <c:v>13.259399999999999</c:v>
                </c:pt>
                <c:pt idx="2754">
                  <c:v>13.23</c:v>
                </c:pt>
                <c:pt idx="2755">
                  <c:v>13.3035</c:v>
                </c:pt>
                <c:pt idx="2756">
                  <c:v>12.789</c:v>
                </c:pt>
                <c:pt idx="2757">
                  <c:v>12.8331</c:v>
                </c:pt>
                <c:pt idx="2758">
                  <c:v>12.9948</c:v>
                </c:pt>
                <c:pt idx="2759">
                  <c:v>12.847799999999999</c:v>
                </c:pt>
                <c:pt idx="2760">
                  <c:v>12.553799999999999</c:v>
                </c:pt>
                <c:pt idx="2761">
                  <c:v>12.8331</c:v>
                </c:pt>
                <c:pt idx="2762">
                  <c:v>13.053599999999999</c:v>
                </c:pt>
                <c:pt idx="2763">
                  <c:v>13.2006</c:v>
                </c:pt>
                <c:pt idx="2764">
                  <c:v>13.2447</c:v>
                </c:pt>
                <c:pt idx="2765">
                  <c:v>12.8331</c:v>
                </c:pt>
                <c:pt idx="2766">
                  <c:v>12.8331</c:v>
                </c:pt>
                <c:pt idx="2767">
                  <c:v>12.700799999999999</c:v>
                </c:pt>
                <c:pt idx="2768">
                  <c:v>13.1271</c:v>
                </c:pt>
                <c:pt idx="2769">
                  <c:v>12.8772</c:v>
                </c:pt>
                <c:pt idx="2770">
                  <c:v>13.2447</c:v>
                </c:pt>
                <c:pt idx="2771">
                  <c:v>13.318199999999999</c:v>
                </c:pt>
                <c:pt idx="2772">
                  <c:v>12.9801</c:v>
                </c:pt>
                <c:pt idx="2773">
                  <c:v>13.171199999999999</c:v>
                </c:pt>
                <c:pt idx="2774">
                  <c:v>12.906599999999999</c:v>
                </c:pt>
                <c:pt idx="2775">
                  <c:v>12.906599999999999</c:v>
                </c:pt>
                <c:pt idx="2776">
                  <c:v>13.5387</c:v>
                </c:pt>
                <c:pt idx="2777">
                  <c:v>13.053599999999999</c:v>
                </c:pt>
                <c:pt idx="2778">
                  <c:v>13.259399999999999</c:v>
                </c:pt>
                <c:pt idx="2779">
                  <c:v>12.921299999999999</c:v>
                </c:pt>
                <c:pt idx="2780">
                  <c:v>12.8772</c:v>
                </c:pt>
                <c:pt idx="2781">
                  <c:v>13.2888</c:v>
                </c:pt>
                <c:pt idx="2782">
                  <c:v>12.8772</c:v>
                </c:pt>
                <c:pt idx="2783">
                  <c:v>12.774299999999998</c:v>
                </c:pt>
                <c:pt idx="2784">
                  <c:v>12.9948</c:v>
                </c:pt>
                <c:pt idx="2785">
                  <c:v>13.112399999999999</c:v>
                </c:pt>
                <c:pt idx="2786">
                  <c:v>13.2006</c:v>
                </c:pt>
                <c:pt idx="2787">
                  <c:v>13.112399999999999</c:v>
                </c:pt>
                <c:pt idx="2788">
                  <c:v>12.8772</c:v>
                </c:pt>
                <c:pt idx="2789">
                  <c:v>13.112399999999999</c:v>
                </c:pt>
                <c:pt idx="2790">
                  <c:v>12.8772</c:v>
                </c:pt>
                <c:pt idx="2791">
                  <c:v>12.965399999999999</c:v>
                </c:pt>
                <c:pt idx="2792">
                  <c:v>12.847799999999999</c:v>
                </c:pt>
                <c:pt idx="2793">
                  <c:v>13.112399999999999</c:v>
                </c:pt>
                <c:pt idx="2794">
                  <c:v>12.965399999999999</c:v>
                </c:pt>
                <c:pt idx="2795">
                  <c:v>13.274099999999999</c:v>
                </c:pt>
                <c:pt idx="2796">
                  <c:v>12.7302</c:v>
                </c:pt>
                <c:pt idx="2797">
                  <c:v>12.818399999999999</c:v>
                </c:pt>
                <c:pt idx="2798">
                  <c:v>12.744899999999999</c:v>
                </c:pt>
                <c:pt idx="2799">
                  <c:v>12.8772</c:v>
                </c:pt>
                <c:pt idx="2800">
                  <c:v>12.818399999999999</c:v>
                </c:pt>
                <c:pt idx="2801">
                  <c:v>13.0977</c:v>
                </c:pt>
                <c:pt idx="2802">
                  <c:v>13.156499999999999</c:v>
                </c:pt>
                <c:pt idx="2803">
                  <c:v>13.053599999999999</c:v>
                </c:pt>
                <c:pt idx="2804">
                  <c:v>12.965399999999999</c:v>
                </c:pt>
                <c:pt idx="2805">
                  <c:v>13.068299999999999</c:v>
                </c:pt>
                <c:pt idx="2806">
                  <c:v>13.009499999999999</c:v>
                </c:pt>
                <c:pt idx="2807">
                  <c:v>13.259399999999999</c:v>
                </c:pt>
                <c:pt idx="2808">
                  <c:v>13.1859</c:v>
                </c:pt>
                <c:pt idx="2809">
                  <c:v>13.171199999999999</c:v>
                </c:pt>
                <c:pt idx="2810">
                  <c:v>12.862499999999999</c:v>
                </c:pt>
                <c:pt idx="2811">
                  <c:v>13.024199999999999</c:v>
                </c:pt>
                <c:pt idx="2812">
                  <c:v>12.950699999999999</c:v>
                </c:pt>
                <c:pt idx="2813">
                  <c:v>12.950699999999999</c:v>
                </c:pt>
                <c:pt idx="2814">
                  <c:v>12.818399999999999</c:v>
                </c:pt>
                <c:pt idx="2815">
                  <c:v>13.1271</c:v>
                </c:pt>
                <c:pt idx="2816">
                  <c:v>13.0389</c:v>
                </c:pt>
                <c:pt idx="2817">
                  <c:v>13.465199999999999</c:v>
                </c:pt>
                <c:pt idx="2818">
                  <c:v>12.921299999999999</c:v>
                </c:pt>
                <c:pt idx="2819">
                  <c:v>12.8331</c:v>
                </c:pt>
                <c:pt idx="2820">
                  <c:v>13.024199999999999</c:v>
                </c:pt>
                <c:pt idx="2821">
                  <c:v>12.774299999999998</c:v>
                </c:pt>
                <c:pt idx="2822">
                  <c:v>12.8331</c:v>
                </c:pt>
                <c:pt idx="2823">
                  <c:v>13.2447</c:v>
                </c:pt>
                <c:pt idx="2824">
                  <c:v>13.5534</c:v>
                </c:pt>
                <c:pt idx="2825">
                  <c:v>13.112399999999999</c:v>
                </c:pt>
                <c:pt idx="2826">
                  <c:v>13.156499999999999</c:v>
                </c:pt>
                <c:pt idx="2827">
                  <c:v>13.259399999999999</c:v>
                </c:pt>
                <c:pt idx="2828">
                  <c:v>13.377000000000001</c:v>
                </c:pt>
                <c:pt idx="2829">
                  <c:v>12.656699999999999</c:v>
                </c:pt>
                <c:pt idx="2830">
                  <c:v>13.1271</c:v>
                </c:pt>
                <c:pt idx="2831">
                  <c:v>12.8919</c:v>
                </c:pt>
                <c:pt idx="2832">
                  <c:v>13.171199999999999</c:v>
                </c:pt>
                <c:pt idx="2833">
                  <c:v>12.774299999999998</c:v>
                </c:pt>
                <c:pt idx="2834">
                  <c:v>13.1418</c:v>
                </c:pt>
                <c:pt idx="2835">
                  <c:v>13.024199999999999</c:v>
                </c:pt>
                <c:pt idx="2836">
                  <c:v>12.847799999999999</c:v>
                </c:pt>
                <c:pt idx="2837">
                  <c:v>13.23</c:v>
                </c:pt>
                <c:pt idx="2838">
                  <c:v>13.1859</c:v>
                </c:pt>
                <c:pt idx="2839">
                  <c:v>12.862499999999999</c:v>
                </c:pt>
                <c:pt idx="2840">
                  <c:v>13.3329</c:v>
                </c:pt>
                <c:pt idx="2841">
                  <c:v>13.171199999999999</c:v>
                </c:pt>
                <c:pt idx="2842">
                  <c:v>13.1859</c:v>
                </c:pt>
                <c:pt idx="2843">
                  <c:v>12.9801</c:v>
                </c:pt>
                <c:pt idx="2844">
                  <c:v>13.009499999999999</c:v>
                </c:pt>
                <c:pt idx="2845">
                  <c:v>12.9948</c:v>
                </c:pt>
                <c:pt idx="2846">
                  <c:v>13.0977</c:v>
                </c:pt>
                <c:pt idx="2847">
                  <c:v>13.112399999999999</c:v>
                </c:pt>
                <c:pt idx="2848">
                  <c:v>12.847799999999999</c:v>
                </c:pt>
                <c:pt idx="2849">
                  <c:v>12.965399999999999</c:v>
                </c:pt>
                <c:pt idx="2850">
                  <c:v>13.053599999999999</c:v>
                </c:pt>
                <c:pt idx="2851">
                  <c:v>13.068299999999999</c:v>
                </c:pt>
                <c:pt idx="2852">
                  <c:v>13.318199999999999</c:v>
                </c:pt>
                <c:pt idx="2853">
                  <c:v>13.1271</c:v>
                </c:pt>
                <c:pt idx="2854">
                  <c:v>12.921299999999999</c:v>
                </c:pt>
                <c:pt idx="2855">
                  <c:v>12.906599999999999</c:v>
                </c:pt>
                <c:pt idx="2856">
                  <c:v>13.1418</c:v>
                </c:pt>
                <c:pt idx="2857">
                  <c:v>13.068299999999999</c:v>
                </c:pt>
                <c:pt idx="2858">
                  <c:v>13.1418</c:v>
                </c:pt>
                <c:pt idx="2859">
                  <c:v>13.156499999999999</c:v>
                </c:pt>
                <c:pt idx="2860">
                  <c:v>12.906599999999999</c:v>
                </c:pt>
                <c:pt idx="2861">
                  <c:v>13.2006</c:v>
                </c:pt>
                <c:pt idx="2862">
                  <c:v>12.641999999999999</c:v>
                </c:pt>
                <c:pt idx="2863">
                  <c:v>12.641999999999999</c:v>
                </c:pt>
                <c:pt idx="2864">
                  <c:v>13.053599999999999</c:v>
                </c:pt>
                <c:pt idx="2865">
                  <c:v>13.23</c:v>
                </c:pt>
                <c:pt idx="2866">
                  <c:v>13.2447</c:v>
                </c:pt>
                <c:pt idx="2867">
                  <c:v>13.259399999999999</c:v>
                </c:pt>
                <c:pt idx="2868">
                  <c:v>13.5093</c:v>
                </c:pt>
                <c:pt idx="2869">
                  <c:v>12.906599999999999</c:v>
                </c:pt>
                <c:pt idx="2870">
                  <c:v>13.2447</c:v>
                </c:pt>
                <c:pt idx="2871">
                  <c:v>12.759599999999999</c:v>
                </c:pt>
                <c:pt idx="2872">
                  <c:v>12.906599999999999</c:v>
                </c:pt>
                <c:pt idx="2873">
                  <c:v>13.053599999999999</c:v>
                </c:pt>
                <c:pt idx="2874">
                  <c:v>13.156499999999999</c:v>
                </c:pt>
                <c:pt idx="2875">
                  <c:v>12.965399999999999</c:v>
                </c:pt>
                <c:pt idx="2876">
                  <c:v>13.024199999999999</c:v>
                </c:pt>
                <c:pt idx="2877">
                  <c:v>12.906599999999999</c:v>
                </c:pt>
                <c:pt idx="2878">
                  <c:v>12.862499999999999</c:v>
                </c:pt>
                <c:pt idx="2879">
                  <c:v>12.906599999999999</c:v>
                </c:pt>
                <c:pt idx="2880">
                  <c:v>13.0389</c:v>
                </c:pt>
                <c:pt idx="2881">
                  <c:v>12.862499999999999</c:v>
                </c:pt>
                <c:pt idx="2882">
                  <c:v>12.8919</c:v>
                </c:pt>
                <c:pt idx="2883">
                  <c:v>12.8919</c:v>
                </c:pt>
                <c:pt idx="2884">
                  <c:v>12.5832</c:v>
                </c:pt>
                <c:pt idx="2885">
                  <c:v>12.921299999999999</c:v>
                </c:pt>
                <c:pt idx="2886">
                  <c:v>12.8331</c:v>
                </c:pt>
                <c:pt idx="2887">
                  <c:v>13.259399999999999</c:v>
                </c:pt>
                <c:pt idx="2888">
                  <c:v>12.789</c:v>
                </c:pt>
                <c:pt idx="2889">
                  <c:v>12.774299999999998</c:v>
                </c:pt>
                <c:pt idx="2890">
                  <c:v>13.2006</c:v>
                </c:pt>
                <c:pt idx="2891">
                  <c:v>13.171199999999999</c:v>
                </c:pt>
                <c:pt idx="2892">
                  <c:v>12.965399999999999</c:v>
                </c:pt>
                <c:pt idx="2893">
                  <c:v>12.8919</c:v>
                </c:pt>
                <c:pt idx="2894">
                  <c:v>12.818399999999999</c:v>
                </c:pt>
                <c:pt idx="2895">
                  <c:v>12.9801</c:v>
                </c:pt>
                <c:pt idx="2896">
                  <c:v>13.318199999999999</c:v>
                </c:pt>
                <c:pt idx="2897">
                  <c:v>13.156499999999999</c:v>
                </c:pt>
                <c:pt idx="2898">
                  <c:v>12.8772</c:v>
                </c:pt>
                <c:pt idx="2899">
                  <c:v>12.950699999999999</c:v>
                </c:pt>
                <c:pt idx="2900">
                  <c:v>13.318199999999999</c:v>
                </c:pt>
                <c:pt idx="2901">
                  <c:v>12.862499999999999</c:v>
                </c:pt>
                <c:pt idx="2902">
                  <c:v>13.0977</c:v>
                </c:pt>
                <c:pt idx="2903">
                  <c:v>13.024199999999999</c:v>
                </c:pt>
                <c:pt idx="2904">
                  <c:v>13.23</c:v>
                </c:pt>
                <c:pt idx="2905">
                  <c:v>12.9948</c:v>
                </c:pt>
                <c:pt idx="2906">
                  <c:v>12.789</c:v>
                </c:pt>
                <c:pt idx="2907">
                  <c:v>12.965399999999999</c:v>
                </c:pt>
                <c:pt idx="2908">
                  <c:v>12.715499999999999</c:v>
                </c:pt>
                <c:pt idx="2909">
                  <c:v>12.950699999999999</c:v>
                </c:pt>
                <c:pt idx="2910">
                  <c:v>13.112399999999999</c:v>
                </c:pt>
                <c:pt idx="2911">
                  <c:v>12.906599999999999</c:v>
                </c:pt>
                <c:pt idx="2912">
                  <c:v>13.053599999999999</c:v>
                </c:pt>
                <c:pt idx="2913">
                  <c:v>13.053599999999999</c:v>
                </c:pt>
                <c:pt idx="2914">
                  <c:v>13.053599999999999</c:v>
                </c:pt>
                <c:pt idx="2915">
                  <c:v>13.009499999999999</c:v>
                </c:pt>
                <c:pt idx="2916">
                  <c:v>12.921299999999999</c:v>
                </c:pt>
                <c:pt idx="2917">
                  <c:v>12.950699999999999</c:v>
                </c:pt>
                <c:pt idx="2918">
                  <c:v>13.318199999999999</c:v>
                </c:pt>
                <c:pt idx="2919">
                  <c:v>12.9948</c:v>
                </c:pt>
                <c:pt idx="2920">
                  <c:v>13.0389</c:v>
                </c:pt>
                <c:pt idx="2921">
                  <c:v>13.053599999999999</c:v>
                </c:pt>
                <c:pt idx="2922">
                  <c:v>12.789</c:v>
                </c:pt>
                <c:pt idx="2923">
                  <c:v>13.053599999999999</c:v>
                </c:pt>
                <c:pt idx="2924">
                  <c:v>12.950699999999999</c:v>
                </c:pt>
                <c:pt idx="2925">
                  <c:v>12.965399999999999</c:v>
                </c:pt>
                <c:pt idx="2926">
                  <c:v>13.112399999999999</c:v>
                </c:pt>
                <c:pt idx="2927">
                  <c:v>13.2447</c:v>
                </c:pt>
                <c:pt idx="2928">
                  <c:v>12.715499999999999</c:v>
                </c:pt>
                <c:pt idx="2929">
                  <c:v>13.053599999999999</c:v>
                </c:pt>
                <c:pt idx="2930">
                  <c:v>13.274099999999999</c:v>
                </c:pt>
                <c:pt idx="2931">
                  <c:v>12.950699999999999</c:v>
                </c:pt>
                <c:pt idx="2932">
                  <c:v>13.4505</c:v>
                </c:pt>
                <c:pt idx="2933">
                  <c:v>13.009499999999999</c:v>
                </c:pt>
                <c:pt idx="2934">
                  <c:v>12.656699999999999</c:v>
                </c:pt>
                <c:pt idx="2935">
                  <c:v>12.9948</c:v>
                </c:pt>
                <c:pt idx="2936">
                  <c:v>12.8331</c:v>
                </c:pt>
                <c:pt idx="2937">
                  <c:v>12.921299999999999</c:v>
                </c:pt>
                <c:pt idx="2938">
                  <c:v>12.950699999999999</c:v>
                </c:pt>
                <c:pt idx="2939">
                  <c:v>13.259399999999999</c:v>
                </c:pt>
                <c:pt idx="2940">
                  <c:v>13.024199999999999</c:v>
                </c:pt>
                <c:pt idx="2941">
                  <c:v>12.950699999999999</c:v>
                </c:pt>
                <c:pt idx="2942">
                  <c:v>12.8331</c:v>
                </c:pt>
                <c:pt idx="2943">
                  <c:v>12.965399999999999</c:v>
                </c:pt>
                <c:pt idx="2944">
                  <c:v>12.774299999999998</c:v>
                </c:pt>
                <c:pt idx="2945">
                  <c:v>12.9801</c:v>
                </c:pt>
                <c:pt idx="2946">
                  <c:v>13.0389</c:v>
                </c:pt>
                <c:pt idx="2947">
                  <c:v>12.8919</c:v>
                </c:pt>
                <c:pt idx="2948">
                  <c:v>13.274099999999999</c:v>
                </c:pt>
                <c:pt idx="2949">
                  <c:v>13.024199999999999</c:v>
                </c:pt>
                <c:pt idx="2950">
                  <c:v>13.024199999999999</c:v>
                </c:pt>
                <c:pt idx="2951">
                  <c:v>13.2888</c:v>
                </c:pt>
                <c:pt idx="2952">
                  <c:v>12.921299999999999</c:v>
                </c:pt>
                <c:pt idx="2953">
                  <c:v>12.847799999999999</c:v>
                </c:pt>
                <c:pt idx="2954">
                  <c:v>13.1859</c:v>
                </c:pt>
                <c:pt idx="2955">
                  <c:v>12.8331</c:v>
                </c:pt>
                <c:pt idx="2956">
                  <c:v>13.156499999999999</c:v>
                </c:pt>
                <c:pt idx="2957">
                  <c:v>13.1271</c:v>
                </c:pt>
                <c:pt idx="2958">
                  <c:v>12.950699999999999</c:v>
                </c:pt>
                <c:pt idx="2959">
                  <c:v>12.862499999999999</c:v>
                </c:pt>
                <c:pt idx="2960">
                  <c:v>12.818399999999999</c:v>
                </c:pt>
                <c:pt idx="2961">
                  <c:v>13.156499999999999</c:v>
                </c:pt>
                <c:pt idx="2962">
                  <c:v>12.774299999999998</c:v>
                </c:pt>
                <c:pt idx="2963">
                  <c:v>13.112399999999999</c:v>
                </c:pt>
                <c:pt idx="2964">
                  <c:v>12.818399999999999</c:v>
                </c:pt>
                <c:pt idx="2965">
                  <c:v>12.759599999999999</c:v>
                </c:pt>
                <c:pt idx="2966">
                  <c:v>12.744899999999999</c:v>
                </c:pt>
                <c:pt idx="2967">
                  <c:v>13.3329</c:v>
                </c:pt>
                <c:pt idx="2968">
                  <c:v>13.1271</c:v>
                </c:pt>
                <c:pt idx="2969">
                  <c:v>13.156499999999999</c:v>
                </c:pt>
                <c:pt idx="2970">
                  <c:v>13.009499999999999</c:v>
                </c:pt>
                <c:pt idx="2971">
                  <c:v>13.1271</c:v>
                </c:pt>
                <c:pt idx="2972">
                  <c:v>13.377000000000001</c:v>
                </c:pt>
                <c:pt idx="2973">
                  <c:v>12.759599999999999</c:v>
                </c:pt>
                <c:pt idx="2974">
                  <c:v>13.1271</c:v>
                </c:pt>
                <c:pt idx="2975">
                  <c:v>12.921299999999999</c:v>
                </c:pt>
                <c:pt idx="2976">
                  <c:v>13.1418</c:v>
                </c:pt>
                <c:pt idx="2977">
                  <c:v>12.8919</c:v>
                </c:pt>
                <c:pt idx="2978">
                  <c:v>12.818399999999999</c:v>
                </c:pt>
                <c:pt idx="2979">
                  <c:v>13.0977</c:v>
                </c:pt>
                <c:pt idx="2980">
                  <c:v>13.274099999999999</c:v>
                </c:pt>
                <c:pt idx="2981">
                  <c:v>13.1271</c:v>
                </c:pt>
                <c:pt idx="2982">
                  <c:v>12.921299999999999</c:v>
                </c:pt>
                <c:pt idx="2983">
                  <c:v>12.9801</c:v>
                </c:pt>
                <c:pt idx="2984">
                  <c:v>13.156499999999999</c:v>
                </c:pt>
                <c:pt idx="2985">
                  <c:v>13.2447</c:v>
                </c:pt>
                <c:pt idx="2986">
                  <c:v>13.171199999999999</c:v>
                </c:pt>
                <c:pt idx="2987">
                  <c:v>13.23</c:v>
                </c:pt>
                <c:pt idx="2988">
                  <c:v>13.23</c:v>
                </c:pt>
                <c:pt idx="2989">
                  <c:v>13.2006</c:v>
                </c:pt>
                <c:pt idx="2990">
                  <c:v>12.847799999999999</c:v>
                </c:pt>
                <c:pt idx="2991">
                  <c:v>13.274099999999999</c:v>
                </c:pt>
                <c:pt idx="2992">
                  <c:v>12.9948</c:v>
                </c:pt>
                <c:pt idx="2993">
                  <c:v>12.906599999999999</c:v>
                </c:pt>
                <c:pt idx="2994">
                  <c:v>13.2006</c:v>
                </c:pt>
                <c:pt idx="2995">
                  <c:v>13.024199999999999</c:v>
                </c:pt>
                <c:pt idx="2996">
                  <c:v>12.9948</c:v>
                </c:pt>
                <c:pt idx="2997">
                  <c:v>12.906599999999999</c:v>
                </c:pt>
                <c:pt idx="2998">
                  <c:v>12.965399999999999</c:v>
                </c:pt>
                <c:pt idx="2999">
                  <c:v>13.0389</c:v>
                </c:pt>
                <c:pt idx="3000">
                  <c:v>13.112399999999999</c:v>
                </c:pt>
                <c:pt idx="3001">
                  <c:v>12.950699999999999</c:v>
                </c:pt>
                <c:pt idx="3002">
                  <c:v>13.23</c:v>
                </c:pt>
                <c:pt idx="3003">
                  <c:v>12.9948</c:v>
                </c:pt>
                <c:pt idx="3004">
                  <c:v>12.847799999999999</c:v>
                </c:pt>
                <c:pt idx="3005">
                  <c:v>12.744899999999999</c:v>
                </c:pt>
                <c:pt idx="3006">
                  <c:v>12.847799999999999</c:v>
                </c:pt>
                <c:pt idx="3007">
                  <c:v>13.009499999999999</c:v>
                </c:pt>
                <c:pt idx="3008">
                  <c:v>13.0389</c:v>
                </c:pt>
                <c:pt idx="3009">
                  <c:v>13.3917</c:v>
                </c:pt>
                <c:pt idx="3010">
                  <c:v>12.774299999999998</c:v>
                </c:pt>
                <c:pt idx="3011">
                  <c:v>12.8772</c:v>
                </c:pt>
                <c:pt idx="3012">
                  <c:v>12.9801</c:v>
                </c:pt>
                <c:pt idx="3013">
                  <c:v>13.024199999999999</c:v>
                </c:pt>
                <c:pt idx="3014">
                  <c:v>12.774299999999998</c:v>
                </c:pt>
                <c:pt idx="3015">
                  <c:v>12.965399999999999</c:v>
                </c:pt>
                <c:pt idx="3016">
                  <c:v>13.0977</c:v>
                </c:pt>
                <c:pt idx="3017">
                  <c:v>13.112399999999999</c:v>
                </c:pt>
                <c:pt idx="3018">
                  <c:v>12.847799999999999</c:v>
                </c:pt>
                <c:pt idx="3019">
                  <c:v>12.7302</c:v>
                </c:pt>
                <c:pt idx="3020">
                  <c:v>12.9948</c:v>
                </c:pt>
                <c:pt idx="3021">
                  <c:v>12.906599999999999</c:v>
                </c:pt>
                <c:pt idx="3022">
                  <c:v>12.8919</c:v>
                </c:pt>
                <c:pt idx="3023">
                  <c:v>12.9801</c:v>
                </c:pt>
                <c:pt idx="3024">
                  <c:v>13.23</c:v>
                </c:pt>
                <c:pt idx="3025">
                  <c:v>13.1271</c:v>
                </c:pt>
                <c:pt idx="3026">
                  <c:v>13.156499999999999</c:v>
                </c:pt>
                <c:pt idx="3027">
                  <c:v>12.744899999999999</c:v>
                </c:pt>
                <c:pt idx="3028">
                  <c:v>12.8919</c:v>
                </c:pt>
                <c:pt idx="3029">
                  <c:v>13.112399999999999</c:v>
                </c:pt>
                <c:pt idx="3030">
                  <c:v>13.0977</c:v>
                </c:pt>
                <c:pt idx="3031">
                  <c:v>13.053599999999999</c:v>
                </c:pt>
                <c:pt idx="3032">
                  <c:v>13.068299999999999</c:v>
                </c:pt>
                <c:pt idx="3033">
                  <c:v>12.8331</c:v>
                </c:pt>
                <c:pt idx="3034">
                  <c:v>13.421099999999999</c:v>
                </c:pt>
                <c:pt idx="3035">
                  <c:v>13.2447</c:v>
                </c:pt>
                <c:pt idx="3036">
                  <c:v>12.9801</c:v>
                </c:pt>
                <c:pt idx="3037">
                  <c:v>13.318199999999999</c:v>
                </c:pt>
                <c:pt idx="3038">
                  <c:v>13.009499999999999</c:v>
                </c:pt>
                <c:pt idx="3039">
                  <c:v>13.068299999999999</c:v>
                </c:pt>
                <c:pt idx="3040">
                  <c:v>12.8331</c:v>
                </c:pt>
                <c:pt idx="3041">
                  <c:v>13.053599999999999</c:v>
                </c:pt>
                <c:pt idx="3042">
                  <c:v>12.539099999999999</c:v>
                </c:pt>
                <c:pt idx="3043">
                  <c:v>12.744899999999999</c:v>
                </c:pt>
                <c:pt idx="3044">
                  <c:v>12.862499999999999</c:v>
                </c:pt>
                <c:pt idx="3045">
                  <c:v>12.965399999999999</c:v>
                </c:pt>
                <c:pt idx="3046">
                  <c:v>13.053599999999999</c:v>
                </c:pt>
                <c:pt idx="3047">
                  <c:v>13.068299999999999</c:v>
                </c:pt>
                <c:pt idx="3048">
                  <c:v>13.009499999999999</c:v>
                </c:pt>
                <c:pt idx="3049">
                  <c:v>13.171199999999999</c:v>
                </c:pt>
                <c:pt idx="3050">
                  <c:v>13.4064</c:v>
                </c:pt>
                <c:pt idx="3051">
                  <c:v>13.23</c:v>
                </c:pt>
                <c:pt idx="3052">
                  <c:v>12.789</c:v>
                </c:pt>
                <c:pt idx="3053">
                  <c:v>13.053599999999999</c:v>
                </c:pt>
                <c:pt idx="3054">
                  <c:v>12.862499999999999</c:v>
                </c:pt>
                <c:pt idx="3055">
                  <c:v>13.0977</c:v>
                </c:pt>
                <c:pt idx="3056">
                  <c:v>13.053599999999999</c:v>
                </c:pt>
                <c:pt idx="3057">
                  <c:v>12.8919</c:v>
                </c:pt>
                <c:pt idx="3058">
                  <c:v>13.465199999999999</c:v>
                </c:pt>
                <c:pt idx="3059">
                  <c:v>12.921299999999999</c:v>
                </c:pt>
                <c:pt idx="3060">
                  <c:v>12.9801</c:v>
                </c:pt>
                <c:pt idx="3061">
                  <c:v>13.4358</c:v>
                </c:pt>
                <c:pt idx="3062">
                  <c:v>13.1271</c:v>
                </c:pt>
                <c:pt idx="3063">
                  <c:v>13.009499999999999</c:v>
                </c:pt>
                <c:pt idx="3064">
                  <c:v>13.009499999999999</c:v>
                </c:pt>
                <c:pt idx="3065">
                  <c:v>13.053599999999999</c:v>
                </c:pt>
                <c:pt idx="3066">
                  <c:v>13.23</c:v>
                </c:pt>
                <c:pt idx="3067">
                  <c:v>12.8919</c:v>
                </c:pt>
                <c:pt idx="3068">
                  <c:v>13.1418</c:v>
                </c:pt>
                <c:pt idx="3069">
                  <c:v>12.921299999999999</c:v>
                </c:pt>
                <c:pt idx="3070">
                  <c:v>13.1859</c:v>
                </c:pt>
                <c:pt idx="3071">
                  <c:v>13.156499999999999</c:v>
                </c:pt>
                <c:pt idx="3072">
                  <c:v>12.7302</c:v>
                </c:pt>
                <c:pt idx="3073">
                  <c:v>12.641999999999999</c:v>
                </c:pt>
                <c:pt idx="3074">
                  <c:v>12.8919</c:v>
                </c:pt>
                <c:pt idx="3075">
                  <c:v>13.171199999999999</c:v>
                </c:pt>
                <c:pt idx="3076">
                  <c:v>12.965399999999999</c:v>
                </c:pt>
                <c:pt idx="3077">
                  <c:v>13.053599999999999</c:v>
                </c:pt>
                <c:pt idx="3078">
                  <c:v>12.950699999999999</c:v>
                </c:pt>
                <c:pt idx="3079">
                  <c:v>12.8772</c:v>
                </c:pt>
                <c:pt idx="3080">
                  <c:v>12.847799999999999</c:v>
                </c:pt>
                <c:pt idx="3081">
                  <c:v>12.921299999999999</c:v>
                </c:pt>
                <c:pt idx="3082">
                  <c:v>13.4064</c:v>
                </c:pt>
                <c:pt idx="3083">
                  <c:v>13.0389</c:v>
                </c:pt>
                <c:pt idx="3084">
                  <c:v>13.112399999999999</c:v>
                </c:pt>
                <c:pt idx="3085">
                  <c:v>12.8772</c:v>
                </c:pt>
                <c:pt idx="3086">
                  <c:v>12.8772</c:v>
                </c:pt>
                <c:pt idx="3087">
                  <c:v>13.318199999999999</c:v>
                </c:pt>
                <c:pt idx="3088">
                  <c:v>12.847799999999999</c:v>
                </c:pt>
                <c:pt idx="3089">
                  <c:v>12.8919</c:v>
                </c:pt>
                <c:pt idx="3090">
                  <c:v>13.1859</c:v>
                </c:pt>
                <c:pt idx="3091">
                  <c:v>13.377000000000001</c:v>
                </c:pt>
                <c:pt idx="3092">
                  <c:v>12.7302</c:v>
                </c:pt>
                <c:pt idx="3093">
                  <c:v>12.759599999999999</c:v>
                </c:pt>
                <c:pt idx="3094">
                  <c:v>13.009499999999999</c:v>
                </c:pt>
                <c:pt idx="3095">
                  <c:v>13.0977</c:v>
                </c:pt>
                <c:pt idx="3096">
                  <c:v>13.0389</c:v>
                </c:pt>
                <c:pt idx="3097">
                  <c:v>12.847799999999999</c:v>
                </c:pt>
                <c:pt idx="3098">
                  <c:v>13.1418</c:v>
                </c:pt>
                <c:pt idx="3099">
                  <c:v>13.0977</c:v>
                </c:pt>
                <c:pt idx="3100">
                  <c:v>13.259399999999999</c:v>
                </c:pt>
                <c:pt idx="3101">
                  <c:v>13.024199999999999</c:v>
                </c:pt>
                <c:pt idx="3102">
                  <c:v>13.259399999999999</c:v>
                </c:pt>
                <c:pt idx="3103">
                  <c:v>13.112399999999999</c:v>
                </c:pt>
                <c:pt idx="3104">
                  <c:v>12.818399999999999</c:v>
                </c:pt>
                <c:pt idx="3105">
                  <c:v>13.23</c:v>
                </c:pt>
                <c:pt idx="3106">
                  <c:v>13.259399999999999</c:v>
                </c:pt>
                <c:pt idx="3107">
                  <c:v>13.068299999999999</c:v>
                </c:pt>
                <c:pt idx="3108">
                  <c:v>12.950699999999999</c:v>
                </c:pt>
                <c:pt idx="3109">
                  <c:v>12.818399999999999</c:v>
                </c:pt>
                <c:pt idx="3110">
                  <c:v>13.053599999999999</c:v>
                </c:pt>
                <c:pt idx="3111">
                  <c:v>12.921299999999999</c:v>
                </c:pt>
                <c:pt idx="3112">
                  <c:v>13.1271</c:v>
                </c:pt>
                <c:pt idx="3113">
                  <c:v>12.9801</c:v>
                </c:pt>
                <c:pt idx="3114">
                  <c:v>12.436199999999999</c:v>
                </c:pt>
                <c:pt idx="3115">
                  <c:v>12.9948</c:v>
                </c:pt>
                <c:pt idx="3116">
                  <c:v>13.0389</c:v>
                </c:pt>
                <c:pt idx="3117">
                  <c:v>13.1418</c:v>
                </c:pt>
                <c:pt idx="3118">
                  <c:v>12.921299999999999</c:v>
                </c:pt>
                <c:pt idx="3119">
                  <c:v>12.9948</c:v>
                </c:pt>
                <c:pt idx="3120">
                  <c:v>12.906599999999999</c:v>
                </c:pt>
                <c:pt idx="3121">
                  <c:v>12.9948</c:v>
                </c:pt>
                <c:pt idx="3122">
                  <c:v>13.3035</c:v>
                </c:pt>
                <c:pt idx="3123">
                  <c:v>13.3035</c:v>
                </c:pt>
                <c:pt idx="3124">
                  <c:v>12.950699999999999</c:v>
                </c:pt>
                <c:pt idx="3125">
                  <c:v>12.862499999999999</c:v>
                </c:pt>
                <c:pt idx="3126">
                  <c:v>12.9948</c:v>
                </c:pt>
                <c:pt idx="3127">
                  <c:v>13.1859</c:v>
                </c:pt>
                <c:pt idx="3128">
                  <c:v>12.450899999999999</c:v>
                </c:pt>
                <c:pt idx="3129">
                  <c:v>12.921299999999999</c:v>
                </c:pt>
                <c:pt idx="3130">
                  <c:v>13.0389</c:v>
                </c:pt>
                <c:pt idx="3131">
                  <c:v>13.053599999999999</c:v>
                </c:pt>
                <c:pt idx="3132">
                  <c:v>13.2447</c:v>
                </c:pt>
                <c:pt idx="3133">
                  <c:v>13.053599999999999</c:v>
                </c:pt>
                <c:pt idx="3134">
                  <c:v>12.818399999999999</c:v>
                </c:pt>
                <c:pt idx="3135">
                  <c:v>13.0977</c:v>
                </c:pt>
                <c:pt idx="3136">
                  <c:v>12.8331</c:v>
                </c:pt>
                <c:pt idx="3137">
                  <c:v>13.1418</c:v>
                </c:pt>
                <c:pt idx="3138">
                  <c:v>13.156499999999999</c:v>
                </c:pt>
                <c:pt idx="3139">
                  <c:v>12.8331</c:v>
                </c:pt>
                <c:pt idx="3140">
                  <c:v>12.862499999999999</c:v>
                </c:pt>
                <c:pt idx="3141">
                  <c:v>12.9801</c:v>
                </c:pt>
                <c:pt idx="3142">
                  <c:v>12.6861</c:v>
                </c:pt>
                <c:pt idx="3143">
                  <c:v>13.068299999999999</c:v>
                </c:pt>
                <c:pt idx="3144">
                  <c:v>13.362299999999999</c:v>
                </c:pt>
                <c:pt idx="3145">
                  <c:v>12.715499999999999</c:v>
                </c:pt>
                <c:pt idx="3146">
                  <c:v>13.156499999999999</c:v>
                </c:pt>
                <c:pt idx="3147">
                  <c:v>12.744899999999999</c:v>
                </c:pt>
                <c:pt idx="3148">
                  <c:v>13.0389</c:v>
                </c:pt>
                <c:pt idx="3149">
                  <c:v>12.862499999999999</c:v>
                </c:pt>
                <c:pt idx="3150">
                  <c:v>12.818399999999999</c:v>
                </c:pt>
                <c:pt idx="3151">
                  <c:v>13.4505</c:v>
                </c:pt>
                <c:pt idx="3152">
                  <c:v>12.950699999999999</c:v>
                </c:pt>
                <c:pt idx="3153">
                  <c:v>13.0977</c:v>
                </c:pt>
                <c:pt idx="3154">
                  <c:v>13.171199999999999</c:v>
                </c:pt>
                <c:pt idx="3155">
                  <c:v>13.2888</c:v>
                </c:pt>
                <c:pt idx="3156">
                  <c:v>12.862499999999999</c:v>
                </c:pt>
                <c:pt idx="3157">
                  <c:v>13.024199999999999</c:v>
                </c:pt>
                <c:pt idx="3158">
                  <c:v>12.965399999999999</c:v>
                </c:pt>
                <c:pt idx="3159">
                  <c:v>12.700799999999999</c:v>
                </c:pt>
                <c:pt idx="3160">
                  <c:v>12.921299999999999</c:v>
                </c:pt>
                <c:pt idx="3161">
                  <c:v>13.2006</c:v>
                </c:pt>
                <c:pt idx="3162">
                  <c:v>13.1271</c:v>
                </c:pt>
                <c:pt idx="3163">
                  <c:v>13.068299999999999</c:v>
                </c:pt>
                <c:pt idx="3164">
                  <c:v>12.8331</c:v>
                </c:pt>
                <c:pt idx="3165">
                  <c:v>13.112399999999999</c:v>
                </c:pt>
                <c:pt idx="3166">
                  <c:v>12.8331</c:v>
                </c:pt>
                <c:pt idx="3167">
                  <c:v>12.641999999999999</c:v>
                </c:pt>
                <c:pt idx="3168">
                  <c:v>13.3329</c:v>
                </c:pt>
                <c:pt idx="3169">
                  <c:v>12.847799999999999</c:v>
                </c:pt>
                <c:pt idx="3170">
                  <c:v>12.8919</c:v>
                </c:pt>
                <c:pt idx="3171">
                  <c:v>13.0389</c:v>
                </c:pt>
                <c:pt idx="3172">
                  <c:v>12.862499999999999</c:v>
                </c:pt>
                <c:pt idx="3173">
                  <c:v>12.700799999999999</c:v>
                </c:pt>
                <c:pt idx="3174">
                  <c:v>13.171199999999999</c:v>
                </c:pt>
                <c:pt idx="3175">
                  <c:v>13.318199999999999</c:v>
                </c:pt>
                <c:pt idx="3176">
                  <c:v>13.053599999999999</c:v>
                </c:pt>
                <c:pt idx="3177">
                  <c:v>12.965399999999999</c:v>
                </c:pt>
                <c:pt idx="3178">
                  <c:v>12.921299999999999</c:v>
                </c:pt>
                <c:pt idx="3179">
                  <c:v>12.8772</c:v>
                </c:pt>
                <c:pt idx="3180">
                  <c:v>13.024199999999999</c:v>
                </c:pt>
                <c:pt idx="3181">
                  <c:v>13.068299999999999</c:v>
                </c:pt>
                <c:pt idx="3182">
                  <c:v>12.8772</c:v>
                </c:pt>
                <c:pt idx="3183">
                  <c:v>13.0977</c:v>
                </c:pt>
                <c:pt idx="3184">
                  <c:v>12.921299999999999</c:v>
                </c:pt>
                <c:pt idx="3185">
                  <c:v>12.965399999999999</c:v>
                </c:pt>
                <c:pt idx="3186">
                  <c:v>12.759599999999999</c:v>
                </c:pt>
                <c:pt idx="3187">
                  <c:v>13.171199999999999</c:v>
                </c:pt>
                <c:pt idx="3188">
                  <c:v>12.906599999999999</c:v>
                </c:pt>
                <c:pt idx="3189">
                  <c:v>13.274099999999999</c:v>
                </c:pt>
                <c:pt idx="3190">
                  <c:v>13.0389</c:v>
                </c:pt>
                <c:pt idx="3191">
                  <c:v>12.8772</c:v>
                </c:pt>
                <c:pt idx="3192">
                  <c:v>12.7302</c:v>
                </c:pt>
                <c:pt idx="3193">
                  <c:v>13.112399999999999</c:v>
                </c:pt>
                <c:pt idx="3194">
                  <c:v>13.009499999999999</c:v>
                </c:pt>
                <c:pt idx="3195">
                  <c:v>13.0389</c:v>
                </c:pt>
                <c:pt idx="3196">
                  <c:v>13.112399999999999</c:v>
                </c:pt>
                <c:pt idx="3197">
                  <c:v>12.8919</c:v>
                </c:pt>
                <c:pt idx="3198">
                  <c:v>13.156499999999999</c:v>
                </c:pt>
                <c:pt idx="3199">
                  <c:v>13.171199999999999</c:v>
                </c:pt>
                <c:pt idx="3200">
                  <c:v>12.8772</c:v>
                </c:pt>
                <c:pt idx="3201">
                  <c:v>13.3329</c:v>
                </c:pt>
                <c:pt idx="3202">
                  <c:v>12.715499999999999</c:v>
                </c:pt>
                <c:pt idx="3203">
                  <c:v>12.494999999999999</c:v>
                </c:pt>
                <c:pt idx="3204">
                  <c:v>13.2006</c:v>
                </c:pt>
                <c:pt idx="3205">
                  <c:v>12.6861</c:v>
                </c:pt>
                <c:pt idx="3206">
                  <c:v>13.2447</c:v>
                </c:pt>
                <c:pt idx="3207">
                  <c:v>12.862499999999999</c:v>
                </c:pt>
                <c:pt idx="3208">
                  <c:v>13.1859</c:v>
                </c:pt>
                <c:pt idx="3209">
                  <c:v>12.965399999999999</c:v>
                </c:pt>
                <c:pt idx="3210">
                  <c:v>12.9801</c:v>
                </c:pt>
                <c:pt idx="3211">
                  <c:v>13.0389</c:v>
                </c:pt>
                <c:pt idx="3212">
                  <c:v>12.906599999999999</c:v>
                </c:pt>
                <c:pt idx="3213">
                  <c:v>12.715499999999999</c:v>
                </c:pt>
                <c:pt idx="3214">
                  <c:v>13.1859</c:v>
                </c:pt>
                <c:pt idx="3215">
                  <c:v>12.8772</c:v>
                </c:pt>
                <c:pt idx="3216">
                  <c:v>12.8331</c:v>
                </c:pt>
                <c:pt idx="3217">
                  <c:v>12.9801</c:v>
                </c:pt>
                <c:pt idx="3218">
                  <c:v>13.112399999999999</c:v>
                </c:pt>
                <c:pt idx="3219">
                  <c:v>13.1418</c:v>
                </c:pt>
                <c:pt idx="3220">
                  <c:v>12.6861</c:v>
                </c:pt>
                <c:pt idx="3221">
                  <c:v>13.377000000000001</c:v>
                </c:pt>
                <c:pt idx="3222">
                  <c:v>13.171199999999999</c:v>
                </c:pt>
                <c:pt idx="3223">
                  <c:v>12.8331</c:v>
                </c:pt>
                <c:pt idx="3224">
                  <c:v>13.259399999999999</c:v>
                </c:pt>
                <c:pt idx="3225">
                  <c:v>12.9948</c:v>
                </c:pt>
                <c:pt idx="3226">
                  <c:v>13.0389</c:v>
                </c:pt>
                <c:pt idx="3227">
                  <c:v>13.1418</c:v>
                </c:pt>
                <c:pt idx="3228">
                  <c:v>12.789</c:v>
                </c:pt>
                <c:pt idx="3229">
                  <c:v>13.068299999999999</c:v>
                </c:pt>
                <c:pt idx="3230">
                  <c:v>13.3035</c:v>
                </c:pt>
                <c:pt idx="3231">
                  <c:v>13.053599999999999</c:v>
                </c:pt>
                <c:pt idx="3232">
                  <c:v>12.862499999999999</c:v>
                </c:pt>
                <c:pt idx="3233">
                  <c:v>13.053599999999999</c:v>
                </c:pt>
                <c:pt idx="3234">
                  <c:v>12.8919</c:v>
                </c:pt>
                <c:pt idx="3235">
                  <c:v>13.024199999999999</c:v>
                </c:pt>
                <c:pt idx="3236">
                  <c:v>13.2447</c:v>
                </c:pt>
                <c:pt idx="3237">
                  <c:v>12.965399999999999</c:v>
                </c:pt>
                <c:pt idx="3238">
                  <c:v>13.23</c:v>
                </c:pt>
                <c:pt idx="3239">
                  <c:v>13.0389</c:v>
                </c:pt>
                <c:pt idx="3240">
                  <c:v>13.024199999999999</c:v>
                </c:pt>
                <c:pt idx="3241">
                  <c:v>13.3329</c:v>
                </c:pt>
                <c:pt idx="3242">
                  <c:v>13.112399999999999</c:v>
                </c:pt>
                <c:pt idx="3243">
                  <c:v>13.0389</c:v>
                </c:pt>
                <c:pt idx="3244">
                  <c:v>12.759599999999999</c:v>
                </c:pt>
                <c:pt idx="3245">
                  <c:v>13.053599999999999</c:v>
                </c:pt>
                <c:pt idx="3246">
                  <c:v>13.024199999999999</c:v>
                </c:pt>
                <c:pt idx="3247">
                  <c:v>12.8772</c:v>
                </c:pt>
                <c:pt idx="3248">
                  <c:v>12.8919</c:v>
                </c:pt>
                <c:pt idx="3249">
                  <c:v>13.171199999999999</c:v>
                </c:pt>
                <c:pt idx="3250">
                  <c:v>13.1418</c:v>
                </c:pt>
                <c:pt idx="3251">
                  <c:v>12.8772</c:v>
                </c:pt>
                <c:pt idx="3252">
                  <c:v>13.009499999999999</c:v>
                </c:pt>
                <c:pt idx="3253">
                  <c:v>12.862499999999999</c:v>
                </c:pt>
                <c:pt idx="3254">
                  <c:v>13.3035</c:v>
                </c:pt>
                <c:pt idx="3255">
                  <c:v>13.068299999999999</c:v>
                </c:pt>
                <c:pt idx="3256">
                  <c:v>12.862499999999999</c:v>
                </c:pt>
                <c:pt idx="3257">
                  <c:v>12.9801</c:v>
                </c:pt>
                <c:pt idx="3258">
                  <c:v>13.259399999999999</c:v>
                </c:pt>
                <c:pt idx="3259">
                  <c:v>12.921299999999999</c:v>
                </c:pt>
                <c:pt idx="3260">
                  <c:v>12.9948</c:v>
                </c:pt>
                <c:pt idx="3261">
                  <c:v>13.23</c:v>
                </c:pt>
                <c:pt idx="3262">
                  <c:v>13.1859</c:v>
                </c:pt>
                <c:pt idx="3263">
                  <c:v>13.377000000000001</c:v>
                </c:pt>
                <c:pt idx="3264">
                  <c:v>12.965399999999999</c:v>
                </c:pt>
                <c:pt idx="3265">
                  <c:v>13.1859</c:v>
                </c:pt>
                <c:pt idx="3266">
                  <c:v>13.0389</c:v>
                </c:pt>
                <c:pt idx="3267">
                  <c:v>12.744899999999999</c:v>
                </c:pt>
                <c:pt idx="3268">
                  <c:v>13.112399999999999</c:v>
                </c:pt>
                <c:pt idx="3269">
                  <c:v>13.259399999999999</c:v>
                </c:pt>
                <c:pt idx="3270">
                  <c:v>12.641999999999999</c:v>
                </c:pt>
                <c:pt idx="3271">
                  <c:v>12.9801</c:v>
                </c:pt>
                <c:pt idx="3272">
                  <c:v>13.1418</c:v>
                </c:pt>
                <c:pt idx="3273">
                  <c:v>12.9948</c:v>
                </c:pt>
                <c:pt idx="3274">
                  <c:v>13.171199999999999</c:v>
                </c:pt>
                <c:pt idx="3275">
                  <c:v>12.906599999999999</c:v>
                </c:pt>
                <c:pt idx="3276">
                  <c:v>13.1271</c:v>
                </c:pt>
                <c:pt idx="3277">
                  <c:v>12.847799999999999</c:v>
                </c:pt>
                <c:pt idx="3278">
                  <c:v>12.818399999999999</c:v>
                </c:pt>
                <c:pt idx="3279">
                  <c:v>13.024199999999999</c:v>
                </c:pt>
                <c:pt idx="3280">
                  <c:v>13.024199999999999</c:v>
                </c:pt>
                <c:pt idx="3281">
                  <c:v>12.759599999999999</c:v>
                </c:pt>
                <c:pt idx="3282">
                  <c:v>13.0977</c:v>
                </c:pt>
                <c:pt idx="3283">
                  <c:v>12.8919</c:v>
                </c:pt>
                <c:pt idx="3284">
                  <c:v>13.1859</c:v>
                </c:pt>
                <c:pt idx="3285">
                  <c:v>12.9948</c:v>
                </c:pt>
                <c:pt idx="3286">
                  <c:v>13.1271</c:v>
                </c:pt>
                <c:pt idx="3287">
                  <c:v>13.2888</c:v>
                </c:pt>
                <c:pt idx="3288">
                  <c:v>13.156499999999999</c:v>
                </c:pt>
                <c:pt idx="3289">
                  <c:v>13.0977</c:v>
                </c:pt>
                <c:pt idx="3290">
                  <c:v>13.1859</c:v>
                </c:pt>
                <c:pt idx="3291">
                  <c:v>13.024199999999999</c:v>
                </c:pt>
                <c:pt idx="3292">
                  <c:v>12.906599999999999</c:v>
                </c:pt>
                <c:pt idx="3293">
                  <c:v>13.362299999999999</c:v>
                </c:pt>
                <c:pt idx="3294">
                  <c:v>13.112399999999999</c:v>
                </c:pt>
                <c:pt idx="3295">
                  <c:v>13.1859</c:v>
                </c:pt>
                <c:pt idx="3296">
                  <c:v>13.024199999999999</c:v>
                </c:pt>
                <c:pt idx="3297">
                  <c:v>13.112399999999999</c:v>
                </c:pt>
                <c:pt idx="3298">
                  <c:v>13.112399999999999</c:v>
                </c:pt>
                <c:pt idx="3299">
                  <c:v>12.950699999999999</c:v>
                </c:pt>
                <c:pt idx="3300">
                  <c:v>13.4358</c:v>
                </c:pt>
                <c:pt idx="3301">
                  <c:v>13.171199999999999</c:v>
                </c:pt>
                <c:pt idx="3302">
                  <c:v>13.171199999999999</c:v>
                </c:pt>
                <c:pt idx="3303">
                  <c:v>13.0977</c:v>
                </c:pt>
                <c:pt idx="3304">
                  <c:v>12.744899999999999</c:v>
                </c:pt>
                <c:pt idx="3305">
                  <c:v>13.053599999999999</c:v>
                </c:pt>
                <c:pt idx="3306">
                  <c:v>13.112399999999999</c:v>
                </c:pt>
                <c:pt idx="3307">
                  <c:v>13.0389</c:v>
                </c:pt>
                <c:pt idx="3308">
                  <c:v>13.2888</c:v>
                </c:pt>
                <c:pt idx="3309">
                  <c:v>13.3035</c:v>
                </c:pt>
                <c:pt idx="3310">
                  <c:v>13.024199999999999</c:v>
                </c:pt>
                <c:pt idx="3311">
                  <c:v>13.1859</c:v>
                </c:pt>
                <c:pt idx="3312">
                  <c:v>13.112399999999999</c:v>
                </c:pt>
                <c:pt idx="3313">
                  <c:v>13.2006</c:v>
                </c:pt>
                <c:pt idx="3314">
                  <c:v>13.068299999999999</c:v>
                </c:pt>
                <c:pt idx="3315">
                  <c:v>13.1418</c:v>
                </c:pt>
                <c:pt idx="3316">
                  <c:v>12.8772</c:v>
                </c:pt>
                <c:pt idx="3317">
                  <c:v>13.024199999999999</c:v>
                </c:pt>
                <c:pt idx="3318">
                  <c:v>12.8772</c:v>
                </c:pt>
                <c:pt idx="3319">
                  <c:v>13.009499999999999</c:v>
                </c:pt>
                <c:pt idx="3320">
                  <c:v>13.053599999999999</c:v>
                </c:pt>
                <c:pt idx="3321">
                  <c:v>13.1418</c:v>
                </c:pt>
                <c:pt idx="3322">
                  <c:v>12.8772</c:v>
                </c:pt>
                <c:pt idx="3323">
                  <c:v>13.1271</c:v>
                </c:pt>
                <c:pt idx="3324">
                  <c:v>13.024199999999999</c:v>
                </c:pt>
                <c:pt idx="3325">
                  <c:v>13.2006</c:v>
                </c:pt>
                <c:pt idx="3326">
                  <c:v>13.4064</c:v>
                </c:pt>
                <c:pt idx="3327">
                  <c:v>12.847799999999999</c:v>
                </c:pt>
                <c:pt idx="3328">
                  <c:v>13.274099999999999</c:v>
                </c:pt>
                <c:pt idx="3329">
                  <c:v>13.0977</c:v>
                </c:pt>
                <c:pt idx="3330">
                  <c:v>13.23</c:v>
                </c:pt>
                <c:pt idx="3331">
                  <c:v>12.8919</c:v>
                </c:pt>
                <c:pt idx="3332">
                  <c:v>13.112399999999999</c:v>
                </c:pt>
                <c:pt idx="3333">
                  <c:v>13.465199999999999</c:v>
                </c:pt>
                <c:pt idx="3334">
                  <c:v>13.171199999999999</c:v>
                </c:pt>
                <c:pt idx="3335">
                  <c:v>12.950699999999999</c:v>
                </c:pt>
                <c:pt idx="3336">
                  <c:v>13.2447</c:v>
                </c:pt>
                <c:pt idx="3337">
                  <c:v>13.274099999999999</c:v>
                </c:pt>
                <c:pt idx="3338">
                  <c:v>13.112399999999999</c:v>
                </c:pt>
                <c:pt idx="3339">
                  <c:v>12.597899999999999</c:v>
                </c:pt>
                <c:pt idx="3340">
                  <c:v>13.2006</c:v>
                </c:pt>
                <c:pt idx="3341">
                  <c:v>12.700799999999999</c:v>
                </c:pt>
                <c:pt idx="3342">
                  <c:v>13.0389</c:v>
                </c:pt>
                <c:pt idx="3343">
                  <c:v>12.950699999999999</c:v>
                </c:pt>
                <c:pt idx="3344">
                  <c:v>13.3035</c:v>
                </c:pt>
                <c:pt idx="3345">
                  <c:v>12.965399999999999</c:v>
                </c:pt>
                <c:pt idx="3346">
                  <c:v>13.053599999999999</c:v>
                </c:pt>
                <c:pt idx="3347">
                  <c:v>13.024199999999999</c:v>
                </c:pt>
                <c:pt idx="3348">
                  <c:v>12.9948</c:v>
                </c:pt>
                <c:pt idx="3349">
                  <c:v>13.0977</c:v>
                </c:pt>
                <c:pt idx="3350">
                  <c:v>12.8772</c:v>
                </c:pt>
                <c:pt idx="3351">
                  <c:v>13.053599999999999</c:v>
                </c:pt>
                <c:pt idx="3352">
                  <c:v>12.847799999999999</c:v>
                </c:pt>
                <c:pt idx="3353">
                  <c:v>13.2447</c:v>
                </c:pt>
                <c:pt idx="3354">
                  <c:v>12.8331</c:v>
                </c:pt>
                <c:pt idx="3355">
                  <c:v>12.8331</c:v>
                </c:pt>
                <c:pt idx="3356">
                  <c:v>12.8919</c:v>
                </c:pt>
                <c:pt idx="3357">
                  <c:v>13.2006</c:v>
                </c:pt>
                <c:pt idx="3358">
                  <c:v>13.0389</c:v>
                </c:pt>
                <c:pt idx="3359">
                  <c:v>12.8331</c:v>
                </c:pt>
                <c:pt idx="3360">
                  <c:v>13.1271</c:v>
                </c:pt>
                <c:pt idx="3361">
                  <c:v>12.965399999999999</c:v>
                </c:pt>
                <c:pt idx="3362">
                  <c:v>13.171199999999999</c:v>
                </c:pt>
                <c:pt idx="3363">
                  <c:v>13.3917</c:v>
                </c:pt>
                <c:pt idx="3364">
                  <c:v>12.759599999999999</c:v>
                </c:pt>
                <c:pt idx="3365">
                  <c:v>13.1271</c:v>
                </c:pt>
                <c:pt idx="3366">
                  <c:v>13.1418</c:v>
                </c:pt>
                <c:pt idx="3367">
                  <c:v>12.906599999999999</c:v>
                </c:pt>
                <c:pt idx="3368">
                  <c:v>13.0389</c:v>
                </c:pt>
                <c:pt idx="3369">
                  <c:v>13.024199999999999</c:v>
                </c:pt>
                <c:pt idx="3370">
                  <c:v>13.23</c:v>
                </c:pt>
                <c:pt idx="3371">
                  <c:v>12.774299999999998</c:v>
                </c:pt>
                <c:pt idx="3372">
                  <c:v>13.377000000000001</c:v>
                </c:pt>
                <c:pt idx="3373">
                  <c:v>12.921299999999999</c:v>
                </c:pt>
                <c:pt idx="3374">
                  <c:v>12.656699999999999</c:v>
                </c:pt>
                <c:pt idx="3375">
                  <c:v>12.965399999999999</c:v>
                </c:pt>
                <c:pt idx="3376">
                  <c:v>12.774299999999998</c:v>
                </c:pt>
                <c:pt idx="3377">
                  <c:v>13.112399999999999</c:v>
                </c:pt>
                <c:pt idx="3378">
                  <c:v>13.0977</c:v>
                </c:pt>
                <c:pt idx="3379">
                  <c:v>13.362299999999999</c:v>
                </c:pt>
                <c:pt idx="3380">
                  <c:v>12.965399999999999</c:v>
                </c:pt>
                <c:pt idx="3381">
                  <c:v>12.950699999999999</c:v>
                </c:pt>
                <c:pt idx="3382">
                  <c:v>12.921299999999999</c:v>
                </c:pt>
                <c:pt idx="3383">
                  <c:v>13.377000000000001</c:v>
                </c:pt>
                <c:pt idx="3384">
                  <c:v>13.1859</c:v>
                </c:pt>
                <c:pt idx="3385">
                  <c:v>12.9948</c:v>
                </c:pt>
                <c:pt idx="3386">
                  <c:v>12.744899999999999</c:v>
                </c:pt>
                <c:pt idx="3387">
                  <c:v>13.1859</c:v>
                </c:pt>
                <c:pt idx="3388">
                  <c:v>13.024199999999999</c:v>
                </c:pt>
                <c:pt idx="3389">
                  <c:v>12.965399999999999</c:v>
                </c:pt>
                <c:pt idx="3390">
                  <c:v>12.9948</c:v>
                </c:pt>
                <c:pt idx="3391">
                  <c:v>13.318199999999999</c:v>
                </c:pt>
                <c:pt idx="3392">
                  <c:v>13.068299999999999</c:v>
                </c:pt>
                <c:pt idx="3393">
                  <c:v>12.965399999999999</c:v>
                </c:pt>
                <c:pt idx="3394">
                  <c:v>12.921299999999999</c:v>
                </c:pt>
                <c:pt idx="3395">
                  <c:v>13.1859</c:v>
                </c:pt>
                <c:pt idx="3396">
                  <c:v>13.156499999999999</c:v>
                </c:pt>
                <c:pt idx="3397">
                  <c:v>13.1418</c:v>
                </c:pt>
                <c:pt idx="3398">
                  <c:v>12.950699999999999</c:v>
                </c:pt>
                <c:pt idx="3399">
                  <c:v>13.171199999999999</c:v>
                </c:pt>
                <c:pt idx="3400">
                  <c:v>13.112399999999999</c:v>
                </c:pt>
                <c:pt idx="3401">
                  <c:v>12.789</c:v>
                </c:pt>
                <c:pt idx="3402">
                  <c:v>13.0977</c:v>
                </c:pt>
                <c:pt idx="3403">
                  <c:v>12.8919</c:v>
                </c:pt>
                <c:pt idx="3404">
                  <c:v>13.1418</c:v>
                </c:pt>
                <c:pt idx="3405">
                  <c:v>13.1271</c:v>
                </c:pt>
                <c:pt idx="3406">
                  <c:v>13.112399999999999</c:v>
                </c:pt>
                <c:pt idx="3407">
                  <c:v>13.1859</c:v>
                </c:pt>
                <c:pt idx="3408">
                  <c:v>13.0389</c:v>
                </c:pt>
                <c:pt idx="3409">
                  <c:v>12.862499999999999</c:v>
                </c:pt>
                <c:pt idx="3410">
                  <c:v>13.23</c:v>
                </c:pt>
                <c:pt idx="3411">
                  <c:v>12.950699999999999</c:v>
                </c:pt>
                <c:pt idx="3412">
                  <c:v>13.024199999999999</c:v>
                </c:pt>
                <c:pt idx="3413">
                  <c:v>12.950699999999999</c:v>
                </c:pt>
                <c:pt idx="3414">
                  <c:v>12.9801</c:v>
                </c:pt>
                <c:pt idx="3415">
                  <c:v>13.2888</c:v>
                </c:pt>
                <c:pt idx="3416">
                  <c:v>13.1418</c:v>
                </c:pt>
                <c:pt idx="3417">
                  <c:v>12.9948</c:v>
                </c:pt>
                <c:pt idx="3418">
                  <c:v>12.9948</c:v>
                </c:pt>
                <c:pt idx="3419">
                  <c:v>12.9801</c:v>
                </c:pt>
                <c:pt idx="3420">
                  <c:v>13.009499999999999</c:v>
                </c:pt>
                <c:pt idx="3421">
                  <c:v>13.068299999999999</c:v>
                </c:pt>
                <c:pt idx="3422">
                  <c:v>13.156499999999999</c:v>
                </c:pt>
                <c:pt idx="3423">
                  <c:v>13.0389</c:v>
                </c:pt>
                <c:pt idx="3424">
                  <c:v>12.8919</c:v>
                </c:pt>
                <c:pt idx="3425">
                  <c:v>13.1271</c:v>
                </c:pt>
                <c:pt idx="3426">
                  <c:v>12.950699999999999</c:v>
                </c:pt>
                <c:pt idx="3427">
                  <c:v>12.8772</c:v>
                </c:pt>
                <c:pt idx="3428">
                  <c:v>12.759599999999999</c:v>
                </c:pt>
                <c:pt idx="3429">
                  <c:v>13.053599999999999</c:v>
                </c:pt>
                <c:pt idx="3430">
                  <c:v>13.2447</c:v>
                </c:pt>
                <c:pt idx="3431">
                  <c:v>13.112399999999999</c:v>
                </c:pt>
                <c:pt idx="3432">
                  <c:v>13.0977</c:v>
                </c:pt>
                <c:pt idx="3433">
                  <c:v>13.377000000000001</c:v>
                </c:pt>
                <c:pt idx="3434">
                  <c:v>13.112399999999999</c:v>
                </c:pt>
                <c:pt idx="3435">
                  <c:v>13.0389</c:v>
                </c:pt>
                <c:pt idx="3436">
                  <c:v>13.068299999999999</c:v>
                </c:pt>
                <c:pt idx="3437">
                  <c:v>13.274099999999999</c:v>
                </c:pt>
                <c:pt idx="3438">
                  <c:v>12.906599999999999</c:v>
                </c:pt>
                <c:pt idx="3439">
                  <c:v>12.9948</c:v>
                </c:pt>
                <c:pt idx="3440">
                  <c:v>13.0977</c:v>
                </c:pt>
                <c:pt idx="3441">
                  <c:v>13.009499999999999</c:v>
                </c:pt>
                <c:pt idx="3442">
                  <c:v>13.259399999999999</c:v>
                </c:pt>
                <c:pt idx="3443">
                  <c:v>13.3329</c:v>
                </c:pt>
                <c:pt idx="3444">
                  <c:v>12.847799999999999</c:v>
                </c:pt>
                <c:pt idx="3445">
                  <c:v>13.2006</c:v>
                </c:pt>
                <c:pt idx="3446">
                  <c:v>12.8919</c:v>
                </c:pt>
                <c:pt idx="3447">
                  <c:v>13.23</c:v>
                </c:pt>
                <c:pt idx="3448">
                  <c:v>13.112399999999999</c:v>
                </c:pt>
                <c:pt idx="3449">
                  <c:v>13.2888</c:v>
                </c:pt>
                <c:pt idx="3450">
                  <c:v>12.921299999999999</c:v>
                </c:pt>
                <c:pt idx="3451">
                  <c:v>12.9948</c:v>
                </c:pt>
                <c:pt idx="3452">
                  <c:v>13.259399999999999</c:v>
                </c:pt>
                <c:pt idx="3453">
                  <c:v>13.009499999999999</c:v>
                </c:pt>
                <c:pt idx="3454">
                  <c:v>12.789</c:v>
                </c:pt>
                <c:pt idx="3455">
                  <c:v>12.8772</c:v>
                </c:pt>
                <c:pt idx="3456">
                  <c:v>12.862499999999999</c:v>
                </c:pt>
                <c:pt idx="3457">
                  <c:v>12.597899999999999</c:v>
                </c:pt>
                <c:pt idx="3458">
                  <c:v>13.024199999999999</c:v>
                </c:pt>
                <c:pt idx="3459">
                  <c:v>13.156499999999999</c:v>
                </c:pt>
                <c:pt idx="3460">
                  <c:v>12.950699999999999</c:v>
                </c:pt>
                <c:pt idx="3461">
                  <c:v>12.7302</c:v>
                </c:pt>
                <c:pt idx="3462">
                  <c:v>13.23</c:v>
                </c:pt>
                <c:pt idx="3463">
                  <c:v>12.965399999999999</c:v>
                </c:pt>
                <c:pt idx="3464">
                  <c:v>12.9948</c:v>
                </c:pt>
                <c:pt idx="3465">
                  <c:v>12.965399999999999</c:v>
                </c:pt>
                <c:pt idx="3466">
                  <c:v>12.8919</c:v>
                </c:pt>
                <c:pt idx="3467">
                  <c:v>13.156499999999999</c:v>
                </c:pt>
                <c:pt idx="3468">
                  <c:v>12.715499999999999</c:v>
                </c:pt>
                <c:pt idx="3469">
                  <c:v>13.0389</c:v>
                </c:pt>
                <c:pt idx="3470">
                  <c:v>12.9801</c:v>
                </c:pt>
                <c:pt idx="3471">
                  <c:v>12.906599999999999</c:v>
                </c:pt>
                <c:pt idx="3472">
                  <c:v>13.0389</c:v>
                </c:pt>
                <c:pt idx="3473">
                  <c:v>13.024199999999999</c:v>
                </c:pt>
                <c:pt idx="3474">
                  <c:v>13.068299999999999</c:v>
                </c:pt>
                <c:pt idx="3475">
                  <c:v>13.024199999999999</c:v>
                </c:pt>
                <c:pt idx="3476">
                  <c:v>13.1859</c:v>
                </c:pt>
                <c:pt idx="3477">
                  <c:v>12.759599999999999</c:v>
                </c:pt>
                <c:pt idx="3478">
                  <c:v>13.2447</c:v>
                </c:pt>
                <c:pt idx="3479">
                  <c:v>12.862499999999999</c:v>
                </c:pt>
                <c:pt idx="3480">
                  <c:v>13.1418</c:v>
                </c:pt>
                <c:pt idx="3481">
                  <c:v>12.847799999999999</c:v>
                </c:pt>
                <c:pt idx="3482">
                  <c:v>13.112399999999999</c:v>
                </c:pt>
                <c:pt idx="3483">
                  <c:v>12.921299999999999</c:v>
                </c:pt>
                <c:pt idx="3484">
                  <c:v>12.950699999999999</c:v>
                </c:pt>
                <c:pt idx="3485">
                  <c:v>13.068299999999999</c:v>
                </c:pt>
                <c:pt idx="3486">
                  <c:v>13.318199999999999</c:v>
                </c:pt>
                <c:pt idx="3487">
                  <c:v>13.318199999999999</c:v>
                </c:pt>
                <c:pt idx="3488">
                  <c:v>13.1271</c:v>
                </c:pt>
                <c:pt idx="3489">
                  <c:v>12.862499999999999</c:v>
                </c:pt>
                <c:pt idx="3490">
                  <c:v>12.597899999999999</c:v>
                </c:pt>
                <c:pt idx="3491">
                  <c:v>13.171199999999999</c:v>
                </c:pt>
                <c:pt idx="3492">
                  <c:v>12.759599999999999</c:v>
                </c:pt>
                <c:pt idx="3493">
                  <c:v>12.9948</c:v>
                </c:pt>
                <c:pt idx="3494">
                  <c:v>13.0389</c:v>
                </c:pt>
                <c:pt idx="3495">
                  <c:v>13.1418</c:v>
                </c:pt>
                <c:pt idx="3496">
                  <c:v>12.9801</c:v>
                </c:pt>
                <c:pt idx="3497">
                  <c:v>13.3035</c:v>
                </c:pt>
                <c:pt idx="3498">
                  <c:v>12.9801</c:v>
                </c:pt>
                <c:pt idx="3499">
                  <c:v>13.1271</c:v>
                </c:pt>
                <c:pt idx="3500">
                  <c:v>12.744899999999999</c:v>
                </c:pt>
                <c:pt idx="3501">
                  <c:v>12.700799999999999</c:v>
                </c:pt>
                <c:pt idx="3502">
                  <c:v>12.921299999999999</c:v>
                </c:pt>
                <c:pt idx="3503">
                  <c:v>13.3035</c:v>
                </c:pt>
                <c:pt idx="3504">
                  <c:v>12.744899999999999</c:v>
                </c:pt>
                <c:pt idx="3505">
                  <c:v>13.112399999999999</c:v>
                </c:pt>
                <c:pt idx="3506">
                  <c:v>12.965399999999999</c:v>
                </c:pt>
                <c:pt idx="3507">
                  <c:v>12.641999999999999</c:v>
                </c:pt>
                <c:pt idx="3508">
                  <c:v>12.9801</c:v>
                </c:pt>
                <c:pt idx="3509">
                  <c:v>12.789</c:v>
                </c:pt>
                <c:pt idx="3510">
                  <c:v>12.9948</c:v>
                </c:pt>
                <c:pt idx="3511">
                  <c:v>13.3035</c:v>
                </c:pt>
                <c:pt idx="3512">
                  <c:v>13.024199999999999</c:v>
                </c:pt>
                <c:pt idx="3513">
                  <c:v>13.171199999999999</c:v>
                </c:pt>
                <c:pt idx="3514">
                  <c:v>12.715499999999999</c:v>
                </c:pt>
                <c:pt idx="3515">
                  <c:v>13.068299999999999</c:v>
                </c:pt>
                <c:pt idx="3516">
                  <c:v>13.3035</c:v>
                </c:pt>
                <c:pt idx="3517">
                  <c:v>12.906599999999999</c:v>
                </c:pt>
                <c:pt idx="3518">
                  <c:v>12.9948</c:v>
                </c:pt>
                <c:pt idx="3519">
                  <c:v>12.9948</c:v>
                </c:pt>
                <c:pt idx="3520">
                  <c:v>13.0977</c:v>
                </c:pt>
                <c:pt idx="3521">
                  <c:v>12.9801</c:v>
                </c:pt>
                <c:pt idx="3522">
                  <c:v>13.0977</c:v>
                </c:pt>
                <c:pt idx="3523">
                  <c:v>13.053599999999999</c:v>
                </c:pt>
                <c:pt idx="3524">
                  <c:v>12.568499999999998</c:v>
                </c:pt>
                <c:pt idx="3525">
                  <c:v>13.068299999999999</c:v>
                </c:pt>
                <c:pt idx="3526">
                  <c:v>12.9948</c:v>
                </c:pt>
                <c:pt idx="3527">
                  <c:v>13.024199999999999</c:v>
                </c:pt>
                <c:pt idx="3528">
                  <c:v>13.112399999999999</c:v>
                </c:pt>
                <c:pt idx="3529">
                  <c:v>13.2006</c:v>
                </c:pt>
                <c:pt idx="3530">
                  <c:v>12.6273</c:v>
                </c:pt>
                <c:pt idx="3531">
                  <c:v>13.3035</c:v>
                </c:pt>
                <c:pt idx="3532">
                  <c:v>12.8331</c:v>
                </c:pt>
                <c:pt idx="3533">
                  <c:v>13.1859</c:v>
                </c:pt>
                <c:pt idx="3534">
                  <c:v>13.053599999999999</c:v>
                </c:pt>
                <c:pt idx="3535">
                  <c:v>12.862499999999999</c:v>
                </c:pt>
                <c:pt idx="3536">
                  <c:v>13.112399999999999</c:v>
                </c:pt>
                <c:pt idx="3537">
                  <c:v>12.8919</c:v>
                </c:pt>
                <c:pt idx="3538">
                  <c:v>13.112399999999999</c:v>
                </c:pt>
                <c:pt idx="3539">
                  <c:v>13.23</c:v>
                </c:pt>
                <c:pt idx="3540">
                  <c:v>12.9948</c:v>
                </c:pt>
                <c:pt idx="3541">
                  <c:v>13.1418</c:v>
                </c:pt>
                <c:pt idx="3542">
                  <c:v>13.3917</c:v>
                </c:pt>
                <c:pt idx="3543">
                  <c:v>12.774299999999998</c:v>
                </c:pt>
                <c:pt idx="3544">
                  <c:v>12.921299999999999</c:v>
                </c:pt>
                <c:pt idx="3545">
                  <c:v>13.318199999999999</c:v>
                </c:pt>
                <c:pt idx="3546">
                  <c:v>12.921299999999999</c:v>
                </c:pt>
                <c:pt idx="3547">
                  <c:v>13.2006</c:v>
                </c:pt>
                <c:pt idx="3548">
                  <c:v>13.0389</c:v>
                </c:pt>
                <c:pt idx="3549">
                  <c:v>12.9948</c:v>
                </c:pt>
                <c:pt idx="3550">
                  <c:v>12.8919</c:v>
                </c:pt>
                <c:pt idx="3551">
                  <c:v>12.759599999999999</c:v>
                </c:pt>
                <c:pt idx="3552">
                  <c:v>12.9801</c:v>
                </c:pt>
                <c:pt idx="3553">
                  <c:v>13.0977</c:v>
                </c:pt>
                <c:pt idx="3554">
                  <c:v>13.23</c:v>
                </c:pt>
                <c:pt idx="3555">
                  <c:v>13.4358</c:v>
                </c:pt>
                <c:pt idx="3556">
                  <c:v>13.024199999999999</c:v>
                </c:pt>
                <c:pt idx="3557">
                  <c:v>12.8331</c:v>
                </c:pt>
                <c:pt idx="3558">
                  <c:v>12.847799999999999</c:v>
                </c:pt>
                <c:pt idx="3559">
                  <c:v>13.3035</c:v>
                </c:pt>
                <c:pt idx="3560">
                  <c:v>13.156499999999999</c:v>
                </c:pt>
                <c:pt idx="3561">
                  <c:v>12.965399999999999</c:v>
                </c:pt>
                <c:pt idx="3562">
                  <c:v>12.8772</c:v>
                </c:pt>
                <c:pt idx="3563">
                  <c:v>13.2006</c:v>
                </c:pt>
                <c:pt idx="3564">
                  <c:v>13.274099999999999</c:v>
                </c:pt>
                <c:pt idx="3565">
                  <c:v>13.377000000000001</c:v>
                </c:pt>
                <c:pt idx="3566">
                  <c:v>13.156499999999999</c:v>
                </c:pt>
                <c:pt idx="3567">
                  <c:v>12.9948</c:v>
                </c:pt>
                <c:pt idx="3568">
                  <c:v>13.1418</c:v>
                </c:pt>
                <c:pt idx="3569">
                  <c:v>13.0389</c:v>
                </c:pt>
                <c:pt idx="3570">
                  <c:v>12.8919</c:v>
                </c:pt>
                <c:pt idx="3571">
                  <c:v>12.965399999999999</c:v>
                </c:pt>
                <c:pt idx="3572">
                  <c:v>13.0389</c:v>
                </c:pt>
                <c:pt idx="3573">
                  <c:v>13.1418</c:v>
                </c:pt>
                <c:pt idx="3574">
                  <c:v>13.3329</c:v>
                </c:pt>
                <c:pt idx="3575">
                  <c:v>12.789</c:v>
                </c:pt>
                <c:pt idx="3576">
                  <c:v>13.1418</c:v>
                </c:pt>
                <c:pt idx="3577">
                  <c:v>13.4505</c:v>
                </c:pt>
                <c:pt idx="3578">
                  <c:v>13.0389</c:v>
                </c:pt>
                <c:pt idx="3579">
                  <c:v>13.0977</c:v>
                </c:pt>
                <c:pt idx="3580">
                  <c:v>13.3917</c:v>
                </c:pt>
                <c:pt idx="3581">
                  <c:v>12.9948</c:v>
                </c:pt>
                <c:pt idx="3582">
                  <c:v>13.112399999999999</c:v>
                </c:pt>
                <c:pt idx="3583">
                  <c:v>12.9948</c:v>
                </c:pt>
                <c:pt idx="3584">
                  <c:v>13.009499999999999</c:v>
                </c:pt>
                <c:pt idx="3585">
                  <c:v>13.421099999999999</c:v>
                </c:pt>
                <c:pt idx="3586">
                  <c:v>13.171199999999999</c:v>
                </c:pt>
                <c:pt idx="3587">
                  <c:v>13.1271</c:v>
                </c:pt>
                <c:pt idx="3588">
                  <c:v>12.9948</c:v>
                </c:pt>
                <c:pt idx="3589">
                  <c:v>13.112399999999999</c:v>
                </c:pt>
                <c:pt idx="3590">
                  <c:v>13.009499999999999</c:v>
                </c:pt>
                <c:pt idx="3591">
                  <c:v>13.4946</c:v>
                </c:pt>
                <c:pt idx="3592">
                  <c:v>13.156499999999999</c:v>
                </c:pt>
                <c:pt idx="3593">
                  <c:v>13.0977</c:v>
                </c:pt>
                <c:pt idx="3594">
                  <c:v>12.906599999999999</c:v>
                </c:pt>
                <c:pt idx="3595">
                  <c:v>13.171199999999999</c:v>
                </c:pt>
                <c:pt idx="3596">
                  <c:v>12.8919</c:v>
                </c:pt>
                <c:pt idx="3597">
                  <c:v>13.156499999999999</c:v>
                </c:pt>
                <c:pt idx="3598">
                  <c:v>13.112399999999999</c:v>
                </c:pt>
                <c:pt idx="3599">
                  <c:v>13.2447</c:v>
                </c:pt>
                <c:pt idx="3600">
                  <c:v>13.0389</c:v>
                </c:pt>
                <c:pt idx="3601">
                  <c:v>13.1859</c:v>
                </c:pt>
                <c:pt idx="3602">
                  <c:v>12.7302</c:v>
                </c:pt>
                <c:pt idx="3603">
                  <c:v>12.862499999999999</c:v>
                </c:pt>
                <c:pt idx="3604">
                  <c:v>13.2447</c:v>
                </c:pt>
                <c:pt idx="3605">
                  <c:v>13.1418</c:v>
                </c:pt>
                <c:pt idx="3606">
                  <c:v>13.2447</c:v>
                </c:pt>
                <c:pt idx="3607">
                  <c:v>13.3917</c:v>
                </c:pt>
                <c:pt idx="3608">
                  <c:v>13.053599999999999</c:v>
                </c:pt>
                <c:pt idx="3609">
                  <c:v>12.9948</c:v>
                </c:pt>
                <c:pt idx="3610">
                  <c:v>12.9948</c:v>
                </c:pt>
                <c:pt idx="3611">
                  <c:v>12.553799999999999</c:v>
                </c:pt>
                <c:pt idx="3612">
                  <c:v>13.024199999999999</c:v>
                </c:pt>
                <c:pt idx="3613">
                  <c:v>12.8772</c:v>
                </c:pt>
                <c:pt idx="3614">
                  <c:v>12.906599999999999</c:v>
                </c:pt>
                <c:pt idx="3615">
                  <c:v>13.053599999999999</c:v>
                </c:pt>
                <c:pt idx="3616">
                  <c:v>13.068299999999999</c:v>
                </c:pt>
                <c:pt idx="3617">
                  <c:v>13.009499999999999</c:v>
                </c:pt>
                <c:pt idx="3618">
                  <c:v>13.0389</c:v>
                </c:pt>
                <c:pt idx="3619">
                  <c:v>13.1859</c:v>
                </c:pt>
                <c:pt idx="3620">
                  <c:v>13.1271</c:v>
                </c:pt>
                <c:pt idx="3621">
                  <c:v>13.068299999999999</c:v>
                </c:pt>
                <c:pt idx="3622">
                  <c:v>13.377000000000001</c:v>
                </c:pt>
                <c:pt idx="3623">
                  <c:v>13.2006</c:v>
                </c:pt>
                <c:pt idx="3624">
                  <c:v>12.921299999999999</c:v>
                </c:pt>
                <c:pt idx="3625">
                  <c:v>13.2447</c:v>
                </c:pt>
                <c:pt idx="3626">
                  <c:v>12.921299999999999</c:v>
                </c:pt>
                <c:pt idx="3627">
                  <c:v>12.921299999999999</c:v>
                </c:pt>
                <c:pt idx="3628">
                  <c:v>13.1418</c:v>
                </c:pt>
                <c:pt idx="3629">
                  <c:v>13.009499999999999</c:v>
                </c:pt>
                <c:pt idx="3630">
                  <c:v>13.1271</c:v>
                </c:pt>
                <c:pt idx="3631">
                  <c:v>13.112399999999999</c:v>
                </c:pt>
                <c:pt idx="3632">
                  <c:v>12.950699999999999</c:v>
                </c:pt>
                <c:pt idx="3633">
                  <c:v>13.068299999999999</c:v>
                </c:pt>
                <c:pt idx="3634">
                  <c:v>13.024199999999999</c:v>
                </c:pt>
                <c:pt idx="3635">
                  <c:v>13.171199999999999</c:v>
                </c:pt>
                <c:pt idx="3636">
                  <c:v>13.1859</c:v>
                </c:pt>
                <c:pt idx="3637">
                  <c:v>13.0977</c:v>
                </c:pt>
                <c:pt idx="3638">
                  <c:v>12.744899999999999</c:v>
                </c:pt>
                <c:pt idx="3639">
                  <c:v>13.171199999999999</c:v>
                </c:pt>
                <c:pt idx="3640">
                  <c:v>13.156499999999999</c:v>
                </c:pt>
                <c:pt idx="3641">
                  <c:v>13.156499999999999</c:v>
                </c:pt>
                <c:pt idx="3642">
                  <c:v>12.568499999999998</c:v>
                </c:pt>
                <c:pt idx="3643">
                  <c:v>13.053599999999999</c:v>
                </c:pt>
                <c:pt idx="3644">
                  <c:v>13.1859</c:v>
                </c:pt>
                <c:pt idx="3645">
                  <c:v>12.847799999999999</c:v>
                </c:pt>
                <c:pt idx="3646">
                  <c:v>12.8331</c:v>
                </c:pt>
                <c:pt idx="3647">
                  <c:v>13.171199999999999</c:v>
                </c:pt>
                <c:pt idx="3648">
                  <c:v>13.0389</c:v>
                </c:pt>
                <c:pt idx="3649">
                  <c:v>13.274099999999999</c:v>
                </c:pt>
                <c:pt idx="3650">
                  <c:v>12.759599999999999</c:v>
                </c:pt>
                <c:pt idx="3651">
                  <c:v>12.950699999999999</c:v>
                </c:pt>
                <c:pt idx="3652">
                  <c:v>13.2006</c:v>
                </c:pt>
                <c:pt idx="3653">
                  <c:v>13.1418</c:v>
                </c:pt>
                <c:pt idx="3654">
                  <c:v>13.0389</c:v>
                </c:pt>
                <c:pt idx="3655">
                  <c:v>12.9948</c:v>
                </c:pt>
                <c:pt idx="3656">
                  <c:v>12.744899999999999</c:v>
                </c:pt>
                <c:pt idx="3657">
                  <c:v>12.847799999999999</c:v>
                </c:pt>
                <c:pt idx="3658">
                  <c:v>13.009499999999999</c:v>
                </c:pt>
                <c:pt idx="3659">
                  <c:v>12.965399999999999</c:v>
                </c:pt>
                <c:pt idx="3660">
                  <c:v>13.112399999999999</c:v>
                </c:pt>
                <c:pt idx="3661">
                  <c:v>13.1859</c:v>
                </c:pt>
                <c:pt idx="3662">
                  <c:v>12.818399999999999</c:v>
                </c:pt>
                <c:pt idx="3663">
                  <c:v>13.23</c:v>
                </c:pt>
                <c:pt idx="3664">
                  <c:v>13.362299999999999</c:v>
                </c:pt>
                <c:pt idx="3665">
                  <c:v>13.112399999999999</c:v>
                </c:pt>
                <c:pt idx="3666">
                  <c:v>13.053599999999999</c:v>
                </c:pt>
                <c:pt idx="3667">
                  <c:v>13.23</c:v>
                </c:pt>
                <c:pt idx="3668">
                  <c:v>12.8772</c:v>
                </c:pt>
                <c:pt idx="3669">
                  <c:v>13.0389</c:v>
                </c:pt>
                <c:pt idx="3670">
                  <c:v>12.789</c:v>
                </c:pt>
                <c:pt idx="3671">
                  <c:v>12.862499999999999</c:v>
                </c:pt>
                <c:pt idx="3672">
                  <c:v>13.024199999999999</c:v>
                </c:pt>
                <c:pt idx="3673">
                  <c:v>13.0389</c:v>
                </c:pt>
                <c:pt idx="3674">
                  <c:v>12.950699999999999</c:v>
                </c:pt>
                <c:pt idx="3675">
                  <c:v>13.4505</c:v>
                </c:pt>
                <c:pt idx="3676">
                  <c:v>12.965399999999999</c:v>
                </c:pt>
                <c:pt idx="3677">
                  <c:v>13.053599999999999</c:v>
                </c:pt>
                <c:pt idx="3678">
                  <c:v>12.9801</c:v>
                </c:pt>
                <c:pt idx="3679">
                  <c:v>13.0977</c:v>
                </c:pt>
                <c:pt idx="3680">
                  <c:v>12.656699999999999</c:v>
                </c:pt>
                <c:pt idx="3681">
                  <c:v>13.112399999999999</c:v>
                </c:pt>
                <c:pt idx="3682">
                  <c:v>13.1418</c:v>
                </c:pt>
                <c:pt idx="3683">
                  <c:v>13.1418</c:v>
                </c:pt>
                <c:pt idx="3684">
                  <c:v>12.641999999999999</c:v>
                </c:pt>
                <c:pt idx="3685">
                  <c:v>13.112399999999999</c:v>
                </c:pt>
                <c:pt idx="3686">
                  <c:v>13.362299999999999</c:v>
                </c:pt>
                <c:pt idx="3687">
                  <c:v>13.3035</c:v>
                </c:pt>
                <c:pt idx="3688">
                  <c:v>13.259399999999999</c:v>
                </c:pt>
                <c:pt idx="3689">
                  <c:v>13.171199999999999</c:v>
                </c:pt>
                <c:pt idx="3690">
                  <c:v>13.2006</c:v>
                </c:pt>
                <c:pt idx="3691">
                  <c:v>13.156499999999999</c:v>
                </c:pt>
                <c:pt idx="3692">
                  <c:v>13.274099999999999</c:v>
                </c:pt>
                <c:pt idx="3693">
                  <c:v>12.7302</c:v>
                </c:pt>
                <c:pt idx="3694">
                  <c:v>13.0977</c:v>
                </c:pt>
                <c:pt idx="3695">
                  <c:v>13.3329</c:v>
                </c:pt>
                <c:pt idx="3696">
                  <c:v>12.906599999999999</c:v>
                </c:pt>
                <c:pt idx="3697">
                  <c:v>13.4505</c:v>
                </c:pt>
                <c:pt idx="3698">
                  <c:v>12.9801</c:v>
                </c:pt>
                <c:pt idx="3699">
                  <c:v>12.906599999999999</c:v>
                </c:pt>
                <c:pt idx="3700">
                  <c:v>13.274099999999999</c:v>
                </c:pt>
                <c:pt idx="3701">
                  <c:v>13.318199999999999</c:v>
                </c:pt>
                <c:pt idx="3702">
                  <c:v>13.3329</c:v>
                </c:pt>
                <c:pt idx="3703">
                  <c:v>12.906599999999999</c:v>
                </c:pt>
                <c:pt idx="3704">
                  <c:v>13.053599999999999</c:v>
                </c:pt>
                <c:pt idx="3705">
                  <c:v>13.1271</c:v>
                </c:pt>
                <c:pt idx="3706">
                  <c:v>13.0389</c:v>
                </c:pt>
                <c:pt idx="3707">
                  <c:v>13.053599999999999</c:v>
                </c:pt>
                <c:pt idx="3708">
                  <c:v>12.921299999999999</c:v>
                </c:pt>
                <c:pt idx="3709">
                  <c:v>13.009499999999999</c:v>
                </c:pt>
                <c:pt idx="3710">
                  <c:v>12.906599999999999</c:v>
                </c:pt>
                <c:pt idx="3711">
                  <c:v>13.1418</c:v>
                </c:pt>
                <c:pt idx="3712">
                  <c:v>13.2006</c:v>
                </c:pt>
                <c:pt idx="3713">
                  <c:v>12.862499999999999</c:v>
                </c:pt>
                <c:pt idx="3714">
                  <c:v>13.3917</c:v>
                </c:pt>
                <c:pt idx="3715">
                  <c:v>12.950699999999999</c:v>
                </c:pt>
                <c:pt idx="3716">
                  <c:v>13.23</c:v>
                </c:pt>
                <c:pt idx="3717">
                  <c:v>12.700799999999999</c:v>
                </c:pt>
                <c:pt idx="3718">
                  <c:v>13.009499999999999</c:v>
                </c:pt>
                <c:pt idx="3719">
                  <c:v>13.4505</c:v>
                </c:pt>
                <c:pt idx="3720">
                  <c:v>12.8919</c:v>
                </c:pt>
                <c:pt idx="3721">
                  <c:v>12.656699999999999</c:v>
                </c:pt>
                <c:pt idx="3722">
                  <c:v>13.2888</c:v>
                </c:pt>
                <c:pt idx="3723">
                  <c:v>13.5387</c:v>
                </c:pt>
                <c:pt idx="3724">
                  <c:v>12.965399999999999</c:v>
                </c:pt>
                <c:pt idx="3725">
                  <c:v>12.862499999999999</c:v>
                </c:pt>
                <c:pt idx="3726">
                  <c:v>12.847799999999999</c:v>
                </c:pt>
                <c:pt idx="3727">
                  <c:v>12.847799999999999</c:v>
                </c:pt>
                <c:pt idx="3728">
                  <c:v>12.568499999999998</c:v>
                </c:pt>
                <c:pt idx="3729">
                  <c:v>12.921299999999999</c:v>
                </c:pt>
                <c:pt idx="3730">
                  <c:v>12.759599999999999</c:v>
                </c:pt>
                <c:pt idx="3731">
                  <c:v>13.009499999999999</c:v>
                </c:pt>
                <c:pt idx="3732">
                  <c:v>13.2888</c:v>
                </c:pt>
                <c:pt idx="3733">
                  <c:v>13.024199999999999</c:v>
                </c:pt>
                <c:pt idx="3734">
                  <c:v>13.0977</c:v>
                </c:pt>
                <c:pt idx="3735">
                  <c:v>13.053599999999999</c:v>
                </c:pt>
                <c:pt idx="3736">
                  <c:v>13.068299999999999</c:v>
                </c:pt>
                <c:pt idx="3737">
                  <c:v>13.156499999999999</c:v>
                </c:pt>
                <c:pt idx="3738">
                  <c:v>13.4358</c:v>
                </c:pt>
                <c:pt idx="3739">
                  <c:v>13.024199999999999</c:v>
                </c:pt>
                <c:pt idx="3740">
                  <c:v>13.171199999999999</c:v>
                </c:pt>
                <c:pt idx="3741">
                  <c:v>13.009499999999999</c:v>
                </c:pt>
                <c:pt idx="3742">
                  <c:v>12.8331</c:v>
                </c:pt>
                <c:pt idx="3743">
                  <c:v>13.2888</c:v>
                </c:pt>
                <c:pt idx="3744">
                  <c:v>13.2888</c:v>
                </c:pt>
                <c:pt idx="3745">
                  <c:v>13.1859</c:v>
                </c:pt>
                <c:pt idx="3746">
                  <c:v>13.259399999999999</c:v>
                </c:pt>
                <c:pt idx="3747">
                  <c:v>13.4358</c:v>
                </c:pt>
                <c:pt idx="3748">
                  <c:v>12.9948</c:v>
                </c:pt>
                <c:pt idx="3749">
                  <c:v>13.053599999999999</c:v>
                </c:pt>
                <c:pt idx="3750">
                  <c:v>13.0977</c:v>
                </c:pt>
                <c:pt idx="3751">
                  <c:v>13.465199999999999</c:v>
                </c:pt>
                <c:pt idx="3752">
                  <c:v>13.0977</c:v>
                </c:pt>
                <c:pt idx="3753">
                  <c:v>13.3329</c:v>
                </c:pt>
                <c:pt idx="3754">
                  <c:v>13.259399999999999</c:v>
                </c:pt>
                <c:pt idx="3755">
                  <c:v>13.0977</c:v>
                </c:pt>
                <c:pt idx="3756">
                  <c:v>12.9801</c:v>
                </c:pt>
                <c:pt idx="3757">
                  <c:v>12.9948</c:v>
                </c:pt>
                <c:pt idx="3758">
                  <c:v>13.1271</c:v>
                </c:pt>
                <c:pt idx="3759">
                  <c:v>13.0977</c:v>
                </c:pt>
                <c:pt idx="3760">
                  <c:v>12.862499999999999</c:v>
                </c:pt>
                <c:pt idx="3761">
                  <c:v>13.3917</c:v>
                </c:pt>
                <c:pt idx="3762">
                  <c:v>12.818399999999999</c:v>
                </c:pt>
                <c:pt idx="3763">
                  <c:v>13.1418</c:v>
                </c:pt>
                <c:pt idx="3764">
                  <c:v>12.759599999999999</c:v>
                </c:pt>
                <c:pt idx="3765">
                  <c:v>12.9801</c:v>
                </c:pt>
                <c:pt idx="3766">
                  <c:v>12.950699999999999</c:v>
                </c:pt>
                <c:pt idx="3767">
                  <c:v>12.950699999999999</c:v>
                </c:pt>
                <c:pt idx="3768">
                  <c:v>13.1418</c:v>
                </c:pt>
                <c:pt idx="3769">
                  <c:v>13.009499999999999</c:v>
                </c:pt>
                <c:pt idx="3770">
                  <c:v>13.009499999999999</c:v>
                </c:pt>
                <c:pt idx="3771">
                  <c:v>13.053599999999999</c:v>
                </c:pt>
                <c:pt idx="3772">
                  <c:v>13.112399999999999</c:v>
                </c:pt>
                <c:pt idx="3773">
                  <c:v>12.656699999999999</c:v>
                </c:pt>
                <c:pt idx="3774">
                  <c:v>12.921299999999999</c:v>
                </c:pt>
                <c:pt idx="3775">
                  <c:v>13.009499999999999</c:v>
                </c:pt>
                <c:pt idx="3776">
                  <c:v>13.1271</c:v>
                </c:pt>
                <c:pt idx="3777">
                  <c:v>13.156499999999999</c:v>
                </c:pt>
                <c:pt idx="3778">
                  <c:v>13.1418</c:v>
                </c:pt>
                <c:pt idx="3779">
                  <c:v>13.465199999999999</c:v>
                </c:pt>
                <c:pt idx="3780">
                  <c:v>13.421099999999999</c:v>
                </c:pt>
                <c:pt idx="3781">
                  <c:v>13.2447</c:v>
                </c:pt>
                <c:pt idx="3782">
                  <c:v>13.362299999999999</c:v>
                </c:pt>
                <c:pt idx="3783">
                  <c:v>13.1418</c:v>
                </c:pt>
                <c:pt idx="3784">
                  <c:v>13.156499999999999</c:v>
                </c:pt>
                <c:pt idx="3785">
                  <c:v>13.156499999999999</c:v>
                </c:pt>
                <c:pt idx="3786">
                  <c:v>12.9948</c:v>
                </c:pt>
                <c:pt idx="3787">
                  <c:v>13.068299999999999</c:v>
                </c:pt>
                <c:pt idx="3788">
                  <c:v>13.0977</c:v>
                </c:pt>
                <c:pt idx="3789">
                  <c:v>12.965399999999999</c:v>
                </c:pt>
                <c:pt idx="3790">
                  <c:v>13.3329</c:v>
                </c:pt>
                <c:pt idx="3791">
                  <c:v>13.1271</c:v>
                </c:pt>
                <c:pt idx="3792">
                  <c:v>12.965399999999999</c:v>
                </c:pt>
                <c:pt idx="3793">
                  <c:v>12.7302</c:v>
                </c:pt>
                <c:pt idx="3794">
                  <c:v>13.274099999999999</c:v>
                </c:pt>
                <c:pt idx="3795">
                  <c:v>13.4064</c:v>
                </c:pt>
                <c:pt idx="3796">
                  <c:v>13.259399999999999</c:v>
                </c:pt>
                <c:pt idx="3797">
                  <c:v>13.3329</c:v>
                </c:pt>
                <c:pt idx="3798">
                  <c:v>13.024199999999999</c:v>
                </c:pt>
                <c:pt idx="3799">
                  <c:v>13.112399999999999</c:v>
                </c:pt>
                <c:pt idx="3800">
                  <c:v>12.612599999999999</c:v>
                </c:pt>
                <c:pt idx="3801">
                  <c:v>12.8919</c:v>
                </c:pt>
                <c:pt idx="3802">
                  <c:v>13.0977</c:v>
                </c:pt>
                <c:pt idx="3803">
                  <c:v>13.0977</c:v>
                </c:pt>
                <c:pt idx="3804">
                  <c:v>13.0977</c:v>
                </c:pt>
                <c:pt idx="3805">
                  <c:v>13.1418</c:v>
                </c:pt>
                <c:pt idx="3806">
                  <c:v>13.068299999999999</c:v>
                </c:pt>
                <c:pt idx="3807">
                  <c:v>13.2006</c:v>
                </c:pt>
                <c:pt idx="3808">
                  <c:v>13.068299999999999</c:v>
                </c:pt>
                <c:pt idx="3809">
                  <c:v>12.8772</c:v>
                </c:pt>
                <c:pt idx="3810">
                  <c:v>12.818399999999999</c:v>
                </c:pt>
                <c:pt idx="3811">
                  <c:v>13.2447</c:v>
                </c:pt>
                <c:pt idx="3812">
                  <c:v>13.0977</c:v>
                </c:pt>
                <c:pt idx="3813">
                  <c:v>12.921299999999999</c:v>
                </c:pt>
                <c:pt idx="3814">
                  <c:v>13.024199999999999</c:v>
                </c:pt>
                <c:pt idx="3815">
                  <c:v>13.1418</c:v>
                </c:pt>
                <c:pt idx="3816">
                  <c:v>12.9801</c:v>
                </c:pt>
                <c:pt idx="3817">
                  <c:v>13.068299999999999</c:v>
                </c:pt>
                <c:pt idx="3818">
                  <c:v>13.318199999999999</c:v>
                </c:pt>
                <c:pt idx="3819">
                  <c:v>12.9948</c:v>
                </c:pt>
                <c:pt idx="3820">
                  <c:v>12.6861</c:v>
                </c:pt>
                <c:pt idx="3821">
                  <c:v>13.112399999999999</c:v>
                </c:pt>
                <c:pt idx="3822">
                  <c:v>12.9801</c:v>
                </c:pt>
                <c:pt idx="3823">
                  <c:v>12.7302</c:v>
                </c:pt>
                <c:pt idx="3824">
                  <c:v>13.274099999999999</c:v>
                </c:pt>
                <c:pt idx="3825">
                  <c:v>12.950699999999999</c:v>
                </c:pt>
                <c:pt idx="3826">
                  <c:v>13.0977</c:v>
                </c:pt>
                <c:pt idx="3827">
                  <c:v>12.950699999999999</c:v>
                </c:pt>
                <c:pt idx="3828">
                  <c:v>13.23</c:v>
                </c:pt>
                <c:pt idx="3829">
                  <c:v>13.0977</c:v>
                </c:pt>
                <c:pt idx="3830">
                  <c:v>12.965399999999999</c:v>
                </c:pt>
                <c:pt idx="3831">
                  <c:v>13.274099999999999</c:v>
                </c:pt>
                <c:pt idx="3832">
                  <c:v>13.0977</c:v>
                </c:pt>
                <c:pt idx="3833">
                  <c:v>13.23</c:v>
                </c:pt>
                <c:pt idx="3834">
                  <c:v>13.2447</c:v>
                </c:pt>
                <c:pt idx="3835">
                  <c:v>13.1859</c:v>
                </c:pt>
                <c:pt idx="3836">
                  <c:v>13.156499999999999</c:v>
                </c:pt>
                <c:pt idx="3837">
                  <c:v>12.818399999999999</c:v>
                </c:pt>
                <c:pt idx="3838">
                  <c:v>13.377000000000001</c:v>
                </c:pt>
                <c:pt idx="3839">
                  <c:v>13.23</c:v>
                </c:pt>
                <c:pt idx="3840">
                  <c:v>13.068299999999999</c:v>
                </c:pt>
                <c:pt idx="3841">
                  <c:v>12.8919</c:v>
                </c:pt>
                <c:pt idx="3842">
                  <c:v>13.3329</c:v>
                </c:pt>
                <c:pt idx="3843">
                  <c:v>13.377000000000001</c:v>
                </c:pt>
                <c:pt idx="3844">
                  <c:v>12.774299999999998</c:v>
                </c:pt>
                <c:pt idx="3845">
                  <c:v>13.0977</c:v>
                </c:pt>
                <c:pt idx="3846">
                  <c:v>13.024199999999999</c:v>
                </c:pt>
                <c:pt idx="3847">
                  <c:v>13.156499999999999</c:v>
                </c:pt>
                <c:pt idx="3848">
                  <c:v>13.3035</c:v>
                </c:pt>
                <c:pt idx="3849">
                  <c:v>13.377000000000001</c:v>
                </c:pt>
                <c:pt idx="3850">
                  <c:v>12.921299999999999</c:v>
                </c:pt>
                <c:pt idx="3851">
                  <c:v>13.259399999999999</c:v>
                </c:pt>
                <c:pt idx="3852">
                  <c:v>13.259399999999999</c:v>
                </c:pt>
                <c:pt idx="3853">
                  <c:v>12.9801</c:v>
                </c:pt>
                <c:pt idx="3854">
                  <c:v>13.3035</c:v>
                </c:pt>
                <c:pt idx="3855">
                  <c:v>13.112399999999999</c:v>
                </c:pt>
                <c:pt idx="3856">
                  <c:v>13.024199999999999</c:v>
                </c:pt>
                <c:pt idx="3857">
                  <c:v>13.1271</c:v>
                </c:pt>
                <c:pt idx="3858">
                  <c:v>12.8772</c:v>
                </c:pt>
                <c:pt idx="3859">
                  <c:v>13.068299999999999</c:v>
                </c:pt>
                <c:pt idx="3860">
                  <c:v>13.318199999999999</c:v>
                </c:pt>
                <c:pt idx="3861">
                  <c:v>13.171199999999999</c:v>
                </c:pt>
                <c:pt idx="3862">
                  <c:v>13.171199999999999</c:v>
                </c:pt>
                <c:pt idx="3863">
                  <c:v>13.0389</c:v>
                </c:pt>
                <c:pt idx="3864">
                  <c:v>13.2006</c:v>
                </c:pt>
                <c:pt idx="3865">
                  <c:v>13.1418</c:v>
                </c:pt>
                <c:pt idx="3866">
                  <c:v>13.23</c:v>
                </c:pt>
                <c:pt idx="3867">
                  <c:v>12.921299999999999</c:v>
                </c:pt>
                <c:pt idx="3868">
                  <c:v>12.9801</c:v>
                </c:pt>
                <c:pt idx="3869">
                  <c:v>12.965399999999999</c:v>
                </c:pt>
                <c:pt idx="3870">
                  <c:v>13.421099999999999</c:v>
                </c:pt>
                <c:pt idx="3871">
                  <c:v>12.700799999999999</c:v>
                </c:pt>
                <c:pt idx="3872">
                  <c:v>13.156499999999999</c:v>
                </c:pt>
                <c:pt idx="3873">
                  <c:v>13.171199999999999</c:v>
                </c:pt>
                <c:pt idx="3874">
                  <c:v>13.2888</c:v>
                </c:pt>
                <c:pt idx="3875">
                  <c:v>13.0977</c:v>
                </c:pt>
                <c:pt idx="3876">
                  <c:v>13.3917</c:v>
                </c:pt>
                <c:pt idx="3877">
                  <c:v>13.112399999999999</c:v>
                </c:pt>
                <c:pt idx="3878">
                  <c:v>12.9948</c:v>
                </c:pt>
                <c:pt idx="3879">
                  <c:v>13.1859</c:v>
                </c:pt>
                <c:pt idx="3880">
                  <c:v>13.274099999999999</c:v>
                </c:pt>
                <c:pt idx="3881">
                  <c:v>12.862499999999999</c:v>
                </c:pt>
                <c:pt idx="3882">
                  <c:v>13.5534</c:v>
                </c:pt>
                <c:pt idx="3883">
                  <c:v>12.862499999999999</c:v>
                </c:pt>
                <c:pt idx="3884">
                  <c:v>12.921299999999999</c:v>
                </c:pt>
                <c:pt idx="3885">
                  <c:v>13.274099999999999</c:v>
                </c:pt>
                <c:pt idx="3886">
                  <c:v>13.0977</c:v>
                </c:pt>
                <c:pt idx="3887">
                  <c:v>13.1271</c:v>
                </c:pt>
                <c:pt idx="3888">
                  <c:v>13.1859</c:v>
                </c:pt>
                <c:pt idx="3889">
                  <c:v>13.2006</c:v>
                </c:pt>
                <c:pt idx="3890">
                  <c:v>13.3329</c:v>
                </c:pt>
                <c:pt idx="3891">
                  <c:v>13.274099999999999</c:v>
                </c:pt>
                <c:pt idx="3892">
                  <c:v>13.0389</c:v>
                </c:pt>
                <c:pt idx="3893">
                  <c:v>13.3035</c:v>
                </c:pt>
                <c:pt idx="3894">
                  <c:v>12.8919</c:v>
                </c:pt>
                <c:pt idx="3895">
                  <c:v>12.8772</c:v>
                </c:pt>
                <c:pt idx="3896">
                  <c:v>13.1418</c:v>
                </c:pt>
                <c:pt idx="3897">
                  <c:v>13.23</c:v>
                </c:pt>
                <c:pt idx="3898">
                  <c:v>12.715499999999999</c:v>
                </c:pt>
                <c:pt idx="3899">
                  <c:v>13.053599999999999</c:v>
                </c:pt>
                <c:pt idx="3900">
                  <c:v>13.2888</c:v>
                </c:pt>
                <c:pt idx="3901">
                  <c:v>12.715499999999999</c:v>
                </c:pt>
                <c:pt idx="3902">
                  <c:v>13.024199999999999</c:v>
                </c:pt>
                <c:pt idx="3903">
                  <c:v>13.156499999999999</c:v>
                </c:pt>
                <c:pt idx="3904">
                  <c:v>13.23</c:v>
                </c:pt>
                <c:pt idx="3905">
                  <c:v>13.053599999999999</c:v>
                </c:pt>
                <c:pt idx="3906">
                  <c:v>12.715499999999999</c:v>
                </c:pt>
                <c:pt idx="3907">
                  <c:v>13.171199999999999</c:v>
                </c:pt>
                <c:pt idx="3908">
                  <c:v>13.1271</c:v>
                </c:pt>
                <c:pt idx="3909">
                  <c:v>13.1271</c:v>
                </c:pt>
                <c:pt idx="3910">
                  <c:v>13.1418</c:v>
                </c:pt>
                <c:pt idx="3911">
                  <c:v>13.0389</c:v>
                </c:pt>
                <c:pt idx="3912">
                  <c:v>12.9948</c:v>
                </c:pt>
                <c:pt idx="3913">
                  <c:v>13.009499999999999</c:v>
                </c:pt>
                <c:pt idx="3914">
                  <c:v>13.068299999999999</c:v>
                </c:pt>
                <c:pt idx="3915">
                  <c:v>13.171199999999999</c:v>
                </c:pt>
                <c:pt idx="3916">
                  <c:v>12.847799999999999</c:v>
                </c:pt>
                <c:pt idx="3917">
                  <c:v>12.6861</c:v>
                </c:pt>
                <c:pt idx="3918">
                  <c:v>13.068299999999999</c:v>
                </c:pt>
                <c:pt idx="3919">
                  <c:v>12.950699999999999</c:v>
                </c:pt>
                <c:pt idx="3920">
                  <c:v>13.318199999999999</c:v>
                </c:pt>
                <c:pt idx="3921">
                  <c:v>13.171199999999999</c:v>
                </c:pt>
                <c:pt idx="3922">
                  <c:v>12.9801</c:v>
                </c:pt>
                <c:pt idx="3923">
                  <c:v>30.076199999999996</c:v>
                </c:pt>
                <c:pt idx="3924">
                  <c:v>32.663399999999996</c:v>
                </c:pt>
                <c:pt idx="3925">
                  <c:v>33.721800000000002</c:v>
                </c:pt>
                <c:pt idx="3926">
                  <c:v>35.177099999999996</c:v>
                </c:pt>
                <c:pt idx="3927">
                  <c:v>35.368200000000002</c:v>
                </c:pt>
                <c:pt idx="3928">
                  <c:v>36.441299999999998</c:v>
                </c:pt>
                <c:pt idx="3929">
                  <c:v>37.102800000000002</c:v>
                </c:pt>
                <c:pt idx="3930">
                  <c:v>37.896599999999999</c:v>
                </c:pt>
                <c:pt idx="3931">
                  <c:v>38.469899999999996</c:v>
                </c:pt>
                <c:pt idx="3932">
                  <c:v>38.3964</c:v>
                </c:pt>
                <c:pt idx="3933">
                  <c:v>38.587499999999999</c:v>
                </c:pt>
                <c:pt idx="3934">
                  <c:v>38.719799999999999</c:v>
                </c:pt>
                <c:pt idx="3935">
                  <c:v>38.822699999999998</c:v>
                </c:pt>
                <c:pt idx="3936">
                  <c:v>39.498899999999999</c:v>
                </c:pt>
                <c:pt idx="3937">
                  <c:v>39.028499999999994</c:v>
                </c:pt>
                <c:pt idx="3938">
                  <c:v>39.763500000000001</c:v>
                </c:pt>
                <c:pt idx="3939">
                  <c:v>39.748800000000003</c:v>
                </c:pt>
                <c:pt idx="3940">
                  <c:v>40.322099999999999</c:v>
                </c:pt>
                <c:pt idx="3941">
                  <c:v>40.513199999999998</c:v>
                </c:pt>
                <c:pt idx="3942">
                  <c:v>40.292699999999996</c:v>
                </c:pt>
                <c:pt idx="3943">
                  <c:v>40.292699999999996</c:v>
                </c:pt>
                <c:pt idx="3944">
                  <c:v>40.5426</c:v>
                </c:pt>
                <c:pt idx="3945">
                  <c:v>40.939500000000002</c:v>
                </c:pt>
                <c:pt idx="3946">
                  <c:v>40.674899999999994</c:v>
                </c:pt>
                <c:pt idx="3947">
                  <c:v>40.983599999999996</c:v>
                </c:pt>
                <c:pt idx="3948">
                  <c:v>40.983599999999996</c:v>
                </c:pt>
                <c:pt idx="3949">
                  <c:v>40.9983</c:v>
                </c:pt>
                <c:pt idx="3950">
                  <c:v>41.204099999999997</c:v>
                </c:pt>
                <c:pt idx="3951">
                  <c:v>41.615699999999997</c:v>
                </c:pt>
                <c:pt idx="3952">
                  <c:v>41.204099999999997</c:v>
                </c:pt>
                <c:pt idx="3953">
                  <c:v>41.542200000000001</c:v>
                </c:pt>
                <c:pt idx="3954">
                  <c:v>41.483399999999996</c:v>
                </c:pt>
                <c:pt idx="3955">
                  <c:v>41.8215</c:v>
                </c:pt>
                <c:pt idx="3956">
                  <c:v>41.571599999999997</c:v>
                </c:pt>
                <c:pt idx="3957">
                  <c:v>41.806799999999996</c:v>
                </c:pt>
                <c:pt idx="3958">
                  <c:v>41.924399999999999</c:v>
                </c:pt>
                <c:pt idx="3959">
                  <c:v>41.600999999999999</c:v>
                </c:pt>
                <c:pt idx="3960">
                  <c:v>41.659799999999997</c:v>
                </c:pt>
                <c:pt idx="3961">
                  <c:v>42.086099999999995</c:v>
                </c:pt>
                <c:pt idx="3962">
                  <c:v>41.880299999999998</c:v>
                </c:pt>
                <c:pt idx="3963">
                  <c:v>41.865599999999993</c:v>
                </c:pt>
                <c:pt idx="3964">
                  <c:v>41.8215</c:v>
                </c:pt>
                <c:pt idx="3965">
                  <c:v>42.027299999999997</c:v>
                </c:pt>
                <c:pt idx="3966">
                  <c:v>41.7774</c:v>
                </c:pt>
                <c:pt idx="3967">
                  <c:v>42.365400000000001</c:v>
                </c:pt>
                <c:pt idx="3968">
                  <c:v>42.130200000000002</c:v>
                </c:pt>
                <c:pt idx="3969">
                  <c:v>42.438899999999997</c:v>
                </c:pt>
                <c:pt idx="3970">
                  <c:v>42.247799999999998</c:v>
                </c:pt>
                <c:pt idx="3971">
                  <c:v>42.335999999999999</c:v>
                </c:pt>
                <c:pt idx="3972">
                  <c:v>42.6006</c:v>
                </c:pt>
                <c:pt idx="3973">
                  <c:v>42.688799999999993</c:v>
                </c:pt>
                <c:pt idx="3974">
                  <c:v>42.894599999999997</c:v>
                </c:pt>
                <c:pt idx="3975">
                  <c:v>42.703499999999998</c:v>
                </c:pt>
                <c:pt idx="3976">
                  <c:v>42.571199999999997</c:v>
                </c:pt>
                <c:pt idx="3977">
                  <c:v>42.6006</c:v>
                </c:pt>
                <c:pt idx="3978">
                  <c:v>42.938699999999997</c:v>
                </c:pt>
                <c:pt idx="3979">
                  <c:v>42.821099999999994</c:v>
                </c:pt>
                <c:pt idx="3980">
                  <c:v>43.041599999999995</c:v>
                </c:pt>
                <c:pt idx="3981">
                  <c:v>42.850499999999997</c:v>
                </c:pt>
                <c:pt idx="3982">
                  <c:v>43.0122</c:v>
                </c:pt>
                <c:pt idx="3983">
                  <c:v>43.129800000000003</c:v>
                </c:pt>
                <c:pt idx="3984">
                  <c:v>42.9681</c:v>
                </c:pt>
                <c:pt idx="3985">
                  <c:v>43.3797</c:v>
                </c:pt>
                <c:pt idx="3986">
                  <c:v>42.9681</c:v>
                </c:pt>
                <c:pt idx="3987">
                  <c:v>43.482599999999998</c:v>
                </c:pt>
                <c:pt idx="3988">
                  <c:v>43.262099999999997</c:v>
                </c:pt>
                <c:pt idx="3989">
                  <c:v>43.026899999999998</c:v>
                </c:pt>
                <c:pt idx="3990">
                  <c:v>43.129800000000003</c:v>
                </c:pt>
                <c:pt idx="3991">
                  <c:v>43.203299999999999</c:v>
                </c:pt>
                <c:pt idx="3992">
                  <c:v>43.3797</c:v>
                </c:pt>
                <c:pt idx="3993">
                  <c:v>43.291499999999992</c:v>
                </c:pt>
                <c:pt idx="3994">
                  <c:v>43.497299999999996</c:v>
                </c:pt>
                <c:pt idx="3995">
                  <c:v>43.688399999999994</c:v>
                </c:pt>
                <c:pt idx="3996">
                  <c:v>43.232699999999994</c:v>
                </c:pt>
                <c:pt idx="3997">
                  <c:v>43.570799999999998</c:v>
                </c:pt>
                <c:pt idx="3998">
                  <c:v>43.688399999999994</c:v>
                </c:pt>
                <c:pt idx="3999">
                  <c:v>43.7913</c:v>
                </c:pt>
                <c:pt idx="4000">
                  <c:v>43.512</c:v>
                </c:pt>
                <c:pt idx="4001">
                  <c:v>44.114699999999999</c:v>
                </c:pt>
                <c:pt idx="4002">
                  <c:v>44.055899999999994</c:v>
                </c:pt>
                <c:pt idx="4003">
                  <c:v>43.805999999999997</c:v>
                </c:pt>
                <c:pt idx="4004">
                  <c:v>43.482599999999998</c:v>
                </c:pt>
                <c:pt idx="4005">
                  <c:v>43.805999999999997</c:v>
                </c:pt>
                <c:pt idx="4006">
                  <c:v>43.9236</c:v>
                </c:pt>
                <c:pt idx="4007">
                  <c:v>43.850099999999998</c:v>
                </c:pt>
                <c:pt idx="4008">
                  <c:v>43.850099999999998</c:v>
                </c:pt>
                <c:pt idx="4009">
                  <c:v>43.864799999999995</c:v>
                </c:pt>
                <c:pt idx="4010">
                  <c:v>43.7913</c:v>
                </c:pt>
                <c:pt idx="4011">
                  <c:v>44.246999999999993</c:v>
                </c:pt>
                <c:pt idx="4012">
                  <c:v>43.982399999999998</c:v>
                </c:pt>
                <c:pt idx="4013">
                  <c:v>44.188199999999995</c:v>
                </c:pt>
                <c:pt idx="4014">
                  <c:v>44.320500000000003</c:v>
                </c:pt>
                <c:pt idx="4015">
                  <c:v>44.349899999999998</c:v>
                </c:pt>
                <c:pt idx="4016">
                  <c:v>44.129399999999997</c:v>
                </c:pt>
                <c:pt idx="4017">
                  <c:v>44.526299999999999</c:v>
                </c:pt>
                <c:pt idx="4018">
                  <c:v>44.3352</c:v>
                </c:pt>
                <c:pt idx="4019">
                  <c:v>44.526299999999999</c:v>
                </c:pt>
                <c:pt idx="4020">
                  <c:v>44.217599999999997</c:v>
                </c:pt>
                <c:pt idx="4021">
                  <c:v>44.393999999999998</c:v>
                </c:pt>
                <c:pt idx="4022">
                  <c:v>44.511600000000001</c:v>
                </c:pt>
                <c:pt idx="4023">
                  <c:v>44.438099999999999</c:v>
                </c:pt>
                <c:pt idx="4024">
                  <c:v>44.981999999999999</c:v>
                </c:pt>
                <c:pt idx="4025">
                  <c:v>44.599799999999995</c:v>
                </c:pt>
                <c:pt idx="4026">
                  <c:v>44.438099999999999</c:v>
                </c:pt>
                <c:pt idx="4027">
                  <c:v>44.467499999999994</c:v>
                </c:pt>
                <c:pt idx="4028">
                  <c:v>44.908500000000004</c:v>
                </c:pt>
                <c:pt idx="4029">
                  <c:v>44.820299999999996</c:v>
                </c:pt>
                <c:pt idx="4030">
                  <c:v>44.6145</c:v>
                </c:pt>
                <c:pt idx="4031">
                  <c:v>44.908500000000004</c:v>
                </c:pt>
                <c:pt idx="4032">
                  <c:v>45.040799999999997</c:v>
                </c:pt>
                <c:pt idx="4033">
                  <c:v>45.055499999999995</c:v>
                </c:pt>
                <c:pt idx="4034">
                  <c:v>44.937899999999999</c:v>
                </c:pt>
                <c:pt idx="4035">
                  <c:v>45.217199999999998</c:v>
                </c:pt>
                <c:pt idx="4036">
                  <c:v>45.084899999999998</c:v>
                </c:pt>
                <c:pt idx="4037">
                  <c:v>45.393599999999999</c:v>
                </c:pt>
                <c:pt idx="4038">
                  <c:v>45.055499999999995</c:v>
                </c:pt>
                <c:pt idx="4039">
                  <c:v>45.320100000000004</c:v>
                </c:pt>
                <c:pt idx="4040">
                  <c:v>45.290699999999994</c:v>
                </c:pt>
                <c:pt idx="4041">
                  <c:v>45.1143</c:v>
                </c:pt>
                <c:pt idx="4042">
                  <c:v>45.1143</c:v>
                </c:pt>
                <c:pt idx="4043">
                  <c:v>45.261299999999999</c:v>
                </c:pt>
                <c:pt idx="4044">
                  <c:v>45.334800000000001</c:v>
                </c:pt>
                <c:pt idx="4045">
                  <c:v>45.731700000000004</c:v>
                </c:pt>
                <c:pt idx="4046">
                  <c:v>45.805199999999999</c:v>
                </c:pt>
                <c:pt idx="4047">
                  <c:v>45.849299999999999</c:v>
                </c:pt>
                <c:pt idx="4048">
                  <c:v>45.658199999999994</c:v>
                </c:pt>
                <c:pt idx="4049">
                  <c:v>45.584699999999998</c:v>
                </c:pt>
                <c:pt idx="4050">
                  <c:v>45.731700000000004</c:v>
                </c:pt>
                <c:pt idx="4051">
                  <c:v>45.599399999999996</c:v>
                </c:pt>
                <c:pt idx="4052">
                  <c:v>45.819899999999997</c:v>
                </c:pt>
                <c:pt idx="4053">
                  <c:v>45.628799999999998</c:v>
                </c:pt>
                <c:pt idx="4054">
                  <c:v>46.172699999999999</c:v>
                </c:pt>
                <c:pt idx="4055">
                  <c:v>45.9816</c:v>
                </c:pt>
                <c:pt idx="4056">
                  <c:v>45.790500000000002</c:v>
                </c:pt>
                <c:pt idx="4057">
                  <c:v>45.761099999999999</c:v>
                </c:pt>
                <c:pt idx="4058">
                  <c:v>46.069799999999994</c:v>
                </c:pt>
                <c:pt idx="4059">
                  <c:v>45.9375</c:v>
                </c:pt>
                <c:pt idx="4060">
                  <c:v>46.231499999999997</c:v>
                </c:pt>
                <c:pt idx="4061">
                  <c:v>46.040399999999998</c:v>
                </c:pt>
                <c:pt idx="4062">
                  <c:v>46.069799999999994</c:v>
                </c:pt>
                <c:pt idx="4063">
                  <c:v>46.246199999999995</c:v>
                </c:pt>
                <c:pt idx="4064">
                  <c:v>46.231499999999997</c:v>
                </c:pt>
                <c:pt idx="4065">
                  <c:v>46.260899999999992</c:v>
                </c:pt>
                <c:pt idx="4066">
                  <c:v>46.378499999999995</c:v>
                </c:pt>
                <c:pt idx="4067">
                  <c:v>46.451999999999998</c:v>
                </c:pt>
                <c:pt idx="4068">
                  <c:v>46.260899999999992</c:v>
                </c:pt>
                <c:pt idx="4069">
                  <c:v>46.746000000000002</c:v>
                </c:pt>
                <c:pt idx="4070">
                  <c:v>46.260899999999992</c:v>
                </c:pt>
                <c:pt idx="4071">
                  <c:v>46.3491</c:v>
                </c:pt>
                <c:pt idx="4072">
                  <c:v>46.7607</c:v>
                </c:pt>
                <c:pt idx="4073">
                  <c:v>46.7166</c:v>
                </c:pt>
                <c:pt idx="4074">
                  <c:v>47.025299999999994</c:v>
                </c:pt>
                <c:pt idx="4075">
                  <c:v>46.907699999999998</c:v>
                </c:pt>
                <c:pt idx="4076">
                  <c:v>46.790099999999995</c:v>
                </c:pt>
                <c:pt idx="4077">
                  <c:v>46.672499999999992</c:v>
                </c:pt>
                <c:pt idx="4078">
                  <c:v>46.746000000000002</c:v>
                </c:pt>
                <c:pt idx="4079">
                  <c:v>46.907699999999998</c:v>
                </c:pt>
                <c:pt idx="4080">
                  <c:v>46.892999999999994</c:v>
                </c:pt>
                <c:pt idx="4081">
                  <c:v>47.054699999999997</c:v>
                </c:pt>
                <c:pt idx="4082">
                  <c:v>46.995899999999999</c:v>
                </c:pt>
                <c:pt idx="4083">
                  <c:v>46.892999999999994</c:v>
                </c:pt>
                <c:pt idx="4084">
                  <c:v>47.054699999999997</c:v>
                </c:pt>
                <c:pt idx="4085">
                  <c:v>47.084099999999992</c:v>
                </c:pt>
                <c:pt idx="4086">
                  <c:v>46.981200000000001</c:v>
                </c:pt>
                <c:pt idx="4087">
                  <c:v>47.407499999999999</c:v>
                </c:pt>
                <c:pt idx="4088">
                  <c:v>47.334000000000003</c:v>
                </c:pt>
                <c:pt idx="4089">
                  <c:v>47.363399999999999</c:v>
                </c:pt>
                <c:pt idx="4090">
                  <c:v>47.407499999999999</c:v>
                </c:pt>
                <c:pt idx="4091">
                  <c:v>47.304600000000001</c:v>
                </c:pt>
                <c:pt idx="4092">
                  <c:v>47.480999999999995</c:v>
                </c:pt>
                <c:pt idx="4093">
                  <c:v>47.510400000000004</c:v>
                </c:pt>
                <c:pt idx="4094">
                  <c:v>47.569200000000002</c:v>
                </c:pt>
                <c:pt idx="4095">
                  <c:v>47.407499999999999</c:v>
                </c:pt>
                <c:pt idx="4096">
                  <c:v>47.5839</c:v>
                </c:pt>
                <c:pt idx="4097">
                  <c:v>47.480999999999995</c:v>
                </c:pt>
                <c:pt idx="4098">
                  <c:v>47.451599999999999</c:v>
                </c:pt>
                <c:pt idx="4099">
                  <c:v>47.789699999999996</c:v>
                </c:pt>
                <c:pt idx="4100">
                  <c:v>47.510400000000004</c:v>
                </c:pt>
                <c:pt idx="4101">
                  <c:v>47.716200000000001</c:v>
                </c:pt>
                <c:pt idx="4102">
                  <c:v>47.642699999999998</c:v>
                </c:pt>
                <c:pt idx="4103">
                  <c:v>47.774999999999999</c:v>
                </c:pt>
                <c:pt idx="4104">
                  <c:v>47.907299999999999</c:v>
                </c:pt>
                <c:pt idx="4105">
                  <c:v>47.804399999999994</c:v>
                </c:pt>
                <c:pt idx="4106">
                  <c:v>47.730899999999998</c:v>
                </c:pt>
                <c:pt idx="4107">
                  <c:v>47.936700000000002</c:v>
                </c:pt>
                <c:pt idx="4108">
                  <c:v>47.745600000000003</c:v>
                </c:pt>
                <c:pt idx="4109">
                  <c:v>47.863199999999992</c:v>
                </c:pt>
                <c:pt idx="4110">
                  <c:v>47.877899999999997</c:v>
                </c:pt>
                <c:pt idx="4111">
                  <c:v>47.804399999999994</c:v>
                </c:pt>
                <c:pt idx="4112">
                  <c:v>48.127800000000001</c:v>
                </c:pt>
                <c:pt idx="4113">
                  <c:v>48.215999999999994</c:v>
                </c:pt>
                <c:pt idx="4114">
                  <c:v>47.907299999999999</c:v>
                </c:pt>
                <c:pt idx="4115">
                  <c:v>47.9955</c:v>
                </c:pt>
                <c:pt idx="4116">
                  <c:v>48.260099999999994</c:v>
                </c:pt>
                <c:pt idx="4117">
                  <c:v>47.863199999999992</c:v>
                </c:pt>
                <c:pt idx="4118">
                  <c:v>48.4071</c:v>
                </c:pt>
                <c:pt idx="4119">
                  <c:v>48.054299999999998</c:v>
                </c:pt>
                <c:pt idx="4120">
                  <c:v>48.583500000000001</c:v>
                </c:pt>
                <c:pt idx="4121">
                  <c:v>48.274799999999992</c:v>
                </c:pt>
                <c:pt idx="4122">
                  <c:v>48.627599999999994</c:v>
                </c:pt>
                <c:pt idx="4123">
                  <c:v>48.554099999999998</c:v>
                </c:pt>
                <c:pt idx="4124">
                  <c:v>48.392399999999995</c:v>
                </c:pt>
                <c:pt idx="4125">
                  <c:v>48.803999999999995</c:v>
                </c:pt>
                <c:pt idx="4126">
                  <c:v>48.965699999999998</c:v>
                </c:pt>
                <c:pt idx="4127">
                  <c:v>48.465899999999998</c:v>
                </c:pt>
                <c:pt idx="4128">
                  <c:v>48.730499999999999</c:v>
                </c:pt>
                <c:pt idx="4129">
                  <c:v>48.524700000000003</c:v>
                </c:pt>
                <c:pt idx="4130">
                  <c:v>48.759900000000002</c:v>
                </c:pt>
                <c:pt idx="4131">
                  <c:v>48.803999999999995</c:v>
                </c:pt>
                <c:pt idx="4132">
                  <c:v>48.730499999999999</c:v>
                </c:pt>
                <c:pt idx="4133">
                  <c:v>48.451199999999993</c:v>
                </c:pt>
                <c:pt idx="4134">
                  <c:v>48.892199999999995</c:v>
                </c:pt>
                <c:pt idx="4135">
                  <c:v>48.995100000000001</c:v>
                </c:pt>
                <c:pt idx="4136">
                  <c:v>48.936300000000003</c:v>
                </c:pt>
                <c:pt idx="4137">
                  <c:v>49.068599999999996</c:v>
                </c:pt>
                <c:pt idx="4138">
                  <c:v>49.024499999999996</c:v>
                </c:pt>
                <c:pt idx="4139">
                  <c:v>49.289099999999998</c:v>
                </c:pt>
                <c:pt idx="4140">
                  <c:v>48.9069</c:v>
                </c:pt>
                <c:pt idx="4141">
                  <c:v>48.936300000000003</c:v>
                </c:pt>
                <c:pt idx="4142">
                  <c:v>49.097999999999999</c:v>
                </c:pt>
                <c:pt idx="4143">
                  <c:v>49.377299999999998</c:v>
                </c:pt>
                <c:pt idx="4144">
                  <c:v>49.244999999999997</c:v>
                </c:pt>
                <c:pt idx="4145">
                  <c:v>49.3626</c:v>
                </c:pt>
                <c:pt idx="4146">
                  <c:v>49.333199999999998</c:v>
                </c:pt>
                <c:pt idx="4147">
                  <c:v>49.083299999999994</c:v>
                </c:pt>
                <c:pt idx="4148">
                  <c:v>49.097999999999999</c:v>
                </c:pt>
                <c:pt idx="4149">
                  <c:v>49.333199999999998</c:v>
                </c:pt>
                <c:pt idx="4150">
                  <c:v>49.7742</c:v>
                </c:pt>
                <c:pt idx="4151">
                  <c:v>49.391999999999996</c:v>
                </c:pt>
                <c:pt idx="4152">
                  <c:v>49.274399999999993</c:v>
                </c:pt>
                <c:pt idx="4153">
                  <c:v>49.568399999999997</c:v>
                </c:pt>
                <c:pt idx="4154">
                  <c:v>49.259699999999995</c:v>
                </c:pt>
                <c:pt idx="4155">
                  <c:v>49.641899999999993</c:v>
                </c:pt>
                <c:pt idx="4156">
                  <c:v>49.480199999999996</c:v>
                </c:pt>
                <c:pt idx="4157">
                  <c:v>49.391999999999996</c:v>
                </c:pt>
                <c:pt idx="4158">
                  <c:v>49.377299999999998</c:v>
                </c:pt>
                <c:pt idx="4159">
                  <c:v>49.700699999999998</c:v>
                </c:pt>
                <c:pt idx="4160">
                  <c:v>49.333199999999998</c:v>
                </c:pt>
                <c:pt idx="4161">
                  <c:v>49.759499999999996</c:v>
                </c:pt>
                <c:pt idx="4162">
                  <c:v>49.744799999999998</c:v>
                </c:pt>
                <c:pt idx="4163">
                  <c:v>49.862399999999994</c:v>
                </c:pt>
                <c:pt idx="4164">
                  <c:v>49.539000000000001</c:v>
                </c:pt>
                <c:pt idx="4165">
                  <c:v>49.950600000000001</c:v>
                </c:pt>
                <c:pt idx="4166">
                  <c:v>50.082899999999995</c:v>
                </c:pt>
                <c:pt idx="4167">
                  <c:v>50.112299999999998</c:v>
                </c:pt>
                <c:pt idx="4168">
                  <c:v>49.568399999999997</c:v>
                </c:pt>
                <c:pt idx="4169">
                  <c:v>49.98</c:v>
                </c:pt>
                <c:pt idx="4170">
                  <c:v>49.744799999999998</c:v>
                </c:pt>
                <c:pt idx="4171">
                  <c:v>49.847699999999996</c:v>
                </c:pt>
                <c:pt idx="4172">
                  <c:v>49.935899999999997</c:v>
                </c:pt>
                <c:pt idx="4173">
                  <c:v>49.935899999999997</c:v>
                </c:pt>
                <c:pt idx="4174">
                  <c:v>50.171099999999996</c:v>
                </c:pt>
                <c:pt idx="4175">
                  <c:v>49.994699999999995</c:v>
                </c:pt>
                <c:pt idx="4176">
                  <c:v>50.362200000000001</c:v>
                </c:pt>
                <c:pt idx="4177">
                  <c:v>50.038799999999995</c:v>
                </c:pt>
                <c:pt idx="4178">
                  <c:v>50.068199999999997</c:v>
                </c:pt>
                <c:pt idx="4179">
                  <c:v>50.200499999999998</c:v>
                </c:pt>
                <c:pt idx="4180">
                  <c:v>49.994699999999995</c:v>
                </c:pt>
                <c:pt idx="4181">
                  <c:v>50.024099999999997</c:v>
                </c:pt>
                <c:pt idx="4182">
                  <c:v>50.406299999999995</c:v>
                </c:pt>
                <c:pt idx="4183">
                  <c:v>50.612099999999998</c:v>
                </c:pt>
                <c:pt idx="4184">
                  <c:v>50.376899999999999</c:v>
                </c:pt>
                <c:pt idx="4185">
                  <c:v>50.641499999999994</c:v>
                </c:pt>
                <c:pt idx="4186">
                  <c:v>50.406299999999995</c:v>
                </c:pt>
                <c:pt idx="4187">
                  <c:v>50.715000000000003</c:v>
                </c:pt>
                <c:pt idx="4188">
                  <c:v>50.303399999999996</c:v>
                </c:pt>
                <c:pt idx="4189">
                  <c:v>50.641499999999994</c:v>
                </c:pt>
                <c:pt idx="4190">
                  <c:v>50.700299999999999</c:v>
                </c:pt>
                <c:pt idx="4191">
                  <c:v>50.5974</c:v>
                </c:pt>
                <c:pt idx="4192">
                  <c:v>50.538600000000002</c:v>
                </c:pt>
                <c:pt idx="4193">
                  <c:v>50.700299999999999</c:v>
                </c:pt>
                <c:pt idx="4194">
                  <c:v>50.759099999999997</c:v>
                </c:pt>
                <c:pt idx="4195">
                  <c:v>50.906100000000002</c:v>
                </c:pt>
                <c:pt idx="4196">
                  <c:v>50.935499999999998</c:v>
                </c:pt>
                <c:pt idx="4197">
                  <c:v>50.935499999999998</c:v>
                </c:pt>
                <c:pt idx="4198">
                  <c:v>50.906100000000002</c:v>
                </c:pt>
                <c:pt idx="4199">
                  <c:v>50.729700000000001</c:v>
                </c:pt>
                <c:pt idx="4200">
                  <c:v>50.891399999999997</c:v>
                </c:pt>
                <c:pt idx="4201">
                  <c:v>50.788499999999999</c:v>
                </c:pt>
                <c:pt idx="4202">
                  <c:v>50.994299999999996</c:v>
                </c:pt>
                <c:pt idx="4203">
                  <c:v>51.038399999999996</c:v>
                </c:pt>
                <c:pt idx="4204">
                  <c:v>50.832599999999999</c:v>
                </c:pt>
                <c:pt idx="4205">
                  <c:v>51.302999999999997</c:v>
                </c:pt>
                <c:pt idx="4206">
                  <c:v>51.185400000000001</c:v>
                </c:pt>
                <c:pt idx="4207">
                  <c:v>51.141300000000001</c:v>
                </c:pt>
                <c:pt idx="4208">
                  <c:v>51.111899999999999</c:v>
                </c:pt>
                <c:pt idx="4209">
                  <c:v>51.185400000000001</c:v>
                </c:pt>
                <c:pt idx="4210">
                  <c:v>50.950200000000002</c:v>
                </c:pt>
                <c:pt idx="4211">
                  <c:v>51.302999999999997</c:v>
                </c:pt>
                <c:pt idx="4212">
                  <c:v>51.200099999999999</c:v>
                </c:pt>
                <c:pt idx="4213">
                  <c:v>51.111899999999999</c:v>
                </c:pt>
                <c:pt idx="4214">
                  <c:v>51.244199999999999</c:v>
                </c:pt>
                <c:pt idx="4215">
                  <c:v>51.214799999999997</c:v>
                </c:pt>
                <c:pt idx="4216">
                  <c:v>51.317700000000002</c:v>
                </c:pt>
                <c:pt idx="4217">
                  <c:v>50.935499999999998</c:v>
                </c:pt>
                <c:pt idx="4218">
                  <c:v>51.4206</c:v>
                </c:pt>
                <c:pt idx="4219">
                  <c:v>51.479399999999991</c:v>
                </c:pt>
                <c:pt idx="4220">
                  <c:v>51.3324</c:v>
                </c:pt>
                <c:pt idx="4221">
                  <c:v>51.494099999999996</c:v>
                </c:pt>
                <c:pt idx="4222">
                  <c:v>51.935099999999998</c:v>
                </c:pt>
                <c:pt idx="4223">
                  <c:v>51.626399999999997</c:v>
                </c:pt>
                <c:pt idx="4224">
                  <c:v>51.626399999999997</c:v>
                </c:pt>
                <c:pt idx="4225">
                  <c:v>51.4206</c:v>
                </c:pt>
                <c:pt idx="4226">
                  <c:v>51.802799999999998</c:v>
                </c:pt>
                <c:pt idx="4227">
                  <c:v>51.802799999999998</c:v>
                </c:pt>
                <c:pt idx="4228">
                  <c:v>51.685199999999995</c:v>
                </c:pt>
                <c:pt idx="4229">
                  <c:v>52.096799999999995</c:v>
                </c:pt>
                <c:pt idx="4230">
                  <c:v>51.464699999999993</c:v>
                </c:pt>
                <c:pt idx="4231">
                  <c:v>51.714599999999997</c:v>
                </c:pt>
                <c:pt idx="4232">
                  <c:v>51.876299999999993</c:v>
                </c:pt>
                <c:pt idx="4233">
                  <c:v>51.964500000000001</c:v>
                </c:pt>
                <c:pt idx="4234">
                  <c:v>52.214399999999998</c:v>
                </c:pt>
                <c:pt idx="4235">
                  <c:v>51.567599999999999</c:v>
                </c:pt>
                <c:pt idx="4236">
                  <c:v>51.802799999999998</c:v>
                </c:pt>
                <c:pt idx="4237">
                  <c:v>51.817499999999995</c:v>
                </c:pt>
                <c:pt idx="4238">
                  <c:v>52.008599999999994</c:v>
                </c:pt>
                <c:pt idx="4239">
                  <c:v>52.214399999999998</c:v>
                </c:pt>
                <c:pt idx="4240">
                  <c:v>51.861599999999996</c:v>
                </c:pt>
                <c:pt idx="4241">
                  <c:v>52.140900000000002</c:v>
                </c:pt>
                <c:pt idx="4242">
                  <c:v>52.332000000000001</c:v>
                </c:pt>
                <c:pt idx="4243">
                  <c:v>52.243799999999993</c:v>
                </c:pt>
                <c:pt idx="4244">
                  <c:v>51.979199999999999</c:v>
                </c:pt>
                <c:pt idx="4245">
                  <c:v>52.6113</c:v>
                </c:pt>
                <c:pt idx="4246">
                  <c:v>51.993899999999996</c:v>
                </c:pt>
                <c:pt idx="4247">
                  <c:v>52.478999999999992</c:v>
                </c:pt>
                <c:pt idx="4248">
                  <c:v>52.229099999999995</c:v>
                </c:pt>
                <c:pt idx="4249">
                  <c:v>52.508400000000002</c:v>
                </c:pt>
                <c:pt idx="4250">
                  <c:v>52.126199999999997</c:v>
                </c:pt>
                <c:pt idx="4251">
                  <c:v>52.126199999999997</c:v>
                </c:pt>
                <c:pt idx="4252">
                  <c:v>52.140900000000002</c:v>
                </c:pt>
                <c:pt idx="4253">
                  <c:v>52.214399999999998</c:v>
                </c:pt>
                <c:pt idx="4254">
                  <c:v>52.346699999999998</c:v>
                </c:pt>
                <c:pt idx="4255">
                  <c:v>52.523099999999999</c:v>
                </c:pt>
                <c:pt idx="4256">
                  <c:v>52.346699999999998</c:v>
                </c:pt>
                <c:pt idx="4257">
                  <c:v>52.552500000000002</c:v>
                </c:pt>
                <c:pt idx="4258">
                  <c:v>52.478999999999992</c:v>
                </c:pt>
                <c:pt idx="4259">
                  <c:v>52.5672</c:v>
                </c:pt>
                <c:pt idx="4260">
                  <c:v>52.420199999999994</c:v>
                </c:pt>
                <c:pt idx="4261">
                  <c:v>52.714199999999998</c:v>
                </c:pt>
                <c:pt idx="4262">
                  <c:v>52.655399999999993</c:v>
                </c:pt>
                <c:pt idx="4263">
                  <c:v>52.92</c:v>
                </c:pt>
                <c:pt idx="4264">
                  <c:v>52.625999999999998</c:v>
                </c:pt>
                <c:pt idx="4265">
                  <c:v>53.096399999999996</c:v>
                </c:pt>
                <c:pt idx="4266">
                  <c:v>52.640699999999995</c:v>
                </c:pt>
                <c:pt idx="4267">
                  <c:v>52.817099999999996</c:v>
                </c:pt>
                <c:pt idx="4268">
                  <c:v>52.772999999999996</c:v>
                </c:pt>
                <c:pt idx="4269">
                  <c:v>52.434899999999999</c:v>
                </c:pt>
                <c:pt idx="4270">
                  <c:v>52.964100000000002</c:v>
                </c:pt>
                <c:pt idx="4271">
                  <c:v>53.1111</c:v>
                </c:pt>
                <c:pt idx="4272">
                  <c:v>52.655399999999993</c:v>
                </c:pt>
                <c:pt idx="4273">
                  <c:v>52.993499999999997</c:v>
                </c:pt>
                <c:pt idx="4274">
                  <c:v>53.096399999999996</c:v>
                </c:pt>
                <c:pt idx="4275">
                  <c:v>52.846499999999999</c:v>
                </c:pt>
                <c:pt idx="4276">
                  <c:v>53.155200000000001</c:v>
                </c:pt>
                <c:pt idx="4277">
                  <c:v>53.096399999999996</c:v>
                </c:pt>
                <c:pt idx="4278">
                  <c:v>53.184599999999996</c:v>
                </c:pt>
                <c:pt idx="4279">
                  <c:v>53.405099999999997</c:v>
                </c:pt>
                <c:pt idx="4280">
                  <c:v>52.831799999999994</c:v>
                </c:pt>
                <c:pt idx="4281">
                  <c:v>53.1111</c:v>
                </c:pt>
                <c:pt idx="4282">
                  <c:v>52.92</c:v>
                </c:pt>
                <c:pt idx="4283">
                  <c:v>53.199300000000001</c:v>
                </c:pt>
                <c:pt idx="4284">
                  <c:v>53.405099999999997</c:v>
                </c:pt>
                <c:pt idx="4285">
                  <c:v>53.052299999999995</c:v>
                </c:pt>
                <c:pt idx="4286">
                  <c:v>53.258099999999999</c:v>
                </c:pt>
                <c:pt idx="4287">
                  <c:v>53.463899999999995</c:v>
                </c:pt>
                <c:pt idx="4288">
                  <c:v>53.346299999999999</c:v>
                </c:pt>
                <c:pt idx="4289">
                  <c:v>53.566800000000001</c:v>
                </c:pt>
                <c:pt idx="4290">
                  <c:v>53.978400000000001</c:v>
                </c:pt>
                <c:pt idx="4291">
                  <c:v>53.405099999999997</c:v>
                </c:pt>
                <c:pt idx="4292">
                  <c:v>53.537399999999998</c:v>
                </c:pt>
                <c:pt idx="4293">
                  <c:v>53.743200000000002</c:v>
                </c:pt>
                <c:pt idx="4294">
                  <c:v>53.566800000000001</c:v>
                </c:pt>
                <c:pt idx="4295">
                  <c:v>53.581499999999998</c:v>
                </c:pt>
                <c:pt idx="4296">
                  <c:v>53.625599999999999</c:v>
                </c:pt>
                <c:pt idx="4297">
                  <c:v>53.713799999999999</c:v>
                </c:pt>
                <c:pt idx="4298">
                  <c:v>53.846099999999993</c:v>
                </c:pt>
                <c:pt idx="4299">
                  <c:v>53.463899999999995</c:v>
                </c:pt>
                <c:pt idx="4300">
                  <c:v>53.846099999999993</c:v>
                </c:pt>
                <c:pt idx="4301">
                  <c:v>53.728499999999997</c:v>
                </c:pt>
                <c:pt idx="4302">
                  <c:v>53.713799999999999</c:v>
                </c:pt>
                <c:pt idx="4303">
                  <c:v>53.743200000000002</c:v>
                </c:pt>
                <c:pt idx="4304">
                  <c:v>53.904899999999998</c:v>
                </c:pt>
                <c:pt idx="4305">
                  <c:v>54.051899999999996</c:v>
                </c:pt>
                <c:pt idx="4306">
                  <c:v>54.051899999999996</c:v>
                </c:pt>
                <c:pt idx="4307">
                  <c:v>54.198899999999995</c:v>
                </c:pt>
                <c:pt idx="4308">
                  <c:v>54.051899999999996</c:v>
                </c:pt>
                <c:pt idx="4309">
                  <c:v>54.2136</c:v>
                </c:pt>
                <c:pt idx="4310">
                  <c:v>53.904899999999998</c:v>
                </c:pt>
                <c:pt idx="4311">
                  <c:v>54.007799999999996</c:v>
                </c:pt>
                <c:pt idx="4312">
                  <c:v>53.802</c:v>
                </c:pt>
                <c:pt idx="4313">
                  <c:v>54.184199999999997</c:v>
                </c:pt>
                <c:pt idx="4314">
                  <c:v>54.375299999999996</c:v>
                </c:pt>
                <c:pt idx="4315">
                  <c:v>54.184199999999997</c:v>
                </c:pt>
                <c:pt idx="4316">
                  <c:v>54.331200000000003</c:v>
                </c:pt>
                <c:pt idx="4317">
                  <c:v>54.184199999999997</c:v>
                </c:pt>
                <c:pt idx="4318">
                  <c:v>54.448799999999999</c:v>
                </c:pt>
                <c:pt idx="4319">
                  <c:v>53.9343</c:v>
                </c:pt>
                <c:pt idx="4320">
                  <c:v>53.993099999999998</c:v>
                </c:pt>
                <c:pt idx="4321">
                  <c:v>54.478199999999994</c:v>
                </c:pt>
                <c:pt idx="4322">
                  <c:v>54.272399999999998</c:v>
                </c:pt>
                <c:pt idx="4323">
                  <c:v>54.904499999999999</c:v>
                </c:pt>
                <c:pt idx="4324">
                  <c:v>54.492899999999992</c:v>
                </c:pt>
                <c:pt idx="4325">
                  <c:v>54.610499999999995</c:v>
                </c:pt>
                <c:pt idx="4326">
                  <c:v>54.331200000000003</c:v>
                </c:pt>
                <c:pt idx="4327">
                  <c:v>54.595799999999997</c:v>
                </c:pt>
                <c:pt idx="4328">
                  <c:v>54.522300000000001</c:v>
                </c:pt>
                <c:pt idx="4329">
                  <c:v>54.698699999999995</c:v>
                </c:pt>
                <c:pt idx="4330">
                  <c:v>54.7134</c:v>
                </c:pt>
                <c:pt idx="4331">
                  <c:v>55.036799999999999</c:v>
                </c:pt>
                <c:pt idx="4332">
                  <c:v>54.948599999999999</c:v>
                </c:pt>
                <c:pt idx="4333">
                  <c:v>54.492899999999992</c:v>
                </c:pt>
                <c:pt idx="4334">
                  <c:v>54.786899999999996</c:v>
                </c:pt>
                <c:pt idx="4335">
                  <c:v>54.830999999999996</c:v>
                </c:pt>
                <c:pt idx="4336">
                  <c:v>54.669299999999993</c:v>
                </c:pt>
                <c:pt idx="4337">
                  <c:v>54.728099999999998</c:v>
                </c:pt>
                <c:pt idx="4338">
                  <c:v>55.095599999999997</c:v>
                </c:pt>
                <c:pt idx="4339">
                  <c:v>54.904499999999999</c:v>
                </c:pt>
                <c:pt idx="4340">
                  <c:v>55.022099999999995</c:v>
                </c:pt>
                <c:pt idx="4341">
                  <c:v>54.845699999999994</c:v>
                </c:pt>
                <c:pt idx="4342">
                  <c:v>55.110300000000002</c:v>
                </c:pt>
                <c:pt idx="4343">
                  <c:v>54.978000000000002</c:v>
                </c:pt>
                <c:pt idx="4344">
                  <c:v>54.742800000000003</c:v>
                </c:pt>
                <c:pt idx="4345">
                  <c:v>55.213199999999993</c:v>
                </c:pt>
                <c:pt idx="4346">
                  <c:v>55.213199999999993</c:v>
                </c:pt>
                <c:pt idx="4347">
                  <c:v>55.301400000000001</c:v>
                </c:pt>
                <c:pt idx="4348">
                  <c:v>55.624799999999993</c:v>
                </c:pt>
                <c:pt idx="4349">
                  <c:v>55.5366</c:v>
                </c:pt>
                <c:pt idx="4350">
                  <c:v>55.477799999999995</c:v>
                </c:pt>
                <c:pt idx="4351">
                  <c:v>55.5807</c:v>
                </c:pt>
                <c:pt idx="4352">
                  <c:v>55.551299999999998</c:v>
                </c:pt>
                <c:pt idx="4353">
                  <c:v>55.345500000000001</c:v>
                </c:pt>
                <c:pt idx="4354">
                  <c:v>55.565999999999995</c:v>
                </c:pt>
                <c:pt idx="4355">
                  <c:v>55.507199999999997</c:v>
                </c:pt>
                <c:pt idx="4356">
                  <c:v>55.5807</c:v>
                </c:pt>
                <c:pt idx="4357">
                  <c:v>55.507199999999997</c:v>
                </c:pt>
                <c:pt idx="4358">
                  <c:v>55.5807</c:v>
                </c:pt>
                <c:pt idx="4359">
                  <c:v>55.713000000000001</c:v>
                </c:pt>
                <c:pt idx="4360">
                  <c:v>55.683599999999991</c:v>
                </c:pt>
                <c:pt idx="4361">
                  <c:v>56.036399999999993</c:v>
                </c:pt>
                <c:pt idx="4362">
                  <c:v>55.639499999999998</c:v>
                </c:pt>
                <c:pt idx="4363">
                  <c:v>55.565999999999995</c:v>
                </c:pt>
                <c:pt idx="4364">
                  <c:v>55.889399999999995</c:v>
                </c:pt>
                <c:pt idx="4365">
                  <c:v>55.874699999999997</c:v>
                </c:pt>
                <c:pt idx="4366">
                  <c:v>55.9482</c:v>
                </c:pt>
                <c:pt idx="4367">
                  <c:v>55.9041</c:v>
                </c:pt>
                <c:pt idx="4368">
                  <c:v>56.153999999999996</c:v>
                </c:pt>
                <c:pt idx="4369">
                  <c:v>56.153999999999996</c:v>
                </c:pt>
                <c:pt idx="4370">
                  <c:v>56.242199999999997</c:v>
                </c:pt>
                <c:pt idx="4371">
                  <c:v>56.168700000000001</c:v>
                </c:pt>
                <c:pt idx="4372">
                  <c:v>55.962899999999998</c:v>
                </c:pt>
                <c:pt idx="4373">
                  <c:v>56.345100000000002</c:v>
                </c:pt>
                <c:pt idx="4374">
                  <c:v>55.801199999999994</c:v>
                </c:pt>
                <c:pt idx="4375">
                  <c:v>56.256899999999995</c:v>
                </c:pt>
                <c:pt idx="4376">
                  <c:v>56.4039</c:v>
                </c:pt>
                <c:pt idx="4377">
                  <c:v>55.918799999999997</c:v>
                </c:pt>
                <c:pt idx="4378">
                  <c:v>56.594999999999999</c:v>
                </c:pt>
                <c:pt idx="4379">
                  <c:v>56.594999999999999</c:v>
                </c:pt>
                <c:pt idx="4380">
                  <c:v>56.330399999999997</c:v>
                </c:pt>
                <c:pt idx="4381">
                  <c:v>56.506799999999998</c:v>
                </c:pt>
                <c:pt idx="4382">
                  <c:v>56.653799999999997</c:v>
                </c:pt>
                <c:pt idx="4383">
                  <c:v>56.580300000000001</c:v>
                </c:pt>
                <c:pt idx="4384">
                  <c:v>56.844899999999996</c:v>
                </c:pt>
                <c:pt idx="4385">
                  <c:v>56.697899999999997</c:v>
                </c:pt>
                <c:pt idx="4386">
                  <c:v>56.874299999999998</c:v>
                </c:pt>
                <c:pt idx="4387">
                  <c:v>56.888999999999996</c:v>
                </c:pt>
                <c:pt idx="4388">
                  <c:v>56.903700000000001</c:v>
                </c:pt>
                <c:pt idx="4389">
                  <c:v>56.741999999999997</c:v>
                </c:pt>
                <c:pt idx="4390">
                  <c:v>56.462699999999998</c:v>
                </c:pt>
                <c:pt idx="4391">
                  <c:v>57.035999999999994</c:v>
                </c:pt>
                <c:pt idx="4392">
                  <c:v>56.874299999999998</c:v>
                </c:pt>
                <c:pt idx="4393">
                  <c:v>57.021299999999997</c:v>
                </c:pt>
                <c:pt idx="4394">
                  <c:v>57.080099999999995</c:v>
                </c:pt>
                <c:pt idx="4395">
                  <c:v>57.285899999999991</c:v>
                </c:pt>
                <c:pt idx="4396">
                  <c:v>57.491699999999994</c:v>
                </c:pt>
                <c:pt idx="4397">
                  <c:v>57.1389</c:v>
                </c:pt>
                <c:pt idx="4398">
                  <c:v>57.153599999999997</c:v>
                </c:pt>
                <c:pt idx="4399">
                  <c:v>57.5505</c:v>
                </c:pt>
                <c:pt idx="4400">
                  <c:v>57.344699999999996</c:v>
                </c:pt>
                <c:pt idx="4401">
                  <c:v>57.491699999999994</c:v>
                </c:pt>
                <c:pt idx="4402">
                  <c:v>57.212399999999995</c:v>
                </c:pt>
                <c:pt idx="4403">
                  <c:v>57.476999999999997</c:v>
                </c:pt>
                <c:pt idx="4404">
                  <c:v>57.33</c:v>
                </c:pt>
                <c:pt idx="4405">
                  <c:v>57.521099999999997</c:v>
                </c:pt>
                <c:pt idx="4406">
                  <c:v>57.300599999999996</c:v>
                </c:pt>
                <c:pt idx="4407">
                  <c:v>57.756299999999996</c:v>
                </c:pt>
                <c:pt idx="4408">
                  <c:v>57.741599999999998</c:v>
                </c:pt>
                <c:pt idx="4409">
                  <c:v>57.491699999999994</c:v>
                </c:pt>
                <c:pt idx="4410">
                  <c:v>57.668099999999995</c:v>
                </c:pt>
                <c:pt idx="4411">
                  <c:v>58.197299999999998</c:v>
                </c:pt>
                <c:pt idx="4412">
                  <c:v>57.932699999999997</c:v>
                </c:pt>
                <c:pt idx="4413">
                  <c:v>57.991499999999995</c:v>
                </c:pt>
                <c:pt idx="4414">
                  <c:v>57.888599999999997</c:v>
                </c:pt>
                <c:pt idx="4415">
                  <c:v>57.756299999999996</c:v>
                </c:pt>
                <c:pt idx="4416">
                  <c:v>57.991499999999995</c:v>
                </c:pt>
                <c:pt idx="4417">
                  <c:v>58.373699999999999</c:v>
                </c:pt>
                <c:pt idx="4418">
                  <c:v>58.300199999999997</c:v>
                </c:pt>
                <c:pt idx="4419">
                  <c:v>58.153199999999998</c:v>
                </c:pt>
                <c:pt idx="4420">
                  <c:v>57.947400000000002</c:v>
                </c:pt>
                <c:pt idx="4421">
                  <c:v>58.035599999999995</c:v>
                </c:pt>
                <c:pt idx="4422">
                  <c:v>58.373699999999999</c:v>
                </c:pt>
                <c:pt idx="4423">
                  <c:v>58.329599999999999</c:v>
                </c:pt>
                <c:pt idx="4424">
                  <c:v>58.211999999999996</c:v>
                </c:pt>
                <c:pt idx="4425">
                  <c:v>58.638299999999994</c:v>
                </c:pt>
                <c:pt idx="4426">
                  <c:v>58.564799999999998</c:v>
                </c:pt>
                <c:pt idx="4427">
                  <c:v>58.285499999999992</c:v>
                </c:pt>
                <c:pt idx="4428">
                  <c:v>58.814700000000002</c:v>
                </c:pt>
                <c:pt idx="4429">
                  <c:v>58.711800000000004</c:v>
                </c:pt>
                <c:pt idx="4430">
                  <c:v>58.638299999999994</c:v>
                </c:pt>
                <c:pt idx="4431">
                  <c:v>58.564799999999998</c:v>
                </c:pt>
                <c:pt idx="4432">
                  <c:v>58.976399999999991</c:v>
                </c:pt>
                <c:pt idx="4433">
                  <c:v>58.814700000000002</c:v>
                </c:pt>
                <c:pt idx="4434">
                  <c:v>58.976399999999991</c:v>
                </c:pt>
                <c:pt idx="4435">
                  <c:v>58.741199999999999</c:v>
                </c:pt>
                <c:pt idx="4436">
                  <c:v>58.814700000000002</c:v>
                </c:pt>
                <c:pt idx="4437">
                  <c:v>58.946999999999996</c:v>
                </c:pt>
                <c:pt idx="4438">
                  <c:v>58.814700000000002</c:v>
                </c:pt>
                <c:pt idx="4439">
                  <c:v>59.226299999999995</c:v>
                </c:pt>
                <c:pt idx="4440">
                  <c:v>59.299799999999998</c:v>
                </c:pt>
                <c:pt idx="4441">
                  <c:v>59.314500000000002</c:v>
                </c:pt>
                <c:pt idx="4442">
                  <c:v>59.799599999999991</c:v>
                </c:pt>
                <c:pt idx="4443">
                  <c:v>59.579099999999997</c:v>
                </c:pt>
                <c:pt idx="4444">
                  <c:v>59.387999999999998</c:v>
                </c:pt>
                <c:pt idx="4445">
                  <c:v>59.226299999999995</c:v>
                </c:pt>
                <c:pt idx="4446">
                  <c:v>59.608499999999992</c:v>
                </c:pt>
                <c:pt idx="4447">
                  <c:v>59.843699999999991</c:v>
                </c:pt>
                <c:pt idx="4448">
                  <c:v>59.373299999999993</c:v>
                </c:pt>
                <c:pt idx="4449">
                  <c:v>59.990700000000004</c:v>
                </c:pt>
                <c:pt idx="4450">
                  <c:v>59.696699999999993</c:v>
                </c:pt>
                <c:pt idx="4451">
                  <c:v>59.667299999999997</c:v>
                </c:pt>
                <c:pt idx="4452">
                  <c:v>59.931899999999999</c:v>
                </c:pt>
                <c:pt idx="4453">
                  <c:v>59.946600000000004</c:v>
                </c:pt>
                <c:pt idx="4454">
                  <c:v>59.637900000000002</c:v>
                </c:pt>
                <c:pt idx="4455">
                  <c:v>59.461499999999994</c:v>
                </c:pt>
                <c:pt idx="4456">
                  <c:v>60.049499999999995</c:v>
                </c:pt>
                <c:pt idx="4457">
                  <c:v>59.770199999999996</c:v>
                </c:pt>
                <c:pt idx="4458">
                  <c:v>59.931899999999999</c:v>
                </c:pt>
                <c:pt idx="4459">
                  <c:v>60.284699999999994</c:v>
                </c:pt>
                <c:pt idx="4460">
                  <c:v>60.0642</c:v>
                </c:pt>
                <c:pt idx="4461">
                  <c:v>60.211199999999998</c:v>
                </c:pt>
                <c:pt idx="4462">
                  <c:v>60.372900000000001</c:v>
                </c:pt>
                <c:pt idx="4463">
                  <c:v>60.181800000000003</c:v>
                </c:pt>
                <c:pt idx="4464">
                  <c:v>60.284699999999994</c:v>
                </c:pt>
                <c:pt idx="4465">
                  <c:v>60.490499999999997</c:v>
                </c:pt>
                <c:pt idx="4466">
                  <c:v>60.372900000000001</c:v>
                </c:pt>
                <c:pt idx="4467">
                  <c:v>60.475799999999992</c:v>
                </c:pt>
                <c:pt idx="4468">
                  <c:v>60.0642</c:v>
                </c:pt>
                <c:pt idx="4469">
                  <c:v>60.725700000000003</c:v>
                </c:pt>
                <c:pt idx="4470">
                  <c:v>60.564</c:v>
                </c:pt>
                <c:pt idx="4471">
                  <c:v>60.461100000000002</c:v>
                </c:pt>
                <c:pt idx="4472">
                  <c:v>60.916800000000002</c:v>
                </c:pt>
                <c:pt idx="4473">
                  <c:v>60.461100000000002</c:v>
                </c:pt>
                <c:pt idx="4474">
                  <c:v>60.755099999999999</c:v>
                </c:pt>
                <c:pt idx="4475">
                  <c:v>60.8874</c:v>
                </c:pt>
                <c:pt idx="4476">
                  <c:v>61.152000000000001</c:v>
                </c:pt>
                <c:pt idx="4477">
                  <c:v>60.872699999999995</c:v>
                </c:pt>
                <c:pt idx="4478">
                  <c:v>61.254899999999992</c:v>
                </c:pt>
                <c:pt idx="4479">
                  <c:v>60.916800000000002</c:v>
                </c:pt>
                <c:pt idx="4480">
                  <c:v>61.152000000000001</c:v>
                </c:pt>
                <c:pt idx="4481">
                  <c:v>61.166699999999992</c:v>
                </c:pt>
                <c:pt idx="4482">
                  <c:v>61.107900000000001</c:v>
                </c:pt>
                <c:pt idx="4483">
                  <c:v>61.357800000000005</c:v>
                </c:pt>
                <c:pt idx="4484">
                  <c:v>61.225499999999997</c:v>
                </c:pt>
                <c:pt idx="4485">
                  <c:v>61.328399999999995</c:v>
                </c:pt>
                <c:pt idx="4486">
                  <c:v>61.534199999999998</c:v>
                </c:pt>
                <c:pt idx="4487">
                  <c:v>61.534199999999998</c:v>
                </c:pt>
                <c:pt idx="4488">
                  <c:v>61.519499999999994</c:v>
                </c:pt>
                <c:pt idx="4489">
                  <c:v>61.901699999999998</c:v>
                </c:pt>
                <c:pt idx="4490">
                  <c:v>61.916399999999996</c:v>
                </c:pt>
                <c:pt idx="4491">
                  <c:v>61.695899999999995</c:v>
                </c:pt>
                <c:pt idx="4492">
                  <c:v>61.916399999999996</c:v>
                </c:pt>
                <c:pt idx="4493">
                  <c:v>61.490099999999991</c:v>
                </c:pt>
                <c:pt idx="4494">
                  <c:v>62.122199999999999</c:v>
                </c:pt>
                <c:pt idx="4495">
                  <c:v>61.695899999999995</c:v>
                </c:pt>
                <c:pt idx="4496">
                  <c:v>62.092799999999997</c:v>
                </c:pt>
                <c:pt idx="4497">
                  <c:v>62.328000000000003</c:v>
                </c:pt>
                <c:pt idx="4498">
                  <c:v>62.519100000000002</c:v>
                </c:pt>
                <c:pt idx="4499">
                  <c:v>62.283899999999996</c:v>
                </c:pt>
                <c:pt idx="4500">
                  <c:v>62.2986</c:v>
                </c:pt>
                <c:pt idx="4501">
                  <c:v>62.181000000000004</c:v>
                </c:pt>
                <c:pt idx="4502">
                  <c:v>62.695499999999996</c:v>
                </c:pt>
                <c:pt idx="4503">
                  <c:v>62.783699999999996</c:v>
                </c:pt>
                <c:pt idx="4504">
                  <c:v>62.724900000000005</c:v>
                </c:pt>
                <c:pt idx="4505">
                  <c:v>62.489699999999999</c:v>
                </c:pt>
                <c:pt idx="4506">
                  <c:v>62.460299999999989</c:v>
                </c:pt>
                <c:pt idx="4507">
                  <c:v>62.607300000000002</c:v>
                </c:pt>
                <c:pt idx="4508">
                  <c:v>62.651399999999988</c:v>
                </c:pt>
                <c:pt idx="4509">
                  <c:v>62.857199999999992</c:v>
                </c:pt>
                <c:pt idx="4510">
                  <c:v>63.0336</c:v>
                </c:pt>
                <c:pt idx="4511">
                  <c:v>62.798400000000001</c:v>
                </c:pt>
                <c:pt idx="4512">
                  <c:v>62.798400000000001</c:v>
                </c:pt>
                <c:pt idx="4513">
                  <c:v>62.916000000000004</c:v>
                </c:pt>
                <c:pt idx="4514">
                  <c:v>62.945399999999999</c:v>
                </c:pt>
                <c:pt idx="4515">
                  <c:v>62.886599999999994</c:v>
                </c:pt>
                <c:pt idx="4516">
                  <c:v>63.00419999999999</c:v>
                </c:pt>
                <c:pt idx="4517">
                  <c:v>63.195300000000003</c:v>
                </c:pt>
                <c:pt idx="4518">
                  <c:v>63.386400000000002</c:v>
                </c:pt>
                <c:pt idx="4519">
                  <c:v>63.445199999999993</c:v>
                </c:pt>
                <c:pt idx="4520">
                  <c:v>63.327599999999997</c:v>
                </c:pt>
                <c:pt idx="4521">
                  <c:v>63.577500000000001</c:v>
                </c:pt>
                <c:pt idx="4522">
                  <c:v>63.342300000000002</c:v>
                </c:pt>
                <c:pt idx="4523">
                  <c:v>63.842099999999995</c:v>
                </c:pt>
                <c:pt idx="4524">
                  <c:v>63.548100000000005</c:v>
                </c:pt>
                <c:pt idx="4525">
                  <c:v>63.5334</c:v>
                </c:pt>
                <c:pt idx="4526">
                  <c:v>63.797999999999995</c:v>
                </c:pt>
                <c:pt idx="4527">
                  <c:v>63.797999999999995</c:v>
                </c:pt>
                <c:pt idx="4528">
                  <c:v>63.665700000000001</c:v>
                </c:pt>
                <c:pt idx="4529">
                  <c:v>63.548100000000005</c:v>
                </c:pt>
                <c:pt idx="4530">
                  <c:v>63.959699999999998</c:v>
                </c:pt>
                <c:pt idx="4531">
                  <c:v>64.033199999999994</c:v>
                </c:pt>
                <c:pt idx="4532">
                  <c:v>64.091999999999999</c:v>
                </c:pt>
                <c:pt idx="4533">
                  <c:v>63.886199999999995</c:v>
                </c:pt>
                <c:pt idx="4534">
                  <c:v>63.753899999999994</c:v>
                </c:pt>
                <c:pt idx="4535">
                  <c:v>64.283100000000005</c:v>
                </c:pt>
                <c:pt idx="4536">
                  <c:v>64.077299999999994</c:v>
                </c:pt>
                <c:pt idx="4537">
                  <c:v>64.503599999999992</c:v>
                </c:pt>
                <c:pt idx="4538">
                  <c:v>64.635900000000007</c:v>
                </c:pt>
                <c:pt idx="4539">
                  <c:v>64.532999999999987</c:v>
                </c:pt>
                <c:pt idx="4540">
                  <c:v>64.474199999999996</c:v>
                </c:pt>
                <c:pt idx="4541">
                  <c:v>64.547699999999992</c:v>
                </c:pt>
                <c:pt idx="4542">
                  <c:v>64.709400000000002</c:v>
                </c:pt>
                <c:pt idx="4543">
                  <c:v>64.400700000000001</c:v>
                </c:pt>
                <c:pt idx="4544">
                  <c:v>64.738799999999998</c:v>
                </c:pt>
                <c:pt idx="4545">
                  <c:v>64.753500000000003</c:v>
                </c:pt>
                <c:pt idx="4546">
                  <c:v>64.547699999999992</c:v>
                </c:pt>
                <c:pt idx="4547">
                  <c:v>64.97399999999999</c:v>
                </c:pt>
                <c:pt idx="4548">
                  <c:v>64.621200000000002</c:v>
                </c:pt>
                <c:pt idx="4549">
                  <c:v>64.680000000000007</c:v>
                </c:pt>
                <c:pt idx="4550">
                  <c:v>65.165099999999995</c:v>
                </c:pt>
                <c:pt idx="4551">
                  <c:v>65.1798</c:v>
                </c:pt>
                <c:pt idx="4552">
                  <c:v>64.929899999999989</c:v>
                </c:pt>
                <c:pt idx="4553">
                  <c:v>65.297399999999996</c:v>
                </c:pt>
                <c:pt idx="4554">
                  <c:v>65.194499999999991</c:v>
                </c:pt>
                <c:pt idx="4555">
                  <c:v>65.385599999999997</c:v>
                </c:pt>
                <c:pt idx="4556">
                  <c:v>65.326799999999992</c:v>
                </c:pt>
                <c:pt idx="4557">
                  <c:v>65.047499999999999</c:v>
                </c:pt>
                <c:pt idx="4558">
                  <c:v>65.429699999999997</c:v>
                </c:pt>
                <c:pt idx="4559">
                  <c:v>65.370899999999992</c:v>
                </c:pt>
                <c:pt idx="4560">
                  <c:v>65.503200000000007</c:v>
                </c:pt>
                <c:pt idx="4561">
                  <c:v>66.017699999999991</c:v>
                </c:pt>
                <c:pt idx="4562">
                  <c:v>65.620800000000003</c:v>
                </c:pt>
                <c:pt idx="4563">
                  <c:v>66.003</c:v>
                </c:pt>
                <c:pt idx="4564">
                  <c:v>65.9589</c:v>
                </c:pt>
                <c:pt idx="4565">
                  <c:v>66.0471</c:v>
                </c:pt>
                <c:pt idx="4566">
                  <c:v>65.900099999999995</c:v>
                </c:pt>
                <c:pt idx="4567">
                  <c:v>65.797199999999989</c:v>
                </c:pt>
                <c:pt idx="4568">
                  <c:v>65.694299999999998</c:v>
                </c:pt>
                <c:pt idx="4569">
                  <c:v>65.841300000000004</c:v>
                </c:pt>
                <c:pt idx="4570">
                  <c:v>66.267600000000002</c:v>
                </c:pt>
                <c:pt idx="4571">
                  <c:v>65.738399999999999</c:v>
                </c:pt>
                <c:pt idx="4572">
                  <c:v>66.252899999999997</c:v>
                </c:pt>
                <c:pt idx="4573">
                  <c:v>66.105899999999991</c:v>
                </c:pt>
                <c:pt idx="4574">
                  <c:v>66.135299999999987</c:v>
                </c:pt>
                <c:pt idx="4575">
                  <c:v>66.370499999999993</c:v>
                </c:pt>
                <c:pt idx="4576">
                  <c:v>66.326399999999992</c:v>
                </c:pt>
                <c:pt idx="4577">
                  <c:v>66.267600000000002</c:v>
                </c:pt>
                <c:pt idx="4578">
                  <c:v>66.679199999999994</c:v>
                </c:pt>
                <c:pt idx="4579">
                  <c:v>66.576299999999989</c:v>
                </c:pt>
                <c:pt idx="4580">
                  <c:v>66.414599999999993</c:v>
                </c:pt>
                <c:pt idx="4581">
                  <c:v>66.987899999999996</c:v>
                </c:pt>
                <c:pt idx="4582">
                  <c:v>66.752700000000004</c:v>
                </c:pt>
                <c:pt idx="4583">
                  <c:v>66.7821</c:v>
                </c:pt>
                <c:pt idx="4584">
                  <c:v>67.105500000000006</c:v>
                </c:pt>
                <c:pt idx="4585">
                  <c:v>67.076099999999997</c:v>
                </c:pt>
                <c:pt idx="4586">
                  <c:v>66.679199999999994</c:v>
                </c:pt>
                <c:pt idx="4587">
                  <c:v>66.943799999999996</c:v>
                </c:pt>
                <c:pt idx="4588">
                  <c:v>67.076099999999997</c:v>
                </c:pt>
                <c:pt idx="4589">
                  <c:v>67.193699999999993</c:v>
                </c:pt>
                <c:pt idx="4590">
                  <c:v>67.120199999999997</c:v>
                </c:pt>
                <c:pt idx="4591">
                  <c:v>67.149599999999992</c:v>
                </c:pt>
                <c:pt idx="4592">
                  <c:v>67.267199999999988</c:v>
                </c:pt>
                <c:pt idx="4593">
                  <c:v>67.517099999999999</c:v>
                </c:pt>
                <c:pt idx="4594">
                  <c:v>67.664099999999991</c:v>
                </c:pt>
                <c:pt idx="4595">
                  <c:v>67.987499999999997</c:v>
                </c:pt>
                <c:pt idx="4596">
                  <c:v>67.531800000000004</c:v>
                </c:pt>
                <c:pt idx="4597">
                  <c:v>67.384799999999984</c:v>
                </c:pt>
                <c:pt idx="4598">
                  <c:v>67.678799999999995</c:v>
                </c:pt>
                <c:pt idx="4599">
                  <c:v>67.708199999999991</c:v>
                </c:pt>
                <c:pt idx="4600">
                  <c:v>67.825800000000001</c:v>
                </c:pt>
                <c:pt idx="4601">
                  <c:v>68.046299999999988</c:v>
                </c:pt>
                <c:pt idx="4602">
                  <c:v>68.237400000000008</c:v>
                </c:pt>
                <c:pt idx="4603">
                  <c:v>67.752299999999991</c:v>
                </c:pt>
                <c:pt idx="4604">
                  <c:v>68.046299999999988</c:v>
                </c:pt>
                <c:pt idx="4605">
                  <c:v>68.046299999999988</c:v>
                </c:pt>
                <c:pt idx="4606">
                  <c:v>68.119799999999998</c:v>
                </c:pt>
                <c:pt idx="4607">
                  <c:v>68.252099999999999</c:v>
                </c:pt>
                <c:pt idx="4608">
                  <c:v>68.149199999999993</c:v>
                </c:pt>
                <c:pt idx="4609">
                  <c:v>68.031599999999997</c:v>
                </c:pt>
                <c:pt idx="4610">
                  <c:v>68.207999999999998</c:v>
                </c:pt>
                <c:pt idx="4611">
                  <c:v>68.560799999999986</c:v>
                </c:pt>
                <c:pt idx="4612">
                  <c:v>68.575499999999991</c:v>
                </c:pt>
                <c:pt idx="4613">
                  <c:v>68.751899999999992</c:v>
                </c:pt>
                <c:pt idx="4614">
                  <c:v>68.207999999999998</c:v>
                </c:pt>
                <c:pt idx="4615">
                  <c:v>68.884199999999993</c:v>
                </c:pt>
                <c:pt idx="4616">
                  <c:v>68.722499999999997</c:v>
                </c:pt>
                <c:pt idx="4617">
                  <c:v>68.884199999999993</c:v>
                </c:pt>
                <c:pt idx="4618">
                  <c:v>68.825400000000002</c:v>
                </c:pt>
                <c:pt idx="4619">
                  <c:v>69.26639999999999</c:v>
                </c:pt>
                <c:pt idx="4620">
                  <c:v>68.987099999999998</c:v>
                </c:pt>
                <c:pt idx="4621">
                  <c:v>68.737200000000001</c:v>
                </c:pt>
                <c:pt idx="4622">
                  <c:v>68.913599999999988</c:v>
                </c:pt>
                <c:pt idx="4623">
                  <c:v>68.884199999999993</c:v>
                </c:pt>
                <c:pt idx="4624">
                  <c:v>69.2958</c:v>
                </c:pt>
                <c:pt idx="4625">
                  <c:v>69.501599999999996</c:v>
                </c:pt>
                <c:pt idx="4626">
                  <c:v>69.383999999999986</c:v>
                </c:pt>
                <c:pt idx="4627">
                  <c:v>69.383999999999986</c:v>
                </c:pt>
                <c:pt idx="4628">
                  <c:v>69.236999999999995</c:v>
                </c:pt>
                <c:pt idx="4629">
                  <c:v>69.736799999999988</c:v>
                </c:pt>
                <c:pt idx="4630">
                  <c:v>69.722099999999998</c:v>
                </c:pt>
                <c:pt idx="4631">
                  <c:v>69.457499999999996</c:v>
                </c:pt>
                <c:pt idx="4632">
                  <c:v>69.531000000000006</c:v>
                </c:pt>
                <c:pt idx="4633">
                  <c:v>69.26639999999999</c:v>
                </c:pt>
                <c:pt idx="4634">
                  <c:v>69.148799999999994</c:v>
                </c:pt>
                <c:pt idx="4635">
                  <c:v>69.869100000000003</c:v>
                </c:pt>
                <c:pt idx="4636">
                  <c:v>69.531000000000006</c:v>
                </c:pt>
                <c:pt idx="4637">
                  <c:v>69.927899999999994</c:v>
                </c:pt>
                <c:pt idx="4638">
                  <c:v>69.810299999999998</c:v>
                </c:pt>
                <c:pt idx="4639">
                  <c:v>69.751499999999993</c:v>
                </c:pt>
                <c:pt idx="4640">
                  <c:v>70.00139999999999</c:v>
                </c:pt>
                <c:pt idx="4641">
                  <c:v>70.016099999999994</c:v>
                </c:pt>
                <c:pt idx="4642">
                  <c:v>70.163099999999986</c:v>
                </c:pt>
                <c:pt idx="4643">
                  <c:v>70.148399999999995</c:v>
                </c:pt>
                <c:pt idx="4644">
                  <c:v>70.295400000000001</c:v>
                </c:pt>
                <c:pt idx="4645">
                  <c:v>70.457099999999997</c:v>
                </c:pt>
                <c:pt idx="4646">
                  <c:v>70.324799999999996</c:v>
                </c:pt>
                <c:pt idx="4647">
                  <c:v>70.898099999999999</c:v>
                </c:pt>
                <c:pt idx="4648">
                  <c:v>70.795199999999994</c:v>
                </c:pt>
                <c:pt idx="4649">
                  <c:v>70.412999999999997</c:v>
                </c:pt>
                <c:pt idx="4650">
                  <c:v>70.618800000000007</c:v>
                </c:pt>
                <c:pt idx="4651">
                  <c:v>70.545299999999997</c:v>
                </c:pt>
                <c:pt idx="4652">
                  <c:v>71.0745</c:v>
                </c:pt>
                <c:pt idx="4653">
                  <c:v>70.898099999999999</c:v>
                </c:pt>
                <c:pt idx="4654">
                  <c:v>70.898099999999999</c:v>
                </c:pt>
                <c:pt idx="4655">
                  <c:v>71.103899999999996</c:v>
                </c:pt>
                <c:pt idx="4656">
                  <c:v>71.059799999999996</c:v>
                </c:pt>
                <c:pt idx="4657">
                  <c:v>71.045100000000005</c:v>
                </c:pt>
                <c:pt idx="4658">
                  <c:v>71.118600000000001</c:v>
                </c:pt>
                <c:pt idx="4659">
                  <c:v>70.91279999999999</c:v>
                </c:pt>
                <c:pt idx="4660">
                  <c:v>71.530199999999994</c:v>
                </c:pt>
                <c:pt idx="4661">
                  <c:v>71.339099999999988</c:v>
                </c:pt>
                <c:pt idx="4662">
                  <c:v>71.78009999999999</c:v>
                </c:pt>
                <c:pt idx="4663">
                  <c:v>71.177399999999992</c:v>
                </c:pt>
                <c:pt idx="4664">
                  <c:v>71.515500000000003</c:v>
                </c:pt>
                <c:pt idx="4665">
                  <c:v>71.706599999999995</c:v>
                </c:pt>
                <c:pt idx="4666">
                  <c:v>71.78009999999999</c:v>
                </c:pt>
                <c:pt idx="4667">
                  <c:v>71.633099999999999</c:v>
                </c:pt>
                <c:pt idx="4668">
                  <c:v>71.530199999999994</c:v>
                </c:pt>
                <c:pt idx="4669">
                  <c:v>71.8977</c:v>
                </c:pt>
                <c:pt idx="4670">
                  <c:v>71.765399999999985</c:v>
                </c:pt>
                <c:pt idx="4671">
                  <c:v>71.927099999999996</c:v>
                </c:pt>
                <c:pt idx="4672">
                  <c:v>72.176999999999992</c:v>
                </c:pt>
                <c:pt idx="4673">
                  <c:v>72.323999999999998</c:v>
                </c:pt>
                <c:pt idx="4674">
                  <c:v>72.118199999999987</c:v>
                </c:pt>
                <c:pt idx="4675">
                  <c:v>72.176999999999992</c:v>
                </c:pt>
                <c:pt idx="4676">
                  <c:v>72.000599999999991</c:v>
                </c:pt>
                <c:pt idx="4677">
                  <c:v>72.529799999999994</c:v>
                </c:pt>
                <c:pt idx="4678">
                  <c:v>72.706199999999995</c:v>
                </c:pt>
                <c:pt idx="4679">
                  <c:v>72.735600000000005</c:v>
                </c:pt>
                <c:pt idx="4680">
                  <c:v>72.55919999999999</c:v>
                </c:pt>
                <c:pt idx="4681">
                  <c:v>72.573899999999995</c:v>
                </c:pt>
                <c:pt idx="4682">
                  <c:v>72.573899999999995</c:v>
                </c:pt>
                <c:pt idx="4683">
                  <c:v>72.647400000000005</c:v>
                </c:pt>
                <c:pt idx="4684">
                  <c:v>72.691500000000005</c:v>
                </c:pt>
                <c:pt idx="4685">
                  <c:v>72.956099999999992</c:v>
                </c:pt>
                <c:pt idx="4686">
                  <c:v>73.058999999999997</c:v>
                </c:pt>
                <c:pt idx="4687">
                  <c:v>72.779699999999991</c:v>
                </c:pt>
                <c:pt idx="4688">
                  <c:v>73.411799999999999</c:v>
                </c:pt>
                <c:pt idx="4689">
                  <c:v>73.088400000000007</c:v>
                </c:pt>
                <c:pt idx="4690">
                  <c:v>72.970799999999997</c:v>
                </c:pt>
                <c:pt idx="4691">
                  <c:v>73.117800000000003</c:v>
                </c:pt>
                <c:pt idx="4692">
                  <c:v>73.558799999999991</c:v>
                </c:pt>
                <c:pt idx="4693">
                  <c:v>73.397099999999995</c:v>
                </c:pt>
                <c:pt idx="4694">
                  <c:v>73.735199999999992</c:v>
                </c:pt>
                <c:pt idx="4695">
                  <c:v>73.235399999999998</c:v>
                </c:pt>
                <c:pt idx="4696">
                  <c:v>73.5441</c:v>
                </c:pt>
                <c:pt idx="4697">
                  <c:v>73.749899999999997</c:v>
                </c:pt>
                <c:pt idx="4698">
                  <c:v>73.661699999999996</c:v>
                </c:pt>
                <c:pt idx="4699">
                  <c:v>73.911599999999993</c:v>
                </c:pt>
                <c:pt idx="4700">
                  <c:v>74.220300000000009</c:v>
                </c:pt>
                <c:pt idx="4701">
                  <c:v>74.117399999999989</c:v>
                </c:pt>
                <c:pt idx="4702">
                  <c:v>74.117399999999989</c:v>
                </c:pt>
                <c:pt idx="4703">
                  <c:v>73.941000000000003</c:v>
                </c:pt>
                <c:pt idx="4704">
                  <c:v>74.058599999999998</c:v>
                </c:pt>
                <c:pt idx="4705">
                  <c:v>74.3673</c:v>
                </c:pt>
                <c:pt idx="4706">
                  <c:v>74.293800000000005</c:v>
                </c:pt>
                <c:pt idx="4707">
                  <c:v>74.073299999999989</c:v>
                </c:pt>
                <c:pt idx="4708">
                  <c:v>74.470199999999991</c:v>
                </c:pt>
                <c:pt idx="4709">
                  <c:v>74.3673</c:v>
                </c:pt>
                <c:pt idx="4710">
                  <c:v>74.2791</c:v>
                </c:pt>
                <c:pt idx="4711">
                  <c:v>74.984699999999989</c:v>
                </c:pt>
                <c:pt idx="4712">
                  <c:v>74.470199999999991</c:v>
                </c:pt>
                <c:pt idx="4713">
                  <c:v>74.896499999999989</c:v>
                </c:pt>
                <c:pt idx="4714">
                  <c:v>74.793599999999998</c:v>
                </c:pt>
                <c:pt idx="4715">
                  <c:v>74.587799999999987</c:v>
                </c:pt>
                <c:pt idx="4716">
                  <c:v>74.587799999999987</c:v>
                </c:pt>
                <c:pt idx="4717">
                  <c:v>74.646600000000007</c:v>
                </c:pt>
                <c:pt idx="4718">
                  <c:v>74.558399999999992</c:v>
                </c:pt>
                <c:pt idx="4719">
                  <c:v>75.2346</c:v>
                </c:pt>
                <c:pt idx="4720">
                  <c:v>74.999399999999994</c:v>
                </c:pt>
                <c:pt idx="4721">
                  <c:v>75.072900000000004</c:v>
                </c:pt>
                <c:pt idx="4722">
                  <c:v>75.117000000000004</c:v>
                </c:pt>
                <c:pt idx="4723">
                  <c:v>75.263999999999996</c:v>
                </c:pt>
                <c:pt idx="4724">
                  <c:v>75.366899999999987</c:v>
                </c:pt>
                <c:pt idx="4725">
                  <c:v>75.675599999999989</c:v>
                </c:pt>
                <c:pt idx="4726">
                  <c:v>75.690299999999993</c:v>
                </c:pt>
                <c:pt idx="4727">
                  <c:v>75.058199999999999</c:v>
                </c:pt>
                <c:pt idx="4728">
                  <c:v>75.910799999999995</c:v>
                </c:pt>
                <c:pt idx="4729">
                  <c:v>76.131299999999996</c:v>
                </c:pt>
                <c:pt idx="4730">
                  <c:v>75.587400000000002</c:v>
                </c:pt>
                <c:pt idx="4731">
                  <c:v>76.0578</c:v>
                </c:pt>
                <c:pt idx="4732">
                  <c:v>75.749099999999984</c:v>
                </c:pt>
                <c:pt idx="4733">
                  <c:v>76.234200000000001</c:v>
                </c:pt>
                <c:pt idx="4734">
                  <c:v>75.954899999999995</c:v>
                </c:pt>
                <c:pt idx="4735">
                  <c:v>76.116599999999991</c:v>
                </c:pt>
                <c:pt idx="4736">
                  <c:v>75.778499999999994</c:v>
                </c:pt>
                <c:pt idx="4737">
                  <c:v>76.278300000000002</c:v>
                </c:pt>
                <c:pt idx="4738">
                  <c:v>76.337099999999992</c:v>
                </c:pt>
                <c:pt idx="4739">
                  <c:v>76.278300000000002</c:v>
                </c:pt>
                <c:pt idx="4740">
                  <c:v>76.322400000000002</c:v>
                </c:pt>
                <c:pt idx="4741">
                  <c:v>76.484099999999998</c:v>
                </c:pt>
                <c:pt idx="4742">
                  <c:v>76.778099999999995</c:v>
                </c:pt>
                <c:pt idx="4743">
                  <c:v>76.351799999999997</c:v>
                </c:pt>
                <c:pt idx="4744">
                  <c:v>76.7928</c:v>
                </c:pt>
                <c:pt idx="4745">
                  <c:v>77.248499999999993</c:v>
                </c:pt>
                <c:pt idx="4746">
                  <c:v>76.542899999999989</c:v>
                </c:pt>
                <c:pt idx="4747">
                  <c:v>77.233799999999988</c:v>
                </c:pt>
                <c:pt idx="4748">
                  <c:v>76.748699999999999</c:v>
                </c:pt>
                <c:pt idx="4749">
                  <c:v>77.145600000000002</c:v>
                </c:pt>
                <c:pt idx="4750">
                  <c:v>76.895699999999991</c:v>
                </c:pt>
                <c:pt idx="4751">
                  <c:v>76.939799999999991</c:v>
                </c:pt>
                <c:pt idx="4752">
                  <c:v>77.233799999999988</c:v>
                </c:pt>
                <c:pt idx="4753">
                  <c:v>77.321999999999989</c:v>
                </c:pt>
                <c:pt idx="4754">
                  <c:v>77.439599999999999</c:v>
                </c:pt>
                <c:pt idx="4755">
                  <c:v>77.307299999999998</c:v>
                </c:pt>
                <c:pt idx="4756">
                  <c:v>77.439599999999999</c:v>
                </c:pt>
                <c:pt idx="4757">
                  <c:v>77.63069999999999</c:v>
                </c:pt>
                <c:pt idx="4758">
                  <c:v>77.704199999999986</c:v>
                </c:pt>
                <c:pt idx="4759">
                  <c:v>78.130499999999998</c:v>
                </c:pt>
                <c:pt idx="4760">
                  <c:v>78.130499999999998</c:v>
                </c:pt>
                <c:pt idx="4761">
                  <c:v>77.762999999999991</c:v>
                </c:pt>
                <c:pt idx="4762">
                  <c:v>77.865899999999996</c:v>
                </c:pt>
                <c:pt idx="4763">
                  <c:v>77.998199999999997</c:v>
                </c:pt>
                <c:pt idx="4764">
                  <c:v>78.321600000000004</c:v>
                </c:pt>
                <c:pt idx="4765">
                  <c:v>78.071699999999993</c:v>
                </c:pt>
                <c:pt idx="4766">
                  <c:v>78.174599999999984</c:v>
                </c:pt>
                <c:pt idx="4767">
                  <c:v>78.248100000000008</c:v>
                </c:pt>
                <c:pt idx="4768">
                  <c:v>78.45389999999999</c:v>
                </c:pt>
                <c:pt idx="4769">
                  <c:v>78.600899999999996</c:v>
                </c:pt>
                <c:pt idx="4770">
                  <c:v>78.718500000000006</c:v>
                </c:pt>
                <c:pt idx="4771">
                  <c:v>78.586199999999991</c:v>
                </c:pt>
                <c:pt idx="4772">
                  <c:v>78.836100000000002</c:v>
                </c:pt>
                <c:pt idx="4773">
                  <c:v>78.806699999999992</c:v>
                </c:pt>
                <c:pt idx="4774">
                  <c:v>78.689099999999996</c:v>
                </c:pt>
                <c:pt idx="4775">
                  <c:v>78.909599999999998</c:v>
                </c:pt>
                <c:pt idx="4776">
                  <c:v>78.924299999999988</c:v>
                </c:pt>
                <c:pt idx="4777">
                  <c:v>79.512299999999996</c:v>
                </c:pt>
                <c:pt idx="4778">
                  <c:v>79.071299999999994</c:v>
                </c:pt>
                <c:pt idx="4779">
                  <c:v>79.365299999999991</c:v>
                </c:pt>
                <c:pt idx="4780">
                  <c:v>79.409400000000005</c:v>
                </c:pt>
                <c:pt idx="4781">
                  <c:v>79.3947</c:v>
                </c:pt>
                <c:pt idx="4782">
                  <c:v>79.468199999999996</c:v>
                </c:pt>
                <c:pt idx="4783">
                  <c:v>79.424099999999996</c:v>
                </c:pt>
                <c:pt idx="4784">
                  <c:v>79.806299999999993</c:v>
                </c:pt>
                <c:pt idx="4785">
                  <c:v>79.556399999999996</c:v>
                </c:pt>
                <c:pt idx="4786">
                  <c:v>79.600499999999997</c:v>
                </c:pt>
                <c:pt idx="4787">
                  <c:v>79.865099999999998</c:v>
                </c:pt>
                <c:pt idx="4788">
                  <c:v>79.879800000000003</c:v>
                </c:pt>
                <c:pt idx="4789">
                  <c:v>80.05619999999999</c:v>
                </c:pt>
                <c:pt idx="4790">
                  <c:v>80.173799999999986</c:v>
                </c:pt>
                <c:pt idx="4791">
                  <c:v>80.291399999999996</c:v>
                </c:pt>
                <c:pt idx="4792">
                  <c:v>80.203199999999995</c:v>
                </c:pt>
                <c:pt idx="4793">
                  <c:v>80.14439999999999</c:v>
                </c:pt>
                <c:pt idx="4794">
                  <c:v>80.585399999999993</c:v>
                </c:pt>
                <c:pt idx="4795">
                  <c:v>80.350200000000001</c:v>
                </c:pt>
                <c:pt idx="4796">
                  <c:v>80.541299999999993</c:v>
                </c:pt>
                <c:pt idx="4797">
                  <c:v>80.644199999999998</c:v>
                </c:pt>
                <c:pt idx="4798">
                  <c:v>80.423699999999997</c:v>
                </c:pt>
                <c:pt idx="4799">
                  <c:v>80.761799999999994</c:v>
                </c:pt>
                <c:pt idx="4800">
                  <c:v>80.849999999999994</c:v>
                </c:pt>
                <c:pt idx="4801">
                  <c:v>80.820599999999999</c:v>
                </c:pt>
                <c:pt idx="4802">
                  <c:v>80.732399999999998</c:v>
                </c:pt>
                <c:pt idx="4803">
                  <c:v>81.173400000000001</c:v>
                </c:pt>
                <c:pt idx="4804">
                  <c:v>80.96759999999999</c:v>
                </c:pt>
                <c:pt idx="4805">
                  <c:v>81.188099999999991</c:v>
                </c:pt>
                <c:pt idx="4806">
                  <c:v>81.0411</c:v>
                </c:pt>
                <c:pt idx="4807">
                  <c:v>81.526200000000003</c:v>
                </c:pt>
                <c:pt idx="4808">
                  <c:v>81.731999999999985</c:v>
                </c:pt>
                <c:pt idx="4809">
                  <c:v>81.526200000000003</c:v>
                </c:pt>
                <c:pt idx="4810">
                  <c:v>81.74669999999999</c:v>
                </c:pt>
                <c:pt idx="4811">
                  <c:v>81.599699999999999</c:v>
                </c:pt>
                <c:pt idx="4812">
                  <c:v>81.614399999999989</c:v>
                </c:pt>
                <c:pt idx="4813">
                  <c:v>81.8202</c:v>
                </c:pt>
                <c:pt idx="4814">
                  <c:v>82.378799999999998</c:v>
                </c:pt>
                <c:pt idx="4815">
                  <c:v>82.055399999999992</c:v>
                </c:pt>
                <c:pt idx="4816">
                  <c:v>81.996600000000001</c:v>
                </c:pt>
                <c:pt idx="4817">
                  <c:v>82.099499999999992</c:v>
                </c:pt>
                <c:pt idx="4818">
                  <c:v>81.996600000000001</c:v>
                </c:pt>
                <c:pt idx="4819">
                  <c:v>82.32</c:v>
                </c:pt>
                <c:pt idx="4820">
                  <c:v>82.334699999999998</c:v>
                </c:pt>
                <c:pt idx="4821">
                  <c:v>82.334699999999998</c:v>
                </c:pt>
                <c:pt idx="4822">
                  <c:v>82.378799999999998</c:v>
                </c:pt>
                <c:pt idx="4823">
                  <c:v>82.878599999999992</c:v>
                </c:pt>
                <c:pt idx="4824">
                  <c:v>82.760999999999996</c:v>
                </c:pt>
                <c:pt idx="4825">
                  <c:v>82.6434</c:v>
                </c:pt>
                <c:pt idx="4826">
                  <c:v>82.540499999999994</c:v>
                </c:pt>
                <c:pt idx="4827">
                  <c:v>82.878599999999992</c:v>
                </c:pt>
                <c:pt idx="4828">
                  <c:v>83.025599999999997</c:v>
                </c:pt>
                <c:pt idx="4829">
                  <c:v>83.304899999999989</c:v>
                </c:pt>
                <c:pt idx="4830">
                  <c:v>83.657699999999991</c:v>
                </c:pt>
                <c:pt idx="4831">
                  <c:v>82.907999999999987</c:v>
                </c:pt>
                <c:pt idx="4832">
                  <c:v>82.966799999999992</c:v>
                </c:pt>
                <c:pt idx="4833">
                  <c:v>83.5989</c:v>
                </c:pt>
                <c:pt idx="4834">
                  <c:v>83.643000000000001</c:v>
                </c:pt>
                <c:pt idx="4835">
                  <c:v>83.657699999999991</c:v>
                </c:pt>
                <c:pt idx="4836">
                  <c:v>83.378399999999985</c:v>
                </c:pt>
                <c:pt idx="4837">
                  <c:v>83.731199999999987</c:v>
                </c:pt>
                <c:pt idx="4838">
                  <c:v>84.010499999999993</c:v>
                </c:pt>
                <c:pt idx="4839">
                  <c:v>83.848799999999997</c:v>
                </c:pt>
                <c:pt idx="4840">
                  <c:v>84.010499999999993</c:v>
                </c:pt>
                <c:pt idx="4841">
                  <c:v>84.275099999999995</c:v>
                </c:pt>
                <c:pt idx="4842">
                  <c:v>84.010499999999993</c:v>
                </c:pt>
                <c:pt idx="4843">
                  <c:v>84.201599999999999</c:v>
                </c:pt>
                <c:pt idx="4844">
                  <c:v>84.598500000000001</c:v>
                </c:pt>
                <c:pt idx="4845">
                  <c:v>84.598500000000001</c:v>
                </c:pt>
                <c:pt idx="4846">
                  <c:v>84.657300000000006</c:v>
                </c:pt>
                <c:pt idx="4847">
                  <c:v>84.524999999999991</c:v>
                </c:pt>
                <c:pt idx="4848">
                  <c:v>84.686700000000002</c:v>
                </c:pt>
                <c:pt idx="4849">
                  <c:v>84.995399999999989</c:v>
                </c:pt>
                <c:pt idx="4850">
                  <c:v>85.318799999999996</c:v>
                </c:pt>
                <c:pt idx="4851">
                  <c:v>85.083600000000004</c:v>
                </c:pt>
                <c:pt idx="4852">
                  <c:v>85.215899999999991</c:v>
                </c:pt>
                <c:pt idx="4853">
                  <c:v>85.098299999999995</c:v>
                </c:pt>
                <c:pt idx="4854">
                  <c:v>85.421700000000001</c:v>
                </c:pt>
                <c:pt idx="4855">
                  <c:v>85.289399999999986</c:v>
                </c:pt>
                <c:pt idx="4856">
                  <c:v>85.656899999999993</c:v>
                </c:pt>
                <c:pt idx="4857">
                  <c:v>85.671599999999998</c:v>
                </c:pt>
                <c:pt idx="4858">
                  <c:v>85.451099999999997</c:v>
                </c:pt>
                <c:pt idx="4859">
                  <c:v>85.833300000000008</c:v>
                </c:pt>
                <c:pt idx="4860">
                  <c:v>85.892099999999999</c:v>
                </c:pt>
                <c:pt idx="4861">
                  <c:v>86.215500000000006</c:v>
                </c:pt>
                <c:pt idx="4862">
                  <c:v>85.892099999999999</c:v>
                </c:pt>
                <c:pt idx="4863">
                  <c:v>86.156699999999987</c:v>
                </c:pt>
                <c:pt idx="4864">
                  <c:v>86.127299999999991</c:v>
                </c:pt>
                <c:pt idx="4865">
                  <c:v>86.200800000000001</c:v>
                </c:pt>
                <c:pt idx="4866">
                  <c:v>86.421299999999988</c:v>
                </c:pt>
                <c:pt idx="4867">
                  <c:v>86.538899999999984</c:v>
                </c:pt>
                <c:pt idx="4868">
                  <c:v>86.700599999999994</c:v>
                </c:pt>
                <c:pt idx="4869">
                  <c:v>86.450699999999998</c:v>
                </c:pt>
                <c:pt idx="4870">
                  <c:v>86.627099999999999</c:v>
                </c:pt>
                <c:pt idx="4871">
                  <c:v>86.81819999999999</c:v>
                </c:pt>
                <c:pt idx="4872">
                  <c:v>87.273899999999998</c:v>
                </c:pt>
                <c:pt idx="4873">
                  <c:v>87.229799999999997</c:v>
                </c:pt>
                <c:pt idx="4874">
                  <c:v>87.332699999999988</c:v>
                </c:pt>
                <c:pt idx="4875">
                  <c:v>87.288599999999988</c:v>
                </c:pt>
                <c:pt idx="4876">
                  <c:v>87.141599999999997</c:v>
                </c:pt>
                <c:pt idx="4877">
                  <c:v>87.567899999999995</c:v>
                </c:pt>
                <c:pt idx="4878">
                  <c:v>87.68549999999999</c:v>
                </c:pt>
                <c:pt idx="4879">
                  <c:v>87.567899999999995</c:v>
                </c:pt>
                <c:pt idx="4880">
                  <c:v>87.950099999999992</c:v>
                </c:pt>
                <c:pt idx="4881">
                  <c:v>87.656099999999995</c:v>
                </c:pt>
                <c:pt idx="4882">
                  <c:v>87.964799999999997</c:v>
                </c:pt>
                <c:pt idx="4883">
                  <c:v>87.994199999999992</c:v>
                </c:pt>
                <c:pt idx="4884">
                  <c:v>87.950099999999992</c:v>
                </c:pt>
                <c:pt idx="4885">
                  <c:v>88.626300000000001</c:v>
                </c:pt>
                <c:pt idx="4886">
                  <c:v>88.582199999999986</c:v>
                </c:pt>
                <c:pt idx="4887">
                  <c:v>88.876199999999997</c:v>
                </c:pt>
                <c:pt idx="4888">
                  <c:v>88.876199999999997</c:v>
                </c:pt>
                <c:pt idx="4889">
                  <c:v>89.170199999999994</c:v>
                </c:pt>
                <c:pt idx="4890">
                  <c:v>89.037900000000008</c:v>
                </c:pt>
                <c:pt idx="4891">
                  <c:v>89.023200000000003</c:v>
                </c:pt>
                <c:pt idx="4892">
                  <c:v>89.037900000000008</c:v>
                </c:pt>
                <c:pt idx="4893">
                  <c:v>89.28779999999999</c:v>
                </c:pt>
                <c:pt idx="4894">
                  <c:v>89.434799999999996</c:v>
                </c:pt>
                <c:pt idx="4895">
                  <c:v>89.728799999999993</c:v>
                </c:pt>
                <c:pt idx="4896">
                  <c:v>89.714099999999988</c:v>
                </c:pt>
                <c:pt idx="4897">
                  <c:v>89.758199999999988</c:v>
                </c:pt>
                <c:pt idx="4898">
                  <c:v>89.772899999999993</c:v>
                </c:pt>
                <c:pt idx="4899">
                  <c:v>89.772899999999993</c:v>
                </c:pt>
                <c:pt idx="4900">
                  <c:v>90.125699999999995</c:v>
                </c:pt>
                <c:pt idx="4901">
                  <c:v>89.919899999999998</c:v>
                </c:pt>
                <c:pt idx="4902">
                  <c:v>90.15509999999999</c:v>
                </c:pt>
                <c:pt idx="4903">
                  <c:v>90.596099999999993</c:v>
                </c:pt>
                <c:pt idx="4904">
                  <c:v>90.684299999999993</c:v>
                </c:pt>
                <c:pt idx="4905">
                  <c:v>90.787199999999999</c:v>
                </c:pt>
                <c:pt idx="4906">
                  <c:v>90.684299999999993</c:v>
                </c:pt>
                <c:pt idx="4907">
                  <c:v>90.787199999999999</c:v>
                </c:pt>
                <c:pt idx="4908">
                  <c:v>90.992999999999995</c:v>
                </c:pt>
                <c:pt idx="4909">
                  <c:v>90.97829999999999</c:v>
                </c:pt>
                <c:pt idx="4910">
                  <c:v>91.478099999999998</c:v>
                </c:pt>
                <c:pt idx="4911">
                  <c:v>91.419300000000007</c:v>
                </c:pt>
                <c:pt idx="4912">
                  <c:v>91.375199999999992</c:v>
                </c:pt>
                <c:pt idx="4913">
                  <c:v>91.198799999999991</c:v>
                </c:pt>
                <c:pt idx="4914">
                  <c:v>91.669199999999989</c:v>
                </c:pt>
                <c:pt idx="4915">
                  <c:v>91.80149999999999</c:v>
                </c:pt>
                <c:pt idx="4916">
                  <c:v>91.683899999999994</c:v>
                </c:pt>
                <c:pt idx="4917">
                  <c:v>92.154299999999992</c:v>
                </c:pt>
                <c:pt idx="4918">
                  <c:v>92.124899999999997</c:v>
                </c:pt>
                <c:pt idx="4919">
                  <c:v>92.360100000000003</c:v>
                </c:pt>
                <c:pt idx="4920">
                  <c:v>92.301299999999998</c:v>
                </c:pt>
                <c:pt idx="4921">
                  <c:v>92.53649999999999</c:v>
                </c:pt>
                <c:pt idx="4922">
                  <c:v>92.448299999999989</c:v>
                </c:pt>
                <c:pt idx="4923">
                  <c:v>92.316000000000003</c:v>
                </c:pt>
                <c:pt idx="4924">
                  <c:v>93.006900000000002</c:v>
                </c:pt>
                <c:pt idx="4925">
                  <c:v>93.095100000000002</c:v>
                </c:pt>
                <c:pt idx="4926">
                  <c:v>93.080399999999997</c:v>
                </c:pt>
                <c:pt idx="4927">
                  <c:v>93.080399999999997</c:v>
                </c:pt>
                <c:pt idx="4928">
                  <c:v>93.168599999999998</c:v>
                </c:pt>
                <c:pt idx="4929">
                  <c:v>93.227399999999989</c:v>
                </c:pt>
                <c:pt idx="4930">
                  <c:v>93.594899999999996</c:v>
                </c:pt>
                <c:pt idx="4931">
                  <c:v>93.683099999999996</c:v>
                </c:pt>
                <c:pt idx="4932">
                  <c:v>93.624299999999991</c:v>
                </c:pt>
                <c:pt idx="4933">
                  <c:v>93.903599999999997</c:v>
                </c:pt>
                <c:pt idx="4934">
                  <c:v>93.903599999999997</c:v>
                </c:pt>
                <c:pt idx="4935">
                  <c:v>94.491599999999991</c:v>
                </c:pt>
                <c:pt idx="4936">
                  <c:v>94.373999999999995</c:v>
                </c:pt>
                <c:pt idx="4937">
                  <c:v>94.168199999999985</c:v>
                </c:pt>
                <c:pt idx="4938">
                  <c:v>94.418099999999995</c:v>
                </c:pt>
                <c:pt idx="4939">
                  <c:v>94.579799999999992</c:v>
                </c:pt>
                <c:pt idx="4940">
                  <c:v>94.491599999999991</c:v>
                </c:pt>
                <c:pt idx="4941">
                  <c:v>94.182899999999989</c:v>
                </c:pt>
                <c:pt idx="4942">
                  <c:v>94.506299999999996</c:v>
                </c:pt>
                <c:pt idx="4943">
                  <c:v>94.756199999999993</c:v>
                </c:pt>
                <c:pt idx="4944">
                  <c:v>94.241699999999994</c:v>
                </c:pt>
                <c:pt idx="4945">
                  <c:v>94.947299999999984</c:v>
                </c:pt>
                <c:pt idx="4946">
                  <c:v>94.638599999999997</c:v>
                </c:pt>
                <c:pt idx="4947">
                  <c:v>95.153099999999995</c:v>
                </c:pt>
                <c:pt idx="4948">
                  <c:v>94.682699999999997</c:v>
                </c:pt>
                <c:pt idx="4949">
                  <c:v>95.035499999999999</c:v>
                </c:pt>
                <c:pt idx="4950">
                  <c:v>94.829699999999988</c:v>
                </c:pt>
                <c:pt idx="4951">
                  <c:v>95.270699999999991</c:v>
                </c:pt>
                <c:pt idx="4952">
                  <c:v>95.535299999999992</c:v>
                </c:pt>
                <c:pt idx="4953">
                  <c:v>95.505899999999997</c:v>
                </c:pt>
                <c:pt idx="4954">
                  <c:v>95.564700000000002</c:v>
                </c:pt>
                <c:pt idx="4955">
                  <c:v>95.741099999999989</c:v>
                </c:pt>
                <c:pt idx="4956">
                  <c:v>95.696999999999989</c:v>
                </c:pt>
                <c:pt idx="4957">
                  <c:v>95.873400000000004</c:v>
                </c:pt>
                <c:pt idx="4958">
                  <c:v>96.211500000000001</c:v>
                </c:pt>
                <c:pt idx="4959">
                  <c:v>95.858699999999999</c:v>
                </c:pt>
                <c:pt idx="4960">
                  <c:v>96.373199999999997</c:v>
                </c:pt>
                <c:pt idx="4961">
                  <c:v>96.182099999999991</c:v>
                </c:pt>
                <c:pt idx="4962">
                  <c:v>96.314399999999992</c:v>
                </c:pt>
                <c:pt idx="4963">
                  <c:v>96.505499999999998</c:v>
                </c:pt>
                <c:pt idx="4964">
                  <c:v>96.681899999999999</c:v>
                </c:pt>
                <c:pt idx="4965">
                  <c:v>97.005299999999991</c:v>
                </c:pt>
                <c:pt idx="4966">
                  <c:v>96.975899999999996</c:v>
                </c:pt>
                <c:pt idx="4967">
                  <c:v>97.211100000000002</c:v>
                </c:pt>
                <c:pt idx="4968">
                  <c:v>97.093500000000006</c:v>
                </c:pt>
                <c:pt idx="4969">
                  <c:v>97.446299999999994</c:v>
                </c:pt>
                <c:pt idx="4970">
                  <c:v>97.519800000000004</c:v>
                </c:pt>
                <c:pt idx="4971">
                  <c:v>97.784399999999991</c:v>
                </c:pt>
                <c:pt idx="4972">
                  <c:v>98.019599999999997</c:v>
                </c:pt>
                <c:pt idx="4973">
                  <c:v>97.872600000000006</c:v>
                </c:pt>
                <c:pt idx="4974">
                  <c:v>98.166599999999988</c:v>
                </c:pt>
                <c:pt idx="4975">
                  <c:v>98.093099999999993</c:v>
                </c:pt>
                <c:pt idx="4976">
                  <c:v>98.298900000000003</c:v>
                </c:pt>
                <c:pt idx="4977">
                  <c:v>98.122499999999988</c:v>
                </c:pt>
                <c:pt idx="4978">
                  <c:v>98.637</c:v>
                </c:pt>
                <c:pt idx="4979">
                  <c:v>98.445899999999995</c:v>
                </c:pt>
                <c:pt idx="4980">
                  <c:v>98.886899999999997</c:v>
                </c:pt>
                <c:pt idx="4981">
                  <c:v>98.916299999999993</c:v>
                </c:pt>
                <c:pt idx="4982">
                  <c:v>98.857499999999987</c:v>
                </c:pt>
                <c:pt idx="4983">
                  <c:v>99.269099999999995</c:v>
                </c:pt>
                <c:pt idx="4984">
                  <c:v>99.445499999999996</c:v>
                </c:pt>
                <c:pt idx="4985">
                  <c:v>99.768899999999988</c:v>
                </c:pt>
                <c:pt idx="4986">
                  <c:v>99.563099999999991</c:v>
                </c:pt>
                <c:pt idx="4987">
                  <c:v>100.07759999999999</c:v>
                </c:pt>
                <c:pt idx="4988">
                  <c:v>99.827700000000007</c:v>
                </c:pt>
                <c:pt idx="4989">
                  <c:v>100.3128</c:v>
                </c:pt>
                <c:pt idx="4990">
                  <c:v>100.3128</c:v>
                </c:pt>
                <c:pt idx="4991">
                  <c:v>100.51859999999999</c:v>
                </c:pt>
                <c:pt idx="4992">
                  <c:v>100.50389999999999</c:v>
                </c:pt>
                <c:pt idx="4993">
                  <c:v>100.4892</c:v>
                </c:pt>
                <c:pt idx="4994">
                  <c:v>100.90079999999999</c:v>
                </c:pt>
                <c:pt idx="4995">
                  <c:v>100.90079999999999</c:v>
                </c:pt>
                <c:pt idx="4996">
                  <c:v>101.28299999999999</c:v>
                </c:pt>
                <c:pt idx="4997">
                  <c:v>101.43</c:v>
                </c:pt>
                <c:pt idx="4998">
                  <c:v>101.6652</c:v>
                </c:pt>
                <c:pt idx="4999">
                  <c:v>101.72399999999999</c:v>
                </c:pt>
                <c:pt idx="5000">
                  <c:v>101.73869999999999</c:v>
                </c:pt>
                <c:pt idx="5001">
                  <c:v>101.8857</c:v>
                </c:pt>
                <c:pt idx="5002">
                  <c:v>102.17969999999998</c:v>
                </c:pt>
                <c:pt idx="5003">
                  <c:v>102.17969999999998</c:v>
                </c:pt>
                <c:pt idx="5004">
                  <c:v>102.3708</c:v>
                </c:pt>
                <c:pt idx="5005">
                  <c:v>102.7824</c:v>
                </c:pt>
                <c:pt idx="5006">
                  <c:v>102.56189999999999</c:v>
                </c:pt>
                <c:pt idx="5007">
                  <c:v>102.41489999999999</c:v>
                </c:pt>
                <c:pt idx="5008">
                  <c:v>103.1058</c:v>
                </c:pt>
                <c:pt idx="5009">
                  <c:v>102.95879999999998</c:v>
                </c:pt>
                <c:pt idx="5010">
                  <c:v>103.6056</c:v>
                </c:pt>
                <c:pt idx="5011">
                  <c:v>103.28219999999999</c:v>
                </c:pt>
                <c:pt idx="5012">
                  <c:v>103.488</c:v>
                </c:pt>
                <c:pt idx="5013">
                  <c:v>103.8702</c:v>
                </c:pt>
                <c:pt idx="5014">
                  <c:v>103.929</c:v>
                </c:pt>
                <c:pt idx="5015">
                  <c:v>104.12009999999999</c:v>
                </c:pt>
                <c:pt idx="5016">
                  <c:v>104.07599999999999</c:v>
                </c:pt>
                <c:pt idx="5017">
                  <c:v>104.4435</c:v>
                </c:pt>
                <c:pt idx="5018">
                  <c:v>104.59049999999999</c:v>
                </c:pt>
                <c:pt idx="5019">
                  <c:v>104.7816</c:v>
                </c:pt>
                <c:pt idx="5020">
                  <c:v>105.0462</c:v>
                </c:pt>
                <c:pt idx="5021">
                  <c:v>104.88449999999999</c:v>
                </c:pt>
                <c:pt idx="5022">
                  <c:v>105.1344</c:v>
                </c:pt>
                <c:pt idx="5023">
                  <c:v>105.36959999999999</c:v>
                </c:pt>
                <c:pt idx="5024">
                  <c:v>105.50189999999999</c:v>
                </c:pt>
                <c:pt idx="5025">
                  <c:v>105.76649999999999</c:v>
                </c:pt>
                <c:pt idx="5026">
                  <c:v>105.8253</c:v>
                </c:pt>
                <c:pt idx="5027">
                  <c:v>106.0458</c:v>
                </c:pt>
                <c:pt idx="5028">
                  <c:v>105.97229999999999</c:v>
                </c:pt>
                <c:pt idx="5029">
                  <c:v>106.3398</c:v>
                </c:pt>
                <c:pt idx="5030">
                  <c:v>106.63379999999999</c:v>
                </c:pt>
                <c:pt idx="5031">
                  <c:v>106.86899999999999</c:v>
                </c:pt>
                <c:pt idx="5032">
                  <c:v>106.86899999999999</c:v>
                </c:pt>
                <c:pt idx="5033">
                  <c:v>107.26589999999999</c:v>
                </c:pt>
                <c:pt idx="5034">
                  <c:v>107.4864</c:v>
                </c:pt>
                <c:pt idx="5035">
                  <c:v>107.41289999999999</c:v>
                </c:pt>
                <c:pt idx="5036">
                  <c:v>108.04499999999999</c:v>
                </c:pt>
                <c:pt idx="5037">
                  <c:v>108.08909999999999</c:v>
                </c:pt>
                <c:pt idx="5038">
                  <c:v>108.01559999999999</c:v>
                </c:pt>
                <c:pt idx="5039">
                  <c:v>108.51539999999999</c:v>
                </c:pt>
                <c:pt idx="5040">
                  <c:v>108.82409999999999</c:v>
                </c:pt>
                <c:pt idx="5041">
                  <c:v>109.2063</c:v>
                </c:pt>
                <c:pt idx="5042">
                  <c:v>109.23569999999999</c:v>
                </c:pt>
                <c:pt idx="5043">
                  <c:v>109.23569999999999</c:v>
                </c:pt>
                <c:pt idx="5044">
                  <c:v>109.22099999999999</c:v>
                </c:pt>
                <c:pt idx="5045">
                  <c:v>109.73549999999999</c:v>
                </c:pt>
                <c:pt idx="5046">
                  <c:v>109.79429999999999</c:v>
                </c:pt>
                <c:pt idx="5047">
                  <c:v>109.75019999999999</c:v>
                </c:pt>
                <c:pt idx="5048">
                  <c:v>110.00009999999999</c:v>
                </c:pt>
                <c:pt idx="5049">
                  <c:v>110.01479999999999</c:v>
                </c:pt>
                <c:pt idx="5050">
                  <c:v>110.39699999999999</c:v>
                </c:pt>
                <c:pt idx="5051">
                  <c:v>110.74979999999999</c:v>
                </c:pt>
                <c:pt idx="5052">
                  <c:v>110.79389999999999</c:v>
                </c:pt>
                <c:pt idx="5053">
                  <c:v>110.82329999999999</c:v>
                </c:pt>
                <c:pt idx="5054">
                  <c:v>111.0291</c:v>
                </c:pt>
                <c:pt idx="5055">
                  <c:v>111.5436</c:v>
                </c:pt>
                <c:pt idx="5056">
                  <c:v>111.52889999999999</c:v>
                </c:pt>
                <c:pt idx="5057">
                  <c:v>112.08749999999999</c:v>
                </c:pt>
                <c:pt idx="5058">
                  <c:v>112.26389999999999</c:v>
                </c:pt>
                <c:pt idx="5059">
                  <c:v>112.2345</c:v>
                </c:pt>
                <c:pt idx="5060">
                  <c:v>112.89599999999999</c:v>
                </c:pt>
                <c:pt idx="5061">
                  <c:v>112.7637</c:v>
                </c:pt>
                <c:pt idx="5062">
                  <c:v>113.1459</c:v>
                </c:pt>
                <c:pt idx="5063">
                  <c:v>113.0577</c:v>
                </c:pt>
                <c:pt idx="5064">
                  <c:v>113.4546</c:v>
                </c:pt>
                <c:pt idx="5065">
                  <c:v>113.71919999999999</c:v>
                </c:pt>
                <c:pt idx="5066">
                  <c:v>113.8074</c:v>
                </c:pt>
                <c:pt idx="5067">
                  <c:v>113.9691</c:v>
                </c:pt>
                <c:pt idx="5068">
                  <c:v>114.07199999999999</c:v>
                </c:pt>
                <c:pt idx="5069">
                  <c:v>114.55709999999999</c:v>
                </c:pt>
                <c:pt idx="5070">
                  <c:v>114.7629</c:v>
                </c:pt>
                <c:pt idx="5071">
                  <c:v>114.86579999999999</c:v>
                </c:pt>
                <c:pt idx="5072">
                  <c:v>115.4097</c:v>
                </c:pt>
                <c:pt idx="5073">
                  <c:v>114.96869999999998</c:v>
                </c:pt>
                <c:pt idx="5074">
                  <c:v>115.5714</c:v>
                </c:pt>
                <c:pt idx="5075">
                  <c:v>115.6596</c:v>
                </c:pt>
                <c:pt idx="5076">
                  <c:v>115.836</c:v>
                </c:pt>
                <c:pt idx="5077">
                  <c:v>116.11529999999999</c:v>
                </c:pt>
                <c:pt idx="5078">
                  <c:v>116.49749999999999</c:v>
                </c:pt>
                <c:pt idx="5079">
                  <c:v>116.52689999999998</c:v>
                </c:pt>
                <c:pt idx="5080">
                  <c:v>116.73269999999999</c:v>
                </c:pt>
                <c:pt idx="5081">
                  <c:v>117.2619</c:v>
                </c:pt>
                <c:pt idx="5082">
                  <c:v>117.42360000000001</c:v>
                </c:pt>
                <c:pt idx="5083">
                  <c:v>117.61469999999998</c:v>
                </c:pt>
                <c:pt idx="5084">
                  <c:v>117.61469999999998</c:v>
                </c:pt>
                <c:pt idx="5085">
                  <c:v>117.89399999999999</c:v>
                </c:pt>
                <c:pt idx="5086">
                  <c:v>118.18799999999999</c:v>
                </c:pt>
                <c:pt idx="5087">
                  <c:v>118.33500000000001</c:v>
                </c:pt>
                <c:pt idx="5088">
                  <c:v>118.80540000000001</c:v>
                </c:pt>
                <c:pt idx="5089">
                  <c:v>119.02589999999999</c:v>
                </c:pt>
                <c:pt idx="5090">
                  <c:v>119.3199</c:v>
                </c:pt>
                <c:pt idx="5091">
                  <c:v>119.49629999999999</c:v>
                </c:pt>
                <c:pt idx="5092">
                  <c:v>119.67269999999999</c:v>
                </c:pt>
                <c:pt idx="5093">
                  <c:v>119.68739999999998</c:v>
                </c:pt>
                <c:pt idx="5094">
                  <c:v>120.0402</c:v>
                </c:pt>
                <c:pt idx="5095">
                  <c:v>120.52529999999999</c:v>
                </c:pt>
                <c:pt idx="5096">
                  <c:v>121.128</c:v>
                </c:pt>
                <c:pt idx="5097">
                  <c:v>121.0398</c:v>
                </c:pt>
                <c:pt idx="5098">
                  <c:v>121.40729999999999</c:v>
                </c:pt>
                <c:pt idx="5099">
                  <c:v>121.80419999999999</c:v>
                </c:pt>
                <c:pt idx="5100">
                  <c:v>121.86299999999999</c:v>
                </c:pt>
                <c:pt idx="5101">
                  <c:v>121.9365</c:v>
                </c:pt>
                <c:pt idx="5102">
                  <c:v>122.05410000000001</c:v>
                </c:pt>
                <c:pt idx="5103">
                  <c:v>122.6862</c:v>
                </c:pt>
                <c:pt idx="5104">
                  <c:v>122.598</c:v>
                </c:pt>
                <c:pt idx="5105">
                  <c:v>123.09780000000001</c:v>
                </c:pt>
                <c:pt idx="5106">
                  <c:v>123.4212</c:v>
                </c:pt>
                <c:pt idx="5107">
                  <c:v>123.74459999999998</c:v>
                </c:pt>
                <c:pt idx="5108">
                  <c:v>123.6564</c:v>
                </c:pt>
                <c:pt idx="5109">
                  <c:v>124.39139999999999</c:v>
                </c:pt>
                <c:pt idx="5110">
                  <c:v>124.64129999999999</c:v>
                </c:pt>
                <c:pt idx="5111">
                  <c:v>124.6707</c:v>
                </c:pt>
                <c:pt idx="5112">
                  <c:v>125.05289999999999</c:v>
                </c:pt>
                <c:pt idx="5113">
                  <c:v>125.14109999999999</c:v>
                </c:pt>
                <c:pt idx="5114">
                  <c:v>125.78789999999999</c:v>
                </c:pt>
                <c:pt idx="5115">
                  <c:v>125.87610000000001</c:v>
                </c:pt>
                <c:pt idx="5116">
                  <c:v>126.1554</c:v>
                </c:pt>
                <c:pt idx="5117">
                  <c:v>126.55229999999999</c:v>
                </c:pt>
                <c:pt idx="5118">
                  <c:v>126.69929999999999</c:v>
                </c:pt>
                <c:pt idx="5119">
                  <c:v>127.09620000000001</c:v>
                </c:pt>
                <c:pt idx="5120">
                  <c:v>127.56660000000001</c:v>
                </c:pt>
                <c:pt idx="5121">
                  <c:v>127.9194</c:v>
                </c:pt>
                <c:pt idx="5122">
                  <c:v>128.21339999999998</c:v>
                </c:pt>
                <c:pt idx="5123">
                  <c:v>128.74259999999998</c:v>
                </c:pt>
                <c:pt idx="5124">
                  <c:v>129.09539999999998</c:v>
                </c:pt>
                <c:pt idx="5125">
                  <c:v>129.27180000000001</c:v>
                </c:pt>
                <c:pt idx="5126">
                  <c:v>129.37469999999999</c:v>
                </c:pt>
                <c:pt idx="5127">
                  <c:v>129.78630000000001</c:v>
                </c:pt>
                <c:pt idx="5128">
                  <c:v>130.37429999999998</c:v>
                </c:pt>
                <c:pt idx="5129">
                  <c:v>130.63890000000001</c:v>
                </c:pt>
                <c:pt idx="5130">
                  <c:v>131.1534</c:v>
                </c:pt>
                <c:pt idx="5131">
                  <c:v>131.05049999999997</c:v>
                </c:pt>
                <c:pt idx="5132">
                  <c:v>131.69729999999998</c:v>
                </c:pt>
                <c:pt idx="5133">
                  <c:v>132.006</c:v>
                </c:pt>
                <c:pt idx="5134">
                  <c:v>132.47640000000001</c:v>
                </c:pt>
                <c:pt idx="5135">
                  <c:v>132.75569999999999</c:v>
                </c:pt>
                <c:pt idx="5136">
                  <c:v>133.10849999999999</c:v>
                </c:pt>
                <c:pt idx="5137">
                  <c:v>133.3143</c:v>
                </c:pt>
                <c:pt idx="5138">
                  <c:v>133.57889999999998</c:v>
                </c:pt>
                <c:pt idx="5139">
                  <c:v>134.34329999999997</c:v>
                </c:pt>
                <c:pt idx="5140">
                  <c:v>134.34329999999997</c:v>
                </c:pt>
                <c:pt idx="5141">
                  <c:v>134.99009999999998</c:v>
                </c:pt>
                <c:pt idx="5142">
                  <c:v>135.10769999999999</c:v>
                </c:pt>
                <c:pt idx="5143">
                  <c:v>135.57810000000001</c:v>
                </c:pt>
                <c:pt idx="5144">
                  <c:v>135.94559999999998</c:v>
                </c:pt>
                <c:pt idx="5145">
                  <c:v>136.0779</c:v>
                </c:pt>
                <c:pt idx="5146">
                  <c:v>136.78349999999998</c:v>
                </c:pt>
                <c:pt idx="5147">
                  <c:v>136.9599</c:v>
                </c:pt>
                <c:pt idx="5148">
                  <c:v>136.857</c:v>
                </c:pt>
                <c:pt idx="5149">
                  <c:v>137.91539999999998</c:v>
                </c:pt>
                <c:pt idx="5150">
                  <c:v>138.2388</c:v>
                </c:pt>
                <c:pt idx="5151">
                  <c:v>138.54750000000001</c:v>
                </c:pt>
                <c:pt idx="5152">
                  <c:v>138.81209999999999</c:v>
                </c:pt>
                <c:pt idx="5153">
                  <c:v>139.06200000000001</c:v>
                </c:pt>
                <c:pt idx="5154">
                  <c:v>139.75289999999998</c:v>
                </c:pt>
                <c:pt idx="5155">
                  <c:v>140.28209999999999</c:v>
                </c:pt>
                <c:pt idx="5156">
                  <c:v>140.64959999999999</c:v>
                </c:pt>
                <c:pt idx="5157">
                  <c:v>140.95830000000001</c:v>
                </c:pt>
                <c:pt idx="5158">
                  <c:v>140.97299999999998</c:v>
                </c:pt>
                <c:pt idx="5159">
                  <c:v>141.64919999999998</c:v>
                </c:pt>
                <c:pt idx="5160">
                  <c:v>142.0608</c:v>
                </c:pt>
                <c:pt idx="5161">
                  <c:v>142.31069999999997</c:v>
                </c:pt>
                <c:pt idx="5162">
                  <c:v>143.11920000000001</c:v>
                </c:pt>
                <c:pt idx="5163">
                  <c:v>143.47199999999998</c:v>
                </c:pt>
                <c:pt idx="5164">
                  <c:v>143.6925</c:v>
                </c:pt>
                <c:pt idx="5165">
                  <c:v>144.23639999999997</c:v>
                </c:pt>
                <c:pt idx="5166">
                  <c:v>144.66269999999997</c:v>
                </c:pt>
                <c:pt idx="5167">
                  <c:v>144.8244</c:v>
                </c:pt>
                <c:pt idx="5168">
                  <c:v>145.57409999999999</c:v>
                </c:pt>
                <c:pt idx="5169">
                  <c:v>146.02979999999999</c:v>
                </c:pt>
                <c:pt idx="5170">
                  <c:v>146.73539999999997</c:v>
                </c:pt>
                <c:pt idx="5171">
                  <c:v>146.69129999999998</c:v>
                </c:pt>
                <c:pt idx="5172">
                  <c:v>147.36750000000001</c:v>
                </c:pt>
                <c:pt idx="5173">
                  <c:v>147.89669999999998</c:v>
                </c:pt>
                <c:pt idx="5174">
                  <c:v>148.08779999999999</c:v>
                </c:pt>
                <c:pt idx="5175">
                  <c:v>148.6317</c:v>
                </c:pt>
                <c:pt idx="5176">
                  <c:v>149.39609999999999</c:v>
                </c:pt>
                <c:pt idx="5177">
                  <c:v>150.21929999999998</c:v>
                </c:pt>
                <c:pt idx="5178">
                  <c:v>150.27809999999999</c:v>
                </c:pt>
                <c:pt idx="5179">
                  <c:v>150.83669999999998</c:v>
                </c:pt>
                <c:pt idx="5180">
                  <c:v>151.1748</c:v>
                </c:pt>
                <c:pt idx="5181">
                  <c:v>152.17439999999999</c:v>
                </c:pt>
                <c:pt idx="5182">
                  <c:v>152.58600000000001</c:v>
                </c:pt>
                <c:pt idx="5183">
                  <c:v>153.18869999999998</c:v>
                </c:pt>
                <c:pt idx="5184">
                  <c:v>153.6885</c:v>
                </c:pt>
                <c:pt idx="5185">
                  <c:v>154.24709999999999</c:v>
                </c:pt>
                <c:pt idx="5186">
                  <c:v>154.83509999999998</c:v>
                </c:pt>
                <c:pt idx="5187">
                  <c:v>155.07029999999997</c:v>
                </c:pt>
                <c:pt idx="5188">
                  <c:v>155.64359999999999</c:v>
                </c:pt>
                <c:pt idx="5189">
                  <c:v>156.33449999999999</c:v>
                </c:pt>
                <c:pt idx="5190">
                  <c:v>156.83430000000001</c:v>
                </c:pt>
                <c:pt idx="5191">
                  <c:v>157.62810000000002</c:v>
                </c:pt>
                <c:pt idx="5192">
                  <c:v>157.68690000000001</c:v>
                </c:pt>
                <c:pt idx="5193">
                  <c:v>158.81880000000001</c:v>
                </c:pt>
                <c:pt idx="5194">
                  <c:v>159.42150000000001</c:v>
                </c:pt>
                <c:pt idx="5195">
                  <c:v>160.0977</c:v>
                </c:pt>
                <c:pt idx="5196">
                  <c:v>160.8768</c:v>
                </c:pt>
                <c:pt idx="5197">
                  <c:v>161.53829999999999</c:v>
                </c:pt>
                <c:pt idx="5198">
                  <c:v>162.03809999999999</c:v>
                </c:pt>
                <c:pt idx="5199">
                  <c:v>162.92009999999999</c:v>
                </c:pt>
                <c:pt idx="5200">
                  <c:v>163.6404</c:v>
                </c:pt>
                <c:pt idx="5201">
                  <c:v>164.37539999999998</c:v>
                </c:pt>
                <c:pt idx="5202">
                  <c:v>165.00749999999999</c:v>
                </c:pt>
                <c:pt idx="5203">
                  <c:v>165.49259999999998</c:v>
                </c:pt>
                <c:pt idx="5204">
                  <c:v>166.53630000000001</c:v>
                </c:pt>
                <c:pt idx="5205">
                  <c:v>167.30070000000001</c:v>
                </c:pt>
                <c:pt idx="5206">
                  <c:v>168.18270000000001</c:v>
                </c:pt>
                <c:pt idx="5207">
                  <c:v>168.9324</c:v>
                </c:pt>
                <c:pt idx="5208">
                  <c:v>169.72619999999998</c:v>
                </c:pt>
                <c:pt idx="5209">
                  <c:v>170.69639999999998</c:v>
                </c:pt>
                <c:pt idx="5210">
                  <c:v>171.46079999999998</c:v>
                </c:pt>
                <c:pt idx="5211">
                  <c:v>172.54859999999999</c:v>
                </c:pt>
                <c:pt idx="5212">
                  <c:v>173.35709999999997</c:v>
                </c:pt>
                <c:pt idx="5213">
                  <c:v>174.10679999999999</c:v>
                </c:pt>
                <c:pt idx="5214">
                  <c:v>175.44450000000001</c:v>
                </c:pt>
                <c:pt idx="5215">
                  <c:v>176.35589999999999</c:v>
                </c:pt>
                <c:pt idx="5216">
                  <c:v>177.4143</c:v>
                </c:pt>
                <c:pt idx="5217">
                  <c:v>178.3698</c:v>
                </c:pt>
                <c:pt idx="5218">
                  <c:v>179.5899</c:v>
                </c:pt>
                <c:pt idx="5219">
                  <c:v>180.86879999999999</c:v>
                </c:pt>
                <c:pt idx="5220">
                  <c:v>181.45679999999999</c:v>
                </c:pt>
                <c:pt idx="5221">
                  <c:v>182.47110000000001</c:v>
                </c:pt>
                <c:pt idx="5222">
                  <c:v>183.77940000000001</c:v>
                </c:pt>
                <c:pt idx="5223">
                  <c:v>185.2347</c:v>
                </c:pt>
                <c:pt idx="5224">
                  <c:v>186.02849999999998</c:v>
                </c:pt>
                <c:pt idx="5225">
                  <c:v>188.1747</c:v>
                </c:pt>
                <c:pt idx="5226">
                  <c:v>189.04199999999997</c:v>
                </c:pt>
                <c:pt idx="5227">
                  <c:v>190.79129999999998</c:v>
                </c:pt>
                <c:pt idx="5228">
                  <c:v>192.17310000000001</c:v>
                </c:pt>
                <c:pt idx="5229">
                  <c:v>193.452</c:v>
                </c:pt>
                <c:pt idx="5230">
                  <c:v>194.48099999999999</c:v>
                </c:pt>
                <c:pt idx="5231">
                  <c:v>196.68600000000001</c:v>
                </c:pt>
                <c:pt idx="5232">
                  <c:v>198.6705</c:v>
                </c:pt>
                <c:pt idx="5233">
                  <c:v>200.34629999999999</c:v>
                </c:pt>
                <c:pt idx="5234">
                  <c:v>201.91919999999999</c:v>
                </c:pt>
                <c:pt idx="5235">
                  <c:v>203.97719999999998</c:v>
                </c:pt>
                <c:pt idx="5236">
                  <c:v>206.24099999999999</c:v>
                </c:pt>
                <c:pt idx="5237">
                  <c:v>208.0197</c:v>
                </c:pt>
                <c:pt idx="5238">
                  <c:v>210.13649999999998</c:v>
                </c:pt>
                <c:pt idx="5239">
                  <c:v>212.69429999999997</c:v>
                </c:pt>
                <c:pt idx="5240">
                  <c:v>215.01689999999999</c:v>
                </c:pt>
                <c:pt idx="5241">
                  <c:v>217.25129999999999</c:v>
                </c:pt>
                <c:pt idx="5242">
                  <c:v>219.80909999999997</c:v>
                </c:pt>
                <c:pt idx="5243">
                  <c:v>222.2199</c:v>
                </c:pt>
                <c:pt idx="5244">
                  <c:v>224.5866</c:v>
                </c:pt>
                <c:pt idx="5245">
                  <c:v>227.35019999999997</c:v>
                </c:pt>
                <c:pt idx="5246">
                  <c:v>230.2902</c:v>
                </c:pt>
                <c:pt idx="5247">
                  <c:v>232.77449999999999</c:v>
                </c:pt>
                <c:pt idx="5248">
                  <c:v>235.87619999999998</c:v>
                </c:pt>
                <c:pt idx="5249">
                  <c:v>238.27229999999997</c:v>
                </c:pt>
                <c:pt idx="5250">
                  <c:v>240.85950000000003</c:v>
                </c:pt>
                <c:pt idx="5251">
                  <c:v>243.6378</c:v>
                </c:pt>
                <c:pt idx="5252">
                  <c:v>246.09269999999998</c:v>
                </c:pt>
                <c:pt idx="5253">
                  <c:v>249.54719999999998</c:v>
                </c:pt>
                <c:pt idx="5254">
                  <c:v>251.47289999999998</c:v>
                </c:pt>
                <c:pt idx="5255">
                  <c:v>254.7363</c:v>
                </c:pt>
                <c:pt idx="5256">
                  <c:v>257.35290000000003</c:v>
                </c:pt>
                <c:pt idx="5257">
                  <c:v>260.80739999999997</c:v>
                </c:pt>
                <c:pt idx="5258">
                  <c:v>263.62979999999999</c:v>
                </c:pt>
                <c:pt idx="5259">
                  <c:v>266.62860000000001</c:v>
                </c:pt>
                <c:pt idx="5260">
                  <c:v>269.892</c:v>
                </c:pt>
                <c:pt idx="5261">
                  <c:v>272.12639999999999</c:v>
                </c:pt>
                <c:pt idx="5262">
                  <c:v>275.69849999999997</c:v>
                </c:pt>
                <c:pt idx="5263">
                  <c:v>279.18239999999997</c:v>
                </c:pt>
                <c:pt idx="5264">
                  <c:v>282.09300000000002</c:v>
                </c:pt>
                <c:pt idx="5265">
                  <c:v>285.81209999999999</c:v>
                </c:pt>
                <c:pt idx="5266">
                  <c:v>288.31109999999995</c:v>
                </c:pt>
                <c:pt idx="5267">
                  <c:v>291.86849999999998</c:v>
                </c:pt>
                <c:pt idx="5268">
                  <c:v>296.4255</c:v>
                </c:pt>
                <c:pt idx="5269">
                  <c:v>299.0127</c:v>
                </c:pt>
                <c:pt idx="5270">
                  <c:v>302.43779999999998</c:v>
                </c:pt>
                <c:pt idx="5271">
                  <c:v>306.17159999999996</c:v>
                </c:pt>
                <c:pt idx="5272">
                  <c:v>310.1259</c:v>
                </c:pt>
                <c:pt idx="5273">
                  <c:v>315.00629999999995</c:v>
                </c:pt>
                <c:pt idx="5274">
                  <c:v>318.16679999999997</c:v>
                </c:pt>
                <c:pt idx="5275">
                  <c:v>321.94469999999995</c:v>
                </c:pt>
                <c:pt idx="5276">
                  <c:v>326.14890000000003</c:v>
                </c:pt>
                <c:pt idx="5277">
                  <c:v>332.58749999999998</c:v>
                </c:pt>
                <c:pt idx="5278">
                  <c:v>338.59979999999996</c:v>
                </c:pt>
                <c:pt idx="5279">
                  <c:v>347.11109999999996</c:v>
                </c:pt>
                <c:pt idx="5280">
                  <c:v>383.81699999999995</c:v>
                </c:pt>
                <c:pt idx="5281">
                  <c:v>1075.4078999999999</c:v>
                </c:pt>
                <c:pt idx="5282">
                  <c:v>2405.8019999999997</c:v>
                </c:pt>
                <c:pt idx="5283">
                  <c:v>2981.5128</c:v>
                </c:pt>
                <c:pt idx="5284">
                  <c:v>2775.0954000000002</c:v>
                </c:pt>
                <c:pt idx="5285">
                  <c:v>2678.5898999999999</c:v>
                </c:pt>
                <c:pt idx="5286">
                  <c:v>2634.6956999999998</c:v>
                </c:pt>
                <c:pt idx="5287">
                  <c:v>2591.5364999999997</c:v>
                </c:pt>
                <c:pt idx="5288">
                  <c:v>2569.5746999999997</c:v>
                </c:pt>
                <c:pt idx="5289">
                  <c:v>2553.4928999999997</c:v>
                </c:pt>
                <c:pt idx="5290">
                  <c:v>2544.864</c:v>
                </c:pt>
                <c:pt idx="5291">
                  <c:v>2539.3220999999999</c:v>
                </c:pt>
                <c:pt idx="5292">
                  <c:v>2536.2350999999999</c:v>
                </c:pt>
                <c:pt idx="5293">
                  <c:v>2533.4567999999999</c:v>
                </c:pt>
                <c:pt idx="5294">
                  <c:v>2532.9422999999997</c:v>
                </c:pt>
                <c:pt idx="5295">
                  <c:v>2530.3697999999995</c:v>
                </c:pt>
                <c:pt idx="5296">
                  <c:v>2533.4567999999999</c:v>
                </c:pt>
                <c:pt idx="5297">
                  <c:v>2534.1183000000001</c:v>
                </c:pt>
                <c:pt idx="5298">
                  <c:v>2535.1178999999997</c:v>
                </c:pt>
                <c:pt idx="5299">
                  <c:v>2536.1028000000001</c:v>
                </c:pt>
                <c:pt idx="5300">
                  <c:v>2537.2788</c:v>
                </c:pt>
                <c:pt idx="5301">
                  <c:v>2537.9402999999998</c:v>
                </c:pt>
                <c:pt idx="5302">
                  <c:v>2538.5135999999998</c:v>
                </c:pt>
                <c:pt idx="5303">
                  <c:v>2539.5572999999995</c:v>
                </c:pt>
                <c:pt idx="5304">
                  <c:v>2539.7190000000001</c:v>
                </c:pt>
                <c:pt idx="5305">
                  <c:v>2540.9538000000002</c:v>
                </c:pt>
                <c:pt idx="5306">
                  <c:v>2541.7475999999997</c:v>
                </c:pt>
                <c:pt idx="5307">
                  <c:v>2542.0562999999997</c:v>
                </c:pt>
                <c:pt idx="5308">
                  <c:v>2541.9386999999997</c:v>
                </c:pt>
                <c:pt idx="5309">
                  <c:v>2542.2327</c:v>
                </c:pt>
                <c:pt idx="5310">
                  <c:v>2543.1147000000001</c:v>
                </c:pt>
                <c:pt idx="5311">
                  <c:v>2543.4821999999999</c:v>
                </c:pt>
                <c:pt idx="5312">
                  <c:v>2544.1142999999997</c:v>
                </c:pt>
                <c:pt idx="5313">
                  <c:v>2544.1289999999999</c:v>
                </c:pt>
                <c:pt idx="5314">
                  <c:v>2543.5409999999997</c:v>
                </c:pt>
                <c:pt idx="5315">
                  <c:v>2539.9100999999996</c:v>
                </c:pt>
                <c:pt idx="5316">
                  <c:v>2536.6614</c:v>
                </c:pt>
                <c:pt idx="5317">
                  <c:v>2533.6626000000001</c:v>
                </c:pt>
                <c:pt idx="5318">
                  <c:v>2531.9427000000001</c:v>
                </c:pt>
                <c:pt idx="5319">
                  <c:v>2531.3253</c:v>
                </c:pt>
                <c:pt idx="5320">
                  <c:v>2529.0908999999997</c:v>
                </c:pt>
                <c:pt idx="5321">
                  <c:v>2527.6356000000001</c:v>
                </c:pt>
                <c:pt idx="5322">
                  <c:v>2525.8421999999996</c:v>
                </c:pt>
                <c:pt idx="5323">
                  <c:v>2524.0340999999999</c:v>
                </c:pt>
                <c:pt idx="5324">
                  <c:v>2520.3444</c:v>
                </c:pt>
                <c:pt idx="5325">
                  <c:v>2518.3746000000001</c:v>
                </c:pt>
                <c:pt idx="5326">
                  <c:v>2516.7281999999996</c:v>
                </c:pt>
                <c:pt idx="5327">
                  <c:v>2515.0670999999998</c:v>
                </c:pt>
                <c:pt idx="5328">
                  <c:v>2513.0972999999999</c:v>
                </c:pt>
                <c:pt idx="5329">
                  <c:v>2510.7305999999999</c:v>
                </c:pt>
                <c:pt idx="5330">
                  <c:v>2509.4663999999998</c:v>
                </c:pt>
                <c:pt idx="5331">
                  <c:v>2507.1585</c:v>
                </c:pt>
                <c:pt idx="5332">
                  <c:v>2504.9240999999997</c:v>
                </c:pt>
                <c:pt idx="5333">
                  <c:v>2503.0718999999995</c:v>
                </c:pt>
                <c:pt idx="5334">
                  <c:v>2501.4989999999998</c:v>
                </c:pt>
                <c:pt idx="5335">
                  <c:v>2496.6920999999998</c:v>
                </c:pt>
                <c:pt idx="5336">
                  <c:v>2495.4279000000001</c:v>
                </c:pt>
                <c:pt idx="5337">
                  <c:v>2492.9288999999999</c:v>
                </c:pt>
                <c:pt idx="5338">
                  <c:v>2491.4735999999998</c:v>
                </c:pt>
                <c:pt idx="5339">
                  <c:v>2489.5625999999997</c:v>
                </c:pt>
                <c:pt idx="5340">
                  <c:v>2488.0484999999999</c:v>
                </c:pt>
                <c:pt idx="5341">
                  <c:v>2486.0052000000001</c:v>
                </c:pt>
                <c:pt idx="5342">
                  <c:v>2484.1677</c:v>
                </c:pt>
                <c:pt idx="5343">
                  <c:v>2482.3155000000002</c:v>
                </c:pt>
                <c:pt idx="5344">
                  <c:v>2480.2134000000001</c:v>
                </c:pt>
                <c:pt idx="5345">
                  <c:v>2478.4346999999998</c:v>
                </c:pt>
                <c:pt idx="5346">
                  <c:v>2476.3913999999995</c:v>
                </c:pt>
                <c:pt idx="5347">
                  <c:v>2474.8625999999999</c:v>
                </c:pt>
                <c:pt idx="5348">
                  <c:v>2472.9515999999999</c:v>
                </c:pt>
                <c:pt idx="5349">
                  <c:v>2470.9083000000001</c:v>
                </c:pt>
                <c:pt idx="5350">
                  <c:v>2470.3937999999998</c:v>
                </c:pt>
                <c:pt idx="5351">
                  <c:v>2468.7327</c:v>
                </c:pt>
                <c:pt idx="5352">
                  <c:v>2466.4982999999997</c:v>
                </c:pt>
                <c:pt idx="5353">
                  <c:v>2465.6456999999996</c:v>
                </c:pt>
                <c:pt idx="5354">
                  <c:v>2464.3226999999997</c:v>
                </c:pt>
                <c:pt idx="5355">
                  <c:v>2460.7653</c:v>
                </c:pt>
                <c:pt idx="5356">
                  <c:v>2460.2361000000001</c:v>
                </c:pt>
                <c:pt idx="5357">
                  <c:v>2458.134</c:v>
                </c:pt>
                <c:pt idx="5358">
                  <c:v>2456.2817999999997</c:v>
                </c:pt>
                <c:pt idx="5359">
                  <c:v>2455.2968999999998</c:v>
                </c:pt>
                <c:pt idx="5360">
                  <c:v>2453.6504999999997</c:v>
                </c:pt>
                <c:pt idx="5361">
                  <c:v>2452.1363999999999</c:v>
                </c:pt>
                <c:pt idx="5362">
                  <c:v>2450.9456999999998</c:v>
                </c:pt>
                <c:pt idx="5363">
                  <c:v>2448.6378</c:v>
                </c:pt>
                <c:pt idx="5364">
                  <c:v>2447.7851999999998</c:v>
                </c:pt>
                <c:pt idx="5365">
                  <c:v>2446.1387999999997</c:v>
                </c:pt>
                <c:pt idx="5366">
                  <c:v>2445.5360999999998</c:v>
                </c:pt>
                <c:pt idx="5367">
                  <c:v>2443.4339999999997</c:v>
                </c:pt>
                <c:pt idx="5368">
                  <c:v>2442.2433000000001</c:v>
                </c:pt>
                <c:pt idx="5369">
                  <c:v>2440.0088999999998</c:v>
                </c:pt>
                <c:pt idx="5370">
                  <c:v>2438.6858999999999</c:v>
                </c:pt>
                <c:pt idx="5371">
                  <c:v>2437.1718000000001</c:v>
                </c:pt>
                <c:pt idx="5372">
                  <c:v>2435.3195999999998</c:v>
                </c:pt>
                <c:pt idx="5373">
                  <c:v>2434.2024000000001</c:v>
                </c:pt>
                <c:pt idx="5374">
                  <c:v>2432.4236999999998</c:v>
                </c:pt>
                <c:pt idx="5375">
                  <c:v>2430.8361</c:v>
                </c:pt>
                <c:pt idx="5376">
                  <c:v>2428.0137</c:v>
                </c:pt>
                <c:pt idx="5377">
                  <c:v>2425.9704000000002</c:v>
                </c:pt>
                <c:pt idx="5378">
                  <c:v>2424.0593999999996</c:v>
                </c:pt>
                <c:pt idx="5379">
                  <c:v>2421.0164999999997</c:v>
                </c:pt>
                <c:pt idx="5380">
                  <c:v>2418.6497999999997</c:v>
                </c:pt>
                <c:pt idx="5381">
                  <c:v>2416.4741999999997</c:v>
                </c:pt>
                <c:pt idx="5382">
                  <c:v>2414.4309000000003</c:v>
                </c:pt>
                <c:pt idx="5383">
                  <c:v>2411.7996000000003</c:v>
                </c:pt>
                <c:pt idx="5384">
                  <c:v>2409.6239999999998</c:v>
                </c:pt>
                <c:pt idx="5385">
                  <c:v>2406.9191999999998</c:v>
                </c:pt>
                <c:pt idx="5386">
                  <c:v>2402.9648999999999</c:v>
                </c:pt>
                <c:pt idx="5387">
                  <c:v>2401.0538999999999</c:v>
                </c:pt>
                <c:pt idx="5388">
                  <c:v>2398.1433000000002</c:v>
                </c:pt>
                <c:pt idx="5389">
                  <c:v>2395.9823999999999</c:v>
                </c:pt>
                <c:pt idx="5390">
                  <c:v>2392.6749</c:v>
                </c:pt>
                <c:pt idx="5391">
                  <c:v>2389.6466999999998</c:v>
                </c:pt>
                <c:pt idx="5392">
                  <c:v>2387.6034</c:v>
                </c:pt>
                <c:pt idx="5393">
                  <c:v>2385.0309000000002</c:v>
                </c:pt>
                <c:pt idx="5394">
                  <c:v>2382.3260999999998</c:v>
                </c:pt>
                <c:pt idx="5395">
                  <c:v>2379.5625</c:v>
                </c:pt>
                <c:pt idx="5396">
                  <c:v>2377.8572999999997</c:v>
                </c:pt>
                <c:pt idx="5397">
                  <c:v>2375.3435999999997</c:v>
                </c:pt>
                <c:pt idx="5398">
                  <c:v>2373.1679999999997</c:v>
                </c:pt>
                <c:pt idx="5399">
                  <c:v>2370.8012999999996</c:v>
                </c:pt>
                <c:pt idx="5400">
                  <c:v>2368.1552999999999</c:v>
                </c:pt>
                <c:pt idx="5401">
                  <c:v>2365.8474000000001</c:v>
                </c:pt>
                <c:pt idx="5402">
                  <c:v>2362.4222999999997</c:v>
                </c:pt>
                <c:pt idx="5403">
                  <c:v>2360.3789999999999</c:v>
                </c:pt>
                <c:pt idx="5404">
                  <c:v>2357.88</c:v>
                </c:pt>
                <c:pt idx="5405">
                  <c:v>2354.7782999999999</c:v>
                </c:pt>
                <c:pt idx="5406">
                  <c:v>2353.7934</c:v>
                </c:pt>
                <c:pt idx="5407">
                  <c:v>2350.9562999999998</c:v>
                </c:pt>
                <c:pt idx="5408">
                  <c:v>2348.1927000000001</c:v>
                </c:pt>
                <c:pt idx="5409">
                  <c:v>2345.3555999999999</c:v>
                </c:pt>
                <c:pt idx="5410">
                  <c:v>2343.8415</c:v>
                </c:pt>
                <c:pt idx="5411">
                  <c:v>2340.0194999999999</c:v>
                </c:pt>
                <c:pt idx="5412">
                  <c:v>2338.6965</c:v>
                </c:pt>
                <c:pt idx="5413">
                  <c:v>2336.0652</c:v>
                </c:pt>
                <c:pt idx="5414">
                  <c:v>2333.5662000000002</c:v>
                </c:pt>
                <c:pt idx="5415">
                  <c:v>2330.5232999999998</c:v>
                </c:pt>
                <c:pt idx="5416">
                  <c:v>2328.3476999999998</c:v>
                </c:pt>
                <c:pt idx="5417">
                  <c:v>2327.2304999999997</c:v>
                </c:pt>
                <c:pt idx="5418">
                  <c:v>2323.0850999999998</c:v>
                </c:pt>
                <c:pt idx="5419">
                  <c:v>2321.5562999999997</c:v>
                </c:pt>
                <c:pt idx="5420">
                  <c:v>2318.2046999999998</c:v>
                </c:pt>
                <c:pt idx="5421">
                  <c:v>2315.4998999999998</c:v>
                </c:pt>
                <c:pt idx="5422">
                  <c:v>2314.1768999999999</c:v>
                </c:pt>
                <c:pt idx="5423">
                  <c:v>2312.3393999999998</c:v>
                </c:pt>
                <c:pt idx="5424">
                  <c:v>2311.4133000000002</c:v>
                </c:pt>
                <c:pt idx="5425">
                  <c:v>2309.8991999999998</c:v>
                </c:pt>
                <c:pt idx="5426">
                  <c:v>2309.5023000000001</c:v>
                </c:pt>
                <c:pt idx="5427">
                  <c:v>2309.5023000000001</c:v>
                </c:pt>
                <c:pt idx="5428">
                  <c:v>2309.7374999999997</c:v>
                </c:pt>
                <c:pt idx="5429">
                  <c:v>2308.8260999999998</c:v>
                </c:pt>
                <c:pt idx="5430">
                  <c:v>2308.5614999999998</c:v>
                </c:pt>
                <c:pt idx="5431">
                  <c:v>2308.5614999999998</c:v>
                </c:pt>
                <c:pt idx="5432">
                  <c:v>2308.3409999999999</c:v>
                </c:pt>
                <c:pt idx="5433">
                  <c:v>2307.8559</c:v>
                </c:pt>
                <c:pt idx="5434">
                  <c:v>2307.4442999999997</c:v>
                </c:pt>
                <c:pt idx="5435">
                  <c:v>2307.1208999999999</c:v>
                </c:pt>
                <c:pt idx="5436">
                  <c:v>2306.7828</c:v>
                </c:pt>
                <c:pt idx="5437">
                  <c:v>2306.3123999999998</c:v>
                </c:pt>
                <c:pt idx="5438">
                  <c:v>2305.989</c:v>
                </c:pt>
                <c:pt idx="5439">
                  <c:v>2305.5333000000001</c:v>
                </c:pt>
                <c:pt idx="5440">
                  <c:v>2304.1367999999998</c:v>
                </c:pt>
                <c:pt idx="5441">
                  <c:v>2301.9023999999999</c:v>
                </c:pt>
                <c:pt idx="5442">
                  <c:v>2297.7570000000001</c:v>
                </c:pt>
                <c:pt idx="5443">
                  <c:v>2293.1117999999997</c:v>
                </c:pt>
                <c:pt idx="5444">
                  <c:v>2287.0260000000003</c:v>
                </c:pt>
                <c:pt idx="5445">
                  <c:v>2283.9977999999996</c:v>
                </c:pt>
                <c:pt idx="5446">
                  <c:v>2279.3820000000001</c:v>
                </c:pt>
                <c:pt idx="5447">
                  <c:v>2277.0153</c:v>
                </c:pt>
                <c:pt idx="5448">
                  <c:v>2272.7228999999998</c:v>
                </c:pt>
                <c:pt idx="5449">
                  <c:v>2272.0614</c:v>
                </c:pt>
                <c:pt idx="5450">
                  <c:v>2273.1197999999995</c:v>
                </c:pt>
                <c:pt idx="5451">
                  <c:v>2273.8400999999999</c:v>
                </c:pt>
                <c:pt idx="5452">
                  <c:v>2273.8400999999999</c:v>
                </c:pt>
                <c:pt idx="5453">
                  <c:v>2273.1786000000002</c:v>
                </c:pt>
                <c:pt idx="5454">
                  <c:v>2273.1786000000002</c:v>
                </c:pt>
                <c:pt idx="5455">
                  <c:v>2273.1344999999997</c:v>
                </c:pt>
                <c:pt idx="5456">
                  <c:v>2272.8993</c:v>
                </c:pt>
                <c:pt idx="5457">
                  <c:v>2273.0021999999999</c:v>
                </c:pt>
                <c:pt idx="5458">
                  <c:v>2244.0579000000002</c:v>
                </c:pt>
                <c:pt idx="5459">
                  <c:v>2215.5545999999999</c:v>
                </c:pt>
                <c:pt idx="5460">
                  <c:v>2204.5736999999999</c:v>
                </c:pt>
                <c:pt idx="5461">
                  <c:v>2203.6475999999998</c:v>
                </c:pt>
                <c:pt idx="5462">
                  <c:v>2201.8688999999999</c:v>
                </c:pt>
                <c:pt idx="5463">
                  <c:v>2198.7084</c:v>
                </c:pt>
                <c:pt idx="5464">
                  <c:v>2196.5915999999997</c:v>
                </c:pt>
                <c:pt idx="5465">
                  <c:v>2194.0337999999997</c:v>
                </c:pt>
                <c:pt idx="5466">
                  <c:v>2191.3878</c:v>
                </c:pt>
                <c:pt idx="5467">
                  <c:v>2187.9627</c:v>
                </c:pt>
                <c:pt idx="5468">
                  <c:v>2185.2579000000001</c:v>
                </c:pt>
                <c:pt idx="5469">
                  <c:v>2181.6417000000001</c:v>
                </c:pt>
                <c:pt idx="5470">
                  <c:v>2178.9369000000002</c:v>
                </c:pt>
                <c:pt idx="5471">
                  <c:v>2176.4967000000001</c:v>
                </c:pt>
                <c:pt idx="5472">
                  <c:v>2172.9392999999995</c:v>
                </c:pt>
                <c:pt idx="5473">
                  <c:v>2168.3235</c:v>
                </c:pt>
                <c:pt idx="5474">
                  <c:v>2167.3385999999996</c:v>
                </c:pt>
                <c:pt idx="5475">
                  <c:v>2163.4431</c:v>
                </c:pt>
                <c:pt idx="5476">
                  <c:v>2160.4737</c:v>
                </c:pt>
                <c:pt idx="5477">
                  <c:v>2157.2544000000003</c:v>
                </c:pt>
                <c:pt idx="5478">
                  <c:v>2155.7990999999997</c:v>
                </c:pt>
                <c:pt idx="5479">
                  <c:v>2152.5063</c:v>
                </c:pt>
                <c:pt idx="5480">
                  <c:v>2149.5369000000001</c:v>
                </c:pt>
                <c:pt idx="5481">
                  <c:v>2146.8321000000001</c:v>
                </c:pt>
                <c:pt idx="5482">
                  <c:v>2143.5392999999999</c:v>
                </c:pt>
                <c:pt idx="5483">
                  <c:v>2141.4371999999998</c:v>
                </c:pt>
                <c:pt idx="5484">
                  <c:v>2139.2615999999998</c:v>
                </c:pt>
                <c:pt idx="5485">
                  <c:v>2133.5286000000001</c:v>
                </c:pt>
                <c:pt idx="5486">
                  <c:v>2128.0454999999997</c:v>
                </c:pt>
                <c:pt idx="5487">
                  <c:v>2125.7523000000001</c:v>
                </c:pt>
                <c:pt idx="5488">
                  <c:v>2123.1797999999999</c:v>
                </c:pt>
                <c:pt idx="5489">
                  <c:v>2120.4014999999999</c:v>
                </c:pt>
                <c:pt idx="5490">
                  <c:v>2118.0347999999999</c:v>
                </c:pt>
                <c:pt idx="5491">
                  <c:v>2115.7268999999997</c:v>
                </c:pt>
                <c:pt idx="5492">
                  <c:v>2110.3172999999997</c:v>
                </c:pt>
                <c:pt idx="5493">
                  <c:v>2108.8767000000003</c:v>
                </c:pt>
                <c:pt idx="5494">
                  <c:v>2106.1718999999998</c:v>
                </c:pt>
                <c:pt idx="5495">
                  <c:v>2104.1286</c:v>
                </c:pt>
                <c:pt idx="5496">
                  <c:v>2101.1592000000001</c:v>
                </c:pt>
                <c:pt idx="5497">
                  <c:v>2099.6450999999997</c:v>
                </c:pt>
                <c:pt idx="5498">
                  <c:v>2093.6475</c:v>
                </c:pt>
                <c:pt idx="5499">
                  <c:v>2091.7364999999995</c:v>
                </c:pt>
                <c:pt idx="5500">
                  <c:v>2089.4286000000002</c:v>
                </c:pt>
                <c:pt idx="5501">
                  <c:v>2086.7238000000002</c:v>
                </c:pt>
                <c:pt idx="5502">
                  <c:v>2083.9602</c:v>
                </c:pt>
                <c:pt idx="5503">
                  <c:v>2081.7111</c:v>
                </c:pt>
                <c:pt idx="5504">
                  <c:v>2076.6396</c:v>
                </c:pt>
                <c:pt idx="5505">
                  <c:v>2072.0972999999999</c:v>
                </c:pt>
                <c:pt idx="5506">
                  <c:v>2069.2013999999999</c:v>
                </c:pt>
                <c:pt idx="5507">
                  <c:v>2066.3642999999997</c:v>
                </c:pt>
                <c:pt idx="5508">
                  <c:v>2063.7183</c:v>
                </c:pt>
                <c:pt idx="5509">
                  <c:v>2061.0281999999997</c:v>
                </c:pt>
                <c:pt idx="5510">
                  <c:v>2058.5144999999998</c:v>
                </c:pt>
                <c:pt idx="5511">
                  <c:v>2056.6769999999997</c:v>
                </c:pt>
                <c:pt idx="5512">
                  <c:v>2054.2367999999997</c:v>
                </c:pt>
                <c:pt idx="5513">
                  <c:v>2051.2085999999999</c:v>
                </c:pt>
                <c:pt idx="5514">
                  <c:v>2049.0918000000001</c:v>
                </c:pt>
                <c:pt idx="5515">
                  <c:v>2046.7250999999999</c:v>
                </c:pt>
                <c:pt idx="5516">
                  <c:v>2043.9468000000002</c:v>
                </c:pt>
                <c:pt idx="5517">
                  <c:v>2040.7274999999997</c:v>
                </c:pt>
                <c:pt idx="5518">
                  <c:v>2038.6107000000002</c:v>
                </c:pt>
                <c:pt idx="5519">
                  <c:v>2036.4350999999997</c:v>
                </c:pt>
                <c:pt idx="5520">
                  <c:v>2030.9079000000002</c:v>
                </c:pt>
                <c:pt idx="5521">
                  <c:v>2028.6587999999997</c:v>
                </c:pt>
                <c:pt idx="5522">
                  <c:v>2025.366</c:v>
                </c:pt>
                <c:pt idx="5523">
                  <c:v>2022.7934999999998</c:v>
                </c:pt>
                <c:pt idx="5524">
                  <c:v>2020.6178999999997</c:v>
                </c:pt>
                <c:pt idx="5525">
                  <c:v>2018.5157999999999</c:v>
                </c:pt>
                <c:pt idx="5526">
                  <c:v>2012.3858999999998</c:v>
                </c:pt>
                <c:pt idx="5527">
                  <c:v>2009.6075999999998</c:v>
                </c:pt>
                <c:pt idx="5528">
                  <c:v>2007.2408999999998</c:v>
                </c:pt>
                <c:pt idx="5529">
                  <c:v>2004.6095999999998</c:v>
                </c:pt>
                <c:pt idx="5530">
                  <c:v>2001.5079000000001</c:v>
                </c:pt>
                <c:pt idx="5531">
                  <c:v>1996.8332999999998</c:v>
                </c:pt>
                <c:pt idx="5532">
                  <c:v>1993.7315999999996</c:v>
                </c:pt>
                <c:pt idx="5533">
                  <c:v>1991.3502000000001</c:v>
                </c:pt>
                <c:pt idx="5534">
                  <c:v>1986.0141000000001</c:v>
                </c:pt>
                <c:pt idx="5535">
                  <c:v>1982.9123999999999</c:v>
                </c:pt>
                <c:pt idx="5536">
                  <c:v>1978.1054999999999</c:v>
                </c:pt>
                <c:pt idx="5537">
                  <c:v>1974.4892999999997</c:v>
                </c:pt>
                <c:pt idx="5538">
                  <c:v>1970.7849000000001</c:v>
                </c:pt>
                <c:pt idx="5539">
                  <c:v>1967.6978999999999</c:v>
                </c:pt>
                <c:pt idx="5540">
                  <c:v>1965.1253999999997</c:v>
                </c:pt>
                <c:pt idx="5541">
                  <c:v>1959.7157999999997</c:v>
                </c:pt>
                <c:pt idx="5542">
                  <c:v>1956.8198999999997</c:v>
                </c:pt>
                <c:pt idx="5543">
                  <c:v>1952.0129999999997</c:v>
                </c:pt>
                <c:pt idx="5544">
                  <c:v>1946.4122999999997</c:v>
                </c:pt>
                <c:pt idx="5545">
                  <c:v>1941.6642000000002</c:v>
                </c:pt>
                <c:pt idx="5546">
                  <c:v>1938.6947999999998</c:v>
                </c:pt>
                <c:pt idx="5547">
                  <c:v>1933.6232999999997</c:v>
                </c:pt>
                <c:pt idx="5548">
                  <c:v>1928.934</c:v>
                </c:pt>
                <c:pt idx="5549">
                  <c:v>1923.4067999999997</c:v>
                </c:pt>
                <c:pt idx="5550">
                  <c:v>1918.0706999999998</c:v>
                </c:pt>
                <c:pt idx="5551">
                  <c:v>1912.9844999999998</c:v>
                </c:pt>
                <c:pt idx="5552">
                  <c:v>1908.7067999999999</c:v>
                </c:pt>
                <c:pt idx="5553">
                  <c:v>1902.4446</c:v>
                </c:pt>
                <c:pt idx="5554">
                  <c:v>1898.0934000000002</c:v>
                </c:pt>
                <c:pt idx="5555">
                  <c:v>1893.2864999999997</c:v>
                </c:pt>
                <c:pt idx="5556">
                  <c:v>1888.068</c:v>
                </c:pt>
                <c:pt idx="5557">
                  <c:v>1883.3345999999999</c:v>
                </c:pt>
                <c:pt idx="5558">
                  <c:v>1878.7776000000001</c:v>
                </c:pt>
                <c:pt idx="5559">
                  <c:v>1876.3373999999999</c:v>
                </c:pt>
                <c:pt idx="5560">
                  <c:v>1871.2071000000001</c:v>
                </c:pt>
                <c:pt idx="5561">
                  <c:v>1867.4439</c:v>
                </c:pt>
                <c:pt idx="5562">
                  <c:v>1863.0926999999999</c:v>
                </c:pt>
                <c:pt idx="5563">
                  <c:v>1860.5201999999999</c:v>
                </c:pt>
                <c:pt idx="5564">
                  <c:v>1855.3898999999999</c:v>
                </c:pt>
                <c:pt idx="5565">
                  <c:v>1851.2297999999998</c:v>
                </c:pt>
                <c:pt idx="5566">
                  <c:v>1847.3489999999999</c:v>
                </c:pt>
                <c:pt idx="5567">
                  <c:v>1842.2628</c:v>
                </c:pt>
                <c:pt idx="5568">
                  <c:v>1837.8527999999999</c:v>
                </c:pt>
                <c:pt idx="5569">
                  <c:v>1834.0307999999998</c:v>
                </c:pt>
                <c:pt idx="5570">
                  <c:v>1829.9441999999999</c:v>
                </c:pt>
                <c:pt idx="5571">
                  <c:v>1825.3283999999999</c:v>
                </c:pt>
                <c:pt idx="5572">
                  <c:v>1820.5803000000001</c:v>
                </c:pt>
                <c:pt idx="5573">
                  <c:v>1816.8905999999999</c:v>
                </c:pt>
                <c:pt idx="5574">
                  <c:v>1814.9207999999999</c:v>
                </c:pt>
                <c:pt idx="5575">
                  <c:v>1811.481</c:v>
                </c:pt>
                <c:pt idx="5576">
                  <c:v>1807.2767999999999</c:v>
                </c:pt>
                <c:pt idx="5577">
                  <c:v>1803.1901999999998</c:v>
                </c:pt>
                <c:pt idx="5578">
                  <c:v>1800.9411</c:v>
                </c:pt>
                <c:pt idx="5579">
                  <c:v>1797.1190999999999</c:v>
                </c:pt>
                <c:pt idx="5580">
                  <c:v>1793.5616999999997</c:v>
                </c:pt>
                <c:pt idx="5581">
                  <c:v>1789.9307999999999</c:v>
                </c:pt>
                <c:pt idx="5582">
                  <c:v>1787.1083999999998</c:v>
                </c:pt>
                <c:pt idx="5583">
                  <c:v>1782.816</c:v>
                </c:pt>
                <c:pt idx="5584">
                  <c:v>1778.2737</c:v>
                </c:pt>
                <c:pt idx="5585">
                  <c:v>1774.3781999999999</c:v>
                </c:pt>
                <c:pt idx="5586">
                  <c:v>1771.2764999999999</c:v>
                </c:pt>
                <c:pt idx="5587">
                  <c:v>1768.3217999999999</c:v>
                </c:pt>
                <c:pt idx="5588">
                  <c:v>1765.2789</c:v>
                </c:pt>
                <c:pt idx="5589">
                  <c:v>1760.2074</c:v>
                </c:pt>
                <c:pt idx="5590">
                  <c:v>1757.7084</c:v>
                </c:pt>
                <c:pt idx="5591">
                  <c:v>1753.8863999999999</c:v>
                </c:pt>
                <c:pt idx="5592">
                  <c:v>1750.9757999999999</c:v>
                </c:pt>
                <c:pt idx="5593">
                  <c:v>1747.4184</c:v>
                </c:pt>
                <c:pt idx="5594">
                  <c:v>1743.9932999999999</c:v>
                </c:pt>
                <c:pt idx="5595">
                  <c:v>1740.3770999999999</c:v>
                </c:pt>
                <c:pt idx="5596">
                  <c:v>1737.6723</c:v>
                </c:pt>
                <c:pt idx="5597">
                  <c:v>1734.5118</c:v>
                </c:pt>
                <c:pt idx="5598">
                  <c:v>1730.6162999999999</c:v>
                </c:pt>
                <c:pt idx="5599">
                  <c:v>1727.8526999999999</c:v>
                </c:pt>
                <c:pt idx="5600">
                  <c:v>1725.1478999999999</c:v>
                </c:pt>
                <c:pt idx="5601">
                  <c:v>1721.9873999999998</c:v>
                </c:pt>
                <c:pt idx="5602">
                  <c:v>1718.6210999999998</c:v>
                </c:pt>
                <c:pt idx="5603">
                  <c:v>1716.1808999999998</c:v>
                </c:pt>
                <c:pt idx="5604">
                  <c:v>1711.7709</c:v>
                </c:pt>
                <c:pt idx="5605">
                  <c:v>1706.9493</c:v>
                </c:pt>
                <c:pt idx="5606">
                  <c:v>1704.1269</c:v>
                </c:pt>
                <c:pt idx="5607">
                  <c:v>1701.1574999999998</c:v>
                </c:pt>
                <c:pt idx="5608">
                  <c:v>1697.1296999999997</c:v>
                </c:pt>
                <c:pt idx="5609">
                  <c:v>1694.8952999999999</c:v>
                </c:pt>
                <c:pt idx="5610">
                  <c:v>1691.8229999999999</c:v>
                </c:pt>
                <c:pt idx="5611">
                  <c:v>1687.8245999999999</c:v>
                </c:pt>
                <c:pt idx="5612">
                  <c:v>1685.0021999999999</c:v>
                </c:pt>
                <c:pt idx="5613">
                  <c:v>1681.4006999999999</c:v>
                </c:pt>
                <c:pt idx="5614">
                  <c:v>1677.6227999999999</c:v>
                </c:pt>
                <c:pt idx="5615">
                  <c:v>1673.6685</c:v>
                </c:pt>
                <c:pt idx="5616">
                  <c:v>1670.1993</c:v>
                </c:pt>
                <c:pt idx="5617">
                  <c:v>1666.4654999999998</c:v>
                </c:pt>
                <c:pt idx="5618">
                  <c:v>1662.9963</c:v>
                </c:pt>
                <c:pt idx="5619">
                  <c:v>1659.8798999999999</c:v>
                </c:pt>
                <c:pt idx="5620">
                  <c:v>1656.1019999999999</c:v>
                </c:pt>
                <c:pt idx="5621">
                  <c:v>1652.5739999999998</c:v>
                </c:pt>
                <c:pt idx="5622">
                  <c:v>1649.2370999999998</c:v>
                </c:pt>
                <c:pt idx="5623">
                  <c:v>1645.9001999999998</c:v>
                </c:pt>
                <c:pt idx="5624">
                  <c:v>1642.8279</c:v>
                </c:pt>
                <c:pt idx="5625">
                  <c:v>1639.4027999999998</c:v>
                </c:pt>
                <c:pt idx="5626">
                  <c:v>1636.0071</c:v>
                </c:pt>
                <c:pt idx="5627">
                  <c:v>1633.7285999999999</c:v>
                </c:pt>
                <c:pt idx="5628">
                  <c:v>1630.3035</c:v>
                </c:pt>
                <c:pt idx="5629">
                  <c:v>1627.4516999999998</c:v>
                </c:pt>
                <c:pt idx="5630">
                  <c:v>1624.0119</c:v>
                </c:pt>
                <c:pt idx="5631">
                  <c:v>1621.4247</c:v>
                </c:pt>
                <c:pt idx="5632">
                  <c:v>1618.0877999999998</c:v>
                </c:pt>
                <c:pt idx="5633">
                  <c:v>1614.6626999999999</c:v>
                </c:pt>
                <c:pt idx="5634">
                  <c:v>1612.5018</c:v>
                </c:pt>
                <c:pt idx="5635">
                  <c:v>1609.4735999999998</c:v>
                </c:pt>
                <c:pt idx="5636">
                  <c:v>1606.4453999999998</c:v>
                </c:pt>
                <c:pt idx="5637">
                  <c:v>1604.5932</c:v>
                </c:pt>
                <c:pt idx="5638">
                  <c:v>1601.4327000000001</c:v>
                </c:pt>
                <c:pt idx="5639">
                  <c:v>1598.4044999999999</c:v>
                </c:pt>
                <c:pt idx="5640">
                  <c:v>1596.2289000000001</c:v>
                </c:pt>
                <c:pt idx="5641">
                  <c:v>1593.5241000000001</c:v>
                </c:pt>
                <c:pt idx="5642">
                  <c:v>1590.0108</c:v>
                </c:pt>
                <c:pt idx="5643">
                  <c:v>1588.0703999999998</c:v>
                </c:pt>
                <c:pt idx="5644">
                  <c:v>1584.2925</c:v>
                </c:pt>
                <c:pt idx="5645">
                  <c:v>1581.6612</c:v>
                </c:pt>
                <c:pt idx="5646">
                  <c:v>1578.6623999999999</c:v>
                </c:pt>
                <c:pt idx="5647">
                  <c:v>1575.9282000000001</c:v>
                </c:pt>
                <c:pt idx="5648">
                  <c:v>1573.1645999999998</c:v>
                </c:pt>
                <c:pt idx="5649">
                  <c:v>1570.1951999999999</c:v>
                </c:pt>
                <c:pt idx="5650">
                  <c:v>1566.6671999999999</c:v>
                </c:pt>
                <c:pt idx="5651">
                  <c:v>1563.5949000000001</c:v>
                </c:pt>
                <c:pt idx="5652">
                  <c:v>1560.7724999999998</c:v>
                </c:pt>
                <c:pt idx="5653">
                  <c:v>1558.0382999999999</c:v>
                </c:pt>
                <c:pt idx="5654">
                  <c:v>1555.4217000000001</c:v>
                </c:pt>
                <c:pt idx="5655">
                  <c:v>1552.3934999999999</c:v>
                </c:pt>
                <c:pt idx="5656">
                  <c:v>1549.5563999999999</c:v>
                </c:pt>
                <c:pt idx="5657">
                  <c:v>1547.1896999999999</c:v>
                </c:pt>
                <c:pt idx="5658">
                  <c:v>1545.117</c:v>
                </c:pt>
                <c:pt idx="5659">
                  <c:v>1541.7212999999999</c:v>
                </c:pt>
                <c:pt idx="5660">
                  <c:v>1539.6486</c:v>
                </c:pt>
                <c:pt idx="5661">
                  <c:v>1537.2671999999998</c:v>
                </c:pt>
                <c:pt idx="5662">
                  <c:v>1534.5036</c:v>
                </c:pt>
                <c:pt idx="5663">
                  <c:v>1532.1662999999999</c:v>
                </c:pt>
                <c:pt idx="5664">
                  <c:v>1529.2998</c:v>
                </c:pt>
                <c:pt idx="5665">
                  <c:v>1527.1536000000001</c:v>
                </c:pt>
                <c:pt idx="5666">
                  <c:v>1524.1547999999998</c:v>
                </c:pt>
                <c:pt idx="5667">
                  <c:v>1521.2147999999997</c:v>
                </c:pt>
                <c:pt idx="5668">
                  <c:v>1518.3630000000001</c:v>
                </c:pt>
                <c:pt idx="5669">
                  <c:v>1516.011</c:v>
                </c:pt>
                <c:pt idx="5670">
                  <c:v>1513.2179999999998</c:v>
                </c:pt>
                <c:pt idx="5671">
                  <c:v>1510.6161</c:v>
                </c:pt>
                <c:pt idx="5672">
                  <c:v>1507.7643</c:v>
                </c:pt>
                <c:pt idx="5673">
                  <c:v>1505.2358999999999</c:v>
                </c:pt>
                <c:pt idx="5674">
                  <c:v>1502.6633999999999</c:v>
                </c:pt>
                <c:pt idx="5675">
                  <c:v>1500.5319</c:v>
                </c:pt>
                <c:pt idx="5676">
                  <c:v>1497.7241999999999</c:v>
                </c:pt>
                <c:pt idx="5677">
                  <c:v>1495.2251999999999</c:v>
                </c:pt>
                <c:pt idx="5678">
                  <c:v>1492.9172999999998</c:v>
                </c:pt>
                <c:pt idx="5679">
                  <c:v>1490.0508</c:v>
                </c:pt>
                <c:pt idx="5680">
                  <c:v>1487.5223999999998</c:v>
                </c:pt>
                <c:pt idx="5681">
                  <c:v>1484.5676999999998</c:v>
                </c:pt>
                <c:pt idx="5682">
                  <c:v>1481.9804999999999</c:v>
                </c:pt>
                <c:pt idx="5683">
                  <c:v>1479.8931</c:v>
                </c:pt>
                <c:pt idx="5684">
                  <c:v>1476.9972</c:v>
                </c:pt>
                <c:pt idx="5685">
                  <c:v>1474.4099999999999</c:v>
                </c:pt>
                <c:pt idx="5686">
                  <c:v>1471.9550999999999</c:v>
                </c:pt>
                <c:pt idx="5687">
                  <c:v>1469.6178</c:v>
                </c:pt>
                <c:pt idx="5688">
                  <c:v>1467.0306</c:v>
                </c:pt>
                <c:pt idx="5689">
                  <c:v>1464.8697</c:v>
                </c:pt>
                <c:pt idx="5690">
                  <c:v>1462.2384</c:v>
                </c:pt>
                <c:pt idx="5691">
                  <c:v>1459.8863999999999</c:v>
                </c:pt>
                <c:pt idx="5692">
                  <c:v>1457.1227999999999</c:v>
                </c:pt>
                <c:pt idx="5693">
                  <c:v>1455.1383000000001</c:v>
                </c:pt>
                <c:pt idx="5694">
                  <c:v>1452.3894</c:v>
                </c:pt>
                <c:pt idx="5695">
                  <c:v>1449.9197999999999</c:v>
                </c:pt>
                <c:pt idx="5696">
                  <c:v>1447.3326</c:v>
                </c:pt>
                <c:pt idx="5697">
                  <c:v>1444.8335999999999</c:v>
                </c:pt>
                <c:pt idx="5698">
                  <c:v>1442.4815999999998</c:v>
                </c:pt>
                <c:pt idx="5699">
                  <c:v>1439.4828</c:v>
                </c:pt>
                <c:pt idx="5700">
                  <c:v>1437.9834000000001</c:v>
                </c:pt>
                <c:pt idx="5701">
                  <c:v>1435.3373999999999</c:v>
                </c:pt>
                <c:pt idx="5702">
                  <c:v>1432.7355</c:v>
                </c:pt>
                <c:pt idx="5703">
                  <c:v>1430.9714999999999</c:v>
                </c:pt>
                <c:pt idx="5704">
                  <c:v>1428.3989999999999</c:v>
                </c:pt>
                <c:pt idx="5705">
                  <c:v>1425.5324999999998</c:v>
                </c:pt>
                <c:pt idx="5706">
                  <c:v>1423.4450999999999</c:v>
                </c:pt>
                <c:pt idx="5707">
                  <c:v>1421.4752999999998</c:v>
                </c:pt>
                <c:pt idx="5708">
                  <c:v>1418.2854</c:v>
                </c:pt>
                <c:pt idx="5709">
                  <c:v>1416.5801999999999</c:v>
                </c:pt>
                <c:pt idx="5710">
                  <c:v>1413.8607</c:v>
                </c:pt>
                <c:pt idx="5711">
                  <c:v>1411.5675000000001</c:v>
                </c:pt>
                <c:pt idx="5712">
                  <c:v>1408.8921</c:v>
                </c:pt>
                <c:pt idx="5713">
                  <c:v>1406.3637000000001</c:v>
                </c:pt>
                <c:pt idx="5714">
                  <c:v>1404.2909999999999</c:v>
                </c:pt>
                <c:pt idx="5715">
                  <c:v>1402.4534999999998</c:v>
                </c:pt>
                <c:pt idx="5716">
                  <c:v>1400.0427</c:v>
                </c:pt>
                <c:pt idx="5717">
                  <c:v>1397.8817999999999</c:v>
                </c:pt>
                <c:pt idx="5718">
                  <c:v>1395.1623</c:v>
                </c:pt>
                <c:pt idx="5719">
                  <c:v>1392.9866999999999</c:v>
                </c:pt>
                <c:pt idx="5720">
                  <c:v>1390.0613999999998</c:v>
                </c:pt>
                <c:pt idx="5721">
                  <c:v>1387.6212</c:v>
                </c:pt>
                <c:pt idx="5722">
                  <c:v>1385.6072999999999</c:v>
                </c:pt>
                <c:pt idx="5723">
                  <c:v>1383.2112</c:v>
                </c:pt>
                <c:pt idx="5724">
                  <c:v>1380.9621</c:v>
                </c:pt>
                <c:pt idx="5725">
                  <c:v>1378.5071999999998</c:v>
                </c:pt>
                <c:pt idx="5726">
                  <c:v>1376.4785999999999</c:v>
                </c:pt>
                <c:pt idx="5727">
                  <c:v>1374.0237</c:v>
                </c:pt>
                <c:pt idx="5728">
                  <c:v>1371.4071000000001</c:v>
                </c:pt>
                <c:pt idx="5729">
                  <c:v>1368.9668999999999</c:v>
                </c:pt>
                <c:pt idx="5730">
                  <c:v>1366.5560999999998</c:v>
                </c:pt>
                <c:pt idx="5731">
                  <c:v>1364.2922999999998</c:v>
                </c:pt>
                <c:pt idx="5732">
                  <c:v>1362.249</c:v>
                </c:pt>
                <c:pt idx="5733">
                  <c:v>1360.2203999999999</c:v>
                </c:pt>
                <c:pt idx="5734">
                  <c:v>1357.4567999999999</c:v>
                </c:pt>
                <c:pt idx="5735">
                  <c:v>1355.634</c:v>
                </c:pt>
                <c:pt idx="5736">
                  <c:v>1352.8409999999999</c:v>
                </c:pt>
                <c:pt idx="5737">
                  <c:v>1349.9450999999999</c:v>
                </c:pt>
                <c:pt idx="5738">
                  <c:v>1348.2104999999999</c:v>
                </c:pt>
                <c:pt idx="5739">
                  <c:v>1345.9907999999998</c:v>
                </c:pt>
                <c:pt idx="5740">
                  <c:v>1343.8299</c:v>
                </c:pt>
                <c:pt idx="5741">
                  <c:v>1341.2427</c:v>
                </c:pt>
                <c:pt idx="5742">
                  <c:v>1338.876</c:v>
                </c:pt>
                <c:pt idx="5743">
                  <c:v>1336.4799</c:v>
                </c:pt>
                <c:pt idx="5744">
                  <c:v>1333.9956</c:v>
                </c:pt>
                <c:pt idx="5745">
                  <c:v>1332.1433999999999</c:v>
                </c:pt>
                <c:pt idx="5746">
                  <c:v>1329.6885</c:v>
                </c:pt>
                <c:pt idx="5747">
                  <c:v>1327.2335999999998</c:v>
                </c:pt>
                <c:pt idx="5748">
                  <c:v>1325.4401999999998</c:v>
                </c:pt>
                <c:pt idx="5749">
                  <c:v>1322.4560999999999</c:v>
                </c:pt>
                <c:pt idx="5750">
                  <c:v>1320.3098999999997</c:v>
                </c:pt>
                <c:pt idx="5751">
                  <c:v>1317.7374</c:v>
                </c:pt>
                <c:pt idx="5752">
                  <c:v>1315.5764999999999</c:v>
                </c:pt>
                <c:pt idx="5753">
                  <c:v>1313.6949</c:v>
                </c:pt>
                <c:pt idx="5754">
                  <c:v>1310.9019000000001</c:v>
                </c:pt>
                <c:pt idx="5755">
                  <c:v>1308.7262999999998</c:v>
                </c:pt>
                <c:pt idx="5756">
                  <c:v>1306.3742999999999</c:v>
                </c:pt>
                <c:pt idx="5757">
                  <c:v>1304.2428</c:v>
                </c:pt>
                <c:pt idx="5758">
                  <c:v>1301.9789999999998</c:v>
                </c:pt>
                <c:pt idx="5759">
                  <c:v>1299.627</c:v>
                </c:pt>
                <c:pt idx="5760">
                  <c:v>1297.6424999999999</c:v>
                </c:pt>
                <c:pt idx="5761">
                  <c:v>1295.4521999999999</c:v>
                </c:pt>
                <c:pt idx="5762">
                  <c:v>1292.8208999999999</c:v>
                </c:pt>
                <c:pt idx="5763">
                  <c:v>1290.5424</c:v>
                </c:pt>
                <c:pt idx="5764">
                  <c:v>1287.8963999999999</c:v>
                </c:pt>
                <c:pt idx="5765">
                  <c:v>1285.7060999999999</c:v>
                </c:pt>
                <c:pt idx="5766">
                  <c:v>1283.9421</c:v>
                </c:pt>
                <c:pt idx="5767">
                  <c:v>1281.5901000000001</c:v>
                </c:pt>
                <c:pt idx="5768">
                  <c:v>1279.3262999999999</c:v>
                </c:pt>
                <c:pt idx="5769">
                  <c:v>1277.0477999999998</c:v>
                </c:pt>
                <c:pt idx="5770">
                  <c:v>1275.0926999999999</c:v>
                </c:pt>
                <c:pt idx="5771">
                  <c:v>1272.3585</c:v>
                </c:pt>
                <c:pt idx="5772">
                  <c:v>1270.08</c:v>
                </c:pt>
                <c:pt idx="5773">
                  <c:v>1268.3895</c:v>
                </c:pt>
                <c:pt idx="5774">
                  <c:v>1265.7581999999998</c:v>
                </c:pt>
                <c:pt idx="5775">
                  <c:v>1263.7442999999998</c:v>
                </c:pt>
                <c:pt idx="5776">
                  <c:v>1261.3335</c:v>
                </c:pt>
                <c:pt idx="5777">
                  <c:v>1259.2460999999998</c:v>
                </c:pt>
                <c:pt idx="5778">
                  <c:v>1257.0410999999999</c:v>
                </c:pt>
                <c:pt idx="5779">
                  <c:v>1254.5715</c:v>
                </c:pt>
                <c:pt idx="5780">
                  <c:v>1252.4694</c:v>
                </c:pt>
                <c:pt idx="5781">
                  <c:v>1250.1468</c:v>
                </c:pt>
                <c:pt idx="5782">
                  <c:v>1248.0741</c:v>
                </c:pt>
                <c:pt idx="5783">
                  <c:v>1245.5163</c:v>
                </c:pt>
                <c:pt idx="5784">
                  <c:v>1243.473</c:v>
                </c:pt>
                <c:pt idx="5785">
                  <c:v>1241.5031999999999</c:v>
                </c:pt>
                <c:pt idx="5786">
                  <c:v>1239.1217999999999</c:v>
                </c:pt>
                <c:pt idx="5787">
                  <c:v>1236.8432999999998</c:v>
                </c:pt>
                <c:pt idx="5788">
                  <c:v>1234.6970999999999</c:v>
                </c:pt>
                <c:pt idx="5789">
                  <c:v>1232.1686999999999</c:v>
                </c:pt>
                <c:pt idx="5790">
                  <c:v>1230.2576999999999</c:v>
                </c:pt>
                <c:pt idx="5791">
                  <c:v>1227.8762999999999</c:v>
                </c:pt>
                <c:pt idx="5792">
                  <c:v>1225.8624</c:v>
                </c:pt>
                <c:pt idx="5793">
                  <c:v>1223.6574000000001</c:v>
                </c:pt>
                <c:pt idx="5794">
                  <c:v>1221.6288</c:v>
                </c:pt>
                <c:pt idx="5795">
                  <c:v>1219.0856999999999</c:v>
                </c:pt>
                <c:pt idx="5796">
                  <c:v>1216.8366000000001</c:v>
                </c:pt>
                <c:pt idx="5797">
                  <c:v>1214.808</c:v>
                </c:pt>
                <c:pt idx="5798">
                  <c:v>1212.7352999999998</c:v>
                </c:pt>
                <c:pt idx="5799">
                  <c:v>1210.3098</c:v>
                </c:pt>
                <c:pt idx="5800">
                  <c:v>1208.3987999999999</c:v>
                </c:pt>
                <c:pt idx="5801">
                  <c:v>1205.5617</c:v>
                </c:pt>
                <c:pt idx="5802">
                  <c:v>1203.7977000000001</c:v>
                </c:pt>
                <c:pt idx="5803">
                  <c:v>1201.2987000000001</c:v>
                </c:pt>
                <c:pt idx="5804">
                  <c:v>1199.3582999999999</c:v>
                </c:pt>
                <c:pt idx="5805">
                  <c:v>1197.3444</c:v>
                </c:pt>
                <c:pt idx="5806">
                  <c:v>1195.1394</c:v>
                </c:pt>
                <c:pt idx="5807">
                  <c:v>1192.905</c:v>
                </c:pt>
                <c:pt idx="5808">
                  <c:v>1190.7293999999999</c:v>
                </c:pt>
                <c:pt idx="5809">
                  <c:v>1188.9213</c:v>
                </c:pt>
                <c:pt idx="5810">
                  <c:v>1186.8779999999999</c:v>
                </c:pt>
                <c:pt idx="5811">
                  <c:v>1184.6142</c:v>
                </c:pt>
                <c:pt idx="5812">
                  <c:v>1182.5708999999999</c:v>
                </c:pt>
                <c:pt idx="5813">
                  <c:v>1180.5128999999999</c:v>
                </c:pt>
                <c:pt idx="5814">
                  <c:v>1178.3373000000001</c:v>
                </c:pt>
                <c:pt idx="5815">
                  <c:v>1176.4703999999999</c:v>
                </c:pt>
                <c:pt idx="5816">
                  <c:v>1174.2507000000001</c:v>
                </c:pt>
                <c:pt idx="5817">
                  <c:v>1172.4866999999999</c:v>
                </c:pt>
                <c:pt idx="5818">
                  <c:v>1170.6491999999998</c:v>
                </c:pt>
                <c:pt idx="5819">
                  <c:v>1168.9293</c:v>
                </c:pt>
                <c:pt idx="5820">
                  <c:v>1167.0623999999998</c:v>
                </c:pt>
                <c:pt idx="5821">
                  <c:v>1164.8426999999999</c:v>
                </c:pt>
                <c:pt idx="5822">
                  <c:v>1162.8288</c:v>
                </c:pt>
                <c:pt idx="5823">
                  <c:v>1161.4175999999998</c:v>
                </c:pt>
                <c:pt idx="5824">
                  <c:v>1159.1978999999999</c:v>
                </c:pt>
                <c:pt idx="5825">
                  <c:v>1157.4192</c:v>
                </c:pt>
                <c:pt idx="5826">
                  <c:v>1155.7581</c:v>
                </c:pt>
                <c:pt idx="5827">
                  <c:v>1153.8471</c:v>
                </c:pt>
                <c:pt idx="5828">
                  <c:v>1151.8479</c:v>
                </c:pt>
                <c:pt idx="5829">
                  <c:v>1150.3190999999999</c:v>
                </c:pt>
                <c:pt idx="5830">
                  <c:v>1148.2169999999999</c:v>
                </c:pt>
                <c:pt idx="5831">
                  <c:v>1146.6147000000001</c:v>
                </c:pt>
                <c:pt idx="5832">
                  <c:v>1144.7918999999999</c:v>
                </c:pt>
                <c:pt idx="5833">
                  <c:v>1143.1749</c:v>
                </c:pt>
                <c:pt idx="5834">
                  <c:v>1140.8963999999999</c:v>
                </c:pt>
                <c:pt idx="5835">
                  <c:v>1139.1617999999999</c:v>
                </c:pt>
                <c:pt idx="5836">
                  <c:v>1137.9123</c:v>
                </c:pt>
                <c:pt idx="5837">
                  <c:v>1136.3688</c:v>
                </c:pt>
                <c:pt idx="5838">
                  <c:v>1134.3842999999999</c:v>
                </c:pt>
                <c:pt idx="5839">
                  <c:v>1132.9730999999999</c:v>
                </c:pt>
                <c:pt idx="5840">
                  <c:v>1131.1355999999998</c:v>
                </c:pt>
                <c:pt idx="5841">
                  <c:v>1130.1065999999998</c:v>
                </c:pt>
                <c:pt idx="5842">
                  <c:v>1127.8869</c:v>
                </c:pt>
                <c:pt idx="5843">
                  <c:v>1126.5638999999999</c:v>
                </c:pt>
                <c:pt idx="5844">
                  <c:v>1124.7704999999999</c:v>
                </c:pt>
                <c:pt idx="5845">
                  <c:v>1123.1387999999999</c:v>
                </c:pt>
                <c:pt idx="5846">
                  <c:v>1121.8010999999999</c:v>
                </c:pt>
                <c:pt idx="5847">
                  <c:v>1120.1400000000001</c:v>
                </c:pt>
                <c:pt idx="5848">
                  <c:v>1118.9493</c:v>
                </c:pt>
                <c:pt idx="5849">
                  <c:v>1116.7001999999998</c:v>
                </c:pt>
                <c:pt idx="5850">
                  <c:v>1115.1860999999999</c:v>
                </c:pt>
                <c:pt idx="5851">
                  <c:v>1113.9219000000001</c:v>
                </c:pt>
                <c:pt idx="5852">
                  <c:v>1112.5106999999998</c:v>
                </c:pt>
                <c:pt idx="5853">
                  <c:v>1111.0700999999999</c:v>
                </c:pt>
                <c:pt idx="5854">
                  <c:v>1109.0708999999999</c:v>
                </c:pt>
                <c:pt idx="5855">
                  <c:v>1108.1007</c:v>
                </c:pt>
                <c:pt idx="5856">
                  <c:v>1106.3807999999999</c:v>
                </c:pt>
                <c:pt idx="5857">
                  <c:v>1105.2488999999998</c:v>
                </c:pt>
                <c:pt idx="5858">
                  <c:v>1103.7936</c:v>
                </c:pt>
                <c:pt idx="5859">
                  <c:v>1102.3677</c:v>
                </c:pt>
                <c:pt idx="5860">
                  <c:v>1100.9123999999999</c:v>
                </c:pt>
                <c:pt idx="5861">
                  <c:v>1099.6335000000001</c:v>
                </c:pt>
                <c:pt idx="5862">
                  <c:v>1098.3251999999998</c:v>
                </c:pt>
                <c:pt idx="5863">
                  <c:v>1096.5464999999999</c:v>
                </c:pt>
                <c:pt idx="5864">
                  <c:v>1095.7674</c:v>
                </c:pt>
                <c:pt idx="5865">
                  <c:v>1094.5326</c:v>
                </c:pt>
                <c:pt idx="5866">
                  <c:v>1093.1213999999998</c:v>
                </c:pt>
                <c:pt idx="5867">
                  <c:v>1091.3720999999998</c:v>
                </c:pt>
                <c:pt idx="5868">
                  <c:v>1090.0637999999999</c:v>
                </c:pt>
                <c:pt idx="5869">
                  <c:v>1088.5644</c:v>
                </c:pt>
                <c:pt idx="5870">
                  <c:v>1087.5060000000001</c:v>
                </c:pt>
                <c:pt idx="5871">
                  <c:v>1085.6685</c:v>
                </c:pt>
                <c:pt idx="5872">
                  <c:v>1084.5512999999999</c:v>
                </c:pt>
                <c:pt idx="5873">
                  <c:v>1083.3018</c:v>
                </c:pt>
                <c:pt idx="5874">
                  <c:v>1081.9052999999999</c:v>
                </c:pt>
                <c:pt idx="5875">
                  <c:v>1080.6263999999999</c:v>
                </c:pt>
                <c:pt idx="5876">
                  <c:v>1079.7443999999998</c:v>
                </c:pt>
                <c:pt idx="5877">
                  <c:v>1078.3920000000001</c:v>
                </c:pt>
                <c:pt idx="5878">
                  <c:v>1077.0396000000001</c:v>
                </c:pt>
                <c:pt idx="5879">
                  <c:v>1075.9077</c:v>
                </c:pt>
                <c:pt idx="5880">
                  <c:v>1074.7758000000001</c:v>
                </c:pt>
                <c:pt idx="5881">
                  <c:v>1073.3205</c:v>
                </c:pt>
                <c:pt idx="5882">
                  <c:v>1072.4678999999999</c:v>
                </c:pt>
                <c:pt idx="5883">
                  <c:v>1070.8215</c:v>
                </c:pt>
                <c:pt idx="5884">
                  <c:v>1070.4393</c:v>
                </c:pt>
                <c:pt idx="5885">
                  <c:v>1068.7487999999998</c:v>
                </c:pt>
                <c:pt idx="5886">
                  <c:v>1067.4111</c:v>
                </c:pt>
                <c:pt idx="5887">
                  <c:v>1066.3233</c:v>
                </c:pt>
                <c:pt idx="5888">
                  <c:v>1064.9268</c:v>
                </c:pt>
                <c:pt idx="5889">
                  <c:v>1063.8243</c:v>
                </c:pt>
                <c:pt idx="5890">
                  <c:v>1062.9569999999999</c:v>
                </c:pt>
                <c:pt idx="5891">
                  <c:v>1061.7515999999998</c:v>
                </c:pt>
                <c:pt idx="5892">
                  <c:v>1060.4579999999999</c:v>
                </c:pt>
                <c:pt idx="5893">
                  <c:v>1059.2231999999999</c:v>
                </c:pt>
                <c:pt idx="5894">
                  <c:v>1058.0765999999999</c:v>
                </c:pt>
                <c:pt idx="5895">
                  <c:v>1057.2974999999999</c:v>
                </c:pt>
                <c:pt idx="5896">
                  <c:v>1056.2390999999998</c:v>
                </c:pt>
                <c:pt idx="5897">
                  <c:v>1055.1366</c:v>
                </c:pt>
                <c:pt idx="5898">
                  <c:v>1053.9018000000001</c:v>
                </c:pt>
                <c:pt idx="5899">
                  <c:v>1052.6376</c:v>
                </c:pt>
                <c:pt idx="5900">
                  <c:v>1051.6674</c:v>
                </c:pt>
                <c:pt idx="5901">
                  <c:v>1050.3590999999999</c:v>
                </c:pt>
                <c:pt idx="5902">
                  <c:v>1049.6241</c:v>
                </c:pt>
                <c:pt idx="5903">
                  <c:v>1048.1099999999999</c:v>
                </c:pt>
                <c:pt idx="5904">
                  <c:v>1047.5219999999999</c:v>
                </c:pt>
                <c:pt idx="5905">
                  <c:v>1046.3313000000001</c:v>
                </c:pt>
                <c:pt idx="5906">
                  <c:v>1044.876</c:v>
                </c:pt>
                <c:pt idx="5907">
                  <c:v>1044.1410000000001</c:v>
                </c:pt>
                <c:pt idx="5908">
                  <c:v>1043.2001999999998</c:v>
                </c:pt>
                <c:pt idx="5909">
                  <c:v>1041.9947999999999</c:v>
                </c:pt>
                <c:pt idx="5910">
                  <c:v>1041.1569</c:v>
                </c:pt>
                <c:pt idx="5911">
                  <c:v>1040.0249999999999</c:v>
                </c:pt>
                <c:pt idx="5912">
                  <c:v>1038.6578999999999</c:v>
                </c:pt>
                <c:pt idx="5913">
                  <c:v>1037.9229</c:v>
                </c:pt>
                <c:pt idx="5914">
                  <c:v>1037.2613999999999</c:v>
                </c:pt>
                <c:pt idx="5915">
                  <c:v>1036.1442</c:v>
                </c:pt>
                <c:pt idx="5916">
                  <c:v>1035.3063</c:v>
                </c:pt>
                <c:pt idx="5917">
                  <c:v>1034.2626</c:v>
                </c:pt>
                <c:pt idx="5918">
                  <c:v>1032.9395999999999</c:v>
                </c:pt>
                <c:pt idx="5919">
                  <c:v>1032.3369</c:v>
                </c:pt>
                <c:pt idx="5920">
                  <c:v>1031.0873999999999</c:v>
                </c:pt>
                <c:pt idx="5921">
                  <c:v>1030.0583999999999</c:v>
                </c:pt>
                <c:pt idx="5922">
                  <c:v>1029.4557</c:v>
                </c:pt>
                <c:pt idx="5923">
                  <c:v>1028.2796999999998</c:v>
                </c:pt>
                <c:pt idx="5924">
                  <c:v>1027.7945999999999</c:v>
                </c:pt>
                <c:pt idx="5925">
                  <c:v>1026.5744999999999</c:v>
                </c:pt>
                <c:pt idx="5926">
                  <c:v>1025.5748999999998</c:v>
                </c:pt>
                <c:pt idx="5927">
                  <c:v>1024.9428</c:v>
                </c:pt>
                <c:pt idx="5928">
                  <c:v>1023.5315999999999</c:v>
                </c:pt>
                <c:pt idx="5929">
                  <c:v>1022.9876999999999</c:v>
                </c:pt>
                <c:pt idx="5930">
                  <c:v>1021.7529000000001</c:v>
                </c:pt>
                <c:pt idx="5931">
                  <c:v>1020.8561999999999</c:v>
                </c:pt>
                <c:pt idx="5932">
                  <c:v>1019.8272000000001</c:v>
                </c:pt>
                <c:pt idx="5933">
                  <c:v>1019.4449999999998</c:v>
                </c:pt>
                <c:pt idx="5934">
                  <c:v>1018.4453999999999</c:v>
                </c:pt>
                <c:pt idx="5935">
                  <c:v>1017.4898999999999</c:v>
                </c:pt>
                <c:pt idx="5936">
                  <c:v>1016.6225999999999</c:v>
                </c:pt>
                <c:pt idx="5937">
                  <c:v>1015.2701999999999</c:v>
                </c:pt>
                <c:pt idx="5938">
                  <c:v>1014.8733</c:v>
                </c:pt>
                <c:pt idx="5939">
                  <c:v>1014.2265</c:v>
                </c:pt>
                <c:pt idx="5940">
                  <c:v>1013.0799</c:v>
                </c:pt>
                <c:pt idx="5941">
                  <c:v>1012.0508999999998</c:v>
                </c:pt>
                <c:pt idx="5942">
                  <c:v>1011.1836</c:v>
                </c:pt>
                <c:pt idx="5943">
                  <c:v>1010.6691</c:v>
                </c:pt>
                <c:pt idx="5944">
                  <c:v>1009.2432</c:v>
                </c:pt>
                <c:pt idx="5945">
                  <c:v>1009.0373999999999</c:v>
                </c:pt>
                <c:pt idx="5946">
                  <c:v>1008.0083999999999</c:v>
                </c:pt>
                <c:pt idx="5947">
                  <c:v>1006.5678</c:v>
                </c:pt>
                <c:pt idx="5948">
                  <c:v>1006.1709</c:v>
                </c:pt>
                <c:pt idx="5949">
                  <c:v>1005.4212</c:v>
                </c:pt>
                <c:pt idx="5950">
                  <c:v>1004.6862</c:v>
                </c:pt>
                <c:pt idx="5951">
                  <c:v>1003.8483</c:v>
                </c:pt>
                <c:pt idx="5952">
                  <c:v>1003.0251000000001</c:v>
                </c:pt>
                <c:pt idx="5953">
                  <c:v>1001.9373000000001</c:v>
                </c:pt>
                <c:pt idx="5954">
                  <c:v>1001.5404</c:v>
                </c:pt>
                <c:pt idx="5955">
                  <c:v>1000.8053999999998</c:v>
                </c:pt>
                <c:pt idx="5956">
                  <c:v>999.83519999999999</c:v>
                </c:pt>
                <c:pt idx="5957">
                  <c:v>998.86500000000001</c:v>
                </c:pt>
                <c:pt idx="5958">
                  <c:v>998.33579999999995</c:v>
                </c:pt>
                <c:pt idx="5959">
                  <c:v>997.30679999999984</c:v>
                </c:pt>
                <c:pt idx="5960">
                  <c:v>996.70409999999993</c:v>
                </c:pt>
                <c:pt idx="5961">
                  <c:v>995.96909999999991</c:v>
                </c:pt>
                <c:pt idx="5962">
                  <c:v>995.64569999999992</c:v>
                </c:pt>
                <c:pt idx="5963">
                  <c:v>994.30799999999999</c:v>
                </c:pt>
                <c:pt idx="5964">
                  <c:v>993.29369999999994</c:v>
                </c:pt>
                <c:pt idx="5965">
                  <c:v>992.9849999999999</c:v>
                </c:pt>
                <c:pt idx="5966">
                  <c:v>992.47050000000002</c:v>
                </c:pt>
                <c:pt idx="5967">
                  <c:v>991.23569999999995</c:v>
                </c:pt>
                <c:pt idx="5968">
                  <c:v>990.83879999999988</c:v>
                </c:pt>
                <c:pt idx="5969">
                  <c:v>990.01559999999995</c:v>
                </c:pt>
                <c:pt idx="5970">
                  <c:v>989.26589999999987</c:v>
                </c:pt>
                <c:pt idx="5971">
                  <c:v>988.28100000000006</c:v>
                </c:pt>
                <c:pt idx="5972">
                  <c:v>987.72239999999988</c:v>
                </c:pt>
                <c:pt idx="5973">
                  <c:v>986.98739999999987</c:v>
                </c:pt>
                <c:pt idx="5974">
                  <c:v>986.1789</c:v>
                </c:pt>
                <c:pt idx="5975">
                  <c:v>985.6644</c:v>
                </c:pt>
                <c:pt idx="5976">
                  <c:v>984.87059999999997</c:v>
                </c:pt>
                <c:pt idx="5977">
                  <c:v>984.00329999999985</c:v>
                </c:pt>
                <c:pt idx="5978">
                  <c:v>983.18009999999992</c:v>
                </c:pt>
                <c:pt idx="5979">
                  <c:v>982.82729999999992</c:v>
                </c:pt>
                <c:pt idx="5980">
                  <c:v>981.94530000000009</c:v>
                </c:pt>
                <c:pt idx="5981">
                  <c:v>981.54840000000002</c:v>
                </c:pt>
                <c:pt idx="5982">
                  <c:v>980.75459999999998</c:v>
                </c:pt>
                <c:pt idx="5983">
                  <c:v>980.49</c:v>
                </c:pt>
                <c:pt idx="5984">
                  <c:v>979.57860000000005</c:v>
                </c:pt>
                <c:pt idx="5985">
                  <c:v>978.60839999999996</c:v>
                </c:pt>
                <c:pt idx="5986">
                  <c:v>978.09390000000008</c:v>
                </c:pt>
                <c:pt idx="5987">
                  <c:v>977.47649999999999</c:v>
                </c:pt>
                <c:pt idx="5988">
                  <c:v>976.62389999999994</c:v>
                </c:pt>
                <c:pt idx="5989">
                  <c:v>975.87419999999986</c:v>
                </c:pt>
                <c:pt idx="5990">
                  <c:v>975.41849999999999</c:v>
                </c:pt>
                <c:pt idx="5991">
                  <c:v>974.78639999999996</c:v>
                </c:pt>
                <c:pt idx="5992">
                  <c:v>974.12489999999991</c:v>
                </c:pt>
                <c:pt idx="5993">
                  <c:v>973.09590000000003</c:v>
                </c:pt>
                <c:pt idx="5994">
                  <c:v>972.846</c:v>
                </c:pt>
                <c:pt idx="5995">
                  <c:v>971.72879999999998</c:v>
                </c:pt>
                <c:pt idx="5996">
                  <c:v>971.72879999999998</c:v>
                </c:pt>
                <c:pt idx="5997">
                  <c:v>970.9790999999999</c:v>
                </c:pt>
                <c:pt idx="5998">
                  <c:v>970.21469999999999</c:v>
                </c:pt>
                <c:pt idx="5999">
                  <c:v>969.71489999999994</c:v>
                </c:pt>
                <c:pt idx="6000">
                  <c:v>969.00929999999994</c:v>
                </c:pt>
                <c:pt idx="6001">
                  <c:v>968.1860999999999</c:v>
                </c:pt>
                <c:pt idx="6002">
                  <c:v>967.95089999999982</c:v>
                </c:pt>
                <c:pt idx="6003">
                  <c:v>967.36289999999997</c:v>
                </c:pt>
                <c:pt idx="6004">
                  <c:v>966.71609999999998</c:v>
                </c:pt>
                <c:pt idx="6005">
                  <c:v>965.86349999999993</c:v>
                </c:pt>
                <c:pt idx="6006">
                  <c:v>965.15789999999993</c:v>
                </c:pt>
                <c:pt idx="6007">
                  <c:v>964.59929999999997</c:v>
                </c:pt>
                <c:pt idx="6008">
                  <c:v>964.29059999999993</c:v>
                </c:pt>
                <c:pt idx="6009">
                  <c:v>963.39390000000003</c:v>
                </c:pt>
                <c:pt idx="6010">
                  <c:v>962.92349999999988</c:v>
                </c:pt>
                <c:pt idx="6011">
                  <c:v>962.52659999999992</c:v>
                </c:pt>
                <c:pt idx="6012">
                  <c:v>961.65929999999992</c:v>
                </c:pt>
                <c:pt idx="6013">
                  <c:v>961.54169999999999</c:v>
                </c:pt>
                <c:pt idx="6014">
                  <c:v>961.07130000000006</c:v>
                </c:pt>
                <c:pt idx="6015">
                  <c:v>960.15989999999988</c:v>
                </c:pt>
                <c:pt idx="6016">
                  <c:v>959.38079999999991</c:v>
                </c:pt>
                <c:pt idx="6017">
                  <c:v>958.9692</c:v>
                </c:pt>
                <c:pt idx="6018">
                  <c:v>958.39589999999998</c:v>
                </c:pt>
                <c:pt idx="6019">
                  <c:v>957.95489999999995</c:v>
                </c:pt>
                <c:pt idx="6020">
                  <c:v>957.23459999999989</c:v>
                </c:pt>
                <c:pt idx="6021">
                  <c:v>957.20519999999999</c:v>
                </c:pt>
                <c:pt idx="6022">
                  <c:v>955.66169999999988</c:v>
                </c:pt>
                <c:pt idx="6023">
                  <c:v>955.8821999999999</c:v>
                </c:pt>
                <c:pt idx="6024">
                  <c:v>955.32359999999994</c:v>
                </c:pt>
                <c:pt idx="6025">
                  <c:v>954.36810000000003</c:v>
                </c:pt>
                <c:pt idx="6026">
                  <c:v>953.91239999999993</c:v>
                </c:pt>
                <c:pt idx="6027">
                  <c:v>953.29499999999985</c:v>
                </c:pt>
                <c:pt idx="6028">
                  <c:v>952.80989999999986</c:v>
                </c:pt>
                <c:pt idx="6029">
                  <c:v>952.41300000000001</c:v>
                </c:pt>
                <c:pt idx="6030">
                  <c:v>951.92790000000002</c:v>
                </c:pt>
                <c:pt idx="6031">
                  <c:v>951.79560000000004</c:v>
                </c:pt>
                <c:pt idx="6032">
                  <c:v>950.76659999999993</c:v>
                </c:pt>
                <c:pt idx="6033">
                  <c:v>950.34029999999996</c:v>
                </c:pt>
                <c:pt idx="6034">
                  <c:v>950.01689999999985</c:v>
                </c:pt>
                <c:pt idx="6035">
                  <c:v>949.56119999999999</c:v>
                </c:pt>
                <c:pt idx="6036">
                  <c:v>948.54689999999994</c:v>
                </c:pt>
                <c:pt idx="6037">
                  <c:v>948.39989999999989</c:v>
                </c:pt>
                <c:pt idx="6038">
                  <c:v>947.53259999999989</c:v>
                </c:pt>
                <c:pt idx="6039">
                  <c:v>947.60609999999986</c:v>
                </c:pt>
                <c:pt idx="6040">
                  <c:v>946.78289999999993</c:v>
                </c:pt>
                <c:pt idx="6041">
                  <c:v>946.50360000000001</c:v>
                </c:pt>
                <c:pt idx="6042">
                  <c:v>945.70979999999997</c:v>
                </c:pt>
                <c:pt idx="6043">
                  <c:v>945.26879999999994</c:v>
                </c:pt>
                <c:pt idx="6044">
                  <c:v>944.62200000000007</c:v>
                </c:pt>
                <c:pt idx="6045">
                  <c:v>944.23979999999983</c:v>
                </c:pt>
                <c:pt idx="6046">
                  <c:v>943.85759999999993</c:v>
                </c:pt>
                <c:pt idx="6047">
                  <c:v>943.37249999999995</c:v>
                </c:pt>
                <c:pt idx="6048">
                  <c:v>942.90210000000002</c:v>
                </c:pt>
                <c:pt idx="6049">
                  <c:v>942.41699999999992</c:v>
                </c:pt>
                <c:pt idx="6050">
                  <c:v>941.57909999999993</c:v>
                </c:pt>
                <c:pt idx="6051">
                  <c:v>941.38800000000003</c:v>
                </c:pt>
                <c:pt idx="6052">
                  <c:v>941.04989999999987</c:v>
                </c:pt>
                <c:pt idx="6053">
                  <c:v>940.65300000000002</c:v>
                </c:pt>
                <c:pt idx="6054">
                  <c:v>939.9473999999999</c:v>
                </c:pt>
                <c:pt idx="6055">
                  <c:v>939.28589999999997</c:v>
                </c:pt>
                <c:pt idx="6056">
                  <c:v>938.71259999999995</c:v>
                </c:pt>
                <c:pt idx="6057">
                  <c:v>938.37450000000001</c:v>
                </c:pt>
                <c:pt idx="6058">
                  <c:v>938.09519999999998</c:v>
                </c:pt>
                <c:pt idx="6059">
                  <c:v>938.12459999999987</c:v>
                </c:pt>
                <c:pt idx="6060">
                  <c:v>937.40429999999992</c:v>
                </c:pt>
                <c:pt idx="6061">
                  <c:v>936.87509999999986</c:v>
                </c:pt>
                <c:pt idx="6062">
                  <c:v>936.39</c:v>
                </c:pt>
                <c:pt idx="6063">
                  <c:v>936.08129999999994</c:v>
                </c:pt>
                <c:pt idx="6064">
                  <c:v>935.46389999999997</c:v>
                </c:pt>
                <c:pt idx="6065">
                  <c:v>935.43449999999996</c:v>
                </c:pt>
                <c:pt idx="6066">
                  <c:v>934.80239999999992</c:v>
                </c:pt>
                <c:pt idx="6067">
                  <c:v>934.89059999999995</c:v>
                </c:pt>
                <c:pt idx="6068">
                  <c:v>934.11149999999998</c:v>
                </c:pt>
                <c:pt idx="6069">
                  <c:v>933.33239999999989</c:v>
                </c:pt>
                <c:pt idx="6070">
                  <c:v>933.40589999999997</c:v>
                </c:pt>
                <c:pt idx="6071">
                  <c:v>932.78849999999989</c:v>
                </c:pt>
                <c:pt idx="6072">
                  <c:v>932.40629999999999</c:v>
                </c:pt>
                <c:pt idx="6073">
                  <c:v>932.43569999999988</c:v>
                </c:pt>
                <c:pt idx="6074">
                  <c:v>931.58309999999994</c:v>
                </c:pt>
                <c:pt idx="6075">
                  <c:v>931.03919999999994</c:v>
                </c:pt>
                <c:pt idx="6076">
                  <c:v>930.78930000000003</c:v>
                </c:pt>
                <c:pt idx="6077">
                  <c:v>929.78969999999993</c:v>
                </c:pt>
                <c:pt idx="6078">
                  <c:v>929.71619999999996</c:v>
                </c:pt>
                <c:pt idx="6079">
                  <c:v>929.28989999999999</c:v>
                </c:pt>
                <c:pt idx="6080">
                  <c:v>928.95180000000005</c:v>
                </c:pt>
                <c:pt idx="6081">
                  <c:v>928.68719999999996</c:v>
                </c:pt>
                <c:pt idx="6082">
                  <c:v>928.30499999999995</c:v>
                </c:pt>
                <c:pt idx="6083">
                  <c:v>927.77579999999989</c:v>
                </c:pt>
                <c:pt idx="6084">
                  <c:v>927.52589999999998</c:v>
                </c:pt>
                <c:pt idx="6085">
                  <c:v>926.83499999999992</c:v>
                </c:pt>
                <c:pt idx="6086">
                  <c:v>926.51159999999993</c:v>
                </c:pt>
                <c:pt idx="6087">
                  <c:v>926.12940000000003</c:v>
                </c:pt>
                <c:pt idx="6088">
                  <c:v>925.26209999999992</c:v>
                </c:pt>
                <c:pt idx="6089">
                  <c:v>925.55610000000001</c:v>
                </c:pt>
                <c:pt idx="6090">
                  <c:v>925.07099999999991</c:v>
                </c:pt>
                <c:pt idx="6091">
                  <c:v>924.43889999999999</c:v>
                </c:pt>
                <c:pt idx="6092">
                  <c:v>924.51239999999996</c:v>
                </c:pt>
                <c:pt idx="6093">
                  <c:v>923.88029999999992</c:v>
                </c:pt>
                <c:pt idx="6094">
                  <c:v>923.92439999999988</c:v>
                </c:pt>
                <c:pt idx="6095">
                  <c:v>923.26289999999995</c:v>
                </c:pt>
                <c:pt idx="6096">
                  <c:v>923.02769999999987</c:v>
                </c:pt>
                <c:pt idx="6097">
                  <c:v>922.68959999999993</c:v>
                </c:pt>
                <c:pt idx="6098">
                  <c:v>922.45439999999996</c:v>
                </c:pt>
                <c:pt idx="6099">
                  <c:v>921.77819999999997</c:v>
                </c:pt>
                <c:pt idx="6100">
                  <c:v>921.5136</c:v>
                </c:pt>
                <c:pt idx="6101">
                  <c:v>921.11669999999992</c:v>
                </c:pt>
                <c:pt idx="6102">
                  <c:v>920.76389999999992</c:v>
                </c:pt>
                <c:pt idx="6103">
                  <c:v>920.54339999999991</c:v>
                </c:pt>
                <c:pt idx="6104">
                  <c:v>920.49929999999995</c:v>
                </c:pt>
                <c:pt idx="6105">
                  <c:v>919.88189999999997</c:v>
                </c:pt>
                <c:pt idx="6106">
                  <c:v>919.58789999999999</c:v>
                </c:pt>
                <c:pt idx="6107">
                  <c:v>919.05869999999993</c:v>
                </c:pt>
                <c:pt idx="6108">
                  <c:v>918.94109999999989</c:v>
                </c:pt>
                <c:pt idx="6109">
                  <c:v>918.44129999999996</c:v>
                </c:pt>
                <c:pt idx="6110">
                  <c:v>917.89739999999995</c:v>
                </c:pt>
                <c:pt idx="6111">
                  <c:v>917.69159999999988</c:v>
                </c:pt>
                <c:pt idx="6112">
                  <c:v>917.77979999999991</c:v>
                </c:pt>
                <c:pt idx="6113">
                  <c:v>917.08889999999997</c:v>
                </c:pt>
                <c:pt idx="6114">
                  <c:v>916.60379999999998</c:v>
                </c:pt>
                <c:pt idx="6115">
                  <c:v>916.54499999999996</c:v>
                </c:pt>
                <c:pt idx="6116">
                  <c:v>915.8540999999999</c:v>
                </c:pt>
                <c:pt idx="6117">
                  <c:v>915.23670000000004</c:v>
                </c:pt>
                <c:pt idx="6118">
                  <c:v>915.19259999999997</c:v>
                </c:pt>
                <c:pt idx="6119">
                  <c:v>915.17789999999991</c:v>
                </c:pt>
                <c:pt idx="6120">
                  <c:v>914.64869999999985</c:v>
                </c:pt>
                <c:pt idx="6121">
                  <c:v>914.44290000000001</c:v>
                </c:pt>
                <c:pt idx="6122">
                  <c:v>914.20770000000005</c:v>
                </c:pt>
                <c:pt idx="6123">
                  <c:v>913.78139999999996</c:v>
                </c:pt>
                <c:pt idx="6124">
                  <c:v>913.50209999999993</c:v>
                </c:pt>
                <c:pt idx="6125">
                  <c:v>912.70829999999989</c:v>
                </c:pt>
                <c:pt idx="6126">
                  <c:v>912.82589999999993</c:v>
                </c:pt>
                <c:pt idx="6127">
                  <c:v>912.64949999999999</c:v>
                </c:pt>
                <c:pt idx="6128">
                  <c:v>912.50249999999994</c:v>
                </c:pt>
                <c:pt idx="6129">
                  <c:v>911.8703999999999</c:v>
                </c:pt>
                <c:pt idx="6130">
                  <c:v>911.4</c:v>
                </c:pt>
                <c:pt idx="6131">
                  <c:v>911.41469999999993</c:v>
                </c:pt>
                <c:pt idx="6132">
                  <c:v>911.06189999999992</c:v>
                </c:pt>
                <c:pt idx="6133">
                  <c:v>910.67969999999991</c:v>
                </c:pt>
                <c:pt idx="6134">
                  <c:v>909.95939999999996</c:v>
                </c:pt>
                <c:pt idx="6135">
                  <c:v>909.73889999999994</c:v>
                </c:pt>
                <c:pt idx="6136">
                  <c:v>909.78300000000002</c:v>
                </c:pt>
                <c:pt idx="6137">
                  <c:v>909.48899999999992</c:v>
                </c:pt>
                <c:pt idx="6138">
                  <c:v>909.32730000000004</c:v>
                </c:pt>
                <c:pt idx="6139">
                  <c:v>909.048</c:v>
                </c:pt>
                <c:pt idx="6140">
                  <c:v>908.45999999999992</c:v>
                </c:pt>
                <c:pt idx="6141">
                  <c:v>908.03369999999995</c:v>
                </c:pt>
                <c:pt idx="6142">
                  <c:v>907.68089999999995</c:v>
                </c:pt>
                <c:pt idx="6143">
                  <c:v>907.51919999999996</c:v>
                </c:pt>
                <c:pt idx="6144">
                  <c:v>907.59269999999992</c:v>
                </c:pt>
                <c:pt idx="6145">
                  <c:v>907.03409999999997</c:v>
                </c:pt>
                <c:pt idx="6146">
                  <c:v>906.69599999999991</c:v>
                </c:pt>
                <c:pt idx="6147">
                  <c:v>906.93119999999988</c:v>
                </c:pt>
                <c:pt idx="6148">
                  <c:v>906.16679999999997</c:v>
                </c:pt>
                <c:pt idx="6149">
                  <c:v>906.28440000000001</c:v>
                </c:pt>
                <c:pt idx="6150">
                  <c:v>905.46119999999985</c:v>
                </c:pt>
                <c:pt idx="6151">
                  <c:v>905.50529999999992</c:v>
                </c:pt>
                <c:pt idx="6152">
                  <c:v>905.59349999999995</c:v>
                </c:pt>
                <c:pt idx="6153">
                  <c:v>905.19659999999999</c:v>
                </c:pt>
                <c:pt idx="6154">
                  <c:v>904.96139999999991</c:v>
                </c:pt>
                <c:pt idx="6155">
                  <c:v>904.3587</c:v>
                </c:pt>
                <c:pt idx="6156">
                  <c:v>904.02059999999994</c:v>
                </c:pt>
                <c:pt idx="6157">
                  <c:v>903.62369999999987</c:v>
                </c:pt>
                <c:pt idx="6158">
                  <c:v>903.88829999999996</c:v>
                </c:pt>
                <c:pt idx="6159">
                  <c:v>903.43259999999998</c:v>
                </c:pt>
                <c:pt idx="6160">
                  <c:v>903.10919999999999</c:v>
                </c:pt>
                <c:pt idx="6161">
                  <c:v>903.05039999999997</c:v>
                </c:pt>
                <c:pt idx="6162">
                  <c:v>903.10919999999999</c:v>
                </c:pt>
                <c:pt idx="6163">
                  <c:v>902.25659999999993</c:v>
                </c:pt>
                <c:pt idx="6164">
                  <c:v>901.94789999999989</c:v>
                </c:pt>
                <c:pt idx="6165">
                  <c:v>902.00669999999991</c:v>
                </c:pt>
                <c:pt idx="6166">
                  <c:v>901.63919999999996</c:v>
                </c:pt>
                <c:pt idx="6167">
                  <c:v>901.68329999999992</c:v>
                </c:pt>
                <c:pt idx="6168">
                  <c:v>900.90419999999995</c:v>
                </c:pt>
                <c:pt idx="6169">
                  <c:v>900.97769999999991</c:v>
                </c:pt>
                <c:pt idx="6170">
                  <c:v>900.43379999999991</c:v>
                </c:pt>
                <c:pt idx="6171">
                  <c:v>900.58079999999995</c:v>
                </c:pt>
                <c:pt idx="6172">
                  <c:v>900.18389999999999</c:v>
                </c:pt>
                <c:pt idx="6173">
                  <c:v>899.99279999999987</c:v>
                </c:pt>
                <c:pt idx="6174">
                  <c:v>899.22839999999997</c:v>
                </c:pt>
                <c:pt idx="6175">
                  <c:v>899.36069999999995</c:v>
                </c:pt>
                <c:pt idx="6176">
                  <c:v>899.06669999999997</c:v>
                </c:pt>
                <c:pt idx="6177">
                  <c:v>898.96379999999999</c:v>
                </c:pt>
                <c:pt idx="6178">
                  <c:v>898.89030000000002</c:v>
                </c:pt>
                <c:pt idx="6179">
                  <c:v>898.34640000000002</c:v>
                </c:pt>
                <c:pt idx="6180">
                  <c:v>897.9348</c:v>
                </c:pt>
                <c:pt idx="6181">
                  <c:v>897.94949999999994</c:v>
                </c:pt>
                <c:pt idx="6182">
                  <c:v>897.81719999999996</c:v>
                </c:pt>
                <c:pt idx="6183">
                  <c:v>897.39089999999987</c:v>
                </c:pt>
                <c:pt idx="6184">
                  <c:v>897.49379999999996</c:v>
                </c:pt>
                <c:pt idx="6185">
                  <c:v>897.27329999999995</c:v>
                </c:pt>
                <c:pt idx="6186">
                  <c:v>896.86170000000004</c:v>
                </c:pt>
                <c:pt idx="6187">
                  <c:v>896.9058</c:v>
                </c:pt>
                <c:pt idx="6188">
                  <c:v>896.2589999999999</c:v>
                </c:pt>
                <c:pt idx="6189">
                  <c:v>896.11199999999997</c:v>
                </c:pt>
                <c:pt idx="6190">
                  <c:v>895.92089999999996</c:v>
                </c:pt>
                <c:pt idx="6191">
                  <c:v>895.86209999999994</c:v>
                </c:pt>
                <c:pt idx="6192">
                  <c:v>895.53869999999995</c:v>
                </c:pt>
                <c:pt idx="6193">
                  <c:v>895.30349999999999</c:v>
                </c:pt>
                <c:pt idx="6194">
                  <c:v>895.37699999999995</c:v>
                </c:pt>
                <c:pt idx="6195">
                  <c:v>895.08299999999997</c:v>
                </c:pt>
                <c:pt idx="6196">
                  <c:v>894.27449999999999</c:v>
                </c:pt>
                <c:pt idx="6197">
                  <c:v>894.45089999999993</c:v>
                </c:pt>
                <c:pt idx="6198">
                  <c:v>894.34799999999996</c:v>
                </c:pt>
                <c:pt idx="6199">
                  <c:v>894.05399999999997</c:v>
                </c:pt>
                <c:pt idx="6200">
                  <c:v>894.12750000000005</c:v>
                </c:pt>
                <c:pt idx="6201">
                  <c:v>893.7894</c:v>
                </c:pt>
                <c:pt idx="6202">
                  <c:v>893.34839999999997</c:v>
                </c:pt>
                <c:pt idx="6203">
                  <c:v>893.24549999999999</c:v>
                </c:pt>
                <c:pt idx="6204">
                  <c:v>892.83389999999997</c:v>
                </c:pt>
                <c:pt idx="6205">
                  <c:v>892.64279999999985</c:v>
                </c:pt>
                <c:pt idx="6206">
                  <c:v>892.51049999999998</c:v>
                </c:pt>
                <c:pt idx="6207">
                  <c:v>892.37819999999999</c:v>
                </c:pt>
                <c:pt idx="6208">
                  <c:v>892.09889999999996</c:v>
                </c:pt>
                <c:pt idx="6209">
                  <c:v>891.93719999999996</c:v>
                </c:pt>
                <c:pt idx="6210">
                  <c:v>891.68729999999994</c:v>
                </c:pt>
                <c:pt idx="6211">
                  <c:v>891.71669999999995</c:v>
                </c:pt>
                <c:pt idx="6212">
                  <c:v>890.99639999999999</c:v>
                </c:pt>
                <c:pt idx="6213">
                  <c:v>890.96699999999998</c:v>
                </c:pt>
                <c:pt idx="6214">
                  <c:v>890.79059999999993</c:v>
                </c:pt>
                <c:pt idx="6215">
                  <c:v>890.37899999999991</c:v>
                </c:pt>
                <c:pt idx="6216">
                  <c:v>890.51130000000001</c:v>
                </c:pt>
                <c:pt idx="6217">
                  <c:v>890.30549999999994</c:v>
                </c:pt>
                <c:pt idx="6218">
                  <c:v>890.17319999999995</c:v>
                </c:pt>
                <c:pt idx="6219">
                  <c:v>889.92329999999993</c:v>
                </c:pt>
                <c:pt idx="6220">
                  <c:v>889.82039999999995</c:v>
                </c:pt>
                <c:pt idx="6221">
                  <c:v>889.65869999999995</c:v>
                </c:pt>
                <c:pt idx="6222">
                  <c:v>889.30589999999995</c:v>
                </c:pt>
                <c:pt idx="6223">
                  <c:v>889.20299999999997</c:v>
                </c:pt>
                <c:pt idx="6224">
                  <c:v>889.07069999999999</c:v>
                </c:pt>
                <c:pt idx="6225">
                  <c:v>888.80610000000001</c:v>
                </c:pt>
                <c:pt idx="6226">
                  <c:v>888.82079999999996</c:v>
                </c:pt>
                <c:pt idx="6227">
                  <c:v>888.35040000000004</c:v>
                </c:pt>
                <c:pt idx="6228">
                  <c:v>888.48270000000002</c:v>
                </c:pt>
                <c:pt idx="6229">
                  <c:v>888.33569999999997</c:v>
                </c:pt>
                <c:pt idx="6230">
                  <c:v>887.58600000000001</c:v>
                </c:pt>
                <c:pt idx="6231">
                  <c:v>887.46839999999997</c:v>
                </c:pt>
                <c:pt idx="6232">
                  <c:v>887.5566</c:v>
                </c:pt>
                <c:pt idx="6233">
                  <c:v>887.02739999999994</c:v>
                </c:pt>
                <c:pt idx="6234">
                  <c:v>887.17439999999988</c:v>
                </c:pt>
                <c:pt idx="6235">
                  <c:v>886.93919999999991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DA-4061-B33E-43D892F47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41120"/>
        <c:axId val="49542656"/>
      </c:scatterChart>
      <c:valAx>
        <c:axId val="495240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(min)</a:t>
                </a:r>
              </a:p>
            </c:rich>
          </c:tx>
          <c:layout>
            <c:manualLayout>
              <c:xMode val="edge"/>
              <c:yMode val="edge"/>
              <c:x val="0.45089285505978421"/>
              <c:y val="0.83224109241246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30752"/>
        <c:crosses val="autoZero"/>
        <c:crossBetween val="midCat"/>
      </c:valAx>
      <c:valAx>
        <c:axId val="495307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8.4821347331583558E-2"/>
              <c:y val="0.357798020345496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24096"/>
        <c:crosses val="autoZero"/>
        <c:crossBetween val="midCat"/>
      </c:valAx>
      <c:valAx>
        <c:axId val="49541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542656"/>
        <c:crosses val="autoZero"/>
        <c:crossBetween val="midCat"/>
      </c:valAx>
      <c:valAx>
        <c:axId val="49542656"/>
        <c:scaling>
          <c:orientation val="minMax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89017859434237379"/>
              <c:y val="0.37352563772665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41120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3102064184805149"/>
          <c:y val="0.21743278143055908"/>
          <c:w val="0.15997283811120799"/>
          <c:h val="0.1001741680490749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4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36012411781860598"/>
          <c:y val="1.74756831866604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785714285714284"/>
          <c:y val="0.17300131061598953"/>
          <c:w val="0.66160714285714284"/>
          <c:h val="0.5923984272608124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Data!$B$1</c:f>
              <c:strCache>
                <c:ptCount val="1"/>
                <c:pt idx="0">
                  <c:v>Temp(C)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2.4940000000000002</c:v>
                </c:pt>
                <c:pt idx="6">
                  <c:v>2.9950000000000001</c:v>
                </c:pt>
                <c:pt idx="7">
                  <c:v>3.496</c:v>
                </c:pt>
                <c:pt idx="8">
                  <c:v>3.9969999999999999</c:v>
                </c:pt>
                <c:pt idx="9">
                  <c:v>4.4980000000000002</c:v>
                </c:pt>
                <c:pt idx="10">
                  <c:v>5</c:v>
                </c:pt>
                <c:pt idx="11">
                  <c:v>5.4909999999999997</c:v>
                </c:pt>
                <c:pt idx="12">
                  <c:v>5.992</c:v>
                </c:pt>
                <c:pt idx="13">
                  <c:v>6.4930000000000003</c:v>
                </c:pt>
                <c:pt idx="14">
                  <c:v>6.9939999999999998</c:v>
                </c:pt>
                <c:pt idx="15">
                  <c:v>7.4950000000000001</c:v>
                </c:pt>
                <c:pt idx="16">
                  <c:v>7.9960000000000004</c:v>
                </c:pt>
                <c:pt idx="17">
                  <c:v>8.4969999999999999</c:v>
                </c:pt>
                <c:pt idx="18">
                  <c:v>8.9990000000000006</c:v>
                </c:pt>
                <c:pt idx="19">
                  <c:v>9.5</c:v>
                </c:pt>
                <c:pt idx="20">
                  <c:v>9.9909999999999997</c:v>
                </c:pt>
                <c:pt idx="21">
                  <c:v>10.492000000000001</c:v>
                </c:pt>
                <c:pt idx="22">
                  <c:v>10.993</c:v>
                </c:pt>
                <c:pt idx="23">
                  <c:v>11.494</c:v>
                </c:pt>
                <c:pt idx="24">
                  <c:v>11.994999999999999</c:v>
                </c:pt>
                <c:pt idx="25">
                  <c:v>12.496</c:v>
                </c:pt>
                <c:pt idx="26">
                  <c:v>12.997</c:v>
                </c:pt>
                <c:pt idx="27">
                  <c:v>13.497999999999999</c:v>
                </c:pt>
                <c:pt idx="28">
                  <c:v>13.999000000000001</c:v>
                </c:pt>
                <c:pt idx="29">
                  <c:v>14.5</c:v>
                </c:pt>
                <c:pt idx="30">
                  <c:v>14.992000000000001</c:v>
                </c:pt>
                <c:pt idx="31">
                  <c:v>15.493</c:v>
                </c:pt>
                <c:pt idx="32">
                  <c:v>15.994</c:v>
                </c:pt>
                <c:pt idx="33">
                  <c:v>16.495000000000001</c:v>
                </c:pt>
                <c:pt idx="34">
                  <c:v>16.995999999999999</c:v>
                </c:pt>
                <c:pt idx="35">
                  <c:v>17.497</c:v>
                </c:pt>
                <c:pt idx="36">
                  <c:v>17.998000000000001</c:v>
                </c:pt>
                <c:pt idx="37">
                  <c:v>18.498999999999999</c:v>
                </c:pt>
                <c:pt idx="38">
                  <c:v>19</c:v>
                </c:pt>
                <c:pt idx="39">
                  <c:v>19.491</c:v>
                </c:pt>
                <c:pt idx="40">
                  <c:v>19.992000000000001</c:v>
                </c:pt>
                <c:pt idx="41">
                  <c:v>20.492999999999999</c:v>
                </c:pt>
                <c:pt idx="42">
                  <c:v>20.994</c:v>
                </c:pt>
                <c:pt idx="43">
                  <c:v>21.495000000000001</c:v>
                </c:pt>
                <c:pt idx="44">
                  <c:v>21.995999999999999</c:v>
                </c:pt>
                <c:pt idx="45">
                  <c:v>22.497</c:v>
                </c:pt>
                <c:pt idx="46">
                  <c:v>22.998000000000001</c:v>
                </c:pt>
                <c:pt idx="47">
                  <c:v>23.498999999999999</c:v>
                </c:pt>
                <c:pt idx="48">
                  <c:v>24</c:v>
                </c:pt>
                <c:pt idx="49">
                  <c:v>24.501000000000001</c:v>
                </c:pt>
                <c:pt idx="50">
                  <c:v>24.992000000000001</c:v>
                </c:pt>
                <c:pt idx="51">
                  <c:v>25.492999999999999</c:v>
                </c:pt>
                <c:pt idx="52">
                  <c:v>25.994</c:v>
                </c:pt>
                <c:pt idx="53">
                  <c:v>26.495000000000001</c:v>
                </c:pt>
                <c:pt idx="54">
                  <c:v>26.995000000000001</c:v>
                </c:pt>
                <c:pt idx="55">
                  <c:v>27.497</c:v>
                </c:pt>
                <c:pt idx="56">
                  <c:v>27.997</c:v>
                </c:pt>
                <c:pt idx="57">
                  <c:v>28.498000000000001</c:v>
                </c:pt>
                <c:pt idx="58">
                  <c:v>28.998999999999999</c:v>
                </c:pt>
                <c:pt idx="59">
                  <c:v>29.5</c:v>
                </c:pt>
                <c:pt idx="60">
                  <c:v>30.001000000000001</c:v>
                </c:pt>
                <c:pt idx="61">
                  <c:v>30.492000000000001</c:v>
                </c:pt>
                <c:pt idx="62">
                  <c:v>30.992999999999999</c:v>
                </c:pt>
                <c:pt idx="63">
                  <c:v>31.494</c:v>
                </c:pt>
                <c:pt idx="64">
                  <c:v>31.994</c:v>
                </c:pt>
                <c:pt idx="65">
                  <c:v>32.494999999999997</c:v>
                </c:pt>
                <c:pt idx="66">
                  <c:v>32.996000000000002</c:v>
                </c:pt>
                <c:pt idx="67">
                  <c:v>33.497</c:v>
                </c:pt>
                <c:pt idx="68">
                  <c:v>33.997999999999998</c:v>
                </c:pt>
                <c:pt idx="69">
                  <c:v>34.499000000000002</c:v>
                </c:pt>
                <c:pt idx="70">
                  <c:v>35</c:v>
                </c:pt>
                <c:pt idx="71">
                  <c:v>35.500999999999998</c:v>
                </c:pt>
                <c:pt idx="72">
                  <c:v>35.991999999999997</c:v>
                </c:pt>
                <c:pt idx="73">
                  <c:v>36.493000000000002</c:v>
                </c:pt>
                <c:pt idx="74">
                  <c:v>36.994</c:v>
                </c:pt>
                <c:pt idx="75">
                  <c:v>37.494999999999997</c:v>
                </c:pt>
                <c:pt idx="76">
                  <c:v>37.996000000000002</c:v>
                </c:pt>
                <c:pt idx="77">
                  <c:v>38.497</c:v>
                </c:pt>
                <c:pt idx="78">
                  <c:v>38.997999999999998</c:v>
                </c:pt>
                <c:pt idx="79">
                  <c:v>39.499000000000002</c:v>
                </c:pt>
                <c:pt idx="80">
                  <c:v>40</c:v>
                </c:pt>
                <c:pt idx="81">
                  <c:v>40.500999999999998</c:v>
                </c:pt>
                <c:pt idx="82">
                  <c:v>40.991999999999997</c:v>
                </c:pt>
                <c:pt idx="83">
                  <c:v>41.493000000000002</c:v>
                </c:pt>
                <c:pt idx="84">
                  <c:v>41.994</c:v>
                </c:pt>
                <c:pt idx="85">
                  <c:v>42.494</c:v>
                </c:pt>
                <c:pt idx="86">
                  <c:v>42.994999999999997</c:v>
                </c:pt>
                <c:pt idx="87">
                  <c:v>43.497</c:v>
                </c:pt>
                <c:pt idx="88">
                  <c:v>43.997</c:v>
                </c:pt>
                <c:pt idx="89">
                  <c:v>44.497999999999998</c:v>
                </c:pt>
                <c:pt idx="90">
                  <c:v>44.999000000000002</c:v>
                </c:pt>
                <c:pt idx="91">
                  <c:v>45.5</c:v>
                </c:pt>
                <c:pt idx="92">
                  <c:v>46.000999999999998</c:v>
                </c:pt>
                <c:pt idx="93">
                  <c:v>46.502000000000002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51.991999999999997</c:v>
                </c:pt>
                <c:pt idx="105">
                  <c:v>52.493000000000002</c:v>
                </c:pt>
                <c:pt idx="106">
                  <c:v>52.994999999999997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57.002000000000002</c:v>
                </c:pt>
                <c:pt idx="115">
                  <c:v>57.493000000000002</c:v>
                </c:pt>
                <c:pt idx="116">
                  <c:v>57.994999999999997</c:v>
                </c:pt>
                <c:pt idx="117">
                  <c:v>58.496000000000002</c:v>
                </c:pt>
                <c:pt idx="118">
                  <c:v>58.997</c:v>
                </c:pt>
                <c:pt idx="119">
                  <c:v>59.497999999999998</c:v>
                </c:pt>
                <c:pt idx="120">
                  <c:v>59.997999999999998</c:v>
                </c:pt>
                <c:pt idx="121">
                  <c:v>60.5</c:v>
                </c:pt>
                <c:pt idx="122">
                  <c:v>61.000999999999998</c:v>
                </c:pt>
                <c:pt idx="123">
                  <c:v>61.502000000000002</c:v>
                </c:pt>
                <c:pt idx="124">
                  <c:v>61.993000000000002</c:v>
                </c:pt>
                <c:pt idx="125">
                  <c:v>62.494</c:v>
                </c:pt>
                <c:pt idx="126">
                  <c:v>62.994999999999997</c:v>
                </c:pt>
                <c:pt idx="127">
                  <c:v>63.496000000000002</c:v>
                </c:pt>
                <c:pt idx="128">
                  <c:v>63.997</c:v>
                </c:pt>
                <c:pt idx="129">
                  <c:v>64.498000000000005</c:v>
                </c:pt>
                <c:pt idx="130">
                  <c:v>64.998999999999995</c:v>
                </c:pt>
                <c:pt idx="131">
                  <c:v>65.5</c:v>
                </c:pt>
                <c:pt idx="132">
                  <c:v>66.001000000000005</c:v>
                </c:pt>
                <c:pt idx="133">
                  <c:v>66.501999999999995</c:v>
                </c:pt>
                <c:pt idx="134">
                  <c:v>66.992999999999995</c:v>
                </c:pt>
                <c:pt idx="135">
                  <c:v>67.494</c:v>
                </c:pt>
                <c:pt idx="136">
                  <c:v>67.995000000000005</c:v>
                </c:pt>
                <c:pt idx="137">
                  <c:v>68.495999999999995</c:v>
                </c:pt>
                <c:pt idx="138">
                  <c:v>68.997</c:v>
                </c:pt>
                <c:pt idx="139">
                  <c:v>69.498000000000005</c:v>
                </c:pt>
                <c:pt idx="140">
                  <c:v>69.998999999999995</c:v>
                </c:pt>
                <c:pt idx="141">
                  <c:v>70.5</c:v>
                </c:pt>
                <c:pt idx="142">
                  <c:v>71.001000000000005</c:v>
                </c:pt>
                <c:pt idx="143">
                  <c:v>71.501999999999995</c:v>
                </c:pt>
                <c:pt idx="144">
                  <c:v>71.992999999999995</c:v>
                </c:pt>
                <c:pt idx="145">
                  <c:v>72.494</c:v>
                </c:pt>
                <c:pt idx="146">
                  <c:v>72.995000000000005</c:v>
                </c:pt>
                <c:pt idx="147">
                  <c:v>73.495999999999995</c:v>
                </c:pt>
                <c:pt idx="148">
                  <c:v>73.997</c:v>
                </c:pt>
                <c:pt idx="149">
                  <c:v>74.498999999999995</c:v>
                </c:pt>
                <c:pt idx="150">
                  <c:v>75</c:v>
                </c:pt>
                <c:pt idx="151">
                  <c:v>75.5</c:v>
                </c:pt>
                <c:pt idx="152">
                  <c:v>76.001999999999995</c:v>
                </c:pt>
                <c:pt idx="153">
                  <c:v>76.501999999999995</c:v>
                </c:pt>
                <c:pt idx="154">
                  <c:v>76.992999999999995</c:v>
                </c:pt>
                <c:pt idx="155">
                  <c:v>77.494</c:v>
                </c:pt>
                <c:pt idx="156">
                  <c:v>77.995000000000005</c:v>
                </c:pt>
                <c:pt idx="157">
                  <c:v>78.497</c:v>
                </c:pt>
                <c:pt idx="158">
                  <c:v>78.998000000000005</c:v>
                </c:pt>
                <c:pt idx="159">
                  <c:v>79.498999999999995</c:v>
                </c:pt>
                <c:pt idx="160">
                  <c:v>80</c:v>
                </c:pt>
                <c:pt idx="161">
                  <c:v>80.501000000000005</c:v>
                </c:pt>
                <c:pt idx="162">
                  <c:v>81.001999999999995</c:v>
                </c:pt>
                <c:pt idx="163">
                  <c:v>81.501999999999995</c:v>
                </c:pt>
                <c:pt idx="164">
                  <c:v>81.992999999999995</c:v>
                </c:pt>
                <c:pt idx="165">
                  <c:v>82.494</c:v>
                </c:pt>
                <c:pt idx="166">
                  <c:v>82.995000000000005</c:v>
                </c:pt>
                <c:pt idx="167">
                  <c:v>83.495999999999995</c:v>
                </c:pt>
                <c:pt idx="168">
                  <c:v>83.997</c:v>
                </c:pt>
                <c:pt idx="169">
                  <c:v>84.498000000000005</c:v>
                </c:pt>
                <c:pt idx="170">
                  <c:v>84.998999999999995</c:v>
                </c:pt>
                <c:pt idx="171">
                  <c:v>85.5</c:v>
                </c:pt>
                <c:pt idx="172">
                  <c:v>86.001000000000005</c:v>
                </c:pt>
                <c:pt idx="173">
                  <c:v>86.501999999999995</c:v>
                </c:pt>
                <c:pt idx="174">
                  <c:v>87.003</c:v>
                </c:pt>
                <c:pt idx="175">
                  <c:v>87.494</c:v>
                </c:pt>
                <c:pt idx="176">
                  <c:v>87.995000000000005</c:v>
                </c:pt>
                <c:pt idx="177">
                  <c:v>88.495999999999995</c:v>
                </c:pt>
                <c:pt idx="178">
                  <c:v>88.997</c:v>
                </c:pt>
                <c:pt idx="179">
                  <c:v>89.498000000000005</c:v>
                </c:pt>
                <c:pt idx="180">
                  <c:v>89.998999999999995</c:v>
                </c:pt>
                <c:pt idx="181">
                  <c:v>90.5</c:v>
                </c:pt>
                <c:pt idx="182">
                  <c:v>91.001000000000005</c:v>
                </c:pt>
                <c:pt idx="183">
                  <c:v>91.503</c:v>
                </c:pt>
                <c:pt idx="184">
                  <c:v>92.003</c:v>
                </c:pt>
                <c:pt idx="185">
                  <c:v>92.495000000000005</c:v>
                </c:pt>
                <c:pt idx="186">
                  <c:v>92.995999999999995</c:v>
                </c:pt>
                <c:pt idx="187">
                  <c:v>93.497</c:v>
                </c:pt>
                <c:pt idx="188">
                  <c:v>93.998000000000005</c:v>
                </c:pt>
                <c:pt idx="189">
                  <c:v>94.498999999999995</c:v>
                </c:pt>
                <c:pt idx="190">
                  <c:v>95</c:v>
                </c:pt>
                <c:pt idx="191">
                  <c:v>95.501000000000005</c:v>
                </c:pt>
                <c:pt idx="192">
                  <c:v>96.003</c:v>
                </c:pt>
                <c:pt idx="193">
                  <c:v>96.504000000000005</c:v>
                </c:pt>
                <c:pt idx="194">
                  <c:v>96.995000000000005</c:v>
                </c:pt>
                <c:pt idx="195">
                  <c:v>97.495999999999995</c:v>
                </c:pt>
                <c:pt idx="196">
                  <c:v>97.997</c:v>
                </c:pt>
                <c:pt idx="197">
                  <c:v>98.498000000000005</c:v>
                </c:pt>
                <c:pt idx="198">
                  <c:v>99</c:v>
                </c:pt>
                <c:pt idx="199">
                  <c:v>99.501000000000005</c:v>
                </c:pt>
                <c:pt idx="200">
                  <c:v>100.002</c:v>
                </c:pt>
                <c:pt idx="201">
                  <c:v>100.503</c:v>
                </c:pt>
                <c:pt idx="202">
                  <c:v>100.994</c:v>
                </c:pt>
                <c:pt idx="203">
                  <c:v>101.495</c:v>
                </c:pt>
                <c:pt idx="204">
                  <c:v>101.997</c:v>
                </c:pt>
                <c:pt idx="205">
                  <c:v>102.498</c:v>
                </c:pt>
                <c:pt idx="206">
                  <c:v>102.999</c:v>
                </c:pt>
                <c:pt idx="207">
                  <c:v>103.5</c:v>
                </c:pt>
                <c:pt idx="208">
                  <c:v>104.001</c:v>
                </c:pt>
                <c:pt idx="209">
                  <c:v>104.503</c:v>
                </c:pt>
                <c:pt idx="210">
                  <c:v>105.004</c:v>
                </c:pt>
                <c:pt idx="211">
                  <c:v>105.495</c:v>
                </c:pt>
                <c:pt idx="212">
                  <c:v>105.996</c:v>
                </c:pt>
                <c:pt idx="213">
                  <c:v>106.497</c:v>
                </c:pt>
                <c:pt idx="214">
                  <c:v>106.998</c:v>
                </c:pt>
                <c:pt idx="215">
                  <c:v>107.5</c:v>
                </c:pt>
                <c:pt idx="216">
                  <c:v>108.001</c:v>
                </c:pt>
                <c:pt idx="217">
                  <c:v>108.502</c:v>
                </c:pt>
                <c:pt idx="218">
                  <c:v>109.003</c:v>
                </c:pt>
                <c:pt idx="219">
                  <c:v>109.494</c:v>
                </c:pt>
                <c:pt idx="220">
                  <c:v>109.995</c:v>
                </c:pt>
                <c:pt idx="221">
                  <c:v>110.496</c:v>
                </c:pt>
                <c:pt idx="222">
                  <c:v>110.997</c:v>
                </c:pt>
                <c:pt idx="223">
                  <c:v>111.498</c:v>
                </c:pt>
                <c:pt idx="224">
                  <c:v>112</c:v>
                </c:pt>
                <c:pt idx="225">
                  <c:v>112.501</c:v>
                </c:pt>
                <c:pt idx="226">
                  <c:v>113.002</c:v>
                </c:pt>
                <c:pt idx="227">
                  <c:v>113.503</c:v>
                </c:pt>
                <c:pt idx="228">
                  <c:v>114.004</c:v>
                </c:pt>
                <c:pt idx="229">
                  <c:v>114.495</c:v>
                </c:pt>
                <c:pt idx="230">
                  <c:v>114.996</c:v>
                </c:pt>
                <c:pt idx="231">
                  <c:v>115.497</c:v>
                </c:pt>
                <c:pt idx="232">
                  <c:v>115.999</c:v>
                </c:pt>
                <c:pt idx="233">
                  <c:v>116.5</c:v>
                </c:pt>
                <c:pt idx="234">
                  <c:v>117.001</c:v>
                </c:pt>
                <c:pt idx="235">
                  <c:v>117.502</c:v>
                </c:pt>
                <c:pt idx="236">
                  <c:v>118.003</c:v>
                </c:pt>
                <c:pt idx="237">
                  <c:v>118.495</c:v>
                </c:pt>
                <c:pt idx="238">
                  <c:v>118.996</c:v>
                </c:pt>
                <c:pt idx="239">
                  <c:v>119.497</c:v>
                </c:pt>
                <c:pt idx="240">
                  <c:v>119.999</c:v>
                </c:pt>
                <c:pt idx="241">
                  <c:v>120.5</c:v>
                </c:pt>
                <c:pt idx="242">
                  <c:v>121.001</c:v>
                </c:pt>
                <c:pt idx="243">
                  <c:v>121.502</c:v>
                </c:pt>
                <c:pt idx="244">
                  <c:v>122.003</c:v>
                </c:pt>
                <c:pt idx="245">
                  <c:v>122.504</c:v>
                </c:pt>
                <c:pt idx="246">
                  <c:v>122.995</c:v>
                </c:pt>
                <c:pt idx="247">
                  <c:v>123.496</c:v>
                </c:pt>
                <c:pt idx="248">
                  <c:v>123.997</c:v>
                </c:pt>
                <c:pt idx="249">
                  <c:v>124.498</c:v>
                </c:pt>
                <c:pt idx="250">
                  <c:v>124.999</c:v>
                </c:pt>
                <c:pt idx="251">
                  <c:v>125.5</c:v>
                </c:pt>
                <c:pt idx="252">
                  <c:v>126.001</c:v>
                </c:pt>
                <c:pt idx="253">
                  <c:v>126.502</c:v>
                </c:pt>
                <c:pt idx="254">
                  <c:v>127.003</c:v>
                </c:pt>
                <c:pt idx="255">
                  <c:v>127.504</c:v>
                </c:pt>
                <c:pt idx="256">
                  <c:v>128.005</c:v>
                </c:pt>
                <c:pt idx="257">
                  <c:v>128.49600000000001</c:v>
                </c:pt>
                <c:pt idx="258">
                  <c:v>128.99700000000001</c:v>
                </c:pt>
                <c:pt idx="259">
                  <c:v>129.49799999999999</c:v>
                </c:pt>
                <c:pt idx="260">
                  <c:v>129.999</c:v>
                </c:pt>
                <c:pt idx="261">
                  <c:v>130.5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134.49700000000001</c:v>
                </c:pt>
                <c:pt idx="270">
                  <c:v>134.99799999999999</c:v>
                </c:pt>
                <c:pt idx="271">
                  <c:v>135.499</c:v>
                </c:pt>
                <c:pt idx="272">
                  <c:v>136</c:v>
                </c:pt>
                <c:pt idx="273">
                  <c:v>136.501</c:v>
                </c:pt>
                <c:pt idx="274">
                  <c:v>137.00200000000001</c:v>
                </c:pt>
                <c:pt idx="275">
                  <c:v>137.50299999999999</c:v>
                </c:pt>
                <c:pt idx="276">
                  <c:v>138.00299999999999</c:v>
                </c:pt>
                <c:pt idx="277">
                  <c:v>138.50399999999999</c:v>
                </c:pt>
                <c:pt idx="278">
                  <c:v>139.005</c:v>
                </c:pt>
                <c:pt idx="279">
                  <c:v>139.49600000000001</c:v>
                </c:pt>
                <c:pt idx="280">
                  <c:v>139.99700000000001</c:v>
                </c:pt>
                <c:pt idx="281">
                  <c:v>140.49799999999999</c:v>
                </c:pt>
                <c:pt idx="282">
                  <c:v>140.999</c:v>
                </c:pt>
                <c:pt idx="283">
                  <c:v>141.5</c:v>
                </c:pt>
                <c:pt idx="284">
                  <c:v>142.001</c:v>
                </c:pt>
                <c:pt idx="285">
                  <c:v>142.50200000000001</c:v>
                </c:pt>
                <c:pt idx="286">
                  <c:v>143.00299999999999</c:v>
                </c:pt>
                <c:pt idx="287">
                  <c:v>143.50399999999999</c:v>
                </c:pt>
                <c:pt idx="288">
                  <c:v>144.005</c:v>
                </c:pt>
                <c:pt idx="289">
                  <c:v>144.49600000000001</c:v>
                </c:pt>
                <c:pt idx="290">
                  <c:v>144.99700000000001</c:v>
                </c:pt>
                <c:pt idx="291">
                  <c:v>145.49799999999999</c:v>
                </c:pt>
                <c:pt idx="292">
                  <c:v>145.999</c:v>
                </c:pt>
                <c:pt idx="293">
                  <c:v>146.5</c:v>
                </c:pt>
                <c:pt idx="294">
                  <c:v>147.001</c:v>
                </c:pt>
                <c:pt idx="295">
                  <c:v>147.50200000000001</c:v>
                </c:pt>
                <c:pt idx="296">
                  <c:v>148.00299999999999</c:v>
                </c:pt>
                <c:pt idx="297">
                  <c:v>148.50399999999999</c:v>
                </c:pt>
                <c:pt idx="298">
                  <c:v>149.005</c:v>
                </c:pt>
                <c:pt idx="299">
                  <c:v>149.506</c:v>
                </c:pt>
                <c:pt idx="300">
                  <c:v>149.99700000000001</c:v>
                </c:pt>
                <c:pt idx="301">
                  <c:v>150.49799999999999</c:v>
                </c:pt>
                <c:pt idx="302">
                  <c:v>150.999</c:v>
                </c:pt>
                <c:pt idx="303">
                  <c:v>151.5</c:v>
                </c:pt>
                <c:pt idx="304">
                  <c:v>152.001</c:v>
                </c:pt>
                <c:pt idx="305">
                  <c:v>152.50200000000001</c:v>
                </c:pt>
                <c:pt idx="306">
                  <c:v>153.00299999999999</c:v>
                </c:pt>
                <c:pt idx="307">
                  <c:v>153.50399999999999</c:v>
                </c:pt>
                <c:pt idx="308">
                  <c:v>154.005</c:v>
                </c:pt>
                <c:pt idx="309">
                  <c:v>154.506</c:v>
                </c:pt>
                <c:pt idx="310">
                  <c:v>154.99700000000001</c:v>
                </c:pt>
                <c:pt idx="311">
                  <c:v>155.49799999999999</c:v>
                </c:pt>
                <c:pt idx="312">
                  <c:v>156</c:v>
                </c:pt>
                <c:pt idx="313">
                  <c:v>156.501</c:v>
                </c:pt>
                <c:pt idx="314">
                  <c:v>157.00200000000001</c:v>
                </c:pt>
                <c:pt idx="315">
                  <c:v>157.50299999999999</c:v>
                </c:pt>
                <c:pt idx="316">
                  <c:v>158.00399999999999</c:v>
                </c:pt>
                <c:pt idx="317">
                  <c:v>158.505</c:v>
                </c:pt>
                <c:pt idx="318">
                  <c:v>159.00700000000001</c:v>
                </c:pt>
                <c:pt idx="319">
                  <c:v>159.49799999999999</c:v>
                </c:pt>
                <c:pt idx="320">
                  <c:v>159.999</c:v>
                </c:pt>
                <c:pt idx="321">
                  <c:v>160.5</c:v>
                </c:pt>
                <c:pt idx="322">
                  <c:v>161.001</c:v>
                </c:pt>
                <c:pt idx="323">
                  <c:v>161.50200000000001</c:v>
                </c:pt>
                <c:pt idx="324">
                  <c:v>162.00299999999999</c:v>
                </c:pt>
                <c:pt idx="325">
                  <c:v>162.505</c:v>
                </c:pt>
                <c:pt idx="326">
                  <c:v>163.006</c:v>
                </c:pt>
                <c:pt idx="327">
                  <c:v>163.50700000000001</c:v>
                </c:pt>
                <c:pt idx="328">
                  <c:v>163.99799999999999</c:v>
                </c:pt>
                <c:pt idx="329">
                  <c:v>164.499</c:v>
                </c:pt>
                <c:pt idx="330">
                  <c:v>165</c:v>
                </c:pt>
                <c:pt idx="331">
                  <c:v>165.501</c:v>
                </c:pt>
                <c:pt idx="332">
                  <c:v>166.00200000000001</c:v>
                </c:pt>
                <c:pt idx="333">
                  <c:v>166.50299999999999</c:v>
                </c:pt>
                <c:pt idx="334">
                  <c:v>167.00399999999999</c:v>
                </c:pt>
                <c:pt idx="335">
                  <c:v>167.50399999999999</c:v>
                </c:pt>
                <c:pt idx="336">
                  <c:v>168.006</c:v>
                </c:pt>
                <c:pt idx="337">
                  <c:v>168.50700000000001</c:v>
                </c:pt>
                <c:pt idx="338">
                  <c:v>168.99799999999999</c:v>
                </c:pt>
                <c:pt idx="339">
                  <c:v>169.499</c:v>
                </c:pt>
                <c:pt idx="340">
                  <c:v>170</c:v>
                </c:pt>
                <c:pt idx="341">
                  <c:v>170.501</c:v>
                </c:pt>
                <c:pt idx="342">
                  <c:v>171.00200000000001</c:v>
                </c:pt>
                <c:pt idx="343">
                  <c:v>171.50299999999999</c:v>
                </c:pt>
                <c:pt idx="344">
                  <c:v>172.00399999999999</c:v>
                </c:pt>
                <c:pt idx="345">
                  <c:v>172.505</c:v>
                </c:pt>
                <c:pt idx="346">
                  <c:v>173.006</c:v>
                </c:pt>
                <c:pt idx="347">
                  <c:v>173.49700000000001</c:v>
                </c:pt>
                <c:pt idx="348">
                  <c:v>173.99799999999999</c:v>
                </c:pt>
                <c:pt idx="349">
                  <c:v>174.499</c:v>
                </c:pt>
                <c:pt idx="350">
                  <c:v>175</c:v>
                </c:pt>
                <c:pt idx="351">
                  <c:v>175.50200000000001</c:v>
                </c:pt>
                <c:pt idx="352">
                  <c:v>176.00299999999999</c:v>
                </c:pt>
                <c:pt idx="353">
                  <c:v>176.50299999999999</c:v>
                </c:pt>
                <c:pt idx="354">
                  <c:v>177.005</c:v>
                </c:pt>
                <c:pt idx="355">
                  <c:v>177.506</c:v>
                </c:pt>
                <c:pt idx="356">
                  <c:v>178.006</c:v>
                </c:pt>
                <c:pt idx="357">
                  <c:v>178.49700000000001</c:v>
                </c:pt>
                <c:pt idx="358">
                  <c:v>178.999</c:v>
                </c:pt>
                <c:pt idx="359">
                  <c:v>179.5</c:v>
                </c:pt>
                <c:pt idx="360">
                  <c:v>180.001</c:v>
                </c:pt>
                <c:pt idx="361">
                  <c:v>180.50200000000001</c:v>
                </c:pt>
                <c:pt idx="362">
                  <c:v>181.00299999999999</c:v>
                </c:pt>
                <c:pt idx="363">
                  <c:v>181.50399999999999</c:v>
                </c:pt>
                <c:pt idx="364">
                  <c:v>182.005</c:v>
                </c:pt>
                <c:pt idx="365">
                  <c:v>182.506</c:v>
                </c:pt>
                <c:pt idx="366">
                  <c:v>183.00700000000001</c:v>
                </c:pt>
                <c:pt idx="367">
                  <c:v>183.50800000000001</c:v>
                </c:pt>
                <c:pt idx="368">
                  <c:v>183.999</c:v>
                </c:pt>
                <c:pt idx="369">
                  <c:v>184.5</c:v>
                </c:pt>
                <c:pt idx="370">
                  <c:v>185.001</c:v>
                </c:pt>
                <c:pt idx="371">
                  <c:v>185.50200000000001</c:v>
                </c:pt>
                <c:pt idx="372">
                  <c:v>186.00299999999999</c:v>
                </c:pt>
                <c:pt idx="373">
                  <c:v>186.50399999999999</c:v>
                </c:pt>
                <c:pt idx="374">
                  <c:v>187.005</c:v>
                </c:pt>
                <c:pt idx="375">
                  <c:v>187.506</c:v>
                </c:pt>
                <c:pt idx="376">
                  <c:v>188.00700000000001</c:v>
                </c:pt>
                <c:pt idx="377">
                  <c:v>188.49799999999999</c:v>
                </c:pt>
                <c:pt idx="378">
                  <c:v>188.999</c:v>
                </c:pt>
                <c:pt idx="379">
                  <c:v>189.5</c:v>
                </c:pt>
                <c:pt idx="380">
                  <c:v>190.001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192.006</c:v>
                </c:pt>
                <c:pt idx="385">
                  <c:v>192.50700000000001</c:v>
                </c:pt>
                <c:pt idx="386">
                  <c:v>193.00800000000001</c:v>
                </c:pt>
                <c:pt idx="387">
                  <c:v>193.499</c:v>
                </c:pt>
                <c:pt idx="388">
                  <c:v>194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197.99799999999999</c:v>
                </c:pt>
                <c:pt idx="397">
                  <c:v>198.5</c:v>
                </c:pt>
                <c:pt idx="398">
                  <c:v>199.001</c:v>
                </c:pt>
                <c:pt idx="399">
                  <c:v>199.50200000000001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205.50399999999999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</c:v>
                </c:pt>
                <c:pt idx="416">
                  <c:v>208.001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210.006</c:v>
                </c:pt>
                <c:pt idx="421">
                  <c:v>210.50700000000001</c:v>
                </c:pt>
                <c:pt idx="422">
                  <c:v>211.00800000000001</c:v>
                </c:pt>
                <c:pt idx="423">
                  <c:v>211.499</c:v>
                </c:pt>
                <c:pt idx="424">
                  <c:v>212</c:v>
                </c:pt>
                <c:pt idx="425">
                  <c:v>212.501</c:v>
                </c:pt>
                <c:pt idx="426">
                  <c:v>213.00299999999999</c:v>
                </c:pt>
                <c:pt idx="427">
                  <c:v>213.50399999999999</c:v>
                </c:pt>
                <c:pt idx="428">
                  <c:v>214.005</c:v>
                </c:pt>
                <c:pt idx="429">
                  <c:v>214.506</c:v>
                </c:pt>
                <c:pt idx="430">
                  <c:v>215.00700000000001</c:v>
                </c:pt>
                <c:pt idx="431">
                  <c:v>215.50800000000001</c:v>
                </c:pt>
                <c:pt idx="432">
                  <c:v>215.999</c:v>
                </c:pt>
                <c:pt idx="433">
                  <c:v>216.5</c:v>
                </c:pt>
                <c:pt idx="434">
                  <c:v>217.001</c:v>
                </c:pt>
                <c:pt idx="435">
                  <c:v>217.50299999999999</c:v>
                </c:pt>
                <c:pt idx="436">
                  <c:v>218.00399999999999</c:v>
                </c:pt>
                <c:pt idx="437">
                  <c:v>218.505</c:v>
                </c:pt>
                <c:pt idx="438">
                  <c:v>219.006</c:v>
                </c:pt>
                <c:pt idx="439">
                  <c:v>219.50700000000001</c:v>
                </c:pt>
                <c:pt idx="440">
                  <c:v>220.00800000000001</c:v>
                </c:pt>
                <c:pt idx="441">
                  <c:v>220.50899999999999</c:v>
                </c:pt>
                <c:pt idx="442">
                  <c:v>221</c:v>
                </c:pt>
                <c:pt idx="443">
                  <c:v>221.501</c:v>
                </c:pt>
                <c:pt idx="444">
                  <c:v>222.00200000000001</c:v>
                </c:pt>
                <c:pt idx="445">
                  <c:v>222.50299999999999</c:v>
                </c:pt>
                <c:pt idx="446">
                  <c:v>223.00399999999999</c:v>
                </c:pt>
                <c:pt idx="447">
                  <c:v>223.505</c:v>
                </c:pt>
                <c:pt idx="448">
                  <c:v>224.006</c:v>
                </c:pt>
                <c:pt idx="449">
                  <c:v>224.50700000000001</c:v>
                </c:pt>
                <c:pt idx="450">
                  <c:v>225.00899999999999</c:v>
                </c:pt>
                <c:pt idx="451">
                  <c:v>225.5</c:v>
                </c:pt>
                <c:pt idx="452">
                  <c:v>226.001</c:v>
                </c:pt>
                <c:pt idx="453">
                  <c:v>226.50200000000001</c:v>
                </c:pt>
                <c:pt idx="454">
                  <c:v>227.00299999999999</c:v>
                </c:pt>
                <c:pt idx="455">
                  <c:v>227.50399999999999</c:v>
                </c:pt>
                <c:pt idx="456">
                  <c:v>228.005</c:v>
                </c:pt>
                <c:pt idx="457">
                  <c:v>228.506</c:v>
                </c:pt>
                <c:pt idx="458">
                  <c:v>229.00800000000001</c:v>
                </c:pt>
                <c:pt idx="459">
                  <c:v>229.50899999999999</c:v>
                </c:pt>
                <c:pt idx="460">
                  <c:v>230.01</c:v>
                </c:pt>
                <c:pt idx="461">
                  <c:v>230.5</c:v>
                </c:pt>
                <c:pt idx="462">
                  <c:v>231.001</c:v>
                </c:pt>
                <c:pt idx="463">
                  <c:v>231.50299999999999</c:v>
                </c:pt>
                <c:pt idx="464">
                  <c:v>232.00399999999999</c:v>
                </c:pt>
                <c:pt idx="465">
                  <c:v>232.50399999999999</c:v>
                </c:pt>
                <c:pt idx="466">
                  <c:v>233.006</c:v>
                </c:pt>
                <c:pt idx="467">
                  <c:v>233.506</c:v>
                </c:pt>
                <c:pt idx="468">
                  <c:v>234.00800000000001</c:v>
                </c:pt>
                <c:pt idx="469">
                  <c:v>234.50899999999999</c:v>
                </c:pt>
                <c:pt idx="470">
                  <c:v>235</c:v>
                </c:pt>
                <c:pt idx="471">
                  <c:v>235.501</c:v>
                </c:pt>
                <c:pt idx="472">
                  <c:v>236.00200000000001</c:v>
                </c:pt>
                <c:pt idx="473">
                  <c:v>236.50299999999999</c:v>
                </c:pt>
                <c:pt idx="474">
                  <c:v>237.00399999999999</c:v>
                </c:pt>
                <c:pt idx="475">
                  <c:v>237.505</c:v>
                </c:pt>
                <c:pt idx="476">
                  <c:v>238.006</c:v>
                </c:pt>
                <c:pt idx="477">
                  <c:v>238.50700000000001</c:v>
                </c:pt>
                <c:pt idx="478">
                  <c:v>239.00800000000001</c:v>
                </c:pt>
                <c:pt idx="479">
                  <c:v>239.50899999999999</c:v>
                </c:pt>
                <c:pt idx="480">
                  <c:v>240</c:v>
                </c:pt>
                <c:pt idx="481">
                  <c:v>240.501</c:v>
                </c:pt>
                <c:pt idx="482">
                  <c:v>241.00200000000001</c:v>
                </c:pt>
                <c:pt idx="483">
                  <c:v>241.50299999999999</c:v>
                </c:pt>
                <c:pt idx="484">
                  <c:v>242.00399999999999</c:v>
                </c:pt>
                <c:pt idx="485">
                  <c:v>242.505</c:v>
                </c:pt>
                <c:pt idx="486">
                  <c:v>243.006</c:v>
                </c:pt>
                <c:pt idx="487">
                  <c:v>243.50700000000001</c:v>
                </c:pt>
                <c:pt idx="488">
                  <c:v>244.00899999999999</c:v>
                </c:pt>
                <c:pt idx="489">
                  <c:v>244.51</c:v>
                </c:pt>
                <c:pt idx="490">
                  <c:v>245.001</c:v>
                </c:pt>
                <c:pt idx="491">
                  <c:v>245.50200000000001</c:v>
                </c:pt>
                <c:pt idx="492">
                  <c:v>246.00299999999999</c:v>
                </c:pt>
                <c:pt idx="493">
                  <c:v>246.50299999999999</c:v>
                </c:pt>
                <c:pt idx="494">
                  <c:v>247.00399999999999</c:v>
                </c:pt>
                <c:pt idx="495">
                  <c:v>247.505</c:v>
                </c:pt>
                <c:pt idx="496">
                  <c:v>248.006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251.50399999999999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254.50200000000001</c:v>
                </c:pt>
                <c:pt idx="510">
                  <c:v>255.00299999999999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258.50099999999998</c:v>
                </c:pt>
                <c:pt idx="518">
                  <c:v>259.00200000000001</c:v>
                </c:pt>
                <c:pt idx="519">
                  <c:v>259.50299999999999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261.50900000000001</c:v>
                </c:pt>
                <c:pt idx="524">
                  <c:v>262.01</c:v>
                </c:pt>
                <c:pt idx="525">
                  <c:v>262.50099999999998</c:v>
                </c:pt>
                <c:pt idx="526">
                  <c:v>263.00299999999999</c:v>
                </c:pt>
                <c:pt idx="527">
                  <c:v>263.50400000000002</c:v>
                </c:pt>
                <c:pt idx="528">
                  <c:v>264.00599999999997</c:v>
                </c:pt>
                <c:pt idx="529">
                  <c:v>264.50700000000001</c:v>
                </c:pt>
                <c:pt idx="530">
                  <c:v>265.00799999999998</c:v>
                </c:pt>
                <c:pt idx="531">
                  <c:v>265.50900000000001</c:v>
                </c:pt>
                <c:pt idx="532">
                  <c:v>266.01</c:v>
                </c:pt>
                <c:pt idx="533">
                  <c:v>266.51100000000002</c:v>
                </c:pt>
                <c:pt idx="534">
                  <c:v>267.00200000000001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269.50700000000001</c:v>
                </c:pt>
                <c:pt idx="540">
                  <c:v>270.00799999999998</c:v>
                </c:pt>
                <c:pt idx="541">
                  <c:v>270.51</c:v>
                </c:pt>
                <c:pt idx="542">
                  <c:v>271.01100000000002</c:v>
                </c:pt>
                <c:pt idx="543">
                  <c:v>271.50200000000001</c:v>
                </c:pt>
                <c:pt idx="544">
                  <c:v>272.00299999999999</c:v>
                </c:pt>
                <c:pt idx="545">
                  <c:v>272.50400000000002</c:v>
                </c:pt>
                <c:pt idx="546">
                  <c:v>273.005</c:v>
                </c:pt>
                <c:pt idx="547">
                  <c:v>273.50599999999997</c:v>
                </c:pt>
                <c:pt idx="548">
                  <c:v>274.00700000000001</c:v>
                </c:pt>
                <c:pt idx="549">
                  <c:v>274.50799999999998</c:v>
                </c:pt>
                <c:pt idx="550">
                  <c:v>275.00900000000001</c:v>
                </c:pt>
                <c:pt idx="551">
                  <c:v>275.51</c:v>
                </c:pt>
                <c:pt idx="552">
                  <c:v>276.01100000000002</c:v>
                </c:pt>
                <c:pt idx="553">
                  <c:v>276.50200000000001</c:v>
                </c:pt>
                <c:pt idx="554">
                  <c:v>277.00299999999999</c:v>
                </c:pt>
                <c:pt idx="555">
                  <c:v>277.505</c:v>
                </c:pt>
                <c:pt idx="556">
                  <c:v>278.00599999999997</c:v>
                </c:pt>
                <c:pt idx="557">
                  <c:v>278.50700000000001</c:v>
                </c:pt>
                <c:pt idx="558">
                  <c:v>279.00799999999998</c:v>
                </c:pt>
                <c:pt idx="559">
                  <c:v>279.50900000000001</c:v>
                </c:pt>
                <c:pt idx="560">
                  <c:v>280.01</c:v>
                </c:pt>
                <c:pt idx="561">
                  <c:v>280.51100000000002</c:v>
                </c:pt>
                <c:pt idx="562">
                  <c:v>281.00200000000001</c:v>
                </c:pt>
                <c:pt idx="563">
                  <c:v>281.50299999999999</c:v>
                </c:pt>
                <c:pt idx="564">
                  <c:v>282.005</c:v>
                </c:pt>
                <c:pt idx="565">
                  <c:v>282.50599999999997</c:v>
                </c:pt>
                <c:pt idx="566">
                  <c:v>283.00700000000001</c:v>
                </c:pt>
                <c:pt idx="567">
                  <c:v>283.50799999999998</c:v>
                </c:pt>
                <c:pt idx="568">
                  <c:v>284.00900000000001</c:v>
                </c:pt>
                <c:pt idx="569">
                  <c:v>284.51</c:v>
                </c:pt>
                <c:pt idx="570">
                  <c:v>285.01100000000002</c:v>
                </c:pt>
                <c:pt idx="571">
                  <c:v>285.512</c:v>
                </c:pt>
                <c:pt idx="572">
                  <c:v>286.00299999999999</c:v>
                </c:pt>
                <c:pt idx="573">
                  <c:v>286.50400000000002</c:v>
                </c:pt>
                <c:pt idx="574">
                  <c:v>287.005</c:v>
                </c:pt>
                <c:pt idx="575">
                  <c:v>287.50599999999997</c:v>
                </c:pt>
                <c:pt idx="576">
                  <c:v>288.00700000000001</c:v>
                </c:pt>
                <c:pt idx="577">
                  <c:v>288.50799999999998</c:v>
                </c:pt>
                <c:pt idx="578">
                  <c:v>289.00900000000001</c:v>
                </c:pt>
                <c:pt idx="579">
                  <c:v>289.51</c:v>
                </c:pt>
                <c:pt idx="580">
                  <c:v>290.01100000000002</c:v>
                </c:pt>
                <c:pt idx="581">
                  <c:v>290.512</c:v>
                </c:pt>
                <c:pt idx="582">
                  <c:v>291.00299999999999</c:v>
                </c:pt>
                <c:pt idx="583">
                  <c:v>291.50400000000002</c:v>
                </c:pt>
                <c:pt idx="584">
                  <c:v>292.005</c:v>
                </c:pt>
                <c:pt idx="585">
                  <c:v>292.50599999999997</c:v>
                </c:pt>
                <c:pt idx="586">
                  <c:v>293.00700000000001</c:v>
                </c:pt>
                <c:pt idx="587">
                  <c:v>293.50799999999998</c:v>
                </c:pt>
                <c:pt idx="588">
                  <c:v>294.00900000000001</c:v>
                </c:pt>
                <c:pt idx="589">
                  <c:v>294.51</c:v>
                </c:pt>
                <c:pt idx="590">
                  <c:v>295.01100000000002</c:v>
                </c:pt>
                <c:pt idx="591">
                  <c:v>295.512</c:v>
                </c:pt>
                <c:pt idx="592">
                  <c:v>296.00299999999999</c:v>
                </c:pt>
                <c:pt idx="593">
                  <c:v>296.50400000000002</c:v>
                </c:pt>
                <c:pt idx="594">
                  <c:v>297.00599999999997</c:v>
                </c:pt>
                <c:pt idx="595">
                  <c:v>297.50700000000001</c:v>
                </c:pt>
                <c:pt idx="596">
                  <c:v>298.00799999999998</c:v>
                </c:pt>
                <c:pt idx="597">
                  <c:v>298.50900000000001</c:v>
                </c:pt>
                <c:pt idx="598">
                  <c:v>299.01</c:v>
                </c:pt>
                <c:pt idx="599">
                  <c:v>299.51100000000002</c:v>
                </c:pt>
                <c:pt idx="600">
                  <c:v>300.012</c:v>
                </c:pt>
                <c:pt idx="601">
                  <c:v>300.50299999999999</c:v>
                </c:pt>
                <c:pt idx="602">
                  <c:v>301.00400000000002</c:v>
                </c:pt>
                <c:pt idx="603">
                  <c:v>301.505</c:v>
                </c:pt>
                <c:pt idx="604">
                  <c:v>302.00700000000001</c:v>
                </c:pt>
                <c:pt idx="605">
                  <c:v>302.50799999999998</c:v>
                </c:pt>
                <c:pt idx="606">
                  <c:v>303.00900000000001</c:v>
                </c:pt>
                <c:pt idx="607">
                  <c:v>303.51</c:v>
                </c:pt>
                <c:pt idx="608">
                  <c:v>304.01100000000002</c:v>
                </c:pt>
                <c:pt idx="609">
                  <c:v>304.512</c:v>
                </c:pt>
                <c:pt idx="610">
                  <c:v>305.00299999999999</c:v>
                </c:pt>
                <c:pt idx="611">
                  <c:v>305.50400000000002</c:v>
                </c:pt>
                <c:pt idx="612">
                  <c:v>306.005</c:v>
                </c:pt>
                <c:pt idx="613">
                  <c:v>306.50599999999997</c:v>
                </c:pt>
                <c:pt idx="614">
                  <c:v>307.00700000000001</c:v>
                </c:pt>
                <c:pt idx="615">
                  <c:v>307.50799999999998</c:v>
                </c:pt>
                <c:pt idx="616">
                  <c:v>308.00900000000001</c:v>
                </c:pt>
                <c:pt idx="617">
                  <c:v>308.51</c:v>
                </c:pt>
                <c:pt idx="618">
                  <c:v>309.01100000000002</c:v>
                </c:pt>
                <c:pt idx="619">
                  <c:v>309.51299999999998</c:v>
                </c:pt>
                <c:pt idx="620">
                  <c:v>310.00400000000002</c:v>
                </c:pt>
                <c:pt idx="621">
                  <c:v>310.505</c:v>
                </c:pt>
                <c:pt idx="622">
                  <c:v>311.00599999999997</c:v>
                </c:pt>
                <c:pt idx="623">
                  <c:v>311.50700000000001</c:v>
                </c:pt>
                <c:pt idx="624">
                  <c:v>312.00799999999998</c:v>
                </c:pt>
                <c:pt idx="625">
                  <c:v>312.50900000000001</c:v>
                </c:pt>
                <c:pt idx="626">
                  <c:v>313.01100000000002</c:v>
                </c:pt>
                <c:pt idx="627">
                  <c:v>313.512</c:v>
                </c:pt>
                <c:pt idx="628">
                  <c:v>314.01299999999998</c:v>
                </c:pt>
                <c:pt idx="629">
                  <c:v>314.50400000000002</c:v>
                </c:pt>
                <c:pt idx="630">
                  <c:v>315.005</c:v>
                </c:pt>
                <c:pt idx="631">
                  <c:v>315.50599999999997</c:v>
                </c:pt>
                <c:pt idx="632">
                  <c:v>316.00799999999998</c:v>
                </c:pt>
                <c:pt idx="633">
                  <c:v>316.50900000000001</c:v>
                </c:pt>
                <c:pt idx="634">
                  <c:v>317.01</c:v>
                </c:pt>
                <c:pt idx="635">
                  <c:v>317.512</c:v>
                </c:pt>
                <c:pt idx="636">
                  <c:v>318.01299999999998</c:v>
                </c:pt>
                <c:pt idx="637">
                  <c:v>318.50400000000002</c:v>
                </c:pt>
                <c:pt idx="638">
                  <c:v>319.00599999999997</c:v>
                </c:pt>
                <c:pt idx="639">
                  <c:v>319.50700000000001</c:v>
                </c:pt>
                <c:pt idx="640">
                  <c:v>320.00799999999998</c:v>
                </c:pt>
                <c:pt idx="641">
                  <c:v>320.51</c:v>
                </c:pt>
                <c:pt idx="642">
                  <c:v>321.01100000000002</c:v>
                </c:pt>
                <c:pt idx="643">
                  <c:v>321.512</c:v>
                </c:pt>
                <c:pt idx="644">
                  <c:v>322.01400000000001</c:v>
                </c:pt>
                <c:pt idx="645">
                  <c:v>322.505</c:v>
                </c:pt>
                <c:pt idx="646">
                  <c:v>323.00599999999997</c:v>
                </c:pt>
                <c:pt idx="647">
                  <c:v>323.50700000000001</c:v>
                </c:pt>
                <c:pt idx="648">
                  <c:v>324.00799999999998</c:v>
                </c:pt>
                <c:pt idx="649">
                  <c:v>324.51</c:v>
                </c:pt>
                <c:pt idx="650">
                  <c:v>325.01100000000002</c:v>
                </c:pt>
                <c:pt idx="651">
                  <c:v>325.51299999999998</c:v>
                </c:pt>
                <c:pt idx="652">
                  <c:v>326.01400000000001</c:v>
                </c:pt>
                <c:pt idx="653">
                  <c:v>326.505</c:v>
                </c:pt>
                <c:pt idx="654">
                  <c:v>327.00599999999997</c:v>
                </c:pt>
                <c:pt idx="655">
                  <c:v>327.50799999999998</c:v>
                </c:pt>
                <c:pt idx="656">
                  <c:v>328.00900000000001</c:v>
                </c:pt>
                <c:pt idx="657">
                  <c:v>328.51</c:v>
                </c:pt>
                <c:pt idx="658">
                  <c:v>329.01100000000002</c:v>
                </c:pt>
                <c:pt idx="659">
                  <c:v>329.512</c:v>
                </c:pt>
                <c:pt idx="660">
                  <c:v>330.01400000000001</c:v>
                </c:pt>
                <c:pt idx="661">
                  <c:v>330.505</c:v>
                </c:pt>
                <c:pt idx="662">
                  <c:v>331.00599999999997</c:v>
                </c:pt>
                <c:pt idx="663">
                  <c:v>331.50799999999998</c:v>
                </c:pt>
                <c:pt idx="664">
                  <c:v>332.00900000000001</c:v>
                </c:pt>
                <c:pt idx="665">
                  <c:v>332.51</c:v>
                </c:pt>
                <c:pt idx="666">
                  <c:v>333.012</c:v>
                </c:pt>
                <c:pt idx="667">
                  <c:v>333.51299999999998</c:v>
                </c:pt>
                <c:pt idx="668">
                  <c:v>334.01400000000001</c:v>
                </c:pt>
                <c:pt idx="669">
                  <c:v>334.505</c:v>
                </c:pt>
                <c:pt idx="670">
                  <c:v>335.00700000000001</c:v>
                </c:pt>
                <c:pt idx="671">
                  <c:v>335.50799999999998</c:v>
                </c:pt>
                <c:pt idx="672">
                  <c:v>336.00900000000001</c:v>
                </c:pt>
                <c:pt idx="673">
                  <c:v>336.51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338.505</c:v>
                </c:pt>
                <c:pt idx="678">
                  <c:v>339.00599999999997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</c:v>
                </c:pt>
                <c:pt idx="684">
                  <c:v>342.01299999999998</c:v>
                </c:pt>
                <c:pt idx="685">
                  <c:v>342.51400000000001</c:v>
                </c:pt>
                <c:pt idx="686">
                  <c:v>343.005</c:v>
                </c:pt>
                <c:pt idx="687">
                  <c:v>343.50599999999997</c:v>
                </c:pt>
                <c:pt idx="688">
                  <c:v>344.00700000000001</c:v>
                </c:pt>
                <c:pt idx="689">
                  <c:v>344.50900000000001</c:v>
                </c:pt>
                <c:pt idx="690">
                  <c:v>345.01</c:v>
                </c:pt>
                <c:pt idx="691">
                  <c:v>345.51100000000002</c:v>
                </c:pt>
                <c:pt idx="692">
                  <c:v>346.012</c:v>
                </c:pt>
                <c:pt idx="693">
                  <c:v>346.51299999999998</c:v>
                </c:pt>
                <c:pt idx="694">
                  <c:v>347.01400000000001</c:v>
                </c:pt>
                <c:pt idx="695">
                  <c:v>347.505</c:v>
                </c:pt>
                <c:pt idx="696">
                  <c:v>348.00599999999997</c:v>
                </c:pt>
                <c:pt idx="697">
                  <c:v>348.50700000000001</c:v>
                </c:pt>
                <c:pt idx="698">
                  <c:v>349.00799999999998</c:v>
                </c:pt>
                <c:pt idx="699">
                  <c:v>349.50900000000001</c:v>
                </c:pt>
                <c:pt idx="700">
                  <c:v>350.01</c:v>
                </c:pt>
                <c:pt idx="701">
                  <c:v>350.512</c:v>
                </c:pt>
                <c:pt idx="702">
                  <c:v>351.01299999999998</c:v>
                </c:pt>
                <c:pt idx="703">
                  <c:v>351.51400000000001</c:v>
                </c:pt>
                <c:pt idx="704">
                  <c:v>352.01499999999999</c:v>
                </c:pt>
                <c:pt idx="705">
                  <c:v>352.50599999999997</c:v>
                </c:pt>
                <c:pt idx="706">
                  <c:v>353.00700000000001</c:v>
                </c:pt>
                <c:pt idx="707">
                  <c:v>353.50900000000001</c:v>
                </c:pt>
                <c:pt idx="708">
                  <c:v>354.01</c:v>
                </c:pt>
                <c:pt idx="709">
                  <c:v>354.51100000000002</c:v>
                </c:pt>
                <c:pt idx="710">
                  <c:v>355.012</c:v>
                </c:pt>
                <c:pt idx="711">
                  <c:v>355.51299999999998</c:v>
                </c:pt>
                <c:pt idx="712">
                  <c:v>356.01400000000001</c:v>
                </c:pt>
                <c:pt idx="713">
                  <c:v>356.51499999999999</c:v>
                </c:pt>
                <c:pt idx="714">
                  <c:v>357.00599999999997</c:v>
                </c:pt>
                <c:pt idx="715">
                  <c:v>357.50700000000001</c:v>
                </c:pt>
                <c:pt idx="716">
                  <c:v>358.00799999999998</c:v>
                </c:pt>
                <c:pt idx="717">
                  <c:v>358.50900000000001</c:v>
                </c:pt>
                <c:pt idx="718">
                  <c:v>359.01</c:v>
                </c:pt>
                <c:pt idx="719">
                  <c:v>359.51100000000002</c:v>
                </c:pt>
                <c:pt idx="720">
                  <c:v>360.012</c:v>
                </c:pt>
                <c:pt idx="721">
                  <c:v>360.51299999999998</c:v>
                </c:pt>
                <c:pt idx="722">
                  <c:v>361.01400000000001</c:v>
                </c:pt>
                <c:pt idx="723">
                  <c:v>361.51499999999999</c:v>
                </c:pt>
                <c:pt idx="724">
                  <c:v>362.00599999999997</c:v>
                </c:pt>
                <c:pt idx="725">
                  <c:v>362.50700000000001</c:v>
                </c:pt>
                <c:pt idx="726">
                  <c:v>363.00799999999998</c:v>
                </c:pt>
                <c:pt idx="727">
                  <c:v>363.50900000000001</c:v>
                </c:pt>
                <c:pt idx="728">
                  <c:v>364.01100000000002</c:v>
                </c:pt>
                <c:pt idx="729">
                  <c:v>364.512</c:v>
                </c:pt>
                <c:pt idx="730">
                  <c:v>365.01299999999998</c:v>
                </c:pt>
                <c:pt idx="731">
                  <c:v>365.51400000000001</c:v>
                </c:pt>
                <c:pt idx="732">
                  <c:v>366.01499999999999</c:v>
                </c:pt>
                <c:pt idx="733">
                  <c:v>366.50599999999997</c:v>
                </c:pt>
                <c:pt idx="734">
                  <c:v>367.00700000000001</c:v>
                </c:pt>
                <c:pt idx="735">
                  <c:v>367.50799999999998</c:v>
                </c:pt>
                <c:pt idx="736">
                  <c:v>368.01</c:v>
                </c:pt>
                <c:pt idx="737">
                  <c:v>368.51100000000002</c:v>
                </c:pt>
                <c:pt idx="738">
                  <c:v>369.012</c:v>
                </c:pt>
                <c:pt idx="739">
                  <c:v>369.51400000000001</c:v>
                </c:pt>
                <c:pt idx="740">
                  <c:v>370.01499999999999</c:v>
                </c:pt>
                <c:pt idx="741">
                  <c:v>370.51600000000002</c:v>
                </c:pt>
                <c:pt idx="742">
                  <c:v>371.00700000000001</c:v>
                </c:pt>
                <c:pt idx="743">
                  <c:v>371.50799999999998</c:v>
                </c:pt>
                <c:pt idx="744">
                  <c:v>372.00900000000001</c:v>
                </c:pt>
                <c:pt idx="745">
                  <c:v>372.51</c:v>
                </c:pt>
                <c:pt idx="746">
                  <c:v>373.012</c:v>
                </c:pt>
                <c:pt idx="747">
                  <c:v>373.51299999999998</c:v>
                </c:pt>
                <c:pt idx="748">
                  <c:v>374.01400000000001</c:v>
                </c:pt>
                <c:pt idx="749">
                  <c:v>374.51600000000002</c:v>
                </c:pt>
                <c:pt idx="750">
                  <c:v>375.00700000000001</c:v>
                </c:pt>
                <c:pt idx="751">
                  <c:v>375.50799999999998</c:v>
                </c:pt>
                <c:pt idx="752">
                  <c:v>376.00900000000001</c:v>
                </c:pt>
                <c:pt idx="753">
                  <c:v>376.51100000000002</c:v>
                </c:pt>
                <c:pt idx="754">
                  <c:v>377.01100000000002</c:v>
                </c:pt>
                <c:pt idx="755">
                  <c:v>377.51299999999998</c:v>
                </c:pt>
                <c:pt idx="756">
                  <c:v>378.01400000000001</c:v>
                </c:pt>
                <c:pt idx="757">
                  <c:v>378.51600000000002</c:v>
                </c:pt>
                <c:pt idx="758">
                  <c:v>379.00700000000001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382.51499999999999</c:v>
                </c:pt>
                <c:pt idx="766">
                  <c:v>383.00700000000001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387.50700000000001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392.00700000000001</c:v>
                </c:pt>
                <c:pt idx="785">
                  <c:v>392.50799999999998</c:v>
                </c:pt>
                <c:pt idx="786">
                  <c:v>393.00900000000001</c:v>
                </c:pt>
                <c:pt idx="787">
                  <c:v>393.51</c:v>
                </c:pt>
                <c:pt idx="788">
                  <c:v>394.01100000000002</c:v>
                </c:pt>
                <c:pt idx="789">
                  <c:v>394.51299999999998</c:v>
                </c:pt>
                <c:pt idx="790">
                  <c:v>395.01299999999998</c:v>
                </c:pt>
                <c:pt idx="791">
                  <c:v>395.51499999999999</c:v>
                </c:pt>
                <c:pt idx="792">
                  <c:v>396.01600000000002</c:v>
                </c:pt>
                <c:pt idx="793">
                  <c:v>396.517</c:v>
                </c:pt>
                <c:pt idx="794">
                  <c:v>397.00799999999998</c:v>
                </c:pt>
                <c:pt idx="795">
                  <c:v>397.50900000000001</c:v>
                </c:pt>
                <c:pt idx="796">
                  <c:v>398.01</c:v>
                </c:pt>
                <c:pt idx="797">
                  <c:v>398.51100000000002</c:v>
                </c:pt>
                <c:pt idx="798">
                  <c:v>399.012</c:v>
                </c:pt>
                <c:pt idx="799">
                  <c:v>399.51299999999998</c:v>
                </c:pt>
                <c:pt idx="800">
                  <c:v>400.01400000000001</c:v>
                </c:pt>
                <c:pt idx="801">
                  <c:v>400.51499999999999</c:v>
                </c:pt>
                <c:pt idx="802">
                  <c:v>401.017</c:v>
                </c:pt>
                <c:pt idx="803">
                  <c:v>401.50799999999998</c:v>
                </c:pt>
                <c:pt idx="804">
                  <c:v>402.00900000000001</c:v>
                </c:pt>
                <c:pt idx="805">
                  <c:v>402.51</c:v>
                </c:pt>
                <c:pt idx="806">
                  <c:v>403.01100000000002</c:v>
                </c:pt>
                <c:pt idx="807">
                  <c:v>403.512</c:v>
                </c:pt>
                <c:pt idx="808">
                  <c:v>404.01400000000001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406.00799999999998</c:v>
                </c:pt>
                <c:pt idx="813">
                  <c:v>406.50900000000001</c:v>
                </c:pt>
                <c:pt idx="814">
                  <c:v>407.01100000000002</c:v>
                </c:pt>
                <c:pt idx="815">
                  <c:v>407.512</c:v>
                </c:pt>
                <c:pt idx="816">
                  <c:v>408.01299999999998</c:v>
                </c:pt>
                <c:pt idx="817">
                  <c:v>408.51400000000001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410.50799999999998</c:v>
                </c:pt>
                <c:pt idx="822">
                  <c:v>411.00900000000001</c:v>
                </c:pt>
                <c:pt idx="823">
                  <c:v>411.51100000000002</c:v>
                </c:pt>
                <c:pt idx="824">
                  <c:v>412.012</c:v>
                </c:pt>
                <c:pt idx="825">
                  <c:v>412.51299999999998</c:v>
                </c:pt>
                <c:pt idx="826">
                  <c:v>413.01400000000001</c:v>
                </c:pt>
                <c:pt idx="827">
                  <c:v>413.51499999999999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415.00900000000001</c:v>
                </c:pt>
                <c:pt idx="831">
                  <c:v>415.51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417.01400000000001</c:v>
                </c:pt>
                <c:pt idx="835">
                  <c:v>417.51499999999999</c:v>
                </c:pt>
                <c:pt idx="836">
                  <c:v>418.01600000000002</c:v>
                </c:pt>
                <c:pt idx="837">
                  <c:v>418.517</c:v>
                </c:pt>
                <c:pt idx="838">
                  <c:v>419.00799999999998</c:v>
                </c:pt>
                <c:pt idx="839">
                  <c:v>419.51</c:v>
                </c:pt>
                <c:pt idx="840">
                  <c:v>420.01100000000002</c:v>
                </c:pt>
                <c:pt idx="841">
                  <c:v>420.512</c:v>
                </c:pt>
                <c:pt idx="842">
                  <c:v>421.01299999999998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422.517</c:v>
                </c:pt>
                <c:pt idx="846">
                  <c:v>423.01799999999997</c:v>
                </c:pt>
                <c:pt idx="847">
                  <c:v>423.50900000000001</c:v>
                </c:pt>
                <c:pt idx="848">
                  <c:v>424.01</c:v>
                </c:pt>
                <c:pt idx="849">
                  <c:v>424.512</c:v>
                </c:pt>
                <c:pt idx="850">
                  <c:v>425.01299999999998</c:v>
                </c:pt>
                <c:pt idx="851">
                  <c:v>425.51400000000001</c:v>
                </c:pt>
                <c:pt idx="852">
                  <c:v>426.01600000000002</c:v>
                </c:pt>
                <c:pt idx="853">
                  <c:v>426.517</c:v>
                </c:pt>
                <c:pt idx="854">
                  <c:v>427.01799999999997</c:v>
                </c:pt>
                <c:pt idx="855">
                  <c:v>427.50900000000001</c:v>
                </c:pt>
                <c:pt idx="856">
                  <c:v>428.01</c:v>
                </c:pt>
                <c:pt idx="857">
                  <c:v>428.512</c:v>
                </c:pt>
                <c:pt idx="858">
                  <c:v>429.01299999999998</c:v>
                </c:pt>
                <c:pt idx="859">
                  <c:v>429.51400000000001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431.51900000000001</c:v>
                </c:pt>
                <c:pt idx="864">
                  <c:v>432.01</c:v>
                </c:pt>
                <c:pt idx="865">
                  <c:v>432.51100000000002</c:v>
                </c:pt>
                <c:pt idx="866">
                  <c:v>433.012</c:v>
                </c:pt>
                <c:pt idx="867">
                  <c:v>433.51400000000001</c:v>
                </c:pt>
                <c:pt idx="868">
                  <c:v>434.01499999999999</c:v>
                </c:pt>
                <c:pt idx="869">
                  <c:v>434.51600000000002</c:v>
                </c:pt>
                <c:pt idx="870">
                  <c:v>435.017</c:v>
                </c:pt>
                <c:pt idx="871">
                  <c:v>435.51900000000001</c:v>
                </c:pt>
                <c:pt idx="872">
                  <c:v>436.01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438.51499999999999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443.01600000000002</c:v>
                </c:pt>
                <c:pt idx="887">
                  <c:v>443.517</c:v>
                </c:pt>
                <c:pt idx="888">
                  <c:v>444.01799999999997</c:v>
                </c:pt>
                <c:pt idx="889">
                  <c:v>444.51</c:v>
                </c:pt>
                <c:pt idx="890">
                  <c:v>445.01100000000002</c:v>
                </c:pt>
                <c:pt idx="891">
                  <c:v>445.512</c:v>
                </c:pt>
                <c:pt idx="892">
                  <c:v>446.01299999999998</c:v>
                </c:pt>
                <c:pt idx="893">
                  <c:v>446.51400000000001</c:v>
                </c:pt>
                <c:pt idx="894">
                  <c:v>447.01499999999999</c:v>
                </c:pt>
                <c:pt idx="895">
                  <c:v>447.51600000000002</c:v>
                </c:pt>
                <c:pt idx="896">
                  <c:v>448.017</c:v>
                </c:pt>
                <c:pt idx="897">
                  <c:v>448.51799999999997</c:v>
                </c:pt>
                <c:pt idx="898">
                  <c:v>449.02</c:v>
                </c:pt>
                <c:pt idx="899">
                  <c:v>449.51100000000002</c:v>
                </c:pt>
                <c:pt idx="900">
                  <c:v>450.012</c:v>
                </c:pt>
                <c:pt idx="901">
                  <c:v>450.51299999999998</c:v>
                </c:pt>
                <c:pt idx="902">
                  <c:v>451.01400000000001</c:v>
                </c:pt>
                <c:pt idx="903">
                  <c:v>451.51499999999999</c:v>
                </c:pt>
                <c:pt idx="904">
                  <c:v>452.017</c:v>
                </c:pt>
                <c:pt idx="905">
                  <c:v>452.51799999999997</c:v>
                </c:pt>
                <c:pt idx="906">
                  <c:v>453.01900000000001</c:v>
                </c:pt>
                <c:pt idx="907">
                  <c:v>453.51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455.51499999999999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460.51799999999997</c:v>
                </c:pt>
                <c:pt idx="922">
                  <c:v>461.01900000000001</c:v>
                </c:pt>
                <c:pt idx="923">
                  <c:v>461.52</c:v>
                </c:pt>
                <c:pt idx="924">
                  <c:v>462.01100000000002</c:v>
                </c:pt>
                <c:pt idx="925">
                  <c:v>462.512</c:v>
                </c:pt>
                <c:pt idx="926">
                  <c:v>463.01400000000001</c:v>
                </c:pt>
                <c:pt idx="927">
                  <c:v>463.51499999999999</c:v>
                </c:pt>
                <c:pt idx="928">
                  <c:v>464.01600000000002</c:v>
                </c:pt>
                <c:pt idx="929">
                  <c:v>464.517</c:v>
                </c:pt>
                <c:pt idx="930">
                  <c:v>465.01900000000001</c:v>
                </c:pt>
                <c:pt idx="931">
                  <c:v>465.52</c:v>
                </c:pt>
                <c:pt idx="932">
                  <c:v>466.02100000000002</c:v>
                </c:pt>
                <c:pt idx="933">
                  <c:v>466.512</c:v>
                </c:pt>
                <c:pt idx="934">
                  <c:v>467.01299999999998</c:v>
                </c:pt>
                <c:pt idx="935">
                  <c:v>467.51400000000001</c:v>
                </c:pt>
                <c:pt idx="936">
                  <c:v>468.01499999999999</c:v>
                </c:pt>
                <c:pt idx="937">
                  <c:v>468.517</c:v>
                </c:pt>
                <c:pt idx="938">
                  <c:v>469.01799999999997</c:v>
                </c:pt>
                <c:pt idx="939">
                  <c:v>469.51900000000001</c:v>
                </c:pt>
                <c:pt idx="940">
                  <c:v>470.02</c:v>
                </c:pt>
                <c:pt idx="941">
                  <c:v>470.51100000000002</c:v>
                </c:pt>
                <c:pt idx="942">
                  <c:v>471.01299999999998</c:v>
                </c:pt>
                <c:pt idx="943">
                  <c:v>471.51400000000001</c:v>
                </c:pt>
                <c:pt idx="944">
                  <c:v>472.01499999999999</c:v>
                </c:pt>
                <c:pt idx="945">
                  <c:v>472.51600000000002</c:v>
                </c:pt>
                <c:pt idx="946">
                  <c:v>473.017</c:v>
                </c:pt>
                <c:pt idx="947">
                  <c:v>473.51900000000001</c:v>
                </c:pt>
                <c:pt idx="948">
                  <c:v>474.02</c:v>
                </c:pt>
                <c:pt idx="949">
                  <c:v>474.51100000000002</c:v>
                </c:pt>
                <c:pt idx="950">
                  <c:v>475.01299999999998</c:v>
                </c:pt>
                <c:pt idx="951">
                  <c:v>475.51400000000001</c:v>
                </c:pt>
                <c:pt idx="952">
                  <c:v>476.01600000000002</c:v>
                </c:pt>
                <c:pt idx="953">
                  <c:v>476.517</c:v>
                </c:pt>
                <c:pt idx="954">
                  <c:v>477.01799999999997</c:v>
                </c:pt>
                <c:pt idx="955">
                  <c:v>477.51900000000001</c:v>
                </c:pt>
                <c:pt idx="956">
                  <c:v>478.02</c:v>
                </c:pt>
                <c:pt idx="957">
                  <c:v>478.512</c:v>
                </c:pt>
                <c:pt idx="958">
                  <c:v>479.01299999999998</c:v>
                </c:pt>
                <c:pt idx="959">
                  <c:v>479.51400000000001</c:v>
                </c:pt>
                <c:pt idx="960">
                  <c:v>480.01600000000002</c:v>
                </c:pt>
                <c:pt idx="961">
                  <c:v>480.517</c:v>
                </c:pt>
                <c:pt idx="962">
                  <c:v>481.01799999999997</c:v>
                </c:pt>
                <c:pt idx="963">
                  <c:v>481.52</c:v>
                </c:pt>
                <c:pt idx="964">
                  <c:v>482.02100000000002</c:v>
                </c:pt>
                <c:pt idx="965">
                  <c:v>482.512</c:v>
                </c:pt>
                <c:pt idx="966">
                  <c:v>483.01400000000001</c:v>
                </c:pt>
                <c:pt idx="967">
                  <c:v>483.51499999999999</c:v>
                </c:pt>
                <c:pt idx="968">
                  <c:v>484.01600000000002</c:v>
                </c:pt>
                <c:pt idx="969">
                  <c:v>484.51799999999997</c:v>
                </c:pt>
                <c:pt idx="970">
                  <c:v>485.01900000000001</c:v>
                </c:pt>
                <c:pt idx="971">
                  <c:v>485.52</c:v>
                </c:pt>
                <c:pt idx="972">
                  <c:v>486.02100000000002</c:v>
                </c:pt>
                <c:pt idx="973">
                  <c:v>486.512</c:v>
                </c:pt>
                <c:pt idx="974">
                  <c:v>487.01299999999998</c:v>
                </c:pt>
                <c:pt idx="975">
                  <c:v>487.51499999999999</c:v>
                </c:pt>
                <c:pt idx="976">
                  <c:v>488.01600000000002</c:v>
                </c:pt>
                <c:pt idx="977">
                  <c:v>488.517</c:v>
                </c:pt>
                <c:pt idx="978">
                  <c:v>489.01900000000001</c:v>
                </c:pt>
                <c:pt idx="979">
                  <c:v>489.52</c:v>
                </c:pt>
                <c:pt idx="980">
                  <c:v>490.02100000000002</c:v>
                </c:pt>
                <c:pt idx="981">
                  <c:v>490.512</c:v>
                </c:pt>
                <c:pt idx="982">
                  <c:v>491.01400000000001</c:v>
                </c:pt>
                <c:pt idx="983">
                  <c:v>491.51499999999999</c:v>
                </c:pt>
                <c:pt idx="984">
                  <c:v>492.01600000000002</c:v>
                </c:pt>
                <c:pt idx="985">
                  <c:v>492.517</c:v>
                </c:pt>
                <c:pt idx="986">
                  <c:v>493.01799999999997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494.512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498.02100000000002</c:v>
                </c:pt>
                <c:pt idx="997">
                  <c:v>498.51299999999998</c:v>
                </c:pt>
                <c:pt idx="998">
                  <c:v>499.01400000000001</c:v>
                </c:pt>
                <c:pt idx="999">
                  <c:v>499.51600000000002</c:v>
                </c:pt>
                <c:pt idx="1000">
                  <c:v>500.017</c:v>
                </c:pt>
                <c:pt idx="1001">
                  <c:v>500.51799999999997</c:v>
                </c:pt>
                <c:pt idx="1002">
                  <c:v>501.02</c:v>
                </c:pt>
                <c:pt idx="1003">
                  <c:v>501.52100000000002</c:v>
                </c:pt>
                <c:pt idx="1004">
                  <c:v>502.02199999999999</c:v>
                </c:pt>
                <c:pt idx="1005">
                  <c:v>502.51400000000001</c:v>
                </c:pt>
                <c:pt idx="1006">
                  <c:v>503.01499999999999</c:v>
                </c:pt>
                <c:pt idx="1007">
                  <c:v>503.51600000000002</c:v>
                </c:pt>
                <c:pt idx="1008">
                  <c:v>504.01799999999997</c:v>
                </c:pt>
                <c:pt idx="1009">
                  <c:v>504.51900000000001</c:v>
                </c:pt>
                <c:pt idx="1010">
                  <c:v>505.02</c:v>
                </c:pt>
                <c:pt idx="1011">
                  <c:v>505.52100000000002</c:v>
                </c:pt>
                <c:pt idx="1012">
                  <c:v>506.02199999999999</c:v>
                </c:pt>
                <c:pt idx="1013">
                  <c:v>506.51299999999998</c:v>
                </c:pt>
                <c:pt idx="1014">
                  <c:v>507.01400000000001</c:v>
                </c:pt>
                <c:pt idx="1015">
                  <c:v>507.51600000000002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509.01900000000001</c:v>
                </c:pt>
                <c:pt idx="1019">
                  <c:v>509.52</c:v>
                </c:pt>
                <c:pt idx="1020">
                  <c:v>510.02199999999999</c:v>
                </c:pt>
                <c:pt idx="1021">
                  <c:v>510.51299999999998</c:v>
                </c:pt>
                <c:pt idx="1022">
                  <c:v>511.01499999999999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514.51300000000003</c:v>
                </c:pt>
                <c:pt idx="1030">
                  <c:v>515.01400000000001</c:v>
                </c:pt>
                <c:pt idx="1031">
                  <c:v>515.51499999999999</c:v>
                </c:pt>
                <c:pt idx="1032">
                  <c:v>516.01700000000005</c:v>
                </c:pt>
                <c:pt idx="1033">
                  <c:v>516.51800000000003</c:v>
                </c:pt>
                <c:pt idx="1034">
                  <c:v>517.01900000000001</c:v>
                </c:pt>
                <c:pt idx="1035">
                  <c:v>517.52</c:v>
                </c:pt>
                <c:pt idx="1036">
                  <c:v>518.02200000000005</c:v>
                </c:pt>
                <c:pt idx="1037">
                  <c:v>518.51300000000003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520.01700000000005</c:v>
                </c:pt>
                <c:pt idx="1041">
                  <c:v>520.51800000000003</c:v>
                </c:pt>
                <c:pt idx="1042">
                  <c:v>521.01900000000001</c:v>
                </c:pt>
                <c:pt idx="1043">
                  <c:v>521.52</c:v>
                </c:pt>
                <c:pt idx="1044">
                  <c:v>522.02099999999996</c:v>
                </c:pt>
                <c:pt idx="1045">
                  <c:v>522.52200000000005</c:v>
                </c:pt>
                <c:pt idx="1046">
                  <c:v>523.02300000000002</c:v>
                </c:pt>
                <c:pt idx="1047">
                  <c:v>523.51499999999999</c:v>
                </c:pt>
                <c:pt idx="1048">
                  <c:v>524.01599999999996</c:v>
                </c:pt>
                <c:pt idx="1049">
                  <c:v>524.51700000000005</c:v>
                </c:pt>
                <c:pt idx="1050">
                  <c:v>525.01800000000003</c:v>
                </c:pt>
                <c:pt idx="1051">
                  <c:v>525.51900000000001</c:v>
                </c:pt>
                <c:pt idx="1052">
                  <c:v>526.02099999999996</c:v>
                </c:pt>
                <c:pt idx="1053">
                  <c:v>526.52200000000005</c:v>
                </c:pt>
                <c:pt idx="1054">
                  <c:v>527.02300000000002</c:v>
                </c:pt>
                <c:pt idx="1055">
                  <c:v>527.51400000000001</c:v>
                </c:pt>
                <c:pt idx="1056">
                  <c:v>528.01499999999999</c:v>
                </c:pt>
                <c:pt idx="1057">
                  <c:v>528.51700000000005</c:v>
                </c:pt>
                <c:pt idx="1058">
                  <c:v>529.01800000000003</c:v>
                </c:pt>
                <c:pt idx="1059">
                  <c:v>529.51900000000001</c:v>
                </c:pt>
                <c:pt idx="1060">
                  <c:v>530.02</c:v>
                </c:pt>
                <c:pt idx="1061">
                  <c:v>530.52099999999996</c:v>
                </c:pt>
                <c:pt idx="1062">
                  <c:v>531.02200000000005</c:v>
                </c:pt>
                <c:pt idx="1063">
                  <c:v>531.524</c:v>
                </c:pt>
                <c:pt idx="1064">
                  <c:v>532.01499999999999</c:v>
                </c:pt>
                <c:pt idx="1065">
                  <c:v>532.51599999999996</c:v>
                </c:pt>
                <c:pt idx="1066">
                  <c:v>533.01700000000005</c:v>
                </c:pt>
                <c:pt idx="1067">
                  <c:v>533.51900000000001</c:v>
                </c:pt>
                <c:pt idx="1068">
                  <c:v>534.02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536.01499999999999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537.51800000000003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539.52300000000002</c:v>
                </c:pt>
                <c:pt idx="1080">
                  <c:v>540.01499999999999</c:v>
                </c:pt>
                <c:pt idx="1081">
                  <c:v>540.51599999999996</c:v>
                </c:pt>
                <c:pt idx="1082">
                  <c:v>541.01800000000003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543.02300000000002</c:v>
                </c:pt>
                <c:pt idx="1087">
                  <c:v>543.524</c:v>
                </c:pt>
                <c:pt idx="1088">
                  <c:v>544.01499999999999</c:v>
                </c:pt>
                <c:pt idx="1089">
                  <c:v>544.51599999999996</c:v>
                </c:pt>
                <c:pt idx="1090">
                  <c:v>545.01800000000003</c:v>
                </c:pt>
                <c:pt idx="1091">
                  <c:v>545.51900000000001</c:v>
                </c:pt>
                <c:pt idx="1092">
                  <c:v>546.02</c:v>
                </c:pt>
                <c:pt idx="1093">
                  <c:v>546.52099999999996</c:v>
                </c:pt>
                <c:pt idx="1094">
                  <c:v>547.02200000000005</c:v>
                </c:pt>
                <c:pt idx="1095">
                  <c:v>547.524</c:v>
                </c:pt>
                <c:pt idx="1096">
                  <c:v>548.01499999999999</c:v>
                </c:pt>
                <c:pt idx="1097">
                  <c:v>548.51599999999996</c:v>
                </c:pt>
                <c:pt idx="1098">
                  <c:v>549.01800000000003</c:v>
                </c:pt>
                <c:pt idx="1099">
                  <c:v>549.51900000000001</c:v>
                </c:pt>
                <c:pt idx="1100">
                  <c:v>550.02</c:v>
                </c:pt>
                <c:pt idx="1101">
                  <c:v>550.52099999999996</c:v>
                </c:pt>
                <c:pt idx="1102">
                  <c:v>551.02300000000002</c:v>
                </c:pt>
                <c:pt idx="1103">
                  <c:v>551.524</c:v>
                </c:pt>
                <c:pt idx="1104">
                  <c:v>552.01499999999999</c:v>
                </c:pt>
                <c:pt idx="1105">
                  <c:v>552.51599999999996</c:v>
                </c:pt>
                <c:pt idx="1106">
                  <c:v>553.01700000000005</c:v>
                </c:pt>
                <c:pt idx="1107">
                  <c:v>553.51800000000003</c:v>
                </c:pt>
                <c:pt idx="1108">
                  <c:v>554.02</c:v>
                </c:pt>
                <c:pt idx="1109">
                  <c:v>554.52099999999996</c:v>
                </c:pt>
                <c:pt idx="1110">
                  <c:v>555.02200000000005</c:v>
                </c:pt>
                <c:pt idx="1111">
                  <c:v>555.52300000000002</c:v>
                </c:pt>
                <c:pt idx="1112">
                  <c:v>556.024</c:v>
                </c:pt>
                <c:pt idx="1113">
                  <c:v>556.52499999999998</c:v>
                </c:pt>
                <c:pt idx="1114">
                  <c:v>557.01599999999996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558.51900000000001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</c:v>
                </c:pt>
                <c:pt idx="1122">
                  <c:v>561.02499999999998</c:v>
                </c:pt>
                <c:pt idx="1123">
                  <c:v>561.51599999999996</c:v>
                </c:pt>
                <c:pt idx="1124">
                  <c:v>562.01700000000005</c:v>
                </c:pt>
                <c:pt idx="1125">
                  <c:v>562.51800000000003</c:v>
                </c:pt>
                <c:pt idx="1126">
                  <c:v>563.02</c:v>
                </c:pt>
                <c:pt idx="1127">
                  <c:v>563.52099999999996</c:v>
                </c:pt>
                <c:pt idx="1128">
                  <c:v>564.02200000000005</c:v>
                </c:pt>
                <c:pt idx="1129">
                  <c:v>564.52300000000002</c:v>
                </c:pt>
                <c:pt idx="1130">
                  <c:v>565.024</c:v>
                </c:pt>
                <c:pt idx="1131">
                  <c:v>565.52599999999995</c:v>
                </c:pt>
                <c:pt idx="1132">
                  <c:v>566.01700000000005</c:v>
                </c:pt>
                <c:pt idx="1133">
                  <c:v>566.51800000000003</c:v>
                </c:pt>
                <c:pt idx="1134">
                  <c:v>567.01900000000001</c:v>
                </c:pt>
                <c:pt idx="1135">
                  <c:v>567.52</c:v>
                </c:pt>
                <c:pt idx="1136">
                  <c:v>568.02200000000005</c:v>
                </c:pt>
                <c:pt idx="1137">
                  <c:v>568.52300000000002</c:v>
                </c:pt>
                <c:pt idx="1138">
                  <c:v>569.024</c:v>
                </c:pt>
                <c:pt idx="1139">
                  <c:v>569.52499999999998</c:v>
                </c:pt>
                <c:pt idx="1140">
                  <c:v>570.01599999999996</c:v>
                </c:pt>
                <c:pt idx="1141">
                  <c:v>570.51700000000005</c:v>
                </c:pt>
                <c:pt idx="1142">
                  <c:v>571.01800000000003</c:v>
                </c:pt>
                <c:pt idx="1143">
                  <c:v>571.52</c:v>
                </c:pt>
                <c:pt idx="1144">
                  <c:v>572.02099999999996</c:v>
                </c:pt>
                <c:pt idx="1145">
                  <c:v>572.52200000000005</c:v>
                </c:pt>
                <c:pt idx="1146">
                  <c:v>573.024</c:v>
                </c:pt>
                <c:pt idx="1147">
                  <c:v>573.52499999999998</c:v>
                </c:pt>
                <c:pt idx="1148">
                  <c:v>574.01599999999996</c:v>
                </c:pt>
                <c:pt idx="1149">
                  <c:v>574.51700000000005</c:v>
                </c:pt>
                <c:pt idx="1150">
                  <c:v>575.01900000000001</c:v>
                </c:pt>
                <c:pt idx="1151">
                  <c:v>575.52</c:v>
                </c:pt>
                <c:pt idx="1152">
                  <c:v>576.02099999999996</c:v>
                </c:pt>
                <c:pt idx="1153">
                  <c:v>576.52200000000005</c:v>
                </c:pt>
                <c:pt idx="1154">
                  <c:v>577.02300000000002</c:v>
                </c:pt>
                <c:pt idx="1155">
                  <c:v>577.524</c:v>
                </c:pt>
                <c:pt idx="1156">
                  <c:v>578.02499999999998</c:v>
                </c:pt>
                <c:pt idx="1157">
                  <c:v>578.51700000000005</c:v>
                </c:pt>
                <c:pt idx="1158">
                  <c:v>579.01800000000003</c:v>
                </c:pt>
                <c:pt idx="1159">
                  <c:v>579.51900000000001</c:v>
                </c:pt>
                <c:pt idx="1160">
                  <c:v>580.02</c:v>
                </c:pt>
                <c:pt idx="1161">
                  <c:v>580.52099999999996</c:v>
                </c:pt>
                <c:pt idx="1162">
                  <c:v>581.02300000000002</c:v>
                </c:pt>
                <c:pt idx="1163">
                  <c:v>581.524</c:v>
                </c:pt>
                <c:pt idx="1164">
                  <c:v>582.02499999999998</c:v>
                </c:pt>
                <c:pt idx="1165">
                  <c:v>582.52700000000004</c:v>
                </c:pt>
                <c:pt idx="1166">
                  <c:v>583.01800000000003</c:v>
                </c:pt>
                <c:pt idx="1167">
                  <c:v>583.51900000000001</c:v>
                </c:pt>
                <c:pt idx="1168">
                  <c:v>584.02</c:v>
                </c:pt>
                <c:pt idx="1169">
                  <c:v>584.52200000000005</c:v>
                </c:pt>
                <c:pt idx="1170">
                  <c:v>585.02300000000002</c:v>
                </c:pt>
                <c:pt idx="1171">
                  <c:v>585.524</c:v>
                </c:pt>
                <c:pt idx="1172">
                  <c:v>586.02499999999998</c:v>
                </c:pt>
                <c:pt idx="1173">
                  <c:v>586.52700000000004</c:v>
                </c:pt>
                <c:pt idx="1174">
                  <c:v>587.01800000000003</c:v>
                </c:pt>
                <c:pt idx="1175">
                  <c:v>587.52</c:v>
                </c:pt>
                <c:pt idx="1176">
                  <c:v>588.02099999999996</c:v>
                </c:pt>
                <c:pt idx="1177">
                  <c:v>588.52200000000005</c:v>
                </c:pt>
                <c:pt idx="1178">
                  <c:v>589.02300000000002</c:v>
                </c:pt>
                <c:pt idx="1179">
                  <c:v>589.524</c:v>
                </c:pt>
                <c:pt idx="1180">
                  <c:v>590.02599999999995</c:v>
                </c:pt>
                <c:pt idx="1181">
                  <c:v>590.52700000000004</c:v>
                </c:pt>
                <c:pt idx="1182">
                  <c:v>591.01800000000003</c:v>
                </c:pt>
                <c:pt idx="1183">
                  <c:v>591.51900000000001</c:v>
                </c:pt>
                <c:pt idx="1184">
                  <c:v>592.02</c:v>
                </c:pt>
                <c:pt idx="1185">
                  <c:v>592.52200000000005</c:v>
                </c:pt>
                <c:pt idx="1186">
                  <c:v>593.02300000000002</c:v>
                </c:pt>
                <c:pt idx="1187">
                  <c:v>593.524</c:v>
                </c:pt>
                <c:pt idx="1188">
                  <c:v>594.02499999999998</c:v>
                </c:pt>
                <c:pt idx="1189">
                  <c:v>594.52700000000004</c:v>
                </c:pt>
                <c:pt idx="1190">
                  <c:v>595.01800000000003</c:v>
                </c:pt>
                <c:pt idx="1191">
                  <c:v>595.51900000000001</c:v>
                </c:pt>
                <c:pt idx="1192">
                  <c:v>596.02</c:v>
                </c:pt>
                <c:pt idx="1193">
                  <c:v>596.52200000000005</c:v>
                </c:pt>
                <c:pt idx="1194">
                  <c:v>597.02300000000002</c:v>
                </c:pt>
                <c:pt idx="1195">
                  <c:v>597.52499999999998</c:v>
                </c:pt>
                <c:pt idx="1196">
                  <c:v>598.02599999999995</c:v>
                </c:pt>
                <c:pt idx="1197">
                  <c:v>598.52700000000004</c:v>
                </c:pt>
                <c:pt idx="1198">
                  <c:v>599.01800000000003</c:v>
                </c:pt>
                <c:pt idx="1199">
                  <c:v>599.52</c:v>
                </c:pt>
                <c:pt idx="1200">
                  <c:v>600.02099999999996</c:v>
                </c:pt>
                <c:pt idx="1201">
                  <c:v>600.52200000000005</c:v>
                </c:pt>
                <c:pt idx="1202">
                  <c:v>601.02300000000002</c:v>
                </c:pt>
                <c:pt idx="1203">
                  <c:v>601.524</c:v>
                </c:pt>
                <c:pt idx="1204">
                  <c:v>602.02599999999995</c:v>
                </c:pt>
                <c:pt idx="1205">
                  <c:v>602.52700000000004</c:v>
                </c:pt>
                <c:pt idx="1206">
                  <c:v>603.01800000000003</c:v>
                </c:pt>
                <c:pt idx="1207">
                  <c:v>603.51900000000001</c:v>
                </c:pt>
                <c:pt idx="1208">
                  <c:v>604.02099999999996</c:v>
                </c:pt>
                <c:pt idx="1209">
                  <c:v>604.52200000000005</c:v>
                </c:pt>
                <c:pt idx="1210">
                  <c:v>605.02300000000002</c:v>
                </c:pt>
                <c:pt idx="1211">
                  <c:v>605.524</c:v>
                </c:pt>
                <c:pt idx="1212">
                  <c:v>606.02599999999995</c:v>
                </c:pt>
                <c:pt idx="1213">
                  <c:v>606.52700000000004</c:v>
                </c:pt>
                <c:pt idx="1214">
                  <c:v>607.02800000000002</c:v>
                </c:pt>
                <c:pt idx="1215">
                  <c:v>607.51900000000001</c:v>
                </c:pt>
                <c:pt idx="1216">
                  <c:v>608.02</c:v>
                </c:pt>
                <c:pt idx="1217">
                  <c:v>608.52099999999996</c:v>
                </c:pt>
                <c:pt idx="1218">
                  <c:v>609.02300000000002</c:v>
                </c:pt>
                <c:pt idx="1219">
                  <c:v>609.524</c:v>
                </c:pt>
                <c:pt idx="1220">
                  <c:v>610.02499999999998</c:v>
                </c:pt>
                <c:pt idx="1221">
                  <c:v>610.52599999999995</c:v>
                </c:pt>
                <c:pt idx="1222">
                  <c:v>611.02700000000004</c:v>
                </c:pt>
                <c:pt idx="1223">
                  <c:v>611.51800000000003</c:v>
                </c:pt>
                <c:pt idx="1224">
                  <c:v>612.02</c:v>
                </c:pt>
                <c:pt idx="1225">
                  <c:v>612.52099999999996</c:v>
                </c:pt>
                <c:pt idx="1226">
                  <c:v>613.02300000000002</c:v>
                </c:pt>
                <c:pt idx="1227">
                  <c:v>613.524</c:v>
                </c:pt>
                <c:pt idx="1228">
                  <c:v>614.02499999999998</c:v>
                </c:pt>
                <c:pt idx="1229">
                  <c:v>614.52599999999995</c:v>
                </c:pt>
                <c:pt idx="1230">
                  <c:v>615.02800000000002</c:v>
                </c:pt>
                <c:pt idx="1231">
                  <c:v>615.51900000000001</c:v>
                </c:pt>
                <c:pt idx="1232">
                  <c:v>616.02</c:v>
                </c:pt>
                <c:pt idx="1233">
                  <c:v>616.52200000000005</c:v>
                </c:pt>
                <c:pt idx="1234">
                  <c:v>617.02300000000002</c:v>
                </c:pt>
                <c:pt idx="1235">
                  <c:v>617.524</c:v>
                </c:pt>
                <c:pt idx="1236">
                  <c:v>618.02499999999998</c:v>
                </c:pt>
                <c:pt idx="1237">
                  <c:v>618.52700000000004</c:v>
                </c:pt>
                <c:pt idx="1238">
                  <c:v>619.02800000000002</c:v>
                </c:pt>
                <c:pt idx="1239">
                  <c:v>619.51900000000001</c:v>
                </c:pt>
                <c:pt idx="1240">
                  <c:v>620.02</c:v>
                </c:pt>
                <c:pt idx="1241">
                  <c:v>620.52200000000005</c:v>
                </c:pt>
                <c:pt idx="1242">
                  <c:v>621.02300000000002</c:v>
                </c:pt>
                <c:pt idx="1243">
                  <c:v>621.524</c:v>
                </c:pt>
                <c:pt idx="1244">
                  <c:v>622.02599999999995</c:v>
                </c:pt>
                <c:pt idx="1245">
                  <c:v>622.52700000000004</c:v>
                </c:pt>
                <c:pt idx="1246">
                  <c:v>623.02800000000002</c:v>
                </c:pt>
                <c:pt idx="1247">
                  <c:v>623.51900000000001</c:v>
                </c:pt>
                <c:pt idx="1248">
                  <c:v>624.02099999999996</c:v>
                </c:pt>
                <c:pt idx="1249">
                  <c:v>624.52200000000005</c:v>
                </c:pt>
                <c:pt idx="1250">
                  <c:v>625.02300000000002</c:v>
                </c:pt>
                <c:pt idx="1251">
                  <c:v>625.524</c:v>
                </c:pt>
                <c:pt idx="1252">
                  <c:v>626.02499999999998</c:v>
                </c:pt>
                <c:pt idx="1253">
                  <c:v>626.52599999999995</c:v>
                </c:pt>
                <c:pt idx="1254">
                  <c:v>627.02700000000004</c:v>
                </c:pt>
                <c:pt idx="1255">
                  <c:v>627.529</c:v>
                </c:pt>
                <c:pt idx="1256">
                  <c:v>628.02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629.52300000000002</c:v>
                </c:pt>
                <c:pt idx="1260">
                  <c:v>630.024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631.52800000000002</c:v>
                </c:pt>
                <c:pt idx="1264">
                  <c:v>632.029</c:v>
                </c:pt>
                <c:pt idx="1265">
                  <c:v>632.52</c:v>
                </c:pt>
                <c:pt idx="1266">
                  <c:v>633.02200000000005</c:v>
                </c:pt>
                <c:pt idx="1267">
                  <c:v>633.52300000000002</c:v>
                </c:pt>
                <c:pt idx="1268">
                  <c:v>634.024</c:v>
                </c:pt>
                <c:pt idx="1269">
                  <c:v>634.52599999999995</c:v>
                </c:pt>
                <c:pt idx="1270">
                  <c:v>635.02700000000004</c:v>
                </c:pt>
                <c:pt idx="1271">
                  <c:v>635.52800000000002</c:v>
                </c:pt>
                <c:pt idx="1272">
                  <c:v>636.01900000000001</c:v>
                </c:pt>
                <c:pt idx="1273">
                  <c:v>636.52099999999996</c:v>
                </c:pt>
                <c:pt idx="1274">
                  <c:v>637.02200000000005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639.529</c:v>
                </c:pt>
                <c:pt idx="1280">
                  <c:v>640.02</c:v>
                </c:pt>
                <c:pt idx="1281">
                  <c:v>640.52099999999996</c:v>
                </c:pt>
                <c:pt idx="1282">
                  <c:v>641.02300000000002</c:v>
                </c:pt>
                <c:pt idx="1283">
                  <c:v>641.524</c:v>
                </c:pt>
                <c:pt idx="1284">
                  <c:v>642.02599999999995</c:v>
                </c:pt>
                <c:pt idx="1285">
                  <c:v>642.52700000000004</c:v>
                </c:pt>
                <c:pt idx="1286">
                  <c:v>643.02800000000002</c:v>
                </c:pt>
                <c:pt idx="1287">
                  <c:v>643.529</c:v>
                </c:pt>
                <c:pt idx="1288">
                  <c:v>644.02099999999996</c:v>
                </c:pt>
                <c:pt idx="1289">
                  <c:v>644.52200000000005</c:v>
                </c:pt>
                <c:pt idx="1290">
                  <c:v>645.02300000000002</c:v>
                </c:pt>
                <c:pt idx="1291">
                  <c:v>645.52499999999998</c:v>
                </c:pt>
                <c:pt idx="1292">
                  <c:v>646.02599999999995</c:v>
                </c:pt>
                <c:pt idx="1293">
                  <c:v>646.52700000000004</c:v>
                </c:pt>
                <c:pt idx="1294">
                  <c:v>647.02800000000002</c:v>
                </c:pt>
                <c:pt idx="1295">
                  <c:v>647.53</c:v>
                </c:pt>
                <c:pt idx="1296">
                  <c:v>648.02099999999996</c:v>
                </c:pt>
                <c:pt idx="1297">
                  <c:v>648.52200000000005</c:v>
                </c:pt>
                <c:pt idx="1298">
                  <c:v>649.02300000000002</c:v>
                </c:pt>
                <c:pt idx="1299">
                  <c:v>649.524</c:v>
                </c:pt>
                <c:pt idx="1300">
                  <c:v>650.02499999999998</c:v>
                </c:pt>
                <c:pt idx="1301">
                  <c:v>650.52700000000004</c:v>
                </c:pt>
                <c:pt idx="1302">
                  <c:v>651.02800000000002</c:v>
                </c:pt>
                <c:pt idx="1303">
                  <c:v>651.529</c:v>
                </c:pt>
                <c:pt idx="1304">
                  <c:v>652.02</c:v>
                </c:pt>
                <c:pt idx="1305">
                  <c:v>652.52200000000005</c:v>
                </c:pt>
                <c:pt idx="1306">
                  <c:v>653.02300000000002</c:v>
                </c:pt>
                <c:pt idx="1307">
                  <c:v>653.524</c:v>
                </c:pt>
                <c:pt idx="1308">
                  <c:v>654.02599999999995</c:v>
                </c:pt>
                <c:pt idx="1309">
                  <c:v>654.52700000000004</c:v>
                </c:pt>
                <c:pt idx="1310">
                  <c:v>655.02800000000002</c:v>
                </c:pt>
                <c:pt idx="1311">
                  <c:v>655.529</c:v>
                </c:pt>
                <c:pt idx="1312">
                  <c:v>656.03</c:v>
                </c:pt>
                <c:pt idx="1313">
                  <c:v>656.52200000000005</c:v>
                </c:pt>
                <c:pt idx="1314">
                  <c:v>657.02300000000002</c:v>
                </c:pt>
                <c:pt idx="1315">
                  <c:v>657.524</c:v>
                </c:pt>
                <c:pt idx="1316">
                  <c:v>658.02599999999995</c:v>
                </c:pt>
                <c:pt idx="1317">
                  <c:v>658.52700000000004</c:v>
                </c:pt>
                <c:pt idx="1318">
                  <c:v>659.02800000000002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660.52099999999996</c:v>
                </c:pt>
                <c:pt idx="1322">
                  <c:v>661.02200000000005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</c:v>
                </c:pt>
                <c:pt idx="1329">
                  <c:v>664.52099999999996</c:v>
                </c:pt>
                <c:pt idx="1330">
                  <c:v>665.02200000000005</c:v>
                </c:pt>
                <c:pt idx="1331">
                  <c:v>665.524</c:v>
                </c:pt>
                <c:pt idx="1332">
                  <c:v>666.02499999999998</c:v>
                </c:pt>
                <c:pt idx="1333">
                  <c:v>666.52599999999995</c:v>
                </c:pt>
                <c:pt idx="1334">
                  <c:v>667.02700000000004</c:v>
                </c:pt>
                <c:pt idx="1335">
                  <c:v>667.529</c:v>
                </c:pt>
                <c:pt idx="1336">
                  <c:v>668.03</c:v>
                </c:pt>
                <c:pt idx="1337">
                  <c:v>668.52099999999996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670.02499999999998</c:v>
                </c:pt>
                <c:pt idx="1341">
                  <c:v>670.52599999999995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</c:v>
                </c:pt>
                <c:pt idx="1345">
                  <c:v>672.52099999999996</c:v>
                </c:pt>
                <c:pt idx="1346">
                  <c:v>673.02300000000002</c:v>
                </c:pt>
                <c:pt idx="1347">
                  <c:v>673.524</c:v>
                </c:pt>
                <c:pt idx="1348">
                  <c:v>674.02499999999998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675.529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677.02300000000002</c:v>
                </c:pt>
                <c:pt idx="1355">
                  <c:v>677.524</c:v>
                </c:pt>
                <c:pt idx="1356">
                  <c:v>678.02499999999998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679.529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684.52200000000005</c:v>
                </c:pt>
                <c:pt idx="1370">
                  <c:v>685.02300000000002</c:v>
                </c:pt>
                <c:pt idx="1371">
                  <c:v>685.52499999999998</c:v>
                </c:pt>
                <c:pt idx="1372">
                  <c:v>686.02599999999995</c:v>
                </c:pt>
                <c:pt idx="1373">
                  <c:v>686.52700000000004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688.03099999999995</c:v>
                </c:pt>
                <c:pt idx="1377">
                  <c:v>688.53200000000004</c:v>
                </c:pt>
                <c:pt idx="1378">
                  <c:v>689.02300000000002</c:v>
                </c:pt>
                <c:pt idx="1379">
                  <c:v>689.524</c:v>
                </c:pt>
                <c:pt idx="1380">
                  <c:v>690.02499999999998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693.02300000000002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696.53099999999995</c:v>
                </c:pt>
                <c:pt idx="1394">
                  <c:v>697.02300000000002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700.03099999999995</c:v>
                </c:pt>
                <c:pt idx="1401">
                  <c:v>700.53200000000004</c:v>
                </c:pt>
                <c:pt idx="1402">
                  <c:v>701.02300000000002</c:v>
                </c:pt>
                <c:pt idx="1403">
                  <c:v>701.524</c:v>
                </c:pt>
                <c:pt idx="1404">
                  <c:v>702.02599999999995</c:v>
                </c:pt>
                <c:pt idx="1405">
                  <c:v>702.52700000000004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704.03099999999995</c:v>
                </c:pt>
                <c:pt idx="1409">
                  <c:v>704.53200000000004</c:v>
                </c:pt>
                <c:pt idx="1410">
                  <c:v>705.02300000000002</c:v>
                </c:pt>
                <c:pt idx="1411">
                  <c:v>705.524</c:v>
                </c:pt>
                <c:pt idx="1412">
                  <c:v>706.02599999999995</c:v>
                </c:pt>
                <c:pt idx="1413">
                  <c:v>706.52700000000004</c:v>
                </c:pt>
                <c:pt idx="1414">
                  <c:v>707.02800000000002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709.03300000000002</c:v>
                </c:pt>
                <c:pt idx="1419">
                  <c:v>709.524</c:v>
                </c:pt>
                <c:pt idx="1420">
                  <c:v>710.02499999999998</c:v>
                </c:pt>
                <c:pt idx="1421">
                  <c:v>710.52700000000004</c:v>
                </c:pt>
                <c:pt idx="1422">
                  <c:v>711.02800000000002</c:v>
                </c:pt>
                <c:pt idx="1423">
                  <c:v>711.529</c:v>
                </c:pt>
                <c:pt idx="1424">
                  <c:v>712.03099999999995</c:v>
                </c:pt>
                <c:pt idx="1425">
                  <c:v>712.53200000000004</c:v>
                </c:pt>
                <c:pt idx="1426">
                  <c:v>713.02300000000002</c:v>
                </c:pt>
                <c:pt idx="1427">
                  <c:v>713.52499999999998</c:v>
                </c:pt>
                <c:pt idx="1428">
                  <c:v>714.02599999999995</c:v>
                </c:pt>
                <c:pt idx="1429">
                  <c:v>714.52800000000002</c:v>
                </c:pt>
                <c:pt idx="1430">
                  <c:v>715.029</c:v>
                </c:pt>
                <c:pt idx="1431">
                  <c:v>715.53099999999995</c:v>
                </c:pt>
                <c:pt idx="1432">
                  <c:v>716.03200000000004</c:v>
                </c:pt>
                <c:pt idx="1433">
                  <c:v>716.524</c:v>
                </c:pt>
                <c:pt idx="1434">
                  <c:v>717.02499999999998</c:v>
                </c:pt>
                <c:pt idx="1435">
                  <c:v>717.52700000000004</c:v>
                </c:pt>
                <c:pt idx="1436">
                  <c:v>718.02800000000002</c:v>
                </c:pt>
                <c:pt idx="1437">
                  <c:v>718.529</c:v>
                </c:pt>
                <c:pt idx="1438">
                  <c:v>719.03</c:v>
                </c:pt>
                <c:pt idx="1439">
                  <c:v>719.53099999999995</c:v>
                </c:pt>
                <c:pt idx="1440">
                  <c:v>720.03200000000004</c:v>
                </c:pt>
                <c:pt idx="1441">
                  <c:v>720.524</c:v>
                </c:pt>
                <c:pt idx="1442">
                  <c:v>721.02499999999998</c:v>
                </c:pt>
                <c:pt idx="1443">
                  <c:v>721.52599999999995</c:v>
                </c:pt>
                <c:pt idx="1444">
                  <c:v>722.02700000000004</c:v>
                </c:pt>
                <c:pt idx="1445">
                  <c:v>722.529</c:v>
                </c:pt>
                <c:pt idx="1446">
                  <c:v>723.03</c:v>
                </c:pt>
                <c:pt idx="1447">
                  <c:v>723.53099999999995</c:v>
                </c:pt>
                <c:pt idx="1448">
                  <c:v>724.03200000000004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726.02700000000004</c:v>
                </c:pt>
                <c:pt idx="1453">
                  <c:v>726.52800000000002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728.03200000000004</c:v>
                </c:pt>
                <c:pt idx="1457">
                  <c:v>728.53300000000002</c:v>
                </c:pt>
                <c:pt idx="1458">
                  <c:v>729.02499999999998</c:v>
                </c:pt>
                <c:pt idx="1459">
                  <c:v>729.52599999999995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733.52599999999995</c:v>
                </c:pt>
                <c:pt idx="1468">
                  <c:v>734.02700000000004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735.53099999999995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737.02499999999998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740.52499999999998</c:v>
                </c:pt>
                <c:pt idx="1482">
                  <c:v>741.02599999999995</c:v>
                </c:pt>
                <c:pt idx="1483">
                  <c:v>741.52800000000002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744.52599999999995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746.03</c:v>
                </c:pt>
                <c:pt idx="1493">
                  <c:v>746.53099999999995</c:v>
                </c:pt>
                <c:pt idx="1494">
                  <c:v>747.03200000000004</c:v>
                </c:pt>
                <c:pt idx="1495">
                  <c:v>747.53399999999999</c:v>
                </c:pt>
                <c:pt idx="1496">
                  <c:v>748.02499999999998</c:v>
                </c:pt>
                <c:pt idx="1497">
                  <c:v>748.52599999999995</c:v>
                </c:pt>
                <c:pt idx="1498">
                  <c:v>749.02700000000004</c:v>
                </c:pt>
                <c:pt idx="1499">
                  <c:v>749.529</c:v>
                </c:pt>
                <c:pt idx="1500">
                  <c:v>750.03</c:v>
                </c:pt>
                <c:pt idx="1501">
                  <c:v>750.53099999999995</c:v>
                </c:pt>
                <c:pt idx="1502">
                  <c:v>751.03200000000004</c:v>
                </c:pt>
                <c:pt idx="1503">
                  <c:v>751.53300000000002</c:v>
                </c:pt>
                <c:pt idx="1504">
                  <c:v>752.03499999999997</c:v>
                </c:pt>
                <c:pt idx="1505">
                  <c:v>752.52599999999995</c:v>
                </c:pt>
                <c:pt idx="1506">
                  <c:v>753.02700000000004</c:v>
                </c:pt>
                <c:pt idx="1507">
                  <c:v>753.529</c:v>
                </c:pt>
                <c:pt idx="1508">
                  <c:v>754.03</c:v>
                </c:pt>
                <c:pt idx="1509">
                  <c:v>754.53099999999995</c:v>
                </c:pt>
                <c:pt idx="1510">
                  <c:v>755.03200000000004</c:v>
                </c:pt>
                <c:pt idx="1511">
                  <c:v>755.53300000000002</c:v>
                </c:pt>
                <c:pt idx="1512">
                  <c:v>756.03499999999997</c:v>
                </c:pt>
                <c:pt idx="1513">
                  <c:v>756.52599999999995</c:v>
                </c:pt>
                <c:pt idx="1514">
                  <c:v>757.02700000000004</c:v>
                </c:pt>
                <c:pt idx="1515">
                  <c:v>757.529</c:v>
                </c:pt>
                <c:pt idx="1516">
                  <c:v>758.03</c:v>
                </c:pt>
                <c:pt idx="1517">
                  <c:v>758.53099999999995</c:v>
                </c:pt>
                <c:pt idx="1518">
                  <c:v>759.03200000000004</c:v>
                </c:pt>
                <c:pt idx="1519">
                  <c:v>759.53399999999999</c:v>
                </c:pt>
                <c:pt idx="1520">
                  <c:v>760.03499999999997</c:v>
                </c:pt>
                <c:pt idx="1521">
                  <c:v>760.52700000000004</c:v>
                </c:pt>
                <c:pt idx="1522">
                  <c:v>761.02800000000002</c:v>
                </c:pt>
                <c:pt idx="1523">
                  <c:v>761.53</c:v>
                </c:pt>
                <c:pt idx="1524">
                  <c:v>762.03099999999995</c:v>
                </c:pt>
                <c:pt idx="1525">
                  <c:v>762.53200000000004</c:v>
                </c:pt>
                <c:pt idx="1526">
                  <c:v>763.03399999999999</c:v>
                </c:pt>
                <c:pt idx="1527">
                  <c:v>763.53499999999997</c:v>
                </c:pt>
                <c:pt idx="1528">
                  <c:v>764.02599999999995</c:v>
                </c:pt>
                <c:pt idx="1529">
                  <c:v>764.52800000000002</c:v>
                </c:pt>
                <c:pt idx="1530">
                  <c:v>765.029</c:v>
                </c:pt>
                <c:pt idx="1531">
                  <c:v>765.53</c:v>
                </c:pt>
                <c:pt idx="1532">
                  <c:v>766.03099999999995</c:v>
                </c:pt>
                <c:pt idx="1533">
                  <c:v>766.53300000000002</c:v>
                </c:pt>
                <c:pt idx="1534">
                  <c:v>767.03399999999999</c:v>
                </c:pt>
                <c:pt idx="1535">
                  <c:v>767.53499999999997</c:v>
                </c:pt>
                <c:pt idx="1536">
                  <c:v>768.03599999999994</c:v>
                </c:pt>
                <c:pt idx="1537">
                  <c:v>768.52700000000004</c:v>
                </c:pt>
                <c:pt idx="1538">
                  <c:v>769.02800000000002</c:v>
                </c:pt>
                <c:pt idx="1539">
                  <c:v>769.53</c:v>
                </c:pt>
                <c:pt idx="1540">
                  <c:v>770.03099999999995</c:v>
                </c:pt>
                <c:pt idx="1541">
                  <c:v>770.53200000000004</c:v>
                </c:pt>
                <c:pt idx="1542">
                  <c:v>771.03300000000002</c:v>
                </c:pt>
                <c:pt idx="1543">
                  <c:v>771.53399999999999</c:v>
                </c:pt>
                <c:pt idx="1544">
                  <c:v>772.03599999999994</c:v>
                </c:pt>
                <c:pt idx="1545">
                  <c:v>772.52700000000004</c:v>
                </c:pt>
                <c:pt idx="1546">
                  <c:v>773.02800000000002</c:v>
                </c:pt>
                <c:pt idx="1547">
                  <c:v>773.53</c:v>
                </c:pt>
                <c:pt idx="1548">
                  <c:v>774.03099999999995</c:v>
                </c:pt>
                <c:pt idx="1549">
                  <c:v>774.53300000000002</c:v>
                </c:pt>
                <c:pt idx="1550">
                  <c:v>775.03399999999999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779.53599999999994</c:v>
                </c:pt>
                <c:pt idx="1560">
                  <c:v>780.02700000000004</c:v>
                </c:pt>
                <c:pt idx="1561">
                  <c:v>780.529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782.53399999999999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784.02700000000004</c:v>
                </c:pt>
                <c:pt idx="1569">
                  <c:v>784.529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788.02800000000002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789.53099999999995</c:v>
                </c:pt>
                <c:pt idx="1580">
                  <c:v>790.03200000000004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791.53599999999994</c:v>
                </c:pt>
                <c:pt idx="1584">
                  <c:v>792.03700000000003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793.53099999999995</c:v>
                </c:pt>
                <c:pt idx="1588">
                  <c:v>794.03200000000004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795.53599999999994</c:v>
                </c:pt>
                <c:pt idx="1592">
                  <c:v>796.03700000000003</c:v>
                </c:pt>
                <c:pt idx="1593">
                  <c:v>796.52800000000002</c:v>
                </c:pt>
                <c:pt idx="1594">
                  <c:v>797.03</c:v>
                </c:pt>
                <c:pt idx="1595">
                  <c:v>797.53099999999995</c:v>
                </c:pt>
                <c:pt idx="1596">
                  <c:v>798.03200000000004</c:v>
                </c:pt>
                <c:pt idx="1597">
                  <c:v>798.53300000000002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800.03700000000003</c:v>
                </c:pt>
                <c:pt idx="1601">
                  <c:v>800.52800000000002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802.53300000000002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804.52800000000002</c:v>
                </c:pt>
                <c:pt idx="1610">
                  <c:v>805.03</c:v>
                </c:pt>
                <c:pt idx="1611">
                  <c:v>805.53099999999995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807.03399999999999</c:v>
                </c:pt>
                <c:pt idx="1615">
                  <c:v>807.53499999999997</c:v>
                </c:pt>
                <c:pt idx="1616">
                  <c:v>808.03599999999994</c:v>
                </c:pt>
                <c:pt idx="1617">
                  <c:v>808.53700000000003</c:v>
                </c:pt>
                <c:pt idx="1618">
                  <c:v>809.02800000000002</c:v>
                </c:pt>
                <c:pt idx="1619">
                  <c:v>809.53</c:v>
                </c:pt>
                <c:pt idx="1620">
                  <c:v>810.03</c:v>
                </c:pt>
                <c:pt idx="1621">
                  <c:v>810.53200000000004</c:v>
                </c:pt>
                <c:pt idx="1622">
                  <c:v>811.03300000000002</c:v>
                </c:pt>
                <c:pt idx="1623">
                  <c:v>811.53499999999997</c:v>
                </c:pt>
                <c:pt idx="1624">
                  <c:v>812.03599999999994</c:v>
                </c:pt>
                <c:pt idx="1625">
                  <c:v>812.53700000000003</c:v>
                </c:pt>
                <c:pt idx="1626">
                  <c:v>813.03800000000001</c:v>
                </c:pt>
                <c:pt idx="1627">
                  <c:v>813.53</c:v>
                </c:pt>
                <c:pt idx="1628">
                  <c:v>814.03099999999995</c:v>
                </c:pt>
                <c:pt idx="1629">
                  <c:v>814.53200000000004</c:v>
                </c:pt>
                <c:pt idx="1630">
                  <c:v>815.03399999999999</c:v>
                </c:pt>
                <c:pt idx="1631">
                  <c:v>815.53499999999997</c:v>
                </c:pt>
                <c:pt idx="1632">
                  <c:v>816.03599999999994</c:v>
                </c:pt>
                <c:pt idx="1633">
                  <c:v>816.53700000000003</c:v>
                </c:pt>
                <c:pt idx="1634">
                  <c:v>817.03899999999999</c:v>
                </c:pt>
                <c:pt idx="1635">
                  <c:v>817.53</c:v>
                </c:pt>
                <c:pt idx="1636">
                  <c:v>818.03099999999995</c:v>
                </c:pt>
                <c:pt idx="1637">
                  <c:v>818.53200000000004</c:v>
                </c:pt>
                <c:pt idx="1638">
                  <c:v>819.03300000000002</c:v>
                </c:pt>
                <c:pt idx="1639">
                  <c:v>819.53399999999999</c:v>
                </c:pt>
                <c:pt idx="1640">
                  <c:v>820.03599999999994</c:v>
                </c:pt>
                <c:pt idx="1641">
                  <c:v>820.53700000000003</c:v>
                </c:pt>
                <c:pt idx="1642">
                  <c:v>821.03800000000001</c:v>
                </c:pt>
                <c:pt idx="1643">
                  <c:v>821.53</c:v>
                </c:pt>
                <c:pt idx="1644">
                  <c:v>822.03099999999995</c:v>
                </c:pt>
                <c:pt idx="1645">
                  <c:v>822.53200000000004</c:v>
                </c:pt>
                <c:pt idx="1646">
                  <c:v>823.03300000000002</c:v>
                </c:pt>
                <c:pt idx="1647">
                  <c:v>823.53499999999997</c:v>
                </c:pt>
                <c:pt idx="1648">
                  <c:v>824.03599999999994</c:v>
                </c:pt>
                <c:pt idx="1649">
                  <c:v>824.53700000000003</c:v>
                </c:pt>
                <c:pt idx="1650">
                  <c:v>825.03899999999999</c:v>
                </c:pt>
                <c:pt idx="1651">
                  <c:v>825.53</c:v>
                </c:pt>
                <c:pt idx="1652">
                  <c:v>826.03099999999995</c:v>
                </c:pt>
                <c:pt idx="1653">
                  <c:v>826.53200000000004</c:v>
                </c:pt>
                <c:pt idx="1654">
                  <c:v>827.03399999999999</c:v>
                </c:pt>
                <c:pt idx="1655">
                  <c:v>827.53499999999997</c:v>
                </c:pt>
                <c:pt idx="1656">
                  <c:v>828.03599999999994</c:v>
                </c:pt>
                <c:pt idx="1657">
                  <c:v>828.53700000000003</c:v>
                </c:pt>
                <c:pt idx="1658">
                  <c:v>829.03899999999999</c:v>
                </c:pt>
                <c:pt idx="1659">
                  <c:v>829.53</c:v>
                </c:pt>
                <c:pt idx="1660">
                  <c:v>830.03099999999995</c:v>
                </c:pt>
                <c:pt idx="1661">
                  <c:v>830.53200000000004</c:v>
                </c:pt>
                <c:pt idx="1662">
                  <c:v>831.03399999999999</c:v>
                </c:pt>
                <c:pt idx="1663">
                  <c:v>831.53499999999997</c:v>
                </c:pt>
                <c:pt idx="1664">
                  <c:v>832.03599999999994</c:v>
                </c:pt>
                <c:pt idx="1665">
                  <c:v>832.53700000000003</c:v>
                </c:pt>
                <c:pt idx="1666">
                  <c:v>833.03899999999999</c:v>
                </c:pt>
                <c:pt idx="1667">
                  <c:v>833.54</c:v>
                </c:pt>
                <c:pt idx="1668">
                  <c:v>834.03099999999995</c:v>
                </c:pt>
                <c:pt idx="1669">
                  <c:v>834.53200000000004</c:v>
                </c:pt>
                <c:pt idx="1670">
                  <c:v>835.03300000000002</c:v>
                </c:pt>
                <c:pt idx="1671">
                  <c:v>835.53399999999999</c:v>
                </c:pt>
                <c:pt idx="1672">
                  <c:v>836.03599999999994</c:v>
                </c:pt>
                <c:pt idx="1673">
                  <c:v>836.53800000000001</c:v>
                </c:pt>
                <c:pt idx="1674">
                  <c:v>837.03899999999999</c:v>
                </c:pt>
                <c:pt idx="1675">
                  <c:v>837.53</c:v>
                </c:pt>
                <c:pt idx="1676">
                  <c:v>838.03200000000004</c:v>
                </c:pt>
                <c:pt idx="1677">
                  <c:v>838.53300000000002</c:v>
                </c:pt>
                <c:pt idx="1678">
                  <c:v>839.03399999999999</c:v>
                </c:pt>
                <c:pt idx="1679">
                  <c:v>839.53599999999994</c:v>
                </c:pt>
                <c:pt idx="1680">
                  <c:v>840.03700000000003</c:v>
                </c:pt>
                <c:pt idx="1681">
                  <c:v>840.53800000000001</c:v>
                </c:pt>
                <c:pt idx="1682">
                  <c:v>841.04</c:v>
                </c:pt>
                <c:pt idx="1683">
                  <c:v>841.53099999999995</c:v>
                </c:pt>
                <c:pt idx="1684">
                  <c:v>842.03200000000004</c:v>
                </c:pt>
                <c:pt idx="1685">
                  <c:v>842.53399999999999</c:v>
                </c:pt>
                <c:pt idx="1686">
                  <c:v>843.03499999999997</c:v>
                </c:pt>
                <c:pt idx="1687">
                  <c:v>843.53599999999994</c:v>
                </c:pt>
                <c:pt idx="1688">
                  <c:v>844.03700000000003</c:v>
                </c:pt>
                <c:pt idx="1689">
                  <c:v>844.53800000000001</c:v>
                </c:pt>
                <c:pt idx="1690">
                  <c:v>845.03899999999999</c:v>
                </c:pt>
                <c:pt idx="1691">
                  <c:v>845.53099999999995</c:v>
                </c:pt>
                <c:pt idx="1692">
                  <c:v>846.03200000000004</c:v>
                </c:pt>
                <c:pt idx="1693">
                  <c:v>846.53300000000002</c:v>
                </c:pt>
                <c:pt idx="1694">
                  <c:v>847.03499999999997</c:v>
                </c:pt>
                <c:pt idx="1695">
                  <c:v>847.53599999999994</c:v>
                </c:pt>
                <c:pt idx="1696">
                  <c:v>848.03700000000003</c:v>
                </c:pt>
                <c:pt idx="1697">
                  <c:v>848.53800000000001</c:v>
                </c:pt>
                <c:pt idx="1698">
                  <c:v>849.04</c:v>
                </c:pt>
                <c:pt idx="1699">
                  <c:v>849.53099999999995</c:v>
                </c:pt>
                <c:pt idx="1700">
                  <c:v>850.03200000000004</c:v>
                </c:pt>
                <c:pt idx="1701">
                  <c:v>850.53300000000002</c:v>
                </c:pt>
                <c:pt idx="1702">
                  <c:v>851.03399999999999</c:v>
                </c:pt>
                <c:pt idx="1703">
                  <c:v>851.53499999999997</c:v>
                </c:pt>
                <c:pt idx="1704">
                  <c:v>852.03700000000003</c:v>
                </c:pt>
                <c:pt idx="1705">
                  <c:v>852.53800000000001</c:v>
                </c:pt>
                <c:pt idx="1706">
                  <c:v>853.03899999999999</c:v>
                </c:pt>
                <c:pt idx="1707">
                  <c:v>853.54</c:v>
                </c:pt>
                <c:pt idx="1708">
                  <c:v>854.03200000000004</c:v>
                </c:pt>
                <c:pt idx="1709">
                  <c:v>854.53300000000002</c:v>
                </c:pt>
                <c:pt idx="1710">
                  <c:v>855.03399999999999</c:v>
                </c:pt>
                <c:pt idx="1711">
                  <c:v>855.53499999999997</c:v>
                </c:pt>
                <c:pt idx="1712">
                  <c:v>856.03599999999994</c:v>
                </c:pt>
                <c:pt idx="1713">
                  <c:v>856.53700000000003</c:v>
                </c:pt>
                <c:pt idx="1714">
                  <c:v>857.03899999999999</c:v>
                </c:pt>
                <c:pt idx="1715">
                  <c:v>857.54</c:v>
                </c:pt>
                <c:pt idx="1716">
                  <c:v>858.03099999999995</c:v>
                </c:pt>
                <c:pt idx="1717">
                  <c:v>858.53300000000002</c:v>
                </c:pt>
                <c:pt idx="1718">
                  <c:v>859.03399999999999</c:v>
                </c:pt>
                <c:pt idx="1719">
                  <c:v>859.53499999999997</c:v>
                </c:pt>
                <c:pt idx="1720">
                  <c:v>860.03700000000003</c:v>
                </c:pt>
                <c:pt idx="1721">
                  <c:v>860.53800000000001</c:v>
                </c:pt>
                <c:pt idx="1722">
                  <c:v>861.03899999999999</c:v>
                </c:pt>
                <c:pt idx="1723">
                  <c:v>861.54</c:v>
                </c:pt>
                <c:pt idx="1724">
                  <c:v>862.03200000000004</c:v>
                </c:pt>
                <c:pt idx="1725">
                  <c:v>862.53300000000002</c:v>
                </c:pt>
                <c:pt idx="1726">
                  <c:v>863.03399999999999</c:v>
                </c:pt>
                <c:pt idx="1727">
                  <c:v>863.53599999999994</c:v>
                </c:pt>
                <c:pt idx="1728">
                  <c:v>864.03700000000003</c:v>
                </c:pt>
                <c:pt idx="1729">
                  <c:v>864.53800000000001</c:v>
                </c:pt>
                <c:pt idx="1730">
                  <c:v>865.04</c:v>
                </c:pt>
                <c:pt idx="1731">
                  <c:v>865.54100000000005</c:v>
                </c:pt>
                <c:pt idx="1732">
                  <c:v>866.03300000000002</c:v>
                </c:pt>
                <c:pt idx="1733">
                  <c:v>866.53399999999999</c:v>
                </c:pt>
                <c:pt idx="1734">
                  <c:v>867.03499999999997</c:v>
                </c:pt>
                <c:pt idx="1735">
                  <c:v>867.53700000000003</c:v>
                </c:pt>
                <c:pt idx="1736">
                  <c:v>868.03800000000001</c:v>
                </c:pt>
                <c:pt idx="1737">
                  <c:v>868.53899999999999</c:v>
                </c:pt>
                <c:pt idx="1738">
                  <c:v>869.04100000000005</c:v>
                </c:pt>
                <c:pt idx="1739">
                  <c:v>869.53200000000004</c:v>
                </c:pt>
                <c:pt idx="1740">
                  <c:v>870.03300000000002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872.03899999999999</c:v>
                </c:pt>
                <c:pt idx="1745">
                  <c:v>872.54100000000005</c:v>
                </c:pt>
                <c:pt idx="1746">
                  <c:v>873.03200000000004</c:v>
                </c:pt>
                <c:pt idx="1747">
                  <c:v>873.53300000000002</c:v>
                </c:pt>
                <c:pt idx="1748">
                  <c:v>874.03499999999997</c:v>
                </c:pt>
                <c:pt idx="1749">
                  <c:v>874.53599999999994</c:v>
                </c:pt>
                <c:pt idx="1750">
                  <c:v>875.03700000000003</c:v>
                </c:pt>
                <c:pt idx="1751">
                  <c:v>875.53800000000001</c:v>
                </c:pt>
                <c:pt idx="1752">
                  <c:v>876.03899999999999</c:v>
                </c:pt>
                <c:pt idx="1753">
                  <c:v>876.54100000000005</c:v>
                </c:pt>
                <c:pt idx="1754">
                  <c:v>877.03200000000004</c:v>
                </c:pt>
                <c:pt idx="1755">
                  <c:v>877.53399999999999</c:v>
                </c:pt>
                <c:pt idx="1756">
                  <c:v>878.03499999999997</c:v>
                </c:pt>
                <c:pt idx="1757">
                  <c:v>878.53599999999994</c:v>
                </c:pt>
                <c:pt idx="1758">
                  <c:v>879.03800000000001</c:v>
                </c:pt>
                <c:pt idx="1759">
                  <c:v>879.53899999999999</c:v>
                </c:pt>
                <c:pt idx="1760">
                  <c:v>880.04100000000005</c:v>
                </c:pt>
                <c:pt idx="1761">
                  <c:v>880.54200000000003</c:v>
                </c:pt>
                <c:pt idx="1762">
                  <c:v>881.03300000000002</c:v>
                </c:pt>
                <c:pt idx="1763">
                  <c:v>881.53499999999997</c:v>
                </c:pt>
                <c:pt idx="1764">
                  <c:v>882.03599999999994</c:v>
                </c:pt>
                <c:pt idx="1765">
                  <c:v>882.53700000000003</c:v>
                </c:pt>
                <c:pt idx="1766">
                  <c:v>883.03800000000001</c:v>
                </c:pt>
                <c:pt idx="1767">
                  <c:v>883.53899999999999</c:v>
                </c:pt>
                <c:pt idx="1768">
                  <c:v>884.04100000000005</c:v>
                </c:pt>
                <c:pt idx="1769">
                  <c:v>884.54200000000003</c:v>
                </c:pt>
                <c:pt idx="1770">
                  <c:v>885.03300000000002</c:v>
                </c:pt>
                <c:pt idx="1771">
                  <c:v>885.53499999999997</c:v>
                </c:pt>
                <c:pt idx="1772">
                  <c:v>886.03599999999994</c:v>
                </c:pt>
                <c:pt idx="1773">
                  <c:v>886.53700000000003</c:v>
                </c:pt>
                <c:pt idx="1774">
                  <c:v>887.03899999999999</c:v>
                </c:pt>
                <c:pt idx="1775">
                  <c:v>887.54</c:v>
                </c:pt>
                <c:pt idx="1776">
                  <c:v>888.04200000000003</c:v>
                </c:pt>
                <c:pt idx="1777">
                  <c:v>888.53300000000002</c:v>
                </c:pt>
                <c:pt idx="1778">
                  <c:v>889.03399999999999</c:v>
                </c:pt>
                <c:pt idx="1779">
                  <c:v>889.53599999999994</c:v>
                </c:pt>
                <c:pt idx="1780">
                  <c:v>890.03700000000003</c:v>
                </c:pt>
                <c:pt idx="1781">
                  <c:v>890.53800000000001</c:v>
                </c:pt>
                <c:pt idx="1782">
                  <c:v>891.03899999999999</c:v>
                </c:pt>
                <c:pt idx="1783">
                  <c:v>891.54100000000005</c:v>
                </c:pt>
                <c:pt idx="1784">
                  <c:v>892.04200000000003</c:v>
                </c:pt>
                <c:pt idx="1785">
                  <c:v>892.53300000000002</c:v>
                </c:pt>
                <c:pt idx="1786">
                  <c:v>893.03499999999997</c:v>
                </c:pt>
                <c:pt idx="1787">
                  <c:v>893.53599999999994</c:v>
                </c:pt>
                <c:pt idx="1788">
                  <c:v>894.03800000000001</c:v>
                </c:pt>
                <c:pt idx="1789">
                  <c:v>894.53899999999999</c:v>
                </c:pt>
                <c:pt idx="1790">
                  <c:v>895.04</c:v>
                </c:pt>
                <c:pt idx="1791">
                  <c:v>895.54200000000003</c:v>
                </c:pt>
                <c:pt idx="1792">
                  <c:v>896.03300000000002</c:v>
                </c:pt>
                <c:pt idx="1793">
                  <c:v>896.53399999999999</c:v>
                </c:pt>
                <c:pt idx="1794">
                  <c:v>897.03599999999994</c:v>
                </c:pt>
                <c:pt idx="1795">
                  <c:v>897.53700000000003</c:v>
                </c:pt>
                <c:pt idx="1796">
                  <c:v>898.03899999999999</c:v>
                </c:pt>
                <c:pt idx="1797">
                  <c:v>898.54</c:v>
                </c:pt>
                <c:pt idx="1798">
                  <c:v>899.04100000000005</c:v>
                </c:pt>
                <c:pt idx="1799">
                  <c:v>899.54300000000001</c:v>
                </c:pt>
                <c:pt idx="1800">
                  <c:v>900.03399999999999</c:v>
                </c:pt>
                <c:pt idx="1801">
                  <c:v>900.53499999999997</c:v>
                </c:pt>
                <c:pt idx="1802">
                  <c:v>901.03599999999994</c:v>
                </c:pt>
                <c:pt idx="1803">
                  <c:v>901.53700000000003</c:v>
                </c:pt>
                <c:pt idx="1804">
                  <c:v>902.03899999999999</c:v>
                </c:pt>
                <c:pt idx="1805">
                  <c:v>902.54</c:v>
                </c:pt>
                <c:pt idx="1806">
                  <c:v>903.04200000000003</c:v>
                </c:pt>
                <c:pt idx="1807">
                  <c:v>903.54300000000001</c:v>
                </c:pt>
                <c:pt idx="1808">
                  <c:v>904.03399999999999</c:v>
                </c:pt>
                <c:pt idx="1809">
                  <c:v>904.53599999999994</c:v>
                </c:pt>
                <c:pt idx="1810">
                  <c:v>905.03700000000003</c:v>
                </c:pt>
                <c:pt idx="1811">
                  <c:v>905.53800000000001</c:v>
                </c:pt>
                <c:pt idx="1812">
                  <c:v>906.03899999999999</c:v>
                </c:pt>
                <c:pt idx="1813">
                  <c:v>906.54100000000005</c:v>
                </c:pt>
                <c:pt idx="1814">
                  <c:v>907.04200000000003</c:v>
                </c:pt>
                <c:pt idx="1815">
                  <c:v>907.53399999999999</c:v>
                </c:pt>
                <c:pt idx="1816">
                  <c:v>908.03499999999997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911.53399999999999</c:v>
                </c:pt>
                <c:pt idx="1824">
                  <c:v>912.03499999999997</c:v>
                </c:pt>
                <c:pt idx="1825">
                  <c:v>912.53599999999994</c:v>
                </c:pt>
                <c:pt idx="1826">
                  <c:v>913.03800000000001</c:v>
                </c:pt>
                <c:pt idx="1827">
                  <c:v>913.53899999999999</c:v>
                </c:pt>
                <c:pt idx="1828">
                  <c:v>914.04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915.53399999999999</c:v>
                </c:pt>
                <c:pt idx="1832">
                  <c:v>916.03499999999997</c:v>
                </c:pt>
                <c:pt idx="1833">
                  <c:v>916.53700000000003</c:v>
                </c:pt>
                <c:pt idx="1834">
                  <c:v>917.03800000000001</c:v>
                </c:pt>
                <c:pt idx="1835">
                  <c:v>917.53899999999999</c:v>
                </c:pt>
                <c:pt idx="1836">
                  <c:v>918.04</c:v>
                </c:pt>
                <c:pt idx="1837">
                  <c:v>918.54100000000005</c:v>
                </c:pt>
                <c:pt idx="1838">
                  <c:v>919.04200000000003</c:v>
                </c:pt>
                <c:pt idx="1839">
                  <c:v>919.54399999999998</c:v>
                </c:pt>
                <c:pt idx="1840">
                  <c:v>920.03499999999997</c:v>
                </c:pt>
                <c:pt idx="1841">
                  <c:v>920.53599999999994</c:v>
                </c:pt>
                <c:pt idx="1842">
                  <c:v>921.03700000000003</c:v>
                </c:pt>
                <c:pt idx="1843">
                  <c:v>921.53899999999999</c:v>
                </c:pt>
                <c:pt idx="1844">
                  <c:v>922.04</c:v>
                </c:pt>
                <c:pt idx="1845">
                  <c:v>922.54100000000005</c:v>
                </c:pt>
                <c:pt idx="1846">
                  <c:v>923.04300000000001</c:v>
                </c:pt>
                <c:pt idx="1847">
                  <c:v>923.54399999999998</c:v>
                </c:pt>
                <c:pt idx="1848">
                  <c:v>924.03499999999997</c:v>
                </c:pt>
                <c:pt idx="1849">
                  <c:v>924.53700000000003</c:v>
                </c:pt>
                <c:pt idx="1850">
                  <c:v>925.03800000000001</c:v>
                </c:pt>
                <c:pt idx="1851">
                  <c:v>925.54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927.04300000000001</c:v>
                </c:pt>
                <c:pt idx="1855">
                  <c:v>927.53399999999999</c:v>
                </c:pt>
                <c:pt idx="1856">
                  <c:v>928.03599999999994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930.04100000000005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932.03599999999994</c:v>
                </c:pt>
                <c:pt idx="1865">
                  <c:v>932.53700000000003</c:v>
                </c:pt>
                <c:pt idx="1866">
                  <c:v>933.03899999999999</c:v>
                </c:pt>
                <c:pt idx="1867">
                  <c:v>933.54</c:v>
                </c:pt>
                <c:pt idx="1868">
                  <c:v>934.04100000000005</c:v>
                </c:pt>
                <c:pt idx="1869">
                  <c:v>934.54300000000001</c:v>
                </c:pt>
                <c:pt idx="1870">
                  <c:v>935.04399999999998</c:v>
                </c:pt>
                <c:pt idx="1871">
                  <c:v>935.53599999999994</c:v>
                </c:pt>
                <c:pt idx="1872">
                  <c:v>936.03700000000003</c:v>
                </c:pt>
                <c:pt idx="1873">
                  <c:v>936.53800000000001</c:v>
                </c:pt>
                <c:pt idx="1874">
                  <c:v>937.03899999999999</c:v>
                </c:pt>
                <c:pt idx="1875">
                  <c:v>937.54</c:v>
                </c:pt>
                <c:pt idx="1876">
                  <c:v>938.04200000000003</c:v>
                </c:pt>
                <c:pt idx="1877">
                  <c:v>938.54300000000001</c:v>
                </c:pt>
                <c:pt idx="1878">
                  <c:v>939.04399999999998</c:v>
                </c:pt>
                <c:pt idx="1879">
                  <c:v>939.53499999999997</c:v>
                </c:pt>
                <c:pt idx="1880">
                  <c:v>940.03700000000003</c:v>
                </c:pt>
                <c:pt idx="1881">
                  <c:v>940.53800000000001</c:v>
                </c:pt>
                <c:pt idx="1882">
                  <c:v>941.03899999999999</c:v>
                </c:pt>
                <c:pt idx="1883">
                  <c:v>941.54100000000005</c:v>
                </c:pt>
                <c:pt idx="1884">
                  <c:v>942.04200000000003</c:v>
                </c:pt>
                <c:pt idx="1885">
                  <c:v>942.54300000000001</c:v>
                </c:pt>
                <c:pt idx="1886">
                  <c:v>943.04399999999998</c:v>
                </c:pt>
                <c:pt idx="1887">
                  <c:v>943.53599999999994</c:v>
                </c:pt>
                <c:pt idx="1888">
                  <c:v>944.03700000000003</c:v>
                </c:pt>
                <c:pt idx="1889">
                  <c:v>944.53800000000001</c:v>
                </c:pt>
                <c:pt idx="1890">
                  <c:v>945.03899999999999</c:v>
                </c:pt>
                <c:pt idx="1891">
                  <c:v>945.54</c:v>
                </c:pt>
                <c:pt idx="1892">
                  <c:v>946.04100000000005</c:v>
                </c:pt>
                <c:pt idx="1893">
                  <c:v>946.54300000000001</c:v>
                </c:pt>
                <c:pt idx="1894">
                  <c:v>947.04399999999998</c:v>
                </c:pt>
                <c:pt idx="1895">
                  <c:v>947.53499999999997</c:v>
                </c:pt>
                <c:pt idx="1896">
                  <c:v>948.03700000000003</c:v>
                </c:pt>
                <c:pt idx="1897">
                  <c:v>948.53800000000001</c:v>
                </c:pt>
                <c:pt idx="1898">
                  <c:v>949.04</c:v>
                </c:pt>
                <c:pt idx="1899">
                  <c:v>949.54100000000005</c:v>
                </c:pt>
                <c:pt idx="1900">
                  <c:v>950.04200000000003</c:v>
                </c:pt>
                <c:pt idx="1901">
                  <c:v>950.54399999999998</c:v>
                </c:pt>
                <c:pt idx="1902">
                  <c:v>951.04499999999996</c:v>
                </c:pt>
                <c:pt idx="1903">
                  <c:v>951.53599999999994</c:v>
                </c:pt>
                <c:pt idx="1904">
                  <c:v>952.03700000000003</c:v>
                </c:pt>
                <c:pt idx="1905">
                  <c:v>952.53899999999999</c:v>
                </c:pt>
                <c:pt idx="1906">
                  <c:v>953.04</c:v>
                </c:pt>
                <c:pt idx="1907">
                  <c:v>953.54100000000005</c:v>
                </c:pt>
                <c:pt idx="1908">
                  <c:v>954.04300000000001</c:v>
                </c:pt>
                <c:pt idx="1909">
                  <c:v>954.54399999999998</c:v>
                </c:pt>
                <c:pt idx="1910">
                  <c:v>955.04499999999996</c:v>
                </c:pt>
                <c:pt idx="1911">
                  <c:v>955.53599999999994</c:v>
                </c:pt>
                <c:pt idx="1912">
                  <c:v>956.03700000000003</c:v>
                </c:pt>
                <c:pt idx="1913">
                  <c:v>956.53899999999999</c:v>
                </c:pt>
                <c:pt idx="1914">
                  <c:v>957.04</c:v>
                </c:pt>
                <c:pt idx="1915">
                  <c:v>957.54100000000005</c:v>
                </c:pt>
                <c:pt idx="1916">
                  <c:v>958.04200000000003</c:v>
                </c:pt>
                <c:pt idx="1917">
                  <c:v>958.54300000000001</c:v>
                </c:pt>
                <c:pt idx="1918">
                  <c:v>959.04499999999996</c:v>
                </c:pt>
                <c:pt idx="1919">
                  <c:v>959.54600000000005</c:v>
                </c:pt>
                <c:pt idx="1920">
                  <c:v>960.03700000000003</c:v>
                </c:pt>
                <c:pt idx="1921">
                  <c:v>960.53800000000001</c:v>
                </c:pt>
                <c:pt idx="1922">
                  <c:v>961.04</c:v>
                </c:pt>
                <c:pt idx="1923">
                  <c:v>961.54100000000005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963.04499999999996</c:v>
                </c:pt>
                <c:pt idx="1927">
                  <c:v>963.54600000000005</c:v>
                </c:pt>
                <c:pt idx="1928">
                  <c:v>964.03700000000003</c:v>
                </c:pt>
                <c:pt idx="1929">
                  <c:v>964.53800000000001</c:v>
                </c:pt>
                <c:pt idx="1930">
                  <c:v>965.04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967.04399999999998</c:v>
                </c:pt>
                <c:pt idx="1935">
                  <c:v>967.54499999999996</c:v>
                </c:pt>
                <c:pt idx="1936">
                  <c:v>968.03700000000003</c:v>
                </c:pt>
                <c:pt idx="1937">
                  <c:v>968.53800000000001</c:v>
                </c:pt>
                <c:pt idx="1938">
                  <c:v>969.03899999999999</c:v>
                </c:pt>
                <c:pt idx="1939">
                  <c:v>969.54</c:v>
                </c:pt>
                <c:pt idx="1940">
                  <c:v>970.04100000000005</c:v>
                </c:pt>
                <c:pt idx="1941">
                  <c:v>970.54200000000003</c:v>
                </c:pt>
                <c:pt idx="1942">
                  <c:v>971.04300000000001</c:v>
                </c:pt>
                <c:pt idx="1943">
                  <c:v>971.54399999999998</c:v>
                </c:pt>
                <c:pt idx="1944">
                  <c:v>972.04600000000005</c:v>
                </c:pt>
                <c:pt idx="1945">
                  <c:v>972.53700000000003</c:v>
                </c:pt>
                <c:pt idx="1946">
                  <c:v>973.03800000000001</c:v>
                </c:pt>
                <c:pt idx="1947">
                  <c:v>973.53899999999999</c:v>
                </c:pt>
                <c:pt idx="1948">
                  <c:v>974.04</c:v>
                </c:pt>
                <c:pt idx="1949">
                  <c:v>974.54100000000005</c:v>
                </c:pt>
                <c:pt idx="1950">
                  <c:v>975.04200000000003</c:v>
                </c:pt>
                <c:pt idx="1951">
                  <c:v>975.54300000000001</c:v>
                </c:pt>
                <c:pt idx="1952">
                  <c:v>976.04499999999996</c:v>
                </c:pt>
                <c:pt idx="1953">
                  <c:v>976.54600000000005</c:v>
                </c:pt>
                <c:pt idx="1954">
                  <c:v>977.03800000000001</c:v>
                </c:pt>
                <c:pt idx="1955">
                  <c:v>977.53899999999999</c:v>
                </c:pt>
                <c:pt idx="1956">
                  <c:v>978.04</c:v>
                </c:pt>
                <c:pt idx="1957">
                  <c:v>978.54100000000005</c:v>
                </c:pt>
                <c:pt idx="1958">
                  <c:v>979.04300000000001</c:v>
                </c:pt>
                <c:pt idx="1959">
                  <c:v>979.54399999999998</c:v>
                </c:pt>
                <c:pt idx="1960">
                  <c:v>980.04499999999996</c:v>
                </c:pt>
                <c:pt idx="1961">
                  <c:v>980.54700000000003</c:v>
                </c:pt>
                <c:pt idx="1962">
                  <c:v>981.03800000000001</c:v>
                </c:pt>
                <c:pt idx="1963">
                  <c:v>981.53899999999999</c:v>
                </c:pt>
                <c:pt idx="1964">
                  <c:v>982.04</c:v>
                </c:pt>
                <c:pt idx="1965">
                  <c:v>982.54100000000005</c:v>
                </c:pt>
                <c:pt idx="1966">
                  <c:v>983.04300000000001</c:v>
                </c:pt>
                <c:pt idx="1967">
                  <c:v>983.54399999999998</c:v>
                </c:pt>
                <c:pt idx="1968">
                  <c:v>984.04499999999996</c:v>
                </c:pt>
                <c:pt idx="1969">
                  <c:v>984.54700000000003</c:v>
                </c:pt>
                <c:pt idx="1970">
                  <c:v>985.03800000000001</c:v>
                </c:pt>
                <c:pt idx="1971">
                  <c:v>985.53899999999999</c:v>
                </c:pt>
                <c:pt idx="1972">
                  <c:v>986.04100000000005</c:v>
                </c:pt>
                <c:pt idx="1973">
                  <c:v>986.54200000000003</c:v>
                </c:pt>
                <c:pt idx="1974">
                  <c:v>987.04300000000001</c:v>
                </c:pt>
                <c:pt idx="1975">
                  <c:v>987.54399999999998</c:v>
                </c:pt>
                <c:pt idx="1976">
                  <c:v>988.04499999999996</c:v>
                </c:pt>
                <c:pt idx="1977">
                  <c:v>988.54700000000003</c:v>
                </c:pt>
                <c:pt idx="1978">
                  <c:v>989.03800000000001</c:v>
                </c:pt>
                <c:pt idx="1979">
                  <c:v>989.53899999999999</c:v>
                </c:pt>
                <c:pt idx="1980">
                  <c:v>990.04</c:v>
                </c:pt>
                <c:pt idx="1981">
                  <c:v>990.54100000000005</c:v>
                </c:pt>
                <c:pt idx="1982">
                  <c:v>991.04300000000001</c:v>
                </c:pt>
                <c:pt idx="1983">
                  <c:v>991.54399999999998</c:v>
                </c:pt>
                <c:pt idx="1984">
                  <c:v>992.04499999999996</c:v>
                </c:pt>
                <c:pt idx="1985">
                  <c:v>992.54600000000005</c:v>
                </c:pt>
                <c:pt idx="1986">
                  <c:v>993.04700000000003</c:v>
                </c:pt>
                <c:pt idx="1987">
                  <c:v>993.53899999999999</c:v>
                </c:pt>
                <c:pt idx="1988">
                  <c:v>994.04</c:v>
                </c:pt>
                <c:pt idx="1989">
                  <c:v>994.54100000000005</c:v>
                </c:pt>
                <c:pt idx="1990">
                  <c:v>995.04300000000001</c:v>
                </c:pt>
                <c:pt idx="1991">
                  <c:v>995.54399999999998</c:v>
                </c:pt>
                <c:pt idx="1992">
                  <c:v>996.04499999999996</c:v>
                </c:pt>
                <c:pt idx="1993">
                  <c:v>996.54600000000005</c:v>
                </c:pt>
                <c:pt idx="1994">
                  <c:v>997.048</c:v>
                </c:pt>
                <c:pt idx="1995">
                  <c:v>997.53899999999999</c:v>
                </c:pt>
                <c:pt idx="1996">
                  <c:v>998.04</c:v>
                </c:pt>
                <c:pt idx="1997">
                  <c:v>998.54100000000005</c:v>
                </c:pt>
                <c:pt idx="1998">
                  <c:v>999.04300000000001</c:v>
                </c:pt>
                <c:pt idx="1999">
                  <c:v>999.54399999999998</c:v>
                </c:pt>
                <c:pt idx="2000">
                  <c:v>1000.045</c:v>
                </c:pt>
                <c:pt idx="2001">
                  <c:v>1000.546</c:v>
                </c:pt>
                <c:pt idx="2002">
                  <c:v>1001.048</c:v>
                </c:pt>
                <c:pt idx="2003">
                  <c:v>1001.539</c:v>
                </c:pt>
                <c:pt idx="2004">
                  <c:v>1002.04</c:v>
                </c:pt>
                <c:pt idx="2005">
                  <c:v>1002.5410000000001</c:v>
                </c:pt>
                <c:pt idx="2006">
                  <c:v>1003.043</c:v>
                </c:pt>
                <c:pt idx="2007">
                  <c:v>1003.544</c:v>
                </c:pt>
                <c:pt idx="2008">
                  <c:v>1004.045</c:v>
                </c:pt>
                <c:pt idx="2009">
                  <c:v>1004.546</c:v>
                </c:pt>
                <c:pt idx="2010">
                  <c:v>1005.048</c:v>
                </c:pt>
                <c:pt idx="2011">
                  <c:v>1005.539</c:v>
                </c:pt>
                <c:pt idx="2012">
                  <c:v>1006.04</c:v>
                </c:pt>
                <c:pt idx="2013">
                  <c:v>1006.5410000000001</c:v>
                </c:pt>
                <c:pt idx="2014">
                  <c:v>1007.043</c:v>
                </c:pt>
                <c:pt idx="2015">
                  <c:v>1007.544</c:v>
                </c:pt>
                <c:pt idx="2016">
                  <c:v>1008.045</c:v>
                </c:pt>
                <c:pt idx="2017">
                  <c:v>1008.546</c:v>
                </c:pt>
                <c:pt idx="2018">
                  <c:v>1009.047</c:v>
                </c:pt>
                <c:pt idx="2019">
                  <c:v>1009.548</c:v>
                </c:pt>
                <c:pt idx="2020">
                  <c:v>1010.04</c:v>
                </c:pt>
                <c:pt idx="2021">
                  <c:v>1010.5410000000001</c:v>
                </c:pt>
                <c:pt idx="2022">
                  <c:v>1011.042</c:v>
                </c:pt>
                <c:pt idx="2023">
                  <c:v>1011.544</c:v>
                </c:pt>
                <c:pt idx="2024">
                  <c:v>1012.045</c:v>
                </c:pt>
                <c:pt idx="2025">
                  <c:v>1012.546</c:v>
                </c:pt>
                <c:pt idx="2026">
                  <c:v>1013.048</c:v>
                </c:pt>
                <c:pt idx="2027">
                  <c:v>1013.539</c:v>
                </c:pt>
                <c:pt idx="2028">
                  <c:v>1014.04</c:v>
                </c:pt>
                <c:pt idx="2029">
                  <c:v>1014.5410000000001</c:v>
                </c:pt>
                <c:pt idx="2030">
                  <c:v>1015.043</c:v>
                </c:pt>
                <c:pt idx="2031">
                  <c:v>1015.544</c:v>
                </c:pt>
                <c:pt idx="2032">
                  <c:v>1016.045</c:v>
                </c:pt>
                <c:pt idx="2033">
                  <c:v>1016.546</c:v>
                </c:pt>
                <c:pt idx="2034">
                  <c:v>1017.048</c:v>
                </c:pt>
                <c:pt idx="2035">
                  <c:v>1017.539</c:v>
                </c:pt>
                <c:pt idx="2036">
                  <c:v>1018.0410000000001</c:v>
                </c:pt>
                <c:pt idx="2037">
                  <c:v>1018.542</c:v>
                </c:pt>
                <c:pt idx="2038">
                  <c:v>1019.043</c:v>
                </c:pt>
                <c:pt idx="2039">
                  <c:v>1019.544</c:v>
                </c:pt>
                <c:pt idx="2040">
                  <c:v>1020.046</c:v>
                </c:pt>
                <c:pt idx="2041">
                  <c:v>1020.547</c:v>
                </c:pt>
                <c:pt idx="2042">
                  <c:v>1021.048</c:v>
                </c:pt>
                <c:pt idx="2043">
                  <c:v>1021.539</c:v>
                </c:pt>
                <c:pt idx="2044">
                  <c:v>1022.0410000000001</c:v>
                </c:pt>
                <c:pt idx="2045">
                  <c:v>1022.542</c:v>
                </c:pt>
                <c:pt idx="2046">
                  <c:v>1023.043</c:v>
                </c:pt>
                <c:pt idx="2047">
                  <c:v>1023.544</c:v>
                </c:pt>
                <c:pt idx="2048">
                  <c:v>1024.046</c:v>
                </c:pt>
                <c:pt idx="2049">
                  <c:v>1024.547</c:v>
                </c:pt>
                <c:pt idx="2050">
                  <c:v>1025.048</c:v>
                </c:pt>
                <c:pt idx="2051">
                  <c:v>1025.539</c:v>
                </c:pt>
                <c:pt idx="2052">
                  <c:v>1026.0409999999999</c:v>
                </c:pt>
                <c:pt idx="2053">
                  <c:v>1026.5419999999999</c:v>
                </c:pt>
                <c:pt idx="2054">
                  <c:v>1027.0429999999999</c:v>
                </c:pt>
                <c:pt idx="2055">
                  <c:v>1027.5450000000001</c:v>
                </c:pt>
                <c:pt idx="2056">
                  <c:v>1028.046</c:v>
                </c:pt>
                <c:pt idx="2057">
                  <c:v>1028.547</c:v>
                </c:pt>
                <c:pt idx="2058">
                  <c:v>1029.048</c:v>
                </c:pt>
                <c:pt idx="2059">
                  <c:v>1029.549</c:v>
                </c:pt>
                <c:pt idx="2060">
                  <c:v>1030.04</c:v>
                </c:pt>
                <c:pt idx="2061">
                  <c:v>1030.5409999999999</c:v>
                </c:pt>
                <c:pt idx="2062">
                  <c:v>1031.0429999999999</c:v>
                </c:pt>
                <c:pt idx="2063">
                  <c:v>1031.5440000000001</c:v>
                </c:pt>
                <c:pt idx="2064">
                  <c:v>1032.0450000000001</c:v>
                </c:pt>
                <c:pt idx="2065">
                  <c:v>1032.547</c:v>
                </c:pt>
                <c:pt idx="2066">
                  <c:v>1033.048</c:v>
                </c:pt>
                <c:pt idx="2067">
                  <c:v>1033.549</c:v>
                </c:pt>
                <c:pt idx="2068">
                  <c:v>1034.04</c:v>
                </c:pt>
                <c:pt idx="2069">
                  <c:v>1034.5409999999999</c:v>
                </c:pt>
                <c:pt idx="2070">
                  <c:v>1035.0429999999999</c:v>
                </c:pt>
                <c:pt idx="2071">
                  <c:v>1035.5440000000001</c:v>
                </c:pt>
                <c:pt idx="2072">
                  <c:v>1036.0450000000001</c:v>
                </c:pt>
                <c:pt idx="2073">
                  <c:v>1036.546</c:v>
                </c:pt>
                <c:pt idx="2074">
                  <c:v>1037.047</c:v>
                </c:pt>
                <c:pt idx="2075">
                  <c:v>1037.548</c:v>
                </c:pt>
                <c:pt idx="2076">
                  <c:v>1038.049</c:v>
                </c:pt>
                <c:pt idx="2077">
                  <c:v>1038.5409999999999</c:v>
                </c:pt>
                <c:pt idx="2078">
                  <c:v>1039.0419999999999</c:v>
                </c:pt>
                <c:pt idx="2079">
                  <c:v>1039.5429999999999</c:v>
                </c:pt>
                <c:pt idx="2080">
                  <c:v>1040.0440000000001</c:v>
                </c:pt>
                <c:pt idx="2081">
                  <c:v>1040.5450000000001</c:v>
                </c:pt>
                <c:pt idx="2082">
                  <c:v>1041.046</c:v>
                </c:pt>
                <c:pt idx="2083">
                  <c:v>1041.547</c:v>
                </c:pt>
                <c:pt idx="2084">
                  <c:v>1042.048</c:v>
                </c:pt>
                <c:pt idx="2085">
                  <c:v>1042.549</c:v>
                </c:pt>
                <c:pt idx="2086">
                  <c:v>1043.04</c:v>
                </c:pt>
                <c:pt idx="2087">
                  <c:v>1043.5409999999999</c:v>
                </c:pt>
                <c:pt idx="2088">
                  <c:v>1044.0429999999999</c:v>
                </c:pt>
                <c:pt idx="2089">
                  <c:v>1044.5440000000001</c:v>
                </c:pt>
                <c:pt idx="2090">
                  <c:v>1045.0450000000001</c:v>
                </c:pt>
                <c:pt idx="2091">
                  <c:v>1045.546</c:v>
                </c:pt>
                <c:pt idx="2092">
                  <c:v>1046.048</c:v>
                </c:pt>
                <c:pt idx="2093">
                  <c:v>1046.55</c:v>
                </c:pt>
                <c:pt idx="2094">
                  <c:v>1047.0409999999999</c:v>
                </c:pt>
                <c:pt idx="2095">
                  <c:v>1047.5429999999999</c:v>
                </c:pt>
                <c:pt idx="2096">
                  <c:v>1048.0440000000001</c:v>
                </c:pt>
                <c:pt idx="2097">
                  <c:v>1048.5450000000001</c:v>
                </c:pt>
                <c:pt idx="2098">
                  <c:v>1049.046</c:v>
                </c:pt>
                <c:pt idx="2099">
                  <c:v>1049.547</c:v>
                </c:pt>
                <c:pt idx="2100">
                  <c:v>1050.048</c:v>
                </c:pt>
                <c:pt idx="2101">
                  <c:v>1050.549</c:v>
                </c:pt>
                <c:pt idx="2102">
                  <c:v>1051.05</c:v>
                </c:pt>
                <c:pt idx="2103">
                  <c:v>1051.5409999999999</c:v>
                </c:pt>
                <c:pt idx="2104">
                  <c:v>1052.0419999999999</c:v>
                </c:pt>
                <c:pt idx="2105">
                  <c:v>1052.5440000000001</c:v>
                </c:pt>
                <c:pt idx="2106">
                  <c:v>1053.0450000000001</c:v>
                </c:pt>
                <c:pt idx="2107">
                  <c:v>1053.546</c:v>
                </c:pt>
                <c:pt idx="2108">
                  <c:v>1054.047</c:v>
                </c:pt>
                <c:pt idx="2109">
                  <c:v>1054.548</c:v>
                </c:pt>
                <c:pt idx="2110">
                  <c:v>1055.049</c:v>
                </c:pt>
                <c:pt idx="2111">
                  <c:v>1055.5509999999999</c:v>
                </c:pt>
                <c:pt idx="2112">
                  <c:v>1056.0419999999999</c:v>
                </c:pt>
                <c:pt idx="2113">
                  <c:v>1056.5429999999999</c:v>
                </c:pt>
                <c:pt idx="2114">
                  <c:v>1057.0440000000001</c:v>
                </c:pt>
                <c:pt idx="2115">
                  <c:v>1057.5450000000001</c:v>
                </c:pt>
                <c:pt idx="2116">
                  <c:v>1058.046</c:v>
                </c:pt>
                <c:pt idx="2117">
                  <c:v>1058.548</c:v>
                </c:pt>
                <c:pt idx="2118">
                  <c:v>1059.049</c:v>
                </c:pt>
                <c:pt idx="2119">
                  <c:v>1059.55</c:v>
                </c:pt>
                <c:pt idx="2120">
                  <c:v>1060.0509999999999</c:v>
                </c:pt>
                <c:pt idx="2121">
                  <c:v>1060.5509999999999</c:v>
                </c:pt>
                <c:pt idx="2122">
                  <c:v>1061.0419999999999</c:v>
                </c:pt>
                <c:pt idx="2123">
                  <c:v>1061.5429999999999</c:v>
                </c:pt>
                <c:pt idx="2124">
                  <c:v>1062.0440000000001</c:v>
                </c:pt>
                <c:pt idx="2125">
                  <c:v>1062.5450000000001</c:v>
                </c:pt>
                <c:pt idx="2126">
                  <c:v>1063.046</c:v>
                </c:pt>
                <c:pt idx="2127">
                  <c:v>1063.547</c:v>
                </c:pt>
                <c:pt idx="2128">
                  <c:v>1064.048</c:v>
                </c:pt>
                <c:pt idx="2129">
                  <c:v>1064.549</c:v>
                </c:pt>
                <c:pt idx="2130">
                  <c:v>1065.05</c:v>
                </c:pt>
                <c:pt idx="2131">
                  <c:v>1065.5419999999999</c:v>
                </c:pt>
                <c:pt idx="2132">
                  <c:v>1066.0429999999999</c:v>
                </c:pt>
                <c:pt idx="2133">
                  <c:v>1066.5440000000001</c:v>
                </c:pt>
                <c:pt idx="2134">
                  <c:v>1067.0450000000001</c:v>
                </c:pt>
                <c:pt idx="2135">
                  <c:v>1067.546</c:v>
                </c:pt>
                <c:pt idx="2136">
                  <c:v>1068.047</c:v>
                </c:pt>
                <c:pt idx="2137">
                  <c:v>1068.548</c:v>
                </c:pt>
                <c:pt idx="2138">
                  <c:v>1069.049</c:v>
                </c:pt>
                <c:pt idx="2139">
                  <c:v>1069.55</c:v>
                </c:pt>
                <c:pt idx="2140">
                  <c:v>1070.0509999999999</c:v>
                </c:pt>
                <c:pt idx="2141">
                  <c:v>1070.5429999999999</c:v>
                </c:pt>
                <c:pt idx="2142">
                  <c:v>1071.0440000000001</c:v>
                </c:pt>
                <c:pt idx="2143">
                  <c:v>1071.5450000000001</c:v>
                </c:pt>
                <c:pt idx="2144">
                  <c:v>1072.046</c:v>
                </c:pt>
                <c:pt idx="2145">
                  <c:v>1072.547</c:v>
                </c:pt>
                <c:pt idx="2146">
                  <c:v>1073.049</c:v>
                </c:pt>
                <c:pt idx="2147">
                  <c:v>1073.55</c:v>
                </c:pt>
                <c:pt idx="2148">
                  <c:v>1074.0509999999999</c:v>
                </c:pt>
                <c:pt idx="2149">
                  <c:v>1074.5509999999999</c:v>
                </c:pt>
                <c:pt idx="2150">
                  <c:v>1075.0419999999999</c:v>
                </c:pt>
                <c:pt idx="2151">
                  <c:v>1075.5429999999999</c:v>
                </c:pt>
                <c:pt idx="2152">
                  <c:v>1076.0440000000001</c:v>
                </c:pt>
                <c:pt idx="2153">
                  <c:v>1076.5450000000001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1079.5419999999999</c:v>
                </c:pt>
                <c:pt idx="2160">
                  <c:v>1080.0429999999999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1083.5429999999999</c:v>
                </c:pt>
                <c:pt idx="2168">
                  <c:v>1084.0440000000001</c:v>
                </c:pt>
                <c:pt idx="2169">
                  <c:v>1084.5450000000001</c:v>
                </c:pt>
                <c:pt idx="2170">
                  <c:v>1085.046</c:v>
                </c:pt>
                <c:pt idx="2171">
                  <c:v>1085.547</c:v>
                </c:pt>
                <c:pt idx="2172">
                  <c:v>1086.048</c:v>
                </c:pt>
                <c:pt idx="2173">
                  <c:v>1086.55</c:v>
                </c:pt>
                <c:pt idx="2174">
                  <c:v>1087.0509999999999</c:v>
                </c:pt>
                <c:pt idx="2175">
                  <c:v>1087.5429999999999</c:v>
                </c:pt>
                <c:pt idx="2176">
                  <c:v>1088.0440000000001</c:v>
                </c:pt>
                <c:pt idx="2177">
                  <c:v>1088.5450000000001</c:v>
                </c:pt>
                <c:pt idx="2178">
                  <c:v>1089.047</c:v>
                </c:pt>
                <c:pt idx="2179">
                  <c:v>1089.548</c:v>
                </c:pt>
                <c:pt idx="2180">
                  <c:v>1090.049</c:v>
                </c:pt>
                <c:pt idx="2181">
                  <c:v>1090.5509999999999</c:v>
                </c:pt>
                <c:pt idx="2182">
                  <c:v>1091.0519999999999</c:v>
                </c:pt>
                <c:pt idx="2183">
                  <c:v>1091.5429999999999</c:v>
                </c:pt>
                <c:pt idx="2184">
                  <c:v>1092.0440000000001</c:v>
                </c:pt>
                <c:pt idx="2185">
                  <c:v>1092.546</c:v>
                </c:pt>
                <c:pt idx="2186">
                  <c:v>1093.047</c:v>
                </c:pt>
                <c:pt idx="2187">
                  <c:v>1093.548</c:v>
                </c:pt>
                <c:pt idx="2188">
                  <c:v>1094.05</c:v>
                </c:pt>
                <c:pt idx="2189">
                  <c:v>1094.5509999999999</c:v>
                </c:pt>
                <c:pt idx="2190">
                  <c:v>1095.0519999999999</c:v>
                </c:pt>
                <c:pt idx="2191">
                  <c:v>1095.5429999999999</c:v>
                </c:pt>
                <c:pt idx="2192">
                  <c:v>1096.0440000000001</c:v>
                </c:pt>
                <c:pt idx="2193">
                  <c:v>1096.546</c:v>
                </c:pt>
                <c:pt idx="2194">
                  <c:v>1097.047</c:v>
                </c:pt>
                <c:pt idx="2195">
                  <c:v>1097.547</c:v>
                </c:pt>
                <c:pt idx="2196">
                  <c:v>1098.048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1099.5519999999999</c:v>
                </c:pt>
                <c:pt idx="2200">
                  <c:v>1100.0440000000001</c:v>
                </c:pt>
                <c:pt idx="2201">
                  <c:v>1100.5450000000001</c:v>
                </c:pt>
                <c:pt idx="2202">
                  <c:v>1101.046</c:v>
                </c:pt>
                <c:pt idx="2203">
                  <c:v>1101.547</c:v>
                </c:pt>
                <c:pt idx="2204">
                  <c:v>1102.048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1104.0519999999999</c:v>
                </c:pt>
                <c:pt idx="2209">
                  <c:v>1104.5530000000001</c:v>
                </c:pt>
                <c:pt idx="2210">
                  <c:v>1105.0440000000001</c:v>
                </c:pt>
                <c:pt idx="2211">
                  <c:v>1105.5450000000001</c:v>
                </c:pt>
                <c:pt idx="2212">
                  <c:v>1106.046</c:v>
                </c:pt>
                <c:pt idx="2213">
                  <c:v>1106.547</c:v>
                </c:pt>
                <c:pt idx="2214">
                  <c:v>1107.048</c:v>
                </c:pt>
                <c:pt idx="2215">
                  <c:v>1107.549</c:v>
                </c:pt>
                <c:pt idx="2216">
                  <c:v>1108.05</c:v>
                </c:pt>
                <c:pt idx="2217">
                  <c:v>1108.55</c:v>
                </c:pt>
                <c:pt idx="2218">
                  <c:v>1109.0509999999999</c:v>
                </c:pt>
                <c:pt idx="2219">
                  <c:v>1109.5519999999999</c:v>
                </c:pt>
                <c:pt idx="2220">
                  <c:v>1110.0530000000001</c:v>
                </c:pt>
                <c:pt idx="2221">
                  <c:v>1110.5440000000001</c:v>
                </c:pt>
                <c:pt idx="2222">
                  <c:v>1111.046</c:v>
                </c:pt>
                <c:pt idx="2223">
                  <c:v>1111.547</c:v>
                </c:pt>
                <c:pt idx="2224">
                  <c:v>1112.048</c:v>
                </c:pt>
                <c:pt idx="2225">
                  <c:v>1112.549</c:v>
                </c:pt>
                <c:pt idx="2226">
                  <c:v>1113.05</c:v>
                </c:pt>
                <c:pt idx="2227">
                  <c:v>1113.5509999999999</c:v>
                </c:pt>
                <c:pt idx="2228">
                  <c:v>1114.0509999999999</c:v>
                </c:pt>
                <c:pt idx="2229">
                  <c:v>1114.5530000000001</c:v>
                </c:pt>
                <c:pt idx="2230">
                  <c:v>1115.0540000000001</c:v>
                </c:pt>
                <c:pt idx="2231">
                  <c:v>1115.5450000000001</c:v>
                </c:pt>
                <c:pt idx="2232">
                  <c:v>1116.046</c:v>
                </c:pt>
                <c:pt idx="2233">
                  <c:v>1116.547</c:v>
                </c:pt>
                <c:pt idx="2234">
                  <c:v>1117.048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1118.5519999999999</c:v>
                </c:pt>
                <c:pt idx="2238">
                  <c:v>1119.0540000000001</c:v>
                </c:pt>
                <c:pt idx="2239">
                  <c:v>1119.5450000000001</c:v>
                </c:pt>
                <c:pt idx="2240">
                  <c:v>1120.046</c:v>
                </c:pt>
                <c:pt idx="2241">
                  <c:v>1120.547</c:v>
                </c:pt>
                <c:pt idx="2242">
                  <c:v>1121.048</c:v>
                </c:pt>
                <c:pt idx="2243">
                  <c:v>1121.549</c:v>
                </c:pt>
                <c:pt idx="2244">
                  <c:v>1122.0509999999999</c:v>
                </c:pt>
                <c:pt idx="2245">
                  <c:v>1122.5519999999999</c:v>
                </c:pt>
                <c:pt idx="2246">
                  <c:v>1123.0540000000001</c:v>
                </c:pt>
                <c:pt idx="2247">
                  <c:v>1123.5450000000001</c:v>
                </c:pt>
                <c:pt idx="2248">
                  <c:v>1124.046</c:v>
                </c:pt>
                <c:pt idx="2249">
                  <c:v>1124.547</c:v>
                </c:pt>
                <c:pt idx="2250">
                  <c:v>1125.048</c:v>
                </c:pt>
                <c:pt idx="2251">
                  <c:v>1125.549</c:v>
                </c:pt>
                <c:pt idx="2252">
                  <c:v>1126.05</c:v>
                </c:pt>
                <c:pt idx="2253">
                  <c:v>1126.5509999999999</c:v>
                </c:pt>
                <c:pt idx="2254">
                  <c:v>1127.0519999999999</c:v>
                </c:pt>
                <c:pt idx="2255">
                  <c:v>1127.5540000000001</c:v>
                </c:pt>
                <c:pt idx="2256">
                  <c:v>1128.0450000000001</c:v>
                </c:pt>
                <c:pt idx="2257">
                  <c:v>1128.546</c:v>
                </c:pt>
                <c:pt idx="2258">
                  <c:v>1129.047</c:v>
                </c:pt>
                <c:pt idx="2259">
                  <c:v>1129.548</c:v>
                </c:pt>
                <c:pt idx="2260">
                  <c:v>1130.049</c:v>
                </c:pt>
                <c:pt idx="2261">
                  <c:v>1130.55</c:v>
                </c:pt>
                <c:pt idx="2262">
                  <c:v>1131.0509999999999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1132.5540000000001</c:v>
                </c:pt>
                <c:pt idx="2266">
                  <c:v>1133.046</c:v>
                </c:pt>
                <c:pt idx="2267">
                  <c:v>1133.547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1136.5450000000001</c:v>
                </c:pt>
                <c:pt idx="2274">
                  <c:v>1137.046</c:v>
                </c:pt>
                <c:pt idx="2275">
                  <c:v>1137.547</c:v>
                </c:pt>
                <c:pt idx="2276">
                  <c:v>1138.048</c:v>
                </c:pt>
                <c:pt idx="2277">
                  <c:v>1138.549</c:v>
                </c:pt>
                <c:pt idx="2278">
                  <c:v>1139.0509999999999</c:v>
                </c:pt>
                <c:pt idx="2279">
                  <c:v>1139.5519999999999</c:v>
                </c:pt>
                <c:pt idx="2280">
                  <c:v>1140.0530000000001</c:v>
                </c:pt>
                <c:pt idx="2281">
                  <c:v>1140.5550000000001</c:v>
                </c:pt>
                <c:pt idx="2282">
                  <c:v>1141.046</c:v>
                </c:pt>
                <c:pt idx="2283">
                  <c:v>1141.547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1145.547</c:v>
                </c:pt>
                <c:pt idx="2292">
                  <c:v>1146.048</c:v>
                </c:pt>
                <c:pt idx="2293">
                  <c:v>1146.549</c:v>
                </c:pt>
                <c:pt idx="2294">
                  <c:v>1147.05</c:v>
                </c:pt>
                <c:pt idx="2295">
                  <c:v>1147.5519999999999</c:v>
                </c:pt>
                <c:pt idx="2296">
                  <c:v>1148.0530000000001</c:v>
                </c:pt>
                <c:pt idx="2297">
                  <c:v>1148.5540000000001</c:v>
                </c:pt>
                <c:pt idx="2298">
                  <c:v>1149.0550000000001</c:v>
                </c:pt>
                <c:pt idx="2299">
                  <c:v>1149.546</c:v>
                </c:pt>
                <c:pt idx="2300">
                  <c:v>1150.048</c:v>
                </c:pt>
                <c:pt idx="2301">
                  <c:v>1150.549</c:v>
                </c:pt>
                <c:pt idx="2302">
                  <c:v>1151.05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1152.5540000000001</c:v>
                </c:pt>
                <c:pt idx="2306">
                  <c:v>1153.056</c:v>
                </c:pt>
                <c:pt idx="2307">
                  <c:v>1153.547</c:v>
                </c:pt>
                <c:pt idx="2308">
                  <c:v>1154.048</c:v>
                </c:pt>
                <c:pt idx="2309">
                  <c:v>1154.549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1157.556</c:v>
                </c:pt>
                <c:pt idx="2316">
                  <c:v>1158.047</c:v>
                </c:pt>
                <c:pt idx="2317">
                  <c:v>1158.548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1160.0519999999999</c:v>
                </c:pt>
                <c:pt idx="2321">
                  <c:v>1160.5540000000001</c:v>
                </c:pt>
                <c:pt idx="2322">
                  <c:v>1161.0550000000001</c:v>
                </c:pt>
                <c:pt idx="2323">
                  <c:v>1161.556</c:v>
                </c:pt>
                <c:pt idx="2324">
                  <c:v>1162.047</c:v>
                </c:pt>
                <c:pt idx="2325">
                  <c:v>1162.549</c:v>
                </c:pt>
                <c:pt idx="2326">
                  <c:v>1163.05</c:v>
                </c:pt>
                <c:pt idx="2327">
                  <c:v>1163.5509999999999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1165.0550000000001</c:v>
                </c:pt>
                <c:pt idx="2331">
                  <c:v>1165.556</c:v>
                </c:pt>
                <c:pt idx="2332">
                  <c:v>1166.056</c:v>
                </c:pt>
                <c:pt idx="2333">
                  <c:v>1166.547</c:v>
                </c:pt>
                <c:pt idx="2334">
                  <c:v>1167.048</c:v>
                </c:pt>
                <c:pt idx="2335">
                  <c:v>1167.549</c:v>
                </c:pt>
                <c:pt idx="2336">
                  <c:v>1168.05</c:v>
                </c:pt>
                <c:pt idx="2337">
                  <c:v>1168.5509999999999</c:v>
                </c:pt>
                <c:pt idx="2338">
                  <c:v>1169.0530000000001</c:v>
                </c:pt>
                <c:pt idx="2339">
                  <c:v>1169.5540000000001</c:v>
                </c:pt>
                <c:pt idx="2340">
                  <c:v>1170.0550000000001</c:v>
                </c:pt>
                <c:pt idx="2341">
                  <c:v>1170.556</c:v>
                </c:pt>
                <c:pt idx="2342">
                  <c:v>1171.047</c:v>
                </c:pt>
                <c:pt idx="2343">
                  <c:v>1171.548</c:v>
                </c:pt>
                <c:pt idx="2344">
                  <c:v>1172.05</c:v>
                </c:pt>
                <c:pt idx="2345">
                  <c:v>1172.5509999999999</c:v>
                </c:pt>
                <c:pt idx="2346">
                  <c:v>1173.0530000000001</c:v>
                </c:pt>
                <c:pt idx="2347">
                  <c:v>1173.5540000000001</c:v>
                </c:pt>
                <c:pt idx="2348">
                  <c:v>1174.0550000000001</c:v>
                </c:pt>
                <c:pt idx="2349">
                  <c:v>1174.557</c:v>
                </c:pt>
                <c:pt idx="2350">
                  <c:v>1175.048</c:v>
                </c:pt>
                <c:pt idx="2351">
                  <c:v>1175.549</c:v>
                </c:pt>
                <c:pt idx="2352">
                  <c:v>1176.05</c:v>
                </c:pt>
                <c:pt idx="2353">
                  <c:v>1176.5519999999999</c:v>
                </c:pt>
                <c:pt idx="2354">
                  <c:v>1177.0530000000001</c:v>
                </c:pt>
                <c:pt idx="2355">
                  <c:v>1177.5550000000001</c:v>
                </c:pt>
                <c:pt idx="2356">
                  <c:v>1178.056</c:v>
                </c:pt>
                <c:pt idx="2357">
                  <c:v>1178.548</c:v>
                </c:pt>
                <c:pt idx="2358">
                  <c:v>1179.049</c:v>
                </c:pt>
                <c:pt idx="2359">
                  <c:v>1179.55</c:v>
                </c:pt>
                <c:pt idx="2360">
                  <c:v>1180.0519999999999</c:v>
                </c:pt>
                <c:pt idx="2361">
                  <c:v>1180.5530000000001</c:v>
                </c:pt>
                <c:pt idx="2362">
                  <c:v>1181.0550000000001</c:v>
                </c:pt>
                <c:pt idx="2363">
                  <c:v>1181.556</c:v>
                </c:pt>
                <c:pt idx="2364">
                  <c:v>1182.057</c:v>
                </c:pt>
                <c:pt idx="2365">
                  <c:v>1182.549</c:v>
                </c:pt>
                <c:pt idx="2366">
                  <c:v>1183.05</c:v>
                </c:pt>
                <c:pt idx="2367">
                  <c:v>1183.5509999999999</c:v>
                </c:pt>
                <c:pt idx="2368">
                  <c:v>1184.0530000000001</c:v>
                </c:pt>
                <c:pt idx="2369">
                  <c:v>1184.5540000000001</c:v>
                </c:pt>
                <c:pt idx="2370">
                  <c:v>1185.0550000000001</c:v>
                </c:pt>
                <c:pt idx="2371">
                  <c:v>1185.556</c:v>
                </c:pt>
                <c:pt idx="2372">
                  <c:v>1186.058</c:v>
                </c:pt>
                <c:pt idx="2373">
                  <c:v>1186.549</c:v>
                </c:pt>
                <c:pt idx="2374">
                  <c:v>1187.05</c:v>
                </c:pt>
                <c:pt idx="2375">
                  <c:v>1187.5509999999999</c:v>
                </c:pt>
                <c:pt idx="2376">
                  <c:v>1188.0519999999999</c:v>
                </c:pt>
                <c:pt idx="2377">
                  <c:v>1188.5540000000001</c:v>
                </c:pt>
                <c:pt idx="2378">
                  <c:v>1189.0550000000001</c:v>
                </c:pt>
                <c:pt idx="2379">
                  <c:v>1189.556</c:v>
                </c:pt>
                <c:pt idx="2380">
                  <c:v>1190.058</c:v>
                </c:pt>
                <c:pt idx="2381">
                  <c:v>1190.549</c:v>
                </c:pt>
                <c:pt idx="2382">
                  <c:v>1191.05</c:v>
                </c:pt>
                <c:pt idx="2383">
                  <c:v>1191.5509999999999</c:v>
                </c:pt>
                <c:pt idx="2384">
                  <c:v>1192.0530000000001</c:v>
                </c:pt>
                <c:pt idx="2385">
                  <c:v>1192.5540000000001</c:v>
                </c:pt>
                <c:pt idx="2386">
                  <c:v>1193.0550000000001</c:v>
                </c:pt>
                <c:pt idx="2387">
                  <c:v>1193.557</c:v>
                </c:pt>
                <c:pt idx="2388">
                  <c:v>1194.048</c:v>
                </c:pt>
                <c:pt idx="2389">
                  <c:v>1194.55</c:v>
                </c:pt>
                <c:pt idx="2390">
                  <c:v>1195.0509999999999</c:v>
                </c:pt>
                <c:pt idx="2391">
                  <c:v>1195.5530000000001</c:v>
                </c:pt>
                <c:pt idx="2392">
                  <c:v>1196.0540000000001</c:v>
                </c:pt>
                <c:pt idx="2393">
                  <c:v>1196.5550000000001</c:v>
                </c:pt>
                <c:pt idx="2394">
                  <c:v>1197.057</c:v>
                </c:pt>
                <c:pt idx="2395">
                  <c:v>1197.558</c:v>
                </c:pt>
                <c:pt idx="2396">
                  <c:v>1198.049</c:v>
                </c:pt>
                <c:pt idx="2397">
                  <c:v>1198.5509999999999</c:v>
                </c:pt>
                <c:pt idx="2398">
                  <c:v>1199.0519999999999</c:v>
                </c:pt>
                <c:pt idx="2399">
                  <c:v>1199.5530000000001</c:v>
                </c:pt>
                <c:pt idx="2400">
                  <c:v>1200.0540000000001</c:v>
                </c:pt>
                <c:pt idx="2401">
                  <c:v>1200.556</c:v>
                </c:pt>
                <c:pt idx="2402">
                  <c:v>1201.057</c:v>
                </c:pt>
                <c:pt idx="2403">
                  <c:v>1201.559</c:v>
                </c:pt>
                <c:pt idx="2404">
                  <c:v>1202.05</c:v>
                </c:pt>
                <c:pt idx="2405">
                  <c:v>1202.5509999999999</c:v>
                </c:pt>
                <c:pt idx="2406">
                  <c:v>1203.0530000000001</c:v>
                </c:pt>
                <c:pt idx="2407">
                  <c:v>1203.5540000000001</c:v>
                </c:pt>
                <c:pt idx="2408">
                  <c:v>1204.0550000000001</c:v>
                </c:pt>
                <c:pt idx="2409">
                  <c:v>1204.556</c:v>
                </c:pt>
                <c:pt idx="2410">
                  <c:v>1205.058</c:v>
                </c:pt>
                <c:pt idx="2411">
                  <c:v>1205.549</c:v>
                </c:pt>
                <c:pt idx="2412">
                  <c:v>1206.05</c:v>
                </c:pt>
                <c:pt idx="2413">
                  <c:v>1206.5519999999999</c:v>
                </c:pt>
                <c:pt idx="2414">
                  <c:v>1207.0530000000001</c:v>
                </c:pt>
                <c:pt idx="2415">
                  <c:v>1207.5540000000001</c:v>
                </c:pt>
                <c:pt idx="2416">
                  <c:v>1208.0550000000001</c:v>
                </c:pt>
                <c:pt idx="2417">
                  <c:v>1208.556</c:v>
                </c:pt>
                <c:pt idx="2418">
                  <c:v>1209.057</c:v>
                </c:pt>
                <c:pt idx="2419">
                  <c:v>1209.559</c:v>
                </c:pt>
                <c:pt idx="2420">
                  <c:v>1210.05</c:v>
                </c:pt>
                <c:pt idx="2421">
                  <c:v>1210.5509999999999</c:v>
                </c:pt>
                <c:pt idx="2422">
                  <c:v>1211.0530000000001</c:v>
                </c:pt>
                <c:pt idx="2423">
                  <c:v>1211.5540000000001</c:v>
                </c:pt>
                <c:pt idx="2424">
                  <c:v>1212.056</c:v>
                </c:pt>
                <c:pt idx="2425">
                  <c:v>1212.557</c:v>
                </c:pt>
                <c:pt idx="2426">
                  <c:v>1213.058</c:v>
                </c:pt>
                <c:pt idx="2427">
                  <c:v>1213.549</c:v>
                </c:pt>
                <c:pt idx="2428">
                  <c:v>1214.0509999999999</c:v>
                </c:pt>
                <c:pt idx="2429">
                  <c:v>1214.5519999999999</c:v>
                </c:pt>
                <c:pt idx="2430">
                  <c:v>1215.0530000000001</c:v>
                </c:pt>
                <c:pt idx="2431">
                  <c:v>1215.5540000000001</c:v>
                </c:pt>
                <c:pt idx="2432">
                  <c:v>1216.056</c:v>
                </c:pt>
                <c:pt idx="2433">
                  <c:v>1216.558</c:v>
                </c:pt>
                <c:pt idx="2434">
                  <c:v>1217.059</c:v>
                </c:pt>
                <c:pt idx="2435">
                  <c:v>1217.55</c:v>
                </c:pt>
                <c:pt idx="2436">
                  <c:v>1218.0509999999999</c:v>
                </c:pt>
                <c:pt idx="2437">
                  <c:v>1218.5530000000001</c:v>
                </c:pt>
                <c:pt idx="2438">
                  <c:v>1219.0540000000001</c:v>
                </c:pt>
                <c:pt idx="2439">
                  <c:v>1219.5550000000001</c:v>
                </c:pt>
                <c:pt idx="2440">
                  <c:v>1220.057</c:v>
                </c:pt>
                <c:pt idx="2441">
                  <c:v>1220.558</c:v>
                </c:pt>
                <c:pt idx="2442">
                  <c:v>1221.059</c:v>
                </c:pt>
                <c:pt idx="2443">
                  <c:v>1221.5509999999999</c:v>
                </c:pt>
                <c:pt idx="2444">
                  <c:v>1222.0519999999999</c:v>
                </c:pt>
                <c:pt idx="2445">
                  <c:v>1222.5530000000001</c:v>
                </c:pt>
                <c:pt idx="2446">
                  <c:v>1223.0550000000001</c:v>
                </c:pt>
                <c:pt idx="2447">
                  <c:v>1223.556</c:v>
                </c:pt>
                <c:pt idx="2448">
                  <c:v>1224.058</c:v>
                </c:pt>
                <c:pt idx="2449">
                  <c:v>1224.559</c:v>
                </c:pt>
                <c:pt idx="2450">
                  <c:v>1225.06</c:v>
                </c:pt>
                <c:pt idx="2451">
                  <c:v>1225.5509999999999</c:v>
                </c:pt>
                <c:pt idx="2452">
                  <c:v>1226.0530000000001</c:v>
                </c:pt>
                <c:pt idx="2453">
                  <c:v>1226.5540000000001</c:v>
                </c:pt>
                <c:pt idx="2454">
                  <c:v>1227.0550000000001</c:v>
                </c:pt>
                <c:pt idx="2455">
                  <c:v>1227.557</c:v>
                </c:pt>
                <c:pt idx="2456">
                  <c:v>1228.058</c:v>
                </c:pt>
                <c:pt idx="2457">
                  <c:v>1228.56</c:v>
                </c:pt>
                <c:pt idx="2458">
                  <c:v>1229.0509999999999</c:v>
                </c:pt>
                <c:pt idx="2459">
                  <c:v>1229.5530000000001</c:v>
                </c:pt>
                <c:pt idx="2460">
                  <c:v>1230.0540000000001</c:v>
                </c:pt>
                <c:pt idx="2461">
                  <c:v>1230.556</c:v>
                </c:pt>
                <c:pt idx="2462">
                  <c:v>1231.057</c:v>
                </c:pt>
                <c:pt idx="2463">
                  <c:v>1231.558</c:v>
                </c:pt>
                <c:pt idx="2464">
                  <c:v>1232.06</c:v>
                </c:pt>
                <c:pt idx="2465">
                  <c:v>1232.5509999999999</c:v>
                </c:pt>
                <c:pt idx="2466">
                  <c:v>1233.0519999999999</c:v>
                </c:pt>
                <c:pt idx="2467">
                  <c:v>1233.5530000000001</c:v>
                </c:pt>
                <c:pt idx="2468">
                  <c:v>1234.0540000000001</c:v>
                </c:pt>
                <c:pt idx="2469">
                  <c:v>1234.556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1236.06</c:v>
                </c:pt>
                <c:pt idx="2473">
                  <c:v>1236.5509999999999</c:v>
                </c:pt>
                <c:pt idx="2474">
                  <c:v>1237.0519999999999</c:v>
                </c:pt>
                <c:pt idx="2475">
                  <c:v>1237.5540000000001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</c:v>
                </c:pt>
                <c:pt idx="2481">
                  <c:v>1240.5519999999999</c:v>
                </c:pt>
                <c:pt idx="2482">
                  <c:v>1241.0540000000001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1243.059</c:v>
                </c:pt>
                <c:pt idx="2487">
                  <c:v>1243.5609999999999</c:v>
                </c:pt>
                <c:pt idx="2488">
                  <c:v>1244.0519999999999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1246.559</c:v>
                </c:pt>
                <c:pt idx="2494">
                  <c:v>1247.0609999999999</c:v>
                </c:pt>
                <c:pt idx="2495">
                  <c:v>1247.5519999999999</c:v>
                </c:pt>
                <c:pt idx="2496">
                  <c:v>1248.0540000000001</c:v>
                </c:pt>
                <c:pt idx="2497">
                  <c:v>1248.5550000000001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1251.0519999999999</c:v>
                </c:pt>
                <c:pt idx="2503">
                  <c:v>1251.5540000000001</c:v>
                </c:pt>
                <c:pt idx="2504">
                  <c:v>1252.0550000000001</c:v>
                </c:pt>
                <c:pt idx="2505">
                  <c:v>1252.557</c:v>
                </c:pt>
                <c:pt idx="2506">
                  <c:v>1253.058</c:v>
                </c:pt>
                <c:pt idx="2507">
                  <c:v>1253.56</c:v>
                </c:pt>
                <c:pt idx="2508">
                  <c:v>1254.0609999999999</c:v>
                </c:pt>
                <c:pt idx="2509">
                  <c:v>1254.5519999999999</c:v>
                </c:pt>
                <c:pt idx="2510">
                  <c:v>1255.0540000000001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1257.06</c:v>
                </c:pt>
                <c:pt idx="2515">
                  <c:v>1257.5609999999999</c:v>
                </c:pt>
                <c:pt idx="2516">
                  <c:v>1258.0530000000001</c:v>
                </c:pt>
                <c:pt idx="2517">
                  <c:v>1258.5540000000001</c:v>
                </c:pt>
                <c:pt idx="2518">
                  <c:v>1259.056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1260.56</c:v>
                </c:pt>
                <c:pt idx="2522">
                  <c:v>1261.0609999999999</c:v>
                </c:pt>
                <c:pt idx="2523">
                  <c:v>1261.5530000000001</c:v>
                </c:pt>
                <c:pt idx="2524">
                  <c:v>1262.0540000000001</c:v>
                </c:pt>
                <c:pt idx="2525">
                  <c:v>1262.5550000000001</c:v>
                </c:pt>
                <c:pt idx="2526">
                  <c:v>1263.057</c:v>
                </c:pt>
                <c:pt idx="2527">
                  <c:v>1263.558</c:v>
                </c:pt>
                <c:pt idx="2528">
                  <c:v>1264.06</c:v>
                </c:pt>
                <c:pt idx="2529">
                  <c:v>1264.5609999999999</c:v>
                </c:pt>
                <c:pt idx="2530">
                  <c:v>1265.0619999999999</c:v>
                </c:pt>
                <c:pt idx="2531">
                  <c:v>1265.5540000000001</c:v>
                </c:pt>
                <c:pt idx="2532">
                  <c:v>1266.0550000000001</c:v>
                </c:pt>
                <c:pt idx="2533">
                  <c:v>1266.557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1269.0530000000001</c:v>
                </c:pt>
                <c:pt idx="2539">
                  <c:v>1269.5550000000001</c:v>
                </c:pt>
                <c:pt idx="2540">
                  <c:v>1270.056</c:v>
                </c:pt>
                <c:pt idx="2541">
                  <c:v>1270.558</c:v>
                </c:pt>
                <c:pt idx="2542">
                  <c:v>1271.059</c:v>
                </c:pt>
                <c:pt idx="2543">
                  <c:v>1271.5609999999999</c:v>
                </c:pt>
                <c:pt idx="2544">
                  <c:v>1272.0619999999999</c:v>
                </c:pt>
                <c:pt idx="2545">
                  <c:v>1272.5530000000001</c:v>
                </c:pt>
                <c:pt idx="2546">
                  <c:v>1273.0550000000001</c:v>
                </c:pt>
                <c:pt idx="2547">
                  <c:v>1273.557</c:v>
                </c:pt>
                <c:pt idx="2548">
                  <c:v>1274.058</c:v>
                </c:pt>
                <c:pt idx="2549">
                  <c:v>1274.56</c:v>
                </c:pt>
                <c:pt idx="2550">
                  <c:v>1275.0609999999999</c:v>
                </c:pt>
                <c:pt idx="2551">
                  <c:v>1275.5619999999999</c:v>
                </c:pt>
                <c:pt idx="2552">
                  <c:v>1276.0540000000001</c:v>
                </c:pt>
                <c:pt idx="2553">
                  <c:v>1276.5550000000001</c:v>
                </c:pt>
                <c:pt idx="2554">
                  <c:v>1277.056</c:v>
                </c:pt>
                <c:pt idx="2555">
                  <c:v>1277.558</c:v>
                </c:pt>
                <c:pt idx="2556">
                  <c:v>1278.059</c:v>
                </c:pt>
                <c:pt idx="2557">
                  <c:v>1278.5609999999999</c:v>
                </c:pt>
                <c:pt idx="2558">
                  <c:v>1279.0619999999999</c:v>
                </c:pt>
                <c:pt idx="2559">
                  <c:v>1279.5540000000001</c:v>
                </c:pt>
                <c:pt idx="2560">
                  <c:v>1280.0550000000001</c:v>
                </c:pt>
                <c:pt idx="2561">
                  <c:v>1280.556</c:v>
                </c:pt>
                <c:pt idx="2562">
                  <c:v>1281.058</c:v>
                </c:pt>
                <c:pt idx="2563">
                  <c:v>1281.56</c:v>
                </c:pt>
                <c:pt idx="2564">
                  <c:v>1282.0609999999999</c:v>
                </c:pt>
                <c:pt idx="2565">
                  <c:v>1282.5619999999999</c:v>
                </c:pt>
                <c:pt idx="2566">
                  <c:v>1283.0540000000001</c:v>
                </c:pt>
                <c:pt idx="2567">
                  <c:v>1283.5550000000001</c:v>
                </c:pt>
                <c:pt idx="2568">
                  <c:v>1284.057</c:v>
                </c:pt>
                <c:pt idx="2569">
                  <c:v>1284.558</c:v>
                </c:pt>
                <c:pt idx="2570">
                  <c:v>1285.06</c:v>
                </c:pt>
                <c:pt idx="2571">
                  <c:v>1285.5609999999999</c:v>
                </c:pt>
                <c:pt idx="2572">
                  <c:v>1286.0619999999999</c:v>
                </c:pt>
                <c:pt idx="2573">
                  <c:v>1286.5540000000001</c:v>
                </c:pt>
                <c:pt idx="2574">
                  <c:v>1287.0550000000001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1289.0609999999999</c:v>
                </c:pt>
                <c:pt idx="2579">
                  <c:v>1289.5619999999999</c:v>
                </c:pt>
                <c:pt idx="2580">
                  <c:v>1290.0630000000001</c:v>
                </c:pt>
                <c:pt idx="2581">
                  <c:v>1290.5550000000001</c:v>
                </c:pt>
                <c:pt idx="2582">
                  <c:v>1291.056</c:v>
                </c:pt>
                <c:pt idx="2583">
                  <c:v>1291.557</c:v>
                </c:pt>
                <c:pt idx="2584">
                  <c:v>1292.058</c:v>
                </c:pt>
                <c:pt idx="2585">
                  <c:v>1292.56</c:v>
                </c:pt>
                <c:pt idx="2586">
                  <c:v>1293.0609999999999</c:v>
                </c:pt>
                <c:pt idx="2587">
                  <c:v>1293.5630000000001</c:v>
                </c:pt>
                <c:pt idx="2588">
                  <c:v>1294.0540000000001</c:v>
                </c:pt>
                <c:pt idx="2589">
                  <c:v>1294.556</c:v>
                </c:pt>
                <c:pt idx="2590">
                  <c:v>1295.057</c:v>
                </c:pt>
                <c:pt idx="2591">
                  <c:v>1295.558</c:v>
                </c:pt>
                <c:pt idx="2592">
                  <c:v>1296.06</c:v>
                </c:pt>
                <c:pt idx="2593">
                  <c:v>1296.5619999999999</c:v>
                </c:pt>
                <c:pt idx="2594">
                  <c:v>1297.0630000000001</c:v>
                </c:pt>
                <c:pt idx="2595">
                  <c:v>1297.5540000000001</c:v>
                </c:pt>
                <c:pt idx="2596">
                  <c:v>1298.056</c:v>
                </c:pt>
                <c:pt idx="2597">
                  <c:v>1298.557</c:v>
                </c:pt>
                <c:pt idx="2598">
                  <c:v>1299.058</c:v>
                </c:pt>
                <c:pt idx="2599">
                  <c:v>1299.56</c:v>
                </c:pt>
                <c:pt idx="2600">
                  <c:v>1300.0609999999999</c:v>
                </c:pt>
                <c:pt idx="2601">
                  <c:v>1300.5630000000001</c:v>
                </c:pt>
                <c:pt idx="2602">
                  <c:v>1301.0640000000001</c:v>
                </c:pt>
                <c:pt idx="2603">
                  <c:v>1301.556</c:v>
                </c:pt>
                <c:pt idx="2604">
                  <c:v>1302.057</c:v>
                </c:pt>
                <c:pt idx="2605">
                  <c:v>1302.558</c:v>
                </c:pt>
                <c:pt idx="2606">
                  <c:v>1303.06</c:v>
                </c:pt>
                <c:pt idx="2607">
                  <c:v>1303.5609999999999</c:v>
                </c:pt>
                <c:pt idx="2608">
                  <c:v>1304.0630000000001</c:v>
                </c:pt>
                <c:pt idx="2609">
                  <c:v>1304.5640000000001</c:v>
                </c:pt>
                <c:pt idx="2610">
                  <c:v>1305.056</c:v>
                </c:pt>
                <c:pt idx="2611">
                  <c:v>1305.557</c:v>
                </c:pt>
                <c:pt idx="2612">
                  <c:v>1306.058</c:v>
                </c:pt>
                <c:pt idx="2613">
                  <c:v>1306.559</c:v>
                </c:pt>
                <c:pt idx="2614">
                  <c:v>1307.0609999999999</c:v>
                </c:pt>
                <c:pt idx="2615">
                  <c:v>1307.5619999999999</c:v>
                </c:pt>
                <c:pt idx="2616">
                  <c:v>1308.0640000000001</c:v>
                </c:pt>
                <c:pt idx="2617">
                  <c:v>1308.5550000000001</c:v>
                </c:pt>
                <c:pt idx="2618">
                  <c:v>1309.057</c:v>
                </c:pt>
                <c:pt idx="2619">
                  <c:v>1309.558</c:v>
                </c:pt>
                <c:pt idx="2620">
                  <c:v>1310.059</c:v>
                </c:pt>
                <c:pt idx="2621">
                  <c:v>1310.5609999999999</c:v>
                </c:pt>
                <c:pt idx="2622">
                  <c:v>1311.0630000000001</c:v>
                </c:pt>
                <c:pt idx="2623">
                  <c:v>1311.5640000000001</c:v>
                </c:pt>
                <c:pt idx="2624">
                  <c:v>1312.0550000000001</c:v>
                </c:pt>
                <c:pt idx="2625">
                  <c:v>1312.557</c:v>
                </c:pt>
                <c:pt idx="2626">
                  <c:v>1313.058</c:v>
                </c:pt>
                <c:pt idx="2627">
                  <c:v>1313.56</c:v>
                </c:pt>
                <c:pt idx="2628">
                  <c:v>1314.0609999999999</c:v>
                </c:pt>
                <c:pt idx="2629">
                  <c:v>1314.5630000000001</c:v>
                </c:pt>
                <c:pt idx="2630">
                  <c:v>1315.0640000000001</c:v>
                </c:pt>
                <c:pt idx="2631">
                  <c:v>1315.556</c:v>
                </c:pt>
                <c:pt idx="2632">
                  <c:v>1316.057</c:v>
                </c:pt>
                <c:pt idx="2633">
                  <c:v>1316.558</c:v>
                </c:pt>
                <c:pt idx="2634">
                  <c:v>1317.06</c:v>
                </c:pt>
                <c:pt idx="2635">
                  <c:v>1317.5609999999999</c:v>
                </c:pt>
                <c:pt idx="2636">
                  <c:v>1318.0630000000001</c:v>
                </c:pt>
                <c:pt idx="2637">
                  <c:v>1318.5640000000001</c:v>
                </c:pt>
                <c:pt idx="2638">
                  <c:v>1319.056</c:v>
                </c:pt>
                <c:pt idx="2639">
                  <c:v>1319.557</c:v>
                </c:pt>
                <c:pt idx="2640">
                  <c:v>1320.058</c:v>
                </c:pt>
                <c:pt idx="2641">
                  <c:v>1320.56</c:v>
                </c:pt>
                <c:pt idx="2642">
                  <c:v>1321.0609999999999</c:v>
                </c:pt>
                <c:pt idx="2643">
                  <c:v>1321.5619999999999</c:v>
                </c:pt>
                <c:pt idx="2644">
                  <c:v>1322.0640000000001</c:v>
                </c:pt>
                <c:pt idx="2645">
                  <c:v>1322.5650000000001</c:v>
                </c:pt>
                <c:pt idx="2646">
                  <c:v>1323.057</c:v>
                </c:pt>
                <c:pt idx="2647">
                  <c:v>1323.558</c:v>
                </c:pt>
                <c:pt idx="2648">
                  <c:v>1324.059</c:v>
                </c:pt>
                <c:pt idx="2649">
                  <c:v>1324.5609999999999</c:v>
                </c:pt>
                <c:pt idx="2650">
                  <c:v>1325.0619999999999</c:v>
                </c:pt>
                <c:pt idx="2651">
                  <c:v>1325.5640000000001</c:v>
                </c:pt>
                <c:pt idx="2652">
                  <c:v>1326.0650000000001</c:v>
                </c:pt>
                <c:pt idx="2653">
                  <c:v>1326.556</c:v>
                </c:pt>
                <c:pt idx="2654">
                  <c:v>1327.058</c:v>
                </c:pt>
                <c:pt idx="2655">
                  <c:v>1327.559</c:v>
                </c:pt>
                <c:pt idx="2656">
                  <c:v>1328.06</c:v>
                </c:pt>
                <c:pt idx="2657">
                  <c:v>1328.5609999999999</c:v>
                </c:pt>
                <c:pt idx="2658">
                  <c:v>1329.0630000000001</c:v>
                </c:pt>
                <c:pt idx="2659">
                  <c:v>1329.5650000000001</c:v>
                </c:pt>
                <c:pt idx="2660">
                  <c:v>1330.056</c:v>
                </c:pt>
                <c:pt idx="2661">
                  <c:v>1330.557</c:v>
                </c:pt>
                <c:pt idx="2662">
                  <c:v>1331.059</c:v>
                </c:pt>
                <c:pt idx="2663">
                  <c:v>1331.56</c:v>
                </c:pt>
                <c:pt idx="2664">
                  <c:v>1332.0609999999999</c:v>
                </c:pt>
                <c:pt idx="2665">
                  <c:v>1332.5619999999999</c:v>
                </c:pt>
                <c:pt idx="2666">
                  <c:v>1333.0640000000001</c:v>
                </c:pt>
                <c:pt idx="2667">
                  <c:v>1333.5650000000001</c:v>
                </c:pt>
                <c:pt idx="2668">
                  <c:v>1334.057</c:v>
                </c:pt>
                <c:pt idx="2669">
                  <c:v>1334.558</c:v>
                </c:pt>
                <c:pt idx="2670">
                  <c:v>1335.059</c:v>
                </c:pt>
                <c:pt idx="2671">
                  <c:v>1335.5609999999999</c:v>
                </c:pt>
                <c:pt idx="2672">
                  <c:v>1336.0619999999999</c:v>
                </c:pt>
                <c:pt idx="2673">
                  <c:v>1336.5630000000001</c:v>
                </c:pt>
                <c:pt idx="2674">
                  <c:v>1337.0650000000001</c:v>
                </c:pt>
                <c:pt idx="2675">
                  <c:v>1337.566</c:v>
                </c:pt>
                <c:pt idx="2676">
                  <c:v>1338.057</c:v>
                </c:pt>
                <c:pt idx="2677">
                  <c:v>1338.559</c:v>
                </c:pt>
                <c:pt idx="2678">
                  <c:v>1339.06</c:v>
                </c:pt>
                <c:pt idx="2679">
                  <c:v>1339.5609999999999</c:v>
                </c:pt>
                <c:pt idx="2680">
                  <c:v>1340.0630000000001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1341.557</c:v>
                </c:pt>
                <c:pt idx="2684">
                  <c:v>1342.058</c:v>
                </c:pt>
                <c:pt idx="2685">
                  <c:v>1342.559</c:v>
                </c:pt>
                <c:pt idx="2686">
                  <c:v>1343.06</c:v>
                </c:pt>
                <c:pt idx="2687">
                  <c:v>1343.5619999999999</c:v>
                </c:pt>
                <c:pt idx="2688">
                  <c:v>1344.0630000000001</c:v>
                </c:pt>
                <c:pt idx="2689">
                  <c:v>1344.5650000000001</c:v>
                </c:pt>
                <c:pt idx="2690">
                  <c:v>1345.066</c:v>
                </c:pt>
                <c:pt idx="2691">
                  <c:v>1345.557</c:v>
                </c:pt>
                <c:pt idx="2692">
                  <c:v>1346.058</c:v>
                </c:pt>
                <c:pt idx="2693">
                  <c:v>1346.56</c:v>
                </c:pt>
                <c:pt idx="2694">
                  <c:v>1347.0609999999999</c:v>
                </c:pt>
                <c:pt idx="2695">
                  <c:v>1347.5619999999999</c:v>
                </c:pt>
                <c:pt idx="2696">
                  <c:v>1348.0640000000001</c:v>
                </c:pt>
                <c:pt idx="2697">
                  <c:v>1348.5650000000001</c:v>
                </c:pt>
                <c:pt idx="2698">
                  <c:v>1349.066</c:v>
                </c:pt>
                <c:pt idx="2699">
                  <c:v>1349.558</c:v>
                </c:pt>
                <c:pt idx="2700">
                  <c:v>1350.059</c:v>
                </c:pt>
                <c:pt idx="2701">
                  <c:v>1350.5609999999999</c:v>
                </c:pt>
                <c:pt idx="2702">
                  <c:v>1351.0619999999999</c:v>
                </c:pt>
                <c:pt idx="2703">
                  <c:v>1351.5640000000001</c:v>
                </c:pt>
                <c:pt idx="2704">
                  <c:v>1352.0650000000001</c:v>
                </c:pt>
                <c:pt idx="2705">
                  <c:v>1352.567</c:v>
                </c:pt>
                <c:pt idx="2706">
                  <c:v>1353.058</c:v>
                </c:pt>
                <c:pt idx="2707">
                  <c:v>1353.559</c:v>
                </c:pt>
                <c:pt idx="2708">
                  <c:v>1354.06</c:v>
                </c:pt>
                <c:pt idx="2709">
                  <c:v>1354.5609999999999</c:v>
                </c:pt>
                <c:pt idx="2710">
                  <c:v>1355.0630000000001</c:v>
                </c:pt>
                <c:pt idx="2711">
                  <c:v>1355.5640000000001</c:v>
                </c:pt>
                <c:pt idx="2712">
                  <c:v>1356.066</c:v>
                </c:pt>
                <c:pt idx="2713">
                  <c:v>1356.567</c:v>
                </c:pt>
                <c:pt idx="2714">
                  <c:v>1357.058</c:v>
                </c:pt>
                <c:pt idx="2715">
                  <c:v>1357.559</c:v>
                </c:pt>
                <c:pt idx="2716">
                  <c:v>1358.0609999999999</c:v>
                </c:pt>
                <c:pt idx="2717">
                  <c:v>1358.5619999999999</c:v>
                </c:pt>
                <c:pt idx="2718">
                  <c:v>1359.0640000000001</c:v>
                </c:pt>
                <c:pt idx="2719">
                  <c:v>1359.5650000000001</c:v>
                </c:pt>
                <c:pt idx="2720">
                  <c:v>1360.066</c:v>
                </c:pt>
                <c:pt idx="2721">
                  <c:v>1360.558</c:v>
                </c:pt>
                <c:pt idx="2722">
                  <c:v>1361.059</c:v>
                </c:pt>
                <c:pt idx="2723">
                  <c:v>1361.56</c:v>
                </c:pt>
                <c:pt idx="2724">
                  <c:v>1362.0619999999999</c:v>
                </c:pt>
                <c:pt idx="2725">
                  <c:v>1362.5630000000001</c:v>
                </c:pt>
                <c:pt idx="2726">
                  <c:v>1363.0640000000001</c:v>
                </c:pt>
                <c:pt idx="2727">
                  <c:v>1363.566</c:v>
                </c:pt>
                <c:pt idx="2728">
                  <c:v>1364.067</c:v>
                </c:pt>
                <c:pt idx="2729">
                  <c:v>1364.559</c:v>
                </c:pt>
                <c:pt idx="2730">
                  <c:v>1365.06</c:v>
                </c:pt>
                <c:pt idx="2731">
                  <c:v>1365.5619999999999</c:v>
                </c:pt>
                <c:pt idx="2732">
                  <c:v>1366.0630000000001</c:v>
                </c:pt>
                <c:pt idx="2733">
                  <c:v>1366.5640000000001</c:v>
                </c:pt>
                <c:pt idx="2734">
                  <c:v>1367.066</c:v>
                </c:pt>
                <c:pt idx="2735">
                  <c:v>1367.567</c:v>
                </c:pt>
                <c:pt idx="2736">
                  <c:v>1368.058</c:v>
                </c:pt>
                <c:pt idx="2737">
                  <c:v>1368.56</c:v>
                </c:pt>
                <c:pt idx="2738">
                  <c:v>1369.0609999999999</c:v>
                </c:pt>
                <c:pt idx="2739">
                  <c:v>1369.5619999999999</c:v>
                </c:pt>
                <c:pt idx="2740">
                  <c:v>1370.0630000000001</c:v>
                </c:pt>
                <c:pt idx="2741">
                  <c:v>1370.5640000000001</c:v>
                </c:pt>
                <c:pt idx="2742">
                  <c:v>1371.066</c:v>
                </c:pt>
                <c:pt idx="2743">
                  <c:v>1371.567</c:v>
                </c:pt>
                <c:pt idx="2744">
                  <c:v>1372.058</c:v>
                </c:pt>
                <c:pt idx="2745">
                  <c:v>1372.56</c:v>
                </c:pt>
                <c:pt idx="2746">
                  <c:v>1373.0609999999999</c:v>
                </c:pt>
                <c:pt idx="2747">
                  <c:v>1373.5630000000001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1376.059</c:v>
                </c:pt>
                <c:pt idx="2753">
                  <c:v>1376.56</c:v>
                </c:pt>
                <c:pt idx="2754">
                  <c:v>1377.0609999999999</c:v>
                </c:pt>
                <c:pt idx="2755">
                  <c:v>1377.5630000000001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1380.059</c:v>
                </c:pt>
                <c:pt idx="2761">
                  <c:v>1380.5609999999999</c:v>
                </c:pt>
                <c:pt idx="2762">
                  <c:v>1381.0619999999999</c:v>
                </c:pt>
                <c:pt idx="2763">
                  <c:v>1381.5630000000001</c:v>
                </c:pt>
                <c:pt idx="2764">
                  <c:v>1382.0650000000001</c:v>
                </c:pt>
                <c:pt idx="2765">
                  <c:v>1382.566</c:v>
                </c:pt>
                <c:pt idx="2766">
                  <c:v>1383.067</c:v>
                </c:pt>
                <c:pt idx="2767">
                  <c:v>1383.568</c:v>
                </c:pt>
                <c:pt idx="2768">
                  <c:v>1384.06</c:v>
                </c:pt>
                <c:pt idx="2769">
                  <c:v>1384.5609999999999</c:v>
                </c:pt>
                <c:pt idx="2770">
                  <c:v>1385.0619999999999</c:v>
                </c:pt>
                <c:pt idx="2771">
                  <c:v>1385.5640000000001</c:v>
                </c:pt>
                <c:pt idx="2772">
                  <c:v>1386.0650000000001</c:v>
                </c:pt>
                <c:pt idx="2773">
                  <c:v>1386.566</c:v>
                </c:pt>
                <c:pt idx="2774">
                  <c:v>1387.068</c:v>
                </c:pt>
                <c:pt idx="2775">
                  <c:v>1387.559</c:v>
                </c:pt>
                <c:pt idx="2776">
                  <c:v>1388.06</c:v>
                </c:pt>
                <c:pt idx="2777">
                  <c:v>1388.5619999999999</c:v>
                </c:pt>
                <c:pt idx="2778">
                  <c:v>1389.0630000000001</c:v>
                </c:pt>
                <c:pt idx="2779">
                  <c:v>1389.5650000000001</c:v>
                </c:pt>
                <c:pt idx="2780">
                  <c:v>1390.066</c:v>
                </c:pt>
                <c:pt idx="2781">
                  <c:v>1390.568</c:v>
                </c:pt>
                <c:pt idx="2782">
                  <c:v>1391.059</c:v>
                </c:pt>
                <c:pt idx="2783">
                  <c:v>1391.56</c:v>
                </c:pt>
                <c:pt idx="2784">
                  <c:v>1392.0619999999999</c:v>
                </c:pt>
                <c:pt idx="2785">
                  <c:v>1392.5630000000001</c:v>
                </c:pt>
                <c:pt idx="2786">
                  <c:v>1393.0640000000001</c:v>
                </c:pt>
                <c:pt idx="2787">
                  <c:v>1393.566</c:v>
                </c:pt>
                <c:pt idx="2788">
                  <c:v>1394.067</c:v>
                </c:pt>
                <c:pt idx="2789">
                  <c:v>1394.568</c:v>
                </c:pt>
                <c:pt idx="2790">
                  <c:v>1395.059</c:v>
                </c:pt>
                <c:pt idx="2791">
                  <c:v>1395.5609999999999</c:v>
                </c:pt>
                <c:pt idx="2792">
                  <c:v>1396.0619999999999</c:v>
                </c:pt>
                <c:pt idx="2793">
                  <c:v>1396.5630000000001</c:v>
                </c:pt>
                <c:pt idx="2794">
                  <c:v>1397.0640000000001</c:v>
                </c:pt>
                <c:pt idx="2795">
                  <c:v>1397.5650000000001</c:v>
                </c:pt>
                <c:pt idx="2796">
                  <c:v>1398.067</c:v>
                </c:pt>
                <c:pt idx="2797">
                  <c:v>1398.568</c:v>
                </c:pt>
                <c:pt idx="2798">
                  <c:v>1399.069</c:v>
                </c:pt>
                <c:pt idx="2799">
                  <c:v>1399.56</c:v>
                </c:pt>
                <c:pt idx="2800">
                  <c:v>1400.0609999999999</c:v>
                </c:pt>
                <c:pt idx="2801">
                  <c:v>1400.5619999999999</c:v>
                </c:pt>
                <c:pt idx="2802">
                  <c:v>1401.0630000000001</c:v>
                </c:pt>
                <c:pt idx="2803">
                  <c:v>1401.5650000000001</c:v>
                </c:pt>
                <c:pt idx="2804">
                  <c:v>1402.066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1403.5609999999999</c:v>
                </c:pt>
                <c:pt idx="2808">
                  <c:v>1404.0619999999999</c:v>
                </c:pt>
                <c:pt idx="2809">
                  <c:v>1404.5630000000001</c:v>
                </c:pt>
                <c:pt idx="2810">
                  <c:v>1405.0640000000001</c:v>
                </c:pt>
                <c:pt idx="2811">
                  <c:v>1405.5650000000001</c:v>
                </c:pt>
                <c:pt idx="2812">
                  <c:v>1406.067</c:v>
                </c:pt>
                <c:pt idx="2813">
                  <c:v>1406.568</c:v>
                </c:pt>
                <c:pt idx="2814">
                  <c:v>1407.07</c:v>
                </c:pt>
                <c:pt idx="2815">
                  <c:v>1407.5609999999999</c:v>
                </c:pt>
                <c:pt idx="2816">
                  <c:v>1408.0619999999999</c:v>
                </c:pt>
                <c:pt idx="2817">
                  <c:v>1408.5630000000001</c:v>
                </c:pt>
                <c:pt idx="2818">
                  <c:v>1409.0640000000001</c:v>
                </c:pt>
                <c:pt idx="2819">
                  <c:v>1409.5650000000001</c:v>
                </c:pt>
                <c:pt idx="2820">
                  <c:v>1410.067</c:v>
                </c:pt>
                <c:pt idx="2821">
                  <c:v>1410.568</c:v>
                </c:pt>
                <c:pt idx="2822">
                  <c:v>1411.07</c:v>
                </c:pt>
                <c:pt idx="2823">
                  <c:v>1411.5609999999999</c:v>
                </c:pt>
                <c:pt idx="2824">
                  <c:v>1412.0619999999999</c:v>
                </c:pt>
                <c:pt idx="2825">
                  <c:v>1412.5630000000001</c:v>
                </c:pt>
                <c:pt idx="2826">
                  <c:v>1413.0640000000001</c:v>
                </c:pt>
                <c:pt idx="2827">
                  <c:v>1413.5650000000001</c:v>
                </c:pt>
                <c:pt idx="2828">
                  <c:v>1414.067</c:v>
                </c:pt>
                <c:pt idx="2829">
                  <c:v>1414.568</c:v>
                </c:pt>
                <c:pt idx="2830">
                  <c:v>1415.07</c:v>
                </c:pt>
                <c:pt idx="2831">
                  <c:v>1415.5609999999999</c:v>
                </c:pt>
                <c:pt idx="2832">
                  <c:v>1416.0630000000001</c:v>
                </c:pt>
                <c:pt idx="2833">
                  <c:v>1416.5640000000001</c:v>
                </c:pt>
                <c:pt idx="2834">
                  <c:v>1417.066</c:v>
                </c:pt>
                <c:pt idx="2835">
                  <c:v>1417.567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1419.0609999999999</c:v>
                </c:pt>
                <c:pt idx="2839">
                  <c:v>1419.5630000000001</c:v>
                </c:pt>
                <c:pt idx="2840">
                  <c:v>1420.0640000000001</c:v>
                </c:pt>
                <c:pt idx="2841">
                  <c:v>1420.5650000000001</c:v>
                </c:pt>
                <c:pt idx="2842">
                  <c:v>1421.066</c:v>
                </c:pt>
                <c:pt idx="2843">
                  <c:v>1421.568</c:v>
                </c:pt>
                <c:pt idx="2844">
                  <c:v>1422.069</c:v>
                </c:pt>
                <c:pt idx="2845">
                  <c:v>1422.57</c:v>
                </c:pt>
                <c:pt idx="2846">
                  <c:v>1423.0619999999999</c:v>
                </c:pt>
                <c:pt idx="2847">
                  <c:v>1423.5630000000001</c:v>
                </c:pt>
                <c:pt idx="2848">
                  <c:v>1424.0640000000001</c:v>
                </c:pt>
                <c:pt idx="2849">
                  <c:v>1424.5650000000001</c:v>
                </c:pt>
                <c:pt idx="2850">
                  <c:v>1425.066</c:v>
                </c:pt>
                <c:pt idx="2851">
                  <c:v>1425.568</c:v>
                </c:pt>
                <c:pt idx="2852">
                  <c:v>1426.069</c:v>
                </c:pt>
                <c:pt idx="2853">
                  <c:v>1426.57</c:v>
                </c:pt>
                <c:pt idx="2854">
                  <c:v>1427.0619999999999</c:v>
                </c:pt>
                <c:pt idx="2855">
                  <c:v>1427.5640000000001</c:v>
                </c:pt>
                <c:pt idx="2856">
                  <c:v>1428.0650000000001</c:v>
                </c:pt>
                <c:pt idx="2857">
                  <c:v>1428.567</c:v>
                </c:pt>
                <c:pt idx="2858">
                  <c:v>1429.068</c:v>
                </c:pt>
                <c:pt idx="2859">
                  <c:v>1429.57</c:v>
                </c:pt>
                <c:pt idx="2860">
                  <c:v>1430.0709999999999</c:v>
                </c:pt>
                <c:pt idx="2861">
                  <c:v>1430.5619999999999</c:v>
                </c:pt>
                <c:pt idx="2862">
                  <c:v>1431.0630000000001</c:v>
                </c:pt>
                <c:pt idx="2863">
                  <c:v>1431.5650000000001</c:v>
                </c:pt>
                <c:pt idx="2864">
                  <c:v>1432.066</c:v>
                </c:pt>
                <c:pt idx="2865">
                  <c:v>1432.568</c:v>
                </c:pt>
                <c:pt idx="2866">
                  <c:v>1433.069</c:v>
                </c:pt>
                <c:pt idx="2867">
                  <c:v>1433.5709999999999</c:v>
                </c:pt>
                <c:pt idx="2868">
                  <c:v>1434.0619999999999</c:v>
                </c:pt>
                <c:pt idx="2869">
                  <c:v>1434.5640000000001</c:v>
                </c:pt>
                <c:pt idx="2870">
                  <c:v>1435.0650000000001</c:v>
                </c:pt>
                <c:pt idx="2871">
                  <c:v>1435.567</c:v>
                </c:pt>
                <c:pt idx="2872">
                  <c:v>1436.068</c:v>
                </c:pt>
                <c:pt idx="2873">
                  <c:v>1436.57</c:v>
                </c:pt>
                <c:pt idx="2874">
                  <c:v>1437.0709999999999</c:v>
                </c:pt>
                <c:pt idx="2875">
                  <c:v>1437.5619999999999</c:v>
                </c:pt>
                <c:pt idx="2876">
                  <c:v>1438.0630000000001</c:v>
                </c:pt>
                <c:pt idx="2877">
                  <c:v>1438.5640000000001</c:v>
                </c:pt>
                <c:pt idx="2878">
                  <c:v>1439.066</c:v>
                </c:pt>
                <c:pt idx="2879">
                  <c:v>1439.567</c:v>
                </c:pt>
                <c:pt idx="2880">
                  <c:v>1440.068</c:v>
                </c:pt>
                <c:pt idx="2881">
                  <c:v>1440.57</c:v>
                </c:pt>
                <c:pt idx="2882">
                  <c:v>1441.0709999999999</c:v>
                </c:pt>
                <c:pt idx="2883">
                  <c:v>1441.5619999999999</c:v>
                </c:pt>
                <c:pt idx="2884">
                  <c:v>1442.0640000000001</c:v>
                </c:pt>
                <c:pt idx="2885">
                  <c:v>1442.5650000000001</c:v>
                </c:pt>
                <c:pt idx="2886">
                  <c:v>1443.066</c:v>
                </c:pt>
                <c:pt idx="2887">
                  <c:v>1443.568</c:v>
                </c:pt>
                <c:pt idx="2888">
                  <c:v>1444.069</c:v>
                </c:pt>
                <c:pt idx="2889">
                  <c:v>1444.5709999999999</c:v>
                </c:pt>
                <c:pt idx="2890">
                  <c:v>1445.0719999999999</c:v>
                </c:pt>
                <c:pt idx="2891">
                  <c:v>1445.5630000000001</c:v>
                </c:pt>
                <c:pt idx="2892">
                  <c:v>1446.0650000000001</c:v>
                </c:pt>
                <c:pt idx="2893">
                  <c:v>1446.566</c:v>
                </c:pt>
                <c:pt idx="2894">
                  <c:v>1447.067</c:v>
                </c:pt>
                <c:pt idx="2895">
                  <c:v>1447.569</c:v>
                </c:pt>
                <c:pt idx="2896">
                  <c:v>1448.07</c:v>
                </c:pt>
                <c:pt idx="2897">
                  <c:v>1448.5719999999999</c:v>
                </c:pt>
                <c:pt idx="2898">
                  <c:v>1449.0640000000001</c:v>
                </c:pt>
                <c:pt idx="2899">
                  <c:v>1449.5650000000001</c:v>
                </c:pt>
                <c:pt idx="2900">
                  <c:v>1450.067</c:v>
                </c:pt>
                <c:pt idx="2901">
                  <c:v>1450.568</c:v>
                </c:pt>
                <c:pt idx="2902">
                  <c:v>1451.07</c:v>
                </c:pt>
                <c:pt idx="2903">
                  <c:v>1451.5709999999999</c:v>
                </c:pt>
                <c:pt idx="2904">
                  <c:v>1452.0630000000001</c:v>
                </c:pt>
                <c:pt idx="2905">
                  <c:v>1452.5640000000001</c:v>
                </c:pt>
                <c:pt idx="2906">
                  <c:v>1453.066</c:v>
                </c:pt>
                <c:pt idx="2907">
                  <c:v>1453.568</c:v>
                </c:pt>
                <c:pt idx="2908">
                  <c:v>1454.069</c:v>
                </c:pt>
                <c:pt idx="2909">
                  <c:v>1454.5709999999999</c:v>
                </c:pt>
                <c:pt idx="2910">
                  <c:v>1455.0719999999999</c:v>
                </c:pt>
                <c:pt idx="2911">
                  <c:v>1455.5640000000001</c:v>
                </c:pt>
                <c:pt idx="2912">
                  <c:v>1456.0650000000001</c:v>
                </c:pt>
                <c:pt idx="2913">
                  <c:v>1456.566</c:v>
                </c:pt>
                <c:pt idx="2914">
                  <c:v>1457.067</c:v>
                </c:pt>
                <c:pt idx="2915">
                  <c:v>1457.569</c:v>
                </c:pt>
                <c:pt idx="2916">
                  <c:v>1458.07</c:v>
                </c:pt>
                <c:pt idx="2917">
                  <c:v>1458.5719999999999</c:v>
                </c:pt>
                <c:pt idx="2918">
                  <c:v>1459.0730000000001</c:v>
                </c:pt>
                <c:pt idx="2919">
                  <c:v>1459.5640000000001</c:v>
                </c:pt>
                <c:pt idx="2920">
                  <c:v>1460.066</c:v>
                </c:pt>
                <c:pt idx="2921">
                  <c:v>1460.567</c:v>
                </c:pt>
                <c:pt idx="2922">
                  <c:v>1461.068</c:v>
                </c:pt>
                <c:pt idx="2923">
                  <c:v>1461.57</c:v>
                </c:pt>
                <c:pt idx="2924">
                  <c:v>1462.0709999999999</c:v>
                </c:pt>
                <c:pt idx="2925">
                  <c:v>1462.5719999999999</c:v>
                </c:pt>
                <c:pt idx="2926">
                  <c:v>1463.0630000000001</c:v>
                </c:pt>
                <c:pt idx="2927">
                  <c:v>1463.5650000000001</c:v>
                </c:pt>
                <c:pt idx="2928">
                  <c:v>1464.067</c:v>
                </c:pt>
                <c:pt idx="2929">
                  <c:v>1464.568</c:v>
                </c:pt>
                <c:pt idx="2930">
                  <c:v>1465.069</c:v>
                </c:pt>
                <c:pt idx="2931">
                  <c:v>1465.5709999999999</c:v>
                </c:pt>
                <c:pt idx="2932">
                  <c:v>1466.0719999999999</c:v>
                </c:pt>
                <c:pt idx="2933">
                  <c:v>1466.5730000000001</c:v>
                </c:pt>
                <c:pt idx="2934">
                  <c:v>1467.0650000000001</c:v>
                </c:pt>
                <c:pt idx="2935">
                  <c:v>1467.566</c:v>
                </c:pt>
                <c:pt idx="2936">
                  <c:v>1468.067</c:v>
                </c:pt>
                <c:pt idx="2937">
                  <c:v>1468.569</c:v>
                </c:pt>
                <c:pt idx="2938">
                  <c:v>1469.07</c:v>
                </c:pt>
                <c:pt idx="2939">
                  <c:v>1469.5709999999999</c:v>
                </c:pt>
                <c:pt idx="2940">
                  <c:v>1470.0730000000001</c:v>
                </c:pt>
                <c:pt idx="2941">
                  <c:v>1470.5640000000001</c:v>
                </c:pt>
                <c:pt idx="2942">
                  <c:v>1471.066</c:v>
                </c:pt>
                <c:pt idx="2943">
                  <c:v>1471.567</c:v>
                </c:pt>
                <c:pt idx="2944">
                  <c:v>1472.069</c:v>
                </c:pt>
                <c:pt idx="2945">
                  <c:v>1472.57</c:v>
                </c:pt>
                <c:pt idx="2946">
                  <c:v>1473.0719999999999</c:v>
                </c:pt>
                <c:pt idx="2947">
                  <c:v>1473.5730000000001</c:v>
                </c:pt>
                <c:pt idx="2948">
                  <c:v>1474.0640000000001</c:v>
                </c:pt>
                <c:pt idx="2949">
                  <c:v>1474.566</c:v>
                </c:pt>
                <c:pt idx="2950">
                  <c:v>1475.067</c:v>
                </c:pt>
                <c:pt idx="2951">
                  <c:v>1475.569</c:v>
                </c:pt>
                <c:pt idx="2952">
                  <c:v>1476.07</c:v>
                </c:pt>
                <c:pt idx="2953">
                  <c:v>1476.5719999999999</c:v>
                </c:pt>
                <c:pt idx="2954">
                  <c:v>1477.0730000000001</c:v>
                </c:pt>
                <c:pt idx="2955">
                  <c:v>1477.5650000000001</c:v>
                </c:pt>
                <c:pt idx="2956">
                  <c:v>1478.066</c:v>
                </c:pt>
                <c:pt idx="2957">
                  <c:v>1478.568</c:v>
                </c:pt>
                <c:pt idx="2958">
                  <c:v>1479.069</c:v>
                </c:pt>
                <c:pt idx="2959">
                  <c:v>1479.5709999999999</c:v>
                </c:pt>
                <c:pt idx="2960">
                  <c:v>1480.0719999999999</c:v>
                </c:pt>
                <c:pt idx="2961">
                  <c:v>1480.5740000000001</c:v>
                </c:pt>
                <c:pt idx="2962">
                  <c:v>1481.0650000000001</c:v>
                </c:pt>
                <c:pt idx="2963">
                  <c:v>1481.567</c:v>
                </c:pt>
                <c:pt idx="2964">
                  <c:v>1482.068</c:v>
                </c:pt>
                <c:pt idx="2965">
                  <c:v>1482.57</c:v>
                </c:pt>
                <c:pt idx="2966">
                  <c:v>1483.0719999999999</c:v>
                </c:pt>
                <c:pt idx="2967">
                  <c:v>1483.5730000000001</c:v>
                </c:pt>
                <c:pt idx="2968">
                  <c:v>1484.0650000000001</c:v>
                </c:pt>
                <c:pt idx="2969">
                  <c:v>1484.566</c:v>
                </c:pt>
                <c:pt idx="2970">
                  <c:v>1485.068</c:v>
                </c:pt>
                <c:pt idx="2971">
                  <c:v>1485.569</c:v>
                </c:pt>
                <c:pt idx="2972">
                  <c:v>1486.0709999999999</c:v>
                </c:pt>
                <c:pt idx="2973">
                  <c:v>1486.5719999999999</c:v>
                </c:pt>
                <c:pt idx="2974">
                  <c:v>1487.0740000000001</c:v>
                </c:pt>
                <c:pt idx="2975">
                  <c:v>1487.5650000000001</c:v>
                </c:pt>
                <c:pt idx="2976">
                  <c:v>1488.067</c:v>
                </c:pt>
                <c:pt idx="2977">
                  <c:v>1488.568</c:v>
                </c:pt>
                <c:pt idx="2978">
                  <c:v>1489.069</c:v>
                </c:pt>
                <c:pt idx="2979">
                  <c:v>1489.5709999999999</c:v>
                </c:pt>
                <c:pt idx="2980">
                  <c:v>1490.0719999999999</c:v>
                </c:pt>
                <c:pt idx="2981">
                  <c:v>1490.5740000000001</c:v>
                </c:pt>
                <c:pt idx="2982">
                  <c:v>1491.0650000000001</c:v>
                </c:pt>
                <c:pt idx="2983">
                  <c:v>1491.566</c:v>
                </c:pt>
                <c:pt idx="2984">
                  <c:v>1492.068</c:v>
                </c:pt>
                <c:pt idx="2985">
                  <c:v>1492.57</c:v>
                </c:pt>
                <c:pt idx="2986">
                  <c:v>1493.0709999999999</c:v>
                </c:pt>
                <c:pt idx="2987">
                  <c:v>1493.5730000000001</c:v>
                </c:pt>
                <c:pt idx="2988">
                  <c:v>1494.0740000000001</c:v>
                </c:pt>
                <c:pt idx="2989">
                  <c:v>1494.566</c:v>
                </c:pt>
                <c:pt idx="2990">
                  <c:v>1495.067</c:v>
                </c:pt>
                <c:pt idx="2991">
                  <c:v>1495.569</c:v>
                </c:pt>
                <c:pt idx="2992">
                  <c:v>1496.07</c:v>
                </c:pt>
                <c:pt idx="2993">
                  <c:v>1496.5709999999999</c:v>
                </c:pt>
                <c:pt idx="2994">
                  <c:v>1497.0730000000001</c:v>
                </c:pt>
                <c:pt idx="2995">
                  <c:v>1497.5740000000001</c:v>
                </c:pt>
                <c:pt idx="2996">
                  <c:v>1498.066</c:v>
                </c:pt>
                <c:pt idx="2997">
                  <c:v>1498.567</c:v>
                </c:pt>
                <c:pt idx="2998">
                  <c:v>1499.069</c:v>
                </c:pt>
                <c:pt idx="2999">
                  <c:v>1499.57</c:v>
                </c:pt>
                <c:pt idx="3000">
                  <c:v>1500.0719999999999</c:v>
                </c:pt>
                <c:pt idx="3001">
                  <c:v>1500.5740000000001</c:v>
                </c:pt>
                <c:pt idx="3002">
                  <c:v>1501.075</c:v>
                </c:pt>
                <c:pt idx="3003">
                  <c:v>1501.567</c:v>
                </c:pt>
                <c:pt idx="3004">
                  <c:v>1502.068</c:v>
                </c:pt>
                <c:pt idx="3005">
                  <c:v>1502.57</c:v>
                </c:pt>
                <c:pt idx="3006">
                  <c:v>1503.0709999999999</c:v>
                </c:pt>
                <c:pt idx="3007">
                  <c:v>1503.5730000000001</c:v>
                </c:pt>
                <c:pt idx="3008">
                  <c:v>1504.0740000000001</c:v>
                </c:pt>
                <c:pt idx="3009">
                  <c:v>1504.566</c:v>
                </c:pt>
                <c:pt idx="3010">
                  <c:v>1505.067</c:v>
                </c:pt>
                <c:pt idx="3011">
                  <c:v>1505.569</c:v>
                </c:pt>
                <c:pt idx="3012">
                  <c:v>1506.0709999999999</c:v>
                </c:pt>
                <c:pt idx="3013">
                  <c:v>1506.5719999999999</c:v>
                </c:pt>
                <c:pt idx="3014">
                  <c:v>1507.0740000000001</c:v>
                </c:pt>
                <c:pt idx="3015">
                  <c:v>1507.575</c:v>
                </c:pt>
                <c:pt idx="3016">
                  <c:v>1508.066</c:v>
                </c:pt>
                <c:pt idx="3017">
                  <c:v>1508.568</c:v>
                </c:pt>
                <c:pt idx="3018">
                  <c:v>1509.07</c:v>
                </c:pt>
                <c:pt idx="3019">
                  <c:v>1509.5709999999999</c:v>
                </c:pt>
                <c:pt idx="3020">
                  <c:v>1510.0730000000001</c:v>
                </c:pt>
                <c:pt idx="3021">
                  <c:v>1510.575</c:v>
                </c:pt>
                <c:pt idx="3022">
                  <c:v>1511.076</c:v>
                </c:pt>
                <c:pt idx="3023">
                  <c:v>1511.568</c:v>
                </c:pt>
                <c:pt idx="3024">
                  <c:v>1512.069</c:v>
                </c:pt>
                <c:pt idx="3025">
                  <c:v>1512.5709999999999</c:v>
                </c:pt>
                <c:pt idx="3026">
                  <c:v>1513.0719999999999</c:v>
                </c:pt>
                <c:pt idx="3027">
                  <c:v>1513.5740000000001</c:v>
                </c:pt>
                <c:pt idx="3028">
                  <c:v>1514.076</c:v>
                </c:pt>
                <c:pt idx="3029">
                  <c:v>1514.567</c:v>
                </c:pt>
                <c:pt idx="3030">
                  <c:v>1515.069</c:v>
                </c:pt>
                <c:pt idx="3031">
                  <c:v>1515.57</c:v>
                </c:pt>
                <c:pt idx="3032">
                  <c:v>1516.0719999999999</c:v>
                </c:pt>
                <c:pt idx="3033">
                  <c:v>1516.5730000000001</c:v>
                </c:pt>
                <c:pt idx="3034">
                  <c:v>1517.075</c:v>
                </c:pt>
                <c:pt idx="3035">
                  <c:v>1517.576</c:v>
                </c:pt>
                <c:pt idx="3036">
                  <c:v>1518.068</c:v>
                </c:pt>
                <c:pt idx="3037">
                  <c:v>1518.569</c:v>
                </c:pt>
                <c:pt idx="3038">
                  <c:v>1519.0709999999999</c:v>
                </c:pt>
                <c:pt idx="3039">
                  <c:v>1519.5719999999999</c:v>
                </c:pt>
                <c:pt idx="3040">
                  <c:v>1520.0740000000001</c:v>
                </c:pt>
                <c:pt idx="3041">
                  <c:v>1520.575</c:v>
                </c:pt>
                <c:pt idx="3042">
                  <c:v>1521.077</c:v>
                </c:pt>
                <c:pt idx="3043">
                  <c:v>1521.569</c:v>
                </c:pt>
                <c:pt idx="3044">
                  <c:v>1522.07</c:v>
                </c:pt>
                <c:pt idx="3045">
                  <c:v>1522.5719999999999</c:v>
                </c:pt>
                <c:pt idx="3046">
                  <c:v>1523.0730000000001</c:v>
                </c:pt>
                <c:pt idx="3047">
                  <c:v>1523.575</c:v>
                </c:pt>
                <c:pt idx="3048">
                  <c:v>1524.076</c:v>
                </c:pt>
                <c:pt idx="3049">
                  <c:v>1524.568</c:v>
                </c:pt>
                <c:pt idx="3050">
                  <c:v>1525.07</c:v>
                </c:pt>
                <c:pt idx="3051">
                  <c:v>1525.5709999999999</c:v>
                </c:pt>
                <c:pt idx="3052">
                  <c:v>1526.0730000000001</c:v>
                </c:pt>
                <c:pt idx="3053">
                  <c:v>1526.575</c:v>
                </c:pt>
                <c:pt idx="3054">
                  <c:v>1527.077</c:v>
                </c:pt>
                <c:pt idx="3055">
                  <c:v>1527.568</c:v>
                </c:pt>
                <c:pt idx="3056">
                  <c:v>1528.07</c:v>
                </c:pt>
                <c:pt idx="3057">
                  <c:v>1528.5709999999999</c:v>
                </c:pt>
                <c:pt idx="3058">
                  <c:v>1529.0730000000001</c:v>
                </c:pt>
                <c:pt idx="3059">
                  <c:v>1529.5740000000001</c:v>
                </c:pt>
                <c:pt idx="3060">
                  <c:v>1530.076</c:v>
                </c:pt>
                <c:pt idx="3061">
                  <c:v>1530.567</c:v>
                </c:pt>
                <c:pt idx="3062">
                  <c:v>1531.069</c:v>
                </c:pt>
                <c:pt idx="3063">
                  <c:v>1531.5709999999999</c:v>
                </c:pt>
                <c:pt idx="3064">
                  <c:v>1532.0719999999999</c:v>
                </c:pt>
                <c:pt idx="3065">
                  <c:v>1532.5740000000001</c:v>
                </c:pt>
                <c:pt idx="3066">
                  <c:v>1533.076</c:v>
                </c:pt>
                <c:pt idx="3067">
                  <c:v>1533.577</c:v>
                </c:pt>
                <c:pt idx="3068">
                  <c:v>1534.069</c:v>
                </c:pt>
                <c:pt idx="3069">
                  <c:v>1534.57</c:v>
                </c:pt>
                <c:pt idx="3070">
                  <c:v>1535.0719999999999</c:v>
                </c:pt>
                <c:pt idx="3071">
                  <c:v>1535.5730000000001</c:v>
                </c:pt>
                <c:pt idx="3072">
                  <c:v>1536.075</c:v>
                </c:pt>
                <c:pt idx="3073">
                  <c:v>1536.576</c:v>
                </c:pt>
                <c:pt idx="3074">
                  <c:v>1537.068</c:v>
                </c:pt>
                <c:pt idx="3075">
                  <c:v>1537.57</c:v>
                </c:pt>
                <c:pt idx="3076">
                  <c:v>1538.0709999999999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1540.077</c:v>
                </c:pt>
                <c:pt idx="3081">
                  <c:v>1540.569</c:v>
                </c:pt>
                <c:pt idx="3082">
                  <c:v>1541.07</c:v>
                </c:pt>
                <c:pt idx="3083">
                  <c:v>1541.5709999999999</c:v>
                </c:pt>
                <c:pt idx="3084">
                  <c:v>1542.0730000000001</c:v>
                </c:pt>
                <c:pt idx="3085">
                  <c:v>1542.575</c:v>
                </c:pt>
                <c:pt idx="3086">
                  <c:v>1543.076</c:v>
                </c:pt>
                <c:pt idx="3087">
                  <c:v>1543.577</c:v>
                </c:pt>
                <c:pt idx="3088">
                  <c:v>1544.069</c:v>
                </c:pt>
                <c:pt idx="3089">
                  <c:v>1544.5709999999999</c:v>
                </c:pt>
                <c:pt idx="3090">
                  <c:v>1545.0719999999999</c:v>
                </c:pt>
                <c:pt idx="3091">
                  <c:v>1545.5730000000001</c:v>
                </c:pt>
                <c:pt idx="3092">
                  <c:v>1546.075</c:v>
                </c:pt>
                <c:pt idx="3093">
                  <c:v>1546.576</c:v>
                </c:pt>
                <c:pt idx="3094">
                  <c:v>1547.078</c:v>
                </c:pt>
                <c:pt idx="3095">
                  <c:v>1547.569</c:v>
                </c:pt>
                <c:pt idx="3096">
                  <c:v>1548.0709999999999</c:v>
                </c:pt>
                <c:pt idx="3097">
                  <c:v>1548.5719999999999</c:v>
                </c:pt>
                <c:pt idx="3098">
                  <c:v>1549.0740000000001</c:v>
                </c:pt>
                <c:pt idx="3099">
                  <c:v>1549.575</c:v>
                </c:pt>
                <c:pt idx="3100">
                  <c:v>1550.077</c:v>
                </c:pt>
                <c:pt idx="3101">
                  <c:v>1550.569</c:v>
                </c:pt>
                <c:pt idx="3102">
                  <c:v>1551.07</c:v>
                </c:pt>
                <c:pt idx="3103">
                  <c:v>1551.5719999999999</c:v>
                </c:pt>
                <c:pt idx="3104">
                  <c:v>1552.0730000000001</c:v>
                </c:pt>
                <c:pt idx="3105">
                  <c:v>1552.575</c:v>
                </c:pt>
                <c:pt idx="3106">
                  <c:v>1553.076</c:v>
                </c:pt>
                <c:pt idx="3107">
                  <c:v>1553.578</c:v>
                </c:pt>
                <c:pt idx="3108">
                  <c:v>1554.069</c:v>
                </c:pt>
                <c:pt idx="3109">
                  <c:v>1554.5709999999999</c:v>
                </c:pt>
                <c:pt idx="3110">
                  <c:v>1555.0719999999999</c:v>
                </c:pt>
                <c:pt idx="3111">
                  <c:v>1555.5730000000001</c:v>
                </c:pt>
                <c:pt idx="3112">
                  <c:v>1556.075</c:v>
                </c:pt>
                <c:pt idx="3113">
                  <c:v>1556.576</c:v>
                </c:pt>
                <c:pt idx="3114">
                  <c:v>1557.077</c:v>
                </c:pt>
                <c:pt idx="3115">
                  <c:v>1557.579</c:v>
                </c:pt>
                <c:pt idx="3116">
                  <c:v>1558.0709999999999</c:v>
                </c:pt>
                <c:pt idx="3117">
                  <c:v>1558.5719999999999</c:v>
                </c:pt>
                <c:pt idx="3118">
                  <c:v>1559.0740000000001</c:v>
                </c:pt>
                <c:pt idx="3119">
                  <c:v>1559.576</c:v>
                </c:pt>
                <c:pt idx="3120">
                  <c:v>1560.077</c:v>
                </c:pt>
                <c:pt idx="3121">
                  <c:v>1560.579</c:v>
                </c:pt>
                <c:pt idx="3122">
                  <c:v>1561.07</c:v>
                </c:pt>
                <c:pt idx="3123">
                  <c:v>1561.5719999999999</c:v>
                </c:pt>
                <c:pt idx="3124">
                  <c:v>1562.0730000000001</c:v>
                </c:pt>
                <c:pt idx="3125">
                  <c:v>1562.575</c:v>
                </c:pt>
                <c:pt idx="3126">
                  <c:v>1563.076</c:v>
                </c:pt>
                <c:pt idx="3127">
                  <c:v>1563.578</c:v>
                </c:pt>
                <c:pt idx="3128">
                  <c:v>1564.07</c:v>
                </c:pt>
                <c:pt idx="3129">
                  <c:v>1564.5719999999999</c:v>
                </c:pt>
                <c:pt idx="3130">
                  <c:v>1565.0730000000001</c:v>
                </c:pt>
                <c:pt idx="3131">
                  <c:v>1565.575</c:v>
                </c:pt>
                <c:pt idx="3132">
                  <c:v>1566.076</c:v>
                </c:pt>
                <c:pt idx="3133">
                  <c:v>1566.578</c:v>
                </c:pt>
                <c:pt idx="3134">
                  <c:v>1567.079</c:v>
                </c:pt>
                <c:pt idx="3135">
                  <c:v>1567.5709999999999</c:v>
                </c:pt>
                <c:pt idx="3136">
                  <c:v>1568.0719999999999</c:v>
                </c:pt>
                <c:pt idx="3137">
                  <c:v>1568.5740000000001</c:v>
                </c:pt>
                <c:pt idx="3138">
                  <c:v>1569.075</c:v>
                </c:pt>
                <c:pt idx="3139">
                  <c:v>1569.577</c:v>
                </c:pt>
                <c:pt idx="3140">
                  <c:v>1570.079</c:v>
                </c:pt>
                <c:pt idx="3141">
                  <c:v>1570.5709999999999</c:v>
                </c:pt>
                <c:pt idx="3142">
                  <c:v>1571.0719999999999</c:v>
                </c:pt>
                <c:pt idx="3143">
                  <c:v>1571.5740000000001</c:v>
                </c:pt>
                <c:pt idx="3144">
                  <c:v>1572.075</c:v>
                </c:pt>
                <c:pt idx="3145">
                  <c:v>1572.577</c:v>
                </c:pt>
                <c:pt idx="3146">
                  <c:v>1573.079</c:v>
                </c:pt>
                <c:pt idx="3147">
                  <c:v>1573.57</c:v>
                </c:pt>
                <c:pt idx="3148">
                  <c:v>1574.0719999999999</c:v>
                </c:pt>
                <c:pt idx="3149">
                  <c:v>1574.5740000000001</c:v>
                </c:pt>
                <c:pt idx="3150">
                  <c:v>1575.075</c:v>
                </c:pt>
                <c:pt idx="3151">
                  <c:v>1575.577</c:v>
                </c:pt>
                <c:pt idx="3152">
                  <c:v>1576.079</c:v>
                </c:pt>
                <c:pt idx="3153">
                  <c:v>1576.57</c:v>
                </c:pt>
                <c:pt idx="3154">
                  <c:v>1577.0719999999999</c:v>
                </c:pt>
                <c:pt idx="3155">
                  <c:v>1577.5740000000001</c:v>
                </c:pt>
                <c:pt idx="3156">
                  <c:v>1578.075</c:v>
                </c:pt>
                <c:pt idx="3157">
                  <c:v>1578.577</c:v>
                </c:pt>
                <c:pt idx="3158">
                  <c:v>1579.078</c:v>
                </c:pt>
                <c:pt idx="3159">
                  <c:v>1579.58</c:v>
                </c:pt>
                <c:pt idx="3160">
                  <c:v>1580.0709999999999</c:v>
                </c:pt>
                <c:pt idx="3161">
                  <c:v>1580.5730000000001</c:v>
                </c:pt>
                <c:pt idx="3162">
                  <c:v>1581.075</c:v>
                </c:pt>
                <c:pt idx="3163">
                  <c:v>1581.576</c:v>
                </c:pt>
                <c:pt idx="3164">
                  <c:v>1582.078</c:v>
                </c:pt>
                <c:pt idx="3165">
                  <c:v>1582.579</c:v>
                </c:pt>
                <c:pt idx="3166">
                  <c:v>1583.0809999999999</c:v>
                </c:pt>
                <c:pt idx="3167">
                  <c:v>1583.5719999999999</c:v>
                </c:pt>
                <c:pt idx="3168">
                  <c:v>1584.0740000000001</c:v>
                </c:pt>
                <c:pt idx="3169">
                  <c:v>1584.576</c:v>
                </c:pt>
                <c:pt idx="3170">
                  <c:v>1585.077</c:v>
                </c:pt>
                <c:pt idx="3171">
                  <c:v>1585.579</c:v>
                </c:pt>
                <c:pt idx="3172">
                  <c:v>1586.08</c:v>
                </c:pt>
                <c:pt idx="3173">
                  <c:v>1586.5719999999999</c:v>
                </c:pt>
                <c:pt idx="3174">
                  <c:v>1587.0730000000001</c:v>
                </c:pt>
                <c:pt idx="3175">
                  <c:v>1587.575</c:v>
                </c:pt>
                <c:pt idx="3176">
                  <c:v>1588.076</c:v>
                </c:pt>
                <c:pt idx="3177">
                  <c:v>1588.578</c:v>
                </c:pt>
                <c:pt idx="3178">
                  <c:v>1589.079</c:v>
                </c:pt>
                <c:pt idx="3179">
                  <c:v>1589.58</c:v>
                </c:pt>
                <c:pt idx="3180">
                  <c:v>1590.0719999999999</c:v>
                </c:pt>
                <c:pt idx="3181">
                  <c:v>1590.5740000000001</c:v>
                </c:pt>
                <c:pt idx="3182">
                  <c:v>1591.075</c:v>
                </c:pt>
                <c:pt idx="3183">
                  <c:v>1591.577</c:v>
                </c:pt>
                <c:pt idx="3184">
                  <c:v>1592.078</c:v>
                </c:pt>
                <c:pt idx="3185">
                  <c:v>1592.58</c:v>
                </c:pt>
                <c:pt idx="3186">
                  <c:v>1593.0719999999999</c:v>
                </c:pt>
                <c:pt idx="3187">
                  <c:v>1593.5730000000001</c:v>
                </c:pt>
                <c:pt idx="3188">
                  <c:v>1594.075</c:v>
                </c:pt>
                <c:pt idx="3189">
                  <c:v>1594.576</c:v>
                </c:pt>
                <c:pt idx="3190">
                  <c:v>1595.078</c:v>
                </c:pt>
                <c:pt idx="3191">
                  <c:v>1595.58</c:v>
                </c:pt>
                <c:pt idx="3192">
                  <c:v>1596.0809999999999</c:v>
                </c:pt>
                <c:pt idx="3193">
                  <c:v>1596.5730000000001</c:v>
                </c:pt>
                <c:pt idx="3194">
                  <c:v>1597.0740000000001</c:v>
                </c:pt>
                <c:pt idx="3195">
                  <c:v>1597.576</c:v>
                </c:pt>
                <c:pt idx="3196">
                  <c:v>1598.077</c:v>
                </c:pt>
                <c:pt idx="3197">
                  <c:v>1598.579</c:v>
                </c:pt>
                <c:pt idx="3198">
                  <c:v>1599.0809999999999</c:v>
                </c:pt>
                <c:pt idx="3199">
                  <c:v>1599.5719999999999</c:v>
                </c:pt>
                <c:pt idx="3200">
                  <c:v>1600.0740000000001</c:v>
                </c:pt>
                <c:pt idx="3201">
                  <c:v>1600.575</c:v>
                </c:pt>
                <c:pt idx="3202">
                  <c:v>1601.077</c:v>
                </c:pt>
                <c:pt idx="3203">
                  <c:v>1601.578</c:v>
                </c:pt>
                <c:pt idx="3204">
                  <c:v>1602.08</c:v>
                </c:pt>
                <c:pt idx="3205">
                  <c:v>1602.5809999999999</c:v>
                </c:pt>
                <c:pt idx="3206">
                  <c:v>1603.0730000000001</c:v>
                </c:pt>
                <c:pt idx="3207">
                  <c:v>1603.5740000000001</c:v>
                </c:pt>
                <c:pt idx="3208">
                  <c:v>1604.076</c:v>
                </c:pt>
                <c:pt idx="3209">
                  <c:v>1604.578</c:v>
                </c:pt>
                <c:pt idx="3210">
                  <c:v>1605.079</c:v>
                </c:pt>
                <c:pt idx="3211">
                  <c:v>1605.5809999999999</c:v>
                </c:pt>
                <c:pt idx="3212">
                  <c:v>1606.0820000000001</c:v>
                </c:pt>
                <c:pt idx="3213">
                  <c:v>1606.5730000000001</c:v>
                </c:pt>
                <c:pt idx="3214">
                  <c:v>1607.075</c:v>
                </c:pt>
                <c:pt idx="3215">
                  <c:v>1607.577</c:v>
                </c:pt>
                <c:pt idx="3216">
                  <c:v>1608.078</c:v>
                </c:pt>
                <c:pt idx="3217">
                  <c:v>1608.58</c:v>
                </c:pt>
                <c:pt idx="3218">
                  <c:v>1609.0809999999999</c:v>
                </c:pt>
                <c:pt idx="3219">
                  <c:v>1609.5730000000001</c:v>
                </c:pt>
                <c:pt idx="3220">
                  <c:v>1610.0740000000001</c:v>
                </c:pt>
                <c:pt idx="3221">
                  <c:v>1610.575</c:v>
                </c:pt>
                <c:pt idx="3222">
                  <c:v>1611.077</c:v>
                </c:pt>
                <c:pt idx="3223">
                  <c:v>1611.578</c:v>
                </c:pt>
                <c:pt idx="3224">
                  <c:v>1612.08</c:v>
                </c:pt>
                <c:pt idx="3225">
                  <c:v>1612.5820000000001</c:v>
                </c:pt>
                <c:pt idx="3226">
                  <c:v>1613.0730000000001</c:v>
                </c:pt>
                <c:pt idx="3227">
                  <c:v>1613.5740000000001</c:v>
                </c:pt>
                <c:pt idx="3228">
                  <c:v>1614.076</c:v>
                </c:pt>
                <c:pt idx="3229">
                  <c:v>1614.577</c:v>
                </c:pt>
                <c:pt idx="3230">
                  <c:v>1615.079</c:v>
                </c:pt>
                <c:pt idx="3231">
                  <c:v>1615.58</c:v>
                </c:pt>
                <c:pt idx="3232">
                  <c:v>1616.0820000000001</c:v>
                </c:pt>
                <c:pt idx="3233">
                  <c:v>1616.5730000000001</c:v>
                </c:pt>
                <c:pt idx="3234">
                  <c:v>1617.075</c:v>
                </c:pt>
                <c:pt idx="3235">
                  <c:v>1617.576</c:v>
                </c:pt>
                <c:pt idx="3236">
                  <c:v>1618.077</c:v>
                </c:pt>
                <c:pt idx="3237">
                  <c:v>1618.579</c:v>
                </c:pt>
                <c:pt idx="3238">
                  <c:v>1619.0809999999999</c:v>
                </c:pt>
                <c:pt idx="3239">
                  <c:v>1619.5830000000001</c:v>
                </c:pt>
                <c:pt idx="3240">
                  <c:v>1620.0740000000001</c:v>
                </c:pt>
                <c:pt idx="3241">
                  <c:v>1620.576</c:v>
                </c:pt>
                <c:pt idx="3242">
                  <c:v>1621.077</c:v>
                </c:pt>
                <c:pt idx="3243">
                  <c:v>1621.579</c:v>
                </c:pt>
                <c:pt idx="3244">
                  <c:v>1622.08</c:v>
                </c:pt>
                <c:pt idx="3245">
                  <c:v>1622.5820000000001</c:v>
                </c:pt>
                <c:pt idx="3246">
                  <c:v>1623.0830000000001</c:v>
                </c:pt>
                <c:pt idx="3247">
                  <c:v>1623.5740000000001</c:v>
                </c:pt>
                <c:pt idx="3248">
                  <c:v>1624.076</c:v>
                </c:pt>
                <c:pt idx="3249">
                  <c:v>1624.577</c:v>
                </c:pt>
                <c:pt idx="3250">
                  <c:v>1625.079</c:v>
                </c:pt>
                <c:pt idx="3251">
                  <c:v>1625.5809999999999</c:v>
                </c:pt>
                <c:pt idx="3252">
                  <c:v>1626.0820000000001</c:v>
                </c:pt>
                <c:pt idx="3253">
                  <c:v>1626.5840000000001</c:v>
                </c:pt>
                <c:pt idx="3254">
                  <c:v>1627.075</c:v>
                </c:pt>
                <c:pt idx="3255">
                  <c:v>1627.577</c:v>
                </c:pt>
                <c:pt idx="3256">
                  <c:v>1628.078</c:v>
                </c:pt>
                <c:pt idx="3257">
                  <c:v>1628.58</c:v>
                </c:pt>
                <c:pt idx="3258">
                  <c:v>1629.0809999999999</c:v>
                </c:pt>
                <c:pt idx="3259">
                  <c:v>1629.5820000000001</c:v>
                </c:pt>
                <c:pt idx="3260">
                  <c:v>1630.0740000000001</c:v>
                </c:pt>
                <c:pt idx="3261">
                  <c:v>1630.575</c:v>
                </c:pt>
                <c:pt idx="3262">
                  <c:v>1631.077</c:v>
                </c:pt>
                <c:pt idx="3263">
                  <c:v>1631.579</c:v>
                </c:pt>
                <c:pt idx="3264">
                  <c:v>1632.08</c:v>
                </c:pt>
                <c:pt idx="3265">
                  <c:v>1632.5809999999999</c:v>
                </c:pt>
                <c:pt idx="3266">
                  <c:v>1633.0830000000001</c:v>
                </c:pt>
                <c:pt idx="3267">
                  <c:v>1633.5840000000001</c:v>
                </c:pt>
                <c:pt idx="3268">
                  <c:v>1634.075</c:v>
                </c:pt>
                <c:pt idx="3269">
                  <c:v>1634.577</c:v>
                </c:pt>
                <c:pt idx="3270">
                  <c:v>1635.078</c:v>
                </c:pt>
                <c:pt idx="3271">
                  <c:v>1635.58</c:v>
                </c:pt>
                <c:pt idx="3272">
                  <c:v>1636.0809999999999</c:v>
                </c:pt>
                <c:pt idx="3273">
                  <c:v>1636.5830000000001</c:v>
                </c:pt>
                <c:pt idx="3274">
                  <c:v>1637.0840000000001</c:v>
                </c:pt>
                <c:pt idx="3275">
                  <c:v>1637.576</c:v>
                </c:pt>
                <c:pt idx="3276">
                  <c:v>1638.077</c:v>
                </c:pt>
                <c:pt idx="3277">
                  <c:v>1638.578</c:v>
                </c:pt>
                <c:pt idx="3278">
                  <c:v>1639.08</c:v>
                </c:pt>
                <c:pt idx="3279">
                  <c:v>1639.5820000000001</c:v>
                </c:pt>
                <c:pt idx="3280">
                  <c:v>1640.0830000000001</c:v>
                </c:pt>
                <c:pt idx="3281">
                  <c:v>1640.585</c:v>
                </c:pt>
                <c:pt idx="3282">
                  <c:v>1641.076</c:v>
                </c:pt>
                <c:pt idx="3283">
                  <c:v>1641.578</c:v>
                </c:pt>
                <c:pt idx="3284">
                  <c:v>1642.08</c:v>
                </c:pt>
                <c:pt idx="3285">
                  <c:v>1642.5809999999999</c:v>
                </c:pt>
                <c:pt idx="3286">
                  <c:v>1643.0830000000001</c:v>
                </c:pt>
                <c:pt idx="3287">
                  <c:v>1643.5840000000001</c:v>
                </c:pt>
                <c:pt idx="3288">
                  <c:v>1644.076</c:v>
                </c:pt>
                <c:pt idx="3289">
                  <c:v>1644.577</c:v>
                </c:pt>
                <c:pt idx="3290">
                  <c:v>1645.079</c:v>
                </c:pt>
                <c:pt idx="3291">
                  <c:v>1645.5809999999999</c:v>
                </c:pt>
                <c:pt idx="3292">
                  <c:v>1646.0820000000001</c:v>
                </c:pt>
                <c:pt idx="3293">
                  <c:v>1646.5830000000001</c:v>
                </c:pt>
                <c:pt idx="3294">
                  <c:v>1647.085</c:v>
                </c:pt>
                <c:pt idx="3295">
                  <c:v>1647.577</c:v>
                </c:pt>
                <c:pt idx="3296">
                  <c:v>1648.079</c:v>
                </c:pt>
                <c:pt idx="3297">
                  <c:v>1648.58</c:v>
                </c:pt>
                <c:pt idx="3298">
                  <c:v>1649.0809999999999</c:v>
                </c:pt>
                <c:pt idx="3299">
                  <c:v>1649.5820000000001</c:v>
                </c:pt>
                <c:pt idx="3300">
                  <c:v>1650.0840000000001</c:v>
                </c:pt>
                <c:pt idx="3301">
                  <c:v>1650.575</c:v>
                </c:pt>
                <c:pt idx="3302">
                  <c:v>1651.077</c:v>
                </c:pt>
                <c:pt idx="3303">
                  <c:v>1651.578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1654.086</c:v>
                </c:pt>
                <c:pt idx="3309">
                  <c:v>1654.577</c:v>
                </c:pt>
                <c:pt idx="3310">
                  <c:v>1655.079</c:v>
                </c:pt>
                <c:pt idx="3311">
                  <c:v>1655.5809999999999</c:v>
                </c:pt>
                <c:pt idx="3312">
                  <c:v>1656.0820000000001</c:v>
                </c:pt>
                <c:pt idx="3313">
                  <c:v>1656.5840000000001</c:v>
                </c:pt>
                <c:pt idx="3314">
                  <c:v>1657.085</c:v>
                </c:pt>
                <c:pt idx="3315">
                  <c:v>1657.576</c:v>
                </c:pt>
                <c:pt idx="3316">
                  <c:v>1658.078</c:v>
                </c:pt>
                <c:pt idx="3317">
                  <c:v>1658.579</c:v>
                </c:pt>
                <c:pt idx="3318">
                  <c:v>1659.0809999999999</c:v>
                </c:pt>
                <c:pt idx="3319">
                  <c:v>1659.5830000000001</c:v>
                </c:pt>
                <c:pt idx="3320">
                  <c:v>1660.0840000000001</c:v>
                </c:pt>
                <c:pt idx="3321">
                  <c:v>1660.586</c:v>
                </c:pt>
                <c:pt idx="3322">
                  <c:v>1661.077</c:v>
                </c:pt>
                <c:pt idx="3323">
                  <c:v>1661.579</c:v>
                </c:pt>
                <c:pt idx="3324">
                  <c:v>1662.08</c:v>
                </c:pt>
                <c:pt idx="3325">
                  <c:v>1662.5820000000001</c:v>
                </c:pt>
                <c:pt idx="3326">
                  <c:v>1663.0830000000001</c:v>
                </c:pt>
                <c:pt idx="3327">
                  <c:v>1663.585</c:v>
                </c:pt>
                <c:pt idx="3328">
                  <c:v>1664.086</c:v>
                </c:pt>
                <c:pt idx="3329">
                  <c:v>1664.578</c:v>
                </c:pt>
                <c:pt idx="3330">
                  <c:v>1665.08</c:v>
                </c:pt>
                <c:pt idx="3331">
                  <c:v>1665.5809999999999</c:v>
                </c:pt>
                <c:pt idx="3332">
                  <c:v>1666.0830000000001</c:v>
                </c:pt>
                <c:pt idx="3333">
                  <c:v>1666.5840000000001</c:v>
                </c:pt>
                <c:pt idx="3334">
                  <c:v>1667.086</c:v>
                </c:pt>
                <c:pt idx="3335">
                  <c:v>1667.577</c:v>
                </c:pt>
                <c:pt idx="3336">
                  <c:v>1668.079</c:v>
                </c:pt>
                <c:pt idx="3337">
                  <c:v>1668.5809999999999</c:v>
                </c:pt>
                <c:pt idx="3338">
                  <c:v>1669.0820000000001</c:v>
                </c:pt>
                <c:pt idx="3339">
                  <c:v>1669.5830000000001</c:v>
                </c:pt>
                <c:pt idx="3340">
                  <c:v>1670.085</c:v>
                </c:pt>
                <c:pt idx="3341">
                  <c:v>1670.586</c:v>
                </c:pt>
                <c:pt idx="3342">
                  <c:v>1671.078</c:v>
                </c:pt>
                <c:pt idx="3343">
                  <c:v>1671.579</c:v>
                </c:pt>
                <c:pt idx="3344">
                  <c:v>1672.0809999999999</c:v>
                </c:pt>
                <c:pt idx="3345">
                  <c:v>1672.5830000000001</c:v>
                </c:pt>
                <c:pt idx="3346">
                  <c:v>1673.0840000000001</c:v>
                </c:pt>
                <c:pt idx="3347">
                  <c:v>1673.586</c:v>
                </c:pt>
                <c:pt idx="3348">
                  <c:v>1674.077</c:v>
                </c:pt>
                <c:pt idx="3349">
                  <c:v>1674.579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1677.578</c:v>
                </c:pt>
                <c:pt idx="3356">
                  <c:v>1678.08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1679.585</c:v>
                </c:pt>
                <c:pt idx="3360">
                  <c:v>1680.086</c:v>
                </c:pt>
                <c:pt idx="3361">
                  <c:v>1680.578</c:v>
                </c:pt>
                <c:pt idx="3362">
                  <c:v>1681.08</c:v>
                </c:pt>
                <c:pt idx="3363">
                  <c:v>1681.5809999999999</c:v>
                </c:pt>
                <c:pt idx="3364">
                  <c:v>1682.0830000000001</c:v>
                </c:pt>
                <c:pt idx="3365">
                  <c:v>1682.5840000000001</c:v>
                </c:pt>
                <c:pt idx="3366">
                  <c:v>1683.086</c:v>
                </c:pt>
                <c:pt idx="3367">
                  <c:v>1683.587</c:v>
                </c:pt>
                <c:pt idx="3368">
                  <c:v>1684.079</c:v>
                </c:pt>
                <c:pt idx="3369">
                  <c:v>1684.58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1687.079</c:v>
                </c:pt>
                <c:pt idx="3375">
                  <c:v>1687.58</c:v>
                </c:pt>
                <c:pt idx="3376">
                  <c:v>1688.0820000000001</c:v>
                </c:pt>
                <c:pt idx="3377">
                  <c:v>1688.5830000000001</c:v>
                </c:pt>
                <c:pt idx="3378">
                  <c:v>1689.085</c:v>
                </c:pt>
                <c:pt idx="3379">
                  <c:v>1689.587</c:v>
                </c:pt>
                <c:pt idx="3380">
                  <c:v>1690.088</c:v>
                </c:pt>
                <c:pt idx="3381">
                  <c:v>1690.58</c:v>
                </c:pt>
                <c:pt idx="3382">
                  <c:v>1691.0809999999999</c:v>
                </c:pt>
                <c:pt idx="3383">
                  <c:v>1691.5820000000001</c:v>
                </c:pt>
                <c:pt idx="3384">
                  <c:v>1692.0840000000001</c:v>
                </c:pt>
                <c:pt idx="3385">
                  <c:v>1692.586</c:v>
                </c:pt>
                <c:pt idx="3386">
                  <c:v>1693.087</c:v>
                </c:pt>
                <c:pt idx="3387">
                  <c:v>1693.579</c:v>
                </c:pt>
                <c:pt idx="3388">
                  <c:v>1694.0809999999999</c:v>
                </c:pt>
                <c:pt idx="3389">
                  <c:v>1694.5820000000001</c:v>
                </c:pt>
                <c:pt idx="3390">
                  <c:v>1695.0840000000001</c:v>
                </c:pt>
                <c:pt idx="3391">
                  <c:v>1695.585</c:v>
                </c:pt>
                <c:pt idx="3392">
                  <c:v>1696.087</c:v>
                </c:pt>
                <c:pt idx="3393">
                  <c:v>1696.5889999999999</c:v>
                </c:pt>
                <c:pt idx="3394">
                  <c:v>1697.08</c:v>
                </c:pt>
                <c:pt idx="3395">
                  <c:v>1697.5820000000001</c:v>
                </c:pt>
                <c:pt idx="3396">
                  <c:v>1698.0830000000001</c:v>
                </c:pt>
                <c:pt idx="3397">
                  <c:v>1698.585</c:v>
                </c:pt>
                <c:pt idx="3398">
                  <c:v>1699.087</c:v>
                </c:pt>
                <c:pt idx="3399">
                  <c:v>1699.588</c:v>
                </c:pt>
                <c:pt idx="3400">
                  <c:v>1700.08</c:v>
                </c:pt>
                <c:pt idx="3401">
                  <c:v>1700.5809999999999</c:v>
                </c:pt>
                <c:pt idx="3402">
                  <c:v>1701.0830000000001</c:v>
                </c:pt>
                <c:pt idx="3403">
                  <c:v>1701.5840000000001</c:v>
                </c:pt>
                <c:pt idx="3404">
                  <c:v>1702.086</c:v>
                </c:pt>
                <c:pt idx="3405">
                  <c:v>1702.587</c:v>
                </c:pt>
                <c:pt idx="3406">
                  <c:v>1703.0889999999999</c:v>
                </c:pt>
                <c:pt idx="3407">
                  <c:v>1703.58</c:v>
                </c:pt>
                <c:pt idx="3408">
                  <c:v>1704.0809999999999</c:v>
                </c:pt>
                <c:pt idx="3409">
                  <c:v>1704.5830000000001</c:v>
                </c:pt>
                <c:pt idx="3410">
                  <c:v>1705.0840000000001</c:v>
                </c:pt>
                <c:pt idx="3411">
                  <c:v>1705.586</c:v>
                </c:pt>
                <c:pt idx="3412">
                  <c:v>1706.087</c:v>
                </c:pt>
                <c:pt idx="3413">
                  <c:v>1706.5889999999999</c:v>
                </c:pt>
                <c:pt idx="3414">
                  <c:v>1707.08</c:v>
                </c:pt>
                <c:pt idx="3415">
                  <c:v>1707.5820000000001</c:v>
                </c:pt>
                <c:pt idx="3416">
                  <c:v>1708.0840000000001</c:v>
                </c:pt>
                <c:pt idx="3417">
                  <c:v>1708.585</c:v>
                </c:pt>
                <c:pt idx="3418">
                  <c:v>1709.087</c:v>
                </c:pt>
                <c:pt idx="3419">
                  <c:v>1709.588</c:v>
                </c:pt>
                <c:pt idx="3420">
                  <c:v>1710.08</c:v>
                </c:pt>
                <c:pt idx="3421">
                  <c:v>1710.5809999999999</c:v>
                </c:pt>
                <c:pt idx="3422">
                  <c:v>1711.0830000000001</c:v>
                </c:pt>
                <c:pt idx="3423">
                  <c:v>1711.585</c:v>
                </c:pt>
                <c:pt idx="3424">
                  <c:v>1712.086</c:v>
                </c:pt>
                <c:pt idx="3425">
                  <c:v>1712.587</c:v>
                </c:pt>
                <c:pt idx="3426">
                  <c:v>1713.0889999999999</c:v>
                </c:pt>
                <c:pt idx="3427">
                  <c:v>1713.5809999999999</c:v>
                </c:pt>
                <c:pt idx="3428">
                  <c:v>1714.0820000000001</c:v>
                </c:pt>
                <c:pt idx="3429">
                  <c:v>1714.5840000000001</c:v>
                </c:pt>
                <c:pt idx="3430">
                  <c:v>1715.085</c:v>
                </c:pt>
                <c:pt idx="3431">
                  <c:v>1715.587</c:v>
                </c:pt>
                <c:pt idx="3432">
                  <c:v>1716.088</c:v>
                </c:pt>
                <c:pt idx="3433">
                  <c:v>1716.59</c:v>
                </c:pt>
                <c:pt idx="3434">
                  <c:v>1717.0809999999999</c:v>
                </c:pt>
                <c:pt idx="3435">
                  <c:v>1717.5830000000001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1719.088</c:v>
                </c:pt>
                <c:pt idx="3439">
                  <c:v>1719.5889999999999</c:v>
                </c:pt>
                <c:pt idx="3440">
                  <c:v>1720.09</c:v>
                </c:pt>
                <c:pt idx="3441">
                  <c:v>1720.5820000000001</c:v>
                </c:pt>
                <c:pt idx="3442">
                  <c:v>1721.0840000000001</c:v>
                </c:pt>
                <c:pt idx="3443">
                  <c:v>1721.586</c:v>
                </c:pt>
                <c:pt idx="3444">
                  <c:v>1722.087</c:v>
                </c:pt>
                <c:pt idx="3445">
                  <c:v>1722.588</c:v>
                </c:pt>
                <c:pt idx="3446">
                  <c:v>1723.09</c:v>
                </c:pt>
                <c:pt idx="3447">
                  <c:v>1723.5820000000001</c:v>
                </c:pt>
                <c:pt idx="3448">
                  <c:v>1724.0830000000001</c:v>
                </c:pt>
                <c:pt idx="3449">
                  <c:v>1724.585</c:v>
                </c:pt>
                <c:pt idx="3450">
                  <c:v>1725.086</c:v>
                </c:pt>
                <c:pt idx="3451">
                  <c:v>1725.588</c:v>
                </c:pt>
                <c:pt idx="3452">
                  <c:v>1726.09</c:v>
                </c:pt>
                <c:pt idx="3453">
                  <c:v>1726.5820000000001</c:v>
                </c:pt>
                <c:pt idx="3454">
                  <c:v>1727.0830000000001</c:v>
                </c:pt>
                <c:pt idx="3455">
                  <c:v>1727.585</c:v>
                </c:pt>
                <c:pt idx="3456">
                  <c:v>1728.087</c:v>
                </c:pt>
                <c:pt idx="3457">
                  <c:v>1728.588</c:v>
                </c:pt>
                <c:pt idx="3458">
                  <c:v>1729.09</c:v>
                </c:pt>
                <c:pt idx="3459">
                  <c:v>1729.5820000000001</c:v>
                </c:pt>
                <c:pt idx="3460">
                  <c:v>1730.0830000000001</c:v>
                </c:pt>
                <c:pt idx="3461">
                  <c:v>1730.585</c:v>
                </c:pt>
                <c:pt idx="3462">
                  <c:v>1731.086</c:v>
                </c:pt>
                <c:pt idx="3463">
                  <c:v>1731.588</c:v>
                </c:pt>
                <c:pt idx="3464">
                  <c:v>1732.09</c:v>
                </c:pt>
                <c:pt idx="3465">
                  <c:v>1732.5809999999999</c:v>
                </c:pt>
                <c:pt idx="3466">
                  <c:v>1733.0830000000001</c:v>
                </c:pt>
                <c:pt idx="3467">
                  <c:v>1733.5840000000001</c:v>
                </c:pt>
                <c:pt idx="3468">
                  <c:v>1734.086</c:v>
                </c:pt>
                <c:pt idx="3469">
                  <c:v>1734.588</c:v>
                </c:pt>
                <c:pt idx="3470">
                  <c:v>1735.0889999999999</c:v>
                </c:pt>
                <c:pt idx="3471">
                  <c:v>1735.5909999999999</c:v>
                </c:pt>
                <c:pt idx="3472">
                  <c:v>1736.0830000000001</c:v>
                </c:pt>
                <c:pt idx="3473">
                  <c:v>1736.5840000000001</c:v>
                </c:pt>
                <c:pt idx="3474">
                  <c:v>1737.086</c:v>
                </c:pt>
                <c:pt idx="3475">
                  <c:v>1737.587</c:v>
                </c:pt>
                <c:pt idx="3476">
                  <c:v>1738.0889999999999</c:v>
                </c:pt>
                <c:pt idx="3477">
                  <c:v>1738.5909999999999</c:v>
                </c:pt>
                <c:pt idx="3478">
                  <c:v>1739.0820000000001</c:v>
                </c:pt>
                <c:pt idx="3479">
                  <c:v>1739.5840000000001</c:v>
                </c:pt>
                <c:pt idx="3480">
                  <c:v>1740.085</c:v>
                </c:pt>
                <c:pt idx="3481">
                  <c:v>1740.587</c:v>
                </c:pt>
                <c:pt idx="3482">
                  <c:v>1741.088</c:v>
                </c:pt>
                <c:pt idx="3483">
                  <c:v>1741.59</c:v>
                </c:pt>
                <c:pt idx="3484">
                  <c:v>1742.0920000000001</c:v>
                </c:pt>
                <c:pt idx="3485">
                  <c:v>1742.5830000000001</c:v>
                </c:pt>
                <c:pt idx="3486">
                  <c:v>1743.0840000000001</c:v>
                </c:pt>
                <c:pt idx="3487">
                  <c:v>1743.586</c:v>
                </c:pt>
                <c:pt idx="3488">
                  <c:v>1744.087</c:v>
                </c:pt>
                <c:pt idx="3489">
                  <c:v>1744.5889999999999</c:v>
                </c:pt>
                <c:pt idx="3490">
                  <c:v>1745.09</c:v>
                </c:pt>
                <c:pt idx="3491">
                  <c:v>1745.5920000000001</c:v>
                </c:pt>
                <c:pt idx="3492">
                  <c:v>1746.0830000000001</c:v>
                </c:pt>
                <c:pt idx="3493">
                  <c:v>1746.585</c:v>
                </c:pt>
                <c:pt idx="3494">
                  <c:v>1747.086</c:v>
                </c:pt>
                <c:pt idx="3495">
                  <c:v>1747.588</c:v>
                </c:pt>
                <c:pt idx="3496">
                  <c:v>1748.0889999999999</c:v>
                </c:pt>
                <c:pt idx="3497">
                  <c:v>1748.5909999999999</c:v>
                </c:pt>
                <c:pt idx="3498">
                  <c:v>1749.0920000000001</c:v>
                </c:pt>
                <c:pt idx="3499">
                  <c:v>1749.5840000000001</c:v>
                </c:pt>
                <c:pt idx="3500">
                  <c:v>1750.085</c:v>
                </c:pt>
                <c:pt idx="3501">
                  <c:v>1750.586</c:v>
                </c:pt>
                <c:pt idx="3502">
                  <c:v>1751.088</c:v>
                </c:pt>
                <c:pt idx="3503">
                  <c:v>1751.59</c:v>
                </c:pt>
                <c:pt idx="3504">
                  <c:v>1752.0909999999999</c:v>
                </c:pt>
                <c:pt idx="3505">
                  <c:v>1752.5930000000001</c:v>
                </c:pt>
                <c:pt idx="3506">
                  <c:v>1753.0840000000001</c:v>
                </c:pt>
                <c:pt idx="3507">
                  <c:v>1753.586</c:v>
                </c:pt>
                <c:pt idx="3508">
                  <c:v>1754.087</c:v>
                </c:pt>
                <c:pt idx="3509">
                  <c:v>1754.5889999999999</c:v>
                </c:pt>
                <c:pt idx="3510">
                  <c:v>1755.09</c:v>
                </c:pt>
                <c:pt idx="3511">
                  <c:v>1755.5920000000001</c:v>
                </c:pt>
                <c:pt idx="3512">
                  <c:v>1756.0830000000001</c:v>
                </c:pt>
                <c:pt idx="3513">
                  <c:v>1756.585</c:v>
                </c:pt>
                <c:pt idx="3514">
                  <c:v>1757.086</c:v>
                </c:pt>
                <c:pt idx="3515">
                  <c:v>1757.588</c:v>
                </c:pt>
                <c:pt idx="3516">
                  <c:v>1758.0889999999999</c:v>
                </c:pt>
                <c:pt idx="3517">
                  <c:v>1758.5909999999999</c:v>
                </c:pt>
                <c:pt idx="3518">
                  <c:v>1759.0930000000001</c:v>
                </c:pt>
                <c:pt idx="3519">
                  <c:v>1759.5840000000001</c:v>
                </c:pt>
                <c:pt idx="3520">
                  <c:v>1760.086</c:v>
                </c:pt>
                <c:pt idx="3521">
                  <c:v>1760.587</c:v>
                </c:pt>
                <c:pt idx="3522">
                  <c:v>1761.0889999999999</c:v>
                </c:pt>
                <c:pt idx="3523">
                  <c:v>1761.59</c:v>
                </c:pt>
                <c:pt idx="3524">
                  <c:v>1762.0909999999999</c:v>
                </c:pt>
                <c:pt idx="3525">
                  <c:v>1762.5930000000001</c:v>
                </c:pt>
                <c:pt idx="3526">
                  <c:v>1763.0840000000001</c:v>
                </c:pt>
                <c:pt idx="3527">
                  <c:v>1763.586</c:v>
                </c:pt>
                <c:pt idx="3528">
                  <c:v>1764.087</c:v>
                </c:pt>
                <c:pt idx="3529">
                  <c:v>1764.5889999999999</c:v>
                </c:pt>
                <c:pt idx="3530">
                  <c:v>1765.09</c:v>
                </c:pt>
                <c:pt idx="3531">
                  <c:v>1765.5920000000001</c:v>
                </c:pt>
                <c:pt idx="3532">
                  <c:v>1766.0930000000001</c:v>
                </c:pt>
                <c:pt idx="3533">
                  <c:v>1766.585</c:v>
                </c:pt>
                <c:pt idx="3534">
                  <c:v>1767.087</c:v>
                </c:pt>
                <c:pt idx="3535">
                  <c:v>1767.588</c:v>
                </c:pt>
                <c:pt idx="3536">
                  <c:v>1768.09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1769.585</c:v>
                </c:pt>
                <c:pt idx="3540">
                  <c:v>1770.086</c:v>
                </c:pt>
                <c:pt idx="3541">
                  <c:v>1770.588</c:v>
                </c:pt>
                <c:pt idx="3542">
                  <c:v>1771.0889999999999</c:v>
                </c:pt>
                <c:pt idx="3543">
                  <c:v>1771.5909999999999</c:v>
                </c:pt>
                <c:pt idx="3544">
                  <c:v>1772.0920000000001</c:v>
                </c:pt>
                <c:pt idx="3545">
                  <c:v>1772.5940000000001</c:v>
                </c:pt>
                <c:pt idx="3546">
                  <c:v>1773.085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1776.085</c:v>
                </c:pt>
                <c:pt idx="3553">
                  <c:v>1776.586</c:v>
                </c:pt>
                <c:pt idx="3554">
                  <c:v>1777.088</c:v>
                </c:pt>
                <c:pt idx="3555">
                  <c:v>1777.59</c:v>
                </c:pt>
                <c:pt idx="3556">
                  <c:v>1778.0909999999999</c:v>
                </c:pt>
                <c:pt idx="3557">
                  <c:v>1778.5930000000001</c:v>
                </c:pt>
                <c:pt idx="3558">
                  <c:v>1779.0940000000001</c:v>
                </c:pt>
                <c:pt idx="3559">
                  <c:v>1779.586</c:v>
                </c:pt>
                <c:pt idx="3560">
                  <c:v>1780.087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1782.0940000000001</c:v>
                </c:pt>
                <c:pt idx="3565">
                  <c:v>1782.585</c:v>
                </c:pt>
                <c:pt idx="3566">
                  <c:v>1783.087</c:v>
                </c:pt>
                <c:pt idx="3567">
                  <c:v>1783.5889999999999</c:v>
                </c:pt>
                <c:pt idx="3568">
                  <c:v>1784.09</c:v>
                </c:pt>
                <c:pt idx="3569">
                  <c:v>1784.5909999999999</c:v>
                </c:pt>
                <c:pt idx="3570">
                  <c:v>1785.0930000000001</c:v>
                </c:pt>
                <c:pt idx="3571">
                  <c:v>1785.5940000000001</c:v>
                </c:pt>
                <c:pt idx="3572">
                  <c:v>1786.086</c:v>
                </c:pt>
                <c:pt idx="3573">
                  <c:v>1786.587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1789.586</c:v>
                </c:pt>
                <c:pt idx="3580">
                  <c:v>1790.087</c:v>
                </c:pt>
                <c:pt idx="3581">
                  <c:v>1790.5889999999999</c:v>
                </c:pt>
                <c:pt idx="3582">
                  <c:v>1791.0909999999999</c:v>
                </c:pt>
                <c:pt idx="3583">
                  <c:v>1791.5920000000001</c:v>
                </c:pt>
                <c:pt idx="3584">
                  <c:v>1792.0940000000001</c:v>
                </c:pt>
                <c:pt idx="3585">
                  <c:v>1792.585</c:v>
                </c:pt>
                <c:pt idx="3586">
                  <c:v>1793.087</c:v>
                </c:pt>
                <c:pt idx="3587">
                  <c:v>1793.588</c:v>
                </c:pt>
                <c:pt idx="3588">
                  <c:v>1794.09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1796.087</c:v>
                </c:pt>
                <c:pt idx="3593">
                  <c:v>1796.588</c:v>
                </c:pt>
                <c:pt idx="3594">
                  <c:v>1797.09</c:v>
                </c:pt>
                <c:pt idx="3595">
                  <c:v>1797.5920000000001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1799.086</c:v>
                </c:pt>
                <c:pt idx="3599">
                  <c:v>1799.588</c:v>
                </c:pt>
                <c:pt idx="3600">
                  <c:v>1800.0889999999999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1802.0940000000001</c:v>
                </c:pt>
                <c:pt idx="3605">
                  <c:v>1802.596</c:v>
                </c:pt>
                <c:pt idx="3606">
                  <c:v>1803.087</c:v>
                </c:pt>
                <c:pt idx="3607">
                  <c:v>1803.588</c:v>
                </c:pt>
                <c:pt idx="3608">
                  <c:v>1804.09</c:v>
                </c:pt>
                <c:pt idx="3609">
                  <c:v>1804.5920000000001</c:v>
                </c:pt>
                <c:pt idx="3610">
                  <c:v>1805.0940000000001</c:v>
                </c:pt>
                <c:pt idx="3611">
                  <c:v>1805.595</c:v>
                </c:pt>
                <c:pt idx="3612">
                  <c:v>1806.087</c:v>
                </c:pt>
                <c:pt idx="3613">
                  <c:v>1806.588</c:v>
                </c:pt>
                <c:pt idx="3614">
                  <c:v>1807.09</c:v>
                </c:pt>
                <c:pt idx="3615">
                  <c:v>1807.5909999999999</c:v>
                </c:pt>
                <c:pt idx="3616">
                  <c:v>1808.0930000000001</c:v>
                </c:pt>
                <c:pt idx="3617">
                  <c:v>1808.5940000000001</c:v>
                </c:pt>
                <c:pt idx="3618">
                  <c:v>1809.096</c:v>
                </c:pt>
                <c:pt idx="3619">
                  <c:v>1809.587</c:v>
                </c:pt>
                <c:pt idx="3620">
                  <c:v>1810.088</c:v>
                </c:pt>
                <c:pt idx="3621">
                  <c:v>1810.59</c:v>
                </c:pt>
                <c:pt idx="3622">
                  <c:v>1811.0920000000001</c:v>
                </c:pt>
                <c:pt idx="3623">
                  <c:v>1811.5930000000001</c:v>
                </c:pt>
                <c:pt idx="3624">
                  <c:v>1812.095</c:v>
                </c:pt>
                <c:pt idx="3625">
                  <c:v>1812.587</c:v>
                </c:pt>
                <c:pt idx="3626">
                  <c:v>1813.0889999999999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1814.5930000000001</c:v>
                </c:pt>
                <c:pt idx="3630">
                  <c:v>1815.095</c:v>
                </c:pt>
                <c:pt idx="3631">
                  <c:v>1815.596</c:v>
                </c:pt>
                <c:pt idx="3632">
                  <c:v>1816.088</c:v>
                </c:pt>
                <c:pt idx="3633">
                  <c:v>1816.5889999999999</c:v>
                </c:pt>
                <c:pt idx="3634">
                  <c:v>1817.0909999999999</c:v>
                </c:pt>
                <c:pt idx="3635">
                  <c:v>1817.5930000000001</c:v>
                </c:pt>
                <c:pt idx="3636">
                  <c:v>1818.0940000000001</c:v>
                </c:pt>
                <c:pt idx="3637">
                  <c:v>1818.596</c:v>
                </c:pt>
                <c:pt idx="3638">
                  <c:v>1819.087</c:v>
                </c:pt>
                <c:pt idx="3639">
                  <c:v>1819.5889999999999</c:v>
                </c:pt>
                <c:pt idx="3640">
                  <c:v>1820.0909999999999</c:v>
                </c:pt>
                <c:pt idx="3641">
                  <c:v>1820.5920000000001</c:v>
                </c:pt>
                <c:pt idx="3642">
                  <c:v>1821.0940000000001</c:v>
                </c:pt>
                <c:pt idx="3643">
                  <c:v>1821.595</c:v>
                </c:pt>
                <c:pt idx="3644">
                  <c:v>1822.097</c:v>
                </c:pt>
                <c:pt idx="3645">
                  <c:v>1822.588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1825.096</c:v>
                </c:pt>
                <c:pt idx="3651">
                  <c:v>1825.588</c:v>
                </c:pt>
                <c:pt idx="3652">
                  <c:v>1826.09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1828.597</c:v>
                </c:pt>
                <c:pt idx="3658">
                  <c:v>1829.0889999999999</c:v>
                </c:pt>
                <c:pt idx="3659">
                  <c:v>1829.59</c:v>
                </c:pt>
                <c:pt idx="3660">
                  <c:v>1830.0909999999999</c:v>
                </c:pt>
                <c:pt idx="3661">
                  <c:v>1830.5930000000001</c:v>
                </c:pt>
                <c:pt idx="3662">
                  <c:v>1831.095</c:v>
                </c:pt>
                <c:pt idx="3663">
                  <c:v>1831.596</c:v>
                </c:pt>
                <c:pt idx="3664">
                  <c:v>1832.097</c:v>
                </c:pt>
                <c:pt idx="3665">
                  <c:v>1832.5889999999999</c:v>
                </c:pt>
                <c:pt idx="3666">
                  <c:v>1833.0909999999999</c:v>
                </c:pt>
                <c:pt idx="3667">
                  <c:v>1833.5920000000001</c:v>
                </c:pt>
                <c:pt idx="3668">
                  <c:v>1834.0940000000001</c:v>
                </c:pt>
                <c:pt idx="3669">
                  <c:v>1834.595</c:v>
                </c:pt>
                <c:pt idx="3670">
                  <c:v>1835.096</c:v>
                </c:pt>
                <c:pt idx="3671">
                  <c:v>1835.598</c:v>
                </c:pt>
                <c:pt idx="3672">
                  <c:v>1836.0889999999999</c:v>
                </c:pt>
                <c:pt idx="3673">
                  <c:v>1836.59</c:v>
                </c:pt>
                <c:pt idx="3674">
                  <c:v>1837.0920000000001</c:v>
                </c:pt>
                <c:pt idx="3675">
                  <c:v>1837.5940000000001</c:v>
                </c:pt>
                <c:pt idx="3676">
                  <c:v>1838.095</c:v>
                </c:pt>
                <c:pt idx="3677">
                  <c:v>1838.597</c:v>
                </c:pt>
                <c:pt idx="3678">
                  <c:v>1839.098</c:v>
                </c:pt>
                <c:pt idx="3679">
                  <c:v>1839.59</c:v>
                </c:pt>
                <c:pt idx="3680">
                  <c:v>1840.0909999999999</c:v>
                </c:pt>
                <c:pt idx="3681">
                  <c:v>1840.5930000000001</c:v>
                </c:pt>
                <c:pt idx="3682">
                  <c:v>1841.0940000000001</c:v>
                </c:pt>
                <c:pt idx="3683">
                  <c:v>1841.596</c:v>
                </c:pt>
                <c:pt idx="3684">
                  <c:v>1842.097</c:v>
                </c:pt>
                <c:pt idx="3685">
                  <c:v>1842.598</c:v>
                </c:pt>
                <c:pt idx="3686">
                  <c:v>1843.09</c:v>
                </c:pt>
                <c:pt idx="3687">
                  <c:v>1843.5920000000001</c:v>
                </c:pt>
                <c:pt idx="3688">
                  <c:v>1844.0930000000001</c:v>
                </c:pt>
                <c:pt idx="3689">
                  <c:v>1844.595</c:v>
                </c:pt>
                <c:pt idx="3690">
                  <c:v>1845.096</c:v>
                </c:pt>
                <c:pt idx="3691">
                  <c:v>1845.598</c:v>
                </c:pt>
                <c:pt idx="3692">
                  <c:v>1846.0889999999999</c:v>
                </c:pt>
                <c:pt idx="3693">
                  <c:v>1846.5909999999999</c:v>
                </c:pt>
                <c:pt idx="3694">
                  <c:v>1847.0930000000001</c:v>
                </c:pt>
                <c:pt idx="3695">
                  <c:v>1847.5940000000001</c:v>
                </c:pt>
                <c:pt idx="3696">
                  <c:v>1848.096</c:v>
                </c:pt>
                <c:pt idx="3697">
                  <c:v>1848.598</c:v>
                </c:pt>
                <c:pt idx="3698">
                  <c:v>1849.0889999999999</c:v>
                </c:pt>
                <c:pt idx="3699">
                  <c:v>1849.5909999999999</c:v>
                </c:pt>
                <c:pt idx="3700">
                  <c:v>1850.0930000000001</c:v>
                </c:pt>
                <c:pt idx="3701">
                  <c:v>1850.5940000000001</c:v>
                </c:pt>
                <c:pt idx="3702">
                  <c:v>1851.096</c:v>
                </c:pt>
                <c:pt idx="3703">
                  <c:v>1851.597</c:v>
                </c:pt>
                <c:pt idx="3704">
                  <c:v>1852.0889999999999</c:v>
                </c:pt>
                <c:pt idx="3705">
                  <c:v>1852.59</c:v>
                </c:pt>
                <c:pt idx="3706">
                  <c:v>1853.0920000000001</c:v>
                </c:pt>
                <c:pt idx="3707">
                  <c:v>1853.5930000000001</c:v>
                </c:pt>
                <c:pt idx="3708">
                  <c:v>1854.095</c:v>
                </c:pt>
                <c:pt idx="3709">
                  <c:v>1854.596</c:v>
                </c:pt>
                <c:pt idx="3710">
                  <c:v>1855.098</c:v>
                </c:pt>
                <c:pt idx="3711">
                  <c:v>1855.5989999999999</c:v>
                </c:pt>
                <c:pt idx="3712">
                  <c:v>1856.0909999999999</c:v>
                </c:pt>
                <c:pt idx="3713">
                  <c:v>1856.5920000000001</c:v>
                </c:pt>
                <c:pt idx="3714">
                  <c:v>1857.0940000000001</c:v>
                </c:pt>
                <c:pt idx="3715">
                  <c:v>1857.596</c:v>
                </c:pt>
                <c:pt idx="3716">
                  <c:v>1858.097</c:v>
                </c:pt>
                <c:pt idx="3717">
                  <c:v>1858.5989999999999</c:v>
                </c:pt>
                <c:pt idx="3718">
                  <c:v>1859.09</c:v>
                </c:pt>
                <c:pt idx="3719">
                  <c:v>1859.5920000000001</c:v>
                </c:pt>
                <c:pt idx="3720">
                  <c:v>1860.0940000000001</c:v>
                </c:pt>
                <c:pt idx="3721">
                  <c:v>1860.595</c:v>
                </c:pt>
                <c:pt idx="3722">
                  <c:v>1861.096</c:v>
                </c:pt>
                <c:pt idx="3723">
                  <c:v>1861.598</c:v>
                </c:pt>
                <c:pt idx="3724">
                  <c:v>1862.1</c:v>
                </c:pt>
                <c:pt idx="3725">
                  <c:v>1862.5909999999999</c:v>
                </c:pt>
                <c:pt idx="3726">
                  <c:v>1863.0930000000001</c:v>
                </c:pt>
                <c:pt idx="3727">
                  <c:v>1863.5940000000001</c:v>
                </c:pt>
                <c:pt idx="3728">
                  <c:v>1864.096</c:v>
                </c:pt>
                <c:pt idx="3729">
                  <c:v>1864.597</c:v>
                </c:pt>
                <c:pt idx="3730">
                  <c:v>1865.098</c:v>
                </c:pt>
                <c:pt idx="3731">
                  <c:v>1865.59</c:v>
                </c:pt>
                <c:pt idx="3732">
                  <c:v>1866.0920000000001</c:v>
                </c:pt>
                <c:pt idx="3733">
                  <c:v>1866.5930000000001</c:v>
                </c:pt>
                <c:pt idx="3734">
                  <c:v>1867.095</c:v>
                </c:pt>
                <c:pt idx="3735">
                  <c:v>1867.597</c:v>
                </c:pt>
                <c:pt idx="3736">
                  <c:v>1868.098</c:v>
                </c:pt>
                <c:pt idx="3737">
                  <c:v>1868.6</c:v>
                </c:pt>
                <c:pt idx="3738">
                  <c:v>1869.0920000000001</c:v>
                </c:pt>
                <c:pt idx="3739">
                  <c:v>1869.5930000000001</c:v>
                </c:pt>
                <c:pt idx="3740">
                  <c:v>1870.095</c:v>
                </c:pt>
                <c:pt idx="3741">
                  <c:v>1870.596</c:v>
                </c:pt>
                <c:pt idx="3742">
                  <c:v>1871.098</c:v>
                </c:pt>
                <c:pt idx="3743">
                  <c:v>1871.5989999999999</c:v>
                </c:pt>
                <c:pt idx="3744">
                  <c:v>1872.09</c:v>
                </c:pt>
                <c:pt idx="3745">
                  <c:v>1872.5920000000001</c:v>
                </c:pt>
                <c:pt idx="3746">
                  <c:v>1873.0940000000001</c:v>
                </c:pt>
                <c:pt idx="3747">
                  <c:v>1873.596</c:v>
                </c:pt>
                <c:pt idx="3748">
                  <c:v>1874.097</c:v>
                </c:pt>
                <c:pt idx="3749">
                  <c:v>1874.5989999999999</c:v>
                </c:pt>
                <c:pt idx="3750">
                  <c:v>1875.0909999999999</c:v>
                </c:pt>
                <c:pt idx="3751">
                  <c:v>1875.5920000000001</c:v>
                </c:pt>
                <c:pt idx="3752">
                  <c:v>1876.0940000000001</c:v>
                </c:pt>
                <c:pt idx="3753">
                  <c:v>1876.595</c:v>
                </c:pt>
                <c:pt idx="3754">
                  <c:v>1877.097</c:v>
                </c:pt>
                <c:pt idx="3755">
                  <c:v>1877.598</c:v>
                </c:pt>
                <c:pt idx="3756">
                  <c:v>1878.1</c:v>
                </c:pt>
                <c:pt idx="3757">
                  <c:v>1878.5920000000001</c:v>
                </c:pt>
                <c:pt idx="3758">
                  <c:v>1879.0930000000001</c:v>
                </c:pt>
                <c:pt idx="3759">
                  <c:v>1879.595</c:v>
                </c:pt>
                <c:pt idx="3760">
                  <c:v>1880.096</c:v>
                </c:pt>
                <c:pt idx="3761">
                  <c:v>1880.598</c:v>
                </c:pt>
                <c:pt idx="3762">
                  <c:v>1881.0989999999999</c:v>
                </c:pt>
                <c:pt idx="3763">
                  <c:v>1881.6</c:v>
                </c:pt>
                <c:pt idx="3764">
                  <c:v>1882.0920000000001</c:v>
                </c:pt>
                <c:pt idx="3765">
                  <c:v>1882.5930000000001</c:v>
                </c:pt>
                <c:pt idx="3766">
                  <c:v>1883.095</c:v>
                </c:pt>
                <c:pt idx="3767">
                  <c:v>1883.596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</c:v>
                </c:pt>
                <c:pt idx="3771">
                  <c:v>1885.5920000000001</c:v>
                </c:pt>
                <c:pt idx="3772">
                  <c:v>1886.0940000000001</c:v>
                </c:pt>
                <c:pt idx="3773">
                  <c:v>1886.596</c:v>
                </c:pt>
                <c:pt idx="3774">
                  <c:v>1887.097</c:v>
                </c:pt>
                <c:pt idx="3775">
                  <c:v>1887.5989999999999</c:v>
                </c:pt>
                <c:pt idx="3776">
                  <c:v>1888.1</c:v>
                </c:pt>
                <c:pt idx="3777">
                  <c:v>1888.5920000000001</c:v>
                </c:pt>
                <c:pt idx="3778">
                  <c:v>1889.0940000000001</c:v>
                </c:pt>
                <c:pt idx="3779">
                  <c:v>1889.595</c:v>
                </c:pt>
                <c:pt idx="3780">
                  <c:v>1890.097</c:v>
                </c:pt>
                <c:pt idx="3781">
                  <c:v>1890.598</c:v>
                </c:pt>
                <c:pt idx="3782">
                  <c:v>1891.0989999999999</c:v>
                </c:pt>
                <c:pt idx="3783">
                  <c:v>1891.6010000000001</c:v>
                </c:pt>
                <c:pt idx="3784">
                  <c:v>1892.0920000000001</c:v>
                </c:pt>
                <c:pt idx="3785">
                  <c:v>1892.5940000000001</c:v>
                </c:pt>
                <c:pt idx="3786">
                  <c:v>1893.095</c:v>
                </c:pt>
                <c:pt idx="3787">
                  <c:v>1893.596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1895.5930000000001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1897.098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1898.5930000000001</c:v>
                </c:pt>
                <c:pt idx="3798">
                  <c:v>1899.0940000000001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1900.5989999999999</c:v>
                </c:pt>
                <c:pt idx="3802">
                  <c:v>1901.1010000000001</c:v>
                </c:pt>
                <c:pt idx="3803">
                  <c:v>1901.6020000000001</c:v>
                </c:pt>
                <c:pt idx="3804">
                  <c:v>1902.0940000000001</c:v>
                </c:pt>
                <c:pt idx="3805">
                  <c:v>1902.596</c:v>
                </c:pt>
                <c:pt idx="3806">
                  <c:v>1903.097</c:v>
                </c:pt>
                <c:pt idx="3807">
                  <c:v>1903.5989999999999</c:v>
                </c:pt>
                <c:pt idx="3808">
                  <c:v>1904.1</c:v>
                </c:pt>
                <c:pt idx="3809">
                  <c:v>1904.6020000000001</c:v>
                </c:pt>
                <c:pt idx="3810">
                  <c:v>1905.0940000000001</c:v>
                </c:pt>
                <c:pt idx="3811">
                  <c:v>1905.595</c:v>
                </c:pt>
                <c:pt idx="3812">
                  <c:v>1906.096</c:v>
                </c:pt>
                <c:pt idx="3813">
                  <c:v>1906.598</c:v>
                </c:pt>
                <c:pt idx="3814">
                  <c:v>1907.1</c:v>
                </c:pt>
                <c:pt idx="3815">
                  <c:v>1907.6010000000001</c:v>
                </c:pt>
                <c:pt idx="3816">
                  <c:v>1908.1030000000001</c:v>
                </c:pt>
                <c:pt idx="3817">
                  <c:v>1908.5940000000001</c:v>
                </c:pt>
                <c:pt idx="3818">
                  <c:v>1909.096</c:v>
                </c:pt>
                <c:pt idx="3819">
                  <c:v>1909.598</c:v>
                </c:pt>
                <c:pt idx="3820">
                  <c:v>1910.0989999999999</c:v>
                </c:pt>
                <c:pt idx="3821">
                  <c:v>1910.6010000000001</c:v>
                </c:pt>
                <c:pt idx="3822">
                  <c:v>1911.1030000000001</c:v>
                </c:pt>
                <c:pt idx="3823">
                  <c:v>1911.5940000000001</c:v>
                </c:pt>
                <c:pt idx="3824">
                  <c:v>1912.096</c:v>
                </c:pt>
                <c:pt idx="3825">
                  <c:v>1912.598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1914.0940000000001</c:v>
                </c:pt>
                <c:pt idx="3829">
                  <c:v>1914.595</c:v>
                </c:pt>
                <c:pt idx="3830">
                  <c:v>1915.097</c:v>
                </c:pt>
                <c:pt idx="3831">
                  <c:v>1915.5989999999999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1917.0940000000001</c:v>
                </c:pt>
                <c:pt idx="3835">
                  <c:v>1917.595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1920.595</c:v>
                </c:pt>
                <c:pt idx="3842">
                  <c:v>1921.097</c:v>
                </c:pt>
                <c:pt idx="3843">
                  <c:v>1921.598</c:v>
                </c:pt>
                <c:pt idx="3844">
                  <c:v>1922.1</c:v>
                </c:pt>
                <c:pt idx="3845">
                  <c:v>1922.6020000000001</c:v>
                </c:pt>
                <c:pt idx="3846">
                  <c:v>1923.1030000000001</c:v>
                </c:pt>
                <c:pt idx="3847">
                  <c:v>1923.595</c:v>
                </c:pt>
                <c:pt idx="3848">
                  <c:v>1924.096</c:v>
                </c:pt>
                <c:pt idx="3849">
                  <c:v>1924.598</c:v>
                </c:pt>
                <c:pt idx="3850">
                  <c:v>1925.1</c:v>
                </c:pt>
                <c:pt idx="3851">
                  <c:v>1925.6010000000001</c:v>
                </c:pt>
                <c:pt idx="3852">
                  <c:v>1926.1030000000001</c:v>
                </c:pt>
                <c:pt idx="3853">
                  <c:v>1926.595</c:v>
                </c:pt>
                <c:pt idx="3854">
                  <c:v>1927.096</c:v>
                </c:pt>
                <c:pt idx="3855">
                  <c:v>1927.598</c:v>
                </c:pt>
                <c:pt idx="3856">
                  <c:v>1928.1</c:v>
                </c:pt>
                <c:pt idx="3857">
                  <c:v>1928.6020000000001</c:v>
                </c:pt>
                <c:pt idx="3858">
                  <c:v>1929.104</c:v>
                </c:pt>
                <c:pt idx="3859">
                  <c:v>1929.596</c:v>
                </c:pt>
                <c:pt idx="3860">
                  <c:v>1930.098</c:v>
                </c:pt>
                <c:pt idx="3861">
                  <c:v>1930.5989999999999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1932.104</c:v>
                </c:pt>
                <c:pt idx="3865">
                  <c:v>1932.596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1934.6020000000001</c:v>
                </c:pt>
                <c:pt idx="3870">
                  <c:v>1935.104</c:v>
                </c:pt>
                <c:pt idx="3871">
                  <c:v>1935.596</c:v>
                </c:pt>
                <c:pt idx="3872">
                  <c:v>1936.098</c:v>
                </c:pt>
                <c:pt idx="3873">
                  <c:v>1936.6</c:v>
                </c:pt>
                <c:pt idx="3874">
                  <c:v>1937.1010000000001</c:v>
                </c:pt>
                <c:pt idx="3875">
                  <c:v>1937.604</c:v>
                </c:pt>
                <c:pt idx="3876">
                  <c:v>1938.095</c:v>
                </c:pt>
                <c:pt idx="3877">
                  <c:v>1938.597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1941.105</c:v>
                </c:pt>
                <c:pt idx="3883">
                  <c:v>1941.597</c:v>
                </c:pt>
                <c:pt idx="3884">
                  <c:v>1942.0989999999999</c:v>
                </c:pt>
                <c:pt idx="3885">
                  <c:v>1942.6</c:v>
                </c:pt>
                <c:pt idx="3886">
                  <c:v>1943.1020000000001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1944.596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1946.1020000000001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1947.597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1949.1010000000001</c:v>
                </c:pt>
                <c:pt idx="3899">
                  <c:v>1949.6030000000001</c:v>
                </c:pt>
                <c:pt idx="3900">
                  <c:v>1950.105</c:v>
                </c:pt>
                <c:pt idx="3901">
                  <c:v>1950.596</c:v>
                </c:pt>
                <c:pt idx="3902">
                  <c:v>1951.098</c:v>
                </c:pt>
                <c:pt idx="3903">
                  <c:v>1951.5989999999999</c:v>
                </c:pt>
                <c:pt idx="3904">
                  <c:v>1952.1010000000001</c:v>
                </c:pt>
                <c:pt idx="3905">
                  <c:v>1952.6020000000001</c:v>
                </c:pt>
                <c:pt idx="3906">
                  <c:v>1953.104</c:v>
                </c:pt>
                <c:pt idx="3907">
                  <c:v>1953.606</c:v>
                </c:pt>
                <c:pt idx="3908">
                  <c:v>1954.098</c:v>
                </c:pt>
                <c:pt idx="3909">
                  <c:v>1954.5989999999999</c:v>
                </c:pt>
                <c:pt idx="3910">
                  <c:v>1955.1010000000001</c:v>
                </c:pt>
                <c:pt idx="3911">
                  <c:v>1955.6030000000001</c:v>
                </c:pt>
                <c:pt idx="3912">
                  <c:v>1956.105</c:v>
                </c:pt>
                <c:pt idx="3913">
                  <c:v>1956.596</c:v>
                </c:pt>
                <c:pt idx="3914">
                  <c:v>1957.098</c:v>
                </c:pt>
                <c:pt idx="3915">
                  <c:v>1957.6</c:v>
                </c:pt>
                <c:pt idx="3916">
                  <c:v>1958.1010000000001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1959.606</c:v>
                </c:pt>
                <c:pt idx="3920">
                  <c:v>1960.098</c:v>
                </c:pt>
                <c:pt idx="3921">
                  <c:v>1960.6</c:v>
                </c:pt>
                <c:pt idx="3922">
                  <c:v>1961.1010000000001</c:v>
                </c:pt>
                <c:pt idx="3923">
                  <c:v>1961.6030000000001</c:v>
                </c:pt>
                <c:pt idx="3924">
                  <c:v>1962.104</c:v>
                </c:pt>
                <c:pt idx="3925">
                  <c:v>1962.606</c:v>
                </c:pt>
                <c:pt idx="3926">
                  <c:v>1963.098</c:v>
                </c:pt>
                <c:pt idx="3927">
                  <c:v>1963.5989999999999</c:v>
                </c:pt>
                <c:pt idx="3928">
                  <c:v>1964.1010000000001</c:v>
                </c:pt>
                <c:pt idx="3929">
                  <c:v>1964.6030000000001</c:v>
                </c:pt>
                <c:pt idx="3930">
                  <c:v>1965.104</c:v>
                </c:pt>
                <c:pt idx="3931">
                  <c:v>1965.606</c:v>
                </c:pt>
                <c:pt idx="3932">
                  <c:v>1966.097</c:v>
                </c:pt>
                <c:pt idx="3933">
                  <c:v>1966.5989999999999</c:v>
                </c:pt>
                <c:pt idx="3934">
                  <c:v>1967.1010000000001</c:v>
                </c:pt>
                <c:pt idx="3935">
                  <c:v>1967.6020000000001</c:v>
                </c:pt>
                <c:pt idx="3936">
                  <c:v>1968.104</c:v>
                </c:pt>
                <c:pt idx="3937">
                  <c:v>1968.605</c:v>
                </c:pt>
                <c:pt idx="3938">
                  <c:v>1969.107</c:v>
                </c:pt>
                <c:pt idx="3939">
                  <c:v>1969.5989999999999</c:v>
                </c:pt>
                <c:pt idx="3940">
                  <c:v>1970.1</c:v>
                </c:pt>
                <c:pt idx="3941">
                  <c:v>1970.6020000000001</c:v>
                </c:pt>
                <c:pt idx="3942">
                  <c:v>1971.1030000000001</c:v>
                </c:pt>
                <c:pt idx="3943">
                  <c:v>1971.605</c:v>
                </c:pt>
                <c:pt idx="3944">
                  <c:v>1972.107</c:v>
                </c:pt>
                <c:pt idx="3945">
                  <c:v>1972.598</c:v>
                </c:pt>
                <c:pt idx="3946">
                  <c:v>1973.1</c:v>
                </c:pt>
                <c:pt idx="3947">
                  <c:v>1973.6020000000001</c:v>
                </c:pt>
                <c:pt idx="3948">
                  <c:v>1974.104</c:v>
                </c:pt>
                <c:pt idx="3949">
                  <c:v>1974.605</c:v>
                </c:pt>
                <c:pt idx="3950">
                  <c:v>1975.107</c:v>
                </c:pt>
                <c:pt idx="3951">
                  <c:v>1975.598</c:v>
                </c:pt>
                <c:pt idx="3952">
                  <c:v>1976.1</c:v>
                </c:pt>
                <c:pt idx="3953">
                  <c:v>1976.6020000000001</c:v>
                </c:pt>
                <c:pt idx="3954">
                  <c:v>1977.1030000000001</c:v>
                </c:pt>
                <c:pt idx="3955">
                  <c:v>1977.605</c:v>
                </c:pt>
                <c:pt idx="3956">
                  <c:v>1978.107</c:v>
                </c:pt>
                <c:pt idx="3957">
                  <c:v>1978.598</c:v>
                </c:pt>
                <c:pt idx="3958">
                  <c:v>1979.1</c:v>
                </c:pt>
                <c:pt idx="3959">
                  <c:v>1979.6010000000001</c:v>
                </c:pt>
                <c:pt idx="3960">
                  <c:v>1980.1030000000001</c:v>
                </c:pt>
                <c:pt idx="3961">
                  <c:v>1980.604</c:v>
                </c:pt>
                <c:pt idx="3962">
                  <c:v>1981.106</c:v>
                </c:pt>
                <c:pt idx="3963">
                  <c:v>1981.6079999999999</c:v>
                </c:pt>
                <c:pt idx="3964">
                  <c:v>1982.0989999999999</c:v>
                </c:pt>
                <c:pt idx="3965">
                  <c:v>1982.6010000000001</c:v>
                </c:pt>
                <c:pt idx="3966">
                  <c:v>1983.1020000000001</c:v>
                </c:pt>
                <c:pt idx="3967">
                  <c:v>1983.604</c:v>
                </c:pt>
                <c:pt idx="3968">
                  <c:v>1984.105</c:v>
                </c:pt>
                <c:pt idx="3969">
                  <c:v>1984.607</c:v>
                </c:pt>
                <c:pt idx="3970">
                  <c:v>1985.0989999999999</c:v>
                </c:pt>
                <c:pt idx="3971">
                  <c:v>1985.6010000000001</c:v>
                </c:pt>
                <c:pt idx="3972">
                  <c:v>1986.1020000000001</c:v>
                </c:pt>
                <c:pt idx="3973">
                  <c:v>1986.604</c:v>
                </c:pt>
                <c:pt idx="3974">
                  <c:v>1987.106</c:v>
                </c:pt>
                <c:pt idx="3975">
                  <c:v>1987.607</c:v>
                </c:pt>
                <c:pt idx="3976">
                  <c:v>1988.0989999999999</c:v>
                </c:pt>
                <c:pt idx="3977">
                  <c:v>1988.6010000000001</c:v>
                </c:pt>
                <c:pt idx="3978">
                  <c:v>1989.1020000000001</c:v>
                </c:pt>
                <c:pt idx="3979">
                  <c:v>1989.604</c:v>
                </c:pt>
                <c:pt idx="3980">
                  <c:v>1990.105</c:v>
                </c:pt>
                <c:pt idx="3981">
                  <c:v>1990.607</c:v>
                </c:pt>
                <c:pt idx="3982">
                  <c:v>1991.1089999999999</c:v>
                </c:pt>
                <c:pt idx="3983">
                  <c:v>1991.6</c:v>
                </c:pt>
                <c:pt idx="3984">
                  <c:v>1992.1020000000001</c:v>
                </c:pt>
                <c:pt idx="3985">
                  <c:v>1992.6030000000001</c:v>
                </c:pt>
                <c:pt idx="3986">
                  <c:v>1993.105</c:v>
                </c:pt>
                <c:pt idx="3987">
                  <c:v>1993.607</c:v>
                </c:pt>
                <c:pt idx="3988">
                  <c:v>1994.1089999999999</c:v>
                </c:pt>
                <c:pt idx="3989">
                  <c:v>1994.6</c:v>
                </c:pt>
                <c:pt idx="3990">
                  <c:v>1995.1020000000001</c:v>
                </c:pt>
                <c:pt idx="3991">
                  <c:v>1995.604</c:v>
                </c:pt>
                <c:pt idx="3992">
                  <c:v>1996.105</c:v>
                </c:pt>
                <c:pt idx="3993">
                  <c:v>1996.607</c:v>
                </c:pt>
                <c:pt idx="3994">
                  <c:v>1997.1089999999999</c:v>
                </c:pt>
                <c:pt idx="3995">
                  <c:v>1997.6010000000001</c:v>
                </c:pt>
                <c:pt idx="3996">
                  <c:v>1998.1030000000001</c:v>
                </c:pt>
                <c:pt idx="3997">
                  <c:v>1998.605</c:v>
                </c:pt>
                <c:pt idx="3998">
                  <c:v>1999.106</c:v>
                </c:pt>
                <c:pt idx="3999">
                  <c:v>1999.607</c:v>
                </c:pt>
                <c:pt idx="4000">
                  <c:v>2000.1089999999999</c:v>
                </c:pt>
                <c:pt idx="4001">
                  <c:v>2000.6010000000001</c:v>
                </c:pt>
                <c:pt idx="4002">
                  <c:v>2001.1020000000001</c:v>
                </c:pt>
                <c:pt idx="4003">
                  <c:v>2001.604</c:v>
                </c:pt>
                <c:pt idx="4004">
                  <c:v>2002.106</c:v>
                </c:pt>
                <c:pt idx="4005">
                  <c:v>2002.6079999999999</c:v>
                </c:pt>
                <c:pt idx="4006">
                  <c:v>2003.1089999999999</c:v>
                </c:pt>
                <c:pt idx="4007">
                  <c:v>2003.6010000000001</c:v>
                </c:pt>
                <c:pt idx="4008">
                  <c:v>2004.1020000000001</c:v>
                </c:pt>
                <c:pt idx="4009">
                  <c:v>2004.604</c:v>
                </c:pt>
                <c:pt idx="4010">
                  <c:v>2005.106</c:v>
                </c:pt>
                <c:pt idx="4011">
                  <c:v>2005.607</c:v>
                </c:pt>
                <c:pt idx="4012">
                  <c:v>2006.1079999999999</c:v>
                </c:pt>
                <c:pt idx="4013">
                  <c:v>2006.6</c:v>
                </c:pt>
                <c:pt idx="4014">
                  <c:v>2007.1020000000001</c:v>
                </c:pt>
                <c:pt idx="4015">
                  <c:v>2007.604</c:v>
                </c:pt>
                <c:pt idx="4016">
                  <c:v>2008.105</c:v>
                </c:pt>
                <c:pt idx="4017">
                  <c:v>2008.607</c:v>
                </c:pt>
                <c:pt idx="4018">
                  <c:v>2009.1089999999999</c:v>
                </c:pt>
                <c:pt idx="4019">
                  <c:v>2009.6</c:v>
                </c:pt>
                <c:pt idx="4020">
                  <c:v>2010.1020000000001</c:v>
                </c:pt>
                <c:pt idx="4021">
                  <c:v>2010.604</c:v>
                </c:pt>
                <c:pt idx="4022">
                  <c:v>2011.106</c:v>
                </c:pt>
                <c:pt idx="4023">
                  <c:v>2011.6079999999999</c:v>
                </c:pt>
                <c:pt idx="4024">
                  <c:v>2012.1089999999999</c:v>
                </c:pt>
                <c:pt idx="4025">
                  <c:v>2012.6010000000001</c:v>
                </c:pt>
                <c:pt idx="4026">
                  <c:v>2013.1020000000001</c:v>
                </c:pt>
                <c:pt idx="4027">
                  <c:v>2013.604</c:v>
                </c:pt>
                <c:pt idx="4028">
                  <c:v>2014.106</c:v>
                </c:pt>
                <c:pt idx="4029">
                  <c:v>2014.6079999999999</c:v>
                </c:pt>
                <c:pt idx="4030">
                  <c:v>2015.1089999999999</c:v>
                </c:pt>
                <c:pt idx="4031">
                  <c:v>2015.6110000000001</c:v>
                </c:pt>
                <c:pt idx="4032">
                  <c:v>2016.1020000000001</c:v>
                </c:pt>
                <c:pt idx="4033">
                  <c:v>2016.604</c:v>
                </c:pt>
                <c:pt idx="4034">
                  <c:v>2017.106</c:v>
                </c:pt>
                <c:pt idx="4035">
                  <c:v>2017.607</c:v>
                </c:pt>
                <c:pt idx="4036">
                  <c:v>2018.1089999999999</c:v>
                </c:pt>
                <c:pt idx="4037">
                  <c:v>2018.6110000000001</c:v>
                </c:pt>
                <c:pt idx="4038">
                  <c:v>2019.1020000000001</c:v>
                </c:pt>
                <c:pt idx="4039">
                  <c:v>2019.604</c:v>
                </c:pt>
                <c:pt idx="4040">
                  <c:v>2020.105</c:v>
                </c:pt>
                <c:pt idx="4041">
                  <c:v>2020.607</c:v>
                </c:pt>
                <c:pt idx="4042">
                  <c:v>2021.1089999999999</c:v>
                </c:pt>
                <c:pt idx="4043">
                  <c:v>2021.6110000000001</c:v>
                </c:pt>
                <c:pt idx="4044">
                  <c:v>2022.1020000000001</c:v>
                </c:pt>
                <c:pt idx="4045">
                  <c:v>2022.605</c:v>
                </c:pt>
                <c:pt idx="4046">
                  <c:v>2023.106</c:v>
                </c:pt>
                <c:pt idx="4047">
                  <c:v>2023.6079999999999</c:v>
                </c:pt>
                <c:pt idx="4048">
                  <c:v>2024.11</c:v>
                </c:pt>
                <c:pt idx="4049">
                  <c:v>2024.6110000000001</c:v>
                </c:pt>
                <c:pt idx="4050">
                  <c:v>2025.1030000000001</c:v>
                </c:pt>
                <c:pt idx="4051">
                  <c:v>2025.604</c:v>
                </c:pt>
                <c:pt idx="4052">
                  <c:v>2026.106</c:v>
                </c:pt>
                <c:pt idx="4053">
                  <c:v>2026.607</c:v>
                </c:pt>
                <c:pt idx="4054">
                  <c:v>2027.1089999999999</c:v>
                </c:pt>
                <c:pt idx="4055">
                  <c:v>2027.6110000000001</c:v>
                </c:pt>
                <c:pt idx="4056">
                  <c:v>2028.1020000000001</c:v>
                </c:pt>
                <c:pt idx="4057">
                  <c:v>2028.604</c:v>
                </c:pt>
                <c:pt idx="4058">
                  <c:v>2029.105</c:v>
                </c:pt>
                <c:pt idx="4059">
                  <c:v>2029.607</c:v>
                </c:pt>
                <c:pt idx="4060">
                  <c:v>2030.1089999999999</c:v>
                </c:pt>
                <c:pt idx="4061">
                  <c:v>2030.61</c:v>
                </c:pt>
                <c:pt idx="4062">
                  <c:v>2031.1020000000001</c:v>
                </c:pt>
                <c:pt idx="4063">
                  <c:v>2031.604</c:v>
                </c:pt>
                <c:pt idx="4064">
                  <c:v>2032.105</c:v>
                </c:pt>
                <c:pt idx="4065">
                  <c:v>2032.607</c:v>
                </c:pt>
                <c:pt idx="4066">
                  <c:v>2033.1079999999999</c:v>
                </c:pt>
                <c:pt idx="4067">
                  <c:v>2033.61</c:v>
                </c:pt>
                <c:pt idx="4068">
                  <c:v>2034.1110000000001</c:v>
                </c:pt>
                <c:pt idx="4069">
                  <c:v>2034.6030000000001</c:v>
                </c:pt>
                <c:pt idx="4070">
                  <c:v>2035.104</c:v>
                </c:pt>
                <c:pt idx="4071">
                  <c:v>2035.606</c:v>
                </c:pt>
                <c:pt idx="4072">
                  <c:v>2036.1079999999999</c:v>
                </c:pt>
                <c:pt idx="4073">
                  <c:v>2036.6089999999999</c:v>
                </c:pt>
                <c:pt idx="4074">
                  <c:v>2037.1110000000001</c:v>
                </c:pt>
                <c:pt idx="4075">
                  <c:v>2037.6020000000001</c:v>
                </c:pt>
                <c:pt idx="4076">
                  <c:v>2038.104</c:v>
                </c:pt>
                <c:pt idx="4077">
                  <c:v>2038.606</c:v>
                </c:pt>
                <c:pt idx="4078">
                  <c:v>2039.107</c:v>
                </c:pt>
                <c:pt idx="4079">
                  <c:v>2039.6089999999999</c:v>
                </c:pt>
                <c:pt idx="4080">
                  <c:v>2040.11</c:v>
                </c:pt>
                <c:pt idx="4081">
                  <c:v>2040.6120000000001</c:v>
                </c:pt>
                <c:pt idx="4082">
                  <c:v>2041.1030000000001</c:v>
                </c:pt>
                <c:pt idx="4083">
                  <c:v>2041.605</c:v>
                </c:pt>
                <c:pt idx="4084">
                  <c:v>2042.107</c:v>
                </c:pt>
                <c:pt idx="4085">
                  <c:v>2042.6089999999999</c:v>
                </c:pt>
                <c:pt idx="4086">
                  <c:v>2043.1110000000001</c:v>
                </c:pt>
                <c:pt idx="4087">
                  <c:v>2043.6120000000001</c:v>
                </c:pt>
                <c:pt idx="4088">
                  <c:v>2044.104</c:v>
                </c:pt>
                <c:pt idx="4089">
                  <c:v>2044.606</c:v>
                </c:pt>
                <c:pt idx="4090">
                  <c:v>2045.107</c:v>
                </c:pt>
                <c:pt idx="4091">
                  <c:v>2045.6079999999999</c:v>
                </c:pt>
                <c:pt idx="4092">
                  <c:v>2046.11</c:v>
                </c:pt>
                <c:pt idx="4093">
                  <c:v>2046.6120000000001</c:v>
                </c:pt>
                <c:pt idx="4094">
                  <c:v>2047.1030000000001</c:v>
                </c:pt>
                <c:pt idx="4095">
                  <c:v>2047.605</c:v>
                </c:pt>
                <c:pt idx="4096">
                  <c:v>2048.1060000000002</c:v>
                </c:pt>
                <c:pt idx="4097">
                  <c:v>2048.6080000000002</c:v>
                </c:pt>
                <c:pt idx="4098">
                  <c:v>2049.1089999999999</c:v>
                </c:pt>
                <c:pt idx="4099">
                  <c:v>2049.6109999999999</c:v>
                </c:pt>
                <c:pt idx="4100">
                  <c:v>2050.1120000000001</c:v>
                </c:pt>
                <c:pt idx="4101">
                  <c:v>2050.6039999999998</c:v>
                </c:pt>
                <c:pt idx="4102">
                  <c:v>2051.105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2053.6039999999998</c:v>
                </c:pt>
                <c:pt idx="4108">
                  <c:v>2054.1060000000002</c:v>
                </c:pt>
                <c:pt idx="4109">
                  <c:v>2054.6080000000002</c:v>
                </c:pt>
                <c:pt idx="4110">
                  <c:v>2055.11</c:v>
                </c:pt>
                <c:pt idx="4111">
                  <c:v>2055.6120000000001</c:v>
                </c:pt>
                <c:pt idx="4112">
                  <c:v>2056.1129999999998</c:v>
                </c:pt>
                <c:pt idx="4113">
                  <c:v>2056.605</c:v>
                </c:pt>
                <c:pt idx="4114">
                  <c:v>2057.107</c:v>
                </c:pt>
                <c:pt idx="4115">
                  <c:v>2057.6080000000002</c:v>
                </c:pt>
                <c:pt idx="4116">
                  <c:v>2058.11</c:v>
                </c:pt>
                <c:pt idx="4117">
                  <c:v>2058.6120000000001</c:v>
                </c:pt>
                <c:pt idx="4118">
                  <c:v>2059.1039999999998</c:v>
                </c:pt>
                <c:pt idx="4119">
                  <c:v>2059.605</c:v>
                </c:pt>
                <c:pt idx="4120">
                  <c:v>2060.107</c:v>
                </c:pt>
                <c:pt idx="4121">
                  <c:v>2060.6089999999999</c:v>
                </c:pt>
                <c:pt idx="4122">
                  <c:v>2061.1109999999999</c:v>
                </c:pt>
                <c:pt idx="4123">
                  <c:v>2061.6120000000001</c:v>
                </c:pt>
                <c:pt idx="4124">
                  <c:v>2062.1039999999998</c:v>
                </c:pt>
                <c:pt idx="4125">
                  <c:v>2062.6060000000002</c:v>
                </c:pt>
                <c:pt idx="4126">
                  <c:v>2063.1080000000002</c:v>
                </c:pt>
                <c:pt idx="4127">
                  <c:v>2063.61</c:v>
                </c:pt>
                <c:pt idx="4128">
                  <c:v>2064.1120000000001</c:v>
                </c:pt>
                <c:pt idx="4129">
                  <c:v>2064.6129999999998</c:v>
                </c:pt>
                <c:pt idx="4130">
                  <c:v>2065.105</c:v>
                </c:pt>
                <c:pt idx="4131">
                  <c:v>2065.607</c:v>
                </c:pt>
                <c:pt idx="4132">
                  <c:v>2066.1089999999999</c:v>
                </c:pt>
                <c:pt idx="4133">
                  <c:v>2066.6109999999999</c:v>
                </c:pt>
                <c:pt idx="4134">
                  <c:v>2067.1129999999998</c:v>
                </c:pt>
                <c:pt idx="4135">
                  <c:v>2067.605</c:v>
                </c:pt>
                <c:pt idx="4136">
                  <c:v>2068.107</c:v>
                </c:pt>
                <c:pt idx="4137">
                  <c:v>2068.6089999999999</c:v>
                </c:pt>
                <c:pt idx="4138">
                  <c:v>2069.1109999999999</c:v>
                </c:pt>
                <c:pt idx="4139">
                  <c:v>2069.6129999999998</c:v>
                </c:pt>
                <c:pt idx="4140">
                  <c:v>2070.105</c:v>
                </c:pt>
                <c:pt idx="4141">
                  <c:v>2070.6060000000002</c:v>
                </c:pt>
                <c:pt idx="4142">
                  <c:v>2071.1080000000002</c:v>
                </c:pt>
                <c:pt idx="4143">
                  <c:v>2071.61</c:v>
                </c:pt>
                <c:pt idx="4144">
                  <c:v>2072.1109999999999</c:v>
                </c:pt>
                <c:pt idx="4145">
                  <c:v>2072.6129999999998</c:v>
                </c:pt>
                <c:pt idx="4146">
                  <c:v>2073.1060000000002</c:v>
                </c:pt>
                <c:pt idx="4147">
                  <c:v>2073.607</c:v>
                </c:pt>
                <c:pt idx="4148">
                  <c:v>2074.1089999999999</c:v>
                </c:pt>
                <c:pt idx="4149">
                  <c:v>2074.6109999999999</c:v>
                </c:pt>
                <c:pt idx="4150">
                  <c:v>2075.1120000000001</c:v>
                </c:pt>
                <c:pt idx="4151">
                  <c:v>2075.614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2077.1089999999999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2078.6149999999998</c:v>
                </c:pt>
                <c:pt idx="4158">
                  <c:v>2079.1060000000002</c:v>
                </c:pt>
                <c:pt idx="4159">
                  <c:v>2079.6080000000002</c:v>
                </c:pt>
                <c:pt idx="4160">
                  <c:v>2080.11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2083.1089999999999</c:v>
                </c:pt>
                <c:pt idx="4167">
                  <c:v>2083.6109999999999</c:v>
                </c:pt>
                <c:pt idx="4168">
                  <c:v>2084.1129999999998</c:v>
                </c:pt>
                <c:pt idx="4169">
                  <c:v>2084.6149999999998</c:v>
                </c:pt>
                <c:pt idx="4170">
                  <c:v>2085.1060000000002</c:v>
                </c:pt>
                <c:pt idx="4171">
                  <c:v>2085.6080000000002</c:v>
                </c:pt>
                <c:pt idx="4172">
                  <c:v>2086.11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2087.6149999999998</c:v>
                </c:pt>
                <c:pt idx="4176">
                  <c:v>2088.107</c:v>
                </c:pt>
                <c:pt idx="4177">
                  <c:v>2088.6089999999999</c:v>
                </c:pt>
                <c:pt idx="4178">
                  <c:v>2089.11</c:v>
                </c:pt>
                <c:pt idx="4179">
                  <c:v>2089.6120000000001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2091.107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2092.6120000000001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2094.107</c:v>
                </c:pt>
                <c:pt idx="4189">
                  <c:v>2094.6089999999999</c:v>
                </c:pt>
                <c:pt idx="4190">
                  <c:v>2095.11</c:v>
                </c:pt>
                <c:pt idx="4191">
                  <c:v>2095.6120000000001</c:v>
                </c:pt>
                <c:pt idx="4192">
                  <c:v>2096.114</c:v>
                </c:pt>
                <c:pt idx="4193">
                  <c:v>2096.6149999999998</c:v>
                </c:pt>
                <c:pt idx="4194">
                  <c:v>2097.107</c:v>
                </c:pt>
                <c:pt idx="4195">
                  <c:v>2097.6080000000002</c:v>
                </c:pt>
                <c:pt idx="4196">
                  <c:v>2098.11</c:v>
                </c:pt>
                <c:pt idx="4197">
                  <c:v>2098.6120000000001</c:v>
                </c:pt>
                <c:pt idx="4198">
                  <c:v>2099.1129999999998</c:v>
                </c:pt>
                <c:pt idx="4199">
                  <c:v>2099.6149999999998</c:v>
                </c:pt>
                <c:pt idx="4200">
                  <c:v>2100.116</c:v>
                </c:pt>
                <c:pt idx="4201">
                  <c:v>2100.6080000000002</c:v>
                </c:pt>
                <c:pt idx="4202">
                  <c:v>2101.11</c:v>
                </c:pt>
                <c:pt idx="4203">
                  <c:v>2101.6109999999999</c:v>
                </c:pt>
                <c:pt idx="4204">
                  <c:v>2102.1129999999998</c:v>
                </c:pt>
                <c:pt idx="4205">
                  <c:v>2102.6149999999998</c:v>
                </c:pt>
                <c:pt idx="4206">
                  <c:v>2103.1170000000002</c:v>
                </c:pt>
                <c:pt idx="4207">
                  <c:v>2103.6080000000002</c:v>
                </c:pt>
                <c:pt idx="4208">
                  <c:v>2104.11</c:v>
                </c:pt>
                <c:pt idx="4209">
                  <c:v>2104.6120000000001</c:v>
                </c:pt>
                <c:pt idx="4210">
                  <c:v>2105.1129999999998</c:v>
                </c:pt>
                <c:pt idx="4211">
                  <c:v>2105.6149999999998</c:v>
                </c:pt>
                <c:pt idx="4212">
                  <c:v>2106.1170000000002</c:v>
                </c:pt>
                <c:pt idx="4213">
                  <c:v>2106.6080000000002</c:v>
                </c:pt>
                <c:pt idx="4214">
                  <c:v>2107.11</c:v>
                </c:pt>
                <c:pt idx="4215">
                  <c:v>2107.6120000000001</c:v>
                </c:pt>
                <c:pt idx="4216">
                  <c:v>2108.1129999999998</c:v>
                </c:pt>
                <c:pt idx="4217">
                  <c:v>2108.6149999999998</c:v>
                </c:pt>
                <c:pt idx="4218">
                  <c:v>2109.116</c:v>
                </c:pt>
                <c:pt idx="4219">
                  <c:v>2109.6080000000002</c:v>
                </c:pt>
                <c:pt idx="4220">
                  <c:v>2110.11</c:v>
                </c:pt>
                <c:pt idx="4221">
                  <c:v>2110.6120000000001</c:v>
                </c:pt>
                <c:pt idx="4222">
                  <c:v>2111.1129999999998</c:v>
                </c:pt>
                <c:pt idx="4223">
                  <c:v>2111.6149999999998</c:v>
                </c:pt>
                <c:pt idx="4224">
                  <c:v>2112.1170000000002</c:v>
                </c:pt>
                <c:pt idx="4225">
                  <c:v>2112.6089999999999</c:v>
                </c:pt>
                <c:pt idx="4226">
                  <c:v>2113.11</c:v>
                </c:pt>
                <c:pt idx="4227">
                  <c:v>2113.6120000000001</c:v>
                </c:pt>
                <c:pt idx="4228">
                  <c:v>2114.114</c:v>
                </c:pt>
                <c:pt idx="4229">
                  <c:v>2114.616</c:v>
                </c:pt>
                <c:pt idx="4230">
                  <c:v>2115.1179999999999</c:v>
                </c:pt>
                <c:pt idx="4231">
                  <c:v>2115.6089999999999</c:v>
                </c:pt>
                <c:pt idx="4232">
                  <c:v>2116.1109999999999</c:v>
                </c:pt>
                <c:pt idx="4233">
                  <c:v>2116.6129999999998</c:v>
                </c:pt>
                <c:pt idx="4234">
                  <c:v>2117.1149999999998</c:v>
                </c:pt>
                <c:pt idx="4235">
                  <c:v>2117.616</c:v>
                </c:pt>
                <c:pt idx="4236">
                  <c:v>2118.1179999999999</c:v>
                </c:pt>
                <c:pt idx="4237">
                  <c:v>2118.61</c:v>
                </c:pt>
                <c:pt idx="4238">
                  <c:v>2119.1109999999999</c:v>
                </c:pt>
                <c:pt idx="4239">
                  <c:v>2119.6129999999998</c:v>
                </c:pt>
                <c:pt idx="4240">
                  <c:v>2120.114</c:v>
                </c:pt>
                <c:pt idx="4241">
                  <c:v>2120.616</c:v>
                </c:pt>
                <c:pt idx="4242">
                  <c:v>2121.1179999999999</c:v>
                </c:pt>
                <c:pt idx="4243">
                  <c:v>2121.6089999999999</c:v>
                </c:pt>
                <c:pt idx="4244">
                  <c:v>2122.1109999999999</c:v>
                </c:pt>
                <c:pt idx="4245">
                  <c:v>2122.6120000000001</c:v>
                </c:pt>
                <c:pt idx="4246">
                  <c:v>2123.114</c:v>
                </c:pt>
                <c:pt idx="4247">
                  <c:v>2123.616</c:v>
                </c:pt>
                <c:pt idx="4248">
                  <c:v>2124.1170000000002</c:v>
                </c:pt>
                <c:pt idx="4249">
                  <c:v>2124.6190000000001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2126.6149999999998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</c:v>
                </c:pt>
                <c:pt idx="4257">
                  <c:v>2128.6120000000001</c:v>
                </c:pt>
                <c:pt idx="4258">
                  <c:v>2129.114</c:v>
                </c:pt>
                <c:pt idx="4259">
                  <c:v>2129.6149999999998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2137.6129999999998</c:v>
                </c:pt>
                <c:pt idx="4276">
                  <c:v>2138.1149999999998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2140.1109999999999</c:v>
                </c:pt>
                <c:pt idx="4281">
                  <c:v>2140.6129999999998</c:v>
                </c:pt>
                <c:pt idx="4282">
                  <c:v>2141.1149999999998</c:v>
                </c:pt>
                <c:pt idx="4283">
                  <c:v>2141.616</c:v>
                </c:pt>
                <c:pt idx="4284">
                  <c:v>2142.1179999999999</c:v>
                </c:pt>
                <c:pt idx="4285">
                  <c:v>2142.62</c:v>
                </c:pt>
                <c:pt idx="4286">
                  <c:v>2143.1109999999999</c:v>
                </c:pt>
                <c:pt idx="4287">
                  <c:v>2143.6120000000001</c:v>
                </c:pt>
                <c:pt idx="4288">
                  <c:v>2144.114</c:v>
                </c:pt>
                <c:pt idx="4289">
                  <c:v>2144.616</c:v>
                </c:pt>
                <c:pt idx="4290">
                  <c:v>2145.1170000000002</c:v>
                </c:pt>
                <c:pt idx="4291">
                  <c:v>2145.6190000000001</c:v>
                </c:pt>
                <c:pt idx="4292">
                  <c:v>2146.11</c:v>
                </c:pt>
                <c:pt idx="4293">
                  <c:v>2146.6120000000001</c:v>
                </c:pt>
                <c:pt idx="4294">
                  <c:v>2147.114</c:v>
                </c:pt>
                <c:pt idx="4295">
                  <c:v>2147.616</c:v>
                </c:pt>
                <c:pt idx="4296">
                  <c:v>2148.1179999999999</c:v>
                </c:pt>
                <c:pt idx="4297">
                  <c:v>2148.6190000000001</c:v>
                </c:pt>
                <c:pt idx="4298">
                  <c:v>2149.1109999999999</c:v>
                </c:pt>
                <c:pt idx="4299">
                  <c:v>2149.6120000000001</c:v>
                </c:pt>
                <c:pt idx="4300">
                  <c:v>2150.114</c:v>
                </c:pt>
                <c:pt idx="4301">
                  <c:v>2150.616</c:v>
                </c:pt>
                <c:pt idx="4302">
                  <c:v>2151.1179999999999</c:v>
                </c:pt>
                <c:pt idx="4303">
                  <c:v>2151.6190000000001</c:v>
                </c:pt>
                <c:pt idx="4304">
                  <c:v>2152.1109999999999</c:v>
                </c:pt>
                <c:pt idx="4305">
                  <c:v>2152.6129999999998</c:v>
                </c:pt>
                <c:pt idx="4306">
                  <c:v>2153.1149999999998</c:v>
                </c:pt>
                <c:pt idx="4307">
                  <c:v>2153.616</c:v>
                </c:pt>
                <c:pt idx="4308">
                  <c:v>2154.1179999999999</c:v>
                </c:pt>
                <c:pt idx="4309">
                  <c:v>2154.62</c:v>
                </c:pt>
                <c:pt idx="4310">
                  <c:v>2155.1120000000001</c:v>
                </c:pt>
                <c:pt idx="4311">
                  <c:v>2155.6129999999998</c:v>
                </c:pt>
                <c:pt idx="4312">
                  <c:v>2156.1149999999998</c:v>
                </c:pt>
                <c:pt idx="4313">
                  <c:v>2156.616</c:v>
                </c:pt>
                <c:pt idx="4314">
                  <c:v>2157.1179999999999</c:v>
                </c:pt>
                <c:pt idx="4315">
                  <c:v>2157.62</c:v>
                </c:pt>
                <c:pt idx="4316">
                  <c:v>2158.1120000000001</c:v>
                </c:pt>
                <c:pt idx="4317">
                  <c:v>2158.614</c:v>
                </c:pt>
                <c:pt idx="4318">
                  <c:v>2159.1149999999998</c:v>
                </c:pt>
                <c:pt idx="4319">
                  <c:v>2159.6170000000002</c:v>
                </c:pt>
                <c:pt idx="4320">
                  <c:v>2160.1190000000001</c:v>
                </c:pt>
                <c:pt idx="4321">
                  <c:v>2160.62</c:v>
                </c:pt>
                <c:pt idx="4322">
                  <c:v>2161.1120000000001</c:v>
                </c:pt>
                <c:pt idx="4323">
                  <c:v>2161.614</c:v>
                </c:pt>
                <c:pt idx="4324">
                  <c:v>2162.116</c:v>
                </c:pt>
                <c:pt idx="4325">
                  <c:v>2162.6170000000002</c:v>
                </c:pt>
                <c:pt idx="4326">
                  <c:v>2163.1190000000001</c:v>
                </c:pt>
                <c:pt idx="4327">
                  <c:v>2163.6210000000001</c:v>
                </c:pt>
                <c:pt idx="4328">
                  <c:v>2164.1129999999998</c:v>
                </c:pt>
                <c:pt idx="4329">
                  <c:v>2164.614</c:v>
                </c:pt>
                <c:pt idx="4330">
                  <c:v>2165.116</c:v>
                </c:pt>
                <c:pt idx="4331">
                  <c:v>2165.6179999999999</c:v>
                </c:pt>
                <c:pt idx="4332">
                  <c:v>2166.12</c:v>
                </c:pt>
                <c:pt idx="4333">
                  <c:v>2166.6210000000001</c:v>
                </c:pt>
                <c:pt idx="4334">
                  <c:v>2167.1129999999998</c:v>
                </c:pt>
                <c:pt idx="4335">
                  <c:v>2167.6149999999998</c:v>
                </c:pt>
                <c:pt idx="4336">
                  <c:v>2168.1170000000002</c:v>
                </c:pt>
                <c:pt idx="4337">
                  <c:v>2168.6179999999999</c:v>
                </c:pt>
                <c:pt idx="4338">
                  <c:v>2169.12</c:v>
                </c:pt>
                <c:pt idx="4339">
                  <c:v>2169.6120000000001</c:v>
                </c:pt>
                <c:pt idx="4340">
                  <c:v>2170.114</c:v>
                </c:pt>
                <c:pt idx="4341">
                  <c:v>2170.616</c:v>
                </c:pt>
                <c:pt idx="4342">
                  <c:v>2171.1170000000002</c:v>
                </c:pt>
                <c:pt idx="4343">
                  <c:v>2171.6190000000001</c:v>
                </c:pt>
                <c:pt idx="4344">
                  <c:v>2172.12</c:v>
                </c:pt>
                <c:pt idx="4345">
                  <c:v>2172.6120000000001</c:v>
                </c:pt>
                <c:pt idx="4346">
                  <c:v>2173.114</c:v>
                </c:pt>
                <c:pt idx="4347">
                  <c:v>2173.616</c:v>
                </c:pt>
                <c:pt idx="4348">
                  <c:v>2174.1179999999999</c:v>
                </c:pt>
                <c:pt idx="4349">
                  <c:v>2174.62</c:v>
                </c:pt>
                <c:pt idx="4350">
                  <c:v>2175.1210000000001</c:v>
                </c:pt>
                <c:pt idx="4351">
                  <c:v>2175.6129999999998</c:v>
                </c:pt>
                <c:pt idx="4352">
                  <c:v>2176.1149999999998</c:v>
                </c:pt>
                <c:pt idx="4353">
                  <c:v>2176.6170000000002</c:v>
                </c:pt>
                <c:pt idx="4354">
                  <c:v>2177.1190000000001</c:v>
                </c:pt>
                <c:pt idx="4355">
                  <c:v>2177.6210000000001</c:v>
                </c:pt>
                <c:pt idx="4356">
                  <c:v>2178.1219999999998</c:v>
                </c:pt>
                <c:pt idx="4357">
                  <c:v>2178.614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2182.6179999999999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2184.123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2187.123</c:v>
                </c:pt>
                <c:pt idx="4375">
                  <c:v>2187.6149999999998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2189.6219999999998</c:v>
                </c:pt>
                <c:pt idx="4380">
                  <c:v>2190.114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2192.1210000000001</c:v>
                </c:pt>
                <c:pt idx="4385">
                  <c:v>2192.623</c:v>
                </c:pt>
                <c:pt idx="4386">
                  <c:v>2193.114</c:v>
                </c:pt>
                <c:pt idx="4387">
                  <c:v>2193.616</c:v>
                </c:pt>
                <c:pt idx="4388">
                  <c:v>2194.1179999999999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2196.1149999999998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2197.62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2199.114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2200.62</c:v>
                </c:pt>
                <c:pt idx="4402">
                  <c:v>2201.1219999999998</c:v>
                </c:pt>
                <c:pt idx="4403">
                  <c:v>2201.623</c:v>
                </c:pt>
                <c:pt idx="4404">
                  <c:v>2202.1149999999998</c:v>
                </c:pt>
                <c:pt idx="4405">
                  <c:v>2202.6170000000002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2205.1149999999998</c:v>
                </c:pt>
                <c:pt idx="4411">
                  <c:v>2205.6170000000002</c:v>
                </c:pt>
                <c:pt idx="4412">
                  <c:v>2206.1179999999999</c:v>
                </c:pt>
                <c:pt idx="4413">
                  <c:v>2206.62</c:v>
                </c:pt>
                <c:pt idx="4414">
                  <c:v>2207.1210000000001</c:v>
                </c:pt>
                <c:pt idx="4415">
                  <c:v>2207.623</c:v>
                </c:pt>
                <c:pt idx="4416">
                  <c:v>2208.125</c:v>
                </c:pt>
                <c:pt idx="4417">
                  <c:v>2208.616</c:v>
                </c:pt>
                <c:pt idx="4418">
                  <c:v>2209.1190000000001</c:v>
                </c:pt>
                <c:pt idx="4419">
                  <c:v>2209.62</c:v>
                </c:pt>
                <c:pt idx="4420">
                  <c:v>2210.1219999999998</c:v>
                </c:pt>
                <c:pt idx="4421">
                  <c:v>2210.623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2212.1179999999999</c:v>
                </c:pt>
                <c:pt idx="4425">
                  <c:v>2212.62</c:v>
                </c:pt>
                <c:pt idx="4426">
                  <c:v>2213.1210000000001</c:v>
                </c:pt>
                <c:pt idx="4427">
                  <c:v>2213.623</c:v>
                </c:pt>
                <c:pt idx="4428">
                  <c:v>2214.125</c:v>
                </c:pt>
                <c:pt idx="4429">
                  <c:v>2214.616</c:v>
                </c:pt>
                <c:pt idx="4430">
                  <c:v>2215.1179999999999</c:v>
                </c:pt>
                <c:pt idx="4431">
                  <c:v>2215.62</c:v>
                </c:pt>
                <c:pt idx="4432">
                  <c:v>2216.1219999999998</c:v>
                </c:pt>
                <c:pt idx="4433">
                  <c:v>2216.623</c:v>
                </c:pt>
                <c:pt idx="4434">
                  <c:v>2217.125</c:v>
                </c:pt>
                <c:pt idx="4435">
                  <c:v>2217.6170000000002</c:v>
                </c:pt>
                <c:pt idx="4436">
                  <c:v>2218.1190000000001</c:v>
                </c:pt>
                <c:pt idx="4437">
                  <c:v>2218.6210000000001</c:v>
                </c:pt>
                <c:pt idx="4438">
                  <c:v>2219.1219999999998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2220.6170000000002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2222.1219999999998</c:v>
                </c:pt>
                <c:pt idx="4445">
                  <c:v>2222.6239999999998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2224.6210000000001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2226.125</c:v>
                </c:pt>
                <c:pt idx="4453">
                  <c:v>2226.6170000000002</c:v>
                </c:pt>
                <c:pt idx="4454">
                  <c:v>2227.1190000000001</c:v>
                </c:pt>
                <c:pt idx="4455">
                  <c:v>2227.62</c:v>
                </c:pt>
                <c:pt idx="4456">
                  <c:v>2228.1219999999998</c:v>
                </c:pt>
                <c:pt idx="4457">
                  <c:v>2228.6239999999998</c:v>
                </c:pt>
                <c:pt idx="4458">
                  <c:v>2229.125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</c:v>
                </c:pt>
                <c:pt idx="4462">
                  <c:v>2231.1219999999998</c:v>
                </c:pt>
                <c:pt idx="4463">
                  <c:v>2231.623</c:v>
                </c:pt>
                <c:pt idx="4464">
                  <c:v>2232.125</c:v>
                </c:pt>
                <c:pt idx="4465">
                  <c:v>2232.6170000000002</c:v>
                </c:pt>
                <c:pt idx="4466">
                  <c:v>2233.1179999999999</c:v>
                </c:pt>
                <c:pt idx="4467">
                  <c:v>2233.62</c:v>
                </c:pt>
                <c:pt idx="4468">
                  <c:v>2234.1219999999998</c:v>
                </c:pt>
                <c:pt idx="4469">
                  <c:v>2234.623</c:v>
                </c:pt>
                <c:pt idx="4470">
                  <c:v>2235.125</c:v>
                </c:pt>
                <c:pt idx="4471">
                  <c:v>2235.627</c:v>
                </c:pt>
                <c:pt idx="4472">
                  <c:v>2236.1179999999999</c:v>
                </c:pt>
                <c:pt idx="4473">
                  <c:v>2236.62</c:v>
                </c:pt>
                <c:pt idx="4474">
                  <c:v>2237.1210000000001</c:v>
                </c:pt>
                <c:pt idx="4475">
                  <c:v>2237.623</c:v>
                </c:pt>
                <c:pt idx="4476">
                  <c:v>2238.125</c:v>
                </c:pt>
                <c:pt idx="4477">
                  <c:v>2238.627</c:v>
                </c:pt>
                <c:pt idx="4478">
                  <c:v>2239.1179999999999</c:v>
                </c:pt>
                <c:pt idx="4479">
                  <c:v>2239.62</c:v>
                </c:pt>
                <c:pt idx="4480">
                  <c:v>2240.1219999999998</c:v>
                </c:pt>
                <c:pt idx="4481">
                  <c:v>2240.623</c:v>
                </c:pt>
                <c:pt idx="4482">
                  <c:v>2241.125</c:v>
                </c:pt>
                <c:pt idx="4483">
                  <c:v>2241.627</c:v>
                </c:pt>
                <c:pt idx="4484">
                  <c:v>2242.1190000000001</c:v>
                </c:pt>
                <c:pt idx="4485">
                  <c:v>2242.6210000000001</c:v>
                </c:pt>
                <c:pt idx="4486">
                  <c:v>2243.1219999999998</c:v>
                </c:pt>
                <c:pt idx="4487">
                  <c:v>2243.6239999999998</c:v>
                </c:pt>
                <c:pt idx="4488">
                  <c:v>2244.1260000000002</c:v>
                </c:pt>
                <c:pt idx="4489">
                  <c:v>2244.6179999999999</c:v>
                </c:pt>
                <c:pt idx="4490">
                  <c:v>2245.1190000000001</c:v>
                </c:pt>
                <c:pt idx="4491">
                  <c:v>2245.6210000000001</c:v>
                </c:pt>
                <c:pt idx="4492">
                  <c:v>2246.123</c:v>
                </c:pt>
                <c:pt idx="4493">
                  <c:v>2246.625</c:v>
                </c:pt>
                <c:pt idx="4494">
                  <c:v>2247.1260000000002</c:v>
                </c:pt>
                <c:pt idx="4495">
                  <c:v>2247.6179999999999</c:v>
                </c:pt>
                <c:pt idx="4496">
                  <c:v>2248.12</c:v>
                </c:pt>
                <c:pt idx="4497">
                  <c:v>2248.6210000000001</c:v>
                </c:pt>
                <c:pt idx="4498">
                  <c:v>2249.123</c:v>
                </c:pt>
                <c:pt idx="4499">
                  <c:v>2249.625</c:v>
                </c:pt>
                <c:pt idx="4500">
                  <c:v>2250.127</c:v>
                </c:pt>
                <c:pt idx="4501">
                  <c:v>2250.6190000000001</c:v>
                </c:pt>
                <c:pt idx="4502">
                  <c:v>2251.12</c:v>
                </c:pt>
                <c:pt idx="4503">
                  <c:v>2251.6219999999998</c:v>
                </c:pt>
                <c:pt idx="4504">
                  <c:v>2252.1239999999998</c:v>
                </c:pt>
                <c:pt idx="4505">
                  <c:v>2252.6260000000002</c:v>
                </c:pt>
                <c:pt idx="4506">
                  <c:v>2253.127</c:v>
                </c:pt>
                <c:pt idx="4507">
                  <c:v>2253.6190000000001</c:v>
                </c:pt>
                <c:pt idx="4508">
                  <c:v>2254.1210000000001</c:v>
                </c:pt>
                <c:pt idx="4509">
                  <c:v>2254.623</c:v>
                </c:pt>
                <c:pt idx="4510">
                  <c:v>2255.1239999999998</c:v>
                </c:pt>
                <c:pt idx="4511">
                  <c:v>2255.6260000000002</c:v>
                </c:pt>
                <c:pt idx="4512">
                  <c:v>2256.1179999999999</c:v>
                </c:pt>
                <c:pt idx="4513">
                  <c:v>2256.6210000000001</c:v>
                </c:pt>
                <c:pt idx="4514">
                  <c:v>2257.123</c:v>
                </c:pt>
                <c:pt idx="4515">
                  <c:v>2257.6239999999998</c:v>
                </c:pt>
                <c:pt idx="4516">
                  <c:v>2258.125</c:v>
                </c:pt>
                <c:pt idx="4517">
                  <c:v>2258.627</c:v>
                </c:pt>
                <c:pt idx="4518">
                  <c:v>2259.1190000000001</c:v>
                </c:pt>
                <c:pt idx="4519">
                  <c:v>2259.62</c:v>
                </c:pt>
                <c:pt idx="4520">
                  <c:v>2260.1219999999998</c:v>
                </c:pt>
                <c:pt idx="4521">
                  <c:v>2260.6239999999998</c:v>
                </c:pt>
                <c:pt idx="4522">
                  <c:v>2261.1260000000002</c:v>
                </c:pt>
                <c:pt idx="4523">
                  <c:v>2261.627</c:v>
                </c:pt>
                <c:pt idx="4524">
                  <c:v>2262.1190000000001</c:v>
                </c:pt>
                <c:pt idx="4525">
                  <c:v>2262.6210000000001</c:v>
                </c:pt>
                <c:pt idx="4526">
                  <c:v>2263.123</c:v>
                </c:pt>
                <c:pt idx="4527">
                  <c:v>2263.6239999999998</c:v>
                </c:pt>
                <c:pt idx="4528">
                  <c:v>2264.1260000000002</c:v>
                </c:pt>
                <c:pt idx="4529">
                  <c:v>2264.6280000000002</c:v>
                </c:pt>
                <c:pt idx="4530">
                  <c:v>2265.12</c:v>
                </c:pt>
                <c:pt idx="4531">
                  <c:v>2265.6219999999998</c:v>
                </c:pt>
                <c:pt idx="4532">
                  <c:v>2266.1239999999998</c:v>
                </c:pt>
                <c:pt idx="4533">
                  <c:v>2266.6260000000002</c:v>
                </c:pt>
                <c:pt idx="4534">
                  <c:v>2267.127</c:v>
                </c:pt>
                <c:pt idx="4535">
                  <c:v>2267.6190000000001</c:v>
                </c:pt>
                <c:pt idx="4536">
                  <c:v>2268.1210000000001</c:v>
                </c:pt>
                <c:pt idx="4537">
                  <c:v>2268.623</c:v>
                </c:pt>
                <c:pt idx="4538">
                  <c:v>2269.125</c:v>
                </c:pt>
                <c:pt idx="4539">
                  <c:v>2269.6260000000002</c:v>
                </c:pt>
                <c:pt idx="4540">
                  <c:v>2270.1280000000002</c:v>
                </c:pt>
                <c:pt idx="4541">
                  <c:v>2270.6190000000001</c:v>
                </c:pt>
                <c:pt idx="4542">
                  <c:v>2271.1210000000001</c:v>
                </c:pt>
                <c:pt idx="4543">
                  <c:v>2271.623</c:v>
                </c:pt>
                <c:pt idx="4544">
                  <c:v>2272.125</c:v>
                </c:pt>
                <c:pt idx="4545">
                  <c:v>2272.6260000000002</c:v>
                </c:pt>
                <c:pt idx="4546">
                  <c:v>2273.1280000000002</c:v>
                </c:pt>
                <c:pt idx="4547">
                  <c:v>2273.6190000000001</c:v>
                </c:pt>
                <c:pt idx="4548">
                  <c:v>2274.1210000000001</c:v>
                </c:pt>
                <c:pt idx="4549">
                  <c:v>2274.623</c:v>
                </c:pt>
                <c:pt idx="4550">
                  <c:v>2275.125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</c:v>
                </c:pt>
                <c:pt idx="4559">
                  <c:v>2279.6219999999998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2281.127</c:v>
                </c:pt>
                <c:pt idx="4563">
                  <c:v>2281.6289999999999</c:v>
                </c:pt>
                <c:pt idx="4564">
                  <c:v>2282.12</c:v>
                </c:pt>
                <c:pt idx="4565">
                  <c:v>2282.6219999999998</c:v>
                </c:pt>
                <c:pt idx="4566">
                  <c:v>2283.1239999999998</c:v>
                </c:pt>
                <c:pt idx="4567">
                  <c:v>2283.6260000000002</c:v>
                </c:pt>
                <c:pt idx="4568">
                  <c:v>2284.127</c:v>
                </c:pt>
                <c:pt idx="4569">
                  <c:v>2284.6289999999999</c:v>
                </c:pt>
                <c:pt idx="4570">
                  <c:v>2285.1210000000001</c:v>
                </c:pt>
                <c:pt idx="4571">
                  <c:v>2285.623</c:v>
                </c:pt>
                <c:pt idx="4572">
                  <c:v>2286.1239999999998</c:v>
                </c:pt>
                <c:pt idx="4573">
                  <c:v>2286.627</c:v>
                </c:pt>
                <c:pt idx="4574">
                  <c:v>2287.1280000000002</c:v>
                </c:pt>
                <c:pt idx="4575">
                  <c:v>2287.62</c:v>
                </c:pt>
                <c:pt idx="4576">
                  <c:v>2288.1219999999998</c:v>
                </c:pt>
                <c:pt idx="4577">
                  <c:v>2288.623</c:v>
                </c:pt>
                <c:pt idx="4578">
                  <c:v>2289.125</c:v>
                </c:pt>
                <c:pt idx="4579">
                  <c:v>2289.627</c:v>
                </c:pt>
                <c:pt idx="4580">
                  <c:v>2290.1280000000002</c:v>
                </c:pt>
                <c:pt idx="4581">
                  <c:v>2290.63</c:v>
                </c:pt>
                <c:pt idx="4582">
                  <c:v>2291.1219999999998</c:v>
                </c:pt>
                <c:pt idx="4583">
                  <c:v>2291.623</c:v>
                </c:pt>
                <c:pt idx="4584">
                  <c:v>2292.125</c:v>
                </c:pt>
                <c:pt idx="4585">
                  <c:v>2292.6260000000002</c:v>
                </c:pt>
                <c:pt idx="4586">
                  <c:v>2293.1280000000002</c:v>
                </c:pt>
                <c:pt idx="4587">
                  <c:v>2293.63</c:v>
                </c:pt>
                <c:pt idx="4588">
                  <c:v>2294.1219999999998</c:v>
                </c:pt>
                <c:pt idx="4589">
                  <c:v>2294.6239999999998</c:v>
                </c:pt>
                <c:pt idx="4590">
                  <c:v>2295.1260000000002</c:v>
                </c:pt>
                <c:pt idx="4591">
                  <c:v>2295.6280000000002</c:v>
                </c:pt>
                <c:pt idx="4592">
                  <c:v>2296.1289999999999</c:v>
                </c:pt>
                <c:pt idx="4593">
                  <c:v>2296.6309999999999</c:v>
                </c:pt>
                <c:pt idx="4594">
                  <c:v>2297.1219999999998</c:v>
                </c:pt>
                <c:pt idx="4595">
                  <c:v>2297.6239999999998</c:v>
                </c:pt>
                <c:pt idx="4596">
                  <c:v>2298.1260000000002</c:v>
                </c:pt>
                <c:pt idx="4597">
                  <c:v>2298.6280000000002</c:v>
                </c:pt>
                <c:pt idx="4598">
                  <c:v>2299.13</c:v>
                </c:pt>
                <c:pt idx="4599">
                  <c:v>2299.6219999999998</c:v>
                </c:pt>
                <c:pt idx="4600">
                  <c:v>2300.123</c:v>
                </c:pt>
                <c:pt idx="4601">
                  <c:v>2300.625</c:v>
                </c:pt>
                <c:pt idx="4602">
                  <c:v>2301.127</c:v>
                </c:pt>
                <c:pt idx="4603">
                  <c:v>2301.6280000000002</c:v>
                </c:pt>
                <c:pt idx="4604">
                  <c:v>2302.13</c:v>
                </c:pt>
                <c:pt idx="4605">
                  <c:v>2302.6219999999998</c:v>
                </c:pt>
                <c:pt idx="4606">
                  <c:v>2303.123</c:v>
                </c:pt>
                <c:pt idx="4607">
                  <c:v>2303.625</c:v>
                </c:pt>
                <c:pt idx="4608">
                  <c:v>2304.127</c:v>
                </c:pt>
                <c:pt idx="4609">
                  <c:v>2304.6289999999999</c:v>
                </c:pt>
                <c:pt idx="4610">
                  <c:v>2305.1309999999999</c:v>
                </c:pt>
                <c:pt idx="4611">
                  <c:v>2305.6219999999998</c:v>
                </c:pt>
                <c:pt idx="4612">
                  <c:v>2306.1239999999998</c:v>
                </c:pt>
                <c:pt idx="4613">
                  <c:v>2306.625</c:v>
                </c:pt>
                <c:pt idx="4614">
                  <c:v>2307.127</c:v>
                </c:pt>
                <c:pt idx="4615">
                  <c:v>2307.6289999999999</c:v>
                </c:pt>
                <c:pt idx="4616">
                  <c:v>2308.1309999999999</c:v>
                </c:pt>
                <c:pt idx="4617">
                  <c:v>2308.6219999999998</c:v>
                </c:pt>
                <c:pt idx="4618">
                  <c:v>2309.1239999999998</c:v>
                </c:pt>
                <c:pt idx="4619">
                  <c:v>2309.625</c:v>
                </c:pt>
                <c:pt idx="4620">
                  <c:v>2310.127</c:v>
                </c:pt>
                <c:pt idx="4621">
                  <c:v>2310.6289999999999</c:v>
                </c:pt>
                <c:pt idx="4622">
                  <c:v>2311.13</c:v>
                </c:pt>
                <c:pt idx="4623">
                  <c:v>2311.6219999999998</c:v>
                </c:pt>
                <c:pt idx="4624">
                  <c:v>2312.1239999999998</c:v>
                </c:pt>
                <c:pt idx="4625">
                  <c:v>2312.6260000000002</c:v>
                </c:pt>
                <c:pt idx="4626">
                  <c:v>2313.1280000000002</c:v>
                </c:pt>
                <c:pt idx="4627">
                  <c:v>2313.63</c:v>
                </c:pt>
                <c:pt idx="4628">
                  <c:v>2314.1309999999999</c:v>
                </c:pt>
                <c:pt idx="4629">
                  <c:v>2314.623</c:v>
                </c:pt>
                <c:pt idx="4630">
                  <c:v>2315.125</c:v>
                </c:pt>
                <c:pt idx="4631">
                  <c:v>2315.6260000000002</c:v>
                </c:pt>
                <c:pt idx="4632">
                  <c:v>2316.1280000000002</c:v>
                </c:pt>
                <c:pt idx="4633">
                  <c:v>2316.6289999999999</c:v>
                </c:pt>
                <c:pt idx="4634">
                  <c:v>2317.1320000000001</c:v>
                </c:pt>
                <c:pt idx="4635">
                  <c:v>2317.623</c:v>
                </c:pt>
                <c:pt idx="4636">
                  <c:v>2318.125</c:v>
                </c:pt>
                <c:pt idx="4637">
                  <c:v>2318.627</c:v>
                </c:pt>
                <c:pt idx="4638">
                  <c:v>2319.1289999999999</c:v>
                </c:pt>
                <c:pt idx="4639">
                  <c:v>2319.6309999999999</c:v>
                </c:pt>
                <c:pt idx="4640">
                  <c:v>2320.1219999999998</c:v>
                </c:pt>
                <c:pt idx="4641">
                  <c:v>2320.6239999999998</c:v>
                </c:pt>
                <c:pt idx="4642">
                  <c:v>2321.1260000000002</c:v>
                </c:pt>
                <c:pt idx="4643">
                  <c:v>2321.627</c:v>
                </c:pt>
                <c:pt idx="4644">
                  <c:v>2322.1289999999999</c:v>
                </c:pt>
                <c:pt idx="4645">
                  <c:v>2322.6309999999999</c:v>
                </c:pt>
                <c:pt idx="4646">
                  <c:v>2323.123</c:v>
                </c:pt>
                <c:pt idx="4647">
                  <c:v>2323.625</c:v>
                </c:pt>
                <c:pt idx="4648">
                  <c:v>2324.127</c:v>
                </c:pt>
                <c:pt idx="4649">
                  <c:v>2324.6289999999999</c:v>
                </c:pt>
                <c:pt idx="4650">
                  <c:v>2325.1309999999999</c:v>
                </c:pt>
                <c:pt idx="4651">
                  <c:v>2325.6320000000001</c:v>
                </c:pt>
                <c:pt idx="4652">
                  <c:v>2326.1239999999998</c:v>
                </c:pt>
                <c:pt idx="4653">
                  <c:v>2326.625</c:v>
                </c:pt>
                <c:pt idx="4654">
                  <c:v>2327.127</c:v>
                </c:pt>
                <c:pt idx="4655">
                  <c:v>2327.6289999999999</c:v>
                </c:pt>
                <c:pt idx="4656">
                  <c:v>2328.1309999999999</c:v>
                </c:pt>
                <c:pt idx="4657">
                  <c:v>2328.6329999999998</c:v>
                </c:pt>
                <c:pt idx="4658">
                  <c:v>2329.1239999999998</c:v>
                </c:pt>
                <c:pt idx="4659">
                  <c:v>2329.6260000000002</c:v>
                </c:pt>
                <c:pt idx="4660">
                  <c:v>2330.1280000000002</c:v>
                </c:pt>
                <c:pt idx="4661">
                  <c:v>2330.63</c:v>
                </c:pt>
                <c:pt idx="4662">
                  <c:v>2331.1320000000001</c:v>
                </c:pt>
                <c:pt idx="4663">
                  <c:v>2331.6239999999998</c:v>
                </c:pt>
                <c:pt idx="4664">
                  <c:v>2332.125</c:v>
                </c:pt>
                <c:pt idx="4665">
                  <c:v>2332.627</c:v>
                </c:pt>
                <c:pt idx="4666">
                  <c:v>2333.1280000000002</c:v>
                </c:pt>
                <c:pt idx="4667">
                  <c:v>2333.63</c:v>
                </c:pt>
                <c:pt idx="4668">
                  <c:v>2334.1320000000001</c:v>
                </c:pt>
                <c:pt idx="4669">
                  <c:v>2334.623</c:v>
                </c:pt>
                <c:pt idx="4670">
                  <c:v>2335.1260000000002</c:v>
                </c:pt>
                <c:pt idx="4671">
                  <c:v>2335.627</c:v>
                </c:pt>
                <c:pt idx="4672">
                  <c:v>2336.1289999999999</c:v>
                </c:pt>
                <c:pt idx="4673">
                  <c:v>2336.63</c:v>
                </c:pt>
                <c:pt idx="4674">
                  <c:v>2337.1320000000001</c:v>
                </c:pt>
                <c:pt idx="4675">
                  <c:v>2337.6239999999998</c:v>
                </c:pt>
                <c:pt idx="4676">
                  <c:v>2338.1260000000002</c:v>
                </c:pt>
                <c:pt idx="4677">
                  <c:v>2338.6280000000002</c:v>
                </c:pt>
                <c:pt idx="4678">
                  <c:v>2339.1289999999999</c:v>
                </c:pt>
                <c:pt idx="4679">
                  <c:v>2339.6309999999999</c:v>
                </c:pt>
                <c:pt idx="4680">
                  <c:v>2340.1329999999998</c:v>
                </c:pt>
                <c:pt idx="4681">
                  <c:v>2340.625</c:v>
                </c:pt>
                <c:pt idx="4682">
                  <c:v>2341.127</c:v>
                </c:pt>
                <c:pt idx="4683">
                  <c:v>2341.6289999999999</c:v>
                </c:pt>
                <c:pt idx="4684">
                  <c:v>2342.13</c:v>
                </c:pt>
                <c:pt idx="4685">
                  <c:v>2342.6320000000001</c:v>
                </c:pt>
                <c:pt idx="4686">
                  <c:v>2343.134</c:v>
                </c:pt>
                <c:pt idx="4687">
                  <c:v>2343.625</c:v>
                </c:pt>
                <c:pt idx="4688">
                  <c:v>2344.127</c:v>
                </c:pt>
                <c:pt idx="4689">
                  <c:v>2344.6289999999999</c:v>
                </c:pt>
                <c:pt idx="4690">
                  <c:v>2345.1309999999999</c:v>
                </c:pt>
                <c:pt idx="4691">
                  <c:v>2345.6320000000001</c:v>
                </c:pt>
                <c:pt idx="4692">
                  <c:v>2346.1239999999998</c:v>
                </c:pt>
                <c:pt idx="4693">
                  <c:v>2346.6260000000002</c:v>
                </c:pt>
                <c:pt idx="4694">
                  <c:v>2347.127</c:v>
                </c:pt>
                <c:pt idx="4695">
                  <c:v>2347.6289999999999</c:v>
                </c:pt>
                <c:pt idx="4696">
                  <c:v>2348.1309999999999</c:v>
                </c:pt>
                <c:pt idx="4697">
                  <c:v>2348.6329999999998</c:v>
                </c:pt>
                <c:pt idx="4698">
                  <c:v>2349.125</c:v>
                </c:pt>
                <c:pt idx="4699">
                  <c:v>2349.6260000000002</c:v>
                </c:pt>
                <c:pt idx="4700">
                  <c:v>2350.1280000000002</c:v>
                </c:pt>
                <c:pt idx="4701">
                  <c:v>2350.63</c:v>
                </c:pt>
                <c:pt idx="4702">
                  <c:v>2351.1320000000001</c:v>
                </c:pt>
                <c:pt idx="4703">
                  <c:v>2351.634</c:v>
                </c:pt>
                <c:pt idx="4704">
                  <c:v>2352.125</c:v>
                </c:pt>
                <c:pt idx="4705">
                  <c:v>2352.627</c:v>
                </c:pt>
                <c:pt idx="4706">
                  <c:v>2353.1289999999999</c:v>
                </c:pt>
                <c:pt idx="4707">
                  <c:v>2353.6309999999999</c:v>
                </c:pt>
                <c:pt idx="4708">
                  <c:v>2354.1320000000001</c:v>
                </c:pt>
                <c:pt idx="4709">
                  <c:v>2354.634</c:v>
                </c:pt>
                <c:pt idx="4710">
                  <c:v>2355.1260000000002</c:v>
                </c:pt>
                <c:pt idx="4711">
                  <c:v>2355.6280000000002</c:v>
                </c:pt>
                <c:pt idx="4712">
                  <c:v>2356.13</c:v>
                </c:pt>
                <c:pt idx="4713">
                  <c:v>2356.6320000000001</c:v>
                </c:pt>
                <c:pt idx="4714">
                  <c:v>2357.1329999999998</c:v>
                </c:pt>
                <c:pt idx="4715">
                  <c:v>2357.625</c:v>
                </c:pt>
                <c:pt idx="4716">
                  <c:v>2358.127</c:v>
                </c:pt>
                <c:pt idx="4717">
                  <c:v>2358.6289999999999</c:v>
                </c:pt>
                <c:pt idx="4718">
                  <c:v>2359.13</c:v>
                </c:pt>
                <c:pt idx="4719">
                  <c:v>2359.6320000000001</c:v>
                </c:pt>
                <c:pt idx="4720">
                  <c:v>2360.134</c:v>
                </c:pt>
                <c:pt idx="4721">
                  <c:v>2360.625</c:v>
                </c:pt>
                <c:pt idx="4722">
                  <c:v>2361.127</c:v>
                </c:pt>
                <c:pt idx="4723">
                  <c:v>2361.6289999999999</c:v>
                </c:pt>
                <c:pt idx="4724">
                  <c:v>2362.13</c:v>
                </c:pt>
                <c:pt idx="4725">
                  <c:v>2362.6320000000001</c:v>
                </c:pt>
                <c:pt idx="4726">
                  <c:v>2363.134</c:v>
                </c:pt>
                <c:pt idx="4727">
                  <c:v>2363.625</c:v>
                </c:pt>
                <c:pt idx="4728">
                  <c:v>2364.127</c:v>
                </c:pt>
                <c:pt idx="4729">
                  <c:v>2364.6280000000002</c:v>
                </c:pt>
                <c:pt idx="4730">
                  <c:v>2365.13</c:v>
                </c:pt>
                <c:pt idx="4731">
                  <c:v>2365.6320000000001</c:v>
                </c:pt>
                <c:pt idx="4732">
                  <c:v>2366.1329999999998</c:v>
                </c:pt>
                <c:pt idx="4733">
                  <c:v>2366.6350000000002</c:v>
                </c:pt>
                <c:pt idx="4734">
                  <c:v>2367.127</c:v>
                </c:pt>
                <c:pt idx="4735">
                  <c:v>2367.6280000000002</c:v>
                </c:pt>
                <c:pt idx="4736">
                  <c:v>2368.13</c:v>
                </c:pt>
                <c:pt idx="4737">
                  <c:v>2368.6320000000001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2370.127</c:v>
                </c:pt>
                <c:pt idx="4741">
                  <c:v>2370.6289999999999</c:v>
                </c:pt>
                <c:pt idx="4742">
                  <c:v>2371.1309999999999</c:v>
                </c:pt>
                <c:pt idx="4743">
                  <c:v>2371.6329999999998</c:v>
                </c:pt>
                <c:pt idx="4744">
                  <c:v>2372.134</c:v>
                </c:pt>
                <c:pt idx="4745">
                  <c:v>2372.6260000000002</c:v>
                </c:pt>
                <c:pt idx="4746">
                  <c:v>2373.1280000000002</c:v>
                </c:pt>
                <c:pt idx="4747">
                  <c:v>2373.63</c:v>
                </c:pt>
                <c:pt idx="4748">
                  <c:v>2374.1309999999999</c:v>
                </c:pt>
                <c:pt idx="4749">
                  <c:v>2374.6329999999998</c:v>
                </c:pt>
                <c:pt idx="4750">
                  <c:v>2375.1350000000002</c:v>
                </c:pt>
                <c:pt idx="4751">
                  <c:v>2375.6260000000002</c:v>
                </c:pt>
                <c:pt idx="4752">
                  <c:v>2376.1280000000002</c:v>
                </c:pt>
                <c:pt idx="4753">
                  <c:v>2376.6309999999999</c:v>
                </c:pt>
                <c:pt idx="4754">
                  <c:v>2377.1320000000001</c:v>
                </c:pt>
                <c:pt idx="4755">
                  <c:v>2377.6350000000002</c:v>
                </c:pt>
                <c:pt idx="4756">
                  <c:v>2378.127</c:v>
                </c:pt>
                <c:pt idx="4757">
                  <c:v>2378.6289999999999</c:v>
                </c:pt>
                <c:pt idx="4758">
                  <c:v>2379.1309999999999</c:v>
                </c:pt>
                <c:pt idx="4759">
                  <c:v>2379.6320000000001</c:v>
                </c:pt>
                <c:pt idx="4760">
                  <c:v>2380.134</c:v>
                </c:pt>
                <c:pt idx="4761">
                  <c:v>2380.636</c:v>
                </c:pt>
                <c:pt idx="4762">
                  <c:v>2381.1280000000002</c:v>
                </c:pt>
                <c:pt idx="4763">
                  <c:v>2381.6289999999999</c:v>
                </c:pt>
                <c:pt idx="4764">
                  <c:v>2382.1309999999999</c:v>
                </c:pt>
                <c:pt idx="4765">
                  <c:v>2382.6329999999998</c:v>
                </c:pt>
                <c:pt idx="4766">
                  <c:v>2383.1350000000002</c:v>
                </c:pt>
                <c:pt idx="4767">
                  <c:v>2383.636</c:v>
                </c:pt>
                <c:pt idx="4768">
                  <c:v>2384.1280000000002</c:v>
                </c:pt>
                <c:pt idx="4769">
                  <c:v>2384.63</c:v>
                </c:pt>
                <c:pt idx="4770">
                  <c:v>2385.1309999999999</c:v>
                </c:pt>
                <c:pt idx="4771">
                  <c:v>2385.6329999999998</c:v>
                </c:pt>
                <c:pt idx="4772">
                  <c:v>2386.1350000000002</c:v>
                </c:pt>
                <c:pt idx="4773">
                  <c:v>2386.6370000000002</c:v>
                </c:pt>
                <c:pt idx="4774">
                  <c:v>2387.1280000000002</c:v>
                </c:pt>
                <c:pt idx="4775">
                  <c:v>2387.63</c:v>
                </c:pt>
                <c:pt idx="4776">
                  <c:v>2388.1320000000001</c:v>
                </c:pt>
                <c:pt idx="4777">
                  <c:v>2388.634</c:v>
                </c:pt>
                <c:pt idx="4778">
                  <c:v>2389.136</c:v>
                </c:pt>
                <c:pt idx="4779">
                  <c:v>2389.627</c:v>
                </c:pt>
                <c:pt idx="4780">
                  <c:v>2390.1289999999999</c:v>
                </c:pt>
                <c:pt idx="4781">
                  <c:v>2390.6309999999999</c:v>
                </c:pt>
                <c:pt idx="4782">
                  <c:v>2391.1329999999998</c:v>
                </c:pt>
                <c:pt idx="4783">
                  <c:v>2391.634</c:v>
                </c:pt>
                <c:pt idx="4784">
                  <c:v>2392.136</c:v>
                </c:pt>
                <c:pt idx="4785">
                  <c:v>2392.6280000000002</c:v>
                </c:pt>
                <c:pt idx="4786">
                  <c:v>2393.1289999999999</c:v>
                </c:pt>
                <c:pt idx="4787">
                  <c:v>2393.6309999999999</c:v>
                </c:pt>
                <c:pt idx="4788">
                  <c:v>2394.1329999999998</c:v>
                </c:pt>
                <c:pt idx="4789">
                  <c:v>2394.6350000000002</c:v>
                </c:pt>
                <c:pt idx="4790">
                  <c:v>2395.1370000000002</c:v>
                </c:pt>
                <c:pt idx="4791">
                  <c:v>2395.6280000000002</c:v>
                </c:pt>
                <c:pt idx="4792">
                  <c:v>2396.13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2398.6289999999999</c:v>
                </c:pt>
                <c:pt idx="4798">
                  <c:v>2399.1309999999999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2401.6289999999999</c:v>
                </c:pt>
                <c:pt idx="4804">
                  <c:v>2402.13</c:v>
                </c:pt>
                <c:pt idx="4805">
                  <c:v>2402.6309999999999</c:v>
                </c:pt>
                <c:pt idx="4806">
                  <c:v>2403.1329999999998</c:v>
                </c:pt>
                <c:pt idx="4807">
                  <c:v>2403.6350000000002</c:v>
                </c:pt>
                <c:pt idx="4808">
                  <c:v>2404.1370000000002</c:v>
                </c:pt>
                <c:pt idx="4809">
                  <c:v>2404.6289999999999</c:v>
                </c:pt>
                <c:pt idx="4810">
                  <c:v>2405.1309999999999</c:v>
                </c:pt>
                <c:pt idx="4811">
                  <c:v>2405.6329999999998</c:v>
                </c:pt>
                <c:pt idx="4812">
                  <c:v>2406.134</c:v>
                </c:pt>
                <c:pt idx="4813">
                  <c:v>2406.636</c:v>
                </c:pt>
                <c:pt idx="4814">
                  <c:v>2407.1379999999999</c:v>
                </c:pt>
                <c:pt idx="4815">
                  <c:v>2407.63</c:v>
                </c:pt>
                <c:pt idx="4816">
                  <c:v>2408.1320000000001</c:v>
                </c:pt>
                <c:pt idx="4817">
                  <c:v>2408.634</c:v>
                </c:pt>
                <c:pt idx="4818">
                  <c:v>2409.1350000000002</c:v>
                </c:pt>
                <c:pt idx="4819">
                  <c:v>2409.6370000000002</c:v>
                </c:pt>
                <c:pt idx="4820">
                  <c:v>2410.1390000000001</c:v>
                </c:pt>
                <c:pt idx="4821">
                  <c:v>2410.63</c:v>
                </c:pt>
                <c:pt idx="4822">
                  <c:v>2411.1320000000001</c:v>
                </c:pt>
                <c:pt idx="4823">
                  <c:v>2411.634</c:v>
                </c:pt>
                <c:pt idx="4824">
                  <c:v>2412.136</c:v>
                </c:pt>
                <c:pt idx="4825">
                  <c:v>2412.6370000000002</c:v>
                </c:pt>
                <c:pt idx="4826">
                  <c:v>2413.1289999999999</c:v>
                </c:pt>
                <c:pt idx="4827">
                  <c:v>2413.6309999999999</c:v>
                </c:pt>
                <c:pt idx="4828">
                  <c:v>2414.1329999999998</c:v>
                </c:pt>
                <c:pt idx="4829">
                  <c:v>2414.6350000000002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2416.1309999999999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2418.1370000000002</c:v>
                </c:pt>
                <c:pt idx="4837">
                  <c:v>2418.6390000000001</c:v>
                </c:pt>
                <c:pt idx="4838">
                  <c:v>2419.1309999999999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</c:v>
                </c:pt>
                <c:pt idx="4844">
                  <c:v>2422.1320000000001</c:v>
                </c:pt>
                <c:pt idx="4845">
                  <c:v>2422.634</c:v>
                </c:pt>
                <c:pt idx="4846">
                  <c:v>2423.136</c:v>
                </c:pt>
                <c:pt idx="4847">
                  <c:v>2423.6379999999999</c:v>
                </c:pt>
                <c:pt idx="4848">
                  <c:v>2424.1390000000001</c:v>
                </c:pt>
                <c:pt idx="4849">
                  <c:v>2424.6309999999999</c:v>
                </c:pt>
                <c:pt idx="4850">
                  <c:v>2425.1329999999998</c:v>
                </c:pt>
                <c:pt idx="4851">
                  <c:v>2425.6350000000002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2427.14</c:v>
                </c:pt>
                <c:pt idx="4855">
                  <c:v>2427.6309999999999</c:v>
                </c:pt>
                <c:pt idx="4856">
                  <c:v>2428.1329999999998</c:v>
                </c:pt>
                <c:pt idx="4857">
                  <c:v>2428.6350000000002</c:v>
                </c:pt>
                <c:pt idx="4858">
                  <c:v>2429.1370000000002</c:v>
                </c:pt>
                <c:pt idx="4859">
                  <c:v>2429.6390000000001</c:v>
                </c:pt>
                <c:pt idx="4860">
                  <c:v>2430.14</c:v>
                </c:pt>
                <c:pt idx="4861">
                  <c:v>2430.6320000000001</c:v>
                </c:pt>
                <c:pt idx="4862">
                  <c:v>2431.134</c:v>
                </c:pt>
                <c:pt idx="4863">
                  <c:v>2431.636</c:v>
                </c:pt>
                <c:pt idx="4864">
                  <c:v>2432.1379999999999</c:v>
                </c:pt>
                <c:pt idx="4865">
                  <c:v>2432.6390000000001</c:v>
                </c:pt>
                <c:pt idx="4866">
                  <c:v>2433.1309999999999</c:v>
                </c:pt>
                <c:pt idx="4867">
                  <c:v>2433.6329999999998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2435.6410000000001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2439.1329999999998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2440.6379999999999</c:v>
                </c:pt>
                <c:pt idx="4882">
                  <c:v>2441.14</c:v>
                </c:pt>
                <c:pt idx="4883">
                  <c:v>2441.6309999999999</c:v>
                </c:pt>
                <c:pt idx="4884">
                  <c:v>2442.1329999999998</c:v>
                </c:pt>
                <c:pt idx="4885">
                  <c:v>2442.6350000000002</c:v>
                </c:pt>
                <c:pt idx="4886">
                  <c:v>2443.1370000000002</c:v>
                </c:pt>
                <c:pt idx="4887">
                  <c:v>2443.6390000000001</c:v>
                </c:pt>
                <c:pt idx="4888">
                  <c:v>2444.1410000000001</c:v>
                </c:pt>
                <c:pt idx="4889">
                  <c:v>2444.6320000000001</c:v>
                </c:pt>
                <c:pt idx="4890">
                  <c:v>2445.134</c:v>
                </c:pt>
                <c:pt idx="4891">
                  <c:v>2445.636</c:v>
                </c:pt>
                <c:pt idx="4892">
                  <c:v>2446.1379999999999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2447.6329999999998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2450.634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2453.1320000000001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2454.6370000000002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2456.1329999999998</c:v>
                </c:pt>
                <c:pt idx="4913">
                  <c:v>2456.6350000000002</c:v>
                </c:pt>
                <c:pt idx="4914">
                  <c:v>2457.1370000000002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2458.6419999999998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2461.6329999999998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2463.1379999999999</c:v>
                </c:pt>
                <c:pt idx="4927">
                  <c:v>2463.64</c:v>
                </c:pt>
                <c:pt idx="4928">
                  <c:v>2464.1419999999998</c:v>
                </c:pt>
                <c:pt idx="4929">
                  <c:v>2464.6329999999998</c:v>
                </c:pt>
                <c:pt idx="4930">
                  <c:v>2465.1350000000002</c:v>
                </c:pt>
                <c:pt idx="4931">
                  <c:v>2465.6370000000002</c:v>
                </c:pt>
                <c:pt idx="4932">
                  <c:v>2466.1390000000001</c:v>
                </c:pt>
                <c:pt idx="4933">
                  <c:v>2466.6410000000001</c:v>
                </c:pt>
                <c:pt idx="4934">
                  <c:v>2467.1419999999998</c:v>
                </c:pt>
                <c:pt idx="4935">
                  <c:v>2467.634</c:v>
                </c:pt>
                <c:pt idx="4936">
                  <c:v>2468.136</c:v>
                </c:pt>
                <c:pt idx="4937">
                  <c:v>2468.6379999999999</c:v>
                </c:pt>
                <c:pt idx="4938">
                  <c:v>2469.14</c:v>
                </c:pt>
                <c:pt idx="4939">
                  <c:v>2469.6419999999998</c:v>
                </c:pt>
                <c:pt idx="4940">
                  <c:v>2470.1329999999998</c:v>
                </c:pt>
                <c:pt idx="4941">
                  <c:v>2470.6350000000002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</c:v>
                </c:pt>
                <c:pt idx="4945">
                  <c:v>2472.6419999999998</c:v>
                </c:pt>
                <c:pt idx="4946">
                  <c:v>2473.143</c:v>
                </c:pt>
                <c:pt idx="4947">
                  <c:v>2473.636</c:v>
                </c:pt>
                <c:pt idx="4948">
                  <c:v>2474.1370000000002</c:v>
                </c:pt>
                <c:pt idx="4949">
                  <c:v>2474.6390000000001</c:v>
                </c:pt>
                <c:pt idx="4950">
                  <c:v>2475.1410000000001</c:v>
                </c:pt>
                <c:pt idx="4951">
                  <c:v>2475.643</c:v>
                </c:pt>
                <c:pt idx="4952">
                  <c:v>2476.1350000000002</c:v>
                </c:pt>
                <c:pt idx="4953">
                  <c:v>2476.6370000000002</c:v>
                </c:pt>
                <c:pt idx="4954">
                  <c:v>2477.1390000000001</c:v>
                </c:pt>
                <c:pt idx="4955">
                  <c:v>2477.64</c:v>
                </c:pt>
                <c:pt idx="4956">
                  <c:v>2478.1419999999998</c:v>
                </c:pt>
                <c:pt idx="4957">
                  <c:v>2478.6439999999998</c:v>
                </c:pt>
                <c:pt idx="4958">
                  <c:v>2479.136</c:v>
                </c:pt>
                <c:pt idx="4959">
                  <c:v>2479.6370000000002</c:v>
                </c:pt>
                <c:pt idx="4960">
                  <c:v>2480.1390000000001</c:v>
                </c:pt>
                <c:pt idx="4961">
                  <c:v>2480.6410000000001</c:v>
                </c:pt>
                <c:pt idx="4962">
                  <c:v>2481.143</c:v>
                </c:pt>
                <c:pt idx="4963">
                  <c:v>2481.6439999999998</c:v>
                </c:pt>
                <c:pt idx="4964">
                  <c:v>2482.136</c:v>
                </c:pt>
                <c:pt idx="4965">
                  <c:v>2482.6379999999999</c:v>
                </c:pt>
                <c:pt idx="4966">
                  <c:v>2483.1390000000001</c:v>
                </c:pt>
                <c:pt idx="4967">
                  <c:v>2483.6410000000001</c:v>
                </c:pt>
                <c:pt idx="4968">
                  <c:v>2484.143</c:v>
                </c:pt>
                <c:pt idx="4969">
                  <c:v>2484.645</c:v>
                </c:pt>
                <c:pt idx="4970">
                  <c:v>2485.136</c:v>
                </c:pt>
                <c:pt idx="4971">
                  <c:v>2485.6379999999999</c:v>
                </c:pt>
                <c:pt idx="4972">
                  <c:v>2486.14</c:v>
                </c:pt>
                <c:pt idx="4973">
                  <c:v>2486.6419999999998</c:v>
                </c:pt>
                <c:pt idx="4974">
                  <c:v>2487.1439999999998</c:v>
                </c:pt>
                <c:pt idx="4975">
                  <c:v>2487.636</c:v>
                </c:pt>
                <c:pt idx="4976">
                  <c:v>2488.1370000000002</c:v>
                </c:pt>
                <c:pt idx="4977">
                  <c:v>2488.6390000000001</c:v>
                </c:pt>
                <c:pt idx="4978">
                  <c:v>2489.1410000000001</c:v>
                </c:pt>
                <c:pt idx="4979">
                  <c:v>2489.6419999999998</c:v>
                </c:pt>
                <c:pt idx="4980">
                  <c:v>2490.1439999999998</c:v>
                </c:pt>
                <c:pt idx="4981">
                  <c:v>2490.636</c:v>
                </c:pt>
                <c:pt idx="4982">
                  <c:v>2491.1370000000002</c:v>
                </c:pt>
                <c:pt idx="4983">
                  <c:v>2491.6390000000001</c:v>
                </c:pt>
                <c:pt idx="4984">
                  <c:v>2492.1410000000001</c:v>
                </c:pt>
                <c:pt idx="4985">
                  <c:v>2492.6419999999998</c:v>
                </c:pt>
                <c:pt idx="4986">
                  <c:v>2493.1439999999998</c:v>
                </c:pt>
                <c:pt idx="4987">
                  <c:v>2493.6350000000002</c:v>
                </c:pt>
                <c:pt idx="4988">
                  <c:v>2494.1370000000002</c:v>
                </c:pt>
                <c:pt idx="4989">
                  <c:v>2494.6390000000001</c:v>
                </c:pt>
                <c:pt idx="4990">
                  <c:v>2495.1410000000001</c:v>
                </c:pt>
                <c:pt idx="4991">
                  <c:v>2495.643</c:v>
                </c:pt>
                <c:pt idx="4992">
                  <c:v>2496.145</c:v>
                </c:pt>
                <c:pt idx="4993">
                  <c:v>2496.6370000000002</c:v>
                </c:pt>
                <c:pt idx="4994">
                  <c:v>2497.1390000000001</c:v>
                </c:pt>
                <c:pt idx="4995">
                  <c:v>2497.64</c:v>
                </c:pt>
                <c:pt idx="4996">
                  <c:v>2498.1419999999998</c:v>
                </c:pt>
                <c:pt idx="4997">
                  <c:v>2498.6439999999998</c:v>
                </c:pt>
                <c:pt idx="4998">
                  <c:v>2499.145</c:v>
                </c:pt>
                <c:pt idx="4999">
                  <c:v>2499.6370000000002</c:v>
                </c:pt>
                <c:pt idx="5000">
                  <c:v>2500.1390000000001</c:v>
                </c:pt>
                <c:pt idx="5001">
                  <c:v>2500.6410000000001</c:v>
                </c:pt>
                <c:pt idx="5002">
                  <c:v>2501.1419999999998</c:v>
                </c:pt>
                <c:pt idx="5003">
                  <c:v>2501.6439999999998</c:v>
                </c:pt>
                <c:pt idx="5004">
                  <c:v>2502.1460000000002</c:v>
                </c:pt>
                <c:pt idx="5005">
                  <c:v>2502.6379999999999</c:v>
                </c:pt>
                <c:pt idx="5006">
                  <c:v>2503.14</c:v>
                </c:pt>
                <c:pt idx="5007">
                  <c:v>2503.6410000000001</c:v>
                </c:pt>
                <c:pt idx="5008">
                  <c:v>2504.143</c:v>
                </c:pt>
                <c:pt idx="5009">
                  <c:v>2504.645</c:v>
                </c:pt>
                <c:pt idx="5010">
                  <c:v>2505.136</c:v>
                </c:pt>
                <c:pt idx="5011">
                  <c:v>2505.6379999999999</c:v>
                </c:pt>
                <c:pt idx="5012">
                  <c:v>2506.14</c:v>
                </c:pt>
                <c:pt idx="5013">
                  <c:v>2506.6419999999998</c:v>
                </c:pt>
                <c:pt idx="5014">
                  <c:v>2507.1439999999998</c:v>
                </c:pt>
                <c:pt idx="5015">
                  <c:v>2507.6460000000002</c:v>
                </c:pt>
                <c:pt idx="5016">
                  <c:v>2508.1370000000002</c:v>
                </c:pt>
                <c:pt idx="5017">
                  <c:v>2508.64</c:v>
                </c:pt>
                <c:pt idx="5018">
                  <c:v>2509.1410000000001</c:v>
                </c:pt>
                <c:pt idx="5019">
                  <c:v>2509.643</c:v>
                </c:pt>
                <c:pt idx="5020">
                  <c:v>2510.145</c:v>
                </c:pt>
                <c:pt idx="5021">
                  <c:v>2510.6370000000002</c:v>
                </c:pt>
                <c:pt idx="5022">
                  <c:v>2511.1390000000001</c:v>
                </c:pt>
                <c:pt idx="5023">
                  <c:v>2511.6410000000001</c:v>
                </c:pt>
                <c:pt idx="5024">
                  <c:v>2512.143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2513.6379999999999</c:v>
                </c:pt>
                <c:pt idx="5028">
                  <c:v>2514.14</c:v>
                </c:pt>
                <c:pt idx="5029">
                  <c:v>2514.6419999999998</c:v>
                </c:pt>
                <c:pt idx="5030">
                  <c:v>2515.1439999999998</c:v>
                </c:pt>
                <c:pt idx="5031">
                  <c:v>2515.6460000000002</c:v>
                </c:pt>
                <c:pt idx="5032">
                  <c:v>2516.1379999999999</c:v>
                </c:pt>
                <c:pt idx="5033">
                  <c:v>2516.64</c:v>
                </c:pt>
                <c:pt idx="5034">
                  <c:v>2517.1419999999998</c:v>
                </c:pt>
                <c:pt idx="5035">
                  <c:v>2517.6439999999998</c:v>
                </c:pt>
                <c:pt idx="5036">
                  <c:v>2518.1460000000002</c:v>
                </c:pt>
                <c:pt idx="5037">
                  <c:v>2518.6379999999999</c:v>
                </c:pt>
                <c:pt idx="5038">
                  <c:v>2519.14</c:v>
                </c:pt>
                <c:pt idx="5039">
                  <c:v>2519.6419999999998</c:v>
                </c:pt>
                <c:pt idx="5040">
                  <c:v>2520.1439999999998</c:v>
                </c:pt>
                <c:pt idx="5041">
                  <c:v>2520.6460000000002</c:v>
                </c:pt>
                <c:pt idx="5042">
                  <c:v>2521.1379999999999</c:v>
                </c:pt>
                <c:pt idx="5043">
                  <c:v>2521.64</c:v>
                </c:pt>
                <c:pt idx="5044">
                  <c:v>2522.1410000000001</c:v>
                </c:pt>
                <c:pt idx="5045">
                  <c:v>2522.6439999999998</c:v>
                </c:pt>
                <c:pt idx="5046">
                  <c:v>2523.145</c:v>
                </c:pt>
                <c:pt idx="5047">
                  <c:v>2523.6469999999999</c:v>
                </c:pt>
                <c:pt idx="5048">
                  <c:v>2524.1390000000001</c:v>
                </c:pt>
                <c:pt idx="5049">
                  <c:v>2524.6410000000001</c:v>
                </c:pt>
                <c:pt idx="5050">
                  <c:v>2525.143</c:v>
                </c:pt>
                <c:pt idx="5051">
                  <c:v>2525.645</c:v>
                </c:pt>
                <c:pt idx="5052">
                  <c:v>2526.1469999999999</c:v>
                </c:pt>
                <c:pt idx="5053">
                  <c:v>2526.6379999999999</c:v>
                </c:pt>
                <c:pt idx="5054">
                  <c:v>2527.14</c:v>
                </c:pt>
                <c:pt idx="5055">
                  <c:v>2527.6419999999998</c:v>
                </c:pt>
                <c:pt idx="5056">
                  <c:v>2528.1439999999998</c:v>
                </c:pt>
                <c:pt idx="5057">
                  <c:v>2528.6460000000002</c:v>
                </c:pt>
                <c:pt idx="5058">
                  <c:v>2529.1480000000001</c:v>
                </c:pt>
                <c:pt idx="5059">
                  <c:v>2529.6390000000001</c:v>
                </c:pt>
                <c:pt idx="5060">
                  <c:v>2530.1410000000001</c:v>
                </c:pt>
                <c:pt idx="5061">
                  <c:v>2530.643</c:v>
                </c:pt>
                <c:pt idx="5062">
                  <c:v>2531.145</c:v>
                </c:pt>
                <c:pt idx="5063">
                  <c:v>2531.6469999999999</c:v>
                </c:pt>
                <c:pt idx="5064">
                  <c:v>2532.1390000000001</c:v>
                </c:pt>
                <c:pt idx="5065">
                  <c:v>2532.6410000000001</c:v>
                </c:pt>
                <c:pt idx="5066">
                  <c:v>2533.143</c:v>
                </c:pt>
                <c:pt idx="5067">
                  <c:v>2533.6439999999998</c:v>
                </c:pt>
                <c:pt idx="5068">
                  <c:v>2534.1460000000002</c:v>
                </c:pt>
                <c:pt idx="5069">
                  <c:v>2534.6390000000001</c:v>
                </c:pt>
                <c:pt idx="5070">
                  <c:v>2535.14</c:v>
                </c:pt>
                <c:pt idx="5071">
                  <c:v>2535.6419999999998</c:v>
                </c:pt>
                <c:pt idx="5072">
                  <c:v>2536.1439999999998</c:v>
                </c:pt>
                <c:pt idx="5073">
                  <c:v>2536.6460000000002</c:v>
                </c:pt>
                <c:pt idx="5074">
                  <c:v>2537.1480000000001</c:v>
                </c:pt>
                <c:pt idx="5075">
                  <c:v>2537.6390000000001</c:v>
                </c:pt>
                <c:pt idx="5076">
                  <c:v>2538.1410000000001</c:v>
                </c:pt>
                <c:pt idx="5077">
                  <c:v>2538.643</c:v>
                </c:pt>
                <c:pt idx="5078">
                  <c:v>2539.145</c:v>
                </c:pt>
                <c:pt idx="5079">
                  <c:v>2539.6460000000002</c:v>
                </c:pt>
                <c:pt idx="5080">
                  <c:v>2540.1480000000001</c:v>
                </c:pt>
                <c:pt idx="5081">
                  <c:v>2540.64</c:v>
                </c:pt>
                <c:pt idx="5082">
                  <c:v>2541.1419999999998</c:v>
                </c:pt>
                <c:pt idx="5083">
                  <c:v>2541.643</c:v>
                </c:pt>
                <c:pt idx="5084">
                  <c:v>2542.145</c:v>
                </c:pt>
                <c:pt idx="5085">
                  <c:v>2542.6469999999999</c:v>
                </c:pt>
                <c:pt idx="5086">
                  <c:v>2543.1390000000001</c:v>
                </c:pt>
                <c:pt idx="5087">
                  <c:v>2543.6410000000001</c:v>
                </c:pt>
                <c:pt idx="5088">
                  <c:v>2544.1419999999998</c:v>
                </c:pt>
                <c:pt idx="5089">
                  <c:v>2544.6439999999998</c:v>
                </c:pt>
                <c:pt idx="5090">
                  <c:v>2545.1460000000002</c:v>
                </c:pt>
                <c:pt idx="5091">
                  <c:v>2545.6469999999999</c:v>
                </c:pt>
                <c:pt idx="5092">
                  <c:v>2546.1390000000001</c:v>
                </c:pt>
                <c:pt idx="5093">
                  <c:v>2546.6410000000001</c:v>
                </c:pt>
                <c:pt idx="5094">
                  <c:v>2547.143</c:v>
                </c:pt>
                <c:pt idx="5095">
                  <c:v>2547.6439999999998</c:v>
                </c:pt>
                <c:pt idx="5096">
                  <c:v>2548.1460000000002</c:v>
                </c:pt>
                <c:pt idx="5097">
                  <c:v>2548.6480000000001</c:v>
                </c:pt>
                <c:pt idx="5098">
                  <c:v>2549.14</c:v>
                </c:pt>
                <c:pt idx="5099">
                  <c:v>2549.6419999999998</c:v>
                </c:pt>
                <c:pt idx="5100">
                  <c:v>2550.143</c:v>
                </c:pt>
                <c:pt idx="5101">
                  <c:v>2550.645</c:v>
                </c:pt>
                <c:pt idx="5102">
                  <c:v>2551.1469999999999</c:v>
                </c:pt>
                <c:pt idx="5103">
                  <c:v>2551.6489999999999</c:v>
                </c:pt>
                <c:pt idx="5104">
                  <c:v>2552.1410000000001</c:v>
                </c:pt>
                <c:pt idx="5105">
                  <c:v>2552.6419999999998</c:v>
                </c:pt>
                <c:pt idx="5106">
                  <c:v>2553.1439999999998</c:v>
                </c:pt>
                <c:pt idx="5107">
                  <c:v>2553.6460000000002</c:v>
                </c:pt>
                <c:pt idx="5108">
                  <c:v>2554.1480000000001</c:v>
                </c:pt>
                <c:pt idx="5109">
                  <c:v>2554.64</c:v>
                </c:pt>
                <c:pt idx="5110">
                  <c:v>2555.1419999999998</c:v>
                </c:pt>
                <c:pt idx="5111">
                  <c:v>2555.6439999999998</c:v>
                </c:pt>
                <c:pt idx="5112">
                  <c:v>2556.1460000000002</c:v>
                </c:pt>
                <c:pt idx="5113">
                  <c:v>2556.6469999999999</c:v>
                </c:pt>
                <c:pt idx="5114">
                  <c:v>2557.1489999999999</c:v>
                </c:pt>
                <c:pt idx="5115">
                  <c:v>2557.6419999999998</c:v>
                </c:pt>
                <c:pt idx="5116">
                  <c:v>2558.143</c:v>
                </c:pt>
                <c:pt idx="5117">
                  <c:v>2558.645</c:v>
                </c:pt>
                <c:pt idx="5118">
                  <c:v>2559.1469999999999</c:v>
                </c:pt>
                <c:pt idx="5119">
                  <c:v>2559.6489999999999</c:v>
                </c:pt>
                <c:pt idx="5120">
                  <c:v>2560.1410000000001</c:v>
                </c:pt>
                <c:pt idx="5121">
                  <c:v>2560.643</c:v>
                </c:pt>
                <c:pt idx="5122">
                  <c:v>2561.1439999999998</c:v>
                </c:pt>
                <c:pt idx="5123">
                  <c:v>2561.6460000000002</c:v>
                </c:pt>
                <c:pt idx="5124">
                  <c:v>2562.1480000000001</c:v>
                </c:pt>
                <c:pt idx="5125">
                  <c:v>2562.65</c:v>
                </c:pt>
                <c:pt idx="5126">
                  <c:v>2563.1419999999998</c:v>
                </c:pt>
                <c:pt idx="5127">
                  <c:v>2563.6439999999998</c:v>
                </c:pt>
                <c:pt idx="5128">
                  <c:v>2564.145</c:v>
                </c:pt>
                <c:pt idx="5129">
                  <c:v>2564.6469999999999</c:v>
                </c:pt>
                <c:pt idx="5130">
                  <c:v>2565.1480000000001</c:v>
                </c:pt>
                <c:pt idx="5131">
                  <c:v>2565.6410000000001</c:v>
                </c:pt>
                <c:pt idx="5132">
                  <c:v>2566.1419999999998</c:v>
                </c:pt>
                <c:pt idx="5133">
                  <c:v>2566.6439999999998</c:v>
                </c:pt>
                <c:pt idx="5134">
                  <c:v>2567.1460000000002</c:v>
                </c:pt>
                <c:pt idx="5135">
                  <c:v>2567.6480000000001</c:v>
                </c:pt>
                <c:pt idx="5136">
                  <c:v>2568.15</c:v>
                </c:pt>
                <c:pt idx="5137">
                  <c:v>2568.6410000000001</c:v>
                </c:pt>
                <c:pt idx="5138">
                  <c:v>2569.143</c:v>
                </c:pt>
                <c:pt idx="5139">
                  <c:v>2569.645</c:v>
                </c:pt>
                <c:pt idx="5140">
                  <c:v>2570.1469999999999</c:v>
                </c:pt>
                <c:pt idx="5141">
                  <c:v>2570.6489999999999</c:v>
                </c:pt>
                <c:pt idx="5142">
                  <c:v>2571.1509999999998</c:v>
                </c:pt>
                <c:pt idx="5143">
                  <c:v>2571.6419999999998</c:v>
                </c:pt>
                <c:pt idx="5144">
                  <c:v>2572.1439999999998</c:v>
                </c:pt>
                <c:pt idx="5145">
                  <c:v>2572.6460000000002</c:v>
                </c:pt>
                <c:pt idx="5146">
                  <c:v>2573.1480000000001</c:v>
                </c:pt>
                <c:pt idx="5147">
                  <c:v>2573.65</c:v>
                </c:pt>
                <c:pt idx="5148">
                  <c:v>2574.1419999999998</c:v>
                </c:pt>
                <c:pt idx="5149">
                  <c:v>2574.6439999999998</c:v>
                </c:pt>
                <c:pt idx="5150">
                  <c:v>2575.145</c:v>
                </c:pt>
                <c:pt idx="5151">
                  <c:v>2575.6469999999999</c:v>
                </c:pt>
                <c:pt idx="5152">
                  <c:v>2576.1489999999999</c:v>
                </c:pt>
                <c:pt idx="5153">
                  <c:v>2576.6509999999998</c:v>
                </c:pt>
                <c:pt idx="5154">
                  <c:v>2577.143</c:v>
                </c:pt>
                <c:pt idx="5155">
                  <c:v>2577.6439999999998</c:v>
                </c:pt>
                <c:pt idx="5156">
                  <c:v>2578.1460000000002</c:v>
                </c:pt>
                <c:pt idx="5157">
                  <c:v>2578.6480000000001</c:v>
                </c:pt>
                <c:pt idx="5158">
                  <c:v>2579.15</c:v>
                </c:pt>
                <c:pt idx="5159">
                  <c:v>2579.6419999999998</c:v>
                </c:pt>
                <c:pt idx="5160">
                  <c:v>2580.1439999999998</c:v>
                </c:pt>
                <c:pt idx="5161">
                  <c:v>2580.6460000000002</c:v>
                </c:pt>
                <c:pt idx="5162">
                  <c:v>2581.1469999999999</c:v>
                </c:pt>
                <c:pt idx="5163">
                  <c:v>2581.6489999999999</c:v>
                </c:pt>
                <c:pt idx="5164">
                  <c:v>2582.1509999999998</c:v>
                </c:pt>
                <c:pt idx="5165">
                  <c:v>2582.643</c:v>
                </c:pt>
                <c:pt idx="5166">
                  <c:v>2583.145</c:v>
                </c:pt>
                <c:pt idx="5167">
                  <c:v>2583.6469999999999</c:v>
                </c:pt>
                <c:pt idx="5168">
                  <c:v>2584.1480000000001</c:v>
                </c:pt>
                <c:pt idx="5169">
                  <c:v>2584.65</c:v>
                </c:pt>
                <c:pt idx="5170">
                  <c:v>2585.152</c:v>
                </c:pt>
                <c:pt idx="5171">
                  <c:v>2585.6439999999998</c:v>
                </c:pt>
                <c:pt idx="5172">
                  <c:v>2586.1460000000002</c:v>
                </c:pt>
                <c:pt idx="5173">
                  <c:v>2586.6469999999999</c:v>
                </c:pt>
                <c:pt idx="5174">
                  <c:v>2587.1489999999999</c:v>
                </c:pt>
                <c:pt idx="5175">
                  <c:v>2587.6509999999998</c:v>
                </c:pt>
                <c:pt idx="5176">
                  <c:v>2588.1419999999998</c:v>
                </c:pt>
                <c:pt idx="5177">
                  <c:v>2588.6439999999998</c:v>
                </c:pt>
                <c:pt idx="5178">
                  <c:v>2589.1460000000002</c:v>
                </c:pt>
                <c:pt idx="5179">
                  <c:v>2589.6480000000001</c:v>
                </c:pt>
                <c:pt idx="5180">
                  <c:v>2590.15</c:v>
                </c:pt>
                <c:pt idx="5181">
                  <c:v>2590.652</c:v>
                </c:pt>
                <c:pt idx="5182">
                  <c:v>2591.1439999999998</c:v>
                </c:pt>
                <c:pt idx="5183">
                  <c:v>2591.6460000000002</c:v>
                </c:pt>
                <c:pt idx="5184">
                  <c:v>2592.1480000000001</c:v>
                </c:pt>
                <c:pt idx="5185">
                  <c:v>2592.6489999999999</c:v>
                </c:pt>
                <c:pt idx="5186">
                  <c:v>2593.1509999999998</c:v>
                </c:pt>
                <c:pt idx="5187">
                  <c:v>2593.643</c:v>
                </c:pt>
                <c:pt idx="5188">
                  <c:v>2594.1439999999998</c:v>
                </c:pt>
                <c:pt idx="5189">
                  <c:v>2594.6460000000002</c:v>
                </c:pt>
                <c:pt idx="5190">
                  <c:v>2595.1480000000001</c:v>
                </c:pt>
                <c:pt idx="5191">
                  <c:v>2595.65</c:v>
                </c:pt>
                <c:pt idx="5192">
                  <c:v>2596.1509999999998</c:v>
                </c:pt>
                <c:pt idx="5193">
                  <c:v>2596.643</c:v>
                </c:pt>
                <c:pt idx="5194">
                  <c:v>2597.145</c:v>
                </c:pt>
                <c:pt idx="5195">
                  <c:v>2597.6469999999999</c:v>
                </c:pt>
                <c:pt idx="5196">
                  <c:v>2598.1489999999999</c:v>
                </c:pt>
                <c:pt idx="5197">
                  <c:v>2598.6509999999998</c:v>
                </c:pt>
                <c:pt idx="5198">
                  <c:v>2599.143</c:v>
                </c:pt>
                <c:pt idx="5199">
                  <c:v>2599.6439999999998</c:v>
                </c:pt>
                <c:pt idx="5200">
                  <c:v>2600.1460000000002</c:v>
                </c:pt>
                <c:pt idx="5201">
                  <c:v>2600.6469999999999</c:v>
                </c:pt>
                <c:pt idx="5202">
                  <c:v>2601.1489999999999</c:v>
                </c:pt>
                <c:pt idx="5203">
                  <c:v>2601.6509999999998</c:v>
                </c:pt>
                <c:pt idx="5204">
                  <c:v>2602.143</c:v>
                </c:pt>
                <c:pt idx="5205">
                  <c:v>2602.645</c:v>
                </c:pt>
                <c:pt idx="5206">
                  <c:v>2603.1469999999999</c:v>
                </c:pt>
                <c:pt idx="5207">
                  <c:v>2603.6489999999999</c:v>
                </c:pt>
                <c:pt idx="5208">
                  <c:v>2604.15</c:v>
                </c:pt>
                <c:pt idx="5209">
                  <c:v>2604.652</c:v>
                </c:pt>
                <c:pt idx="5210">
                  <c:v>2605.1439999999998</c:v>
                </c:pt>
                <c:pt idx="5211">
                  <c:v>2605.645</c:v>
                </c:pt>
                <c:pt idx="5212">
                  <c:v>2606.1469999999999</c:v>
                </c:pt>
                <c:pt idx="5213">
                  <c:v>2606.6480000000001</c:v>
                </c:pt>
                <c:pt idx="5214">
                  <c:v>2607.1509999999998</c:v>
                </c:pt>
                <c:pt idx="5215">
                  <c:v>2607.6529999999998</c:v>
                </c:pt>
                <c:pt idx="5216">
                  <c:v>2608.145</c:v>
                </c:pt>
                <c:pt idx="5217">
                  <c:v>2608.6469999999999</c:v>
                </c:pt>
                <c:pt idx="5218">
                  <c:v>2609.1489999999999</c:v>
                </c:pt>
                <c:pt idx="5219">
                  <c:v>2609.6509999999998</c:v>
                </c:pt>
                <c:pt idx="5220">
                  <c:v>2610.1529999999998</c:v>
                </c:pt>
                <c:pt idx="5221">
                  <c:v>2610.645</c:v>
                </c:pt>
                <c:pt idx="5222">
                  <c:v>2611.1469999999999</c:v>
                </c:pt>
                <c:pt idx="5223">
                  <c:v>2611.6489999999999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2613.1439999999998</c:v>
                </c:pt>
                <c:pt idx="5227">
                  <c:v>2613.6460000000002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2615.6439999999998</c:v>
                </c:pt>
                <c:pt idx="5232">
                  <c:v>2616.1460000000002</c:v>
                </c:pt>
                <c:pt idx="5233">
                  <c:v>2616.6480000000001</c:v>
                </c:pt>
                <c:pt idx="5234">
                  <c:v>2617.15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2618.645</c:v>
                </c:pt>
                <c:pt idx="5238">
                  <c:v>2619.1469999999999</c:v>
                </c:pt>
                <c:pt idx="5239">
                  <c:v>2619.6489999999999</c:v>
                </c:pt>
                <c:pt idx="5240">
                  <c:v>2620.15</c:v>
                </c:pt>
                <c:pt idx="5241">
                  <c:v>2620.6120000000001</c:v>
                </c:pt>
                <c:pt idx="5242">
                  <c:v>2621.0940000000001</c:v>
                </c:pt>
                <c:pt idx="5243">
                  <c:v>2621.5450000000001</c:v>
                </c:pt>
                <c:pt idx="5244">
                  <c:v>2621.9670000000001</c:v>
                </c:pt>
                <c:pt idx="5245">
                  <c:v>2622.3580000000002</c:v>
                </c:pt>
                <c:pt idx="5246">
                  <c:v>2622.75</c:v>
                </c:pt>
                <c:pt idx="5247">
                  <c:v>2623.1109999999999</c:v>
                </c:pt>
                <c:pt idx="5248">
                  <c:v>2623.4430000000002</c:v>
                </c:pt>
                <c:pt idx="5249">
                  <c:v>2623.7739999999999</c:v>
                </c:pt>
                <c:pt idx="5250">
                  <c:v>2624.0949999999998</c:v>
                </c:pt>
                <c:pt idx="5251">
                  <c:v>2624.3760000000002</c:v>
                </c:pt>
                <c:pt idx="5252">
                  <c:v>2624.6469999999999</c:v>
                </c:pt>
                <c:pt idx="5253">
                  <c:v>2624.9180000000001</c:v>
                </c:pt>
                <c:pt idx="5254">
                  <c:v>2625.1590000000001</c:v>
                </c:pt>
                <c:pt idx="5255">
                  <c:v>2625.4</c:v>
                </c:pt>
                <c:pt idx="5256">
                  <c:v>2625.61</c:v>
                </c:pt>
                <c:pt idx="5257">
                  <c:v>2625.8510000000001</c:v>
                </c:pt>
                <c:pt idx="5258">
                  <c:v>2626.0320000000002</c:v>
                </c:pt>
                <c:pt idx="5259">
                  <c:v>2626.2420000000002</c:v>
                </c:pt>
                <c:pt idx="5260">
                  <c:v>2626.4229999999998</c:v>
                </c:pt>
                <c:pt idx="5261">
                  <c:v>2626.5740000000001</c:v>
                </c:pt>
                <c:pt idx="5262">
                  <c:v>2626.7240000000002</c:v>
                </c:pt>
                <c:pt idx="5263">
                  <c:v>2626.875</c:v>
                </c:pt>
                <c:pt idx="5264">
                  <c:v>2627.0250000000001</c:v>
                </c:pt>
                <c:pt idx="5265">
                  <c:v>2627.1759999999999</c:v>
                </c:pt>
                <c:pt idx="5266">
                  <c:v>2627.2959999999998</c:v>
                </c:pt>
                <c:pt idx="5267">
                  <c:v>2627.4169999999999</c:v>
                </c:pt>
                <c:pt idx="5268">
                  <c:v>2627.5369999999998</c:v>
                </c:pt>
                <c:pt idx="5269">
                  <c:v>2627.6280000000002</c:v>
                </c:pt>
                <c:pt idx="5270">
                  <c:v>2627.7179999999998</c:v>
                </c:pt>
                <c:pt idx="5271">
                  <c:v>2627.808</c:v>
                </c:pt>
                <c:pt idx="5272">
                  <c:v>2627.8980000000001</c:v>
                </c:pt>
                <c:pt idx="5273">
                  <c:v>2627.989</c:v>
                </c:pt>
                <c:pt idx="5274">
                  <c:v>2628.049</c:v>
                </c:pt>
                <c:pt idx="5275">
                  <c:v>2628.1089999999999</c:v>
                </c:pt>
                <c:pt idx="5276">
                  <c:v>2628.1689999999999</c:v>
                </c:pt>
                <c:pt idx="5277">
                  <c:v>2628.26</c:v>
                </c:pt>
                <c:pt idx="5278">
                  <c:v>2628.32</c:v>
                </c:pt>
                <c:pt idx="5279">
                  <c:v>2628.38</c:v>
                </c:pt>
                <c:pt idx="5280">
                  <c:v>2628.44</c:v>
                </c:pt>
                <c:pt idx="5281">
                  <c:v>2628.47</c:v>
                </c:pt>
                <c:pt idx="5282">
                  <c:v>2628.5010000000002</c:v>
                </c:pt>
                <c:pt idx="5283">
                  <c:v>2628.5309999999999</c:v>
                </c:pt>
                <c:pt idx="5284">
                  <c:v>2628.5610000000001</c:v>
                </c:pt>
                <c:pt idx="5285">
                  <c:v>2628.5909999999999</c:v>
                </c:pt>
                <c:pt idx="5286">
                  <c:v>2628.6210000000001</c:v>
                </c:pt>
                <c:pt idx="5287">
                  <c:v>2628.6509999999998</c:v>
                </c:pt>
                <c:pt idx="5288">
                  <c:v>2628.681</c:v>
                </c:pt>
                <c:pt idx="5289">
                  <c:v>2628.7109999999998</c:v>
                </c:pt>
                <c:pt idx="5290">
                  <c:v>2628.741</c:v>
                </c:pt>
                <c:pt idx="5291">
                  <c:v>2628.7719999999999</c:v>
                </c:pt>
                <c:pt idx="5292">
                  <c:v>2628.8020000000001</c:v>
                </c:pt>
                <c:pt idx="5293">
                  <c:v>2628.8319999999999</c:v>
                </c:pt>
                <c:pt idx="5294">
                  <c:v>2628.8620000000001</c:v>
                </c:pt>
                <c:pt idx="5295">
                  <c:v>2628.8919999999998</c:v>
                </c:pt>
                <c:pt idx="5296">
                  <c:v>2628.922</c:v>
                </c:pt>
                <c:pt idx="5297">
                  <c:v>2628.9520000000002</c:v>
                </c:pt>
                <c:pt idx="5298">
                  <c:v>2628.982</c:v>
                </c:pt>
                <c:pt idx="5299">
                  <c:v>2629.0120000000002</c:v>
                </c:pt>
                <c:pt idx="5300">
                  <c:v>2629.0419999999999</c:v>
                </c:pt>
                <c:pt idx="5301">
                  <c:v>2629.0729999999999</c:v>
                </c:pt>
                <c:pt idx="5302">
                  <c:v>2629.1030000000001</c:v>
                </c:pt>
                <c:pt idx="5303">
                  <c:v>2629.1329999999998</c:v>
                </c:pt>
                <c:pt idx="5304">
                  <c:v>2629.163</c:v>
                </c:pt>
                <c:pt idx="5305">
                  <c:v>2629.1930000000002</c:v>
                </c:pt>
                <c:pt idx="5306">
                  <c:v>2629.223</c:v>
                </c:pt>
                <c:pt idx="5307">
                  <c:v>2629.2530000000002</c:v>
                </c:pt>
                <c:pt idx="5308">
                  <c:v>2629.2829999999999</c:v>
                </c:pt>
                <c:pt idx="5309">
                  <c:v>2629.3130000000001</c:v>
                </c:pt>
                <c:pt idx="5310">
                  <c:v>2629.3429999999998</c:v>
                </c:pt>
                <c:pt idx="5311">
                  <c:v>2629.373</c:v>
                </c:pt>
                <c:pt idx="5312">
                  <c:v>2629.404</c:v>
                </c:pt>
                <c:pt idx="5313">
                  <c:v>2629.4340000000002</c:v>
                </c:pt>
                <c:pt idx="5314">
                  <c:v>2629.4940000000001</c:v>
                </c:pt>
                <c:pt idx="5315">
                  <c:v>2629.6439999999998</c:v>
                </c:pt>
                <c:pt idx="5316">
                  <c:v>2629.7040000000002</c:v>
                </c:pt>
                <c:pt idx="5317">
                  <c:v>2629.7649999999999</c:v>
                </c:pt>
                <c:pt idx="5318">
                  <c:v>2629.7950000000001</c:v>
                </c:pt>
                <c:pt idx="5319">
                  <c:v>2629.8249999999998</c:v>
                </c:pt>
                <c:pt idx="5320">
                  <c:v>2629.855</c:v>
                </c:pt>
                <c:pt idx="5321">
                  <c:v>2629.8850000000002</c:v>
                </c:pt>
                <c:pt idx="5322">
                  <c:v>2629.915</c:v>
                </c:pt>
                <c:pt idx="5323">
                  <c:v>2629.9450000000002</c:v>
                </c:pt>
                <c:pt idx="5324">
                  <c:v>2629.9749999999999</c:v>
                </c:pt>
                <c:pt idx="5325">
                  <c:v>2630.0050000000001</c:v>
                </c:pt>
                <c:pt idx="5326">
                  <c:v>2630.0349999999999</c:v>
                </c:pt>
                <c:pt idx="5327">
                  <c:v>2630.0659999999998</c:v>
                </c:pt>
                <c:pt idx="5328">
                  <c:v>2630.096</c:v>
                </c:pt>
                <c:pt idx="5329">
                  <c:v>2630.1260000000002</c:v>
                </c:pt>
                <c:pt idx="5330">
                  <c:v>2630.1559999999999</c:v>
                </c:pt>
                <c:pt idx="5331">
                  <c:v>2630.1860000000001</c:v>
                </c:pt>
                <c:pt idx="5332">
                  <c:v>2630.2159999999999</c:v>
                </c:pt>
                <c:pt idx="5333">
                  <c:v>2630.2460000000001</c:v>
                </c:pt>
                <c:pt idx="5334">
                  <c:v>2630.2759999999998</c:v>
                </c:pt>
                <c:pt idx="5335">
                  <c:v>2630.337</c:v>
                </c:pt>
                <c:pt idx="5336">
                  <c:v>2630.3670000000002</c:v>
                </c:pt>
                <c:pt idx="5337">
                  <c:v>2630.3969999999999</c:v>
                </c:pt>
                <c:pt idx="5338">
                  <c:v>2630.4270000000001</c:v>
                </c:pt>
                <c:pt idx="5339">
                  <c:v>2630.4569999999999</c:v>
                </c:pt>
                <c:pt idx="5340">
                  <c:v>2630.4870000000001</c:v>
                </c:pt>
                <c:pt idx="5341">
                  <c:v>2630.5169999999998</c:v>
                </c:pt>
                <c:pt idx="5342">
                  <c:v>2630.547</c:v>
                </c:pt>
                <c:pt idx="5343">
                  <c:v>2630.5770000000002</c:v>
                </c:pt>
                <c:pt idx="5344">
                  <c:v>2630.6080000000002</c:v>
                </c:pt>
                <c:pt idx="5345">
                  <c:v>2630.6379999999999</c:v>
                </c:pt>
                <c:pt idx="5346">
                  <c:v>2630.6680000000001</c:v>
                </c:pt>
                <c:pt idx="5347">
                  <c:v>2630.6979999999999</c:v>
                </c:pt>
                <c:pt idx="5348">
                  <c:v>2630.7280000000001</c:v>
                </c:pt>
                <c:pt idx="5349">
                  <c:v>2630.7579999999998</c:v>
                </c:pt>
                <c:pt idx="5350">
                  <c:v>2630.788</c:v>
                </c:pt>
                <c:pt idx="5351">
                  <c:v>2630.8180000000002</c:v>
                </c:pt>
                <c:pt idx="5352">
                  <c:v>2630.8580000000002</c:v>
                </c:pt>
                <c:pt idx="5353">
                  <c:v>2630.8780000000002</c:v>
                </c:pt>
                <c:pt idx="5354">
                  <c:v>2630.9090000000001</c:v>
                </c:pt>
                <c:pt idx="5355">
                  <c:v>2630.9389999999999</c:v>
                </c:pt>
                <c:pt idx="5356">
                  <c:v>2630.9690000000001</c:v>
                </c:pt>
                <c:pt idx="5357">
                  <c:v>2630.9989999999998</c:v>
                </c:pt>
                <c:pt idx="5358">
                  <c:v>2631.029</c:v>
                </c:pt>
                <c:pt idx="5359">
                  <c:v>2631.0590000000002</c:v>
                </c:pt>
                <c:pt idx="5360">
                  <c:v>2631.0889999999999</c:v>
                </c:pt>
                <c:pt idx="5361">
                  <c:v>2631.1190000000001</c:v>
                </c:pt>
                <c:pt idx="5362">
                  <c:v>2631.1489999999999</c:v>
                </c:pt>
                <c:pt idx="5363">
                  <c:v>2631.1790000000001</c:v>
                </c:pt>
                <c:pt idx="5364">
                  <c:v>2631.21</c:v>
                </c:pt>
                <c:pt idx="5365">
                  <c:v>2631.24</c:v>
                </c:pt>
                <c:pt idx="5366">
                  <c:v>2631.27</c:v>
                </c:pt>
                <c:pt idx="5367">
                  <c:v>2631.3</c:v>
                </c:pt>
                <c:pt idx="5368">
                  <c:v>2631.33</c:v>
                </c:pt>
                <c:pt idx="5369">
                  <c:v>2631.36</c:v>
                </c:pt>
                <c:pt idx="5370">
                  <c:v>2631.39</c:v>
                </c:pt>
                <c:pt idx="5371">
                  <c:v>2631.42</c:v>
                </c:pt>
                <c:pt idx="5372">
                  <c:v>2631.45</c:v>
                </c:pt>
                <c:pt idx="5373">
                  <c:v>2631.4810000000002</c:v>
                </c:pt>
                <c:pt idx="5374">
                  <c:v>2631.511</c:v>
                </c:pt>
                <c:pt idx="5375">
                  <c:v>2631.5410000000002</c:v>
                </c:pt>
                <c:pt idx="5376">
                  <c:v>2631.5709999999999</c:v>
                </c:pt>
                <c:pt idx="5377">
                  <c:v>2631.6010000000001</c:v>
                </c:pt>
                <c:pt idx="5378">
                  <c:v>2631.6309999999999</c:v>
                </c:pt>
                <c:pt idx="5379">
                  <c:v>2631.6619999999998</c:v>
                </c:pt>
                <c:pt idx="5380">
                  <c:v>2631.692</c:v>
                </c:pt>
                <c:pt idx="5381">
                  <c:v>2631.7220000000002</c:v>
                </c:pt>
                <c:pt idx="5382">
                  <c:v>2631.752</c:v>
                </c:pt>
                <c:pt idx="5383">
                  <c:v>2631.7820000000002</c:v>
                </c:pt>
                <c:pt idx="5384">
                  <c:v>2631.8119999999999</c:v>
                </c:pt>
                <c:pt idx="5385">
                  <c:v>2631.8420000000001</c:v>
                </c:pt>
                <c:pt idx="5386">
                  <c:v>2631.873</c:v>
                </c:pt>
                <c:pt idx="5387">
                  <c:v>2631.9029999999998</c:v>
                </c:pt>
                <c:pt idx="5388">
                  <c:v>2631.933</c:v>
                </c:pt>
                <c:pt idx="5389">
                  <c:v>2631.9630000000002</c:v>
                </c:pt>
                <c:pt idx="5390">
                  <c:v>2631.9929999999999</c:v>
                </c:pt>
                <c:pt idx="5391">
                  <c:v>2632.0230000000001</c:v>
                </c:pt>
                <c:pt idx="5392">
                  <c:v>2632.0529999999999</c:v>
                </c:pt>
                <c:pt idx="5393">
                  <c:v>2632.0830000000001</c:v>
                </c:pt>
                <c:pt idx="5394">
                  <c:v>2632.1129999999998</c:v>
                </c:pt>
                <c:pt idx="5395">
                  <c:v>2632.1439999999998</c:v>
                </c:pt>
                <c:pt idx="5396">
                  <c:v>2632.174</c:v>
                </c:pt>
                <c:pt idx="5397">
                  <c:v>2632.2040000000002</c:v>
                </c:pt>
                <c:pt idx="5398">
                  <c:v>2632.2339999999999</c:v>
                </c:pt>
                <c:pt idx="5399">
                  <c:v>2632.2640000000001</c:v>
                </c:pt>
                <c:pt idx="5400">
                  <c:v>2632.2939999999999</c:v>
                </c:pt>
                <c:pt idx="5401">
                  <c:v>2632.3240000000001</c:v>
                </c:pt>
                <c:pt idx="5402">
                  <c:v>2632.355</c:v>
                </c:pt>
                <c:pt idx="5403">
                  <c:v>2632.3850000000002</c:v>
                </c:pt>
                <c:pt idx="5404">
                  <c:v>2632.415</c:v>
                </c:pt>
                <c:pt idx="5405">
                  <c:v>2632.4450000000002</c:v>
                </c:pt>
                <c:pt idx="5406">
                  <c:v>2632.4749999999999</c:v>
                </c:pt>
                <c:pt idx="5407">
                  <c:v>2632.5050000000001</c:v>
                </c:pt>
                <c:pt idx="5408">
                  <c:v>2632.5349999999999</c:v>
                </c:pt>
                <c:pt idx="5409">
                  <c:v>2632.5650000000001</c:v>
                </c:pt>
                <c:pt idx="5410">
                  <c:v>2632.596</c:v>
                </c:pt>
                <c:pt idx="5411">
                  <c:v>2632.6260000000002</c:v>
                </c:pt>
                <c:pt idx="5412">
                  <c:v>2632.6559999999999</c:v>
                </c:pt>
                <c:pt idx="5413">
                  <c:v>2632.6860000000001</c:v>
                </c:pt>
                <c:pt idx="5414">
                  <c:v>2632.7159999999999</c:v>
                </c:pt>
                <c:pt idx="5415">
                  <c:v>2632.7460000000001</c:v>
                </c:pt>
                <c:pt idx="5416">
                  <c:v>2632.7759999999998</c:v>
                </c:pt>
                <c:pt idx="5417">
                  <c:v>2632.806</c:v>
                </c:pt>
                <c:pt idx="5418">
                  <c:v>2632.8359999999998</c:v>
                </c:pt>
                <c:pt idx="5419">
                  <c:v>2632.866</c:v>
                </c:pt>
                <c:pt idx="5420">
                  <c:v>2632.8960000000002</c:v>
                </c:pt>
                <c:pt idx="5421">
                  <c:v>2632.9270000000001</c:v>
                </c:pt>
                <c:pt idx="5422">
                  <c:v>2632.9569999999999</c:v>
                </c:pt>
                <c:pt idx="5423">
                  <c:v>2632.9870000000001</c:v>
                </c:pt>
                <c:pt idx="5424">
                  <c:v>2633.0169999999998</c:v>
                </c:pt>
                <c:pt idx="5425">
                  <c:v>2633.047</c:v>
                </c:pt>
                <c:pt idx="5426">
                  <c:v>2633.0770000000002</c:v>
                </c:pt>
                <c:pt idx="5427">
                  <c:v>2633.107</c:v>
                </c:pt>
                <c:pt idx="5428">
                  <c:v>2633.1370000000002</c:v>
                </c:pt>
                <c:pt idx="5429">
                  <c:v>2633.1669999999999</c:v>
                </c:pt>
                <c:pt idx="5430">
                  <c:v>2633.1970000000001</c:v>
                </c:pt>
                <c:pt idx="5431">
                  <c:v>2633.2280000000001</c:v>
                </c:pt>
                <c:pt idx="5432">
                  <c:v>2633.2579999999998</c:v>
                </c:pt>
                <c:pt idx="5433">
                  <c:v>2633.288</c:v>
                </c:pt>
                <c:pt idx="5434">
                  <c:v>2633.3180000000002</c:v>
                </c:pt>
                <c:pt idx="5435">
                  <c:v>2633.348</c:v>
                </c:pt>
                <c:pt idx="5436">
                  <c:v>2633.3780000000002</c:v>
                </c:pt>
                <c:pt idx="5437">
                  <c:v>2633.4079999999999</c:v>
                </c:pt>
                <c:pt idx="5438">
                  <c:v>2633.4380000000001</c:v>
                </c:pt>
                <c:pt idx="5439">
                  <c:v>2633.4679999999998</c:v>
                </c:pt>
                <c:pt idx="5440">
                  <c:v>2633.498</c:v>
                </c:pt>
                <c:pt idx="5441">
                  <c:v>2633.529</c:v>
                </c:pt>
                <c:pt idx="5442">
                  <c:v>2633.5590000000002</c:v>
                </c:pt>
                <c:pt idx="5443">
                  <c:v>2633.5889999999999</c:v>
                </c:pt>
                <c:pt idx="5444">
                  <c:v>2633.6190000000001</c:v>
                </c:pt>
                <c:pt idx="5445">
                  <c:v>2633.6489999999999</c:v>
                </c:pt>
                <c:pt idx="5446">
                  <c:v>2633.6790000000001</c:v>
                </c:pt>
                <c:pt idx="5447">
                  <c:v>2633.7089999999998</c:v>
                </c:pt>
                <c:pt idx="5448">
                  <c:v>2633.739</c:v>
                </c:pt>
                <c:pt idx="5449">
                  <c:v>2633.7689999999998</c:v>
                </c:pt>
                <c:pt idx="5450">
                  <c:v>2633.799</c:v>
                </c:pt>
                <c:pt idx="5451">
                  <c:v>2633.83</c:v>
                </c:pt>
                <c:pt idx="5452">
                  <c:v>2633.86</c:v>
                </c:pt>
                <c:pt idx="5453">
                  <c:v>2633.89</c:v>
                </c:pt>
                <c:pt idx="5454">
                  <c:v>2633.92</c:v>
                </c:pt>
                <c:pt idx="5455">
                  <c:v>2633.95</c:v>
                </c:pt>
                <c:pt idx="5456">
                  <c:v>2633.98</c:v>
                </c:pt>
                <c:pt idx="5457">
                  <c:v>2634.01</c:v>
                </c:pt>
                <c:pt idx="5458">
                  <c:v>2634.04</c:v>
                </c:pt>
                <c:pt idx="5459">
                  <c:v>2634.0709999999999</c:v>
                </c:pt>
                <c:pt idx="5460">
                  <c:v>2634.1010000000001</c:v>
                </c:pt>
                <c:pt idx="5461">
                  <c:v>2634.1309999999999</c:v>
                </c:pt>
                <c:pt idx="5462">
                  <c:v>2634.1610000000001</c:v>
                </c:pt>
                <c:pt idx="5463">
                  <c:v>2634.1909999999998</c:v>
                </c:pt>
                <c:pt idx="5464">
                  <c:v>2634.221</c:v>
                </c:pt>
                <c:pt idx="5465">
                  <c:v>2634.2510000000002</c:v>
                </c:pt>
                <c:pt idx="5466">
                  <c:v>2634.2809999999999</c:v>
                </c:pt>
                <c:pt idx="5467">
                  <c:v>2634.3110000000001</c:v>
                </c:pt>
                <c:pt idx="5468">
                  <c:v>2634.3420000000001</c:v>
                </c:pt>
                <c:pt idx="5469">
                  <c:v>2634.3719999999998</c:v>
                </c:pt>
                <c:pt idx="5470">
                  <c:v>2634.402</c:v>
                </c:pt>
                <c:pt idx="5471">
                  <c:v>2634.4319999999998</c:v>
                </c:pt>
                <c:pt idx="5472">
                  <c:v>2634.462</c:v>
                </c:pt>
                <c:pt idx="5473">
                  <c:v>2634.5120000000002</c:v>
                </c:pt>
                <c:pt idx="5474">
                  <c:v>2634.5219999999999</c:v>
                </c:pt>
                <c:pt idx="5475">
                  <c:v>2634.5520000000001</c:v>
                </c:pt>
                <c:pt idx="5476">
                  <c:v>2634.5819999999999</c:v>
                </c:pt>
                <c:pt idx="5477">
                  <c:v>2634.6120000000001</c:v>
                </c:pt>
                <c:pt idx="5478">
                  <c:v>2634.643</c:v>
                </c:pt>
                <c:pt idx="5479">
                  <c:v>2634.6729999999998</c:v>
                </c:pt>
                <c:pt idx="5480">
                  <c:v>2634.703</c:v>
                </c:pt>
                <c:pt idx="5481">
                  <c:v>2634.7330000000002</c:v>
                </c:pt>
                <c:pt idx="5482">
                  <c:v>2634.7629999999999</c:v>
                </c:pt>
                <c:pt idx="5483">
                  <c:v>2634.7930000000001</c:v>
                </c:pt>
                <c:pt idx="5484">
                  <c:v>2634.8229999999999</c:v>
                </c:pt>
                <c:pt idx="5485">
                  <c:v>2634.8829999999998</c:v>
                </c:pt>
                <c:pt idx="5486">
                  <c:v>2634.944</c:v>
                </c:pt>
                <c:pt idx="5487">
                  <c:v>2634.9740000000002</c:v>
                </c:pt>
                <c:pt idx="5488">
                  <c:v>2635.0039999999999</c:v>
                </c:pt>
                <c:pt idx="5489">
                  <c:v>2635.0340000000001</c:v>
                </c:pt>
                <c:pt idx="5490">
                  <c:v>2635.0639999999999</c:v>
                </c:pt>
                <c:pt idx="5491">
                  <c:v>2635.0940000000001</c:v>
                </c:pt>
                <c:pt idx="5492">
                  <c:v>2635.154</c:v>
                </c:pt>
                <c:pt idx="5493">
                  <c:v>2635.1840000000002</c:v>
                </c:pt>
                <c:pt idx="5494">
                  <c:v>2635.2150000000001</c:v>
                </c:pt>
                <c:pt idx="5495">
                  <c:v>2635.2449999999999</c:v>
                </c:pt>
                <c:pt idx="5496">
                  <c:v>2635.2750000000001</c:v>
                </c:pt>
                <c:pt idx="5497">
                  <c:v>2635.3049999999998</c:v>
                </c:pt>
                <c:pt idx="5498">
                  <c:v>2635.3649999999998</c:v>
                </c:pt>
                <c:pt idx="5499">
                  <c:v>2635.395</c:v>
                </c:pt>
                <c:pt idx="5500">
                  <c:v>2635.4250000000002</c:v>
                </c:pt>
                <c:pt idx="5501">
                  <c:v>2635.4549999999999</c:v>
                </c:pt>
                <c:pt idx="5502">
                  <c:v>2635.4850000000001</c:v>
                </c:pt>
                <c:pt idx="5503">
                  <c:v>2635.5160000000001</c:v>
                </c:pt>
                <c:pt idx="5504">
                  <c:v>2635.576</c:v>
                </c:pt>
                <c:pt idx="5505">
                  <c:v>2635.636</c:v>
                </c:pt>
                <c:pt idx="5506">
                  <c:v>2635.6660000000002</c:v>
                </c:pt>
                <c:pt idx="5507">
                  <c:v>2635.6959999999999</c:v>
                </c:pt>
                <c:pt idx="5508">
                  <c:v>2635.7260000000001</c:v>
                </c:pt>
                <c:pt idx="5509">
                  <c:v>2635.7559999999999</c:v>
                </c:pt>
                <c:pt idx="5510">
                  <c:v>2635.7869999999998</c:v>
                </c:pt>
                <c:pt idx="5511">
                  <c:v>2635.817</c:v>
                </c:pt>
                <c:pt idx="5512">
                  <c:v>2635.8470000000002</c:v>
                </c:pt>
                <c:pt idx="5513">
                  <c:v>2635.877</c:v>
                </c:pt>
                <c:pt idx="5514">
                  <c:v>2635.9070000000002</c:v>
                </c:pt>
                <c:pt idx="5515">
                  <c:v>2635.9369999999999</c:v>
                </c:pt>
                <c:pt idx="5516">
                  <c:v>2635.9670000000001</c:v>
                </c:pt>
                <c:pt idx="5517">
                  <c:v>2635.998</c:v>
                </c:pt>
                <c:pt idx="5518">
                  <c:v>2636.0279999999998</c:v>
                </c:pt>
                <c:pt idx="5519">
                  <c:v>2636.058</c:v>
                </c:pt>
                <c:pt idx="5520">
                  <c:v>2636.1179999999999</c:v>
                </c:pt>
                <c:pt idx="5521">
                  <c:v>2636.1480000000001</c:v>
                </c:pt>
                <c:pt idx="5522">
                  <c:v>2636.1779999999999</c:v>
                </c:pt>
                <c:pt idx="5523">
                  <c:v>2636.2080000000001</c:v>
                </c:pt>
                <c:pt idx="5524">
                  <c:v>2636.239</c:v>
                </c:pt>
                <c:pt idx="5525">
                  <c:v>2636.2689999999998</c:v>
                </c:pt>
                <c:pt idx="5526">
                  <c:v>2636.3290000000002</c:v>
                </c:pt>
                <c:pt idx="5527">
                  <c:v>2636.3589999999999</c:v>
                </c:pt>
                <c:pt idx="5528">
                  <c:v>2636.3890000000001</c:v>
                </c:pt>
                <c:pt idx="5529">
                  <c:v>2636.4189999999999</c:v>
                </c:pt>
                <c:pt idx="5530">
                  <c:v>2636.4490000000001</c:v>
                </c:pt>
                <c:pt idx="5531">
                  <c:v>2636.51</c:v>
                </c:pt>
                <c:pt idx="5532">
                  <c:v>2636.54</c:v>
                </c:pt>
                <c:pt idx="5533">
                  <c:v>2636.57</c:v>
                </c:pt>
                <c:pt idx="5534">
                  <c:v>2636.63</c:v>
                </c:pt>
                <c:pt idx="5535">
                  <c:v>2636.66</c:v>
                </c:pt>
                <c:pt idx="5536">
                  <c:v>2636.72</c:v>
                </c:pt>
                <c:pt idx="5537">
                  <c:v>2636.75</c:v>
                </c:pt>
                <c:pt idx="5538">
                  <c:v>2636.8110000000001</c:v>
                </c:pt>
                <c:pt idx="5539">
                  <c:v>2636.8409999999999</c:v>
                </c:pt>
                <c:pt idx="5540">
                  <c:v>2636.8710000000001</c:v>
                </c:pt>
                <c:pt idx="5541">
                  <c:v>2636.931</c:v>
                </c:pt>
                <c:pt idx="5542">
                  <c:v>2636.9609999999998</c:v>
                </c:pt>
                <c:pt idx="5543">
                  <c:v>2637.0210000000002</c:v>
                </c:pt>
                <c:pt idx="5544">
                  <c:v>2637.0819999999999</c:v>
                </c:pt>
                <c:pt idx="5545">
                  <c:v>2637.1419999999998</c:v>
                </c:pt>
                <c:pt idx="5546">
                  <c:v>2637.172</c:v>
                </c:pt>
                <c:pt idx="5547">
                  <c:v>2637.232</c:v>
                </c:pt>
                <c:pt idx="5548">
                  <c:v>2637.2919999999999</c:v>
                </c:pt>
                <c:pt idx="5549">
                  <c:v>2637.3519999999999</c:v>
                </c:pt>
                <c:pt idx="5550">
                  <c:v>2637.413</c:v>
                </c:pt>
                <c:pt idx="5551">
                  <c:v>2637.473</c:v>
                </c:pt>
                <c:pt idx="5552">
                  <c:v>2637.5329999999999</c:v>
                </c:pt>
                <c:pt idx="5553">
                  <c:v>2637.5929999999998</c:v>
                </c:pt>
                <c:pt idx="5554">
                  <c:v>2637.654</c:v>
                </c:pt>
                <c:pt idx="5555">
                  <c:v>2637.7139999999999</c:v>
                </c:pt>
                <c:pt idx="5556">
                  <c:v>2637.7739999999999</c:v>
                </c:pt>
                <c:pt idx="5557">
                  <c:v>2637.8339999999998</c:v>
                </c:pt>
                <c:pt idx="5558">
                  <c:v>2637.8939999999998</c:v>
                </c:pt>
                <c:pt idx="5559">
                  <c:v>2637.9250000000002</c:v>
                </c:pt>
                <c:pt idx="5560">
                  <c:v>2637.9850000000001</c:v>
                </c:pt>
                <c:pt idx="5561">
                  <c:v>2638.0450000000001</c:v>
                </c:pt>
                <c:pt idx="5562">
                  <c:v>2638.105</c:v>
                </c:pt>
                <c:pt idx="5563">
                  <c:v>2638.1350000000002</c:v>
                </c:pt>
                <c:pt idx="5564">
                  <c:v>2638.1959999999999</c:v>
                </c:pt>
                <c:pt idx="5565">
                  <c:v>2638.2559999999999</c:v>
                </c:pt>
                <c:pt idx="5566">
                  <c:v>2638.3159999999998</c:v>
                </c:pt>
                <c:pt idx="5567">
                  <c:v>2638.3760000000002</c:v>
                </c:pt>
                <c:pt idx="5568">
                  <c:v>2638.4369999999999</c:v>
                </c:pt>
                <c:pt idx="5569">
                  <c:v>2638.4969999999998</c:v>
                </c:pt>
                <c:pt idx="5570">
                  <c:v>2638.5569999999998</c:v>
                </c:pt>
                <c:pt idx="5571">
                  <c:v>2638.6170000000002</c:v>
                </c:pt>
                <c:pt idx="5572">
                  <c:v>2638.6770000000001</c:v>
                </c:pt>
                <c:pt idx="5573">
                  <c:v>2638.7379999999998</c:v>
                </c:pt>
                <c:pt idx="5574">
                  <c:v>2638.768</c:v>
                </c:pt>
                <c:pt idx="5575">
                  <c:v>2638.828</c:v>
                </c:pt>
                <c:pt idx="5576">
                  <c:v>2638.8879999999999</c:v>
                </c:pt>
                <c:pt idx="5577">
                  <c:v>2638.9479999999999</c:v>
                </c:pt>
                <c:pt idx="5578">
                  <c:v>2638.9780000000001</c:v>
                </c:pt>
                <c:pt idx="5579">
                  <c:v>2639.0390000000002</c:v>
                </c:pt>
                <c:pt idx="5580">
                  <c:v>2639.0990000000002</c:v>
                </c:pt>
                <c:pt idx="5581">
                  <c:v>2639.1590000000001</c:v>
                </c:pt>
                <c:pt idx="5582">
                  <c:v>2639.2190000000001</c:v>
                </c:pt>
                <c:pt idx="5583">
                  <c:v>2639.279</c:v>
                </c:pt>
                <c:pt idx="5584">
                  <c:v>2639.34</c:v>
                </c:pt>
                <c:pt idx="5585">
                  <c:v>2639.4</c:v>
                </c:pt>
                <c:pt idx="5586">
                  <c:v>2639.46</c:v>
                </c:pt>
                <c:pt idx="5587">
                  <c:v>2639.52</c:v>
                </c:pt>
                <c:pt idx="5588">
                  <c:v>2639.58</c:v>
                </c:pt>
                <c:pt idx="5589">
                  <c:v>2639.6410000000001</c:v>
                </c:pt>
                <c:pt idx="5590">
                  <c:v>2639.701</c:v>
                </c:pt>
                <c:pt idx="5591">
                  <c:v>2639.761</c:v>
                </c:pt>
                <c:pt idx="5592">
                  <c:v>2639.8209999999999</c:v>
                </c:pt>
                <c:pt idx="5593">
                  <c:v>2639.8809999999999</c:v>
                </c:pt>
                <c:pt idx="5594">
                  <c:v>2639.942</c:v>
                </c:pt>
                <c:pt idx="5595">
                  <c:v>2640.002</c:v>
                </c:pt>
                <c:pt idx="5596">
                  <c:v>2640.0619999999999</c:v>
                </c:pt>
                <c:pt idx="5597">
                  <c:v>2640.1219999999998</c:v>
                </c:pt>
                <c:pt idx="5598">
                  <c:v>2640.183</c:v>
                </c:pt>
                <c:pt idx="5599">
                  <c:v>2640.2429999999999</c:v>
                </c:pt>
                <c:pt idx="5600">
                  <c:v>2640.3029999999999</c:v>
                </c:pt>
                <c:pt idx="5601">
                  <c:v>2640.3629999999998</c:v>
                </c:pt>
                <c:pt idx="5602">
                  <c:v>2640.4229999999998</c:v>
                </c:pt>
                <c:pt idx="5603">
                  <c:v>2640.4839999999999</c:v>
                </c:pt>
                <c:pt idx="5604">
                  <c:v>2640.5740000000001</c:v>
                </c:pt>
                <c:pt idx="5605">
                  <c:v>2640.6640000000002</c:v>
                </c:pt>
                <c:pt idx="5606">
                  <c:v>2640.7240000000002</c:v>
                </c:pt>
                <c:pt idx="5607">
                  <c:v>2640.7849999999999</c:v>
                </c:pt>
                <c:pt idx="5608">
                  <c:v>2640.875</c:v>
                </c:pt>
                <c:pt idx="5609">
                  <c:v>2640.9349999999999</c:v>
                </c:pt>
                <c:pt idx="5610">
                  <c:v>2640.9949999999999</c:v>
                </c:pt>
                <c:pt idx="5611">
                  <c:v>2641.0859999999998</c:v>
                </c:pt>
                <c:pt idx="5612">
                  <c:v>2641.1460000000002</c:v>
                </c:pt>
                <c:pt idx="5613">
                  <c:v>2641.2359999999999</c:v>
                </c:pt>
                <c:pt idx="5614">
                  <c:v>2641.3270000000002</c:v>
                </c:pt>
                <c:pt idx="5615">
                  <c:v>2641.4169999999999</c:v>
                </c:pt>
                <c:pt idx="5616">
                  <c:v>2641.5070000000001</c:v>
                </c:pt>
                <c:pt idx="5617">
                  <c:v>2641.5970000000002</c:v>
                </c:pt>
                <c:pt idx="5618">
                  <c:v>2641.6880000000001</c:v>
                </c:pt>
                <c:pt idx="5619">
                  <c:v>2641.7779999999998</c:v>
                </c:pt>
                <c:pt idx="5620">
                  <c:v>2641.8679999999999</c:v>
                </c:pt>
                <c:pt idx="5621">
                  <c:v>2641.9589999999998</c:v>
                </c:pt>
                <c:pt idx="5622">
                  <c:v>2642.049</c:v>
                </c:pt>
                <c:pt idx="5623">
                  <c:v>2642.1390000000001</c:v>
                </c:pt>
                <c:pt idx="5624">
                  <c:v>2642.23</c:v>
                </c:pt>
                <c:pt idx="5625">
                  <c:v>2642.32</c:v>
                </c:pt>
                <c:pt idx="5626">
                  <c:v>2642.41</c:v>
                </c:pt>
                <c:pt idx="5627">
                  <c:v>2642.5010000000002</c:v>
                </c:pt>
                <c:pt idx="5628">
                  <c:v>2642.5909999999999</c:v>
                </c:pt>
                <c:pt idx="5629">
                  <c:v>2642.681</c:v>
                </c:pt>
                <c:pt idx="5630">
                  <c:v>2642.7719999999999</c:v>
                </c:pt>
                <c:pt idx="5631">
                  <c:v>2642.8620000000001</c:v>
                </c:pt>
                <c:pt idx="5632">
                  <c:v>2642.953</c:v>
                </c:pt>
                <c:pt idx="5633">
                  <c:v>2643.0430000000001</c:v>
                </c:pt>
                <c:pt idx="5634">
                  <c:v>2643.1329999999998</c:v>
                </c:pt>
                <c:pt idx="5635">
                  <c:v>2643.2240000000002</c:v>
                </c:pt>
                <c:pt idx="5636">
                  <c:v>2643.3139999999999</c:v>
                </c:pt>
                <c:pt idx="5637">
                  <c:v>2643.4050000000002</c:v>
                </c:pt>
                <c:pt idx="5638">
                  <c:v>2643.4949999999999</c:v>
                </c:pt>
                <c:pt idx="5639">
                  <c:v>2643.585</c:v>
                </c:pt>
                <c:pt idx="5640">
                  <c:v>2643.6759999999999</c:v>
                </c:pt>
                <c:pt idx="5641">
                  <c:v>2643.7660000000001</c:v>
                </c:pt>
                <c:pt idx="5642">
                  <c:v>2643.8870000000002</c:v>
                </c:pt>
                <c:pt idx="5643">
                  <c:v>2643.9769999999999</c:v>
                </c:pt>
                <c:pt idx="5644">
                  <c:v>2644.0970000000002</c:v>
                </c:pt>
                <c:pt idx="5645">
                  <c:v>2644.2179999999998</c:v>
                </c:pt>
                <c:pt idx="5646">
                  <c:v>2644.3380000000002</c:v>
                </c:pt>
                <c:pt idx="5647">
                  <c:v>2644.4279999999999</c:v>
                </c:pt>
                <c:pt idx="5648">
                  <c:v>2644.549</c:v>
                </c:pt>
                <c:pt idx="5649">
                  <c:v>2644.6689999999999</c:v>
                </c:pt>
                <c:pt idx="5650">
                  <c:v>2644.79</c:v>
                </c:pt>
                <c:pt idx="5651">
                  <c:v>2644.91</c:v>
                </c:pt>
                <c:pt idx="5652">
                  <c:v>2645.0309999999999</c:v>
                </c:pt>
                <c:pt idx="5653">
                  <c:v>2645.1509999999998</c:v>
                </c:pt>
                <c:pt idx="5654">
                  <c:v>2645.2710000000002</c:v>
                </c:pt>
                <c:pt idx="5655">
                  <c:v>2645.3919999999998</c:v>
                </c:pt>
                <c:pt idx="5656">
                  <c:v>2645.5129999999999</c:v>
                </c:pt>
                <c:pt idx="5657">
                  <c:v>2645.6329999999998</c:v>
                </c:pt>
                <c:pt idx="5658">
                  <c:v>2645.7539999999999</c:v>
                </c:pt>
                <c:pt idx="5659">
                  <c:v>2645.8739999999998</c:v>
                </c:pt>
                <c:pt idx="5660">
                  <c:v>2645.9949999999999</c:v>
                </c:pt>
                <c:pt idx="5661">
                  <c:v>2646.1149999999998</c:v>
                </c:pt>
                <c:pt idx="5662">
                  <c:v>2646.2359999999999</c:v>
                </c:pt>
                <c:pt idx="5663">
                  <c:v>2646.3760000000002</c:v>
                </c:pt>
                <c:pt idx="5664">
                  <c:v>2646.5059999999999</c:v>
                </c:pt>
                <c:pt idx="5665">
                  <c:v>2646.627</c:v>
                </c:pt>
                <c:pt idx="5666">
                  <c:v>2646.777</c:v>
                </c:pt>
                <c:pt idx="5667">
                  <c:v>2646.9270000000001</c:v>
                </c:pt>
                <c:pt idx="5668">
                  <c:v>2647.078</c:v>
                </c:pt>
                <c:pt idx="5669">
                  <c:v>2647.2280000000001</c:v>
                </c:pt>
                <c:pt idx="5670">
                  <c:v>2647.3789999999999</c:v>
                </c:pt>
                <c:pt idx="5671">
                  <c:v>2647.53</c:v>
                </c:pt>
                <c:pt idx="5672">
                  <c:v>2647.68</c:v>
                </c:pt>
                <c:pt idx="5673">
                  <c:v>2647.8310000000001</c:v>
                </c:pt>
                <c:pt idx="5674">
                  <c:v>2647.9810000000002</c:v>
                </c:pt>
                <c:pt idx="5675">
                  <c:v>2648.1320000000001</c:v>
                </c:pt>
                <c:pt idx="5676">
                  <c:v>2648.2829999999999</c:v>
                </c:pt>
                <c:pt idx="5677">
                  <c:v>2648.433</c:v>
                </c:pt>
                <c:pt idx="5678">
                  <c:v>2648.5839999999998</c:v>
                </c:pt>
                <c:pt idx="5679">
                  <c:v>2648.7640000000001</c:v>
                </c:pt>
                <c:pt idx="5680">
                  <c:v>2648.9450000000002</c:v>
                </c:pt>
                <c:pt idx="5681">
                  <c:v>2649.1260000000002</c:v>
                </c:pt>
                <c:pt idx="5682">
                  <c:v>2649.306</c:v>
                </c:pt>
                <c:pt idx="5683">
                  <c:v>2649.4870000000001</c:v>
                </c:pt>
                <c:pt idx="5684">
                  <c:v>2649.6669999999999</c:v>
                </c:pt>
                <c:pt idx="5685">
                  <c:v>2649.848</c:v>
                </c:pt>
                <c:pt idx="5686">
                  <c:v>2650.029</c:v>
                </c:pt>
                <c:pt idx="5687">
                  <c:v>2650.2089999999998</c:v>
                </c:pt>
                <c:pt idx="5688">
                  <c:v>2650.39</c:v>
                </c:pt>
                <c:pt idx="5689">
                  <c:v>2650.57</c:v>
                </c:pt>
                <c:pt idx="5690">
                  <c:v>2650.7510000000002</c:v>
                </c:pt>
                <c:pt idx="5691">
                  <c:v>2650.9319999999998</c:v>
                </c:pt>
                <c:pt idx="5692">
                  <c:v>2651.1120000000001</c:v>
                </c:pt>
                <c:pt idx="5693">
                  <c:v>2651.3229999999999</c:v>
                </c:pt>
                <c:pt idx="5694">
                  <c:v>2651.5340000000001</c:v>
                </c:pt>
                <c:pt idx="5695">
                  <c:v>2651.7449999999999</c:v>
                </c:pt>
                <c:pt idx="5696">
                  <c:v>2651.9560000000001</c:v>
                </c:pt>
                <c:pt idx="5697">
                  <c:v>2652.1660000000002</c:v>
                </c:pt>
                <c:pt idx="5698">
                  <c:v>2652.377</c:v>
                </c:pt>
                <c:pt idx="5699">
                  <c:v>2652.5880000000002</c:v>
                </c:pt>
                <c:pt idx="5700">
                  <c:v>2652.799</c:v>
                </c:pt>
                <c:pt idx="5701">
                  <c:v>2653.009</c:v>
                </c:pt>
                <c:pt idx="5702">
                  <c:v>2653.22</c:v>
                </c:pt>
                <c:pt idx="5703">
                  <c:v>2653.431</c:v>
                </c:pt>
                <c:pt idx="5704">
                  <c:v>2653.6410000000001</c:v>
                </c:pt>
                <c:pt idx="5705">
                  <c:v>2653.8820000000001</c:v>
                </c:pt>
                <c:pt idx="5706">
                  <c:v>2654.0920000000001</c:v>
                </c:pt>
                <c:pt idx="5707">
                  <c:v>2654.3330000000001</c:v>
                </c:pt>
                <c:pt idx="5708">
                  <c:v>2654.5740000000001</c:v>
                </c:pt>
                <c:pt idx="5709">
                  <c:v>2654.8150000000001</c:v>
                </c:pt>
                <c:pt idx="5710">
                  <c:v>2655.056</c:v>
                </c:pt>
                <c:pt idx="5711">
                  <c:v>2655.297</c:v>
                </c:pt>
                <c:pt idx="5712">
                  <c:v>2655.5369999999998</c:v>
                </c:pt>
                <c:pt idx="5713">
                  <c:v>2655.7779999999998</c:v>
                </c:pt>
                <c:pt idx="5714">
                  <c:v>2656.0189999999998</c:v>
                </c:pt>
                <c:pt idx="5715">
                  <c:v>2656.26</c:v>
                </c:pt>
                <c:pt idx="5716">
                  <c:v>2656.5309999999999</c:v>
                </c:pt>
                <c:pt idx="5717">
                  <c:v>2656.7710000000002</c:v>
                </c:pt>
                <c:pt idx="5718">
                  <c:v>2657.0419999999999</c:v>
                </c:pt>
                <c:pt idx="5719">
                  <c:v>2657.3130000000001</c:v>
                </c:pt>
                <c:pt idx="5720">
                  <c:v>2657.5839999999998</c:v>
                </c:pt>
                <c:pt idx="5721">
                  <c:v>2657.855</c:v>
                </c:pt>
                <c:pt idx="5722">
                  <c:v>2658.1260000000002</c:v>
                </c:pt>
                <c:pt idx="5723">
                  <c:v>2658.3969999999999</c:v>
                </c:pt>
                <c:pt idx="5724">
                  <c:v>2658.6680000000001</c:v>
                </c:pt>
                <c:pt idx="5725">
                  <c:v>2658.9389999999999</c:v>
                </c:pt>
                <c:pt idx="5726">
                  <c:v>2659.21</c:v>
                </c:pt>
                <c:pt idx="5727">
                  <c:v>2659.4810000000002</c:v>
                </c:pt>
                <c:pt idx="5728">
                  <c:v>2659.7820000000002</c:v>
                </c:pt>
                <c:pt idx="5729">
                  <c:v>2660.0830000000001</c:v>
                </c:pt>
                <c:pt idx="5730">
                  <c:v>2660.384</c:v>
                </c:pt>
                <c:pt idx="5731">
                  <c:v>2660.6849999999999</c:v>
                </c:pt>
                <c:pt idx="5732">
                  <c:v>2660.9560000000001</c:v>
                </c:pt>
                <c:pt idx="5733">
                  <c:v>2661.2570000000001</c:v>
                </c:pt>
                <c:pt idx="5734">
                  <c:v>2661.558</c:v>
                </c:pt>
                <c:pt idx="5735">
                  <c:v>2661.8589999999999</c:v>
                </c:pt>
                <c:pt idx="5736">
                  <c:v>2662.16</c:v>
                </c:pt>
                <c:pt idx="5737">
                  <c:v>2662.4609999999998</c:v>
                </c:pt>
                <c:pt idx="5738">
                  <c:v>2662.7930000000001</c:v>
                </c:pt>
                <c:pt idx="5739">
                  <c:v>2663.0929999999998</c:v>
                </c:pt>
                <c:pt idx="5740">
                  <c:v>2663.3939999999998</c:v>
                </c:pt>
                <c:pt idx="5741">
                  <c:v>2663.7260000000001</c:v>
                </c:pt>
                <c:pt idx="5742">
                  <c:v>2664.027</c:v>
                </c:pt>
                <c:pt idx="5743">
                  <c:v>2664.3580000000002</c:v>
                </c:pt>
                <c:pt idx="5744">
                  <c:v>2664.6889999999999</c:v>
                </c:pt>
                <c:pt idx="5745">
                  <c:v>2664.989</c:v>
                </c:pt>
                <c:pt idx="5746">
                  <c:v>2665.32</c:v>
                </c:pt>
                <c:pt idx="5747">
                  <c:v>2665.6509999999998</c:v>
                </c:pt>
                <c:pt idx="5748">
                  <c:v>2665.982</c:v>
                </c:pt>
                <c:pt idx="5749">
                  <c:v>2666.3429999999998</c:v>
                </c:pt>
                <c:pt idx="5750">
                  <c:v>2666.674</c:v>
                </c:pt>
                <c:pt idx="5751">
                  <c:v>2667.0349999999999</c:v>
                </c:pt>
                <c:pt idx="5752">
                  <c:v>2667.3670000000002</c:v>
                </c:pt>
                <c:pt idx="5753">
                  <c:v>2667.7280000000001</c:v>
                </c:pt>
                <c:pt idx="5754">
                  <c:v>2668.0590000000002</c:v>
                </c:pt>
                <c:pt idx="5755">
                  <c:v>2668.42</c:v>
                </c:pt>
                <c:pt idx="5756">
                  <c:v>2668.7809999999999</c:v>
                </c:pt>
                <c:pt idx="5757">
                  <c:v>2669.1120000000001</c:v>
                </c:pt>
                <c:pt idx="5758">
                  <c:v>2669.473</c:v>
                </c:pt>
                <c:pt idx="5759">
                  <c:v>2669.835</c:v>
                </c:pt>
                <c:pt idx="5760">
                  <c:v>2670.1660000000002</c:v>
                </c:pt>
                <c:pt idx="5761">
                  <c:v>2670.5279999999998</c:v>
                </c:pt>
                <c:pt idx="5762">
                  <c:v>2670.8890000000001</c:v>
                </c:pt>
                <c:pt idx="5763">
                  <c:v>2671.2809999999999</c:v>
                </c:pt>
                <c:pt idx="5764">
                  <c:v>2671.6419999999998</c:v>
                </c:pt>
                <c:pt idx="5765">
                  <c:v>2672.0340000000001</c:v>
                </c:pt>
                <c:pt idx="5766">
                  <c:v>2672.3939999999998</c:v>
                </c:pt>
                <c:pt idx="5767">
                  <c:v>2672.7559999999999</c:v>
                </c:pt>
                <c:pt idx="5768">
                  <c:v>2673.1170000000002</c:v>
                </c:pt>
                <c:pt idx="5769">
                  <c:v>2673.509</c:v>
                </c:pt>
                <c:pt idx="5770">
                  <c:v>2673.9</c:v>
                </c:pt>
                <c:pt idx="5771">
                  <c:v>2674.2910000000002</c:v>
                </c:pt>
                <c:pt idx="5772">
                  <c:v>2674.683</c:v>
                </c:pt>
                <c:pt idx="5773">
                  <c:v>2675.0940000000001</c:v>
                </c:pt>
                <c:pt idx="5774">
                  <c:v>2675.4659999999999</c:v>
                </c:pt>
                <c:pt idx="5775">
                  <c:v>2675.8870000000002</c:v>
                </c:pt>
                <c:pt idx="5776">
                  <c:v>2676.279</c:v>
                </c:pt>
                <c:pt idx="5777">
                  <c:v>2676.6709999999998</c:v>
                </c:pt>
                <c:pt idx="5778">
                  <c:v>2677.0920000000001</c:v>
                </c:pt>
                <c:pt idx="5779">
                  <c:v>2677.4830000000002</c:v>
                </c:pt>
                <c:pt idx="5780">
                  <c:v>2677.9050000000002</c:v>
                </c:pt>
                <c:pt idx="5781">
                  <c:v>2678.326</c:v>
                </c:pt>
                <c:pt idx="5782">
                  <c:v>2678.748</c:v>
                </c:pt>
                <c:pt idx="5783">
                  <c:v>2679.1390000000001</c:v>
                </c:pt>
                <c:pt idx="5784">
                  <c:v>2679.5610000000001</c:v>
                </c:pt>
                <c:pt idx="5785">
                  <c:v>2679.982</c:v>
                </c:pt>
                <c:pt idx="5786">
                  <c:v>2680.4029999999998</c:v>
                </c:pt>
                <c:pt idx="5787">
                  <c:v>2680.855</c:v>
                </c:pt>
                <c:pt idx="5788">
                  <c:v>2681.306</c:v>
                </c:pt>
                <c:pt idx="5789">
                  <c:v>2681.7579999999998</c:v>
                </c:pt>
                <c:pt idx="5790">
                  <c:v>2682.1790000000001</c:v>
                </c:pt>
                <c:pt idx="5791">
                  <c:v>2682.6309999999999</c:v>
                </c:pt>
                <c:pt idx="5792">
                  <c:v>2683.0819999999999</c:v>
                </c:pt>
                <c:pt idx="5793">
                  <c:v>2683.5340000000001</c:v>
                </c:pt>
                <c:pt idx="5794">
                  <c:v>2683.9850000000001</c:v>
                </c:pt>
                <c:pt idx="5795">
                  <c:v>2684.4670000000001</c:v>
                </c:pt>
                <c:pt idx="5796">
                  <c:v>2684.9189999999999</c:v>
                </c:pt>
                <c:pt idx="5797">
                  <c:v>2685.4009999999998</c:v>
                </c:pt>
                <c:pt idx="5798">
                  <c:v>2685.8820000000001</c:v>
                </c:pt>
                <c:pt idx="5799">
                  <c:v>2686.364</c:v>
                </c:pt>
                <c:pt idx="5800">
                  <c:v>2686.846</c:v>
                </c:pt>
                <c:pt idx="5801">
                  <c:v>2687.328</c:v>
                </c:pt>
                <c:pt idx="5802">
                  <c:v>2687.82</c:v>
                </c:pt>
                <c:pt idx="5803">
                  <c:v>2688.3220000000001</c:v>
                </c:pt>
                <c:pt idx="5804">
                  <c:v>2688.8139999999999</c:v>
                </c:pt>
                <c:pt idx="5805">
                  <c:v>2689.2860000000001</c:v>
                </c:pt>
                <c:pt idx="5806">
                  <c:v>2689.7779999999998</c:v>
                </c:pt>
                <c:pt idx="5807">
                  <c:v>2690.28</c:v>
                </c:pt>
                <c:pt idx="5808">
                  <c:v>2690.7620000000002</c:v>
                </c:pt>
                <c:pt idx="5809">
                  <c:v>2691.2539999999999</c:v>
                </c:pt>
                <c:pt idx="5810">
                  <c:v>2691.7559999999999</c:v>
                </c:pt>
                <c:pt idx="5811">
                  <c:v>2692.2469999999998</c:v>
                </c:pt>
                <c:pt idx="5812">
                  <c:v>2692.7489999999998</c:v>
                </c:pt>
                <c:pt idx="5813">
                  <c:v>2693.2510000000002</c:v>
                </c:pt>
                <c:pt idx="5814">
                  <c:v>2693.752</c:v>
                </c:pt>
                <c:pt idx="5815">
                  <c:v>2694.2539999999999</c:v>
                </c:pt>
                <c:pt idx="5816">
                  <c:v>2694.7460000000001</c:v>
                </c:pt>
                <c:pt idx="5817">
                  <c:v>2695.248</c:v>
                </c:pt>
                <c:pt idx="5818">
                  <c:v>2695.7489999999998</c:v>
                </c:pt>
                <c:pt idx="5819">
                  <c:v>2696.252</c:v>
                </c:pt>
                <c:pt idx="5820">
                  <c:v>2696.7530000000002</c:v>
                </c:pt>
                <c:pt idx="5821">
                  <c:v>2697.2449999999999</c:v>
                </c:pt>
                <c:pt idx="5822">
                  <c:v>2697.7469999999998</c:v>
                </c:pt>
                <c:pt idx="5823">
                  <c:v>2698.2489999999998</c:v>
                </c:pt>
                <c:pt idx="5824">
                  <c:v>2698.7510000000002</c:v>
                </c:pt>
                <c:pt idx="5825">
                  <c:v>2699.252</c:v>
                </c:pt>
                <c:pt idx="5826">
                  <c:v>2699.7539999999999</c:v>
                </c:pt>
                <c:pt idx="5827">
                  <c:v>2700.2469999999998</c:v>
                </c:pt>
                <c:pt idx="5828">
                  <c:v>2700.748</c:v>
                </c:pt>
                <c:pt idx="5829">
                  <c:v>2701.25</c:v>
                </c:pt>
                <c:pt idx="5830">
                  <c:v>2701.752</c:v>
                </c:pt>
                <c:pt idx="5831">
                  <c:v>2702.2539999999999</c:v>
                </c:pt>
                <c:pt idx="5832">
                  <c:v>2702.7460000000001</c:v>
                </c:pt>
                <c:pt idx="5833">
                  <c:v>2703.2469999999998</c:v>
                </c:pt>
                <c:pt idx="5834">
                  <c:v>2703.7489999999998</c:v>
                </c:pt>
                <c:pt idx="5835">
                  <c:v>2704.25</c:v>
                </c:pt>
                <c:pt idx="5836">
                  <c:v>2704.752</c:v>
                </c:pt>
                <c:pt idx="5837">
                  <c:v>2705.2530000000002</c:v>
                </c:pt>
                <c:pt idx="5838">
                  <c:v>2705.7550000000001</c:v>
                </c:pt>
                <c:pt idx="5839">
                  <c:v>2706.2469999999998</c:v>
                </c:pt>
                <c:pt idx="5840">
                  <c:v>2706.748</c:v>
                </c:pt>
                <c:pt idx="5841">
                  <c:v>2707.2489999999998</c:v>
                </c:pt>
                <c:pt idx="5842">
                  <c:v>2707.7510000000002</c:v>
                </c:pt>
                <c:pt idx="5843">
                  <c:v>2708.2539999999999</c:v>
                </c:pt>
                <c:pt idx="5844">
                  <c:v>2708.7449999999999</c:v>
                </c:pt>
                <c:pt idx="5845">
                  <c:v>2709.2469999999998</c:v>
                </c:pt>
                <c:pt idx="5846">
                  <c:v>2709.7489999999998</c:v>
                </c:pt>
                <c:pt idx="5847">
                  <c:v>2710.2510000000002</c:v>
                </c:pt>
                <c:pt idx="5848">
                  <c:v>2710.7530000000002</c:v>
                </c:pt>
                <c:pt idx="5849">
                  <c:v>2711.2550000000001</c:v>
                </c:pt>
                <c:pt idx="5850">
                  <c:v>2711.7469999999998</c:v>
                </c:pt>
                <c:pt idx="5851">
                  <c:v>2712.248</c:v>
                </c:pt>
                <c:pt idx="5852">
                  <c:v>2712.75</c:v>
                </c:pt>
                <c:pt idx="5853">
                  <c:v>2713.252</c:v>
                </c:pt>
                <c:pt idx="5854">
                  <c:v>2713.7539999999999</c:v>
                </c:pt>
                <c:pt idx="5855">
                  <c:v>2714.2550000000001</c:v>
                </c:pt>
                <c:pt idx="5856">
                  <c:v>2714.7469999999998</c:v>
                </c:pt>
                <c:pt idx="5857">
                  <c:v>2715.2489999999998</c:v>
                </c:pt>
                <c:pt idx="5858">
                  <c:v>2715.7510000000002</c:v>
                </c:pt>
                <c:pt idx="5859">
                  <c:v>2716.252</c:v>
                </c:pt>
                <c:pt idx="5860">
                  <c:v>2716.7539999999999</c:v>
                </c:pt>
                <c:pt idx="5861">
                  <c:v>2717.2559999999999</c:v>
                </c:pt>
                <c:pt idx="5862">
                  <c:v>2717.748</c:v>
                </c:pt>
                <c:pt idx="5863">
                  <c:v>2718.2489999999998</c:v>
                </c:pt>
                <c:pt idx="5864">
                  <c:v>2718.7510000000002</c:v>
                </c:pt>
                <c:pt idx="5865">
                  <c:v>2719.252</c:v>
                </c:pt>
                <c:pt idx="5866">
                  <c:v>2719.7539999999999</c:v>
                </c:pt>
                <c:pt idx="5867">
                  <c:v>2720.2550000000001</c:v>
                </c:pt>
                <c:pt idx="5868">
                  <c:v>2720.7469999999998</c:v>
                </c:pt>
                <c:pt idx="5869">
                  <c:v>2721.2489999999998</c:v>
                </c:pt>
                <c:pt idx="5870">
                  <c:v>2721.7510000000002</c:v>
                </c:pt>
                <c:pt idx="5871">
                  <c:v>2722.2530000000002</c:v>
                </c:pt>
                <c:pt idx="5872">
                  <c:v>2722.7550000000001</c:v>
                </c:pt>
                <c:pt idx="5873">
                  <c:v>2723.2469999999998</c:v>
                </c:pt>
                <c:pt idx="5874">
                  <c:v>2723.7489999999998</c:v>
                </c:pt>
                <c:pt idx="5875">
                  <c:v>2724.2510000000002</c:v>
                </c:pt>
                <c:pt idx="5876">
                  <c:v>2724.752</c:v>
                </c:pt>
                <c:pt idx="5877">
                  <c:v>2725.2539999999999</c:v>
                </c:pt>
                <c:pt idx="5878">
                  <c:v>2725.7559999999999</c:v>
                </c:pt>
                <c:pt idx="5879">
                  <c:v>2726.2469999999998</c:v>
                </c:pt>
                <c:pt idx="5880">
                  <c:v>2726.7489999999998</c:v>
                </c:pt>
                <c:pt idx="5881">
                  <c:v>2727.2510000000002</c:v>
                </c:pt>
                <c:pt idx="5882">
                  <c:v>2727.752</c:v>
                </c:pt>
                <c:pt idx="5883">
                  <c:v>2728.2539999999999</c:v>
                </c:pt>
                <c:pt idx="5884">
                  <c:v>2728.7559999999999</c:v>
                </c:pt>
                <c:pt idx="5885">
                  <c:v>2729.2469999999998</c:v>
                </c:pt>
                <c:pt idx="5886">
                  <c:v>2729.7489999999998</c:v>
                </c:pt>
                <c:pt idx="5887">
                  <c:v>2730.2510000000002</c:v>
                </c:pt>
                <c:pt idx="5888">
                  <c:v>2730.7530000000002</c:v>
                </c:pt>
                <c:pt idx="5889">
                  <c:v>2731.2539999999999</c:v>
                </c:pt>
                <c:pt idx="5890">
                  <c:v>2731.7559999999999</c:v>
                </c:pt>
                <c:pt idx="5891">
                  <c:v>2732.2469999999998</c:v>
                </c:pt>
                <c:pt idx="5892">
                  <c:v>2732.7489999999998</c:v>
                </c:pt>
                <c:pt idx="5893">
                  <c:v>2733.2510000000002</c:v>
                </c:pt>
                <c:pt idx="5894">
                  <c:v>2733.752</c:v>
                </c:pt>
                <c:pt idx="5895">
                  <c:v>2734.2539999999999</c:v>
                </c:pt>
                <c:pt idx="5896">
                  <c:v>2734.7550000000001</c:v>
                </c:pt>
                <c:pt idx="5897">
                  <c:v>2735.2570000000001</c:v>
                </c:pt>
                <c:pt idx="5898">
                  <c:v>2735.7489999999998</c:v>
                </c:pt>
                <c:pt idx="5899">
                  <c:v>2736.25</c:v>
                </c:pt>
                <c:pt idx="5900">
                  <c:v>2736.752</c:v>
                </c:pt>
                <c:pt idx="5901">
                  <c:v>2737.2539999999999</c:v>
                </c:pt>
                <c:pt idx="5902">
                  <c:v>2737.7559999999999</c:v>
                </c:pt>
                <c:pt idx="5903">
                  <c:v>2738.2570000000001</c:v>
                </c:pt>
                <c:pt idx="5904">
                  <c:v>2738.748</c:v>
                </c:pt>
                <c:pt idx="5905">
                  <c:v>2739.25</c:v>
                </c:pt>
                <c:pt idx="5906">
                  <c:v>2739.7510000000002</c:v>
                </c:pt>
                <c:pt idx="5907">
                  <c:v>2740.2530000000002</c:v>
                </c:pt>
                <c:pt idx="5908">
                  <c:v>2740.7550000000001</c:v>
                </c:pt>
                <c:pt idx="5909">
                  <c:v>2741.2570000000001</c:v>
                </c:pt>
                <c:pt idx="5910">
                  <c:v>2741.7489999999998</c:v>
                </c:pt>
                <c:pt idx="5911">
                  <c:v>2742.25</c:v>
                </c:pt>
                <c:pt idx="5912">
                  <c:v>2742.7510000000002</c:v>
                </c:pt>
                <c:pt idx="5913">
                  <c:v>2743.2530000000002</c:v>
                </c:pt>
                <c:pt idx="5914">
                  <c:v>2743.7550000000001</c:v>
                </c:pt>
                <c:pt idx="5915">
                  <c:v>2744.2559999999999</c:v>
                </c:pt>
                <c:pt idx="5916">
                  <c:v>2744.7579999999998</c:v>
                </c:pt>
                <c:pt idx="5917">
                  <c:v>2745.25</c:v>
                </c:pt>
                <c:pt idx="5918">
                  <c:v>2745.7510000000002</c:v>
                </c:pt>
                <c:pt idx="5919">
                  <c:v>2746.2530000000002</c:v>
                </c:pt>
                <c:pt idx="5920">
                  <c:v>2746.7539999999999</c:v>
                </c:pt>
                <c:pt idx="5921">
                  <c:v>2747.2559999999999</c:v>
                </c:pt>
                <c:pt idx="5922">
                  <c:v>2747.7579999999998</c:v>
                </c:pt>
                <c:pt idx="5923">
                  <c:v>2748.25</c:v>
                </c:pt>
                <c:pt idx="5924">
                  <c:v>2748.752</c:v>
                </c:pt>
                <c:pt idx="5925">
                  <c:v>2749.252</c:v>
                </c:pt>
                <c:pt idx="5926">
                  <c:v>2749.7539999999999</c:v>
                </c:pt>
                <c:pt idx="5927">
                  <c:v>2750.2559999999999</c:v>
                </c:pt>
                <c:pt idx="5928">
                  <c:v>2750.7579999999998</c:v>
                </c:pt>
                <c:pt idx="5929">
                  <c:v>2751.2489999999998</c:v>
                </c:pt>
                <c:pt idx="5930">
                  <c:v>2751.7510000000002</c:v>
                </c:pt>
                <c:pt idx="5931">
                  <c:v>2752.2530000000002</c:v>
                </c:pt>
                <c:pt idx="5932">
                  <c:v>2752.7539999999999</c:v>
                </c:pt>
                <c:pt idx="5933">
                  <c:v>2753.2559999999999</c:v>
                </c:pt>
                <c:pt idx="5934">
                  <c:v>2753.7579999999998</c:v>
                </c:pt>
                <c:pt idx="5935">
                  <c:v>2754.25</c:v>
                </c:pt>
                <c:pt idx="5936">
                  <c:v>2754.7510000000002</c:v>
                </c:pt>
                <c:pt idx="5937">
                  <c:v>2755.2530000000002</c:v>
                </c:pt>
                <c:pt idx="5938">
                  <c:v>2755.7539999999999</c:v>
                </c:pt>
                <c:pt idx="5939">
                  <c:v>2756.2559999999999</c:v>
                </c:pt>
                <c:pt idx="5940">
                  <c:v>2756.7579999999998</c:v>
                </c:pt>
                <c:pt idx="5941">
                  <c:v>2757.25</c:v>
                </c:pt>
                <c:pt idx="5942">
                  <c:v>2757.7510000000002</c:v>
                </c:pt>
                <c:pt idx="5943">
                  <c:v>2758.2530000000002</c:v>
                </c:pt>
                <c:pt idx="5944">
                  <c:v>2758.7539999999999</c:v>
                </c:pt>
                <c:pt idx="5945">
                  <c:v>2759.2559999999999</c:v>
                </c:pt>
                <c:pt idx="5946">
                  <c:v>2759.7570000000001</c:v>
                </c:pt>
                <c:pt idx="5947">
                  <c:v>2760.259</c:v>
                </c:pt>
                <c:pt idx="5948">
                  <c:v>2760.7510000000002</c:v>
                </c:pt>
                <c:pt idx="5949">
                  <c:v>2761.2530000000002</c:v>
                </c:pt>
                <c:pt idx="5950">
                  <c:v>2761.7539999999999</c:v>
                </c:pt>
                <c:pt idx="5951">
                  <c:v>2762.2559999999999</c:v>
                </c:pt>
                <c:pt idx="5952">
                  <c:v>2762.7579999999998</c:v>
                </c:pt>
                <c:pt idx="5953">
                  <c:v>2763.25</c:v>
                </c:pt>
                <c:pt idx="5954">
                  <c:v>2763.752</c:v>
                </c:pt>
                <c:pt idx="5955">
                  <c:v>2764.2530000000002</c:v>
                </c:pt>
                <c:pt idx="5956">
                  <c:v>2764.7550000000001</c:v>
                </c:pt>
                <c:pt idx="5957">
                  <c:v>2765.2559999999999</c:v>
                </c:pt>
                <c:pt idx="5958">
                  <c:v>2765.7579999999998</c:v>
                </c:pt>
                <c:pt idx="5959">
                  <c:v>2766.25</c:v>
                </c:pt>
                <c:pt idx="5960">
                  <c:v>2766.752</c:v>
                </c:pt>
                <c:pt idx="5961">
                  <c:v>2767.2530000000002</c:v>
                </c:pt>
                <c:pt idx="5962">
                  <c:v>2767.7550000000001</c:v>
                </c:pt>
                <c:pt idx="5963">
                  <c:v>2768.2570000000001</c:v>
                </c:pt>
                <c:pt idx="5964">
                  <c:v>2768.7579999999998</c:v>
                </c:pt>
                <c:pt idx="5965">
                  <c:v>2769.26</c:v>
                </c:pt>
                <c:pt idx="5966">
                  <c:v>2769.7510000000002</c:v>
                </c:pt>
                <c:pt idx="5967">
                  <c:v>2770.252</c:v>
                </c:pt>
                <c:pt idx="5968">
                  <c:v>2770.7539999999999</c:v>
                </c:pt>
                <c:pt idx="5969">
                  <c:v>2771.2550000000001</c:v>
                </c:pt>
                <c:pt idx="5970">
                  <c:v>2771.7570000000001</c:v>
                </c:pt>
                <c:pt idx="5971">
                  <c:v>2772.259</c:v>
                </c:pt>
                <c:pt idx="5972">
                  <c:v>2772.76</c:v>
                </c:pt>
                <c:pt idx="5973">
                  <c:v>2773.252</c:v>
                </c:pt>
                <c:pt idx="5974">
                  <c:v>2773.7539999999999</c:v>
                </c:pt>
                <c:pt idx="5975">
                  <c:v>2774.2550000000001</c:v>
                </c:pt>
                <c:pt idx="5976">
                  <c:v>2774.7559999999999</c:v>
                </c:pt>
                <c:pt idx="5977">
                  <c:v>2775.2579999999998</c:v>
                </c:pt>
                <c:pt idx="5978">
                  <c:v>2775.759</c:v>
                </c:pt>
                <c:pt idx="5979">
                  <c:v>2776.26</c:v>
                </c:pt>
                <c:pt idx="5980">
                  <c:v>2776.7510000000002</c:v>
                </c:pt>
                <c:pt idx="5981">
                  <c:v>2777.2530000000002</c:v>
                </c:pt>
                <c:pt idx="5982">
                  <c:v>2777.7550000000001</c:v>
                </c:pt>
                <c:pt idx="5983">
                  <c:v>2778.2559999999999</c:v>
                </c:pt>
                <c:pt idx="5984">
                  <c:v>2778.7570000000001</c:v>
                </c:pt>
                <c:pt idx="5985">
                  <c:v>2779.2579999999998</c:v>
                </c:pt>
                <c:pt idx="5986">
                  <c:v>2779.76</c:v>
                </c:pt>
                <c:pt idx="5987">
                  <c:v>2780.252</c:v>
                </c:pt>
                <c:pt idx="5988">
                  <c:v>2780.7530000000002</c:v>
                </c:pt>
                <c:pt idx="5989">
                  <c:v>2781.2539999999999</c:v>
                </c:pt>
                <c:pt idx="5990">
                  <c:v>2781.7550000000001</c:v>
                </c:pt>
                <c:pt idx="5991">
                  <c:v>2782.2559999999999</c:v>
                </c:pt>
                <c:pt idx="5992">
                  <c:v>2782.7570000000001</c:v>
                </c:pt>
                <c:pt idx="5993">
                  <c:v>2783.2579999999998</c:v>
                </c:pt>
                <c:pt idx="5994">
                  <c:v>2783.76</c:v>
                </c:pt>
                <c:pt idx="5995">
                  <c:v>2784.261</c:v>
                </c:pt>
                <c:pt idx="5996">
                  <c:v>2784.752</c:v>
                </c:pt>
                <c:pt idx="5997">
                  <c:v>2785.2530000000002</c:v>
                </c:pt>
                <c:pt idx="5998">
                  <c:v>2785.7539999999999</c:v>
                </c:pt>
                <c:pt idx="5999">
                  <c:v>2786.2559999999999</c:v>
                </c:pt>
                <c:pt idx="6000">
                  <c:v>2786.7570000000001</c:v>
                </c:pt>
                <c:pt idx="6001">
                  <c:v>2787.2579999999998</c:v>
                </c:pt>
                <c:pt idx="6002">
                  <c:v>2787.759</c:v>
                </c:pt>
                <c:pt idx="6003">
                  <c:v>2788.26</c:v>
                </c:pt>
                <c:pt idx="6004">
                  <c:v>2788.761</c:v>
                </c:pt>
                <c:pt idx="6005">
                  <c:v>2789.252</c:v>
                </c:pt>
                <c:pt idx="6006">
                  <c:v>2789.7530000000002</c:v>
                </c:pt>
                <c:pt idx="6007">
                  <c:v>2790.2550000000001</c:v>
                </c:pt>
                <c:pt idx="6008">
                  <c:v>2790.7559999999999</c:v>
                </c:pt>
                <c:pt idx="6009">
                  <c:v>2791.2579999999998</c:v>
                </c:pt>
                <c:pt idx="6010">
                  <c:v>2791.759</c:v>
                </c:pt>
                <c:pt idx="6011">
                  <c:v>2792.26</c:v>
                </c:pt>
                <c:pt idx="6012">
                  <c:v>2792.7620000000002</c:v>
                </c:pt>
                <c:pt idx="6013">
                  <c:v>2793.2530000000002</c:v>
                </c:pt>
                <c:pt idx="6014">
                  <c:v>2793.7539999999999</c:v>
                </c:pt>
                <c:pt idx="6015">
                  <c:v>2794.2550000000001</c:v>
                </c:pt>
                <c:pt idx="6016">
                  <c:v>2794.7570000000001</c:v>
                </c:pt>
                <c:pt idx="6017">
                  <c:v>2795.2579999999998</c:v>
                </c:pt>
                <c:pt idx="6018">
                  <c:v>2795.759</c:v>
                </c:pt>
                <c:pt idx="6019">
                  <c:v>2796.26</c:v>
                </c:pt>
                <c:pt idx="6020">
                  <c:v>2796.761</c:v>
                </c:pt>
                <c:pt idx="6021">
                  <c:v>2797.2620000000002</c:v>
                </c:pt>
                <c:pt idx="6022">
                  <c:v>2797.7629999999999</c:v>
                </c:pt>
                <c:pt idx="6023">
                  <c:v>2798.2539999999999</c:v>
                </c:pt>
                <c:pt idx="6024">
                  <c:v>2798.7559999999999</c:v>
                </c:pt>
                <c:pt idx="6025">
                  <c:v>2799.2570000000001</c:v>
                </c:pt>
                <c:pt idx="6026">
                  <c:v>2799.7579999999998</c:v>
                </c:pt>
                <c:pt idx="6027">
                  <c:v>2800.26</c:v>
                </c:pt>
                <c:pt idx="6028">
                  <c:v>2800.761</c:v>
                </c:pt>
                <c:pt idx="6029">
                  <c:v>2801.2629999999999</c:v>
                </c:pt>
                <c:pt idx="6030">
                  <c:v>2801.7530000000002</c:v>
                </c:pt>
                <c:pt idx="6031">
                  <c:v>2802.2550000000001</c:v>
                </c:pt>
                <c:pt idx="6032">
                  <c:v>2802.7559999999999</c:v>
                </c:pt>
                <c:pt idx="6033">
                  <c:v>2803.2579999999998</c:v>
                </c:pt>
                <c:pt idx="6034">
                  <c:v>2803.759</c:v>
                </c:pt>
                <c:pt idx="6035">
                  <c:v>2804.261</c:v>
                </c:pt>
                <c:pt idx="6036">
                  <c:v>2804.7620000000002</c:v>
                </c:pt>
                <c:pt idx="6037">
                  <c:v>2805.2629999999999</c:v>
                </c:pt>
                <c:pt idx="6038">
                  <c:v>2805.7550000000001</c:v>
                </c:pt>
                <c:pt idx="6039">
                  <c:v>2806.2559999999999</c:v>
                </c:pt>
                <c:pt idx="6040">
                  <c:v>2806.7579999999998</c:v>
                </c:pt>
                <c:pt idx="6041">
                  <c:v>2807.26</c:v>
                </c:pt>
                <c:pt idx="6042">
                  <c:v>2807.76</c:v>
                </c:pt>
                <c:pt idx="6043">
                  <c:v>2808.2620000000002</c:v>
                </c:pt>
                <c:pt idx="6044">
                  <c:v>2808.7629999999999</c:v>
                </c:pt>
                <c:pt idx="6045">
                  <c:v>2809.2539999999999</c:v>
                </c:pt>
                <c:pt idx="6046">
                  <c:v>2809.7550000000001</c:v>
                </c:pt>
                <c:pt idx="6047">
                  <c:v>2810.2559999999999</c:v>
                </c:pt>
                <c:pt idx="6048">
                  <c:v>2810.7579999999998</c:v>
                </c:pt>
                <c:pt idx="6049">
                  <c:v>2811.259</c:v>
                </c:pt>
                <c:pt idx="6050">
                  <c:v>2811.76</c:v>
                </c:pt>
                <c:pt idx="6051">
                  <c:v>2812.261</c:v>
                </c:pt>
                <c:pt idx="6052">
                  <c:v>2812.7620000000002</c:v>
                </c:pt>
                <c:pt idx="6053">
                  <c:v>2813.2640000000001</c:v>
                </c:pt>
                <c:pt idx="6054">
                  <c:v>2813.7550000000001</c:v>
                </c:pt>
                <c:pt idx="6055">
                  <c:v>2814.2570000000001</c:v>
                </c:pt>
                <c:pt idx="6056">
                  <c:v>2814.7579999999998</c:v>
                </c:pt>
                <c:pt idx="6057">
                  <c:v>2815.259</c:v>
                </c:pt>
                <c:pt idx="6058">
                  <c:v>2815.761</c:v>
                </c:pt>
                <c:pt idx="6059">
                  <c:v>2816.2620000000002</c:v>
                </c:pt>
                <c:pt idx="6060">
                  <c:v>2816.7629999999999</c:v>
                </c:pt>
                <c:pt idx="6061">
                  <c:v>2817.2539999999999</c:v>
                </c:pt>
                <c:pt idx="6062">
                  <c:v>2817.7559999999999</c:v>
                </c:pt>
                <c:pt idx="6063">
                  <c:v>2818.2570000000001</c:v>
                </c:pt>
                <c:pt idx="6064">
                  <c:v>2818.7579999999998</c:v>
                </c:pt>
                <c:pt idx="6065">
                  <c:v>2819.259</c:v>
                </c:pt>
                <c:pt idx="6066">
                  <c:v>2819.76</c:v>
                </c:pt>
                <c:pt idx="6067">
                  <c:v>2820.2620000000002</c:v>
                </c:pt>
                <c:pt idx="6068">
                  <c:v>2820.7629999999999</c:v>
                </c:pt>
                <c:pt idx="6069">
                  <c:v>2821.2640000000001</c:v>
                </c:pt>
                <c:pt idx="6070">
                  <c:v>2821.7550000000001</c:v>
                </c:pt>
                <c:pt idx="6071">
                  <c:v>2822.2559999999999</c:v>
                </c:pt>
                <c:pt idx="6072">
                  <c:v>2822.7570000000001</c:v>
                </c:pt>
                <c:pt idx="6073">
                  <c:v>2823.2579999999998</c:v>
                </c:pt>
                <c:pt idx="6074">
                  <c:v>2823.759</c:v>
                </c:pt>
                <c:pt idx="6075">
                  <c:v>2824.261</c:v>
                </c:pt>
                <c:pt idx="6076">
                  <c:v>2824.7620000000002</c:v>
                </c:pt>
                <c:pt idx="6077">
                  <c:v>2825.2640000000001</c:v>
                </c:pt>
                <c:pt idx="6078">
                  <c:v>2825.7640000000001</c:v>
                </c:pt>
                <c:pt idx="6079">
                  <c:v>2826.2559999999999</c:v>
                </c:pt>
                <c:pt idx="6080">
                  <c:v>2826.7570000000001</c:v>
                </c:pt>
                <c:pt idx="6081">
                  <c:v>2827.259</c:v>
                </c:pt>
                <c:pt idx="6082">
                  <c:v>2827.76</c:v>
                </c:pt>
                <c:pt idx="6083">
                  <c:v>2828.261</c:v>
                </c:pt>
                <c:pt idx="6084">
                  <c:v>2828.7620000000002</c:v>
                </c:pt>
                <c:pt idx="6085">
                  <c:v>2829.2629999999999</c:v>
                </c:pt>
                <c:pt idx="6086">
                  <c:v>2829.7640000000001</c:v>
                </c:pt>
                <c:pt idx="6087">
                  <c:v>2830.2649999999999</c:v>
                </c:pt>
                <c:pt idx="6088">
                  <c:v>2830.7559999999999</c:v>
                </c:pt>
                <c:pt idx="6089">
                  <c:v>2831.2579999999998</c:v>
                </c:pt>
                <c:pt idx="6090">
                  <c:v>2831.7579999999998</c:v>
                </c:pt>
                <c:pt idx="6091">
                  <c:v>2832.259</c:v>
                </c:pt>
                <c:pt idx="6092">
                  <c:v>2832.761</c:v>
                </c:pt>
                <c:pt idx="6093">
                  <c:v>2833.261</c:v>
                </c:pt>
                <c:pt idx="6094">
                  <c:v>2833.7620000000002</c:v>
                </c:pt>
                <c:pt idx="6095">
                  <c:v>2834.2640000000001</c:v>
                </c:pt>
                <c:pt idx="6096">
                  <c:v>2834.7649999999999</c:v>
                </c:pt>
                <c:pt idx="6097">
                  <c:v>2835.2559999999999</c:v>
                </c:pt>
                <c:pt idx="6098">
                  <c:v>2835.7570000000001</c:v>
                </c:pt>
                <c:pt idx="6099">
                  <c:v>2836.259</c:v>
                </c:pt>
                <c:pt idx="6100">
                  <c:v>2836.759</c:v>
                </c:pt>
                <c:pt idx="6101">
                  <c:v>2837.26</c:v>
                </c:pt>
                <c:pt idx="6102">
                  <c:v>2837.761</c:v>
                </c:pt>
                <c:pt idx="6103">
                  <c:v>2838.2620000000002</c:v>
                </c:pt>
                <c:pt idx="6104">
                  <c:v>2838.7629999999999</c:v>
                </c:pt>
                <c:pt idx="6105">
                  <c:v>2839.2640000000001</c:v>
                </c:pt>
                <c:pt idx="6106">
                  <c:v>2839.7649999999999</c:v>
                </c:pt>
                <c:pt idx="6107">
                  <c:v>2840.2649999999999</c:v>
                </c:pt>
                <c:pt idx="6108">
                  <c:v>2840.7660000000001</c:v>
                </c:pt>
                <c:pt idx="6109">
                  <c:v>2841.2570000000001</c:v>
                </c:pt>
                <c:pt idx="6110">
                  <c:v>2841.7579999999998</c:v>
                </c:pt>
                <c:pt idx="6111">
                  <c:v>2842.26</c:v>
                </c:pt>
                <c:pt idx="6112">
                  <c:v>2842.76</c:v>
                </c:pt>
                <c:pt idx="6113">
                  <c:v>2843.261</c:v>
                </c:pt>
                <c:pt idx="6114">
                  <c:v>2843.7620000000002</c:v>
                </c:pt>
                <c:pt idx="6115">
                  <c:v>2844.2629999999999</c:v>
                </c:pt>
                <c:pt idx="6116">
                  <c:v>2844.7640000000001</c:v>
                </c:pt>
                <c:pt idx="6117">
                  <c:v>2845.2649999999999</c:v>
                </c:pt>
                <c:pt idx="6118">
                  <c:v>2845.7660000000001</c:v>
                </c:pt>
                <c:pt idx="6119">
                  <c:v>2846.2570000000001</c:v>
                </c:pt>
                <c:pt idx="6120">
                  <c:v>2846.7579999999998</c:v>
                </c:pt>
                <c:pt idx="6121">
                  <c:v>2847.26</c:v>
                </c:pt>
                <c:pt idx="6122">
                  <c:v>2847.761</c:v>
                </c:pt>
                <c:pt idx="6123">
                  <c:v>2848.2620000000002</c:v>
                </c:pt>
                <c:pt idx="6124">
                  <c:v>2848.7629999999999</c:v>
                </c:pt>
                <c:pt idx="6125">
                  <c:v>2849.2640000000001</c:v>
                </c:pt>
                <c:pt idx="6126">
                  <c:v>2849.7649999999999</c:v>
                </c:pt>
                <c:pt idx="6127">
                  <c:v>2850.2660000000001</c:v>
                </c:pt>
                <c:pt idx="6128">
                  <c:v>2850.7570000000001</c:v>
                </c:pt>
                <c:pt idx="6129">
                  <c:v>2851.259</c:v>
                </c:pt>
                <c:pt idx="6130">
                  <c:v>2851.76</c:v>
                </c:pt>
                <c:pt idx="6131">
                  <c:v>2852.261</c:v>
                </c:pt>
                <c:pt idx="6132">
                  <c:v>2852.7620000000002</c:v>
                </c:pt>
                <c:pt idx="6133">
                  <c:v>2853.2629999999999</c:v>
                </c:pt>
                <c:pt idx="6134">
                  <c:v>2853.7640000000001</c:v>
                </c:pt>
                <c:pt idx="6135">
                  <c:v>2854.2660000000001</c:v>
                </c:pt>
                <c:pt idx="6136">
                  <c:v>2854.7570000000001</c:v>
                </c:pt>
                <c:pt idx="6137">
                  <c:v>2855.26</c:v>
                </c:pt>
                <c:pt idx="6138">
                  <c:v>2855.76</c:v>
                </c:pt>
                <c:pt idx="6139">
                  <c:v>2856.2620000000002</c:v>
                </c:pt>
                <c:pt idx="6140">
                  <c:v>2856.7629999999999</c:v>
                </c:pt>
                <c:pt idx="6141">
                  <c:v>2857.2649999999999</c:v>
                </c:pt>
                <c:pt idx="6142">
                  <c:v>2857.7660000000001</c:v>
                </c:pt>
                <c:pt idx="6143">
                  <c:v>2858.2669999999998</c:v>
                </c:pt>
                <c:pt idx="6144">
                  <c:v>2858.759</c:v>
                </c:pt>
                <c:pt idx="6145">
                  <c:v>2859.26</c:v>
                </c:pt>
                <c:pt idx="6146">
                  <c:v>2859.761</c:v>
                </c:pt>
                <c:pt idx="6147">
                  <c:v>2860.2629999999999</c:v>
                </c:pt>
                <c:pt idx="6148">
                  <c:v>2860.7640000000001</c:v>
                </c:pt>
                <c:pt idx="6149">
                  <c:v>2861.2649999999999</c:v>
                </c:pt>
                <c:pt idx="6150">
                  <c:v>2861.7660000000001</c:v>
                </c:pt>
                <c:pt idx="6151">
                  <c:v>2862.268</c:v>
                </c:pt>
                <c:pt idx="6152">
                  <c:v>2862.76</c:v>
                </c:pt>
                <c:pt idx="6153">
                  <c:v>2863.261</c:v>
                </c:pt>
                <c:pt idx="6154">
                  <c:v>2863.7620000000002</c:v>
                </c:pt>
                <c:pt idx="6155">
                  <c:v>2864.2640000000001</c:v>
                </c:pt>
                <c:pt idx="6156">
                  <c:v>2864.7649999999999</c:v>
                </c:pt>
                <c:pt idx="6157">
                  <c:v>2865.2660000000001</c:v>
                </c:pt>
                <c:pt idx="6158">
                  <c:v>2865.7669999999998</c:v>
                </c:pt>
                <c:pt idx="6159">
                  <c:v>2866.259</c:v>
                </c:pt>
                <c:pt idx="6160">
                  <c:v>2866.761</c:v>
                </c:pt>
                <c:pt idx="6161">
                  <c:v>2867.2620000000002</c:v>
                </c:pt>
                <c:pt idx="6162">
                  <c:v>2867.7629999999999</c:v>
                </c:pt>
                <c:pt idx="6163">
                  <c:v>2868.2649999999999</c:v>
                </c:pt>
                <c:pt idx="6164">
                  <c:v>2868.7660000000001</c:v>
                </c:pt>
                <c:pt idx="6165">
                  <c:v>2869.2669999999998</c:v>
                </c:pt>
                <c:pt idx="6166">
                  <c:v>2869.768</c:v>
                </c:pt>
                <c:pt idx="6167">
                  <c:v>2870.259</c:v>
                </c:pt>
                <c:pt idx="6168">
                  <c:v>2870.76</c:v>
                </c:pt>
                <c:pt idx="6169">
                  <c:v>2871.2620000000002</c:v>
                </c:pt>
                <c:pt idx="6170">
                  <c:v>2871.7620000000002</c:v>
                </c:pt>
                <c:pt idx="6171">
                  <c:v>2872.2640000000001</c:v>
                </c:pt>
                <c:pt idx="6172">
                  <c:v>2872.7649999999999</c:v>
                </c:pt>
                <c:pt idx="6173">
                  <c:v>2873.2660000000001</c:v>
                </c:pt>
                <c:pt idx="6174">
                  <c:v>2873.7660000000001</c:v>
                </c:pt>
                <c:pt idx="6175">
                  <c:v>2874.2669999999998</c:v>
                </c:pt>
                <c:pt idx="6176">
                  <c:v>2874.7689999999998</c:v>
                </c:pt>
                <c:pt idx="6177">
                  <c:v>2875.26</c:v>
                </c:pt>
                <c:pt idx="6178">
                  <c:v>2875.761</c:v>
                </c:pt>
                <c:pt idx="6179">
                  <c:v>2876.2620000000002</c:v>
                </c:pt>
                <c:pt idx="6180">
                  <c:v>2876.7629999999999</c:v>
                </c:pt>
                <c:pt idx="6181">
                  <c:v>2877.2640000000001</c:v>
                </c:pt>
                <c:pt idx="6182">
                  <c:v>2877.7660000000001</c:v>
                </c:pt>
                <c:pt idx="6183">
                  <c:v>2878.2669999999998</c:v>
                </c:pt>
                <c:pt idx="6184">
                  <c:v>2878.768</c:v>
                </c:pt>
                <c:pt idx="6185">
                  <c:v>2879.26</c:v>
                </c:pt>
                <c:pt idx="6186">
                  <c:v>2879.76</c:v>
                </c:pt>
                <c:pt idx="6187">
                  <c:v>2880.2620000000002</c:v>
                </c:pt>
                <c:pt idx="6188">
                  <c:v>2880.7629999999999</c:v>
                </c:pt>
                <c:pt idx="6189">
                  <c:v>2881.2640000000001</c:v>
                </c:pt>
                <c:pt idx="6190">
                  <c:v>2881.7649999999999</c:v>
                </c:pt>
                <c:pt idx="6191">
                  <c:v>2882.2669999999998</c:v>
                </c:pt>
                <c:pt idx="6192">
                  <c:v>2882.768</c:v>
                </c:pt>
                <c:pt idx="6193">
                  <c:v>2883.2689999999998</c:v>
                </c:pt>
                <c:pt idx="6194">
                  <c:v>2883.76</c:v>
                </c:pt>
                <c:pt idx="6195">
                  <c:v>2884.2620000000002</c:v>
                </c:pt>
                <c:pt idx="6196">
                  <c:v>2884.7629999999999</c:v>
                </c:pt>
                <c:pt idx="6197">
                  <c:v>2885.2640000000001</c:v>
                </c:pt>
                <c:pt idx="6198">
                  <c:v>2885.7649999999999</c:v>
                </c:pt>
                <c:pt idx="6199">
                  <c:v>2886.2660000000001</c:v>
                </c:pt>
                <c:pt idx="6200">
                  <c:v>2886.7669999999998</c:v>
                </c:pt>
                <c:pt idx="6201">
                  <c:v>2887.268</c:v>
                </c:pt>
                <c:pt idx="6202">
                  <c:v>2887.7689999999998</c:v>
                </c:pt>
                <c:pt idx="6203">
                  <c:v>2888.261</c:v>
                </c:pt>
                <c:pt idx="6204">
                  <c:v>2888.7620000000002</c:v>
                </c:pt>
                <c:pt idx="6205">
                  <c:v>2889.2629999999999</c:v>
                </c:pt>
                <c:pt idx="6206">
                  <c:v>2889.7640000000001</c:v>
                </c:pt>
                <c:pt idx="6207">
                  <c:v>2890.2649999999999</c:v>
                </c:pt>
                <c:pt idx="6208">
                  <c:v>2890.7660000000001</c:v>
                </c:pt>
                <c:pt idx="6209">
                  <c:v>2891.2669999999998</c:v>
                </c:pt>
                <c:pt idx="6210">
                  <c:v>2891.7689999999998</c:v>
                </c:pt>
                <c:pt idx="6211">
                  <c:v>2892.27</c:v>
                </c:pt>
                <c:pt idx="6212">
                  <c:v>2892.761</c:v>
                </c:pt>
                <c:pt idx="6213">
                  <c:v>2893.2620000000002</c:v>
                </c:pt>
                <c:pt idx="6214">
                  <c:v>2893.7629999999999</c:v>
                </c:pt>
                <c:pt idx="6215">
                  <c:v>2894.2640000000001</c:v>
                </c:pt>
                <c:pt idx="6216">
                  <c:v>2894.7660000000001</c:v>
                </c:pt>
                <c:pt idx="6217">
                  <c:v>2895.2669999999998</c:v>
                </c:pt>
                <c:pt idx="6218">
                  <c:v>2895.7689999999998</c:v>
                </c:pt>
                <c:pt idx="6219">
                  <c:v>2896.2689999999998</c:v>
                </c:pt>
                <c:pt idx="6220">
                  <c:v>2896.77</c:v>
                </c:pt>
                <c:pt idx="6221">
                  <c:v>2897.261</c:v>
                </c:pt>
                <c:pt idx="6222">
                  <c:v>2897.7629999999999</c:v>
                </c:pt>
                <c:pt idx="6223">
                  <c:v>2898.2629999999999</c:v>
                </c:pt>
                <c:pt idx="6224">
                  <c:v>2898.7640000000001</c:v>
                </c:pt>
                <c:pt idx="6225">
                  <c:v>2899.2660000000001</c:v>
                </c:pt>
                <c:pt idx="6226">
                  <c:v>2899.7669999999998</c:v>
                </c:pt>
                <c:pt idx="6227">
                  <c:v>2900.268</c:v>
                </c:pt>
                <c:pt idx="6228">
                  <c:v>2900.768</c:v>
                </c:pt>
                <c:pt idx="6229">
                  <c:v>2901.27</c:v>
                </c:pt>
                <c:pt idx="6230">
                  <c:v>2901.77</c:v>
                </c:pt>
                <c:pt idx="6231">
                  <c:v>2902.2620000000002</c:v>
                </c:pt>
                <c:pt idx="6232">
                  <c:v>2902.7629999999999</c:v>
                </c:pt>
                <c:pt idx="6233">
                  <c:v>2903.2640000000001</c:v>
                </c:pt>
                <c:pt idx="6234">
                  <c:v>2903.7649999999999</c:v>
                </c:pt>
                <c:pt idx="6235">
                  <c:v>2904.2669999999998</c:v>
                </c:pt>
              </c:numCache>
            </c:numRef>
          </c:xVal>
          <c:yVal>
            <c:numRef>
              <c:f>Data!$B$2:$B$32000</c:f>
              <c:numCache>
                <c:formatCode>General</c:formatCode>
                <c:ptCount val="31999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7C-479F-9A63-B83482304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24096"/>
        <c:axId val="49530752"/>
      </c:scatterChart>
      <c:scatterChart>
        <c:scatterStyle val="lineMarker"/>
        <c:varyColors val="0"/>
        <c:ser>
          <c:idx val="1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2.4940000000000002</c:v>
                </c:pt>
                <c:pt idx="6">
                  <c:v>2.9950000000000001</c:v>
                </c:pt>
                <c:pt idx="7">
                  <c:v>3.496</c:v>
                </c:pt>
                <c:pt idx="8">
                  <c:v>3.9969999999999999</c:v>
                </c:pt>
                <c:pt idx="9">
                  <c:v>4.4980000000000002</c:v>
                </c:pt>
                <c:pt idx="10">
                  <c:v>5</c:v>
                </c:pt>
                <c:pt idx="11">
                  <c:v>5.4909999999999997</c:v>
                </c:pt>
                <c:pt idx="12">
                  <c:v>5.992</c:v>
                </c:pt>
                <c:pt idx="13">
                  <c:v>6.4930000000000003</c:v>
                </c:pt>
                <c:pt idx="14">
                  <c:v>6.9939999999999998</c:v>
                </c:pt>
                <c:pt idx="15">
                  <c:v>7.4950000000000001</c:v>
                </c:pt>
                <c:pt idx="16">
                  <c:v>7.9960000000000004</c:v>
                </c:pt>
                <c:pt idx="17">
                  <c:v>8.4969999999999999</c:v>
                </c:pt>
                <c:pt idx="18">
                  <c:v>8.9990000000000006</c:v>
                </c:pt>
                <c:pt idx="19">
                  <c:v>9.5</c:v>
                </c:pt>
                <c:pt idx="20">
                  <c:v>9.9909999999999997</c:v>
                </c:pt>
                <c:pt idx="21">
                  <c:v>10.492000000000001</c:v>
                </c:pt>
                <c:pt idx="22">
                  <c:v>10.993</c:v>
                </c:pt>
                <c:pt idx="23">
                  <c:v>11.494</c:v>
                </c:pt>
                <c:pt idx="24">
                  <c:v>11.994999999999999</c:v>
                </c:pt>
                <c:pt idx="25">
                  <c:v>12.496</c:v>
                </c:pt>
                <c:pt idx="26">
                  <c:v>12.997</c:v>
                </c:pt>
                <c:pt idx="27">
                  <c:v>13.497999999999999</c:v>
                </c:pt>
                <c:pt idx="28">
                  <c:v>13.999000000000001</c:v>
                </c:pt>
                <c:pt idx="29">
                  <c:v>14.5</c:v>
                </c:pt>
                <c:pt idx="30">
                  <c:v>14.992000000000001</c:v>
                </c:pt>
                <c:pt idx="31">
                  <c:v>15.493</c:v>
                </c:pt>
                <c:pt idx="32">
                  <c:v>15.994</c:v>
                </c:pt>
                <c:pt idx="33">
                  <c:v>16.495000000000001</c:v>
                </c:pt>
                <c:pt idx="34">
                  <c:v>16.995999999999999</c:v>
                </c:pt>
                <c:pt idx="35">
                  <c:v>17.497</c:v>
                </c:pt>
                <c:pt idx="36">
                  <c:v>17.998000000000001</c:v>
                </c:pt>
                <c:pt idx="37">
                  <c:v>18.498999999999999</c:v>
                </c:pt>
                <c:pt idx="38">
                  <c:v>19</c:v>
                </c:pt>
                <c:pt idx="39">
                  <c:v>19.491</c:v>
                </c:pt>
                <c:pt idx="40">
                  <c:v>19.992000000000001</c:v>
                </c:pt>
                <c:pt idx="41">
                  <c:v>20.492999999999999</c:v>
                </c:pt>
                <c:pt idx="42">
                  <c:v>20.994</c:v>
                </c:pt>
                <c:pt idx="43">
                  <c:v>21.495000000000001</c:v>
                </c:pt>
                <c:pt idx="44">
                  <c:v>21.995999999999999</c:v>
                </c:pt>
                <c:pt idx="45">
                  <c:v>22.497</c:v>
                </c:pt>
                <c:pt idx="46">
                  <c:v>22.998000000000001</c:v>
                </c:pt>
                <c:pt idx="47">
                  <c:v>23.498999999999999</c:v>
                </c:pt>
                <c:pt idx="48">
                  <c:v>24</c:v>
                </c:pt>
                <c:pt idx="49">
                  <c:v>24.501000000000001</c:v>
                </c:pt>
                <c:pt idx="50">
                  <c:v>24.992000000000001</c:v>
                </c:pt>
                <c:pt idx="51">
                  <c:v>25.492999999999999</c:v>
                </c:pt>
                <c:pt idx="52">
                  <c:v>25.994</c:v>
                </c:pt>
                <c:pt idx="53">
                  <c:v>26.495000000000001</c:v>
                </c:pt>
                <c:pt idx="54">
                  <c:v>26.995000000000001</c:v>
                </c:pt>
                <c:pt idx="55">
                  <c:v>27.497</c:v>
                </c:pt>
                <c:pt idx="56">
                  <c:v>27.997</c:v>
                </c:pt>
                <c:pt idx="57">
                  <c:v>28.498000000000001</c:v>
                </c:pt>
                <c:pt idx="58">
                  <c:v>28.998999999999999</c:v>
                </c:pt>
                <c:pt idx="59">
                  <c:v>29.5</c:v>
                </c:pt>
                <c:pt idx="60">
                  <c:v>30.001000000000001</c:v>
                </c:pt>
                <c:pt idx="61">
                  <c:v>30.492000000000001</c:v>
                </c:pt>
                <c:pt idx="62">
                  <c:v>30.992999999999999</c:v>
                </c:pt>
                <c:pt idx="63">
                  <c:v>31.494</c:v>
                </c:pt>
                <c:pt idx="64">
                  <c:v>31.994</c:v>
                </c:pt>
                <c:pt idx="65">
                  <c:v>32.494999999999997</c:v>
                </c:pt>
                <c:pt idx="66">
                  <c:v>32.996000000000002</c:v>
                </c:pt>
                <c:pt idx="67">
                  <c:v>33.497</c:v>
                </c:pt>
                <c:pt idx="68">
                  <c:v>33.997999999999998</c:v>
                </c:pt>
                <c:pt idx="69">
                  <c:v>34.499000000000002</c:v>
                </c:pt>
                <c:pt idx="70">
                  <c:v>35</c:v>
                </c:pt>
                <c:pt idx="71">
                  <c:v>35.500999999999998</c:v>
                </c:pt>
                <c:pt idx="72">
                  <c:v>35.991999999999997</c:v>
                </c:pt>
                <c:pt idx="73">
                  <c:v>36.493000000000002</c:v>
                </c:pt>
                <c:pt idx="74">
                  <c:v>36.994</c:v>
                </c:pt>
                <c:pt idx="75">
                  <c:v>37.494999999999997</c:v>
                </c:pt>
                <c:pt idx="76">
                  <c:v>37.996000000000002</c:v>
                </c:pt>
                <c:pt idx="77">
                  <c:v>38.497</c:v>
                </c:pt>
                <c:pt idx="78">
                  <c:v>38.997999999999998</c:v>
                </c:pt>
                <c:pt idx="79">
                  <c:v>39.499000000000002</c:v>
                </c:pt>
                <c:pt idx="80">
                  <c:v>40</c:v>
                </c:pt>
                <c:pt idx="81">
                  <c:v>40.500999999999998</c:v>
                </c:pt>
                <c:pt idx="82">
                  <c:v>40.991999999999997</c:v>
                </c:pt>
                <c:pt idx="83">
                  <c:v>41.493000000000002</c:v>
                </c:pt>
                <c:pt idx="84">
                  <c:v>41.994</c:v>
                </c:pt>
                <c:pt idx="85">
                  <c:v>42.494</c:v>
                </c:pt>
                <c:pt idx="86">
                  <c:v>42.994999999999997</c:v>
                </c:pt>
                <c:pt idx="87">
                  <c:v>43.497</c:v>
                </c:pt>
                <c:pt idx="88">
                  <c:v>43.997</c:v>
                </c:pt>
                <c:pt idx="89">
                  <c:v>44.497999999999998</c:v>
                </c:pt>
                <c:pt idx="90">
                  <c:v>44.999000000000002</c:v>
                </c:pt>
                <c:pt idx="91">
                  <c:v>45.5</c:v>
                </c:pt>
                <c:pt idx="92">
                  <c:v>46.000999999999998</c:v>
                </c:pt>
                <c:pt idx="93">
                  <c:v>46.502000000000002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51.991999999999997</c:v>
                </c:pt>
                <c:pt idx="105">
                  <c:v>52.493000000000002</c:v>
                </c:pt>
                <c:pt idx="106">
                  <c:v>52.994999999999997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57.002000000000002</c:v>
                </c:pt>
                <c:pt idx="115">
                  <c:v>57.493000000000002</c:v>
                </c:pt>
                <c:pt idx="116">
                  <c:v>57.994999999999997</c:v>
                </c:pt>
                <c:pt idx="117">
                  <c:v>58.496000000000002</c:v>
                </c:pt>
                <c:pt idx="118">
                  <c:v>58.997</c:v>
                </c:pt>
                <c:pt idx="119">
                  <c:v>59.497999999999998</c:v>
                </c:pt>
                <c:pt idx="120">
                  <c:v>59.997999999999998</c:v>
                </c:pt>
                <c:pt idx="121">
                  <c:v>60.5</c:v>
                </c:pt>
                <c:pt idx="122">
                  <c:v>61.000999999999998</c:v>
                </c:pt>
                <c:pt idx="123">
                  <c:v>61.502000000000002</c:v>
                </c:pt>
                <c:pt idx="124">
                  <c:v>61.993000000000002</c:v>
                </c:pt>
                <c:pt idx="125">
                  <c:v>62.494</c:v>
                </c:pt>
                <c:pt idx="126">
                  <c:v>62.994999999999997</c:v>
                </c:pt>
                <c:pt idx="127">
                  <c:v>63.496000000000002</c:v>
                </c:pt>
                <c:pt idx="128">
                  <c:v>63.997</c:v>
                </c:pt>
                <c:pt idx="129">
                  <c:v>64.498000000000005</c:v>
                </c:pt>
                <c:pt idx="130">
                  <c:v>64.998999999999995</c:v>
                </c:pt>
                <c:pt idx="131">
                  <c:v>65.5</c:v>
                </c:pt>
                <c:pt idx="132">
                  <c:v>66.001000000000005</c:v>
                </c:pt>
                <c:pt idx="133">
                  <c:v>66.501999999999995</c:v>
                </c:pt>
                <c:pt idx="134">
                  <c:v>66.992999999999995</c:v>
                </c:pt>
                <c:pt idx="135">
                  <c:v>67.494</c:v>
                </c:pt>
                <c:pt idx="136">
                  <c:v>67.995000000000005</c:v>
                </c:pt>
                <c:pt idx="137">
                  <c:v>68.495999999999995</c:v>
                </c:pt>
                <c:pt idx="138">
                  <c:v>68.997</c:v>
                </c:pt>
                <c:pt idx="139">
                  <c:v>69.498000000000005</c:v>
                </c:pt>
                <c:pt idx="140">
                  <c:v>69.998999999999995</c:v>
                </c:pt>
                <c:pt idx="141">
                  <c:v>70.5</c:v>
                </c:pt>
                <c:pt idx="142">
                  <c:v>71.001000000000005</c:v>
                </c:pt>
                <c:pt idx="143">
                  <c:v>71.501999999999995</c:v>
                </c:pt>
                <c:pt idx="144">
                  <c:v>71.992999999999995</c:v>
                </c:pt>
                <c:pt idx="145">
                  <c:v>72.494</c:v>
                </c:pt>
                <c:pt idx="146">
                  <c:v>72.995000000000005</c:v>
                </c:pt>
                <c:pt idx="147">
                  <c:v>73.495999999999995</c:v>
                </c:pt>
                <c:pt idx="148">
                  <c:v>73.997</c:v>
                </c:pt>
                <c:pt idx="149">
                  <c:v>74.498999999999995</c:v>
                </c:pt>
                <c:pt idx="150">
                  <c:v>75</c:v>
                </c:pt>
                <c:pt idx="151">
                  <c:v>75.5</c:v>
                </c:pt>
                <c:pt idx="152">
                  <c:v>76.001999999999995</c:v>
                </c:pt>
                <c:pt idx="153">
                  <c:v>76.501999999999995</c:v>
                </c:pt>
                <c:pt idx="154">
                  <c:v>76.992999999999995</c:v>
                </c:pt>
                <c:pt idx="155">
                  <c:v>77.494</c:v>
                </c:pt>
                <c:pt idx="156">
                  <c:v>77.995000000000005</c:v>
                </c:pt>
                <c:pt idx="157">
                  <c:v>78.497</c:v>
                </c:pt>
                <c:pt idx="158">
                  <c:v>78.998000000000005</c:v>
                </c:pt>
                <c:pt idx="159">
                  <c:v>79.498999999999995</c:v>
                </c:pt>
                <c:pt idx="160">
                  <c:v>80</c:v>
                </c:pt>
                <c:pt idx="161">
                  <c:v>80.501000000000005</c:v>
                </c:pt>
                <c:pt idx="162">
                  <c:v>81.001999999999995</c:v>
                </c:pt>
                <c:pt idx="163">
                  <c:v>81.501999999999995</c:v>
                </c:pt>
                <c:pt idx="164">
                  <c:v>81.992999999999995</c:v>
                </c:pt>
                <c:pt idx="165">
                  <c:v>82.494</c:v>
                </c:pt>
                <c:pt idx="166">
                  <c:v>82.995000000000005</c:v>
                </c:pt>
                <c:pt idx="167">
                  <c:v>83.495999999999995</c:v>
                </c:pt>
                <c:pt idx="168">
                  <c:v>83.997</c:v>
                </c:pt>
                <c:pt idx="169">
                  <c:v>84.498000000000005</c:v>
                </c:pt>
                <c:pt idx="170">
                  <c:v>84.998999999999995</c:v>
                </c:pt>
                <c:pt idx="171">
                  <c:v>85.5</c:v>
                </c:pt>
                <c:pt idx="172">
                  <c:v>86.001000000000005</c:v>
                </c:pt>
                <c:pt idx="173">
                  <c:v>86.501999999999995</c:v>
                </c:pt>
                <c:pt idx="174">
                  <c:v>87.003</c:v>
                </c:pt>
                <c:pt idx="175">
                  <c:v>87.494</c:v>
                </c:pt>
                <c:pt idx="176">
                  <c:v>87.995000000000005</c:v>
                </c:pt>
                <c:pt idx="177">
                  <c:v>88.495999999999995</c:v>
                </c:pt>
                <c:pt idx="178">
                  <c:v>88.997</c:v>
                </c:pt>
                <c:pt idx="179">
                  <c:v>89.498000000000005</c:v>
                </c:pt>
                <c:pt idx="180">
                  <c:v>89.998999999999995</c:v>
                </c:pt>
                <c:pt idx="181">
                  <c:v>90.5</c:v>
                </c:pt>
                <c:pt idx="182">
                  <c:v>91.001000000000005</c:v>
                </c:pt>
                <c:pt idx="183">
                  <c:v>91.503</c:v>
                </c:pt>
                <c:pt idx="184">
                  <c:v>92.003</c:v>
                </c:pt>
                <c:pt idx="185">
                  <c:v>92.495000000000005</c:v>
                </c:pt>
                <c:pt idx="186">
                  <c:v>92.995999999999995</c:v>
                </c:pt>
                <c:pt idx="187">
                  <c:v>93.497</c:v>
                </c:pt>
                <c:pt idx="188">
                  <c:v>93.998000000000005</c:v>
                </c:pt>
                <c:pt idx="189">
                  <c:v>94.498999999999995</c:v>
                </c:pt>
                <c:pt idx="190">
                  <c:v>95</c:v>
                </c:pt>
                <c:pt idx="191">
                  <c:v>95.501000000000005</c:v>
                </c:pt>
                <c:pt idx="192">
                  <c:v>96.003</c:v>
                </c:pt>
                <c:pt idx="193">
                  <c:v>96.504000000000005</c:v>
                </c:pt>
                <c:pt idx="194">
                  <c:v>96.995000000000005</c:v>
                </c:pt>
                <c:pt idx="195">
                  <c:v>97.495999999999995</c:v>
                </c:pt>
                <c:pt idx="196">
                  <c:v>97.997</c:v>
                </c:pt>
                <c:pt idx="197">
                  <c:v>98.498000000000005</c:v>
                </c:pt>
                <c:pt idx="198">
                  <c:v>99</c:v>
                </c:pt>
                <c:pt idx="199">
                  <c:v>99.501000000000005</c:v>
                </c:pt>
                <c:pt idx="200">
                  <c:v>100.002</c:v>
                </c:pt>
                <c:pt idx="201">
                  <c:v>100.503</c:v>
                </c:pt>
                <c:pt idx="202">
                  <c:v>100.994</c:v>
                </c:pt>
                <c:pt idx="203">
                  <c:v>101.495</c:v>
                </c:pt>
                <c:pt idx="204">
                  <c:v>101.997</c:v>
                </c:pt>
                <c:pt idx="205">
                  <c:v>102.498</c:v>
                </c:pt>
                <c:pt idx="206">
                  <c:v>102.999</c:v>
                </c:pt>
                <c:pt idx="207">
                  <c:v>103.5</c:v>
                </c:pt>
                <c:pt idx="208">
                  <c:v>104.001</c:v>
                </c:pt>
                <c:pt idx="209">
                  <c:v>104.503</c:v>
                </c:pt>
                <c:pt idx="210">
                  <c:v>105.004</c:v>
                </c:pt>
                <c:pt idx="211">
                  <c:v>105.495</c:v>
                </c:pt>
                <c:pt idx="212">
                  <c:v>105.996</c:v>
                </c:pt>
                <c:pt idx="213">
                  <c:v>106.497</c:v>
                </c:pt>
                <c:pt idx="214">
                  <c:v>106.998</c:v>
                </c:pt>
                <c:pt idx="215">
                  <c:v>107.5</c:v>
                </c:pt>
                <c:pt idx="216">
                  <c:v>108.001</c:v>
                </c:pt>
                <c:pt idx="217">
                  <c:v>108.502</c:v>
                </c:pt>
                <c:pt idx="218">
                  <c:v>109.003</c:v>
                </c:pt>
                <c:pt idx="219">
                  <c:v>109.494</c:v>
                </c:pt>
                <c:pt idx="220">
                  <c:v>109.995</c:v>
                </c:pt>
                <c:pt idx="221">
                  <c:v>110.496</c:v>
                </c:pt>
                <c:pt idx="222">
                  <c:v>110.997</c:v>
                </c:pt>
                <c:pt idx="223">
                  <c:v>111.498</c:v>
                </c:pt>
                <c:pt idx="224">
                  <c:v>112</c:v>
                </c:pt>
                <c:pt idx="225">
                  <c:v>112.501</c:v>
                </c:pt>
                <c:pt idx="226">
                  <c:v>113.002</c:v>
                </c:pt>
                <c:pt idx="227">
                  <c:v>113.503</c:v>
                </c:pt>
                <c:pt idx="228">
                  <c:v>114.004</c:v>
                </c:pt>
                <c:pt idx="229">
                  <c:v>114.495</c:v>
                </c:pt>
                <c:pt idx="230">
                  <c:v>114.996</c:v>
                </c:pt>
                <c:pt idx="231">
                  <c:v>115.497</c:v>
                </c:pt>
                <c:pt idx="232">
                  <c:v>115.999</c:v>
                </c:pt>
                <c:pt idx="233">
                  <c:v>116.5</c:v>
                </c:pt>
                <c:pt idx="234">
                  <c:v>117.001</c:v>
                </c:pt>
                <c:pt idx="235">
                  <c:v>117.502</c:v>
                </c:pt>
                <c:pt idx="236">
                  <c:v>118.003</c:v>
                </c:pt>
                <c:pt idx="237">
                  <c:v>118.495</c:v>
                </c:pt>
                <c:pt idx="238">
                  <c:v>118.996</c:v>
                </c:pt>
                <c:pt idx="239">
                  <c:v>119.497</c:v>
                </c:pt>
                <c:pt idx="240">
                  <c:v>119.999</c:v>
                </c:pt>
                <c:pt idx="241">
                  <c:v>120.5</c:v>
                </c:pt>
                <c:pt idx="242">
                  <c:v>121.001</c:v>
                </c:pt>
                <c:pt idx="243">
                  <c:v>121.502</c:v>
                </c:pt>
                <c:pt idx="244">
                  <c:v>122.003</c:v>
                </c:pt>
                <c:pt idx="245">
                  <c:v>122.504</c:v>
                </c:pt>
                <c:pt idx="246">
                  <c:v>122.995</c:v>
                </c:pt>
                <c:pt idx="247">
                  <c:v>123.496</c:v>
                </c:pt>
                <c:pt idx="248">
                  <c:v>123.997</c:v>
                </c:pt>
                <c:pt idx="249">
                  <c:v>124.498</c:v>
                </c:pt>
                <c:pt idx="250">
                  <c:v>124.999</c:v>
                </c:pt>
                <c:pt idx="251">
                  <c:v>125.5</c:v>
                </c:pt>
                <c:pt idx="252">
                  <c:v>126.001</c:v>
                </c:pt>
                <c:pt idx="253">
                  <c:v>126.502</c:v>
                </c:pt>
                <c:pt idx="254">
                  <c:v>127.003</c:v>
                </c:pt>
                <c:pt idx="255">
                  <c:v>127.504</c:v>
                </c:pt>
                <c:pt idx="256">
                  <c:v>128.005</c:v>
                </c:pt>
                <c:pt idx="257">
                  <c:v>128.49600000000001</c:v>
                </c:pt>
                <c:pt idx="258">
                  <c:v>128.99700000000001</c:v>
                </c:pt>
                <c:pt idx="259">
                  <c:v>129.49799999999999</c:v>
                </c:pt>
                <c:pt idx="260">
                  <c:v>129.999</c:v>
                </c:pt>
                <c:pt idx="261">
                  <c:v>130.5</c:v>
                </c:pt>
                <c:pt idx="262">
                  <c:v>131</c:v>
                </c:pt>
                <c:pt idx="263">
                  <c:v>131.501</c:v>
                </c:pt>
                <c:pt idx="264">
                  <c:v>132.00200000000001</c:v>
                </c:pt>
                <c:pt idx="265">
                  <c:v>132.50299999999999</c:v>
                </c:pt>
                <c:pt idx="266">
                  <c:v>133.00399999999999</c:v>
                </c:pt>
                <c:pt idx="267">
                  <c:v>133.505</c:v>
                </c:pt>
                <c:pt idx="268">
                  <c:v>133.99600000000001</c:v>
                </c:pt>
                <c:pt idx="269">
                  <c:v>134.49700000000001</c:v>
                </c:pt>
                <c:pt idx="270">
                  <c:v>134.99799999999999</c:v>
                </c:pt>
                <c:pt idx="271">
                  <c:v>135.499</c:v>
                </c:pt>
                <c:pt idx="272">
                  <c:v>136</c:v>
                </c:pt>
                <c:pt idx="273">
                  <c:v>136.501</c:v>
                </c:pt>
                <c:pt idx="274">
                  <c:v>137.00200000000001</c:v>
                </c:pt>
                <c:pt idx="275">
                  <c:v>137.50299999999999</c:v>
                </c:pt>
                <c:pt idx="276">
                  <c:v>138.00299999999999</c:v>
                </c:pt>
                <c:pt idx="277">
                  <c:v>138.50399999999999</c:v>
                </c:pt>
                <c:pt idx="278">
                  <c:v>139.005</c:v>
                </c:pt>
                <c:pt idx="279">
                  <c:v>139.49600000000001</c:v>
                </c:pt>
                <c:pt idx="280">
                  <c:v>139.99700000000001</c:v>
                </c:pt>
                <c:pt idx="281">
                  <c:v>140.49799999999999</c:v>
                </c:pt>
                <c:pt idx="282">
                  <c:v>140.999</c:v>
                </c:pt>
                <c:pt idx="283">
                  <c:v>141.5</c:v>
                </c:pt>
                <c:pt idx="284">
                  <c:v>142.001</c:v>
                </c:pt>
                <c:pt idx="285">
                  <c:v>142.50200000000001</c:v>
                </c:pt>
                <c:pt idx="286">
                  <c:v>143.00299999999999</c:v>
                </c:pt>
                <c:pt idx="287">
                  <c:v>143.50399999999999</c:v>
                </c:pt>
                <c:pt idx="288">
                  <c:v>144.005</c:v>
                </c:pt>
                <c:pt idx="289">
                  <c:v>144.49600000000001</c:v>
                </c:pt>
                <c:pt idx="290">
                  <c:v>144.99700000000001</c:v>
                </c:pt>
                <c:pt idx="291">
                  <c:v>145.49799999999999</c:v>
                </c:pt>
                <c:pt idx="292">
                  <c:v>145.999</c:v>
                </c:pt>
                <c:pt idx="293">
                  <c:v>146.5</c:v>
                </c:pt>
                <c:pt idx="294">
                  <c:v>147.001</c:v>
                </c:pt>
                <c:pt idx="295">
                  <c:v>147.50200000000001</c:v>
                </c:pt>
                <c:pt idx="296">
                  <c:v>148.00299999999999</c:v>
                </c:pt>
                <c:pt idx="297">
                  <c:v>148.50399999999999</c:v>
                </c:pt>
                <c:pt idx="298">
                  <c:v>149.005</c:v>
                </c:pt>
                <c:pt idx="299">
                  <c:v>149.506</c:v>
                </c:pt>
                <c:pt idx="300">
                  <c:v>149.99700000000001</c:v>
                </c:pt>
                <c:pt idx="301">
                  <c:v>150.49799999999999</c:v>
                </c:pt>
                <c:pt idx="302">
                  <c:v>150.999</c:v>
                </c:pt>
                <c:pt idx="303">
                  <c:v>151.5</c:v>
                </c:pt>
                <c:pt idx="304">
                  <c:v>152.001</c:v>
                </c:pt>
                <c:pt idx="305">
                  <c:v>152.50200000000001</c:v>
                </c:pt>
                <c:pt idx="306">
                  <c:v>153.00299999999999</c:v>
                </c:pt>
                <c:pt idx="307">
                  <c:v>153.50399999999999</c:v>
                </c:pt>
                <c:pt idx="308">
                  <c:v>154.005</c:v>
                </c:pt>
                <c:pt idx="309">
                  <c:v>154.506</c:v>
                </c:pt>
                <c:pt idx="310">
                  <c:v>154.99700000000001</c:v>
                </c:pt>
                <c:pt idx="311">
                  <c:v>155.49799999999999</c:v>
                </c:pt>
                <c:pt idx="312">
                  <c:v>156</c:v>
                </c:pt>
                <c:pt idx="313">
                  <c:v>156.501</c:v>
                </c:pt>
                <c:pt idx="314">
                  <c:v>157.00200000000001</c:v>
                </c:pt>
                <c:pt idx="315">
                  <c:v>157.50299999999999</c:v>
                </c:pt>
                <c:pt idx="316">
                  <c:v>158.00399999999999</c:v>
                </c:pt>
                <c:pt idx="317">
                  <c:v>158.505</c:v>
                </c:pt>
                <c:pt idx="318">
                  <c:v>159.00700000000001</c:v>
                </c:pt>
                <c:pt idx="319">
                  <c:v>159.49799999999999</c:v>
                </c:pt>
                <c:pt idx="320">
                  <c:v>159.999</c:v>
                </c:pt>
                <c:pt idx="321">
                  <c:v>160.5</c:v>
                </c:pt>
                <c:pt idx="322">
                  <c:v>161.001</c:v>
                </c:pt>
                <c:pt idx="323">
                  <c:v>161.50200000000001</c:v>
                </c:pt>
                <c:pt idx="324">
                  <c:v>162.00299999999999</c:v>
                </c:pt>
                <c:pt idx="325">
                  <c:v>162.505</c:v>
                </c:pt>
                <c:pt idx="326">
                  <c:v>163.006</c:v>
                </c:pt>
                <c:pt idx="327">
                  <c:v>163.50700000000001</c:v>
                </c:pt>
                <c:pt idx="328">
                  <c:v>163.99799999999999</c:v>
                </c:pt>
                <c:pt idx="329">
                  <c:v>164.499</c:v>
                </c:pt>
                <c:pt idx="330">
                  <c:v>165</c:v>
                </c:pt>
                <c:pt idx="331">
                  <c:v>165.501</c:v>
                </c:pt>
                <c:pt idx="332">
                  <c:v>166.00200000000001</c:v>
                </c:pt>
                <c:pt idx="333">
                  <c:v>166.50299999999999</c:v>
                </c:pt>
                <c:pt idx="334">
                  <c:v>167.00399999999999</c:v>
                </c:pt>
                <c:pt idx="335">
                  <c:v>167.50399999999999</c:v>
                </c:pt>
                <c:pt idx="336">
                  <c:v>168.006</c:v>
                </c:pt>
                <c:pt idx="337">
                  <c:v>168.50700000000001</c:v>
                </c:pt>
                <c:pt idx="338">
                  <c:v>168.99799999999999</c:v>
                </c:pt>
                <c:pt idx="339">
                  <c:v>169.499</c:v>
                </c:pt>
                <c:pt idx="340">
                  <c:v>170</c:v>
                </c:pt>
                <c:pt idx="341">
                  <c:v>170.501</c:v>
                </c:pt>
                <c:pt idx="342">
                  <c:v>171.00200000000001</c:v>
                </c:pt>
                <c:pt idx="343">
                  <c:v>171.50299999999999</c:v>
                </c:pt>
                <c:pt idx="344">
                  <c:v>172.00399999999999</c:v>
                </c:pt>
                <c:pt idx="345">
                  <c:v>172.505</c:v>
                </c:pt>
                <c:pt idx="346">
                  <c:v>173.006</c:v>
                </c:pt>
                <c:pt idx="347">
                  <c:v>173.49700000000001</c:v>
                </c:pt>
                <c:pt idx="348">
                  <c:v>173.99799999999999</c:v>
                </c:pt>
                <c:pt idx="349">
                  <c:v>174.499</c:v>
                </c:pt>
                <c:pt idx="350">
                  <c:v>175</c:v>
                </c:pt>
                <c:pt idx="351">
                  <c:v>175.50200000000001</c:v>
                </c:pt>
                <c:pt idx="352">
                  <c:v>176.00299999999999</c:v>
                </c:pt>
                <c:pt idx="353">
                  <c:v>176.50299999999999</c:v>
                </c:pt>
                <c:pt idx="354">
                  <c:v>177.005</c:v>
                </c:pt>
                <c:pt idx="355">
                  <c:v>177.506</c:v>
                </c:pt>
                <c:pt idx="356">
                  <c:v>178.006</c:v>
                </c:pt>
                <c:pt idx="357">
                  <c:v>178.49700000000001</c:v>
                </c:pt>
                <c:pt idx="358">
                  <c:v>178.999</c:v>
                </c:pt>
                <c:pt idx="359">
                  <c:v>179.5</c:v>
                </c:pt>
                <c:pt idx="360">
                  <c:v>180.001</c:v>
                </c:pt>
                <c:pt idx="361">
                  <c:v>180.50200000000001</c:v>
                </c:pt>
                <c:pt idx="362">
                  <c:v>181.00299999999999</c:v>
                </c:pt>
                <c:pt idx="363">
                  <c:v>181.50399999999999</c:v>
                </c:pt>
                <c:pt idx="364">
                  <c:v>182.005</c:v>
                </c:pt>
                <c:pt idx="365">
                  <c:v>182.506</c:v>
                </c:pt>
                <c:pt idx="366">
                  <c:v>183.00700000000001</c:v>
                </c:pt>
                <c:pt idx="367">
                  <c:v>183.50800000000001</c:v>
                </c:pt>
                <c:pt idx="368">
                  <c:v>183.999</c:v>
                </c:pt>
                <c:pt idx="369">
                  <c:v>184.5</c:v>
                </c:pt>
                <c:pt idx="370">
                  <c:v>185.001</c:v>
                </c:pt>
                <c:pt idx="371">
                  <c:v>185.50200000000001</c:v>
                </c:pt>
                <c:pt idx="372">
                  <c:v>186.00299999999999</c:v>
                </c:pt>
                <c:pt idx="373">
                  <c:v>186.50399999999999</c:v>
                </c:pt>
                <c:pt idx="374">
                  <c:v>187.005</c:v>
                </c:pt>
                <c:pt idx="375">
                  <c:v>187.506</c:v>
                </c:pt>
                <c:pt idx="376">
                  <c:v>188.00700000000001</c:v>
                </c:pt>
                <c:pt idx="377">
                  <c:v>188.49799999999999</c:v>
                </c:pt>
                <c:pt idx="378">
                  <c:v>188.999</c:v>
                </c:pt>
                <c:pt idx="379">
                  <c:v>189.5</c:v>
                </c:pt>
                <c:pt idx="380">
                  <c:v>190.001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192.006</c:v>
                </c:pt>
                <c:pt idx="385">
                  <c:v>192.50700000000001</c:v>
                </c:pt>
                <c:pt idx="386">
                  <c:v>193.00800000000001</c:v>
                </c:pt>
                <c:pt idx="387">
                  <c:v>193.499</c:v>
                </c:pt>
                <c:pt idx="388">
                  <c:v>194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197.99799999999999</c:v>
                </c:pt>
                <c:pt idx="397">
                  <c:v>198.5</c:v>
                </c:pt>
                <c:pt idx="398">
                  <c:v>199.001</c:v>
                </c:pt>
                <c:pt idx="399">
                  <c:v>199.50200000000001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202.999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205.50399999999999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</c:v>
                </c:pt>
                <c:pt idx="416">
                  <c:v>208.001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210.006</c:v>
                </c:pt>
                <c:pt idx="421">
                  <c:v>210.50700000000001</c:v>
                </c:pt>
                <c:pt idx="422">
                  <c:v>211.00800000000001</c:v>
                </c:pt>
                <c:pt idx="423">
                  <c:v>211.499</c:v>
                </c:pt>
                <c:pt idx="424">
                  <c:v>212</c:v>
                </c:pt>
                <c:pt idx="425">
                  <c:v>212.501</c:v>
                </c:pt>
                <c:pt idx="426">
                  <c:v>213.00299999999999</c:v>
                </c:pt>
                <c:pt idx="427">
                  <c:v>213.50399999999999</c:v>
                </c:pt>
                <c:pt idx="428">
                  <c:v>214.005</c:v>
                </c:pt>
                <c:pt idx="429">
                  <c:v>214.506</c:v>
                </c:pt>
                <c:pt idx="430">
                  <c:v>215.00700000000001</c:v>
                </c:pt>
                <c:pt idx="431">
                  <c:v>215.50800000000001</c:v>
                </c:pt>
                <c:pt idx="432">
                  <c:v>215.999</c:v>
                </c:pt>
                <c:pt idx="433">
                  <c:v>216.5</c:v>
                </c:pt>
                <c:pt idx="434">
                  <c:v>217.001</c:v>
                </c:pt>
                <c:pt idx="435">
                  <c:v>217.50299999999999</c:v>
                </c:pt>
                <c:pt idx="436">
                  <c:v>218.00399999999999</c:v>
                </c:pt>
                <c:pt idx="437">
                  <c:v>218.505</c:v>
                </c:pt>
                <c:pt idx="438">
                  <c:v>219.006</c:v>
                </c:pt>
                <c:pt idx="439">
                  <c:v>219.50700000000001</c:v>
                </c:pt>
                <c:pt idx="440">
                  <c:v>220.00800000000001</c:v>
                </c:pt>
                <c:pt idx="441">
                  <c:v>220.50899999999999</c:v>
                </c:pt>
                <c:pt idx="442">
                  <c:v>221</c:v>
                </c:pt>
                <c:pt idx="443">
                  <c:v>221.501</c:v>
                </c:pt>
                <c:pt idx="444">
                  <c:v>222.00200000000001</c:v>
                </c:pt>
                <c:pt idx="445">
                  <c:v>222.50299999999999</c:v>
                </c:pt>
                <c:pt idx="446">
                  <c:v>223.00399999999999</c:v>
                </c:pt>
                <c:pt idx="447">
                  <c:v>223.505</c:v>
                </c:pt>
                <c:pt idx="448">
                  <c:v>224.006</c:v>
                </c:pt>
                <c:pt idx="449">
                  <c:v>224.50700000000001</c:v>
                </c:pt>
                <c:pt idx="450">
                  <c:v>225.00899999999999</c:v>
                </c:pt>
                <c:pt idx="451">
                  <c:v>225.5</c:v>
                </c:pt>
                <c:pt idx="452">
                  <c:v>226.001</c:v>
                </c:pt>
                <c:pt idx="453">
                  <c:v>226.50200000000001</c:v>
                </c:pt>
                <c:pt idx="454">
                  <c:v>227.00299999999999</c:v>
                </c:pt>
                <c:pt idx="455">
                  <c:v>227.50399999999999</c:v>
                </c:pt>
                <c:pt idx="456">
                  <c:v>228.005</c:v>
                </c:pt>
                <c:pt idx="457">
                  <c:v>228.506</c:v>
                </c:pt>
                <c:pt idx="458">
                  <c:v>229.00800000000001</c:v>
                </c:pt>
                <c:pt idx="459">
                  <c:v>229.50899999999999</c:v>
                </c:pt>
                <c:pt idx="460">
                  <c:v>230.01</c:v>
                </c:pt>
                <c:pt idx="461">
                  <c:v>230.5</c:v>
                </c:pt>
                <c:pt idx="462">
                  <c:v>231.001</c:v>
                </c:pt>
                <c:pt idx="463">
                  <c:v>231.50299999999999</c:v>
                </c:pt>
                <c:pt idx="464">
                  <c:v>232.00399999999999</c:v>
                </c:pt>
                <c:pt idx="465">
                  <c:v>232.50399999999999</c:v>
                </c:pt>
                <c:pt idx="466">
                  <c:v>233.006</c:v>
                </c:pt>
                <c:pt idx="467">
                  <c:v>233.506</c:v>
                </c:pt>
                <c:pt idx="468">
                  <c:v>234.00800000000001</c:v>
                </c:pt>
                <c:pt idx="469">
                  <c:v>234.50899999999999</c:v>
                </c:pt>
                <c:pt idx="470">
                  <c:v>235</c:v>
                </c:pt>
                <c:pt idx="471">
                  <c:v>235.501</c:v>
                </c:pt>
                <c:pt idx="472">
                  <c:v>236.00200000000001</c:v>
                </c:pt>
                <c:pt idx="473">
                  <c:v>236.50299999999999</c:v>
                </c:pt>
                <c:pt idx="474">
                  <c:v>237.00399999999999</c:v>
                </c:pt>
                <c:pt idx="475">
                  <c:v>237.505</c:v>
                </c:pt>
                <c:pt idx="476">
                  <c:v>238.006</c:v>
                </c:pt>
                <c:pt idx="477">
                  <c:v>238.50700000000001</c:v>
                </c:pt>
                <c:pt idx="478">
                  <c:v>239.00800000000001</c:v>
                </c:pt>
                <c:pt idx="479">
                  <c:v>239.50899999999999</c:v>
                </c:pt>
                <c:pt idx="480">
                  <c:v>240</c:v>
                </c:pt>
                <c:pt idx="481">
                  <c:v>240.501</c:v>
                </c:pt>
                <c:pt idx="482">
                  <c:v>241.00200000000001</c:v>
                </c:pt>
                <c:pt idx="483">
                  <c:v>241.50299999999999</c:v>
                </c:pt>
                <c:pt idx="484">
                  <c:v>242.00399999999999</c:v>
                </c:pt>
                <c:pt idx="485">
                  <c:v>242.505</c:v>
                </c:pt>
                <c:pt idx="486">
                  <c:v>243.006</c:v>
                </c:pt>
                <c:pt idx="487">
                  <c:v>243.50700000000001</c:v>
                </c:pt>
                <c:pt idx="488">
                  <c:v>244.00899999999999</c:v>
                </c:pt>
                <c:pt idx="489">
                  <c:v>244.51</c:v>
                </c:pt>
                <c:pt idx="490">
                  <c:v>245.001</c:v>
                </c:pt>
                <c:pt idx="491">
                  <c:v>245.50200000000001</c:v>
                </c:pt>
                <c:pt idx="492">
                  <c:v>246.00299999999999</c:v>
                </c:pt>
                <c:pt idx="493">
                  <c:v>246.50299999999999</c:v>
                </c:pt>
                <c:pt idx="494">
                  <c:v>247.00399999999999</c:v>
                </c:pt>
                <c:pt idx="495">
                  <c:v>247.505</c:v>
                </c:pt>
                <c:pt idx="496">
                  <c:v>248.006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250.001</c:v>
                </c:pt>
                <c:pt idx="501">
                  <c:v>250.50200000000001</c:v>
                </c:pt>
                <c:pt idx="502">
                  <c:v>251.00299999999999</c:v>
                </c:pt>
                <c:pt idx="503">
                  <c:v>251.50399999999999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254.50200000000001</c:v>
                </c:pt>
                <c:pt idx="510">
                  <c:v>255.00299999999999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258.50099999999998</c:v>
                </c:pt>
                <c:pt idx="518">
                  <c:v>259.00200000000001</c:v>
                </c:pt>
                <c:pt idx="519">
                  <c:v>259.50299999999999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261.50900000000001</c:v>
                </c:pt>
                <c:pt idx="524">
                  <c:v>262.01</c:v>
                </c:pt>
                <c:pt idx="525">
                  <c:v>262.50099999999998</c:v>
                </c:pt>
                <c:pt idx="526">
                  <c:v>263.00299999999999</c:v>
                </c:pt>
                <c:pt idx="527">
                  <c:v>263.50400000000002</c:v>
                </c:pt>
                <c:pt idx="528">
                  <c:v>264.00599999999997</c:v>
                </c:pt>
                <c:pt idx="529">
                  <c:v>264.50700000000001</c:v>
                </c:pt>
                <c:pt idx="530">
                  <c:v>265.00799999999998</c:v>
                </c:pt>
                <c:pt idx="531">
                  <c:v>265.50900000000001</c:v>
                </c:pt>
                <c:pt idx="532">
                  <c:v>266.01</c:v>
                </c:pt>
                <c:pt idx="533">
                  <c:v>266.51100000000002</c:v>
                </c:pt>
                <c:pt idx="534">
                  <c:v>267.00200000000001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269.50700000000001</c:v>
                </c:pt>
                <c:pt idx="540">
                  <c:v>270.00799999999998</c:v>
                </c:pt>
                <c:pt idx="541">
                  <c:v>270.51</c:v>
                </c:pt>
                <c:pt idx="542">
                  <c:v>271.01100000000002</c:v>
                </c:pt>
                <c:pt idx="543">
                  <c:v>271.50200000000001</c:v>
                </c:pt>
                <c:pt idx="544">
                  <c:v>272.00299999999999</c:v>
                </c:pt>
                <c:pt idx="545">
                  <c:v>272.50400000000002</c:v>
                </c:pt>
                <c:pt idx="546">
                  <c:v>273.005</c:v>
                </c:pt>
                <c:pt idx="547">
                  <c:v>273.50599999999997</c:v>
                </c:pt>
                <c:pt idx="548">
                  <c:v>274.00700000000001</c:v>
                </c:pt>
                <c:pt idx="549">
                  <c:v>274.50799999999998</c:v>
                </c:pt>
                <c:pt idx="550">
                  <c:v>275.00900000000001</c:v>
                </c:pt>
                <c:pt idx="551">
                  <c:v>275.51</c:v>
                </c:pt>
                <c:pt idx="552">
                  <c:v>276.01100000000002</c:v>
                </c:pt>
                <c:pt idx="553">
                  <c:v>276.50200000000001</c:v>
                </c:pt>
                <c:pt idx="554">
                  <c:v>277.00299999999999</c:v>
                </c:pt>
                <c:pt idx="555">
                  <c:v>277.505</c:v>
                </c:pt>
                <c:pt idx="556">
                  <c:v>278.00599999999997</c:v>
                </c:pt>
                <c:pt idx="557">
                  <c:v>278.50700000000001</c:v>
                </c:pt>
                <c:pt idx="558">
                  <c:v>279.00799999999998</c:v>
                </c:pt>
                <c:pt idx="559">
                  <c:v>279.50900000000001</c:v>
                </c:pt>
                <c:pt idx="560">
                  <c:v>280.01</c:v>
                </c:pt>
                <c:pt idx="561">
                  <c:v>280.51100000000002</c:v>
                </c:pt>
                <c:pt idx="562">
                  <c:v>281.00200000000001</c:v>
                </c:pt>
                <c:pt idx="563">
                  <c:v>281.50299999999999</c:v>
                </c:pt>
                <c:pt idx="564">
                  <c:v>282.005</c:v>
                </c:pt>
                <c:pt idx="565">
                  <c:v>282.50599999999997</c:v>
                </c:pt>
                <c:pt idx="566">
                  <c:v>283.00700000000001</c:v>
                </c:pt>
                <c:pt idx="567">
                  <c:v>283.50799999999998</c:v>
                </c:pt>
                <c:pt idx="568">
                  <c:v>284.00900000000001</c:v>
                </c:pt>
                <c:pt idx="569">
                  <c:v>284.51</c:v>
                </c:pt>
                <c:pt idx="570">
                  <c:v>285.01100000000002</c:v>
                </c:pt>
                <c:pt idx="571">
                  <c:v>285.512</c:v>
                </c:pt>
                <c:pt idx="572">
                  <c:v>286.00299999999999</c:v>
                </c:pt>
                <c:pt idx="573">
                  <c:v>286.50400000000002</c:v>
                </c:pt>
                <c:pt idx="574">
                  <c:v>287.005</c:v>
                </c:pt>
                <c:pt idx="575">
                  <c:v>287.50599999999997</c:v>
                </c:pt>
                <c:pt idx="576">
                  <c:v>288.00700000000001</c:v>
                </c:pt>
                <c:pt idx="577">
                  <c:v>288.50799999999998</c:v>
                </c:pt>
                <c:pt idx="578">
                  <c:v>289.00900000000001</c:v>
                </c:pt>
                <c:pt idx="579">
                  <c:v>289.51</c:v>
                </c:pt>
                <c:pt idx="580">
                  <c:v>290.01100000000002</c:v>
                </c:pt>
                <c:pt idx="581">
                  <c:v>290.512</c:v>
                </c:pt>
                <c:pt idx="582">
                  <c:v>291.00299999999999</c:v>
                </c:pt>
                <c:pt idx="583">
                  <c:v>291.50400000000002</c:v>
                </c:pt>
                <c:pt idx="584">
                  <c:v>292.005</c:v>
                </c:pt>
                <c:pt idx="585">
                  <c:v>292.50599999999997</c:v>
                </c:pt>
                <c:pt idx="586">
                  <c:v>293.00700000000001</c:v>
                </c:pt>
                <c:pt idx="587">
                  <c:v>293.50799999999998</c:v>
                </c:pt>
                <c:pt idx="588">
                  <c:v>294.00900000000001</c:v>
                </c:pt>
                <c:pt idx="589">
                  <c:v>294.51</c:v>
                </c:pt>
                <c:pt idx="590">
                  <c:v>295.01100000000002</c:v>
                </c:pt>
                <c:pt idx="591">
                  <c:v>295.512</c:v>
                </c:pt>
                <c:pt idx="592">
                  <c:v>296.00299999999999</c:v>
                </c:pt>
                <c:pt idx="593">
                  <c:v>296.50400000000002</c:v>
                </c:pt>
                <c:pt idx="594">
                  <c:v>297.00599999999997</c:v>
                </c:pt>
                <c:pt idx="595">
                  <c:v>297.50700000000001</c:v>
                </c:pt>
                <c:pt idx="596">
                  <c:v>298.00799999999998</c:v>
                </c:pt>
                <c:pt idx="597">
                  <c:v>298.50900000000001</c:v>
                </c:pt>
                <c:pt idx="598">
                  <c:v>299.01</c:v>
                </c:pt>
                <c:pt idx="599">
                  <c:v>299.51100000000002</c:v>
                </c:pt>
                <c:pt idx="600">
                  <c:v>300.012</c:v>
                </c:pt>
                <c:pt idx="601">
                  <c:v>300.50299999999999</c:v>
                </c:pt>
                <c:pt idx="602">
                  <c:v>301.00400000000002</c:v>
                </c:pt>
                <c:pt idx="603">
                  <c:v>301.505</c:v>
                </c:pt>
                <c:pt idx="604">
                  <c:v>302.00700000000001</c:v>
                </c:pt>
                <c:pt idx="605">
                  <c:v>302.50799999999998</c:v>
                </c:pt>
                <c:pt idx="606">
                  <c:v>303.00900000000001</c:v>
                </c:pt>
                <c:pt idx="607">
                  <c:v>303.51</c:v>
                </c:pt>
                <c:pt idx="608">
                  <c:v>304.01100000000002</c:v>
                </c:pt>
                <c:pt idx="609">
                  <c:v>304.512</c:v>
                </c:pt>
                <c:pt idx="610">
                  <c:v>305.00299999999999</c:v>
                </c:pt>
                <c:pt idx="611">
                  <c:v>305.50400000000002</c:v>
                </c:pt>
                <c:pt idx="612">
                  <c:v>306.005</c:v>
                </c:pt>
                <c:pt idx="613">
                  <c:v>306.50599999999997</c:v>
                </c:pt>
                <c:pt idx="614">
                  <c:v>307.00700000000001</c:v>
                </c:pt>
                <c:pt idx="615">
                  <c:v>307.50799999999998</c:v>
                </c:pt>
                <c:pt idx="616">
                  <c:v>308.00900000000001</c:v>
                </c:pt>
                <c:pt idx="617">
                  <c:v>308.51</c:v>
                </c:pt>
                <c:pt idx="618">
                  <c:v>309.01100000000002</c:v>
                </c:pt>
                <c:pt idx="619">
                  <c:v>309.51299999999998</c:v>
                </c:pt>
                <c:pt idx="620">
                  <c:v>310.00400000000002</c:v>
                </c:pt>
                <c:pt idx="621">
                  <c:v>310.505</c:v>
                </c:pt>
                <c:pt idx="622">
                  <c:v>311.00599999999997</c:v>
                </c:pt>
                <c:pt idx="623">
                  <c:v>311.50700000000001</c:v>
                </c:pt>
                <c:pt idx="624">
                  <c:v>312.00799999999998</c:v>
                </c:pt>
                <c:pt idx="625">
                  <c:v>312.50900000000001</c:v>
                </c:pt>
                <c:pt idx="626">
                  <c:v>313.01100000000002</c:v>
                </c:pt>
                <c:pt idx="627">
                  <c:v>313.512</c:v>
                </c:pt>
                <c:pt idx="628">
                  <c:v>314.01299999999998</c:v>
                </c:pt>
                <c:pt idx="629">
                  <c:v>314.50400000000002</c:v>
                </c:pt>
                <c:pt idx="630">
                  <c:v>315.005</c:v>
                </c:pt>
                <c:pt idx="631">
                  <c:v>315.50599999999997</c:v>
                </c:pt>
                <c:pt idx="632">
                  <c:v>316.00799999999998</c:v>
                </c:pt>
                <c:pt idx="633">
                  <c:v>316.50900000000001</c:v>
                </c:pt>
                <c:pt idx="634">
                  <c:v>317.01</c:v>
                </c:pt>
                <c:pt idx="635">
                  <c:v>317.512</c:v>
                </c:pt>
                <c:pt idx="636">
                  <c:v>318.01299999999998</c:v>
                </c:pt>
                <c:pt idx="637">
                  <c:v>318.50400000000002</c:v>
                </c:pt>
                <c:pt idx="638">
                  <c:v>319.00599999999997</c:v>
                </c:pt>
                <c:pt idx="639">
                  <c:v>319.50700000000001</c:v>
                </c:pt>
                <c:pt idx="640">
                  <c:v>320.00799999999998</c:v>
                </c:pt>
                <c:pt idx="641">
                  <c:v>320.51</c:v>
                </c:pt>
                <c:pt idx="642">
                  <c:v>321.01100000000002</c:v>
                </c:pt>
                <c:pt idx="643">
                  <c:v>321.512</c:v>
                </c:pt>
                <c:pt idx="644">
                  <c:v>322.01400000000001</c:v>
                </c:pt>
                <c:pt idx="645">
                  <c:v>322.505</c:v>
                </c:pt>
                <c:pt idx="646">
                  <c:v>323.00599999999997</c:v>
                </c:pt>
                <c:pt idx="647">
                  <c:v>323.50700000000001</c:v>
                </c:pt>
                <c:pt idx="648">
                  <c:v>324.00799999999998</c:v>
                </c:pt>
                <c:pt idx="649">
                  <c:v>324.51</c:v>
                </c:pt>
                <c:pt idx="650">
                  <c:v>325.01100000000002</c:v>
                </c:pt>
                <c:pt idx="651">
                  <c:v>325.51299999999998</c:v>
                </c:pt>
                <c:pt idx="652">
                  <c:v>326.01400000000001</c:v>
                </c:pt>
                <c:pt idx="653">
                  <c:v>326.505</c:v>
                </c:pt>
                <c:pt idx="654">
                  <c:v>327.00599999999997</c:v>
                </c:pt>
                <c:pt idx="655">
                  <c:v>327.50799999999998</c:v>
                </c:pt>
                <c:pt idx="656">
                  <c:v>328.00900000000001</c:v>
                </c:pt>
                <c:pt idx="657">
                  <c:v>328.51</c:v>
                </c:pt>
                <c:pt idx="658">
                  <c:v>329.01100000000002</c:v>
                </c:pt>
                <c:pt idx="659">
                  <c:v>329.512</c:v>
                </c:pt>
                <c:pt idx="660">
                  <c:v>330.01400000000001</c:v>
                </c:pt>
                <c:pt idx="661">
                  <c:v>330.505</c:v>
                </c:pt>
                <c:pt idx="662">
                  <c:v>331.00599999999997</c:v>
                </c:pt>
                <c:pt idx="663">
                  <c:v>331.50799999999998</c:v>
                </c:pt>
                <c:pt idx="664">
                  <c:v>332.00900000000001</c:v>
                </c:pt>
                <c:pt idx="665">
                  <c:v>332.51</c:v>
                </c:pt>
                <c:pt idx="666">
                  <c:v>333.012</c:v>
                </c:pt>
                <c:pt idx="667">
                  <c:v>333.51299999999998</c:v>
                </c:pt>
                <c:pt idx="668">
                  <c:v>334.01400000000001</c:v>
                </c:pt>
                <c:pt idx="669">
                  <c:v>334.505</c:v>
                </c:pt>
                <c:pt idx="670">
                  <c:v>335.00700000000001</c:v>
                </c:pt>
                <c:pt idx="671">
                  <c:v>335.50799999999998</c:v>
                </c:pt>
                <c:pt idx="672">
                  <c:v>336.00900000000001</c:v>
                </c:pt>
                <c:pt idx="673">
                  <c:v>336.51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338.505</c:v>
                </c:pt>
                <c:pt idx="678">
                  <c:v>339.00599999999997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</c:v>
                </c:pt>
                <c:pt idx="684">
                  <c:v>342.01299999999998</c:v>
                </c:pt>
                <c:pt idx="685">
                  <c:v>342.51400000000001</c:v>
                </c:pt>
                <c:pt idx="686">
                  <c:v>343.005</c:v>
                </c:pt>
                <c:pt idx="687">
                  <c:v>343.50599999999997</c:v>
                </c:pt>
                <c:pt idx="688">
                  <c:v>344.00700000000001</c:v>
                </c:pt>
                <c:pt idx="689">
                  <c:v>344.50900000000001</c:v>
                </c:pt>
                <c:pt idx="690">
                  <c:v>345.01</c:v>
                </c:pt>
                <c:pt idx="691">
                  <c:v>345.51100000000002</c:v>
                </c:pt>
                <c:pt idx="692">
                  <c:v>346.012</c:v>
                </c:pt>
                <c:pt idx="693">
                  <c:v>346.51299999999998</c:v>
                </c:pt>
                <c:pt idx="694">
                  <c:v>347.01400000000001</c:v>
                </c:pt>
                <c:pt idx="695">
                  <c:v>347.505</c:v>
                </c:pt>
                <c:pt idx="696">
                  <c:v>348.00599999999997</c:v>
                </c:pt>
                <c:pt idx="697">
                  <c:v>348.50700000000001</c:v>
                </c:pt>
                <c:pt idx="698">
                  <c:v>349.00799999999998</c:v>
                </c:pt>
                <c:pt idx="699">
                  <c:v>349.50900000000001</c:v>
                </c:pt>
                <c:pt idx="700">
                  <c:v>350.01</c:v>
                </c:pt>
                <c:pt idx="701">
                  <c:v>350.512</c:v>
                </c:pt>
                <c:pt idx="702">
                  <c:v>351.01299999999998</c:v>
                </c:pt>
                <c:pt idx="703">
                  <c:v>351.51400000000001</c:v>
                </c:pt>
                <c:pt idx="704">
                  <c:v>352.01499999999999</c:v>
                </c:pt>
                <c:pt idx="705">
                  <c:v>352.50599999999997</c:v>
                </c:pt>
                <c:pt idx="706">
                  <c:v>353.00700000000001</c:v>
                </c:pt>
                <c:pt idx="707">
                  <c:v>353.50900000000001</c:v>
                </c:pt>
                <c:pt idx="708">
                  <c:v>354.01</c:v>
                </c:pt>
                <c:pt idx="709">
                  <c:v>354.51100000000002</c:v>
                </c:pt>
                <c:pt idx="710">
                  <c:v>355.012</c:v>
                </c:pt>
                <c:pt idx="711">
                  <c:v>355.51299999999998</c:v>
                </c:pt>
                <c:pt idx="712">
                  <c:v>356.01400000000001</c:v>
                </c:pt>
                <c:pt idx="713">
                  <c:v>356.51499999999999</c:v>
                </c:pt>
                <c:pt idx="714">
                  <c:v>357.00599999999997</c:v>
                </c:pt>
                <c:pt idx="715">
                  <c:v>357.50700000000001</c:v>
                </c:pt>
                <c:pt idx="716">
                  <c:v>358.00799999999998</c:v>
                </c:pt>
                <c:pt idx="717">
                  <c:v>358.50900000000001</c:v>
                </c:pt>
                <c:pt idx="718">
                  <c:v>359.01</c:v>
                </c:pt>
                <c:pt idx="719">
                  <c:v>359.51100000000002</c:v>
                </c:pt>
                <c:pt idx="720">
                  <c:v>360.012</c:v>
                </c:pt>
                <c:pt idx="721">
                  <c:v>360.51299999999998</c:v>
                </c:pt>
                <c:pt idx="722">
                  <c:v>361.01400000000001</c:v>
                </c:pt>
                <c:pt idx="723">
                  <c:v>361.51499999999999</c:v>
                </c:pt>
                <c:pt idx="724">
                  <c:v>362.00599999999997</c:v>
                </c:pt>
                <c:pt idx="725">
                  <c:v>362.50700000000001</c:v>
                </c:pt>
                <c:pt idx="726">
                  <c:v>363.00799999999998</c:v>
                </c:pt>
                <c:pt idx="727">
                  <c:v>363.50900000000001</c:v>
                </c:pt>
                <c:pt idx="728">
                  <c:v>364.01100000000002</c:v>
                </c:pt>
                <c:pt idx="729">
                  <c:v>364.512</c:v>
                </c:pt>
                <c:pt idx="730">
                  <c:v>365.01299999999998</c:v>
                </c:pt>
                <c:pt idx="731">
                  <c:v>365.51400000000001</c:v>
                </c:pt>
                <c:pt idx="732">
                  <c:v>366.01499999999999</c:v>
                </c:pt>
                <c:pt idx="733">
                  <c:v>366.50599999999997</c:v>
                </c:pt>
                <c:pt idx="734">
                  <c:v>367.00700000000001</c:v>
                </c:pt>
                <c:pt idx="735">
                  <c:v>367.50799999999998</c:v>
                </c:pt>
                <c:pt idx="736">
                  <c:v>368.01</c:v>
                </c:pt>
                <c:pt idx="737">
                  <c:v>368.51100000000002</c:v>
                </c:pt>
                <c:pt idx="738">
                  <c:v>369.012</c:v>
                </c:pt>
                <c:pt idx="739">
                  <c:v>369.51400000000001</c:v>
                </c:pt>
                <c:pt idx="740">
                  <c:v>370.01499999999999</c:v>
                </c:pt>
                <c:pt idx="741">
                  <c:v>370.51600000000002</c:v>
                </c:pt>
                <c:pt idx="742">
                  <c:v>371.00700000000001</c:v>
                </c:pt>
                <c:pt idx="743">
                  <c:v>371.50799999999998</c:v>
                </c:pt>
                <c:pt idx="744">
                  <c:v>372.00900000000001</c:v>
                </c:pt>
                <c:pt idx="745">
                  <c:v>372.51</c:v>
                </c:pt>
                <c:pt idx="746">
                  <c:v>373.012</c:v>
                </c:pt>
                <c:pt idx="747">
                  <c:v>373.51299999999998</c:v>
                </c:pt>
                <c:pt idx="748">
                  <c:v>374.01400000000001</c:v>
                </c:pt>
                <c:pt idx="749">
                  <c:v>374.51600000000002</c:v>
                </c:pt>
                <c:pt idx="750">
                  <c:v>375.00700000000001</c:v>
                </c:pt>
                <c:pt idx="751">
                  <c:v>375.50799999999998</c:v>
                </c:pt>
                <c:pt idx="752">
                  <c:v>376.00900000000001</c:v>
                </c:pt>
                <c:pt idx="753">
                  <c:v>376.51100000000002</c:v>
                </c:pt>
                <c:pt idx="754">
                  <c:v>377.01100000000002</c:v>
                </c:pt>
                <c:pt idx="755">
                  <c:v>377.51299999999998</c:v>
                </c:pt>
                <c:pt idx="756">
                  <c:v>378.01400000000001</c:v>
                </c:pt>
                <c:pt idx="757">
                  <c:v>378.51600000000002</c:v>
                </c:pt>
                <c:pt idx="758">
                  <c:v>379.00700000000001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382.51499999999999</c:v>
                </c:pt>
                <c:pt idx="766">
                  <c:v>383.00700000000001</c:v>
                </c:pt>
                <c:pt idx="767">
                  <c:v>383.50799999999998</c:v>
                </c:pt>
                <c:pt idx="768">
                  <c:v>384.00900000000001</c:v>
                </c:pt>
                <c:pt idx="769">
                  <c:v>384.51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387.50700000000001</c:v>
                </c:pt>
                <c:pt idx="776">
                  <c:v>388.00799999999998</c:v>
                </c:pt>
                <c:pt idx="777">
                  <c:v>388.50900000000001</c:v>
                </c:pt>
                <c:pt idx="778">
                  <c:v>389.01100000000002</c:v>
                </c:pt>
                <c:pt idx="779">
                  <c:v>389.512</c:v>
                </c:pt>
                <c:pt idx="780">
                  <c:v>390.01299999999998</c:v>
                </c:pt>
                <c:pt idx="781">
                  <c:v>390.51400000000001</c:v>
                </c:pt>
                <c:pt idx="782">
                  <c:v>391.01499999999999</c:v>
                </c:pt>
                <c:pt idx="783">
                  <c:v>391.51600000000002</c:v>
                </c:pt>
                <c:pt idx="784">
                  <c:v>392.00700000000001</c:v>
                </c:pt>
                <c:pt idx="785">
                  <c:v>392.50799999999998</c:v>
                </c:pt>
                <c:pt idx="786">
                  <c:v>393.00900000000001</c:v>
                </c:pt>
                <c:pt idx="787">
                  <c:v>393.51</c:v>
                </c:pt>
                <c:pt idx="788">
                  <c:v>394.01100000000002</c:v>
                </c:pt>
                <c:pt idx="789">
                  <c:v>394.51299999999998</c:v>
                </c:pt>
                <c:pt idx="790">
                  <c:v>395.01299999999998</c:v>
                </c:pt>
                <c:pt idx="791">
                  <c:v>395.51499999999999</c:v>
                </c:pt>
                <c:pt idx="792">
                  <c:v>396.01600000000002</c:v>
                </c:pt>
                <c:pt idx="793">
                  <c:v>396.517</c:v>
                </c:pt>
                <c:pt idx="794">
                  <c:v>397.00799999999998</c:v>
                </c:pt>
                <c:pt idx="795">
                  <c:v>397.50900000000001</c:v>
                </c:pt>
                <c:pt idx="796">
                  <c:v>398.01</c:v>
                </c:pt>
                <c:pt idx="797">
                  <c:v>398.51100000000002</c:v>
                </c:pt>
                <c:pt idx="798">
                  <c:v>399.012</c:v>
                </c:pt>
                <c:pt idx="799">
                  <c:v>399.51299999999998</c:v>
                </c:pt>
                <c:pt idx="800">
                  <c:v>400.01400000000001</c:v>
                </c:pt>
                <c:pt idx="801">
                  <c:v>400.51499999999999</c:v>
                </c:pt>
                <c:pt idx="802">
                  <c:v>401.017</c:v>
                </c:pt>
                <c:pt idx="803">
                  <c:v>401.50799999999998</c:v>
                </c:pt>
                <c:pt idx="804">
                  <c:v>402.00900000000001</c:v>
                </c:pt>
                <c:pt idx="805">
                  <c:v>402.51</c:v>
                </c:pt>
                <c:pt idx="806">
                  <c:v>403.01100000000002</c:v>
                </c:pt>
                <c:pt idx="807">
                  <c:v>403.512</c:v>
                </c:pt>
                <c:pt idx="808">
                  <c:v>404.01400000000001</c:v>
                </c:pt>
                <c:pt idx="809">
                  <c:v>404.51499999999999</c:v>
                </c:pt>
                <c:pt idx="810">
                  <c:v>405.01600000000002</c:v>
                </c:pt>
                <c:pt idx="811">
                  <c:v>405.517</c:v>
                </c:pt>
                <c:pt idx="812">
                  <c:v>406.00799999999998</c:v>
                </c:pt>
                <c:pt idx="813">
                  <c:v>406.50900000000001</c:v>
                </c:pt>
                <c:pt idx="814">
                  <c:v>407.01100000000002</c:v>
                </c:pt>
                <c:pt idx="815">
                  <c:v>407.512</c:v>
                </c:pt>
                <c:pt idx="816">
                  <c:v>408.01299999999998</c:v>
                </c:pt>
                <c:pt idx="817">
                  <c:v>408.51400000000001</c:v>
                </c:pt>
                <c:pt idx="818">
                  <c:v>409.01499999999999</c:v>
                </c:pt>
                <c:pt idx="819">
                  <c:v>409.51600000000002</c:v>
                </c:pt>
                <c:pt idx="820">
                  <c:v>410.017</c:v>
                </c:pt>
                <c:pt idx="821">
                  <c:v>410.50799999999998</c:v>
                </c:pt>
                <c:pt idx="822">
                  <c:v>411.00900000000001</c:v>
                </c:pt>
                <c:pt idx="823">
                  <c:v>411.51100000000002</c:v>
                </c:pt>
                <c:pt idx="824">
                  <c:v>412.012</c:v>
                </c:pt>
                <c:pt idx="825">
                  <c:v>412.51299999999998</c:v>
                </c:pt>
                <c:pt idx="826">
                  <c:v>413.01400000000001</c:v>
                </c:pt>
                <c:pt idx="827">
                  <c:v>413.51499999999999</c:v>
                </c:pt>
                <c:pt idx="828">
                  <c:v>414.01600000000002</c:v>
                </c:pt>
                <c:pt idx="829">
                  <c:v>414.517</c:v>
                </c:pt>
                <c:pt idx="830">
                  <c:v>415.00900000000001</c:v>
                </c:pt>
                <c:pt idx="831">
                  <c:v>415.51</c:v>
                </c:pt>
                <c:pt idx="832">
                  <c:v>416.01100000000002</c:v>
                </c:pt>
                <c:pt idx="833">
                  <c:v>416.512</c:v>
                </c:pt>
                <c:pt idx="834">
                  <c:v>417.01400000000001</c:v>
                </c:pt>
                <c:pt idx="835">
                  <c:v>417.51499999999999</c:v>
                </c:pt>
                <c:pt idx="836">
                  <c:v>418.01600000000002</c:v>
                </c:pt>
                <c:pt idx="837">
                  <c:v>418.517</c:v>
                </c:pt>
                <c:pt idx="838">
                  <c:v>419.00799999999998</c:v>
                </c:pt>
                <c:pt idx="839">
                  <c:v>419.51</c:v>
                </c:pt>
                <c:pt idx="840">
                  <c:v>420.01100000000002</c:v>
                </c:pt>
                <c:pt idx="841">
                  <c:v>420.512</c:v>
                </c:pt>
                <c:pt idx="842">
                  <c:v>421.01299999999998</c:v>
                </c:pt>
                <c:pt idx="843">
                  <c:v>421.51400000000001</c:v>
                </c:pt>
                <c:pt idx="844">
                  <c:v>422.01499999999999</c:v>
                </c:pt>
                <c:pt idx="845">
                  <c:v>422.517</c:v>
                </c:pt>
                <c:pt idx="846">
                  <c:v>423.01799999999997</c:v>
                </c:pt>
                <c:pt idx="847">
                  <c:v>423.50900000000001</c:v>
                </c:pt>
                <c:pt idx="848">
                  <c:v>424.01</c:v>
                </c:pt>
                <c:pt idx="849">
                  <c:v>424.512</c:v>
                </c:pt>
                <c:pt idx="850">
                  <c:v>425.01299999999998</c:v>
                </c:pt>
                <c:pt idx="851">
                  <c:v>425.51400000000001</c:v>
                </c:pt>
                <c:pt idx="852">
                  <c:v>426.01600000000002</c:v>
                </c:pt>
                <c:pt idx="853">
                  <c:v>426.517</c:v>
                </c:pt>
                <c:pt idx="854">
                  <c:v>427.01799999999997</c:v>
                </c:pt>
                <c:pt idx="855">
                  <c:v>427.50900000000001</c:v>
                </c:pt>
                <c:pt idx="856">
                  <c:v>428.01</c:v>
                </c:pt>
                <c:pt idx="857">
                  <c:v>428.512</c:v>
                </c:pt>
                <c:pt idx="858">
                  <c:v>429.01299999999998</c:v>
                </c:pt>
                <c:pt idx="859">
                  <c:v>429.51400000000001</c:v>
                </c:pt>
                <c:pt idx="860">
                  <c:v>430.01499999999999</c:v>
                </c:pt>
                <c:pt idx="861">
                  <c:v>430.51600000000002</c:v>
                </c:pt>
                <c:pt idx="862">
                  <c:v>431.017</c:v>
                </c:pt>
                <c:pt idx="863">
                  <c:v>431.51900000000001</c:v>
                </c:pt>
                <c:pt idx="864">
                  <c:v>432.01</c:v>
                </c:pt>
                <c:pt idx="865">
                  <c:v>432.51100000000002</c:v>
                </c:pt>
                <c:pt idx="866">
                  <c:v>433.012</c:v>
                </c:pt>
                <c:pt idx="867">
                  <c:v>433.51400000000001</c:v>
                </c:pt>
                <c:pt idx="868">
                  <c:v>434.01499999999999</c:v>
                </c:pt>
                <c:pt idx="869">
                  <c:v>434.51600000000002</c:v>
                </c:pt>
                <c:pt idx="870">
                  <c:v>435.017</c:v>
                </c:pt>
                <c:pt idx="871">
                  <c:v>435.51900000000001</c:v>
                </c:pt>
                <c:pt idx="872">
                  <c:v>436.01</c:v>
                </c:pt>
                <c:pt idx="873">
                  <c:v>436.51100000000002</c:v>
                </c:pt>
                <c:pt idx="874">
                  <c:v>437.012</c:v>
                </c:pt>
                <c:pt idx="875">
                  <c:v>437.51299999999998</c:v>
                </c:pt>
                <c:pt idx="876">
                  <c:v>438.01400000000001</c:v>
                </c:pt>
                <c:pt idx="877">
                  <c:v>438.51499999999999</c:v>
                </c:pt>
                <c:pt idx="878">
                  <c:v>439.017</c:v>
                </c:pt>
                <c:pt idx="879">
                  <c:v>439.51799999999997</c:v>
                </c:pt>
                <c:pt idx="880">
                  <c:v>440.01900000000001</c:v>
                </c:pt>
                <c:pt idx="881">
                  <c:v>440.51</c:v>
                </c:pt>
                <c:pt idx="882">
                  <c:v>441.012</c:v>
                </c:pt>
                <c:pt idx="883">
                  <c:v>441.51299999999998</c:v>
                </c:pt>
                <c:pt idx="884">
                  <c:v>442.01400000000001</c:v>
                </c:pt>
                <c:pt idx="885">
                  <c:v>442.51499999999999</c:v>
                </c:pt>
                <c:pt idx="886">
                  <c:v>443.01600000000002</c:v>
                </c:pt>
                <c:pt idx="887">
                  <c:v>443.517</c:v>
                </c:pt>
                <c:pt idx="888">
                  <c:v>444.01799999999997</c:v>
                </c:pt>
                <c:pt idx="889">
                  <c:v>444.51</c:v>
                </c:pt>
                <c:pt idx="890">
                  <c:v>445.01100000000002</c:v>
                </c:pt>
                <c:pt idx="891">
                  <c:v>445.512</c:v>
                </c:pt>
                <c:pt idx="892">
                  <c:v>446.01299999999998</c:v>
                </c:pt>
                <c:pt idx="893">
                  <c:v>446.51400000000001</c:v>
                </c:pt>
                <c:pt idx="894">
                  <c:v>447.01499999999999</c:v>
                </c:pt>
                <c:pt idx="895">
                  <c:v>447.51600000000002</c:v>
                </c:pt>
                <c:pt idx="896">
                  <c:v>448.017</c:v>
                </c:pt>
                <c:pt idx="897">
                  <c:v>448.51799999999997</c:v>
                </c:pt>
                <c:pt idx="898">
                  <c:v>449.02</c:v>
                </c:pt>
                <c:pt idx="899">
                  <c:v>449.51100000000002</c:v>
                </c:pt>
                <c:pt idx="900">
                  <c:v>450.012</c:v>
                </c:pt>
                <c:pt idx="901">
                  <c:v>450.51299999999998</c:v>
                </c:pt>
                <c:pt idx="902">
                  <c:v>451.01400000000001</c:v>
                </c:pt>
                <c:pt idx="903">
                  <c:v>451.51499999999999</c:v>
                </c:pt>
                <c:pt idx="904">
                  <c:v>452.017</c:v>
                </c:pt>
                <c:pt idx="905">
                  <c:v>452.51799999999997</c:v>
                </c:pt>
                <c:pt idx="906">
                  <c:v>453.01900000000001</c:v>
                </c:pt>
                <c:pt idx="907">
                  <c:v>453.51</c:v>
                </c:pt>
                <c:pt idx="908">
                  <c:v>454.012</c:v>
                </c:pt>
                <c:pt idx="909">
                  <c:v>454.51299999999998</c:v>
                </c:pt>
                <c:pt idx="910">
                  <c:v>455.01400000000001</c:v>
                </c:pt>
                <c:pt idx="911">
                  <c:v>455.51499999999999</c:v>
                </c:pt>
                <c:pt idx="912">
                  <c:v>456.017</c:v>
                </c:pt>
                <c:pt idx="913">
                  <c:v>456.51799999999997</c:v>
                </c:pt>
                <c:pt idx="914">
                  <c:v>457.01900000000001</c:v>
                </c:pt>
                <c:pt idx="915">
                  <c:v>457.52</c:v>
                </c:pt>
                <c:pt idx="916">
                  <c:v>458.01100000000002</c:v>
                </c:pt>
                <c:pt idx="917">
                  <c:v>458.51299999999998</c:v>
                </c:pt>
                <c:pt idx="918">
                  <c:v>459.01400000000001</c:v>
                </c:pt>
                <c:pt idx="919">
                  <c:v>459.51499999999999</c:v>
                </c:pt>
                <c:pt idx="920">
                  <c:v>460.01600000000002</c:v>
                </c:pt>
                <c:pt idx="921">
                  <c:v>460.51799999999997</c:v>
                </c:pt>
                <c:pt idx="922">
                  <c:v>461.01900000000001</c:v>
                </c:pt>
                <c:pt idx="923">
                  <c:v>461.52</c:v>
                </c:pt>
                <c:pt idx="924">
                  <c:v>462.01100000000002</c:v>
                </c:pt>
                <c:pt idx="925">
                  <c:v>462.512</c:v>
                </c:pt>
                <c:pt idx="926">
                  <c:v>463.01400000000001</c:v>
                </c:pt>
                <c:pt idx="927">
                  <c:v>463.51499999999999</c:v>
                </c:pt>
                <c:pt idx="928">
                  <c:v>464.01600000000002</c:v>
                </c:pt>
                <c:pt idx="929">
                  <c:v>464.517</c:v>
                </c:pt>
                <c:pt idx="930">
                  <c:v>465.01900000000001</c:v>
                </c:pt>
                <c:pt idx="931">
                  <c:v>465.52</c:v>
                </c:pt>
                <c:pt idx="932">
                  <c:v>466.02100000000002</c:v>
                </c:pt>
                <c:pt idx="933">
                  <c:v>466.512</c:v>
                </c:pt>
                <c:pt idx="934">
                  <c:v>467.01299999999998</c:v>
                </c:pt>
                <c:pt idx="935">
                  <c:v>467.51400000000001</c:v>
                </c:pt>
                <c:pt idx="936">
                  <c:v>468.01499999999999</c:v>
                </c:pt>
                <c:pt idx="937">
                  <c:v>468.517</c:v>
                </c:pt>
                <c:pt idx="938">
                  <c:v>469.01799999999997</c:v>
                </c:pt>
                <c:pt idx="939">
                  <c:v>469.51900000000001</c:v>
                </c:pt>
                <c:pt idx="940">
                  <c:v>470.02</c:v>
                </c:pt>
                <c:pt idx="941">
                  <c:v>470.51100000000002</c:v>
                </c:pt>
                <c:pt idx="942">
                  <c:v>471.01299999999998</c:v>
                </c:pt>
                <c:pt idx="943">
                  <c:v>471.51400000000001</c:v>
                </c:pt>
                <c:pt idx="944">
                  <c:v>472.01499999999999</c:v>
                </c:pt>
                <c:pt idx="945">
                  <c:v>472.51600000000002</c:v>
                </c:pt>
                <c:pt idx="946">
                  <c:v>473.017</c:v>
                </c:pt>
                <c:pt idx="947">
                  <c:v>473.51900000000001</c:v>
                </c:pt>
                <c:pt idx="948">
                  <c:v>474.02</c:v>
                </c:pt>
                <c:pt idx="949">
                  <c:v>474.51100000000002</c:v>
                </c:pt>
                <c:pt idx="950">
                  <c:v>475.01299999999998</c:v>
                </c:pt>
                <c:pt idx="951">
                  <c:v>475.51400000000001</c:v>
                </c:pt>
                <c:pt idx="952">
                  <c:v>476.01600000000002</c:v>
                </c:pt>
                <c:pt idx="953">
                  <c:v>476.517</c:v>
                </c:pt>
                <c:pt idx="954">
                  <c:v>477.01799999999997</c:v>
                </c:pt>
                <c:pt idx="955">
                  <c:v>477.51900000000001</c:v>
                </c:pt>
                <c:pt idx="956">
                  <c:v>478.02</c:v>
                </c:pt>
                <c:pt idx="957">
                  <c:v>478.512</c:v>
                </c:pt>
                <c:pt idx="958">
                  <c:v>479.01299999999998</c:v>
                </c:pt>
                <c:pt idx="959">
                  <c:v>479.51400000000001</c:v>
                </c:pt>
                <c:pt idx="960">
                  <c:v>480.01600000000002</c:v>
                </c:pt>
                <c:pt idx="961">
                  <c:v>480.517</c:v>
                </c:pt>
                <c:pt idx="962">
                  <c:v>481.01799999999997</c:v>
                </c:pt>
                <c:pt idx="963">
                  <c:v>481.52</c:v>
                </c:pt>
                <c:pt idx="964">
                  <c:v>482.02100000000002</c:v>
                </c:pt>
                <c:pt idx="965">
                  <c:v>482.512</c:v>
                </c:pt>
                <c:pt idx="966">
                  <c:v>483.01400000000001</c:v>
                </c:pt>
                <c:pt idx="967">
                  <c:v>483.51499999999999</c:v>
                </c:pt>
                <c:pt idx="968">
                  <c:v>484.01600000000002</c:v>
                </c:pt>
                <c:pt idx="969">
                  <c:v>484.51799999999997</c:v>
                </c:pt>
                <c:pt idx="970">
                  <c:v>485.01900000000001</c:v>
                </c:pt>
                <c:pt idx="971">
                  <c:v>485.52</c:v>
                </c:pt>
                <c:pt idx="972">
                  <c:v>486.02100000000002</c:v>
                </c:pt>
                <c:pt idx="973">
                  <c:v>486.512</c:v>
                </c:pt>
                <c:pt idx="974">
                  <c:v>487.01299999999998</c:v>
                </c:pt>
                <c:pt idx="975">
                  <c:v>487.51499999999999</c:v>
                </c:pt>
                <c:pt idx="976">
                  <c:v>488.01600000000002</c:v>
                </c:pt>
                <c:pt idx="977">
                  <c:v>488.517</c:v>
                </c:pt>
                <c:pt idx="978">
                  <c:v>489.01900000000001</c:v>
                </c:pt>
                <c:pt idx="979">
                  <c:v>489.52</c:v>
                </c:pt>
                <c:pt idx="980">
                  <c:v>490.02100000000002</c:v>
                </c:pt>
                <c:pt idx="981">
                  <c:v>490.512</c:v>
                </c:pt>
                <c:pt idx="982">
                  <c:v>491.01400000000001</c:v>
                </c:pt>
                <c:pt idx="983">
                  <c:v>491.51499999999999</c:v>
                </c:pt>
                <c:pt idx="984">
                  <c:v>492.01600000000002</c:v>
                </c:pt>
                <c:pt idx="985">
                  <c:v>492.517</c:v>
                </c:pt>
                <c:pt idx="986">
                  <c:v>493.01799999999997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494.512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498.02100000000002</c:v>
                </c:pt>
                <c:pt idx="997">
                  <c:v>498.51299999999998</c:v>
                </c:pt>
                <c:pt idx="998">
                  <c:v>499.01400000000001</c:v>
                </c:pt>
                <c:pt idx="999">
                  <c:v>499.51600000000002</c:v>
                </c:pt>
                <c:pt idx="1000">
                  <c:v>500.017</c:v>
                </c:pt>
                <c:pt idx="1001">
                  <c:v>500.51799999999997</c:v>
                </c:pt>
                <c:pt idx="1002">
                  <c:v>501.02</c:v>
                </c:pt>
                <c:pt idx="1003">
                  <c:v>501.52100000000002</c:v>
                </c:pt>
                <c:pt idx="1004">
                  <c:v>502.02199999999999</c:v>
                </c:pt>
                <c:pt idx="1005">
                  <c:v>502.51400000000001</c:v>
                </c:pt>
                <c:pt idx="1006">
                  <c:v>503.01499999999999</c:v>
                </c:pt>
                <c:pt idx="1007">
                  <c:v>503.51600000000002</c:v>
                </c:pt>
                <c:pt idx="1008">
                  <c:v>504.01799999999997</c:v>
                </c:pt>
                <c:pt idx="1009">
                  <c:v>504.51900000000001</c:v>
                </c:pt>
                <c:pt idx="1010">
                  <c:v>505.02</c:v>
                </c:pt>
                <c:pt idx="1011">
                  <c:v>505.52100000000002</c:v>
                </c:pt>
                <c:pt idx="1012">
                  <c:v>506.02199999999999</c:v>
                </c:pt>
                <c:pt idx="1013">
                  <c:v>506.51299999999998</c:v>
                </c:pt>
                <c:pt idx="1014">
                  <c:v>507.01400000000001</c:v>
                </c:pt>
                <c:pt idx="1015">
                  <c:v>507.51600000000002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509.01900000000001</c:v>
                </c:pt>
                <c:pt idx="1019">
                  <c:v>509.52</c:v>
                </c:pt>
                <c:pt idx="1020">
                  <c:v>510.02199999999999</c:v>
                </c:pt>
                <c:pt idx="1021">
                  <c:v>510.51299999999998</c:v>
                </c:pt>
                <c:pt idx="1022">
                  <c:v>511.01499999999999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514.51300000000003</c:v>
                </c:pt>
                <c:pt idx="1030">
                  <c:v>515.01400000000001</c:v>
                </c:pt>
                <c:pt idx="1031">
                  <c:v>515.51499999999999</c:v>
                </c:pt>
                <c:pt idx="1032">
                  <c:v>516.01700000000005</c:v>
                </c:pt>
                <c:pt idx="1033">
                  <c:v>516.51800000000003</c:v>
                </c:pt>
                <c:pt idx="1034">
                  <c:v>517.01900000000001</c:v>
                </c:pt>
                <c:pt idx="1035">
                  <c:v>517.52</c:v>
                </c:pt>
                <c:pt idx="1036">
                  <c:v>518.02200000000005</c:v>
                </c:pt>
                <c:pt idx="1037">
                  <c:v>518.51300000000003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520.01700000000005</c:v>
                </c:pt>
                <c:pt idx="1041">
                  <c:v>520.51800000000003</c:v>
                </c:pt>
                <c:pt idx="1042">
                  <c:v>521.01900000000001</c:v>
                </c:pt>
                <c:pt idx="1043">
                  <c:v>521.52</c:v>
                </c:pt>
                <c:pt idx="1044">
                  <c:v>522.02099999999996</c:v>
                </c:pt>
                <c:pt idx="1045">
                  <c:v>522.52200000000005</c:v>
                </c:pt>
                <c:pt idx="1046">
                  <c:v>523.02300000000002</c:v>
                </c:pt>
                <c:pt idx="1047">
                  <c:v>523.51499999999999</c:v>
                </c:pt>
                <c:pt idx="1048">
                  <c:v>524.01599999999996</c:v>
                </c:pt>
                <c:pt idx="1049">
                  <c:v>524.51700000000005</c:v>
                </c:pt>
                <c:pt idx="1050">
                  <c:v>525.01800000000003</c:v>
                </c:pt>
                <c:pt idx="1051">
                  <c:v>525.51900000000001</c:v>
                </c:pt>
                <c:pt idx="1052">
                  <c:v>526.02099999999996</c:v>
                </c:pt>
                <c:pt idx="1053">
                  <c:v>526.52200000000005</c:v>
                </c:pt>
                <c:pt idx="1054">
                  <c:v>527.02300000000002</c:v>
                </c:pt>
                <c:pt idx="1055">
                  <c:v>527.51400000000001</c:v>
                </c:pt>
                <c:pt idx="1056">
                  <c:v>528.01499999999999</c:v>
                </c:pt>
                <c:pt idx="1057">
                  <c:v>528.51700000000005</c:v>
                </c:pt>
                <c:pt idx="1058">
                  <c:v>529.01800000000003</c:v>
                </c:pt>
                <c:pt idx="1059">
                  <c:v>529.51900000000001</c:v>
                </c:pt>
                <c:pt idx="1060">
                  <c:v>530.02</c:v>
                </c:pt>
                <c:pt idx="1061">
                  <c:v>530.52099999999996</c:v>
                </c:pt>
                <c:pt idx="1062">
                  <c:v>531.02200000000005</c:v>
                </c:pt>
                <c:pt idx="1063">
                  <c:v>531.524</c:v>
                </c:pt>
                <c:pt idx="1064">
                  <c:v>532.01499999999999</c:v>
                </c:pt>
                <c:pt idx="1065">
                  <c:v>532.51599999999996</c:v>
                </c:pt>
                <c:pt idx="1066">
                  <c:v>533.01700000000005</c:v>
                </c:pt>
                <c:pt idx="1067">
                  <c:v>533.51900000000001</c:v>
                </c:pt>
                <c:pt idx="1068">
                  <c:v>534.02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536.01499999999999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537.51800000000003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539.52300000000002</c:v>
                </c:pt>
                <c:pt idx="1080">
                  <c:v>540.01499999999999</c:v>
                </c:pt>
                <c:pt idx="1081">
                  <c:v>540.51599999999996</c:v>
                </c:pt>
                <c:pt idx="1082">
                  <c:v>541.01800000000003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543.02300000000002</c:v>
                </c:pt>
                <c:pt idx="1087">
                  <c:v>543.524</c:v>
                </c:pt>
                <c:pt idx="1088">
                  <c:v>544.01499999999999</c:v>
                </c:pt>
                <c:pt idx="1089">
                  <c:v>544.51599999999996</c:v>
                </c:pt>
                <c:pt idx="1090">
                  <c:v>545.01800000000003</c:v>
                </c:pt>
                <c:pt idx="1091">
                  <c:v>545.51900000000001</c:v>
                </c:pt>
                <c:pt idx="1092">
                  <c:v>546.02</c:v>
                </c:pt>
                <c:pt idx="1093">
                  <c:v>546.52099999999996</c:v>
                </c:pt>
                <c:pt idx="1094">
                  <c:v>547.02200000000005</c:v>
                </c:pt>
                <c:pt idx="1095">
                  <c:v>547.524</c:v>
                </c:pt>
                <c:pt idx="1096">
                  <c:v>548.01499999999999</c:v>
                </c:pt>
                <c:pt idx="1097">
                  <c:v>548.51599999999996</c:v>
                </c:pt>
                <c:pt idx="1098">
                  <c:v>549.01800000000003</c:v>
                </c:pt>
                <c:pt idx="1099">
                  <c:v>549.51900000000001</c:v>
                </c:pt>
                <c:pt idx="1100">
                  <c:v>550.02</c:v>
                </c:pt>
                <c:pt idx="1101">
                  <c:v>550.52099999999996</c:v>
                </c:pt>
                <c:pt idx="1102">
                  <c:v>551.02300000000002</c:v>
                </c:pt>
                <c:pt idx="1103">
                  <c:v>551.524</c:v>
                </c:pt>
                <c:pt idx="1104">
                  <c:v>552.01499999999999</c:v>
                </c:pt>
                <c:pt idx="1105">
                  <c:v>552.51599999999996</c:v>
                </c:pt>
                <c:pt idx="1106">
                  <c:v>553.01700000000005</c:v>
                </c:pt>
                <c:pt idx="1107">
                  <c:v>553.51800000000003</c:v>
                </c:pt>
                <c:pt idx="1108">
                  <c:v>554.02</c:v>
                </c:pt>
                <c:pt idx="1109">
                  <c:v>554.52099999999996</c:v>
                </c:pt>
                <c:pt idx="1110">
                  <c:v>555.02200000000005</c:v>
                </c:pt>
                <c:pt idx="1111">
                  <c:v>555.52300000000002</c:v>
                </c:pt>
                <c:pt idx="1112">
                  <c:v>556.024</c:v>
                </c:pt>
                <c:pt idx="1113">
                  <c:v>556.52499999999998</c:v>
                </c:pt>
                <c:pt idx="1114">
                  <c:v>557.01599999999996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558.51900000000001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</c:v>
                </c:pt>
                <c:pt idx="1122">
                  <c:v>561.02499999999998</c:v>
                </c:pt>
                <c:pt idx="1123">
                  <c:v>561.51599999999996</c:v>
                </c:pt>
                <c:pt idx="1124">
                  <c:v>562.01700000000005</c:v>
                </c:pt>
                <c:pt idx="1125">
                  <c:v>562.51800000000003</c:v>
                </c:pt>
                <c:pt idx="1126">
                  <c:v>563.02</c:v>
                </c:pt>
                <c:pt idx="1127">
                  <c:v>563.52099999999996</c:v>
                </c:pt>
                <c:pt idx="1128">
                  <c:v>564.02200000000005</c:v>
                </c:pt>
                <c:pt idx="1129">
                  <c:v>564.52300000000002</c:v>
                </c:pt>
                <c:pt idx="1130">
                  <c:v>565.024</c:v>
                </c:pt>
                <c:pt idx="1131">
                  <c:v>565.52599999999995</c:v>
                </c:pt>
                <c:pt idx="1132">
                  <c:v>566.01700000000005</c:v>
                </c:pt>
                <c:pt idx="1133">
                  <c:v>566.51800000000003</c:v>
                </c:pt>
                <c:pt idx="1134">
                  <c:v>567.01900000000001</c:v>
                </c:pt>
                <c:pt idx="1135">
                  <c:v>567.52</c:v>
                </c:pt>
                <c:pt idx="1136">
                  <c:v>568.02200000000005</c:v>
                </c:pt>
                <c:pt idx="1137">
                  <c:v>568.52300000000002</c:v>
                </c:pt>
                <c:pt idx="1138">
                  <c:v>569.024</c:v>
                </c:pt>
                <c:pt idx="1139">
                  <c:v>569.52499999999998</c:v>
                </c:pt>
                <c:pt idx="1140">
                  <c:v>570.01599999999996</c:v>
                </c:pt>
                <c:pt idx="1141">
                  <c:v>570.51700000000005</c:v>
                </c:pt>
                <c:pt idx="1142">
                  <c:v>571.01800000000003</c:v>
                </c:pt>
                <c:pt idx="1143">
                  <c:v>571.52</c:v>
                </c:pt>
                <c:pt idx="1144">
                  <c:v>572.02099999999996</c:v>
                </c:pt>
                <c:pt idx="1145">
                  <c:v>572.52200000000005</c:v>
                </c:pt>
                <c:pt idx="1146">
                  <c:v>573.024</c:v>
                </c:pt>
                <c:pt idx="1147">
                  <c:v>573.52499999999998</c:v>
                </c:pt>
                <c:pt idx="1148">
                  <c:v>574.01599999999996</c:v>
                </c:pt>
                <c:pt idx="1149">
                  <c:v>574.51700000000005</c:v>
                </c:pt>
                <c:pt idx="1150">
                  <c:v>575.01900000000001</c:v>
                </c:pt>
                <c:pt idx="1151">
                  <c:v>575.52</c:v>
                </c:pt>
                <c:pt idx="1152">
                  <c:v>576.02099999999996</c:v>
                </c:pt>
                <c:pt idx="1153">
                  <c:v>576.52200000000005</c:v>
                </c:pt>
                <c:pt idx="1154">
                  <c:v>577.02300000000002</c:v>
                </c:pt>
                <c:pt idx="1155">
                  <c:v>577.524</c:v>
                </c:pt>
                <c:pt idx="1156">
                  <c:v>578.02499999999998</c:v>
                </c:pt>
                <c:pt idx="1157">
                  <c:v>578.51700000000005</c:v>
                </c:pt>
                <c:pt idx="1158">
                  <c:v>579.01800000000003</c:v>
                </c:pt>
                <c:pt idx="1159">
                  <c:v>579.51900000000001</c:v>
                </c:pt>
                <c:pt idx="1160">
                  <c:v>580.02</c:v>
                </c:pt>
                <c:pt idx="1161">
                  <c:v>580.52099999999996</c:v>
                </c:pt>
                <c:pt idx="1162">
                  <c:v>581.02300000000002</c:v>
                </c:pt>
                <c:pt idx="1163">
                  <c:v>581.524</c:v>
                </c:pt>
                <c:pt idx="1164">
                  <c:v>582.02499999999998</c:v>
                </c:pt>
                <c:pt idx="1165">
                  <c:v>582.52700000000004</c:v>
                </c:pt>
                <c:pt idx="1166">
                  <c:v>583.01800000000003</c:v>
                </c:pt>
                <c:pt idx="1167">
                  <c:v>583.51900000000001</c:v>
                </c:pt>
                <c:pt idx="1168">
                  <c:v>584.02</c:v>
                </c:pt>
                <c:pt idx="1169">
                  <c:v>584.52200000000005</c:v>
                </c:pt>
                <c:pt idx="1170">
                  <c:v>585.02300000000002</c:v>
                </c:pt>
                <c:pt idx="1171">
                  <c:v>585.524</c:v>
                </c:pt>
                <c:pt idx="1172">
                  <c:v>586.02499999999998</c:v>
                </c:pt>
                <c:pt idx="1173">
                  <c:v>586.52700000000004</c:v>
                </c:pt>
                <c:pt idx="1174">
                  <c:v>587.01800000000003</c:v>
                </c:pt>
                <c:pt idx="1175">
                  <c:v>587.52</c:v>
                </c:pt>
                <c:pt idx="1176">
                  <c:v>588.02099999999996</c:v>
                </c:pt>
                <c:pt idx="1177">
                  <c:v>588.52200000000005</c:v>
                </c:pt>
                <c:pt idx="1178">
                  <c:v>589.02300000000002</c:v>
                </c:pt>
                <c:pt idx="1179">
                  <c:v>589.524</c:v>
                </c:pt>
                <c:pt idx="1180">
                  <c:v>590.02599999999995</c:v>
                </c:pt>
                <c:pt idx="1181">
                  <c:v>590.52700000000004</c:v>
                </c:pt>
                <c:pt idx="1182">
                  <c:v>591.01800000000003</c:v>
                </c:pt>
                <c:pt idx="1183">
                  <c:v>591.51900000000001</c:v>
                </c:pt>
                <c:pt idx="1184">
                  <c:v>592.02</c:v>
                </c:pt>
                <c:pt idx="1185">
                  <c:v>592.52200000000005</c:v>
                </c:pt>
                <c:pt idx="1186">
                  <c:v>593.02300000000002</c:v>
                </c:pt>
                <c:pt idx="1187">
                  <c:v>593.524</c:v>
                </c:pt>
                <c:pt idx="1188">
                  <c:v>594.02499999999998</c:v>
                </c:pt>
                <c:pt idx="1189">
                  <c:v>594.52700000000004</c:v>
                </c:pt>
                <c:pt idx="1190">
                  <c:v>595.01800000000003</c:v>
                </c:pt>
                <c:pt idx="1191">
                  <c:v>595.51900000000001</c:v>
                </c:pt>
                <c:pt idx="1192">
                  <c:v>596.02</c:v>
                </c:pt>
                <c:pt idx="1193">
                  <c:v>596.52200000000005</c:v>
                </c:pt>
                <c:pt idx="1194">
                  <c:v>597.02300000000002</c:v>
                </c:pt>
                <c:pt idx="1195">
                  <c:v>597.52499999999998</c:v>
                </c:pt>
                <c:pt idx="1196">
                  <c:v>598.02599999999995</c:v>
                </c:pt>
                <c:pt idx="1197">
                  <c:v>598.52700000000004</c:v>
                </c:pt>
                <c:pt idx="1198">
                  <c:v>599.01800000000003</c:v>
                </c:pt>
                <c:pt idx="1199">
                  <c:v>599.52</c:v>
                </c:pt>
                <c:pt idx="1200">
                  <c:v>600.02099999999996</c:v>
                </c:pt>
                <c:pt idx="1201">
                  <c:v>600.52200000000005</c:v>
                </c:pt>
                <c:pt idx="1202">
                  <c:v>601.02300000000002</c:v>
                </c:pt>
                <c:pt idx="1203">
                  <c:v>601.524</c:v>
                </c:pt>
                <c:pt idx="1204">
                  <c:v>602.02599999999995</c:v>
                </c:pt>
                <c:pt idx="1205">
                  <c:v>602.52700000000004</c:v>
                </c:pt>
                <c:pt idx="1206">
                  <c:v>603.01800000000003</c:v>
                </c:pt>
                <c:pt idx="1207">
                  <c:v>603.51900000000001</c:v>
                </c:pt>
                <c:pt idx="1208">
                  <c:v>604.02099999999996</c:v>
                </c:pt>
                <c:pt idx="1209">
                  <c:v>604.52200000000005</c:v>
                </c:pt>
                <c:pt idx="1210">
                  <c:v>605.02300000000002</c:v>
                </c:pt>
                <c:pt idx="1211">
                  <c:v>605.524</c:v>
                </c:pt>
                <c:pt idx="1212">
                  <c:v>606.02599999999995</c:v>
                </c:pt>
                <c:pt idx="1213">
                  <c:v>606.52700000000004</c:v>
                </c:pt>
                <c:pt idx="1214">
                  <c:v>607.02800000000002</c:v>
                </c:pt>
                <c:pt idx="1215">
                  <c:v>607.51900000000001</c:v>
                </c:pt>
                <c:pt idx="1216">
                  <c:v>608.02</c:v>
                </c:pt>
                <c:pt idx="1217">
                  <c:v>608.52099999999996</c:v>
                </c:pt>
                <c:pt idx="1218">
                  <c:v>609.02300000000002</c:v>
                </c:pt>
                <c:pt idx="1219">
                  <c:v>609.524</c:v>
                </c:pt>
                <c:pt idx="1220">
                  <c:v>610.02499999999998</c:v>
                </c:pt>
                <c:pt idx="1221">
                  <c:v>610.52599999999995</c:v>
                </c:pt>
                <c:pt idx="1222">
                  <c:v>611.02700000000004</c:v>
                </c:pt>
                <c:pt idx="1223">
                  <c:v>611.51800000000003</c:v>
                </c:pt>
                <c:pt idx="1224">
                  <c:v>612.02</c:v>
                </c:pt>
                <c:pt idx="1225">
                  <c:v>612.52099999999996</c:v>
                </c:pt>
                <c:pt idx="1226">
                  <c:v>613.02300000000002</c:v>
                </c:pt>
                <c:pt idx="1227">
                  <c:v>613.524</c:v>
                </c:pt>
                <c:pt idx="1228">
                  <c:v>614.02499999999998</c:v>
                </c:pt>
                <c:pt idx="1229">
                  <c:v>614.52599999999995</c:v>
                </c:pt>
                <c:pt idx="1230">
                  <c:v>615.02800000000002</c:v>
                </c:pt>
                <c:pt idx="1231">
                  <c:v>615.51900000000001</c:v>
                </c:pt>
                <c:pt idx="1232">
                  <c:v>616.02</c:v>
                </c:pt>
                <c:pt idx="1233">
                  <c:v>616.52200000000005</c:v>
                </c:pt>
                <c:pt idx="1234">
                  <c:v>617.02300000000002</c:v>
                </c:pt>
                <c:pt idx="1235">
                  <c:v>617.524</c:v>
                </c:pt>
                <c:pt idx="1236">
                  <c:v>618.02499999999998</c:v>
                </c:pt>
                <c:pt idx="1237">
                  <c:v>618.52700000000004</c:v>
                </c:pt>
                <c:pt idx="1238">
                  <c:v>619.02800000000002</c:v>
                </c:pt>
                <c:pt idx="1239">
                  <c:v>619.51900000000001</c:v>
                </c:pt>
                <c:pt idx="1240">
                  <c:v>620.02</c:v>
                </c:pt>
                <c:pt idx="1241">
                  <c:v>620.52200000000005</c:v>
                </c:pt>
                <c:pt idx="1242">
                  <c:v>621.02300000000002</c:v>
                </c:pt>
                <c:pt idx="1243">
                  <c:v>621.524</c:v>
                </c:pt>
                <c:pt idx="1244">
                  <c:v>622.02599999999995</c:v>
                </c:pt>
                <c:pt idx="1245">
                  <c:v>622.52700000000004</c:v>
                </c:pt>
                <c:pt idx="1246">
                  <c:v>623.02800000000002</c:v>
                </c:pt>
                <c:pt idx="1247">
                  <c:v>623.51900000000001</c:v>
                </c:pt>
                <c:pt idx="1248">
                  <c:v>624.02099999999996</c:v>
                </c:pt>
                <c:pt idx="1249">
                  <c:v>624.52200000000005</c:v>
                </c:pt>
                <c:pt idx="1250">
                  <c:v>625.02300000000002</c:v>
                </c:pt>
                <c:pt idx="1251">
                  <c:v>625.524</c:v>
                </c:pt>
                <c:pt idx="1252">
                  <c:v>626.02499999999998</c:v>
                </c:pt>
                <c:pt idx="1253">
                  <c:v>626.52599999999995</c:v>
                </c:pt>
                <c:pt idx="1254">
                  <c:v>627.02700000000004</c:v>
                </c:pt>
                <c:pt idx="1255">
                  <c:v>627.529</c:v>
                </c:pt>
                <c:pt idx="1256">
                  <c:v>628.02</c:v>
                </c:pt>
                <c:pt idx="1257">
                  <c:v>628.52099999999996</c:v>
                </c:pt>
                <c:pt idx="1258">
                  <c:v>629.02200000000005</c:v>
                </c:pt>
                <c:pt idx="1259">
                  <c:v>629.52300000000002</c:v>
                </c:pt>
                <c:pt idx="1260">
                  <c:v>630.024</c:v>
                </c:pt>
                <c:pt idx="1261">
                  <c:v>630.52599999999995</c:v>
                </c:pt>
                <c:pt idx="1262">
                  <c:v>631.02700000000004</c:v>
                </c:pt>
                <c:pt idx="1263">
                  <c:v>631.52800000000002</c:v>
                </c:pt>
                <c:pt idx="1264">
                  <c:v>632.029</c:v>
                </c:pt>
                <c:pt idx="1265">
                  <c:v>632.52</c:v>
                </c:pt>
                <c:pt idx="1266">
                  <c:v>633.02200000000005</c:v>
                </c:pt>
                <c:pt idx="1267">
                  <c:v>633.52300000000002</c:v>
                </c:pt>
                <c:pt idx="1268">
                  <c:v>634.024</c:v>
                </c:pt>
                <c:pt idx="1269">
                  <c:v>634.52599999999995</c:v>
                </c:pt>
                <c:pt idx="1270">
                  <c:v>635.02700000000004</c:v>
                </c:pt>
                <c:pt idx="1271">
                  <c:v>635.52800000000002</c:v>
                </c:pt>
                <c:pt idx="1272">
                  <c:v>636.01900000000001</c:v>
                </c:pt>
                <c:pt idx="1273">
                  <c:v>636.52099999999996</c:v>
                </c:pt>
                <c:pt idx="1274">
                  <c:v>637.02200000000005</c:v>
                </c:pt>
                <c:pt idx="1275">
                  <c:v>637.524</c:v>
                </c:pt>
                <c:pt idx="1276">
                  <c:v>638.02499999999998</c:v>
                </c:pt>
                <c:pt idx="1277">
                  <c:v>638.52599999999995</c:v>
                </c:pt>
                <c:pt idx="1278">
                  <c:v>639.02700000000004</c:v>
                </c:pt>
                <c:pt idx="1279">
                  <c:v>639.529</c:v>
                </c:pt>
                <c:pt idx="1280">
                  <c:v>640.02</c:v>
                </c:pt>
                <c:pt idx="1281">
                  <c:v>640.52099999999996</c:v>
                </c:pt>
                <c:pt idx="1282">
                  <c:v>641.02300000000002</c:v>
                </c:pt>
                <c:pt idx="1283">
                  <c:v>641.524</c:v>
                </c:pt>
                <c:pt idx="1284">
                  <c:v>642.02599999999995</c:v>
                </c:pt>
                <c:pt idx="1285">
                  <c:v>642.52700000000004</c:v>
                </c:pt>
                <c:pt idx="1286">
                  <c:v>643.02800000000002</c:v>
                </c:pt>
                <c:pt idx="1287">
                  <c:v>643.529</c:v>
                </c:pt>
                <c:pt idx="1288">
                  <c:v>644.02099999999996</c:v>
                </c:pt>
                <c:pt idx="1289">
                  <c:v>644.52200000000005</c:v>
                </c:pt>
                <c:pt idx="1290">
                  <c:v>645.02300000000002</c:v>
                </c:pt>
                <c:pt idx="1291">
                  <c:v>645.52499999999998</c:v>
                </c:pt>
                <c:pt idx="1292">
                  <c:v>646.02599999999995</c:v>
                </c:pt>
                <c:pt idx="1293">
                  <c:v>646.52700000000004</c:v>
                </c:pt>
                <c:pt idx="1294">
                  <c:v>647.02800000000002</c:v>
                </c:pt>
                <c:pt idx="1295">
                  <c:v>647.53</c:v>
                </c:pt>
                <c:pt idx="1296">
                  <c:v>648.02099999999996</c:v>
                </c:pt>
                <c:pt idx="1297">
                  <c:v>648.52200000000005</c:v>
                </c:pt>
                <c:pt idx="1298">
                  <c:v>649.02300000000002</c:v>
                </c:pt>
                <c:pt idx="1299">
                  <c:v>649.524</c:v>
                </c:pt>
                <c:pt idx="1300">
                  <c:v>650.02499999999998</c:v>
                </c:pt>
                <c:pt idx="1301">
                  <c:v>650.52700000000004</c:v>
                </c:pt>
                <c:pt idx="1302">
                  <c:v>651.02800000000002</c:v>
                </c:pt>
                <c:pt idx="1303">
                  <c:v>651.529</c:v>
                </c:pt>
                <c:pt idx="1304">
                  <c:v>652.02</c:v>
                </c:pt>
                <c:pt idx="1305">
                  <c:v>652.52200000000005</c:v>
                </c:pt>
                <c:pt idx="1306">
                  <c:v>653.02300000000002</c:v>
                </c:pt>
                <c:pt idx="1307">
                  <c:v>653.524</c:v>
                </c:pt>
                <c:pt idx="1308">
                  <c:v>654.02599999999995</c:v>
                </c:pt>
                <c:pt idx="1309">
                  <c:v>654.52700000000004</c:v>
                </c:pt>
                <c:pt idx="1310">
                  <c:v>655.02800000000002</c:v>
                </c:pt>
                <c:pt idx="1311">
                  <c:v>655.529</c:v>
                </c:pt>
                <c:pt idx="1312">
                  <c:v>656.03</c:v>
                </c:pt>
                <c:pt idx="1313">
                  <c:v>656.52200000000005</c:v>
                </c:pt>
                <c:pt idx="1314">
                  <c:v>657.02300000000002</c:v>
                </c:pt>
                <c:pt idx="1315">
                  <c:v>657.524</c:v>
                </c:pt>
                <c:pt idx="1316">
                  <c:v>658.02599999999995</c:v>
                </c:pt>
                <c:pt idx="1317">
                  <c:v>658.52700000000004</c:v>
                </c:pt>
                <c:pt idx="1318">
                  <c:v>659.02800000000002</c:v>
                </c:pt>
                <c:pt idx="1319">
                  <c:v>659.529</c:v>
                </c:pt>
                <c:pt idx="1320">
                  <c:v>660.03</c:v>
                </c:pt>
                <c:pt idx="1321">
                  <c:v>660.52099999999996</c:v>
                </c:pt>
                <c:pt idx="1322">
                  <c:v>661.02200000000005</c:v>
                </c:pt>
                <c:pt idx="1323">
                  <c:v>661.524</c:v>
                </c:pt>
                <c:pt idx="1324">
                  <c:v>662.02499999999998</c:v>
                </c:pt>
                <c:pt idx="1325">
                  <c:v>662.52599999999995</c:v>
                </c:pt>
                <c:pt idx="1326">
                  <c:v>663.02800000000002</c:v>
                </c:pt>
                <c:pt idx="1327">
                  <c:v>663.529</c:v>
                </c:pt>
                <c:pt idx="1328">
                  <c:v>664.03</c:v>
                </c:pt>
                <c:pt idx="1329">
                  <c:v>664.52099999999996</c:v>
                </c:pt>
                <c:pt idx="1330">
                  <c:v>665.02200000000005</c:v>
                </c:pt>
                <c:pt idx="1331">
                  <c:v>665.524</c:v>
                </c:pt>
                <c:pt idx="1332">
                  <c:v>666.02499999999998</c:v>
                </c:pt>
                <c:pt idx="1333">
                  <c:v>666.52599999999995</c:v>
                </c:pt>
                <c:pt idx="1334">
                  <c:v>667.02700000000004</c:v>
                </c:pt>
                <c:pt idx="1335">
                  <c:v>667.529</c:v>
                </c:pt>
                <c:pt idx="1336">
                  <c:v>668.03</c:v>
                </c:pt>
                <c:pt idx="1337">
                  <c:v>668.52099999999996</c:v>
                </c:pt>
                <c:pt idx="1338">
                  <c:v>669.02300000000002</c:v>
                </c:pt>
                <c:pt idx="1339">
                  <c:v>669.524</c:v>
                </c:pt>
                <c:pt idx="1340">
                  <c:v>670.02499999999998</c:v>
                </c:pt>
                <c:pt idx="1341">
                  <c:v>670.52599999999995</c:v>
                </c:pt>
                <c:pt idx="1342">
                  <c:v>671.02800000000002</c:v>
                </c:pt>
                <c:pt idx="1343">
                  <c:v>671.529</c:v>
                </c:pt>
                <c:pt idx="1344">
                  <c:v>672.03</c:v>
                </c:pt>
                <c:pt idx="1345">
                  <c:v>672.52099999999996</c:v>
                </c:pt>
                <c:pt idx="1346">
                  <c:v>673.02300000000002</c:v>
                </c:pt>
                <c:pt idx="1347">
                  <c:v>673.524</c:v>
                </c:pt>
                <c:pt idx="1348">
                  <c:v>674.02499999999998</c:v>
                </c:pt>
                <c:pt idx="1349">
                  <c:v>674.52700000000004</c:v>
                </c:pt>
                <c:pt idx="1350">
                  <c:v>675.02800000000002</c:v>
                </c:pt>
                <c:pt idx="1351">
                  <c:v>675.529</c:v>
                </c:pt>
                <c:pt idx="1352">
                  <c:v>676.03099999999995</c:v>
                </c:pt>
                <c:pt idx="1353">
                  <c:v>676.52200000000005</c:v>
                </c:pt>
                <c:pt idx="1354">
                  <c:v>677.02300000000002</c:v>
                </c:pt>
                <c:pt idx="1355">
                  <c:v>677.524</c:v>
                </c:pt>
                <c:pt idx="1356">
                  <c:v>678.02499999999998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679.529</c:v>
                </c:pt>
                <c:pt idx="1360">
                  <c:v>680.03099999999995</c:v>
                </c:pt>
                <c:pt idx="1361">
                  <c:v>680.52200000000005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684.52200000000005</c:v>
                </c:pt>
                <c:pt idx="1370">
                  <c:v>685.02300000000002</c:v>
                </c:pt>
                <c:pt idx="1371">
                  <c:v>685.52499999999998</c:v>
                </c:pt>
                <c:pt idx="1372">
                  <c:v>686.02599999999995</c:v>
                </c:pt>
                <c:pt idx="1373">
                  <c:v>686.52700000000004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688.03099999999995</c:v>
                </c:pt>
                <c:pt idx="1377">
                  <c:v>688.53200000000004</c:v>
                </c:pt>
                <c:pt idx="1378">
                  <c:v>689.02300000000002</c:v>
                </c:pt>
                <c:pt idx="1379">
                  <c:v>689.524</c:v>
                </c:pt>
                <c:pt idx="1380">
                  <c:v>690.02499999999998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693.02300000000002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696.53099999999995</c:v>
                </c:pt>
                <c:pt idx="1394">
                  <c:v>697.02300000000002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700.03099999999995</c:v>
                </c:pt>
                <c:pt idx="1401">
                  <c:v>700.53200000000004</c:v>
                </c:pt>
                <c:pt idx="1402">
                  <c:v>701.02300000000002</c:v>
                </c:pt>
                <c:pt idx="1403">
                  <c:v>701.524</c:v>
                </c:pt>
                <c:pt idx="1404">
                  <c:v>702.02599999999995</c:v>
                </c:pt>
                <c:pt idx="1405">
                  <c:v>702.52700000000004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704.03099999999995</c:v>
                </c:pt>
                <c:pt idx="1409">
                  <c:v>704.53200000000004</c:v>
                </c:pt>
                <c:pt idx="1410">
                  <c:v>705.02300000000002</c:v>
                </c:pt>
                <c:pt idx="1411">
                  <c:v>705.524</c:v>
                </c:pt>
                <c:pt idx="1412">
                  <c:v>706.02599999999995</c:v>
                </c:pt>
                <c:pt idx="1413">
                  <c:v>706.52700000000004</c:v>
                </c:pt>
                <c:pt idx="1414">
                  <c:v>707.02800000000002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709.03300000000002</c:v>
                </c:pt>
                <c:pt idx="1419">
                  <c:v>709.524</c:v>
                </c:pt>
                <c:pt idx="1420">
                  <c:v>710.02499999999998</c:v>
                </c:pt>
                <c:pt idx="1421">
                  <c:v>710.52700000000004</c:v>
                </c:pt>
                <c:pt idx="1422">
                  <c:v>711.02800000000002</c:v>
                </c:pt>
                <c:pt idx="1423">
                  <c:v>711.529</c:v>
                </c:pt>
                <c:pt idx="1424">
                  <c:v>712.03099999999995</c:v>
                </c:pt>
                <c:pt idx="1425">
                  <c:v>712.53200000000004</c:v>
                </c:pt>
                <c:pt idx="1426">
                  <c:v>713.02300000000002</c:v>
                </c:pt>
                <c:pt idx="1427">
                  <c:v>713.52499999999998</c:v>
                </c:pt>
                <c:pt idx="1428">
                  <c:v>714.02599999999995</c:v>
                </c:pt>
                <c:pt idx="1429">
                  <c:v>714.52800000000002</c:v>
                </c:pt>
                <c:pt idx="1430">
                  <c:v>715.029</c:v>
                </c:pt>
                <c:pt idx="1431">
                  <c:v>715.53099999999995</c:v>
                </c:pt>
                <c:pt idx="1432">
                  <c:v>716.03200000000004</c:v>
                </c:pt>
                <c:pt idx="1433">
                  <c:v>716.524</c:v>
                </c:pt>
                <c:pt idx="1434">
                  <c:v>717.02499999999998</c:v>
                </c:pt>
                <c:pt idx="1435">
                  <c:v>717.52700000000004</c:v>
                </c:pt>
                <c:pt idx="1436">
                  <c:v>718.02800000000002</c:v>
                </c:pt>
                <c:pt idx="1437">
                  <c:v>718.529</c:v>
                </c:pt>
                <c:pt idx="1438">
                  <c:v>719.03</c:v>
                </c:pt>
                <c:pt idx="1439">
                  <c:v>719.53099999999995</c:v>
                </c:pt>
                <c:pt idx="1440">
                  <c:v>720.03200000000004</c:v>
                </c:pt>
                <c:pt idx="1441">
                  <c:v>720.524</c:v>
                </c:pt>
                <c:pt idx="1442">
                  <c:v>721.02499999999998</c:v>
                </c:pt>
                <c:pt idx="1443">
                  <c:v>721.52599999999995</c:v>
                </c:pt>
                <c:pt idx="1444">
                  <c:v>722.02700000000004</c:v>
                </c:pt>
                <c:pt idx="1445">
                  <c:v>722.529</c:v>
                </c:pt>
                <c:pt idx="1446">
                  <c:v>723.03</c:v>
                </c:pt>
                <c:pt idx="1447">
                  <c:v>723.53099999999995</c:v>
                </c:pt>
                <c:pt idx="1448">
                  <c:v>724.03200000000004</c:v>
                </c:pt>
                <c:pt idx="1449">
                  <c:v>724.53399999999999</c:v>
                </c:pt>
                <c:pt idx="1450">
                  <c:v>725.02499999999998</c:v>
                </c:pt>
                <c:pt idx="1451">
                  <c:v>725.52599999999995</c:v>
                </c:pt>
                <c:pt idx="1452">
                  <c:v>726.02700000000004</c:v>
                </c:pt>
                <c:pt idx="1453">
                  <c:v>726.52800000000002</c:v>
                </c:pt>
                <c:pt idx="1454">
                  <c:v>727.03</c:v>
                </c:pt>
                <c:pt idx="1455">
                  <c:v>727.53099999999995</c:v>
                </c:pt>
                <c:pt idx="1456">
                  <c:v>728.03200000000004</c:v>
                </c:pt>
                <c:pt idx="1457">
                  <c:v>728.53300000000002</c:v>
                </c:pt>
                <c:pt idx="1458">
                  <c:v>729.02499999999998</c:v>
                </c:pt>
                <c:pt idx="1459">
                  <c:v>729.52599999999995</c:v>
                </c:pt>
                <c:pt idx="1460">
                  <c:v>730.02800000000002</c:v>
                </c:pt>
                <c:pt idx="1461">
                  <c:v>730.529</c:v>
                </c:pt>
                <c:pt idx="1462">
                  <c:v>731.03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733.02499999999998</c:v>
                </c:pt>
                <c:pt idx="1467">
                  <c:v>733.52599999999995</c:v>
                </c:pt>
                <c:pt idx="1468">
                  <c:v>734.02700000000004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735.53099999999995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737.02499999999998</c:v>
                </c:pt>
                <c:pt idx="1475">
                  <c:v>737.52700000000004</c:v>
                </c:pt>
                <c:pt idx="1476">
                  <c:v>738.02800000000002</c:v>
                </c:pt>
                <c:pt idx="1477">
                  <c:v>738.53</c:v>
                </c:pt>
                <c:pt idx="1478">
                  <c:v>739.03099999999995</c:v>
                </c:pt>
                <c:pt idx="1479">
                  <c:v>739.53200000000004</c:v>
                </c:pt>
                <c:pt idx="1480">
                  <c:v>740.03300000000002</c:v>
                </c:pt>
                <c:pt idx="1481">
                  <c:v>740.52499999999998</c:v>
                </c:pt>
                <c:pt idx="1482">
                  <c:v>741.02599999999995</c:v>
                </c:pt>
                <c:pt idx="1483">
                  <c:v>741.52800000000002</c:v>
                </c:pt>
                <c:pt idx="1484">
                  <c:v>742.029</c:v>
                </c:pt>
                <c:pt idx="1485">
                  <c:v>742.53</c:v>
                </c:pt>
                <c:pt idx="1486">
                  <c:v>743.03099999999995</c:v>
                </c:pt>
                <c:pt idx="1487">
                  <c:v>743.53300000000002</c:v>
                </c:pt>
                <c:pt idx="1488">
                  <c:v>744.03399999999999</c:v>
                </c:pt>
                <c:pt idx="1489">
                  <c:v>744.52599999999995</c:v>
                </c:pt>
                <c:pt idx="1490">
                  <c:v>745.02700000000004</c:v>
                </c:pt>
                <c:pt idx="1491">
                  <c:v>745.52800000000002</c:v>
                </c:pt>
                <c:pt idx="1492">
                  <c:v>746.03</c:v>
                </c:pt>
                <c:pt idx="1493">
                  <c:v>746.53099999999995</c:v>
                </c:pt>
                <c:pt idx="1494">
                  <c:v>747.03200000000004</c:v>
                </c:pt>
                <c:pt idx="1495">
                  <c:v>747.53399999999999</c:v>
                </c:pt>
                <c:pt idx="1496">
                  <c:v>748.02499999999998</c:v>
                </c:pt>
                <c:pt idx="1497">
                  <c:v>748.52599999999995</c:v>
                </c:pt>
                <c:pt idx="1498">
                  <c:v>749.02700000000004</c:v>
                </c:pt>
                <c:pt idx="1499">
                  <c:v>749.529</c:v>
                </c:pt>
                <c:pt idx="1500">
                  <c:v>750.03</c:v>
                </c:pt>
                <c:pt idx="1501">
                  <c:v>750.53099999999995</c:v>
                </c:pt>
                <c:pt idx="1502">
                  <c:v>751.03200000000004</c:v>
                </c:pt>
                <c:pt idx="1503">
                  <c:v>751.53300000000002</c:v>
                </c:pt>
                <c:pt idx="1504">
                  <c:v>752.03499999999997</c:v>
                </c:pt>
                <c:pt idx="1505">
                  <c:v>752.52599999999995</c:v>
                </c:pt>
                <c:pt idx="1506">
                  <c:v>753.02700000000004</c:v>
                </c:pt>
                <c:pt idx="1507">
                  <c:v>753.529</c:v>
                </c:pt>
                <c:pt idx="1508">
                  <c:v>754.03</c:v>
                </c:pt>
                <c:pt idx="1509">
                  <c:v>754.53099999999995</c:v>
                </c:pt>
                <c:pt idx="1510">
                  <c:v>755.03200000000004</c:v>
                </c:pt>
                <c:pt idx="1511">
                  <c:v>755.53300000000002</c:v>
                </c:pt>
                <c:pt idx="1512">
                  <c:v>756.03499999999997</c:v>
                </c:pt>
                <c:pt idx="1513">
                  <c:v>756.52599999999995</c:v>
                </c:pt>
                <c:pt idx="1514">
                  <c:v>757.02700000000004</c:v>
                </c:pt>
                <c:pt idx="1515">
                  <c:v>757.529</c:v>
                </c:pt>
                <c:pt idx="1516">
                  <c:v>758.03</c:v>
                </c:pt>
                <c:pt idx="1517">
                  <c:v>758.53099999999995</c:v>
                </c:pt>
                <c:pt idx="1518">
                  <c:v>759.03200000000004</c:v>
                </c:pt>
                <c:pt idx="1519">
                  <c:v>759.53399999999999</c:v>
                </c:pt>
                <c:pt idx="1520">
                  <c:v>760.03499999999997</c:v>
                </c:pt>
                <c:pt idx="1521">
                  <c:v>760.52700000000004</c:v>
                </c:pt>
                <c:pt idx="1522">
                  <c:v>761.02800000000002</c:v>
                </c:pt>
                <c:pt idx="1523">
                  <c:v>761.53</c:v>
                </c:pt>
                <c:pt idx="1524">
                  <c:v>762.03099999999995</c:v>
                </c:pt>
                <c:pt idx="1525">
                  <c:v>762.53200000000004</c:v>
                </c:pt>
                <c:pt idx="1526">
                  <c:v>763.03399999999999</c:v>
                </c:pt>
                <c:pt idx="1527">
                  <c:v>763.53499999999997</c:v>
                </c:pt>
                <c:pt idx="1528">
                  <c:v>764.02599999999995</c:v>
                </c:pt>
                <c:pt idx="1529">
                  <c:v>764.52800000000002</c:v>
                </c:pt>
                <c:pt idx="1530">
                  <c:v>765.029</c:v>
                </c:pt>
                <c:pt idx="1531">
                  <c:v>765.53</c:v>
                </c:pt>
                <c:pt idx="1532">
                  <c:v>766.03099999999995</c:v>
                </c:pt>
                <c:pt idx="1533">
                  <c:v>766.53300000000002</c:v>
                </c:pt>
                <c:pt idx="1534">
                  <c:v>767.03399999999999</c:v>
                </c:pt>
                <c:pt idx="1535">
                  <c:v>767.53499999999997</c:v>
                </c:pt>
                <c:pt idx="1536">
                  <c:v>768.03599999999994</c:v>
                </c:pt>
                <c:pt idx="1537">
                  <c:v>768.52700000000004</c:v>
                </c:pt>
                <c:pt idx="1538">
                  <c:v>769.02800000000002</c:v>
                </c:pt>
                <c:pt idx="1539">
                  <c:v>769.53</c:v>
                </c:pt>
                <c:pt idx="1540">
                  <c:v>770.03099999999995</c:v>
                </c:pt>
                <c:pt idx="1541">
                  <c:v>770.53200000000004</c:v>
                </c:pt>
                <c:pt idx="1542">
                  <c:v>771.03300000000002</c:v>
                </c:pt>
                <c:pt idx="1543">
                  <c:v>771.53399999999999</c:v>
                </c:pt>
                <c:pt idx="1544">
                  <c:v>772.03599999999994</c:v>
                </c:pt>
                <c:pt idx="1545">
                  <c:v>772.52700000000004</c:v>
                </c:pt>
                <c:pt idx="1546">
                  <c:v>773.02800000000002</c:v>
                </c:pt>
                <c:pt idx="1547">
                  <c:v>773.53</c:v>
                </c:pt>
                <c:pt idx="1548">
                  <c:v>774.03099999999995</c:v>
                </c:pt>
                <c:pt idx="1549">
                  <c:v>774.53300000000002</c:v>
                </c:pt>
                <c:pt idx="1550">
                  <c:v>775.03399999999999</c:v>
                </c:pt>
                <c:pt idx="1551">
                  <c:v>775.53499999999997</c:v>
                </c:pt>
                <c:pt idx="1552">
                  <c:v>776.03599999999994</c:v>
                </c:pt>
                <c:pt idx="1553">
                  <c:v>776.52800000000002</c:v>
                </c:pt>
                <c:pt idx="1554">
                  <c:v>777.029</c:v>
                </c:pt>
                <c:pt idx="1555">
                  <c:v>777.53</c:v>
                </c:pt>
                <c:pt idx="1556">
                  <c:v>778.03200000000004</c:v>
                </c:pt>
                <c:pt idx="1557">
                  <c:v>778.53300000000002</c:v>
                </c:pt>
                <c:pt idx="1558">
                  <c:v>779.03399999999999</c:v>
                </c:pt>
                <c:pt idx="1559">
                  <c:v>779.53599999999994</c:v>
                </c:pt>
                <c:pt idx="1560">
                  <c:v>780.02700000000004</c:v>
                </c:pt>
                <c:pt idx="1561">
                  <c:v>780.529</c:v>
                </c:pt>
                <c:pt idx="1562">
                  <c:v>781.03</c:v>
                </c:pt>
                <c:pt idx="1563">
                  <c:v>781.53099999999995</c:v>
                </c:pt>
                <c:pt idx="1564">
                  <c:v>782.03200000000004</c:v>
                </c:pt>
                <c:pt idx="1565">
                  <c:v>782.53399999999999</c:v>
                </c:pt>
                <c:pt idx="1566">
                  <c:v>783.03499999999997</c:v>
                </c:pt>
                <c:pt idx="1567">
                  <c:v>783.53599999999994</c:v>
                </c:pt>
                <c:pt idx="1568">
                  <c:v>784.02700000000004</c:v>
                </c:pt>
                <c:pt idx="1569">
                  <c:v>784.529</c:v>
                </c:pt>
                <c:pt idx="1570">
                  <c:v>785.03</c:v>
                </c:pt>
                <c:pt idx="1571">
                  <c:v>785.53099999999995</c:v>
                </c:pt>
                <c:pt idx="1572">
                  <c:v>786.03200000000004</c:v>
                </c:pt>
                <c:pt idx="1573">
                  <c:v>786.53399999999999</c:v>
                </c:pt>
                <c:pt idx="1574">
                  <c:v>787.03499999999997</c:v>
                </c:pt>
                <c:pt idx="1575">
                  <c:v>787.53599999999994</c:v>
                </c:pt>
                <c:pt idx="1576">
                  <c:v>788.02800000000002</c:v>
                </c:pt>
                <c:pt idx="1577">
                  <c:v>788.529</c:v>
                </c:pt>
                <c:pt idx="1578">
                  <c:v>789.03</c:v>
                </c:pt>
                <c:pt idx="1579">
                  <c:v>789.53099999999995</c:v>
                </c:pt>
                <c:pt idx="1580">
                  <c:v>790.03200000000004</c:v>
                </c:pt>
                <c:pt idx="1581">
                  <c:v>790.53399999999999</c:v>
                </c:pt>
                <c:pt idx="1582">
                  <c:v>791.03499999999997</c:v>
                </c:pt>
                <c:pt idx="1583">
                  <c:v>791.53599999999994</c:v>
                </c:pt>
                <c:pt idx="1584">
                  <c:v>792.03700000000003</c:v>
                </c:pt>
                <c:pt idx="1585">
                  <c:v>792.529</c:v>
                </c:pt>
                <c:pt idx="1586">
                  <c:v>793.03</c:v>
                </c:pt>
                <c:pt idx="1587">
                  <c:v>793.53099999999995</c:v>
                </c:pt>
                <c:pt idx="1588">
                  <c:v>794.03200000000004</c:v>
                </c:pt>
                <c:pt idx="1589">
                  <c:v>794.53399999999999</c:v>
                </c:pt>
                <c:pt idx="1590">
                  <c:v>795.03499999999997</c:v>
                </c:pt>
                <c:pt idx="1591">
                  <c:v>795.53599999999994</c:v>
                </c:pt>
                <c:pt idx="1592">
                  <c:v>796.03700000000003</c:v>
                </c:pt>
                <c:pt idx="1593">
                  <c:v>796.52800000000002</c:v>
                </c:pt>
                <c:pt idx="1594">
                  <c:v>797.03</c:v>
                </c:pt>
                <c:pt idx="1595">
                  <c:v>797.53099999999995</c:v>
                </c:pt>
                <c:pt idx="1596">
                  <c:v>798.03200000000004</c:v>
                </c:pt>
                <c:pt idx="1597">
                  <c:v>798.53300000000002</c:v>
                </c:pt>
                <c:pt idx="1598">
                  <c:v>799.03499999999997</c:v>
                </c:pt>
                <c:pt idx="1599">
                  <c:v>799.53599999999994</c:v>
                </c:pt>
                <c:pt idx="1600">
                  <c:v>800.03700000000003</c:v>
                </c:pt>
                <c:pt idx="1601">
                  <c:v>800.52800000000002</c:v>
                </c:pt>
                <c:pt idx="1602">
                  <c:v>801.03</c:v>
                </c:pt>
                <c:pt idx="1603">
                  <c:v>801.53099999999995</c:v>
                </c:pt>
                <c:pt idx="1604">
                  <c:v>802.03200000000004</c:v>
                </c:pt>
                <c:pt idx="1605">
                  <c:v>802.53300000000002</c:v>
                </c:pt>
                <c:pt idx="1606">
                  <c:v>803.03499999999997</c:v>
                </c:pt>
                <c:pt idx="1607">
                  <c:v>803.53599999999994</c:v>
                </c:pt>
                <c:pt idx="1608">
                  <c:v>804.03700000000003</c:v>
                </c:pt>
                <c:pt idx="1609">
                  <c:v>804.52800000000002</c:v>
                </c:pt>
                <c:pt idx="1610">
                  <c:v>805.03</c:v>
                </c:pt>
                <c:pt idx="1611">
                  <c:v>805.53099999999995</c:v>
                </c:pt>
                <c:pt idx="1612">
                  <c:v>806.03200000000004</c:v>
                </c:pt>
                <c:pt idx="1613">
                  <c:v>806.53300000000002</c:v>
                </c:pt>
                <c:pt idx="1614">
                  <c:v>807.03399999999999</c:v>
                </c:pt>
                <c:pt idx="1615">
                  <c:v>807.53499999999997</c:v>
                </c:pt>
                <c:pt idx="1616">
                  <c:v>808.03599999999994</c:v>
                </c:pt>
                <c:pt idx="1617">
                  <c:v>808.53700000000003</c:v>
                </c:pt>
                <c:pt idx="1618">
                  <c:v>809.02800000000002</c:v>
                </c:pt>
                <c:pt idx="1619">
                  <c:v>809.53</c:v>
                </c:pt>
                <c:pt idx="1620">
                  <c:v>810.03</c:v>
                </c:pt>
                <c:pt idx="1621">
                  <c:v>810.53200000000004</c:v>
                </c:pt>
                <c:pt idx="1622">
                  <c:v>811.03300000000002</c:v>
                </c:pt>
                <c:pt idx="1623">
                  <c:v>811.53499999999997</c:v>
                </c:pt>
                <c:pt idx="1624">
                  <c:v>812.03599999999994</c:v>
                </c:pt>
                <c:pt idx="1625">
                  <c:v>812.53700000000003</c:v>
                </c:pt>
                <c:pt idx="1626">
                  <c:v>813.03800000000001</c:v>
                </c:pt>
                <c:pt idx="1627">
                  <c:v>813.53</c:v>
                </c:pt>
                <c:pt idx="1628">
                  <c:v>814.03099999999995</c:v>
                </c:pt>
                <c:pt idx="1629">
                  <c:v>814.53200000000004</c:v>
                </c:pt>
                <c:pt idx="1630">
                  <c:v>815.03399999999999</c:v>
                </c:pt>
                <c:pt idx="1631">
                  <c:v>815.53499999999997</c:v>
                </c:pt>
                <c:pt idx="1632">
                  <c:v>816.03599999999994</c:v>
                </c:pt>
                <c:pt idx="1633">
                  <c:v>816.53700000000003</c:v>
                </c:pt>
                <c:pt idx="1634">
                  <c:v>817.03899999999999</c:v>
                </c:pt>
                <c:pt idx="1635">
                  <c:v>817.53</c:v>
                </c:pt>
                <c:pt idx="1636">
                  <c:v>818.03099999999995</c:v>
                </c:pt>
                <c:pt idx="1637">
                  <c:v>818.53200000000004</c:v>
                </c:pt>
                <c:pt idx="1638">
                  <c:v>819.03300000000002</c:v>
                </c:pt>
                <c:pt idx="1639">
                  <c:v>819.53399999999999</c:v>
                </c:pt>
                <c:pt idx="1640">
                  <c:v>820.03599999999994</c:v>
                </c:pt>
                <c:pt idx="1641">
                  <c:v>820.53700000000003</c:v>
                </c:pt>
                <c:pt idx="1642">
                  <c:v>821.03800000000001</c:v>
                </c:pt>
                <c:pt idx="1643">
                  <c:v>821.53</c:v>
                </c:pt>
                <c:pt idx="1644">
                  <c:v>822.03099999999995</c:v>
                </c:pt>
                <c:pt idx="1645">
                  <c:v>822.53200000000004</c:v>
                </c:pt>
                <c:pt idx="1646">
                  <c:v>823.03300000000002</c:v>
                </c:pt>
                <c:pt idx="1647">
                  <c:v>823.53499999999997</c:v>
                </c:pt>
                <c:pt idx="1648">
                  <c:v>824.03599999999994</c:v>
                </c:pt>
                <c:pt idx="1649">
                  <c:v>824.53700000000003</c:v>
                </c:pt>
                <c:pt idx="1650">
                  <c:v>825.03899999999999</c:v>
                </c:pt>
                <c:pt idx="1651">
                  <c:v>825.53</c:v>
                </c:pt>
                <c:pt idx="1652">
                  <c:v>826.03099999999995</c:v>
                </c:pt>
                <c:pt idx="1653">
                  <c:v>826.53200000000004</c:v>
                </c:pt>
                <c:pt idx="1654">
                  <c:v>827.03399999999999</c:v>
                </c:pt>
                <c:pt idx="1655">
                  <c:v>827.53499999999997</c:v>
                </c:pt>
                <c:pt idx="1656">
                  <c:v>828.03599999999994</c:v>
                </c:pt>
                <c:pt idx="1657">
                  <c:v>828.53700000000003</c:v>
                </c:pt>
                <c:pt idx="1658">
                  <c:v>829.03899999999999</c:v>
                </c:pt>
                <c:pt idx="1659">
                  <c:v>829.53</c:v>
                </c:pt>
                <c:pt idx="1660">
                  <c:v>830.03099999999995</c:v>
                </c:pt>
                <c:pt idx="1661">
                  <c:v>830.53200000000004</c:v>
                </c:pt>
                <c:pt idx="1662">
                  <c:v>831.03399999999999</c:v>
                </c:pt>
                <c:pt idx="1663">
                  <c:v>831.53499999999997</c:v>
                </c:pt>
                <c:pt idx="1664">
                  <c:v>832.03599999999994</c:v>
                </c:pt>
                <c:pt idx="1665">
                  <c:v>832.53700000000003</c:v>
                </c:pt>
                <c:pt idx="1666">
                  <c:v>833.03899999999999</c:v>
                </c:pt>
                <c:pt idx="1667">
                  <c:v>833.54</c:v>
                </c:pt>
                <c:pt idx="1668">
                  <c:v>834.03099999999995</c:v>
                </c:pt>
                <c:pt idx="1669">
                  <c:v>834.53200000000004</c:v>
                </c:pt>
                <c:pt idx="1670">
                  <c:v>835.03300000000002</c:v>
                </c:pt>
                <c:pt idx="1671">
                  <c:v>835.53399999999999</c:v>
                </c:pt>
                <c:pt idx="1672">
                  <c:v>836.03599999999994</c:v>
                </c:pt>
                <c:pt idx="1673">
                  <c:v>836.53800000000001</c:v>
                </c:pt>
                <c:pt idx="1674">
                  <c:v>837.03899999999999</c:v>
                </c:pt>
                <c:pt idx="1675">
                  <c:v>837.53</c:v>
                </c:pt>
                <c:pt idx="1676">
                  <c:v>838.03200000000004</c:v>
                </c:pt>
                <c:pt idx="1677">
                  <c:v>838.53300000000002</c:v>
                </c:pt>
                <c:pt idx="1678">
                  <c:v>839.03399999999999</c:v>
                </c:pt>
                <c:pt idx="1679">
                  <c:v>839.53599999999994</c:v>
                </c:pt>
                <c:pt idx="1680">
                  <c:v>840.03700000000003</c:v>
                </c:pt>
                <c:pt idx="1681">
                  <c:v>840.53800000000001</c:v>
                </c:pt>
                <c:pt idx="1682">
                  <c:v>841.04</c:v>
                </c:pt>
                <c:pt idx="1683">
                  <c:v>841.53099999999995</c:v>
                </c:pt>
                <c:pt idx="1684">
                  <c:v>842.03200000000004</c:v>
                </c:pt>
                <c:pt idx="1685">
                  <c:v>842.53399999999999</c:v>
                </c:pt>
                <c:pt idx="1686">
                  <c:v>843.03499999999997</c:v>
                </c:pt>
                <c:pt idx="1687">
                  <c:v>843.53599999999994</c:v>
                </c:pt>
                <c:pt idx="1688">
                  <c:v>844.03700000000003</c:v>
                </c:pt>
                <c:pt idx="1689">
                  <c:v>844.53800000000001</c:v>
                </c:pt>
                <c:pt idx="1690">
                  <c:v>845.03899999999999</c:v>
                </c:pt>
                <c:pt idx="1691">
                  <c:v>845.53099999999995</c:v>
                </c:pt>
                <c:pt idx="1692">
                  <c:v>846.03200000000004</c:v>
                </c:pt>
                <c:pt idx="1693">
                  <c:v>846.53300000000002</c:v>
                </c:pt>
                <c:pt idx="1694">
                  <c:v>847.03499999999997</c:v>
                </c:pt>
                <c:pt idx="1695">
                  <c:v>847.53599999999994</c:v>
                </c:pt>
                <c:pt idx="1696">
                  <c:v>848.03700000000003</c:v>
                </c:pt>
                <c:pt idx="1697">
                  <c:v>848.53800000000001</c:v>
                </c:pt>
                <c:pt idx="1698">
                  <c:v>849.04</c:v>
                </c:pt>
                <c:pt idx="1699">
                  <c:v>849.53099999999995</c:v>
                </c:pt>
                <c:pt idx="1700">
                  <c:v>850.03200000000004</c:v>
                </c:pt>
                <c:pt idx="1701">
                  <c:v>850.53300000000002</c:v>
                </c:pt>
                <c:pt idx="1702">
                  <c:v>851.03399999999999</c:v>
                </c:pt>
                <c:pt idx="1703">
                  <c:v>851.53499999999997</c:v>
                </c:pt>
                <c:pt idx="1704">
                  <c:v>852.03700000000003</c:v>
                </c:pt>
                <c:pt idx="1705">
                  <c:v>852.53800000000001</c:v>
                </c:pt>
                <c:pt idx="1706">
                  <c:v>853.03899999999999</c:v>
                </c:pt>
                <c:pt idx="1707">
                  <c:v>853.54</c:v>
                </c:pt>
                <c:pt idx="1708">
                  <c:v>854.03200000000004</c:v>
                </c:pt>
                <c:pt idx="1709">
                  <c:v>854.53300000000002</c:v>
                </c:pt>
                <c:pt idx="1710">
                  <c:v>855.03399999999999</c:v>
                </c:pt>
                <c:pt idx="1711">
                  <c:v>855.53499999999997</c:v>
                </c:pt>
                <c:pt idx="1712">
                  <c:v>856.03599999999994</c:v>
                </c:pt>
                <c:pt idx="1713">
                  <c:v>856.53700000000003</c:v>
                </c:pt>
                <c:pt idx="1714">
                  <c:v>857.03899999999999</c:v>
                </c:pt>
                <c:pt idx="1715">
                  <c:v>857.54</c:v>
                </c:pt>
                <c:pt idx="1716">
                  <c:v>858.03099999999995</c:v>
                </c:pt>
                <c:pt idx="1717">
                  <c:v>858.53300000000002</c:v>
                </c:pt>
                <c:pt idx="1718">
                  <c:v>859.03399999999999</c:v>
                </c:pt>
                <c:pt idx="1719">
                  <c:v>859.53499999999997</c:v>
                </c:pt>
                <c:pt idx="1720">
                  <c:v>860.03700000000003</c:v>
                </c:pt>
                <c:pt idx="1721">
                  <c:v>860.53800000000001</c:v>
                </c:pt>
                <c:pt idx="1722">
                  <c:v>861.03899999999999</c:v>
                </c:pt>
                <c:pt idx="1723">
                  <c:v>861.54</c:v>
                </c:pt>
                <c:pt idx="1724">
                  <c:v>862.03200000000004</c:v>
                </c:pt>
                <c:pt idx="1725">
                  <c:v>862.53300000000002</c:v>
                </c:pt>
                <c:pt idx="1726">
                  <c:v>863.03399999999999</c:v>
                </c:pt>
                <c:pt idx="1727">
                  <c:v>863.53599999999994</c:v>
                </c:pt>
                <c:pt idx="1728">
                  <c:v>864.03700000000003</c:v>
                </c:pt>
                <c:pt idx="1729">
                  <c:v>864.53800000000001</c:v>
                </c:pt>
                <c:pt idx="1730">
                  <c:v>865.04</c:v>
                </c:pt>
                <c:pt idx="1731">
                  <c:v>865.54100000000005</c:v>
                </c:pt>
                <c:pt idx="1732">
                  <c:v>866.03300000000002</c:v>
                </c:pt>
                <c:pt idx="1733">
                  <c:v>866.53399999999999</c:v>
                </c:pt>
                <c:pt idx="1734">
                  <c:v>867.03499999999997</c:v>
                </c:pt>
                <c:pt idx="1735">
                  <c:v>867.53700000000003</c:v>
                </c:pt>
                <c:pt idx="1736">
                  <c:v>868.03800000000001</c:v>
                </c:pt>
                <c:pt idx="1737">
                  <c:v>868.53899999999999</c:v>
                </c:pt>
                <c:pt idx="1738">
                  <c:v>869.04100000000005</c:v>
                </c:pt>
                <c:pt idx="1739">
                  <c:v>869.53200000000004</c:v>
                </c:pt>
                <c:pt idx="1740">
                  <c:v>870.03300000000002</c:v>
                </c:pt>
                <c:pt idx="1741">
                  <c:v>870.53499999999997</c:v>
                </c:pt>
                <c:pt idx="1742">
                  <c:v>871.03599999999994</c:v>
                </c:pt>
                <c:pt idx="1743">
                  <c:v>871.53700000000003</c:v>
                </c:pt>
                <c:pt idx="1744">
                  <c:v>872.03899999999999</c:v>
                </c:pt>
                <c:pt idx="1745">
                  <c:v>872.54100000000005</c:v>
                </c:pt>
                <c:pt idx="1746">
                  <c:v>873.03200000000004</c:v>
                </c:pt>
                <c:pt idx="1747">
                  <c:v>873.53300000000002</c:v>
                </c:pt>
                <c:pt idx="1748">
                  <c:v>874.03499999999997</c:v>
                </c:pt>
                <c:pt idx="1749">
                  <c:v>874.53599999999994</c:v>
                </c:pt>
                <c:pt idx="1750">
                  <c:v>875.03700000000003</c:v>
                </c:pt>
                <c:pt idx="1751">
                  <c:v>875.53800000000001</c:v>
                </c:pt>
                <c:pt idx="1752">
                  <c:v>876.03899999999999</c:v>
                </c:pt>
                <c:pt idx="1753">
                  <c:v>876.54100000000005</c:v>
                </c:pt>
                <c:pt idx="1754">
                  <c:v>877.03200000000004</c:v>
                </c:pt>
                <c:pt idx="1755">
                  <c:v>877.53399999999999</c:v>
                </c:pt>
                <c:pt idx="1756">
                  <c:v>878.03499999999997</c:v>
                </c:pt>
                <c:pt idx="1757">
                  <c:v>878.53599999999994</c:v>
                </c:pt>
                <c:pt idx="1758">
                  <c:v>879.03800000000001</c:v>
                </c:pt>
                <c:pt idx="1759">
                  <c:v>879.53899999999999</c:v>
                </c:pt>
                <c:pt idx="1760">
                  <c:v>880.04100000000005</c:v>
                </c:pt>
                <c:pt idx="1761">
                  <c:v>880.54200000000003</c:v>
                </c:pt>
                <c:pt idx="1762">
                  <c:v>881.03300000000002</c:v>
                </c:pt>
                <c:pt idx="1763">
                  <c:v>881.53499999999997</c:v>
                </c:pt>
                <c:pt idx="1764">
                  <c:v>882.03599999999994</c:v>
                </c:pt>
                <c:pt idx="1765">
                  <c:v>882.53700000000003</c:v>
                </c:pt>
                <c:pt idx="1766">
                  <c:v>883.03800000000001</c:v>
                </c:pt>
                <c:pt idx="1767">
                  <c:v>883.53899999999999</c:v>
                </c:pt>
                <c:pt idx="1768">
                  <c:v>884.04100000000005</c:v>
                </c:pt>
                <c:pt idx="1769">
                  <c:v>884.54200000000003</c:v>
                </c:pt>
                <c:pt idx="1770">
                  <c:v>885.03300000000002</c:v>
                </c:pt>
                <c:pt idx="1771">
                  <c:v>885.53499999999997</c:v>
                </c:pt>
                <c:pt idx="1772">
                  <c:v>886.03599999999994</c:v>
                </c:pt>
                <c:pt idx="1773">
                  <c:v>886.53700000000003</c:v>
                </c:pt>
                <c:pt idx="1774">
                  <c:v>887.03899999999999</c:v>
                </c:pt>
                <c:pt idx="1775">
                  <c:v>887.54</c:v>
                </c:pt>
                <c:pt idx="1776">
                  <c:v>888.04200000000003</c:v>
                </c:pt>
                <c:pt idx="1777">
                  <c:v>888.53300000000002</c:v>
                </c:pt>
                <c:pt idx="1778">
                  <c:v>889.03399999999999</c:v>
                </c:pt>
                <c:pt idx="1779">
                  <c:v>889.53599999999994</c:v>
                </c:pt>
                <c:pt idx="1780">
                  <c:v>890.03700000000003</c:v>
                </c:pt>
                <c:pt idx="1781">
                  <c:v>890.53800000000001</c:v>
                </c:pt>
                <c:pt idx="1782">
                  <c:v>891.03899999999999</c:v>
                </c:pt>
                <c:pt idx="1783">
                  <c:v>891.54100000000005</c:v>
                </c:pt>
                <c:pt idx="1784">
                  <c:v>892.04200000000003</c:v>
                </c:pt>
                <c:pt idx="1785">
                  <c:v>892.53300000000002</c:v>
                </c:pt>
                <c:pt idx="1786">
                  <c:v>893.03499999999997</c:v>
                </c:pt>
                <c:pt idx="1787">
                  <c:v>893.53599999999994</c:v>
                </c:pt>
                <c:pt idx="1788">
                  <c:v>894.03800000000001</c:v>
                </c:pt>
                <c:pt idx="1789">
                  <c:v>894.53899999999999</c:v>
                </c:pt>
                <c:pt idx="1790">
                  <c:v>895.04</c:v>
                </c:pt>
                <c:pt idx="1791">
                  <c:v>895.54200000000003</c:v>
                </c:pt>
                <c:pt idx="1792">
                  <c:v>896.03300000000002</c:v>
                </c:pt>
                <c:pt idx="1793">
                  <c:v>896.53399999999999</c:v>
                </c:pt>
                <c:pt idx="1794">
                  <c:v>897.03599999999994</c:v>
                </c:pt>
                <c:pt idx="1795">
                  <c:v>897.53700000000003</c:v>
                </c:pt>
                <c:pt idx="1796">
                  <c:v>898.03899999999999</c:v>
                </c:pt>
                <c:pt idx="1797">
                  <c:v>898.54</c:v>
                </c:pt>
                <c:pt idx="1798">
                  <c:v>899.04100000000005</c:v>
                </c:pt>
                <c:pt idx="1799">
                  <c:v>899.54300000000001</c:v>
                </c:pt>
                <c:pt idx="1800">
                  <c:v>900.03399999999999</c:v>
                </c:pt>
                <c:pt idx="1801">
                  <c:v>900.53499999999997</c:v>
                </c:pt>
                <c:pt idx="1802">
                  <c:v>901.03599999999994</c:v>
                </c:pt>
                <c:pt idx="1803">
                  <c:v>901.53700000000003</c:v>
                </c:pt>
                <c:pt idx="1804">
                  <c:v>902.03899999999999</c:v>
                </c:pt>
                <c:pt idx="1805">
                  <c:v>902.54</c:v>
                </c:pt>
                <c:pt idx="1806">
                  <c:v>903.04200000000003</c:v>
                </c:pt>
                <c:pt idx="1807">
                  <c:v>903.54300000000001</c:v>
                </c:pt>
                <c:pt idx="1808">
                  <c:v>904.03399999999999</c:v>
                </c:pt>
                <c:pt idx="1809">
                  <c:v>904.53599999999994</c:v>
                </c:pt>
                <c:pt idx="1810">
                  <c:v>905.03700000000003</c:v>
                </c:pt>
                <c:pt idx="1811">
                  <c:v>905.53800000000001</c:v>
                </c:pt>
                <c:pt idx="1812">
                  <c:v>906.03899999999999</c:v>
                </c:pt>
                <c:pt idx="1813">
                  <c:v>906.54100000000005</c:v>
                </c:pt>
                <c:pt idx="1814">
                  <c:v>907.04200000000003</c:v>
                </c:pt>
                <c:pt idx="1815">
                  <c:v>907.53399999999999</c:v>
                </c:pt>
                <c:pt idx="1816">
                  <c:v>908.03499999999997</c:v>
                </c:pt>
                <c:pt idx="1817">
                  <c:v>908.53599999999994</c:v>
                </c:pt>
                <c:pt idx="1818">
                  <c:v>909.03800000000001</c:v>
                </c:pt>
                <c:pt idx="1819">
                  <c:v>909.53899999999999</c:v>
                </c:pt>
                <c:pt idx="1820">
                  <c:v>910.04</c:v>
                </c:pt>
                <c:pt idx="1821">
                  <c:v>910.54200000000003</c:v>
                </c:pt>
                <c:pt idx="1822">
                  <c:v>911.04300000000001</c:v>
                </c:pt>
                <c:pt idx="1823">
                  <c:v>911.53399999999999</c:v>
                </c:pt>
                <c:pt idx="1824">
                  <c:v>912.03499999999997</c:v>
                </c:pt>
                <c:pt idx="1825">
                  <c:v>912.53599999999994</c:v>
                </c:pt>
                <c:pt idx="1826">
                  <c:v>913.03800000000001</c:v>
                </c:pt>
                <c:pt idx="1827">
                  <c:v>913.53899999999999</c:v>
                </c:pt>
                <c:pt idx="1828">
                  <c:v>914.04</c:v>
                </c:pt>
                <c:pt idx="1829">
                  <c:v>914.54200000000003</c:v>
                </c:pt>
                <c:pt idx="1830">
                  <c:v>915.04300000000001</c:v>
                </c:pt>
                <c:pt idx="1831">
                  <c:v>915.53399999999999</c:v>
                </c:pt>
                <c:pt idx="1832">
                  <c:v>916.03499999999997</c:v>
                </c:pt>
                <c:pt idx="1833">
                  <c:v>916.53700000000003</c:v>
                </c:pt>
                <c:pt idx="1834">
                  <c:v>917.03800000000001</c:v>
                </c:pt>
                <c:pt idx="1835">
                  <c:v>917.53899999999999</c:v>
                </c:pt>
                <c:pt idx="1836">
                  <c:v>918.04</c:v>
                </c:pt>
                <c:pt idx="1837">
                  <c:v>918.54100000000005</c:v>
                </c:pt>
                <c:pt idx="1838">
                  <c:v>919.04200000000003</c:v>
                </c:pt>
                <c:pt idx="1839">
                  <c:v>919.54399999999998</c:v>
                </c:pt>
                <c:pt idx="1840">
                  <c:v>920.03499999999997</c:v>
                </c:pt>
                <c:pt idx="1841">
                  <c:v>920.53599999999994</c:v>
                </c:pt>
                <c:pt idx="1842">
                  <c:v>921.03700000000003</c:v>
                </c:pt>
                <c:pt idx="1843">
                  <c:v>921.53899999999999</c:v>
                </c:pt>
                <c:pt idx="1844">
                  <c:v>922.04</c:v>
                </c:pt>
                <c:pt idx="1845">
                  <c:v>922.54100000000005</c:v>
                </c:pt>
                <c:pt idx="1846">
                  <c:v>923.04300000000001</c:v>
                </c:pt>
                <c:pt idx="1847">
                  <c:v>923.54399999999998</c:v>
                </c:pt>
                <c:pt idx="1848">
                  <c:v>924.03499999999997</c:v>
                </c:pt>
                <c:pt idx="1849">
                  <c:v>924.53700000000003</c:v>
                </c:pt>
                <c:pt idx="1850">
                  <c:v>925.03800000000001</c:v>
                </c:pt>
                <c:pt idx="1851">
                  <c:v>925.54</c:v>
                </c:pt>
                <c:pt idx="1852">
                  <c:v>926.04100000000005</c:v>
                </c:pt>
                <c:pt idx="1853">
                  <c:v>926.54200000000003</c:v>
                </c:pt>
                <c:pt idx="1854">
                  <c:v>927.04300000000001</c:v>
                </c:pt>
                <c:pt idx="1855">
                  <c:v>927.53399999999999</c:v>
                </c:pt>
                <c:pt idx="1856">
                  <c:v>928.03599999999994</c:v>
                </c:pt>
                <c:pt idx="1857">
                  <c:v>928.53700000000003</c:v>
                </c:pt>
                <c:pt idx="1858">
                  <c:v>929.03800000000001</c:v>
                </c:pt>
                <c:pt idx="1859">
                  <c:v>929.53899999999999</c:v>
                </c:pt>
                <c:pt idx="1860">
                  <c:v>930.04100000000005</c:v>
                </c:pt>
                <c:pt idx="1861">
                  <c:v>930.54200000000003</c:v>
                </c:pt>
                <c:pt idx="1862">
                  <c:v>931.04300000000001</c:v>
                </c:pt>
                <c:pt idx="1863">
                  <c:v>931.54399999999998</c:v>
                </c:pt>
                <c:pt idx="1864">
                  <c:v>932.03599999999994</c:v>
                </c:pt>
                <c:pt idx="1865">
                  <c:v>932.53700000000003</c:v>
                </c:pt>
                <c:pt idx="1866">
                  <c:v>933.03899999999999</c:v>
                </c:pt>
                <c:pt idx="1867">
                  <c:v>933.54</c:v>
                </c:pt>
                <c:pt idx="1868">
                  <c:v>934.04100000000005</c:v>
                </c:pt>
                <c:pt idx="1869">
                  <c:v>934.54300000000001</c:v>
                </c:pt>
                <c:pt idx="1870">
                  <c:v>935.04399999999998</c:v>
                </c:pt>
                <c:pt idx="1871">
                  <c:v>935.53599999999994</c:v>
                </c:pt>
                <c:pt idx="1872">
                  <c:v>936.03700000000003</c:v>
                </c:pt>
                <c:pt idx="1873">
                  <c:v>936.53800000000001</c:v>
                </c:pt>
                <c:pt idx="1874">
                  <c:v>937.03899999999999</c:v>
                </c:pt>
                <c:pt idx="1875">
                  <c:v>937.54</c:v>
                </c:pt>
                <c:pt idx="1876">
                  <c:v>938.04200000000003</c:v>
                </c:pt>
                <c:pt idx="1877">
                  <c:v>938.54300000000001</c:v>
                </c:pt>
                <c:pt idx="1878">
                  <c:v>939.04399999999998</c:v>
                </c:pt>
                <c:pt idx="1879">
                  <c:v>939.53499999999997</c:v>
                </c:pt>
                <c:pt idx="1880">
                  <c:v>940.03700000000003</c:v>
                </c:pt>
                <c:pt idx="1881">
                  <c:v>940.53800000000001</c:v>
                </c:pt>
                <c:pt idx="1882">
                  <c:v>941.03899999999999</c:v>
                </c:pt>
                <c:pt idx="1883">
                  <c:v>941.54100000000005</c:v>
                </c:pt>
                <c:pt idx="1884">
                  <c:v>942.04200000000003</c:v>
                </c:pt>
                <c:pt idx="1885">
                  <c:v>942.54300000000001</c:v>
                </c:pt>
                <c:pt idx="1886">
                  <c:v>943.04399999999998</c:v>
                </c:pt>
                <c:pt idx="1887">
                  <c:v>943.53599999999994</c:v>
                </c:pt>
                <c:pt idx="1888">
                  <c:v>944.03700000000003</c:v>
                </c:pt>
                <c:pt idx="1889">
                  <c:v>944.53800000000001</c:v>
                </c:pt>
                <c:pt idx="1890">
                  <c:v>945.03899999999999</c:v>
                </c:pt>
                <c:pt idx="1891">
                  <c:v>945.54</c:v>
                </c:pt>
                <c:pt idx="1892">
                  <c:v>946.04100000000005</c:v>
                </c:pt>
                <c:pt idx="1893">
                  <c:v>946.54300000000001</c:v>
                </c:pt>
                <c:pt idx="1894">
                  <c:v>947.04399999999998</c:v>
                </c:pt>
                <c:pt idx="1895">
                  <c:v>947.53499999999997</c:v>
                </c:pt>
                <c:pt idx="1896">
                  <c:v>948.03700000000003</c:v>
                </c:pt>
                <c:pt idx="1897">
                  <c:v>948.53800000000001</c:v>
                </c:pt>
                <c:pt idx="1898">
                  <c:v>949.04</c:v>
                </c:pt>
                <c:pt idx="1899">
                  <c:v>949.54100000000005</c:v>
                </c:pt>
                <c:pt idx="1900">
                  <c:v>950.04200000000003</c:v>
                </c:pt>
                <c:pt idx="1901">
                  <c:v>950.54399999999998</c:v>
                </c:pt>
                <c:pt idx="1902">
                  <c:v>951.04499999999996</c:v>
                </c:pt>
                <c:pt idx="1903">
                  <c:v>951.53599999999994</c:v>
                </c:pt>
                <c:pt idx="1904">
                  <c:v>952.03700000000003</c:v>
                </c:pt>
                <c:pt idx="1905">
                  <c:v>952.53899999999999</c:v>
                </c:pt>
                <c:pt idx="1906">
                  <c:v>953.04</c:v>
                </c:pt>
                <c:pt idx="1907">
                  <c:v>953.54100000000005</c:v>
                </c:pt>
                <c:pt idx="1908">
                  <c:v>954.04300000000001</c:v>
                </c:pt>
                <c:pt idx="1909">
                  <c:v>954.54399999999998</c:v>
                </c:pt>
                <c:pt idx="1910">
                  <c:v>955.04499999999996</c:v>
                </c:pt>
                <c:pt idx="1911">
                  <c:v>955.53599999999994</c:v>
                </c:pt>
                <c:pt idx="1912">
                  <c:v>956.03700000000003</c:v>
                </c:pt>
                <c:pt idx="1913">
                  <c:v>956.53899999999999</c:v>
                </c:pt>
                <c:pt idx="1914">
                  <c:v>957.04</c:v>
                </c:pt>
                <c:pt idx="1915">
                  <c:v>957.54100000000005</c:v>
                </c:pt>
                <c:pt idx="1916">
                  <c:v>958.04200000000003</c:v>
                </c:pt>
                <c:pt idx="1917">
                  <c:v>958.54300000000001</c:v>
                </c:pt>
                <c:pt idx="1918">
                  <c:v>959.04499999999996</c:v>
                </c:pt>
                <c:pt idx="1919">
                  <c:v>959.54600000000005</c:v>
                </c:pt>
                <c:pt idx="1920">
                  <c:v>960.03700000000003</c:v>
                </c:pt>
                <c:pt idx="1921">
                  <c:v>960.53800000000001</c:v>
                </c:pt>
                <c:pt idx="1922">
                  <c:v>961.04</c:v>
                </c:pt>
                <c:pt idx="1923">
                  <c:v>961.54100000000005</c:v>
                </c:pt>
                <c:pt idx="1924">
                  <c:v>962.04200000000003</c:v>
                </c:pt>
                <c:pt idx="1925">
                  <c:v>962.54300000000001</c:v>
                </c:pt>
                <c:pt idx="1926">
                  <c:v>963.04499999999996</c:v>
                </c:pt>
                <c:pt idx="1927">
                  <c:v>963.54600000000005</c:v>
                </c:pt>
                <c:pt idx="1928">
                  <c:v>964.03700000000003</c:v>
                </c:pt>
                <c:pt idx="1929">
                  <c:v>964.53800000000001</c:v>
                </c:pt>
                <c:pt idx="1930">
                  <c:v>965.04</c:v>
                </c:pt>
                <c:pt idx="1931">
                  <c:v>965.54100000000005</c:v>
                </c:pt>
                <c:pt idx="1932">
                  <c:v>966.04200000000003</c:v>
                </c:pt>
                <c:pt idx="1933">
                  <c:v>966.54300000000001</c:v>
                </c:pt>
                <c:pt idx="1934">
                  <c:v>967.04399999999998</c:v>
                </c:pt>
                <c:pt idx="1935">
                  <c:v>967.54499999999996</c:v>
                </c:pt>
                <c:pt idx="1936">
                  <c:v>968.03700000000003</c:v>
                </c:pt>
                <c:pt idx="1937">
                  <c:v>968.53800000000001</c:v>
                </c:pt>
                <c:pt idx="1938">
                  <c:v>969.03899999999999</c:v>
                </c:pt>
                <c:pt idx="1939">
                  <c:v>969.54</c:v>
                </c:pt>
                <c:pt idx="1940">
                  <c:v>970.04100000000005</c:v>
                </c:pt>
                <c:pt idx="1941">
                  <c:v>970.54200000000003</c:v>
                </c:pt>
                <c:pt idx="1942">
                  <c:v>971.04300000000001</c:v>
                </c:pt>
                <c:pt idx="1943">
                  <c:v>971.54399999999998</c:v>
                </c:pt>
                <c:pt idx="1944">
                  <c:v>972.04600000000005</c:v>
                </c:pt>
                <c:pt idx="1945">
                  <c:v>972.53700000000003</c:v>
                </c:pt>
                <c:pt idx="1946">
                  <c:v>973.03800000000001</c:v>
                </c:pt>
                <c:pt idx="1947">
                  <c:v>973.53899999999999</c:v>
                </c:pt>
                <c:pt idx="1948">
                  <c:v>974.04</c:v>
                </c:pt>
                <c:pt idx="1949">
                  <c:v>974.54100000000005</c:v>
                </c:pt>
                <c:pt idx="1950">
                  <c:v>975.04200000000003</c:v>
                </c:pt>
                <c:pt idx="1951">
                  <c:v>975.54300000000001</c:v>
                </c:pt>
                <c:pt idx="1952">
                  <c:v>976.04499999999996</c:v>
                </c:pt>
                <c:pt idx="1953">
                  <c:v>976.54600000000005</c:v>
                </c:pt>
                <c:pt idx="1954">
                  <c:v>977.03800000000001</c:v>
                </c:pt>
                <c:pt idx="1955">
                  <c:v>977.53899999999999</c:v>
                </c:pt>
                <c:pt idx="1956">
                  <c:v>978.04</c:v>
                </c:pt>
                <c:pt idx="1957">
                  <c:v>978.54100000000005</c:v>
                </c:pt>
                <c:pt idx="1958">
                  <c:v>979.04300000000001</c:v>
                </c:pt>
                <c:pt idx="1959">
                  <c:v>979.54399999999998</c:v>
                </c:pt>
                <c:pt idx="1960">
                  <c:v>980.04499999999996</c:v>
                </c:pt>
                <c:pt idx="1961">
                  <c:v>980.54700000000003</c:v>
                </c:pt>
                <c:pt idx="1962">
                  <c:v>981.03800000000001</c:v>
                </c:pt>
                <c:pt idx="1963">
                  <c:v>981.53899999999999</c:v>
                </c:pt>
                <c:pt idx="1964">
                  <c:v>982.04</c:v>
                </c:pt>
                <c:pt idx="1965">
                  <c:v>982.54100000000005</c:v>
                </c:pt>
                <c:pt idx="1966">
                  <c:v>983.04300000000001</c:v>
                </c:pt>
                <c:pt idx="1967">
                  <c:v>983.54399999999998</c:v>
                </c:pt>
                <c:pt idx="1968">
                  <c:v>984.04499999999996</c:v>
                </c:pt>
                <c:pt idx="1969">
                  <c:v>984.54700000000003</c:v>
                </c:pt>
                <c:pt idx="1970">
                  <c:v>985.03800000000001</c:v>
                </c:pt>
                <c:pt idx="1971">
                  <c:v>985.53899999999999</c:v>
                </c:pt>
                <c:pt idx="1972">
                  <c:v>986.04100000000005</c:v>
                </c:pt>
                <c:pt idx="1973">
                  <c:v>986.54200000000003</c:v>
                </c:pt>
                <c:pt idx="1974">
                  <c:v>987.04300000000001</c:v>
                </c:pt>
                <c:pt idx="1975">
                  <c:v>987.54399999999998</c:v>
                </c:pt>
                <c:pt idx="1976">
                  <c:v>988.04499999999996</c:v>
                </c:pt>
                <c:pt idx="1977">
                  <c:v>988.54700000000003</c:v>
                </c:pt>
                <c:pt idx="1978">
                  <c:v>989.03800000000001</c:v>
                </c:pt>
                <c:pt idx="1979">
                  <c:v>989.53899999999999</c:v>
                </c:pt>
                <c:pt idx="1980">
                  <c:v>990.04</c:v>
                </c:pt>
                <c:pt idx="1981">
                  <c:v>990.54100000000005</c:v>
                </c:pt>
                <c:pt idx="1982">
                  <c:v>991.04300000000001</c:v>
                </c:pt>
                <c:pt idx="1983">
                  <c:v>991.54399999999998</c:v>
                </c:pt>
                <c:pt idx="1984">
                  <c:v>992.04499999999996</c:v>
                </c:pt>
                <c:pt idx="1985">
                  <c:v>992.54600000000005</c:v>
                </c:pt>
                <c:pt idx="1986">
                  <c:v>993.04700000000003</c:v>
                </c:pt>
                <c:pt idx="1987">
                  <c:v>993.53899999999999</c:v>
                </c:pt>
                <c:pt idx="1988">
                  <c:v>994.04</c:v>
                </c:pt>
                <c:pt idx="1989">
                  <c:v>994.54100000000005</c:v>
                </c:pt>
                <c:pt idx="1990">
                  <c:v>995.04300000000001</c:v>
                </c:pt>
                <c:pt idx="1991">
                  <c:v>995.54399999999998</c:v>
                </c:pt>
                <c:pt idx="1992">
                  <c:v>996.04499999999996</c:v>
                </c:pt>
                <c:pt idx="1993">
                  <c:v>996.54600000000005</c:v>
                </c:pt>
                <c:pt idx="1994">
                  <c:v>997.048</c:v>
                </c:pt>
                <c:pt idx="1995">
                  <c:v>997.53899999999999</c:v>
                </c:pt>
                <c:pt idx="1996">
                  <c:v>998.04</c:v>
                </c:pt>
                <c:pt idx="1997">
                  <c:v>998.54100000000005</c:v>
                </c:pt>
                <c:pt idx="1998">
                  <c:v>999.04300000000001</c:v>
                </c:pt>
                <c:pt idx="1999">
                  <c:v>999.54399999999998</c:v>
                </c:pt>
                <c:pt idx="2000">
                  <c:v>1000.045</c:v>
                </c:pt>
                <c:pt idx="2001">
                  <c:v>1000.546</c:v>
                </c:pt>
                <c:pt idx="2002">
                  <c:v>1001.048</c:v>
                </c:pt>
                <c:pt idx="2003">
                  <c:v>1001.539</c:v>
                </c:pt>
                <c:pt idx="2004">
                  <c:v>1002.04</c:v>
                </c:pt>
                <c:pt idx="2005">
                  <c:v>1002.5410000000001</c:v>
                </c:pt>
                <c:pt idx="2006">
                  <c:v>1003.043</c:v>
                </c:pt>
                <c:pt idx="2007">
                  <c:v>1003.544</c:v>
                </c:pt>
                <c:pt idx="2008">
                  <c:v>1004.045</c:v>
                </c:pt>
                <c:pt idx="2009">
                  <c:v>1004.546</c:v>
                </c:pt>
                <c:pt idx="2010">
                  <c:v>1005.048</c:v>
                </c:pt>
                <c:pt idx="2011">
                  <c:v>1005.539</c:v>
                </c:pt>
                <c:pt idx="2012">
                  <c:v>1006.04</c:v>
                </c:pt>
                <c:pt idx="2013">
                  <c:v>1006.5410000000001</c:v>
                </c:pt>
                <c:pt idx="2014">
                  <c:v>1007.043</c:v>
                </c:pt>
                <c:pt idx="2015">
                  <c:v>1007.544</c:v>
                </c:pt>
                <c:pt idx="2016">
                  <c:v>1008.045</c:v>
                </c:pt>
                <c:pt idx="2017">
                  <c:v>1008.546</c:v>
                </c:pt>
                <c:pt idx="2018">
                  <c:v>1009.047</c:v>
                </c:pt>
                <c:pt idx="2019">
                  <c:v>1009.548</c:v>
                </c:pt>
                <c:pt idx="2020">
                  <c:v>1010.04</c:v>
                </c:pt>
                <c:pt idx="2021">
                  <c:v>1010.5410000000001</c:v>
                </c:pt>
                <c:pt idx="2022">
                  <c:v>1011.042</c:v>
                </c:pt>
                <c:pt idx="2023">
                  <c:v>1011.544</c:v>
                </c:pt>
                <c:pt idx="2024">
                  <c:v>1012.045</c:v>
                </c:pt>
                <c:pt idx="2025">
                  <c:v>1012.546</c:v>
                </c:pt>
                <c:pt idx="2026">
                  <c:v>1013.048</c:v>
                </c:pt>
                <c:pt idx="2027">
                  <c:v>1013.539</c:v>
                </c:pt>
                <c:pt idx="2028">
                  <c:v>1014.04</c:v>
                </c:pt>
                <c:pt idx="2029">
                  <c:v>1014.5410000000001</c:v>
                </c:pt>
                <c:pt idx="2030">
                  <c:v>1015.043</c:v>
                </c:pt>
                <c:pt idx="2031">
                  <c:v>1015.544</c:v>
                </c:pt>
                <c:pt idx="2032">
                  <c:v>1016.045</c:v>
                </c:pt>
                <c:pt idx="2033">
                  <c:v>1016.546</c:v>
                </c:pt>
                <c:pt idx="2034">
                  <c:v>1017.048</c:v>
                </c:pt>
                <c:pt idx="2035">
                  <c:v>1017.539</c:v>
                </c:pt>
                <c:pt idx="2036">
                  <c:v>1018.0410000000001</c:v>
                </c:pt>
                <c:pt idx="2037">
                  <c:v>1018.542</c:v>
                </c:pt>
                <c:pt idx="2038">
                  <c:v>1019.043</c:v>
                </c:pt>
                <c:pt idx="2039">
                  <c:v>1019.544</c:v>
                </c:pt>
                <c:pt idx="2040">
                  <c:v>1020.046</c:v>
                </c:pt>
                <c:pt idx="2041">
                  <c:v>1020.547</c:v>
                </c:pt>
                <c:pt idx="2042">
                  <c:v>1021.048</c:v>
                </c:pt>
                <c:pt idx="2043">
                  <c:v>1021.539</c:v>
                </c:pt>
                <c:pt idx="2044">
                  <c:v>1022.0410000000001</c:v>
                </c:pt>
                <c:pt idx="2045">
                  <c:v>1022.542</c:v>
                </c:pt>
                <c:pt idx="2046">
                  <c:v>1023.043</c:v>
                </c:pt>
                <c:pt idx="2047">
                  <c:v>1023.544</c:v>
                </c:pt>
                <c:pt idx="2048">
                  <c:v>1024.046</c:v>
                </c:pt>
                <c:pt idx="2049">
                  <c:v>1024.547</c:v>
                </c:pt>
                <c:pt idx="2050">
                  <c:v>1025.048</c:v>
                </c:pt>
                <c:pt idx="2051">
                  <c:v>1025.539</c:v>
                </c:pt>
                <c:pt idx="2052">
                  <c:v>1026.0409999999999</c:v>
                </c:pt>
                <c:pt idx="2053">
                  <c:v>1026.5419999999999</c:v>
                </c:pt>
                <c:pt idx="2054">
                  <c:v>1027.0429999999999</c:v>
                </c:pt>
                <c:pt idx="2055">
                  <c:v>1027.5450000000001</c:v>
                </c:pt>
                <c:pt idx="2056">
                  <c:v>1028.046</c:v>
                </c:pt>
                <c:pt idx="2057">
                  <c:v>1028.547</c:v>
                </c:pt>
                <c:pt idx="2058">
                  <c:v>1029.048</c:v>
                </c:pt>
                <c:pt idx="2059">
                  <c:v>1029.549</c:v>
                </c:pt>
                <c:pt idx="2060">
                  <c:v>1030.04</c:v>
                </c:pt>
                <c:pt idx="2061">
                  <c:v>1030.5409999999999</c:v>
                </c:pt>
                <c:pt idx="2062">
                  <c:v>1031.0429999999999</c:v>
                </c:pt>
                <c:pt idx="2063">
                  <c:v>1031.5440000000001</c:v>
                </c:pt>
                <c:pt idx="2064">
                  <c:v>1032.0450000000001</c:v>
                </c:pt>
                <c:pt idx="2065">
                  <c:v>1032.547</c:v>
                </c:pt>
                <c:pt idx="2066">
                  <c:v>1033.048</c:v>
                </c:pt>
                <c:pt idx="2067">
                  <c:v>1033.549</c:v>
                </c:pt>
                <c:pt idx="2068">
                  <c:v>1034.04</c:v>
                </c:pt>
                <c:pt idx="2069">
                  <c:v>1034.5409999999999</c:v>
                </c:pt>
                <c:pt idx="2070">
                  <c:v>1035.0429999999999</c:v>
                </c:pt>
                <c:pt idx="2071">
                  <c:v>1035.5440000000001</c:v>
                </c:pt>
                <c:pt idx="2072">
                  <c:v>1036.0450000000001</c:v>
                </c:pt>
                <c:pt idx="2073">
                  <c:v>1036.546</c:v>
                </c:pt>
                <c:pt idx="2074">
                  <c:v>1037.047</c:v>
                </c:pt>
                <c:pt idx="2075">
                  <c:v>1037.548</c:v>
                </c:pt>
                <c:pt idx="2076">
                  <c:v>1038.049</c:v>
                </c:pt>
                <c:pt idx="2077">
                  <c:v>1038.5409999999999</c:v>
                </c:pt>
                <c:pt idx="2078">
                  <c:v>1039.0419999999999</c:v>
                </c:pt>
                <c:pt idx="2079">
                  <c:v>1039.5429999999999</c:v>
                </c:pt>
                <c:pt idx="2080">
                  <c:v>1040.0440000000001</c:v>
                </c:pt>
                <c:pt idx="2081">
                  <c:v>1040.5450000000001</c:v>
                </c:pt>
                <c:pt idx="2082">
                  <c:v>1041.046</c:v>
                </c:pt>
                <c:pt idx="2083">
                  <c:v>1041.547</c:v>
                </c:pt>
                <c:pt idx="2084">
                  <c:v>1042.048</c:v>
                </c:pt>
                <c:pt idx="2085">
                  <c:v>1042.549</c:v>
                </c:pt>
                <c:pt idx="2086">
                  <c:v>1043.04</c:v>
                </c:pt>
                <c:pt idx="2087">
                  <c:v>1043.5409999999999</c:v>
                </c:pt>
                <c:pt idx="2088">
                  <c:v>1044.0429999999999</c:v>
                </c:pt>
                <c:pt idx="2089">
                  <c:v>1044.5440000000001</c:v>
                </c:pt>
                <c:pt idx="2090">
                  <c:v>1045.0450000000001</c:v>
                </c:pt>
                <c:pt idx="2091">
                  <c:v>1045.546</c:v>
                </c:pt>
                <c:pt idx="2092">
                  <c:v>1046.048</c:v>
                </c:pt>
                <c:pt idx="2093">
                  <c:v>1046.55</c:v>
                </c:pt>
                <c:pt idx="2094">
                  <c:v>1047.0409999999999</c:v>
                </c:pt>
                <c:pt idx="2095">
                  <c:v>1047.5429999999999</c:v>
                </c:pt>
                <c:pt idx="2096">
                  <c:v>1048.0440000000001</c:v>
                </c:pt>
                <c:pt idx="2097">
                  <c:v>1048.5450000000001</c:v>
                </c:pt>
                <c:pt idx="2098">
                  <c:v>1049.046</c:v>
                </c:pt>
                <c:pt idx="2099">
                  <c:v>1049.547</c:v>
                </c:pt>
                <c:pt idx="2100">
                  <c:v>1050.048</c:v>
                </c:pt>
                <c:pt idx="2101">
                  <c:v>1050.549</c:v>
                </c:pt>
                <c:pt idx="2102">
                  <c:v>1051.05</c:v>
                </c:pt>
                <c:pt idx="2103">
                  <c:v>1051.5409999999999</c:v>
                </c:pt>
                <c:pt idx="2104">
                  <c:v>1052.0419999999999</c:v>
                </c:pt>
                <c:pt idx="2105">
                  <c:v>1052.5440000000001</c:v>
                </c:pt>
                <c:pt idx="2106">
                  <c:v>1053.0450000000001</c:v>
                </c:pt>
                <c:pt idx="2107">
                  <c:v>1053.546</c:v>
                </c:pt>
                <c:pt idx="2108">
                  <c:v>1054.047</c:v>
                </c:pt>
                <c:pt idx="2109">
                  <c:v>1054.548</c:v>
                </c:pt>
                <c:pt idx="2110">
                  <c:v>1055.049</c:v>
                </c:pt>
                <c:pt idx="2111">
                  <c:v>1055.5509999999999</c:v>
                </c:pt>
                <c:pt idx="2112">
                  <c:v>1056.0419999999999</c:v>
                </c:pt>
                <c:pt idx="2113">
                  <c:v>1056.5429999999999</c:v>
                </c:pt>
                <c:pt idx="2114">
                  <c:v>1057.0440000000001</c:v>
                </c:pt>
                <c:pt idx="2115">
                  <c:v>1057.5450000000001</c:v>
                </c:pt>
                <c:pt idx="2116">
                  <c:v>1058.046</c:v>
                </c:pt>
                <c:pt idx="2117">
                  <c:v>1058.548</c:v>
                </c:pt>
                <c:pt idx="2118">
                  <c:v>1059.049</c:v>
                </c:pt>
                <c:pt idx="2119">
                  <c:v>1059.55</c:v>
                </c:pt>
                <c:pt idx="2120">
                  <c:v>1060.0509999999999</c:v>
                </c:pt>
                <c:pt idx="2121">
                  <c:v>1060.5509999999999</c:v>
                </c:pt>
                <c:pt idx="2122">
                  <c:v>1061.0419999999999</c:v>
                </c:pt>
                <c:pt idx="2123">
                  <c:v>1061.5429999999999</c:v>
                </c:pt>
                <c:pt idx="2124">
                  <c:v>1062.0440000000001</c:v>
                </c:pt>
                <c:pt idx="2125">
                  <c:v>1062.5450000000001</c:v>
                </c:pt>
                <c:pt idx="2126">
                  <c:v>1063.046</c:v>
                </c:pt>
                <c:pt idx="2127">
                  <c:v>1063.547</c:v>
                </c:pt>
                <c:pt idx="2128">
                  <c:v>1064.048</c:v>
                </c:pt>
                <c:pt idx="2129">
                  <c:v>1064.549</c:v>
                </c:pt>
                <c:pt idx="2130">
                  <c:v>1065.05</c:v>
                </c:pt>
                <c:pt idx="2131">
                  <c:v>1065.5419999999999</c:v>
                </c:pt>
                <c:pt idx="2132">
                  <c:v>1066.0429999999999</c:v>
                </c:pt>
                <c:pt idx="2133">
                  <c:v>1066.5440000000001</c:v>
                </c:pt>
                <c:pt idx="2134">
                  <c:v>1067.0450000000001</c:v>
                </c:pt>
                <c:pt idx="2135">
                  <c:v>1067.546</c:v>
                </c:pt>
                <c:pt idx="2136">
                  <c:v>1068.047</c:v>
                </c:pt>
                <c:pt idx="2137">
                  <c:v>1068.548</c:v>
                </c:pt>
                <c:pt idx="2138">
                  <c:v>1069.049</c:v>
                </c:pt>
                <c:pt idx="2139">
                  <c:v>1069.55</c:v>
                </c:pt>
                <c:pt idx="2140">
                  <c:v>1070.0509999999999</c:v>
                </c:pt>
                <c:pt idx="2141">
                  <c:v>1070.5429999999999</c:v>
                </c:pt>
                <c:pt idx="2142">
                  <c:v>1071.0440000000001</c:v>
                </c:pt>
                <c:pt idx="2143">
                  <c:v>1071.5450000000001</c:v>
                </c:pt>
                <c:pt idx="2144">
                  <c:v>1072.046</c:v>
                </c:pt>
                <c:pt idx="2145">
                  <c:v>1072.547</c:v>
                </c:pt>
                <c:pt idx="2146">
                  <c:v>1073.049</c:v>
                </c:pt>
                <c:pt idx="2147">
                  <c:v>1073.55</c:v>
                </c:pt>
                <c:pt idx="2148">
                  <c:v>1074.0509999999999</c:v>
                </c:pt>
                <c:pt idx="2149">
                  <c:v>1074.5509999999999</c:v>
                </c:pt>
                <c:pt idx="2150">
                  <c:v>1075.0419999999999</c:v>
                </c:pt>
                <c:pt idx="2151">
                  <c:v>1075.5429999999999</c:v>
                </c:pt>
                <c:pt idx="2152">
                  <c:v>1076.0440000000001</c:v>
                </c:pt>
                <c:pt idx="2153">
                  <c:v>1076.5450000000001</c:v>
                </c:pt>
                <c:pt idx="2154">
                  <c:v>1077.046</c:v>
                </c:pt>
                <c:pt idx="2155">
                  <c:v>1077.547</c:v>
                </c:pt>
                <c:pt idx="2156">
                  <c:v>1078.048</c:v>
                </c:pt>
                <c:pt idx="2157">
                  <c:v>1078.549</c:v>
                </c:pt>
                <c:pt idx="2158">
                  <c:v>1079.0509999999999</c:v>
                </c:pt>
                <c:pt idx="2159">
                  <c:v>1079.5419999999999</c:v>
                </c:pt>
                <c:pt idx="2160">
                  <c:v>1080.0429999999999</c:v>
                </c:pt>
                <c:pt idx="2161">
                  <c:v>1080.5450000000001</c:v>
                </c:pt>
                <c:pt idx="2162">
                  <c:v>1081.046</c:v>
                </c:pt>
                <c:pt idx="2163">
                  <c:v>1081.547</c:v>
                </c:pt>
                <c:pt idx="2164">
                  <c:v>1082.049</c:v>
                </c:pt>
                <c:pt idx="2165">
                  <c:v>1082.55</c:v>
                </c:pt>
                <c:pt idx="2166">
                  <c:v>1083.0509999999999</c:v>
                </c:pt>
                <c:pt idx="2167">
                  <c:v>1083.5429999999999</c:v>
                </c:pt>
                <c:pt idx="2168">
                  <c:v>1084.0440000000001</c:v>
                </c:pt>
                <c:pt idx="2169">
                  <c:v>1084.5450000000001</c:v>
                </c:pt>
                <c:pt idx="2170">
                  <c:v>1085.046</c:v>
                </c:pt>
                <c:pt idx="2171">
                  <c:v>1085.547</c:v>
                </c:pt>
                <c:pt idx="2172">
                  <c:v>1086.048</c:v>
                </c:pt>
                <c:pt idx="2173">
                  <c:v>1086.55</c:v>
                </c:pt>
                <c:pt idx="2174">
                  <c:v>1087.0509999999999</c:v>
                </c:pt>
                <c:pt idx="2175">
                  <c:v>1087.5429999999999</c:v>
                </c:pt>
                <c:pt idx="2176">
                  <c:v>1088.0440000000001</c:v>
                </c:pt>
                <c:pt idx="2177">
                  <c:v>1088.5450000000001</c:v>
                </c:pt>
                <c:pt idx="2178">
                  <c:v>1089.047</c:v>
                </c:pt>
                <c:pt idx="2179">
                  <c:v>1089.548</c:v>
                </c:pt>
                <c:pt idx="2180">
                  <c:v>1090.049</c:v>
                </c:pt>
                <c:pt idx="2181">
                  <c:v>1090.5509999999999</c:v>
                </c:pt>
                <c:pt idx="2182">
                  <c:v>1091.0519999999999</c:v>
                </c:pt>
                <c:pt idx="2183">
                  <c:v>1091.5429999999999</c:v>
                </c:pt>
                <c:pt idx="2184">
                  <c:v>1092.0440000000001</c:v>
                </c:pt>
                <c:pt idx="2185">
                  <c:v>1092.546</c:v>
                </c:pt>
                <c:pt idx="2186">
                  <c:v>1093.047</c:v>
                </c:pt>
                <c:pt idx="2187">
                  <c:v>1093.548</c:v>
                </c:pt>
                <c:pt idx="2188">
                  <c:v>1094.05</c:v>
                </c:pt>
                <c:pt idx="2189">
                  <c:v>1094.5509999999999</c:v>
                </c:pt>
                <c:pt idx="2190">
                  <c:v>1095.0519999999999</c:v>
                </c:pt>
                <c:pt idx="2191">
                  <c:v>1095.5429999999999</c:v>
                </c:pt>
                <c:pt idx="2192">
                  <c:v>1096.0440000000001</c:v>
                </c:pt>
                <c:pt idx="2193">
                  <c:v>1096.546</c:v>
                </c:pt>
                <c:pt idx="2194">
                  <c:v>1097.047</c:v>
                </c:pt>
                <c:pt idx="2195">
                  <c:v>1097.547</c:v>
                </c:pt>
                <c:pt idx="2196">
                  <c:v>1098.048</c:v>
                </c:pt>
                <c:pt idx="2197">
                  <c:v>1098.549</c:v>
                </c:pt>
                <c:pt idx="2198">
                  <c:v>1099.05</c:v>
                </c:pt>
                <c:pt idx="2199">
                  <c:v>1099.5519999999999</c:v>
                </c:pt>
                <c:pt idx="2200">
                  <c:v>1100.0440000000001</c:v>
                </c:pt>
                <c:pt idx="2201">
                  <c:v>1100.5450000000001</c:v>
                </c:pt>
                <c:pt idx="2202">
                  <c:v>1101.046</c:v>
                </c:pt>
                <c:pt idx="2203">
                  <c:v>1101.547</c:v>
                </c:pt>
                <c:pt idx="2204">
                  <c:v>1102.048</c:v>
                </c:pt>
                <c:pt idx="2205">
                  <c:v>1102.549</c:v>
                </c:pt>
                <c:pt idx="2206">
                  <c:v>1103.05</c:v>
                </c:pt>
                <c:pt idx="2207">
                  <c:v>1103.5509999999999</c:v>
                </c:pt>
                <c:pt idx="2208">
                  <c:v>1104.0519999999999</c:v>
                </c:pt>
                <c:pt idx="2209">
                  <c:v>1104.5530000000001</c:v>
                </c:pt>
                <c:pt idx="2210">
                  <c:v>1105.0440000000001</c:v>
                </c:pt>
                <c:pt idx="2211">
                  <c:v>1105.5450000000001</c:v>
                </c:pt>
                <c:pt idx="2212">
                  <c:v>1106.046</c:v>
                </c:pt>
                <c:pt idx="2213">
                  <c:v>1106.547</c:v>
                </c:pt>
                <c:pt idx="2214">
                  <c:v>1107.048</c:v>
                </c:pt>
                <c:pt idx="2215">
                  <c:v>1107.549</c:v>
                </c:pt>
                <c:pt idx="2216">
                  <c:v>1108.05</c:v>
                </c:pt>
                <c:pt idx="2217">
                  <c:v>1108.55</c:v>
                </c:pt>
                <c:pt idx="2218">
                  <c:v>1109.0509999999999</c:v>
                </c:pt>
                <c:pt idx="2219">
                  <c:v>1109.5519999999999</c:v>
                </c:pt>
                <c:pt idx="2220">
                  <c:v>1110.0530000000001</c:v>
                </c:pt>
                <c:pt idx="2221">
                  <c:v>1110.5440000000001</c:v>
                </c:pt>
                <c:pt idx="2222">
                  <c:v>1111.046</c:v>
                </c:pt>
                <c:pt idx="2223">
                  <c:v>1111.547</c:v>
                </c:pt>
                <c:pt idx="2224">
                  <c:v>1112.048</c:v>
                </c:pt>
                <c:pt idx="2225">
                  <c:v>1112.549</c:v>
                </c:pt>
                <c:pt idx="2226">
                  <c:v>1113.05</c:v>
                </c:pt>
                <c:pt idx="2227">
                  <c:v>1113.5509999999999</c:v>
                </c:pt>
                <c:pt idx="2228">
                  <c:v>1114.0509999999999</c:v>
                </c:pt>
                <c:pt idx="2229">
                  <c:v>1114.5530000000001</c:v>
                </c:pt>
                <c:pt idx="2230">
                  <c:v>1115.0540000000001</c:v>
                </c:pt>
                <c:pt idx="2231">
                  <c:v>1115.5450000000001</c:v>
                </c:pt>
                <c:pt idx="2232">
                  <c:v>1116.046</c:v>
                </c:pt>
                <c:pt idx="2233">
                  <c:v>1116.547</c:v>
                </c:pt>
                <c:pt idx="2234">
                  <c:v>1117.048</c:v>
                </c:pt>
                <c:pt idx="2235">
                  <c:v>1117.55</c:v>
                </c:pt>
                <c:pt idx="2236">
                  <c:v>1118.0509999999999</c:v>
                </c:pt>
                <c:pt idx="2237">
                  <c:v>1118.5519999999999</c:v>
                </c:pt>
                <c:pt idx="2238">
                  <c:v>1119.0540000000001</c:v>
                </c:pt>
                <c:pt idx="2239">
                  <c:v>1119.5450000000001</c:v>
                </c:pt>
                <c:pt idx="2240">
                  <c:v>1120.046</c:v>
                </c:pt>
                <c:pt idx="2241">
                  <c:v>1120.547</c:v>
                </c:pt>
                <c:pt idx="2242">
                  <c:v>1121.048</c:v>
                </c:pt>
                <c:pt idx="2243">
                  <c:v>1121.549</c:v>
                </c:pt>
                <c:pt idx="2244">
                  <c:v>1122.0509999999999</c:v>
                </c:pt>
                <c:pt idx="2245">
                  <c:v>1122.5519999999999</c:v>
                </c:pt>
                <c:pt idx="2246">
                  <c:v>1123.0540000000001</c:v>
                </c:pt>
                <c:pt idx="2247">
                  <c:v>1123.5450000000001</c:v>
                </c:pt>
                <c:pt idx="2248">
                  <c:v>1124.046</c:v>
                </c:pt>
                <c:pt idx="2249">
                  <c:v>1124.547</c:v>
                </c:pt>
                <c:pt idx="2250">
                  <c:v>1125.048</c:v>
                </c:pt>
                <c:pt idx="2251">
                  <c:v>1125.549</c:v>
                </c:pt>
                <c:pt idx="2252">
                  <c:v>1126.05</c:v>
                </c:pt>
                <c:pt idx="2253">
                  <c:v>1126.5509999999999</c:v>
                </c:pt>
                <c:pt idx="2254">
                  <c:v>1127.0519999999999</c:v>
                </c:pt>
                <c:pt idx="2255">
                  <c:v>1127.5540000000001</c:v>
                </c:pt>
                <c:pt idx="2256">
                  <c:v>1128.0450000000001</c:v>
                </c:pt>
                <c:pt idx="2257">
                  <c:v>1128.546</c:v>
                </c:pt>
                <c:pt idx="2258">
                  <c:v>1129.047</c:v>
                </c:pt>
                <c:pt idx="2259">
                  <c:v>1129.548</c:v>
                </c:pt>
                <c:pt idx="2260">
                  <c:v>1130.049</c:v>
                </c:pt>
                <c:pt idx="2261">
                  <c:v>1130.55</c:v>
                </c:pt>
                <c:pt idx="2262">
                  <c:v>1131.0509999999999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1132.5540000000001</c:v>
                </c:pt>
                <c:pt idx="2266">
                  <c:v>1133.046</c:v>
                </c:pt>
                <c:pt idx="2267">
                  <c:v>1133.547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1136.5450000000001</c:v>
                </c:pt>
                <c:pt idx="2274">
                  <c:v>1137.046</c:v>
                </c:pt>
                <c:pt idx="2275">
                  <c:v>1137.547</c:v>
                </c:pt>
                <c:pt idx="2276">
                  <c:v>1138.048</c:v>
                </c:pt>
                <c:pt idx="2277">
                  <c:v>1138.549</c:v>
                </c:pt>
                <c:pt idx="2278">
                  <c:v>1139.0509999999999</c:v>
                </c:pt>
                <c:pt idx="2279">
                  <c:v>1139.5519999999999</c:v>
                </c:pt>
                <c:pt idx="2280">
                  <c:v>1140.0530000000001</c:v>
                </c:pt>
                <c:pt idx="2281">
                  <c:v>1140.5550000000001</c:v>
                </c:pt>
                <c:pt idx="2282">
                  <c:v>1141.046</c:v>
                </c:pt>
                <c:pt idx="2283">
                  <c:v>1141.547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1144.0530000000001</c:v>
                </c:pt>
                <c:pt idx="2289">
                  <c:v>1144.5540000000001</c:v>
                </c:pt>
                <c:pt idx="2290">
                  <c:v>1145.0550000000001</c:v>
                </c:pt>
                <c:pt idx="2291">
                  <c:v>1145.547</c:v>
                </c:pt>
                <c:pt idx="2292">
                  <c:v>1146.048</c:v>
                </c:pt>
                <c:pt idx="2293">
                  <c:v>1146.549</c:v>
                </c:pt>
                <c:pt idx="2294">
                  <c:v>1147.05</c:v>
                </c:pt>
                <c:pt idx="2295">
                  <c:v>1147.5519999999999</c:v>
                </c:pt>
                <c:pt idx="2296">
                  <c:v>1148.0530000000001</c:v>
                </c:pt>
                <c:pt idx="2297">
                  <c:v>1148.5540000000001</c:v>
                </c:pt>
                <c:pt idx="2298">
                  <c:v>1149.0550000000001</c:v>
                </c:pt>
                <c:pt idx="2299">
                  <c:v>1149.546</c:v>
                </c:pt>
                <c:pt idx="2300">
                  <c:v>1150.048</c:v>
                </c:pt>
                <c:pt idx="2301">
                  <c:v>1150.549</c:v>
                </c:pt>
                <c:pt idx="2302">
                  <c:v>1151.05</c:v>
                </c:pt>
                <c:pt idx="2303">
                  <c:v>1151.5519999999999</c:v>
                </c:pt>
                <c:pt idx="2304">
                  <c:v>1152.0530000000001</c:v>
                </c:pt>
                <c:pt idx="2305">
                  <c:v>1152.5540000000001</c:v>
                </c:pt>
                <c:pt idx="2306">
                  <c:v>1153.056</c:v>
                </c:pt>
                <c:pt idx="2307">
                  <c:v>1153.547</c:v>
                </c:pt>
                <c:pt idx="2308">
                  <c:v>1154.048</c:v>
                </c:pt>
                <c:pt idx="2309">
                  <c:v>1154.549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1157.556</c:v>
                </c:pt>
                <c:pt idx="2316">
                  <c:v>1158.047</c:v>
                </c:pt>
                <c:pt idx="2317">
                  <c:v>1158.548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1160.0519999999999</c:v>
                </c:pt>
                <c:pt idx="2321">
                  <c:v>1160.5540000000001</c:v>
                </c:pt>
                <c:pt idx="2322">
                  <c:v>1161.0550000000001</c:v>
                </c:pt>
                <c:pt idx="2323">
                  <c:v>1161.556</c:v>
                </c:pt>
                <c:pt idx="2324">
                  <c:v>1162.047</c:v>
                </c:pt>
                <c:pt idx="2325">
                  <c:v>1162.549</c:v>
                </c:pt>
                <c:pt idx="2326">
                  <c:v>1163.05</c:v>
                </c:pt>
                <c:pt idx="2327">
                  <c:v>1163.5509999999999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1165.0550000000001</c:v>
                </c:pt>
                <c:pt idx="2331">
                  <c:v>1165.556</c:v>
                </c:pt>
                <c:pt idx="2332">
                  <c:v>1166.056</c:v>
                </c:pt>
                <c:pt idx="2333">
                  <c:v>1166.547</c:v>
                </c:pt>
                <c:pt idx="2334">
                  <c:v>1167.048</c:v>
                </c:pt>
                <c:pt idx="2335">
                  <c:v>1167.549</c:v>
                </c:pt>
                <c:pt idx="2336">
                  <c:v>1168.05</c:v>
                </c:pt>
                <c:pt idx="2337">
                  <c:v>1168.5509999999999</c:v>
                </c:pt>
                <c:pt idx="2338">
                  <c:v>1169.0530000000001</c:v>
                </c:pt>
                <c:pt idx="2339">
                  <c:v>1169.5540000000001</c:v>
                </c:pt>
                <c:pt idx="2340">
                  <c:v>1170.0550000000001</c:v>
                </c:pt>
                <c:pt idx="2341">
                  <c:v>1170.556</c:v>
                </c:pt>
                <c:pt idx="2342">
                  <c:v>1171.047</c:v>
                </c:pt>
                <c:pt idx="2343">
                  <c:v>1171.548</c:v>
                </c:pt>
                <c:pt idx="2344">
                  <c:v>1172.05</c:v>
                </c:pt>
                <c:pt idx="2345">
                  <c:v>1172.5509999999999</c:v>
                </c:pt>
                <c:pt idx="2346">
                  <c:v>1173.0530000000001</c:v>
                </c:pt>
                <c:pt idx="2347">
                  <c:v>1173.5540000000001</c:v>
                </c:pt>
                <c:pt idx="2348">
                  <c:v>1174.0550000000001</c:v>
                </c:pt>
                <c:pt idx="2349">
                  <c:v>1174.557</c:v>
                </c:pt>
                <c:pt idx="2350">
                  <c:v>1175.048</c:v>
                </c:pt>
                <c:pt idx="2351">
                  <c:v>1175.549</c:v>
                </c:pt>
                <c:pt idx="2352">
                  <c:v>1176.05</c:v>
                </c:pt>
                <c:pt idx="2353">
                  <c:v>1176.5519999999999</c:v>
                </c:pt>
                <c:pt idx="2354">
                  <c:v>1177.0530000000001</c:v>
                </c:pt>
                <c:pt idx="2355">
                  <c:v>1177.5550000000001</c:v>
                </c:pt>
                <c:pt idx="2356">
                  <c:v>1178.056</c:v>
                </c:pt>
                <c:pt idx="2357">
                  <c:v>1178.548</c:v>
                </c:pt>
                <c:pt idx="2358">
                  <c:v>1179.049</c:v>
                </c:pt>
                <c:pt idx="2359">
                  <c:v>1179.55</c:v>
                </c:pt>
                <c:pt idx="2360">
                  <c:v>1180.0519999999999</c:v>
                </c:pt>
                <c:pt idx="2361">
                  <c:v>1180.5530000000001</c:v>
                </c:pt>
                <c:pt idx="2362">
                  <c:v>1181.0550000000001</c:v>
                </c:pt>
                <c:pt idx="2363">
                  <c:v>1181.556</c:v>
                </c:pt>
                <c:pt idx="2364">
                  <c:v>1182.057</c:v>
                </c:pt>
                <c:pt idx="2365">
                  <c:v>1182.549</c:v>
                </c:pt>
                <c:pt idx="2366">
                  <c:v>1183.05</c:v>
                </c:pt>
                <c:pt idx="2367">
                  <c:v>1183.5509999999999</c:v>
                </c:pt>
                <c:pt idx="2368">
                  <c:v>1184.0530000000001</c:v>
                </c:pt>
                <c:pt idx="2369">
                  <c:v>1184.5540000000001</c:v>
                </c:pt>
                <c:pt idx="2370">
                  <c:v>1185.0550000000001</c:v>
                </c:pt>
                <c:pt idx="2371">
                  <c:v>1185.556</c:v>
                </c:pt>
                <c:pt idx="2372">
                  <c:v>1186.058</c:v>
                </c:pt>
                <c:pt idx="2373">
                  <c:v>1186.549</c:v>
                </c:pt>
                <c:pt idx="2374">
                  <c:v>1187.05</c:v>
                </c:pt>
                <c:pt idx="2375">
                  <c:v>1187.5509999999999</c:v>
                </c:pt>
                <c:pt idx="2376">
                  <c:v>1188.0519999999999</c:v>
                </c:pt>
                <c:pt idx="2377">
                  <c:v>1188.5540000000001</c:v>
                </c:pt>
                <c:pt idx="2378">
                  <c:v>1189.0550000000001</c:v>
                </c:pt>
                <c:pt idx="2379">
                  <c:v>1189.556</c:v>
                </c:pt>
                <c:pt idx="2380">
                  <c:v>1190.058</c:v>
                </c:pt>
                <c:pt idx="2381">
                  <c:v>1190.549</c:v>
                </c:pt>
                <c:pt idx="2382">
                  <c:v>1191.05</c:v>
                </c:pt>
                <c:pt idx="2383">
                  <c:v>1191.5509999999999</c:v>
                </c:pt>
                <c:pt idx="2384">
                  <c:v>1192.0530000000001</c:v>
                </c:pt>
                <c:pt idx="2385">
                  <c:v>1192.5540000000001</c:v>
                </c:pt>
                <c:pt idx="2386">
                  <c:v>1193.0550000000001</c:v>
                </c:pt>
                <c:pt idx="2387">
                  <c:v>1193.557</c:v>
                </c:pt>
                <c:pt idx="2388">
                  <c:v>1194.048</c:v>
                </c:pt>
                <c:pt idx="2389">
                  <c:v>1194.55</c:v>
                </c:pt>
                <c:pt idx="2390">
                  <c:v>1195.0509999999999</c:v>
                </c:pt>
                <c:pt idx="2391">
                  <c:v>1195.5530000000001</c:v>
                </c:pt>
                <c:pt idx="2392">
                  <c:v>1196.0540000000001</c:v>
                </c:pt>
                <c:pt idx="2393">
                  <c:v>1196.5550000000001</c:v>
                </c:pt>
                <c:pt idx="2394">
                  <c:v>1197.057</c:v>
                </c:pt>
                <c:pt idx="2395">
                  <c:v>1197.558</c:v>
                </c:pt>
                <c:pt idx="2396">
                  <c:v>1198.049</c:v>
                </c:pt>
                <c:pt idx="2397">
                  <c:v>1198.5509999999999</c:v>
                </c:pt>
                <c:pt idx="2398">
                  <c:v>1199.0519999999999</c:v>
                </c:pt>
                <c:pt idx="2399">
                  <c:v>1199.5530000000001</c:v>
                </c:pt>
                <c:pt idx="2400">
                  <c:v>1200.0540000000001</c:v>
                </c:pt>
                <c:pt idx="2401">
                  <c:v>1200.556</c:v>
                </c:pt>
                <c:pt idx="2402">
                  <c:v>1201.057</c:v>
                </c:pt>
                <c:pt idx="2403">
                  <c:v>1201.559</c:v>
                </c:pt>
                <c:pt idx="2404">
                  <c:v>1202.05</c:v>
                </c:pt>
                <c:pt idx="2405">
                  <c:v>1202.5509999999999</c:v>
                </c:pt>
                <c:pt idx="2406">
                  <c:v>1203.0530000000001</c:v>
                </c:pt>
                <c:pt idx="2407">
                  <c:v>1203.5540000000001</c:v>
                </c:pt>
                <c:pt idx="2408">
                  <c:v>1204.0550000000001</c:v>
                </c:pt>
                <c:pt idx="2409">
                  <c:v>1204.556</c:v>
                </c:pt>
                <c:pt idx="2410">
                  <c:v>1205.058</c:v>
                </c:pt>
                <c:pt idx="2411">
                  <c:v>1205.549</c:v>
                </c:pt>
                <c:pt idx="2412">
                  <c:v>1206.05</c:v>
                </c:pt>
                <c:pt idx="2413">
                  <c:v>1206.5519999999999</c:v>
                </c:pt>
                <c:pt idx="2414">
                  <c:v>1207.0530000000001</c:v>
                </c:pt>
                <c:pt idx="2415">
                  <c:v>1207.5540000000001</c:v>
                </c:pt>
                <c:pt idx="2416">
                  <c:v>1208.0550000000001</c:v>
                </c:pt>
                <c:pt idx="2417">
                  <c:v>1208.556</c:v>
                </c:pt>
                <c:pt idx="2418">
                  <c:v>1209.057</c:v>
                </c:pt>
                <c:pt idx="2419">
                  <c:v>1209.559</c:v>
                </c:pt>
                <c:pt idx="2420">
                  <c:v>1210.05</c:v>
                </c:pt>
                <c:pt idx="2421">
                  <c:v>1210.5509999999999</c:v>
                </c:pt>
                <c:pt idx="2422">
                  <c:v>1211.0530000000001</c:v>
                </c:pt>
                <c:pt idx="2423">
                  <c:v>1211.5540000000001</c:v>
                </c:pt>
                <c:pt idx="2424">
                  <c:v>1212.056</c:v>
                </c:pt>
                <c:pt idx="2425">
                  <c:v>1212.557</c:v>
                </c:pt>
                <c:pt idx="2426">
                  <c:v>1213.058</c:v>
                </c:pt>
                <c:pt idx="2427">
                  <c:v>1213.549</c:v>
                </c:pt>
                <c:pt idx="2428">
                  <c:v>1214.0509999999999</c:v>
                </c:pt>
                <c:pt idx="2429">
                  <c:v>1214.5519999999999</c:v>
                </c:pt>
                <c:pt idx="2430">
                  <c:v>1215.0530000000001</c:v>
                </c:pt>
                <c:pt idx="2431">
                  <c:v>1215.5540000000001</c:v>
                </c:pt>
                <c:pt idx="2432">
                  <c:v>1216.056</c:v>
                </c:pt>
                <c:pt idx="2433">
                  <c:v>1216.558</c:v>
                </c:pt>
                <c:pt idx="2434">
                  <c:v>1217.059</c:v>
                </c:pt>
                <c:pt idx="2435">
                  <c:v>1217.55</c:v>
                </c:pt>
                <c:pt idx="2436">
                  <c:v>1218.0509999999999</c:v>
                </c:pt>
                <c:pt idx="2437">
                  <c:v>1218.5530000000001</c:v>
                </c:pt>
                <c:pt idx="2438">
                  <c:v>1219.0540000000001</c:v>
                </c:pt>
                <c:pt idx="2439">
                  <c:v>1219.5550000000001</c:v>
                </c:pt>
                <c:pt idx="2440">
                  <c:v>1220.057</c:v>
                </c:pt>
                <c:pt idx="2441">
                  <c:v>1220.558</c:v>
                </c:pt>
                <c:pt idx="2442">
                  <c:v>1221.059</c:v>
                </c:pt>
                <c:pt idx="2443">
                  <c:v>1221.5509999999999</c:v>
                </c:pt>
                <c:pt idx="2444">
                  <c:v>1222.0519999999999</c:v>
                </c:pt>
                <c:pt idx="2445">
                  <c:v>1222.5530000000001</c:v>
                </c:pt>
                <c:pt idx="2446">
                  <c:v>1223.0550000000001</c:v>
                </c:pt>
                <c:pt idx="2447">
                  <c:v>1223.556</c:v>
                </c:pt>
                <c:pt idx="2448">
                  <c:v>1224.058</c:v>
                </c:pt>
                <c:pt idx="2449">
                  <c:v>1224.559</c:v>
                </c:pt>
                <c:pt idx="2450">
                  <c:v>1225.06</c:v>
                </c:pt>
                <c:pt idx="2451">
                  <c:v>1225.5509999999999</c:v>
                </c:pt>
                <c:pt idx="2452">
                  <c:v>1226.0530000000001</c:v>
                </c:pt>
                <c:pt idx="2453">
                  <c:v>1226.5540000000001</c:v>
                </c:pt>
                <c:pt idx="2454">
                  <c:v>1227.0550000000001</c:v>
                </c:pt>
                <c:pt idx="2455">
                  <c:v>1227.557</c:v>
                </c:pt>
                <c:pt idx="2456">
                  <c:v>1228.058</c:v>
                </c:pt>
                <c:pt idx="2457">
                  <c:v>1228.56</c:v>
                </c:pt>
                <c:pt idx="2458">
                  <c:v>1229.0509999999999</c:v>
                </c:pt>
                <c:pt idx="2459">
                  <c:v>1229.5530000000001</c:v>
                </c:pt>
                <c:pt idx="2460">
                  <c:v>1230.0540000000001</c:v>
                </c:pt>
                <c:pt idx="2461">
                  <c:v>1230.556</c:v>
                </c:pt>
                <c:pt idx="2462">
                  <c:v>1231.057</c:v>
                </c:pt>
                <c:pt idx="2463">
                  <c:v>1231.558</c:v>
                </c:pt>
                <c:pt idx="2464">
                  <c:v>1232.06</c:v>
                </c:pt>
                <c:pt idx="2465">
                  <c:v>1232.5509999999999</c:v>
                </c:pt>
                <c:pt idx="2466">
                  <c:v>1233.0519999999999</c:v>
                </c:pt>
                <c:pt idx="2467">
                  <c:v>1233.5530000000001</c:v>
                </c:pt>
                <c:pt idx="2468">
                  <c:v>1234.0540000000001</c:v>
                </c:pt>
                <c:pt idx="2469">
                  <c:v>1234.556</c:v>
                </c:pt>
                <c:pt idx="2470">
                  <c:v>1235.057</c:v>
                </c:pt>
                <c:pt idx="2471">
                  <c:v>1235.558</c:v>
                </c:pt>
                <c:pt idx="2472">
                  <c:v>1236.06</c:v>
                </c:pt>
                <c:pt idx="2473">
                  <c:v>1236.5509999999999</c:v>
                </c:pt>
                <c:pt idx="2474">
                  <c:v>1237.0519999999999</c:v>
                </c:pt>
                <c:pt idx="2475">
                  <c:v>1237.5540000000001</c:v>
                </c:pt>
                <c:pt idx="2476">
                  <c:v>1238.0550000000001</c:v>
                </c:pt>
                <c:pt idx="2477">
                  <c:v>1238.556</c:v>
                </c:pt>
                <c:pt idx="2478">
                  <c:v>1239.058</c:v>
                </c:pt>
                <c:pt idx="2479">
                  <c:v>1239.559</c:v>
                </c:pt>
                <c:pt idx="2480">
                  <c:v>1240.06</c:v>
                </c:pt>
                <c:pt idx="2481">
                  <c:v>1240.5519999999999</c:v>
                </c:pt>
                <c:pt idx="2482">
                  <c:v>1241.0540000000001</c:v>
                </c:pt>
                <c:pt idx="2483">
                  <c:v>1241.5550000000001</c:v>
                </c:pt>
                <c:pt idx="2484">
                  <c:v>1242.057</c:v>
                </c:pt>
                <c:pt idx="2485">
                  <c:v>1242.558</c:v>
                </c:pt>
                <c:pt idx="2486">
                  <c:v>1243.059</c:v>
                </c:pt>
                <c:pt idx="2487">
                  <c:v>1243.5609999999999</c:v>
                </c:pt>
                <c:pt idx="2488">
                  <c:v>1244.0519999999999</c:v>
                </c:pt>
                <c:pt idx="2489">
                  <c:v>1244.5540000000001</c:v>
                </c:pt>
                <c:pt idx="2490">
                  <c:v>1245.0550000000001</c:v>
                </c:pt>
                <c:pt idx="2491">
                  <c:v>1245.557</c:v>
                </c:pt>
                <c:pt idx="2492">
                  <c:v>1246.058</c:v>
                </c:pt>
                <c:pt idx="2493">
                  <c:v>1246.559</c:v>
                </c:pt>
                <c:pt idx="2494">
                  <c:v>1247.0609999999999</c:v>
                </c:pt>
                <c:pt idx="2495">
                  <c:v>1247.5519999999999</c:v>
                </c:pt>
                <c:pt idx="2496">
                  <c:v>1248.0540000000001</c:v>
                </c:pt>
                <c:pt idx="2497">
                  <c:v>1248.5550000000001</c:v>
                </c:pt>
                <c:pt idx="2498">
                  <c:v>1249.057</c:v>
                </c:pt>
                <c:pt idx="2499">
                  <c:v>1249.558</c:v>
                </c:pt>
                <c:pt idx="2500">
                  <c:v>1250.06</c:v>
                </c:pt>
                <c:pt idx="2501">
                  <c:v>1250.5609999999999</c:v>
                </c:pt>
                <c:pt idx="2502">
                  <c:v>1251.0519999999999</c:v>
                </c:pt>
                <c:pt idx="2503">
                  <c:v>1251.5540000000001</c:v>
                </c:pt>
                <c:pt idx="2504">
                  <c:v>1252.0550000000001</c:v>
                </c:pt>
                <c:pt idx="2505">
                  <c:v>1252.557</c:v>
                </c:pt>
                <c:pt idx="2506">
                  <c:v>1253.058</c:v>
                </c:pt>
                <c:pt idx="2507">
                  <c:v>1253.56</c:v>
                </c:pt>
                <c:pt idx="2508">
                  <c:v>1254.0609999999999</c:v>
                </c:pt>
                <c:pt idx="2509">
                  <c:v>1254.5519999999999</c:v>
                </c:pt>
                <c:pt idx="2510">
                  <c:v>1255.0540000000001</c:v>
                </c:pt>
                <c:pt idx="2511">
                  <c:v>1255.5550000000001</c:v>
                </c:pt>
                <c:pt idx="2512">
                  <c:v>1256.056</c:v>
                </c:pt>
                <c:pt idx="2513">
                  <c:v>1256.558</c:v>
                </c:pt>
                <c:pt idx="2514">
                  <c:v>1257.06</c:v>
                </c:pt>
                <c:pt idx="2515">
                  <c:v>1257.5609999999999</c:v>
                </c:pt>
                <c:pt idx="2516">
                  <c:v>1258.0530000000001</c:v>
                </c:pt>
                <c:pt idx="2517">
                  <c:v>1258.5540000000001</c:v>
                </c:pt>
                <c:pt idx="2518">
                  <c:v>1259.056</c:v>
                </c:pt>
                <c:pt idx="2519">
                  <c:v>1259.557</c:v>
                </c:pt>
                <c:pt idx="2520">
                  <c:v>1260.058</c:v>
                </c:pt>
                <c:pt idx="2521">
                  <c:v>1260.56</c:v>
                </c:pt>
                <c:pt idx="2522">
                  <c:v>1261.0609999999999</c:v>
                </c:pt>
                <c:pt idx="2523">
                  <c:v>1261.5530000000001</c:v>
                </c:pt>
                <c:pt idx="2524">
                  <c:v>1262.0540000000001</c:v>
                </c:pt>
                <c:pt idx="2525">
                  <c:v>1262.5550000000001</c:v>
                </c:pt>
                <c:pt idx="2526">
                  <c:v>1263.057</c:v>
                </c:pt>
                <c:pt idx="2527">
                  <c:v>1263.558</c:v>
                </c:pt>
                <c:pt idx="2528">
                  <c:v>1264.06</c:v>
                </c:pt>
                <c:pt idx="2529">
                  <c:v>1264.5609999999999</c:v>
                </c:pt>
                <c:pt idx="2530">
                  <c:v>1265.0619999999999</c:v>
                </c:pt>
                <c:pt idx="2531">
                  <c:v>1265.5540000000001</c:v>
                </c:pt>
                <c:pt idx="2532">
                  <c:v>1266.0550000000001</c:v>
                </c:pt>
                <c:pt idx="2533">
                  <c:v>1266.557</c:v>
                </c:pt>
                <c:pt idx="2534">
                  <c:v>1267.058</c:v>
                </c:pt>
                <c:pt idx="2535">
                  <c:v>1267.559</c:v>
                </c:pt>
                <c:pt idx="2536">
                  <c:v>1268.0609999999999</c:v>
                </c:pt>
                <c:pt idx="2537">
                  <c:v>1268.5619999999999</c:v>
                </c:pt>
                <c:pt idx="2538">
                  <c:v>1269.0530000000001</c:v>
                </c:pt>
                <c:pt idx="2539">
                  <c:v>1269.5550000000001</c:v>
                </c:pt>
                <c:pt idx="2540">
                  <c:v>1270.056</c:v>
                </c:pt>
                <c:pt idx="2541">
                  <c:v>1270.558</c:v>
                </c:pt>
                <c:pt idx="2542">
                  <c:v>1271.059</c:v>
                </c:pt>
                <c:pt idx="2543">
                  <c:v>1271.5609999999999</c:v>
                </c:pt>
                <c:pt idx="2544">
                  <c:v>1272.0619999999999</c:v>
                </c:pt>
                <c:pt idx="2545">
                  <c:v>1272.5530000000001</c:v>
                </c:pt>
                <c:pt idx="2546">
                  <c:v>1273.0550000000001</c:v>
                </c:pt>
                <c:pt idx="2547">
                  <c:v>1273.557</c:v>
                </c:pt>
                <c:pt idx="2548">
                  <c:v>1274.058</c:v>
                </c:pt>
                <c:pt idx="2549">
                  <c:v>1274.56</c:v>
                </c:pt>
                <c:pt idx="2550">
                  <c:v>1275.0609999999999</c:v>
                </c:pt>
                <c:pt idx="2551">
                  <c:v>1275.5619999999999</c:v>
                </c:pt>
                <c:pt idx="2552">
                  <c:v>1276.0540000000001</c:v>
                </c:pt>
                <c:pt idx="2553">
                  <c:v>1276.5550000000001</c:v>
                </c:pt>
                <c:pt idx="2554">
                  <c:v>1277.056</c:v>
                </c:pt>
                <c:pt idx="2555">
                  <c:v>1277.558</c:v>
                </c:pt>
                <c:pt idx="2556">
                  <c:v>1278.059</c:v>
                </c:pt>
                <c:pt idx="2557">
                  <c:v>1278.5609999999999</c:v>
                </c:pt>
                <c:pt idx="2558">
                  <c:v>1279.0619999999999</c:v>
                </c:pt>
                <c:pt idx="2559">
                  <c:v>1279.5540000000001</c:v>
                </c:pt>
                <c:pt idx="2560">
                  <c:v>1280.0550000000001</c:v>
                </c:pt>
                <c:pt idx="2561">
                  <c:v>1280.556</c:v>
                </c:pt>
                <c:pt idx="2562">
                  <c:v>1281.058</c:v>
                </c:pt>
                <c:pt idx="2563">
                  <c:v>1281.56</c:v>
                </c:pt>
                <c:pt idx="2564">
                  <c:v>1282.0609999999999</c:v>
                </c:pt>
                <c:pt idx="2565">
                  <c:v>1282.5619999999999</c:v>
                </c:pt>
                <c:pt idx="2566">
                  <c:v>1283.0540000000001</c:v>
                </c:pt>
                <c:pt idx="2567">
                  <c:v>1283.5550000000001</c:v>
                </c:pt>
                <c:pt idx="2568">
                  <c:v>1284.057</c:v>
                </c:pt>
                <c:pt idx="2569">
                  <c:v>1284.558</c:v>
                </c:pt>
                <c:pt idx="2570">
                  <c:v>1285.06</c:v>
                </c:pt>
                <c:pt idx="2571">
                  <c:v>1285.5609999999999</c:v>
                </c:pt>
                <c:pt idx="2572">
                  <c:v>1286.0619999999999</c:v>
                </c:pt>
                <c:pt idx="2573">
                  <c:v>1286.5540000000001</c:v>
                </c:pt>
                <c:pt idx="2574">
                  <c:v>1287.0550000000001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1289.0609999999999</c:v>
                </c:pt>
                <c:pt idx="2579">
                  <c:v>1289.5619999999999</c:v>
                </c:pt>
                <c:pt idx="2580">
                  <c:v>1290.0630000000001</c:v>
                </c:pt>
                <c:pt idx="2581">
                  <c:v>1290.5550000000001</c:v>
                </c:pt>
                <c:pt idx="2582">
                  <c:v>1291.056</c:v>
                </c:pt>
                <c:pt idx="2583">
                  <c:v>1291.557</c:v>
                </c:pt>
                <c:pt idx="2584">
                  <c:v>1292.058</c:v>
                </c:pt>
                <c:pt idx="2585">
                  <c:v>1292.56</c:v>
                </c:pt>
                <c:pt idx="2586">
                  <c:v>1293.0609999999999</c:v>
                </c:pt>
                <c:pt idx="2587">
                  <c:v>1293.5630000000001</c:v>
                </c:pt>
                <c:pt idx="2588">
                  <c:v>1294.0540000000001</c:v>
                </c:pt>
                <c:pt idx="2589">
                  <c:v>1294.556</c:v>
                </c:pt>
                <c:pt idx="2590">
                  <c:v>1295.057</c:v>
                </c:pt>
                <c:pt idx="2591">
                  <c:v>1295.558</c:v>
                </c:pt>
                <c:pt idx="2592">
                  <c:v>1296.06</c:v>
                </c:pt>
                <c:pt idx="2593">
                  <c:v>1296.5619999999999</c:v>
                </c:pt>
                <c:pt idx="2594">
                  <c:v>1297.0630000000001</c:v>
                </c:pt>
                <c:pt idx="2595">
                  <c:v>1297.5540000000001</c:v>
                </c:pt>
                <c:pt idx="2596">
                  <c:v>1298.056</c:v>
                </c:pt>
                <c:pt idx="2597">
                  <c:v>1298.557</c:v>
                </c:pt>
                <c:pt idx="2598">
                  <c:v>1299.058</c:v>
                </c:pt>
                <c:pt idx="2599">
                  <c:v>1299.56</c:v>
                </c:pt>
                <c:pt idx="2600">
                  <c:v>1300.0609999999999</c:v>
                </c:pt>
                <c:pt idx="2601">
                  <c:v>1300.5630000000001</c:v>
                </c:pt>
                <c:pt idx="2602">
                  <c:v>1301.0640000000001</c:v>
                </c:pt>
                <c:pt idx="2603">
                  <c:v>1301.556</c:v>
                </c:pt>
                <c:pt idx="2604">
                  <c:v>1302.057</c:v>
                </c:pt>
                <c:pt idx="2605">
                  <c:v>1302.558</c:v>
                </c:pt>
                <c:pt idx="2606">
                  <c:v>1303.06</c:v>
                </c:pt>
                <c:pt idx="2607">
                  <c:v>1303.5609999999999</c:v>
                </c:pt>
                <c:pt idx="2608">
                  <c:v>1304.0630000000001</c:v>
                </c:pt>
                <c:pt idx="2609">
                  <c:v>1304.5640000000001</c:v>
                </c:pt>
                <c:pt idx="2610">
                  <c:v>1305.056</c:v>
                </c:pt>
                <c:pt idx="2611">
                  <c:v>1305.557</c:v>
                </c:pt>
                <c:pt idx="2612">
                  <c:v>1306.058</c:v>
                </c:pt>
                <c:pt idx="2613">
                  <c:v>1306.559</c:v>
                </c:pt>
                <c:pt idx="2614">
                  <c:v>1307.0609999999999</c:v>
                </c:pt>
                <c:pt idx="2615">
                  <c:v>1307.5619999999999</c:v>
                </c:pt>
                <c:pt idx="2616">
                  <c:v>1308.0640000000001</c:v>
                </c:pt>
                <c:pt idx="2617">
                  <c:v>1308.5550000000001</c:v>
                </c:pt>
                <c:pt idx="2618">
                  <c:v>1309.057</c:v>
                </c:pt>
                <c:pt idx="2619">
                  <c:v>1309.558</c:v>
                </c:pt>
                <c:pt idx="2620">
                  <c:v>1310.059</c:v>
                </c:pt>
                <c:pt idx="2621">
                  <c:v>1310.5609999999999</c:v>
                </c:pt>
                <c:pt idx="2622">
                  <c:v>1311.0630000000001</c:v>
                </c:pt>
                <c:pt idx="2623">
                  <c:v>1311.5640000000001</c:v>
                </c:pt>
                <c:pt idx="2624">
                  <c:v>1312.0550000000001</c:v>
                </c:pt>
                <c:pt idx="2625">
                  <c:v>1312.557</c:v>
                </c:pt>
                <c:pt idx="2626">
                  <c:v>1313.058</c:v>
                </c:pt>
                <c:pt idx="2627">
                  <c:v>1313.56</c:v>
                </c:pt>
                <c:pt idx="2628">
                  <c:v>1314.0609999999999</c:v>
                </c:pt>
                <c:pt idx="2629">
                  <c:v>1314.5630000000001</c:v>
                </c:pt>
                <c:pt idx="2630">
                  <c:v>1315.0640000000001</c:v>
                </c:pt>
                <c:pt idx="2631">
                  <c:v>1315.556</c:v>
                </c:pt>
                <c:pt idx="2632">
                  <c:v>1316.057</c:v>
                </c:pt>
                <c:pt idx="2633">
                  <c:v>1316.558</c:v>
                </c:pt>
                <c:pt idx="2634">
                  <c:v>1317.06</c:v>
                </c:pt>
                <c:pt idx="2635">
                  <c:v>1317.5609999999999</c:v>
                </c:pt>
                <c:pt idx="2636">
                  <c:v>1318.0630000000001</c:v>
                </c:pt>
                <c:pt idx="2637">
                  <c:v>1318.5640000000001</c:v>
                </c:pt>
                <c:pt idx="2638">
                  <c:v>1319.056</c:v>
                </c:pt>
                <c:pt idx="2639">
                  <c:v>1319.557</c:v>
                </c:pt>
                <c:pt idx="2640">
                  <c:v>1320.058</c:v>
                </c:pt>
                <c:pt idx="2641">
                  <c:v>1320.56</c:v>
                </c:pt>
                <c:pt idx="2642">
                  <c:v>1321.0609999999999</c:v>
                </c:pt>
                <c:pt idx="2643">
                  <c:v>1321.5619999999999</c:v>
                </c:pt>
                <c:pt idx="2644">
                  <c:v>1322.0640000000001</c:v>
                </c:pt>
                <c:pt idx="2645">
                  <c:v>1322.5650000000001</c:v>
                </c:pt>
                <c:pt idx="2646">
                  <c:v>1323.057</c:v>
                </c:pt>
                <c:pt idx="2647">
                  <c:v>1323.558</c:v>
                </c:pt>
                <c:pt idx="2648">
                  <c:v>1324.059</c:v>
                </c:pt>
                <c:pt idx="2649">
                  <c:v>1324.5609999999999</c:v>
                </c:pt>
                <c:pt idx="2650">
                  <c:v>1325.0619999999999</c:v>
                </c:pt>
                <c:pt idx="2651">
                  <c:v>1325.5640000000001</c:v>
                </c:pt>
                <c:pt idx="2652">
                  <c:v>1326.0650000000001</c:v>
                </c:pt>
                <c:pt idx="2653">
                  <c:v>1326.556</c:v>
                </c:pt>
                <c:pt idx="2654">
                  <c:v>1327.058</c:v>
                </c:pt>
                <c:pt idx="2655">
                  <c:v>1327.559</c:v>
                </c:pt>
                <c:pt idx="2656">
                  <c:v>1328.06</c:v>
                </c:pt>
                <c:pt idx="2657">
                  <c:v>1328.5609999999999</c:v>
                </c:pt>
                <c:pt idx="2658">
                  <c:v>1329.0630000000001</c:v>
                </c:pt>
                <c:pt idx="2659">
                  <c:v>1329.5650000000001</c:v>
                </c:pt>
                <c:pt idx="2660">
                  <c:v>1330.056</c:v>
                </c:pt>
                <c:pt idx="2661">
                  <c:v>1330.557</c:v>
                </c:pt>
                <c:pt idx="2662">
                  <c:v>1331.059</c:v>
                </c:pt>
                <c:pt idx="2663">
                  <c:v>1331.56</c:v>
                </c:pt>
                <c:pt idx="2664">
                  <c:v>1332.0609999999999</c:v>
                </c:pt>
                <c:pt idx="2665">
                  <c:v>1332.5619999999999</c:v>
                </c:pt>
                <c:pt idx="2666">
                  <c:v>1333.0640000000001</c:v>
                </c:pt>
                <c:pt idx="2667">
                  <c:v>1333.5650000000001</c:v>
                </c:pt>
                <c:pt idx="2668">
                  <c:v>1334.057</c:v>
                </c:pt>
                <c:pt idx="2669">
                  <c:v>1334.558</c:v>
                </c:pt>
                <c:pt idx="2670">
                  <c:v>1335.059</c:v>
                </c:pt>
                <c:pt idx="2671">
                  <c:v>1335.5609999999999</c:v>
                </c:pt>
                <c:pt idx="2672">
                  <c:v>1336.0619999999999</c:v>
                </c:pt>
                <c:pt idx="2673">
                  <c:v>1336.5630000000001</c:v>
                </c:pt>
                <c:pt idx="2674">
                  <c:v>1337.0650000000001</c:v>
                </c:pt>
                <c:pt idx="2675">
                  <c:v>1337.566</c:v>
                </c:pt>
                <c:pt idx="2676">
                  <c:v>1338.057</c:v>
                </c:pt>
                <c:pt idx="2677">
                  <c:v>1338.559</c:v>
                </c:pt>
                <c:pt idx="2678">
                  <c:v>1339.06</c:v>
                </c:pt>
                <c:pt idx="2679">
                  <c:v>1339.5609999999999</c:v>
                </c:pt>
                <c:pt idx="2680">
                  <c:v>1340.0630000000001</c:v>
                </c:pt>
                <c:pt idx="2681">
                  <c:v>1340.5640000000001</c:v>
                </c:pt>
                <c:pt idx="2682">
                  <c:v>1341.0650000000001</c:v>
                </c:pt>
                <c:pt idx="2683">
                  <c:v>1341.557</c:v>
                </c:pt>
                <c:pt idx="2684">
                  <c:v>1342.058</c:v>
                </c:pt>
                <c:pt idx="2685">
                  <c:v>1342.559</c:v>
                </c:pt>
                <c:pt idx="2686">
                  <c:v>1343.06</c:v>
                </c:pt>
                <c:pt idx="2687">
                  <c:v>1343.5619999999999</c:v>
                </c:pt>
                <c:pt idx="2688">
                  <c:v>1344.0630000000001</c:v>
                </c:pt>
                <c:pt idx="2689">
                  <c:v>1344.5650000000001</c:v>
                </c:pt>
                <c:pt idx="2690">
                  <c:v>1345.066</c:v>
                </c:pt>
                <c:pt idx="2691">
                  <c:v>1345.557</c:v>
                </c:pt>
                <c:pt idx="2692">
                  <c:v>1346.058</c:v>
                </c:pt>
                <c:pt idx="2693">
                  <c:v>1346.56</c:v>
                </c:pt>
                <c:pt idx="2694">
                  <c:v>1347.0609999999999</c:v>
                </c:pt>
                <c:pt idx="2695">
                  <c:v>1347.5619999999999</c:v>
                </c:pt>
                <c:pt idx="2696">
                  <c:v>1348.0640000000001</c:v>
                </c:pt>
                <c:pt idx="2697">
                  <c:v>1348.5650000000001</c:v>
                </c:pt>
                <c:pt idx="2698">
                  <c:v>1349.066</c:v>
                </c:pt>
                <c:pt idx="2699">
                  <c:v>1349.558</c:v>
                </c:pt>
                <c:pt idx="2700">
                  <c:v>1350.059</c:v>
                </c:pt>
                <c:pt idx="2701">
                  <c:v>1350.5609999999999</c:v>
                </c:pt>
                <c:pt idx="2702">
                  <c:v>1351.0619999999999</c:v>
                </c:pt>
                <c:pt idx="2703">
                  <c:v>1351.5640000000001</c:v>
                </c:pt>
                <c:pt idx="2704">
                  <c:v>1352.0650000000001</c:v>
                </c:pt>
                <c:pt idx="2705">
                  <c:v>1352.567</c:v>
                </c:pt>
                <c:pt idx="2706">
                  <c:v>1353.058</c:v>
                </c:pt>
                <c:pt idx="2707">
                  <c:v>1353.559</c:v>
                </c:pt>
                <c:pt idx="2708">
                  <c:v>1354.06</c:v>
                </c:pt>
                <c:pt idx="2709">
                  <c:v>1354.5609999999999</c:v>
                </c:pt>
                <c:pt idx="2710">
                  <c:v>1355.0630000000001</c:v>
                </c:pt>
                <c:pt idx="2711">
                  <c:v>1355.5640000000001</c:v>
                </c:pt>
                <c:pt idx="2712">
                  <c:v>1356.066</c:v>
                </c:pt>
                <c:pt idx="2713">
                  <c:v>1356.567</c:v>
                </c:pt>
                <c:pt idx="2714">
                  <c:v>1357.058</c:v>
                </c:pt>
                <c:pt idx="2715">
                  <c:v>1357.559</c:v>
                </c:pt>
                <c:pt idx="2716">
                  <c:v>1358.0609999999999</c:v>
                </c:pt>
                <c:pt idx="2717">
                  <c:v>1358.5619999999999</c:v>
                </c:pt>
                <c:pt idx="2718">
                  <c:v>1359.0640000000001</c:v>
                </c:pt>
                <c:pt idx="2719">
                  <c:v>1359.5650000000001</c:v>
                </c:pt>
                <c:pt idx="2720">
                  <c:v>1360.066</c:v>
                </c:pt>
                <c:pt idx="2721">
                  <c:v>1360.558</c:v>
                </c:pt>
                <c:pt idx="2722">
                  <c:v>1361.059</c:v>
                </c:pt>
                <c:pt idx="2723">
                  <c:v>1361.56</c:v>
                </c:pt>
                <c:pt idx="2724">
                  <c:v>1362.0619999999999</c:v>
                </c:pt>
                <c:pt idx="2725">
                  <c:v>1362.5630000000001</c:v>
                </c:pt>
                <c:pt idx="2726">
                  <c:v>1363.0640000000001</c:v>
                </c:pt>
                <c:pt idx="2727">
                  <c:v>1363.566</c:v>
                </c:pt>
                <c:pt idx="2728">
                  <c:v>1364.067</c:v>
                </c:pt>
                <c:pt idx="2729">
                  <c:v>1364.559</c:v>
                </c:pt>
                <c:pt idx="2730">
                  <c:v>1365.06</c:v>
                </c:pt>
                <c:pt idx="2731">
                  <c:v>1365.5619999999999</c:v>
                </c:pt>
                <c:pt idx="2732">
                  <c:v>1366.0630000000001</c:v>
                </c:pt>
                <c:pt idx="2733">
                  <c:v>1366.5640000000001</c:v>
                </c:pt>
                <c:pt idx="2734">
                  <c:v>1367.066</c:v>
                </c:pt>
                <c:pt idx="2735">
                  <c:v>1367.567</c:v>
                </c:pt>
                <c:pt idx="2736">
                  <c:v>1368.058</c:v>
                </c:pt>
                <c:pt idx="2737">
                  <c:v>1368.56</c:v>
                </c:pt>
                <c:pt idx="2738">
                  <c:v>1369.0609999999999</c:v>
                </c:pt>
                <c:pt idx="2739">
                  <c:v>1369.5619999999999</c:v>
                </c:pt>
                <c:pt idx="2740">
                  <c:v>1370.0630000000001</c:v>
                </c:pt>
                <c:pt idx="2741">
                  <c:v>1370.5640000000001</c:v>
                </c:pt>
                <c:pt idx="2742">
                  <c:v>1371.066</c:v>
                </c:pt>
                <c:pt idx="2743">
                  <c:v>1371.567</c:v>
                </c:pt>
                <c:pt idx="2744">
                  <c:v>1372.058</c:v>
                </c:pt>
                <c:pt idx="2745">
                  <c:v>1372.56</c:v>
                </c:pt>
                <c:pt idx="2746">
                  <c:v>1373.0609999999999</c:v>
                </c:pt>
                <c:pt idx="2747">
                  <c:v>1373.5630000000001</c:v>
                </c:pt>
                <c:pt idx="2748">
                  <c:v>1374.0640000000001</c:v>
                </c:pt>
                <c:pt idx="2749">
                  <c:v>1374.5650000000001</c:v>
                </c:pt>
                <c:pt idx="2750">
                  <c:v>1375.067</c:v>
                </c:pt>
                <c:pt idx="2751">
                  <c:v>1375.568</c:v>
                </c:pt>
                <c:pt idx="2752">
                  <c:v>1376.059</c:v>
                </c:pt>
                <c:pt idx="2753">
                  <c:v>1376.56</c:v>
                </c:pt>
                <c:pt idx="2754">
                  <c:v>1377.0609999999999</c:v>
                </c:pt>
                <c:pt idx="2755">
                  <c:v>1377.5630000000001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1380.059</c:v>
                </c:pt>
                <c:pt idx="2761">
                  <c:v>1380.5609999999999</c:v>
                </c:pt>
                <c:pt idx="2762">
                  <c:v>1381.0619999999999</c:v>
                </c:pt>
                <c:pt idx="2763">
                  <c:v>1381.5630000000001</c:v>
                </c:pt>
                <c:pt idx="2764">
                  <c:v>1382.0650000000001</c:v>
                </c:pt>
                <c:pt idx="2765">
                  <c:v>1382.566</c:v>
                </c:pt>
                <c:pt idx="2766">
                  <c:v>1383.067</c:v>
                </c:pt>
                <c:pt idx="2767">
                  <c:v>1383.568</c:v>
                </c:pt>
                <c:pt idx="2768">
                  <c:v>1384.06</c:v>
                </c:pt>
                <c:pt idx="2769">
                  <c:v>1384.5609999999999</c:v>
                </c:pt>
                <c:pt idx="2770">
                  <c:v>1385.0619999999999</c:v>
                </c:pt>
                <c:pt idx="2771">
                  <c:v>1385.5640000000001</c:v>
                </c:pt>
                <c:pt idx="2772">
                  <c:v>1386.0650000000001</c:v>
                </c:pt>
                <c:pt idx="2773">
                  <c:v>1386.566</c:v>
                </c:pt>
                <c:pt idx="2774">
                  <c:v>1387.068</c:v>
                </c:pt>
                <c:pt idx="2775">
                  <c:v>1387.559</c:v>
                </c:pt>
                <c:pt idx="2776">
                  <c:v>1388.06</c:v>
                </c:pt>
                <c:pt idx="2777">
                  <c:v>1388.5619999999999</c:v>
                </c:pt>
                <c:pt idx="2778">
                  <c:v>1389.0630000000001</c:v>
                </c:pt>
                <c:pt idx="2779">
                  <c:v>1389.5650000000001</c:v>
                </c:pt>
                <c:pt idx="2780">
                  <c:v>1390.066</c:v>
                </c:pt>
                <c:pt idx="2781">
                  <c:v>1390.568</c:v>
                </c:pt>
                <c:pt idx="2782">
                  <c:v>1391.059</c:v>
                </c:pt>
                <c:pt idx="2783">
                  <c:v>1391.56</c:v>
                </c:pt>
                <c:pt idx="2784">
                  <c:v>1392.0619999999999</c:v>
                </c:pt>
                <c:pt idx="2785">
                  <c:v>1392.5630000000001</c:v>
                </c:pt>
                <c:pt idx="2786">
                  <c:v>1393.0640000000001</c:v>
                </c:pt>
                <c:pt idx="2787">
                  <c:v>1393.566</c:v>
                </c:pt>
                <c:pt idx="2788">
                  <c:v>1394.067</c:v>
                </c:pt>
                <c:pt idx="2789">
                  <c:v>1394.568</c:v>
                </c:pt>
                <c:pt idx="2790">
                  <c:v>1395.059</c:v>
                </c:pt>
                <c:pt idx="2791">
                  <c:v>1395.5609999999999</c:v>
                </c:pt>
                <c:pt idx="2792">
                  <c:v>1396.0619999999999</c:v>
                </c:pt>
                <c:pt idx="2793">
                  <c:v>1396.5630000000001</c:v>
                </c:pt>
                <c:pt idx="2794">
                  <c:v>1397.0640000000001</c:v>
                </c:pt>
                <c:pt idx="2795">
                  <c:v>1397.5650000000001</c:v>
                </c:pt>
                <c:pt idx="2796">
                  <c:v>1398.067</c:v>
                </c:pt>
                <c:pt idx="2797">
                  <c:v>1398.568</c:v>
                </c:pt>
                <c:pt idx="2798">
                  <c:v>1399.069</c:v>
                </c:pt>
                <c:pt idx="2799">
                  <c:v>1399.56</c:v>
                </c:pt>
                <c:pt idx="2800">
                  <c:v>1400.0609999999999</c:v>
                </c:pt>
                <c:pt idx="2801">
                  <c:v>1400.5619999999999</c:v>
                </c:pt>
                <c:pt idx="2802">
                  <c:v>1401.0630000000001</c:v>
                </c:pt>
                <c:pt idx="2803">
                  <c:v>1401.5650000000001</c:v>
                </c:pt>
                <c:pt idx="2804">
                  <c:v>1402.066</c:v>
                </c:pt>
                <c:pt idx="2805">
                  <c:v>1402.568</c:v>
                </c:pt>
                <c:pt idx="2806">
                  <c:v>1403.069</c:v>
                </c:pt>
                <c:pt idx="2807">
                  <c:v>1403.5609999999999</c:v>
                </c:pt>
                <c:pt idx="2808">
                  <c:v>1404.0619999999999</c:v>
                </c:pt>
                <c:pt idx="2809">
                  <c:v>1404.5630000000001</c:v>
                </c:pt>
                <c:pt idx="2810">
                  <c:v>1405.0640000000001</c:v>
                </c:pt>
                <c:pt idx="2811">
                  <c:v>1405.5650000000001</c:v>
                </c:pt>
                <c:pt idx="2812">
                  <c:v>1406.067</c:v>
                </c:pt>
                <c:pt idx="2813">
                  <c:v>1406.568</c:v>
                </c:pt>
                <c:pt idx="2814">
                  <c:v>1407.07</c:v>
                </c:pt>
                <c:pt idx="2815">
                  <c:v>1407.5609999999999</c:v>
                </c:pt>
                <c:pt idx="2816">
                  <c:v>1408.0619999999999</c:v>
                </c:pt>
                <c:pt idx="2817">
                  <c:v>1408.5630000000001</c:v>
                </c:pt>
                <c:pt idx="2818">
                  <c:v>1409.0640000000001</c:v>
                </c:pt>
                <c:pt idx="2819">
                  <c:v>1409.5650000000001</c:v>
                </c:pt>
                <c:pt idx="2820">
                  <c:v>1410.067</c:v>
                </c:pt>
                <c:pt idx="2821">
                  <c:v>1410.568</c:v>
                </c:pt>
                <c:pt idx="2822">
                  <c:v>1411.07</c:v>
                </c:pt>
                <c:pt idx="2823">
                  <c:v>1411.5609999999999</c:v>
                </c:pt>
                <c:pt idx="2824">
                  <c:v>1412.0619999999999</c:v>
                </c:pt>
                <c:pt idx="2825">
                  <c:v>1412.5630000000001</c:v>
                </c:pt>
                <c:pt idx="2826">
                  <c:v>1413.0640000000001</c:v>
                </c:pt>
                <c:pt idx="2827">
                  <c:v>1413.5650000000001</c:v>
                </c:pt>
                <c:pt idx="2828">
                  <c:v>1414.067</c:v>
                </c:pt>
                <c:pt idx="2829">
                  <c:v>1414.568</c:v>
                </c:pt>
                <c:pt idx="2830">
                  <c:v>1415.07</c:v>
                </c:pt>
                <c:pt idx="2831">
                  <c:v>1415.5609999999999</c:v>
                </c:pt>
                <c:pt idx="2832">
                  <c:v>1416.0630000000001</c:v>
                </c:pt>
                <c:pt idx="2833">
                  <c:v>1416.5640000000001</c:v>
                </c:pt>
                <c:pt idx="2834">
                  <c:v>1417.066</c:v>
                </c:pt>
                <c:pt idx="2835">
                  <c:v>1417.567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1419.0609999999999</c:v>
                </c:pt>
                <c:pt idx="2839">
                  <c:v>1419.5630000000001</c:v>
                </c:pt>
                <c:pt idx="2840">
                  <c:v>1420.0640000000001</c:v>
                </c:pt>
                <c:pt idx="2841">
                  <c:v>1420.5650000000001</c:v>
                </c:pt>
                <c:pt idx="2842">
                  <c:v>1421.066</c:v>
                </c:pt>
                <c:pt idx="2843">
                  <c:v>1421.568</c:v>
                </c:pt>
                <c:pt idx="2844">
                  <c:v>1422.069</c:v>
                </c:pt>
                <c:pt idx="2845">
                  <c:v>1422.57</c:v>
                </c:pt>
                <c:pt idx="2846">
                  <c:v>1423.0619999999999</c:v>
                </c:pt>
                <c:pt idx="2847">
                  <c:v>1423.5630000000001</c:v>
                </c:pt>
                <c:pt idx="2848">
                  <c:v>1424.0640000000001</c:v>
                </c:pt>
                <c:pt idx="2849">
                  <c:v>1424.5650000000001</c:v>
                </c:pt>
                <c:pt idx="2850">
                  <c:v>1425.066</c:v>
                </c:pt>
                <c:pt idx="2851">
                  <c:v>1425.568</c:v>
                </c:pt>
                <c:pt idx="2852">
                  <c:v>1426.069</c:v>
                </c:pt>
                <c:pt idx="2853">
                  <c:v>1426.57</c:v>
                </c:pt>
                <c:pt idx="2854">
                  <c:v>1427.0619999999999</c:v>
                </c:pt>
                <c:pt idx="2855">
                  <c:v>1427.5640000000001</c:v>
                </c:pt>
                <c:pt idx="2856">
                  <c:v>1428.0650000000001</c:v>
                </c:pt>
                <c:pt idx="2857">
                  <c:v>1428.567</c:v>
                </c:pt>
                <c:pt idx="2858">
                  <c:v>1429.068</c:v>
                </c:pt>
                <c:pt idx="2859">
                  <c:v>1429.57</c:v>
                </c:pt>
                <c:pt idx="2860">
                  <c:v>1430.0709999999999</c:v>
                </c:pt>
                <c:pt idx="2861">
                  <c:v>1430.5619999999999</c:v>
                </c:pt>
                <c:pt idx="2862">
                  <c:v>1431.0630000000001</c:v>
                </c:pt>
                <c:pt idx="2863">
                  <c:v>1431.5650000000001</c:v>
                </c:pt>
                <c:pt idx="2864">
                  <c:v>1432.066</c:v>
                </c:pt>
                <c:pt idx="2865">
                  <c:v>1432.568</c:v>
                </c:pt>
                <c:pt idx="2866">
                  <c:v>1433.069</c:v>
                </c:pt>
                <c:pt idx="2867">
                  <c:v>1433.5709999999999</c:v>
                </c:pt>
                <c:pt idx="2868">
                  <c:v>1434.0619999999999</c:v>
                </c:pt>
                <c:pt idx="2869">
                  <c:v>1434.5640000000001</c:v>
                </c:pt>
                <c:pt idx="2870">
                  <c:v>1435.0650000000001</c:v>
                </c:pt>
                <c:pt idx="2871">
                  <c:v>1435.567</c:v>
                </c:pt>
                <c:pt idx="2872">
                  <c:v>1436.068</c:v>
                </c:pt>
                <c:pt idx="2873">
                  <c:v>1436.57</c:v>
                </c:pt>
                <c:pt idx="2874">
                  <c:v>1437.0709999999999</c:v>
                </c:pt>
                <c:pt idx="2875">
                  <c:v>1437.5619999999999</c:v>
                </c:pt>
                <c:pt idx="2876">
                  <c:v>1438.0630000000001</c:v>
                </c:pt>
                <c:pt idx="2877">
                  <c:v>1438.5640000000001</c:v>
                </c:pt>
                <c:pt idx="2878">
                  <c:v>1439.066</c:v>
                </c:pt>
                <c:pt idx="2879">
                  <c:v>1439.567</c:v>
                </c:pt>
                <c:pt idx="2880">
                  <c:v>1440.068</c:v>
                </c:pt>
                <c:pt idx="2881">
                  <c:v>1440.57</c:v>
                </c:pt>
                <c:pt idx="2882">
                  <c:v>1441.0709999999999</c:v>
                </c:pt>
                <c:pt idx="2883">
                  <c:v>1441.5619999999999</c:v>
                </c:pt>
                <c:pt idx="2884">
                  <c:v>1442.0640000000001</c:v>
                </c:pt>
                <c:pt idx="2885">
                  <c:v>1442.5650000000001</c:v>
                </c:pt>
                <c:pt idx="2886">
                  <c:v>1443.066</c:v>
                </c:pt>
                <c:pt idx="2887">
                  <c:v>1443.568</c:v>
                </c:pt>
                <c:pt idx="2888">
                  <c:v>1444.069</c:v>
                </c:pt>
                <c:pt idx="2889">
                  <c:v>1444.5709999999999</c:v>
                </c:pt>
                <c:pt idx="2890">
                  <c:v>1445.0719999999999</c:v>
                </c:pt>
                <c:pt idx="2891">
                  <c:v>1445.5630000000001</c:v>
                </c:pt>
                <c:pt idx="2892">
                  <c:v>1446.0650000000001</c:v>
                </c:pt>
                <c:pt idx="2893">
                  <c:v>1446.566</c:v>
                </c:pt>
                <c:pt idx="2894">
                  <c:v>1447.067</c:v>
                </c:pt>
                <c:pt idx="2895">
                  <c:v>1447.569</c:v>
                </c:pt>
                <c:pt idx="2896">
                  <c:v>1448.07</c:v>
                </c:pt>
                <c:pt idx="2897">
                  <c:v>1448.5719999999999</c:v>
                </c:pt>
                <c:pt idx="2898">
                  <c:v>1449.0640000000001</c:v>
                </c:pt>
                <c:pt idx="2899">
                  <c:v>1449.5650000000001</c:v>
                </c:pt>
                <c:pt idx="2900">
                  <c:v>1450.067</c:v>
                </c:pt>
                <c:pt idx="2901">
                  <c:v>1450.568</c:v>
                </c:pt>
                <c:pt idx="2902">
                  <c:v>1451.07</c:v>
                </c:pt>
                <c:pt idx="2903">
                  <c:v>1451.5709999999999</c:v>
                </c:pt>
                <c:pt idx="2904">
                  <c:v>1452.0630000000001</c:v>
                </c:pt>
                <c:pt idx="2905">
                  <c:v>1452.5640000000001</c:v>
                </c:pt>
                <c:pt idx="2906">
                  <c:v>1453.066</c:v>
                </c:pt>
                <c:pt idx="2907">
                  <c:v>1453.568</c:v>
                </c:pt>
                <c:pt idx="2908">
                  <c:v>1454.069</c:v>
                </c:pt>
                <c:pt idx="2909">
                  <c:v>1454.5709999999999</c:v>
                </c:pt>
                <c:pt idx="2910">
                  <c:v>1455.0719999999999</c:v>
                </c:pt>
                <c:pt idx="2911">
                  <c:v>1455.5640000000001</c:v>
                </c:pt>
                <c:pt idx="2912">
                  <c:v>1456.0650000000001</c:v>
                </c:pt>
                <c:pt idx="2913">
                  <c:v>1456.566</c:v>
                </c:pt>
                <c:pt idx="2914">
                  <c:v>1457.067</c:v>
                </c:pt>
                <c:pt idx="2915">
                  <c:v>1457.569</c:v>
                </c:pt>
                <c:pt idx="2916">
                  <c:v>1458.07</c:v>
                </c:pt>
                <c:pt idx="2917">
                  <c:v>1458.5719999999999</c:v>
                </c:pt>
                <c:pt idx="2918">
                  <c:v>1459.0730000000001</c:v>
                </c:pt>
                <c:pt idx="2919">
                  <c:v>1459.5640000000001</c:v>
                </c:pt>
                <c:pt idx="2920">
                  <c:v>1460.066</c:v>
                </c:pt>
                <c:pt idx="2921">
                  <c:v>1460.567</c:v>
                </c:pt>
                <c:pt idx="2922">
                  <c:v>1461.068</c:v>
                </c:pt>
                <c:pt idx="2923">
                  <c:v>1461.57</c:v>
                </c:pt>
                <c:pt idx="2924">
                  <c:v>1462.0709999999999</c:v>
                </c:pt>
                <c:pt idx="2925">
                  <c:v>1462.5719999999999</c:v>
                </c:pt>
                <c:pt idx="2926">
                  <c:v>1463.0630000000001</c:v>
                </c:pt>
                <c:pt idx="2927">
                  <c:v>1463.5650000000001</c:v>
                </c:pt>
                <c:pt idx="2928">
                  <c:v>1464.067</c:v>
                </c:pt>
                <c:pt idx="2929">
                  <c:v>1464.568</c:v>
                </c:pt>
                <c:pt idx="2930">
                  <c:v>1465.069</c:v>
                </c:pt>
                <c:pt idx="2931">
                  <c:v>1465.5709999999999</c:v>
                </c:pt>
                <c:pt idx="2932">
                  <c:v>1466.0719999999999</c:v>
                </c:pt>
                <c:pt idx="2933">
                  <c:v>1466.5730000000001</c:v>
                </c:pt>
                <c:pt idx="2934">
                  <c:v>1467.0650000000001</c:v>
                </c:pt>
                <c:pt idx="2935">
                  <c:v>1467.566</c:v>
                </c:pt>
                <c:pt idx="2936">
                  <c:v>1468.067</c:v>
                </c:pt>
                <c:pt idx="2937">
                  <c:v>1468.569</c:v>
                </c:pt>
                <c:pt idx="2938">
                  <c:v>1469.07</c:v>
                </c:pt>
                <c:pt idx="2939">
                  <c:v>1469.5709999999999</c:v>
                </c:pt>
                <c:pt idx="2940">
                  <c:v>1470.0730000000001</c:v>
                </c:pt>
                <c:pt idx="2941">
                  <c:v>1470.5640000000001</c:v>
                </c:pt>
                <c:pt idx="2942">
                  <c:v>1471.066</c:v>
                </c:pt>
                <c:pt idx="2943">
                  <c:v>1471.567</c:v>
                </c:pt>
                <c:pt idx="2944">
                  <c:v>1472.069</c:v>
                </c:pt>
                <c:pt idx="2945">
                  <c:v>1472.57</c:v>
                </c:pt>
                <c:pt idx="2946">
                  <c:v>1473.0719999999999</c:v>
                </c:pt>
                <c:pt idx="2947">
                  <c:v>1473.5730000000001</c:v>
                </c:pt>
                <c:pt idx="2948">
                  <c:v>1474.0640000000001</c:v>
                </c:pt>
                <c:pt idx="2949">
                  <c:v>1474.566</c:v>
                </c:pt>
                <c:pt idx="2950">
                  <c:v>1475.067</c:v>
                </c:pt>
                <c:pt idx="2951">
                  <c:v>1475.569</c:v>
                </c:pt>
                <c:pt idx="2952">
                  <c:v>1476.07</c:v>
                </c:pt>
                <c:pt idx="2953">
                  <c:v>1476.5719999999999</c:v>
                </c:pt>
                <c:pt idx="2954">
                  <c:v>1477.0730000000001</c:v>
                </c:pt>
                <c:pt idx="2955">
                  <c:v>1477.5650000000001</c:v>
                </c:pt>
                <c:pt idx="2956">
                  <c:v>1478.066</c:v>
                </c:pt>
                <c:pt idx="2957">
                  <c:v>1478.568</c:v>
                </c:pt>
                <c:pt idx="2958">
                  <c:v>1479.069</c:v>
                </c:pt>
                <c:pt idx="2959">
                  <c:v>1479.5709999999999</c:v>
                </c:pt>
                <c:pt idx="2960">
                  <c:v>1480.0719999999999</c:v>
                </c:pt>
                <c:pt idx="2961">
                  <c:v>1480.5740000000001</c:v>
                </c:pt>
                <c:pt idx="2962">
                  <c:v>1481.0650000000001</c:v>
                </c:pt>
                <c:pt idx="2963">
                  <c:v>1481.567</c:v>
                </c:pt>
                <c:pt idx="2964">
                  <c:v>1482.068</c:v>
                </c:pt>
                <c:pt idx="2965">
                  <c:v>1482.57</c:v>
                </c:pt>
                <c:pt idx="2966">
                  <c:v>1483.0719999999999</c:v>
                </c:pt>
                <c:pt idx="2967">
                  <c:v>1483.5730000000001</c:v>
                </c:pt>
                <c:pt idx="2968">
                  <c:v>1484.0650000000001</c:v>
                </c:pt>
                <c:pt idx="2969">
                  <c:v>1484.566</c:v>
                </c:pt>
                <c:pt idx="2970">
                  <c:v>1485.068</c:v>
                </c:pt>
                <c:pt idx="2971">
                  <c:v>1485.569</c:v>
                </c:pt>
                <c:pt idx="2972">
                  <c:v>1486.0709999999999</c:v>
                </c:pt>
                <c:pt idx="2973">
                  <c:v>1486.5719999999999</c:v>
                </c:pt>
                <c:pt idx="2974">
                  <c:v>1487.0740000000001</c:v>
                </c:pt>
                <c:pt idx="2975">
                  <c:v>1487.5650000000001</c:v>
                </c:pt>
                <c:pt idx="2976">
                  <c:v>1488.067</c:v>
                </c:pt>
                <c:pt idx="2977">
                  <c:v>1488.568</c:v>
                </c:pt>
                <c:pt idx="2978">
                  <c:v>1489.069</c:v>
                </c:pt>
                <c:pt idx="2979">
                  <c:v>1489.5709999999999</c:v>
                </c:pt>
                <c:pt idx="2980">
                  <c:v>1490.0719999999999</c:v>
                </c:pt>
                <c:pt idx="2981">
                  <c:v>1490.5740000000001</c:v>
                </c:pt>
                <c:pt idx="2982">
                  <c:v>1491.0650000000001</c:v>
                </c:pt>
                <c:pt idx="2983">
                  <c:v>1491.566</c:v>
                </c:pt>
                <c:pt idx="2984">
                  <c:v>1492.068</c:v>
                </c:pt>
                <c:pt idx="2985">
                  <c:v>1492.57</c:v>
                </c:pt>
                <c:pt idx="2986">
                  <c:v>1493.0709999999999</c:v>
                </c:pt>
                <c:pt idx="2987">
                  <c:v>1493.5730000000001</c:v>
                </c:pt>
                <c:pt idx="2988">
                  <c:v>1494.0740000000001</c:v>
                </c:pt>
                <c:pt idx="2989">
                  <c:v>1494.566</c:v>
                </c:pt>
                <c:pt idx="2990">
                  <c:v>1495.067</c:v>
                </c:pt>
                <c:pt idx="2991">
                  <c:v>1495.569</c:v>
                </c:pt>
                <c:pt idx="2992">
                  <c:v>1496.07</c:v>
                </c:pt>
                <c:pt idx="2993">
                  <c:v>1496.5709999999999</c:v>
                </c:pt>
                <c:pt idx="2994">
                  <c:v>1497.0730000000001</c:v>
                </c:pt>
                <c:pt idx="2995">
                  <c:v>1497.5740000000001</c:v>
                </c:pt>
                <c:pt idx="2996">
                  <c:v>1498.066</c:v>
                </c:pt>
                <c:pt idx="2997">
                  <c:v>1498.567</c:v>
                </c:pt>
                <c:pt idx="2998">
                  <c:v>1499.069</c:v>
                </c:pt>
                <c:pt idx="2999">
                  <c:v>1499.57</c:v>
                </c:pt>
                <c:pt idx="3000">
                  <c:v>1500.0719999999999</c:v>
                </c:pt>
                <c:pt idx="3001">
                  <c:v>1500.5740000000001</c:v>
                </c:pt>
                <c:pt idx="3002">
                  <c:v>1501.075</c:v>
                </c:pt>
                <c:pt idx="3003">
                  <c:v>1501.567</c:v>
                </c:pt>
                <c:pt idx="3004">
                  <c:v>1502.068</c:v>
                </c:pt>
                <c:pt idx="3005">
                  <c:v>1502.57</c:v>
                </c:pt>
                <c:pt idx="3006">
                  <c:v>1503.0709999999999</c:v>
                </c:pt>
                <c:pt idx="3007">
                  <c:v>1503.5730000000001</c:v>
                </c:pt>
                <c:pt idx="3008">
                  <c:v>1504.0740000000001</c:v>
                </c:pt>
                <c:pt idx="3009">
                  <c:v>1504.566</c:v>
                </c:pt>
                <c:pt idx="3010">
                  <c:v>1505.067</c:v>
                </c:pt>
                <c:pt idx="3011">
                  <c:v>1505.569</c:v>
                </c:pt>
                <c:pt idx="3012">
                  <c:v>1506.0709999999999</c:v>
                </c:pt>
                <c:pt idx="3013">
                  <c:v>1506.5719999999999</c:v>
                </c:pt>
                <c:pt idx="3014">
                  <c:v>1507.0740000000001</c:v>
                </c:pt>
                <c:pt idx="3015">
                  <c:v>1507.575</c:v>
                </c:pt>
                <c:pt idx="3016">
                  <c:v>1508.066</c:v>
                </c:pt>
                <c:pt idx="3017">
                  <c:v>1508.568</c:v>
                </c:pt>
                <c:pt idx="3018">
                  <c:v>1509.07</c:v>
                </c:pt>
                <c:pt idx="3019">
                  <c:v>1509.5709999999999</c:v>
                </c:pt>
                <c:pt idx="3020">
                  <c:v>1510.0730000000001</c:v>
                </c:pt>
                <c:pt idx="3021">
                  <c:v>1510.575</c:v>
                </c:pt>
                <c:pt idx="3022">
                  <c:v>1511.076</c:v>
                </c:pt>
                <c:pt idx="3023">
                  <c:v>1511.568</c:v>
                </c:pt>
                <c:pt idx="3024">
                  <c:v>1512.069</c:v>
                </c:pt>
                <c:pt idx="3025">
                  <c:v>1512.5709999999999</c:v>
                </c:pt>
                <c:pt idx="3026">
                  <c:v>1513.0719999999999</c:v>
                </c:pt>
                <c:pt idx="3027">
                  <c:v>1513.5740000000001</c:v>
                </c:pt>
                <c:pt idx="3028">
                  <c:v>1514.076</c:v>
                </c:pt>
                <c:pt idx="3029">
                  <c:v>1514.567</c:v>
                </c:pt>
                <c:pt idx="3030">
                  <c:v>1515.069</c:v>
                </c:pt>
                <c:pt idx="3031">
                  <c:v>1515.57</c:v>
                </c:pt>
                <c:pt idx="3032">
                  <c:v>1516.0719999999999</c:v>
                </c:pt>
                <c:pt idx="3033">
                  <c:v>1516.5730000000001</c:v>
                </c:pt>
                <c:pt idx="3034">
                  <c:v>1517.075</c:v>
                </c:pt>
                <c:pt idx="3035">
                  <c:v>1517.576</c:v>
                </c:pt>
                <c:pt idx="3036">
                  <c:v>1518.068</c:v>
                </c:pt>
                <c:pt idx="3037">
                  <c:v>1518.569</c:v>
                </c:pt>
                <c:pt idx="3038">
                  <c:v>1519.0709999999999</c:v>
                </c:pt>
                <c:pt idx="3039">
                  <c:v>1519.5719999999999</c:v>
                </c:pt>
                <c:pt idx="3040">
                  <c:v>1520.0740000000001</c:v>
                </c:pt>
                <c:pt idx="3041">
                  <c:v>1520.575</c:v>
                </c:pt>
                <c:pt idx="3042">
                  <c:v>1521.077</c:v>
                </c:pt>
                <c:pt idx="3043">
                  <c:v>1521.569</c:v>
                </c:pt>
                <c:pt idx="3044">
                  <c:v>1522.07</c:v>
                </c:pt>
                <c:pt idx="3045">
                  <c:v>1522.5719999999999</c:v>
                </c:pt>
                <c:pt idx="3046">
                  <c:v>1523.0730000000001</c:v>
                </c:pt>
                <c:pt idx="3047">
                  <c:v>1523.575</c:v>
                </c:pt>
                <c:pt idx="3048">
                  <c:v>1524.076</c:v>
                </c:pt>
                <c:pt idx="3049">
                  <c:v>1524.568</c:v>
                </c:pt>
                <c:pt idx="3050">
                  <c:v>1525.07</c:v>
                </c:pt>
                <c:pt idx="3051">
                  <c:v>1525.5709999999999</c:v>
                </c:pt>
                <c:pt idx="3052">
                  <c:v>1526.0730000000001</c:v>
                </c:pt>
                <c:pt idx="3053">
                  <c:v>1526.575</c:v>
                </c:pt>
                <c:pt idx="3054">
                  <c:v>1527.077</c:v>
                </c:pt>
                <c:pt idx="3055">
                  <c:v>1527.568</c:v>
                </c:pt>
                <c:pt idx="3056">
                  <c:v>1528.07</c:v>
                </c:pt>
                <c:pt idx="3057">
                  <c:v>1528.5709999999999</c:v>
                </c:pt>
                <c:pt idx="3058">
                  <c:v>1529.0730000000001</c:v>
                </c:pt>
                <c:pt idx="3059">
                  <c:v>1529.5740000000001</c:v>
                </c:pt>
                <c:pt idx="3060">
                  <c:v>1530.076</c:v>
                </c:pt>
                <c:pt idx="3061">
                  <c:v>1530.567</c:v>
                </c:pt>
                <c:pt idx="3062">
                  <c:v>1531.069</c:v>
                </c:pt>
                <c:pt idx="3063">
                  <c:v>1531.5709999999999</c:v>
                </c:pt>
                <c:pt idx="3064">
                  <c:v>1532.0719999999999</c:v>
                </c:pt>
                <c:pt idx="3065">
                  <c:v>1532.5740000000001</c:v>
                </c:pt>
                <c:pt idx="3066">
                  <c:v>1533.076</c:v>
                </c:pt>
                <c:pt idx="3067">
                  <c:v>1533.577</c:v>
                </c:pt>
                <c:pt idx="3068">
                  <c:v>1534.069</c:v>
                </c:pt>
                <c:pt idx="3069">
                  <c:v>1534.57</c:v>
                </c:pt>
                <c:pt idx="3070">
                  <c:v>1535.0719999999999</c:v>
                </c:pt>
                <c:pt idx="3071">
                  <c:v>1535.5730000000001</c:v>
                </c:pt>
                <c:pt idx="3072">
                  <c:v>1536.075</c:v>
                </c:pt>
                <c:pt idx="3073">
                  <c:v>1536.576</c:v>
                </c:pt>
                <c:pt idx="3074">
                  <c:v>1537.068</c:v>
                </c:pt>
                <c:pt idx="3075">
                  <c:v>1537.57</c:v>
                </c:pt>
                <c:pt idx="3076">
                  <c:v>1538.0709999999999</c:v>
                </c:pt>
                <c:pt idx="3077">
                  <c:v>1538.5730000000001</c:v>
                </c:pt>
                <c:pt idx="3078">
                  <c:v>1539.0740000000001</c:v>
                </c:pt>
                <c:pt idx="3079">
                  <c:v>1539.576</c:v>
                </c:pt>
                <c:pt idx="3080">
                  <c:v>1540.077</c:v>
                </c:pt>
                <c:pt idx="3081">
                  <c:v>1540.569</c:v>
                </c:pt>
                <c:pt idx="3082">
                  <c:v>1541.07</c:v>
                </c:pt>
                <c:pt idx="3083">
                  <c:v>1541.5709999999999</c:v>
                </c:pt>
                <c:pt idx="3084">
                  <c:v>1542.0730000000001</c:v>
                </c:pt>
                <c:pt idx="3085">
                  <c:v>1542.575</c:v>
                </c:pt>
                <c:pt idx="3086">
                  <c:v>1543.076</c:v>
                </c:pt>
                <c:pt idx="3087">
                  <c:v>1543.577</c:v>
                </c:pt>
                <c:pt idx="3088">
                  <c:v>1544.069</c:v>
                </c:pt>
                <c:pt idx="3089">
                  <c:v>1544.5709999999999</c:v>
                </c:pt>
                <c:pt idx="3090">
                  <c:v>1545.0719999999999</c:v>
                </c:pt>
                <c:pt idx="3091">
                  <c:v>1545.5730000000001</c:v>
                </c:pt>
                <c:pt idx="3092">
                  <c:v>1546.075</c:v>
                </c:pt>
                <c:pt idx="3093">
                  <c:v>1546.576</c:v>
                </c:pt>
                <c:pt idx="3094">
                  <c:v>1547.078</c:v>
                </c:pt>
                <c:pt idx="3095">
                  <c:v>1547.569</c:v>
                </c:pt>
                <c:pt idx="3096">
                  <c:v>1548.0709999999999</c:v>
                </c:pt>
                <c:pt idx="3097">
                  <c:v>1548.5719999999999</c:v>
                </c:pt>
                <c:pt idx="3098">
                  <c:v>1549.0740000000001</c:v>
                </c:pt>
                <c:pt idx="3099">
                  <c:v>1549.575</c:v>
                </c:pt>
                <c:pt idx="3100">
                  <c:v>1550.077</c:v>
                </c:pt>
                <c:pt idx="3101">
                  <c:v>1550.569</c:v>
                </c:pt>
                <c:pt idx="3102">
                  <c:v>1551.07</c:v>
                </c:pt>
                <c:pt idx="3103">
                  <c:v>1551.5719999999999</c:v>
                </c:pt>
                <c:pt idx="3104">
                  <c:v>1552.0730000000001</c:v>
                </c:pt>
                <c:pt idx="3105">
                  <c:v>1552.575</c:v>
                </c:pt>
                <c:pt idx="3106">
                  <c:v>1553.076</c:v>
                </c:pt>
                <c:pt idx="3107">
                  <c:v>1553.578</c:v>
                </c:pt>
                <c:pt idx="3108">
                  <c:v>1554.069</c:v>
                </c:pt>
                <c:pt idx="3109">
                  <c:v>1554.5709999999999</c:v>
                </c:pt>
                <c:pt idx="3110">
                  <c:v>1555.0719999999999</c:v>
                </c:pt>
                <c:pt idx="3111">
                  <c:v>1555.5730000000001</c:v>
                </c:pt>
                <c:pt idx="3112">
                  <c:v>1556.075</c:v>
                </c:pt>
                <c:pt idx="3113">
                  <c:v>1556.576</c:v>
                </c:pt>
                <c:pt idx="3114">
                  <c:v>1557.077</c:v>
                </c:pt>
                <c:pt idx="3115">
                  <c:v>1557.579</c:v>
                </c:pt>
                <c:pt idx="3116">
                  <c:v>1558.0709999999999</c:v>
                </c:pt>
                <c:pt idx="3117">
                  <c:v>1558.5719999999999</c:v>
                </c:pt>
                <c:pt idx="3118">
                  <c:v>1559.0740000000001</c:v>
                </c:pt>
                <c:pt idx="3119">
                  <c:v>1559.576</c:v>
                </c:pt>
                <c:pt idx="3120">
                  <c:v>1560.077</c:v>
                </c:pt>
                <c:pt idx="3121">
                  <c:v>1560.579</c:v>
                </c:pt>
                <c:pt idx="3122">
                  <c:v>1561.07</c:v>
                </c:pt>
                <c:pt idx="3123">
                  <c:v>1561.5719999999999</c:v>
                </c:pt>
                <c:pt idx="3124">
                  <c:v>1562.0730000000001</c:v>
                </c:pt>
                <c:pt idx="3125">
                  <c:v>1562.575</c:v>
                </c:pt>
                <c:pt idx="3126">
                  <c:v>1563.076</c:v>
                </c:pt>
                <c:pt idx="3127">
                  <c:v>1563.578</c:v>
                </c:pt>
                <c:pt idx="3128">
                  <c:v>1564.07</c:v>
                </c:pt>
                <c:pt idx="3129">
                  <c:v>1564.5719999999999</c:v>
                </c:pt>
                <c:pt idx="3130">
                  <c:v>1565.0730000000001</c:v>
                </c:pt>
                <c:pt idx="3131">
                  <c:v>1565.575</c:v>
                </c:pt>
                <c:pt idx="3132">
                  <c:v>1566.076</c:v>
                </c:pt>
                <c:pt idx="3133">
                  <c:v>1566.578</c:v>
                </c:pt>
                <c:pt idx="3134">
                  <c:v>1567.079</c:v>
                </c:pt>
                <c:pt idx="3135">
                  <c:v>1567.5709999999999</c:v>
                </c:pt>
                <c:pt idx="3136">
                  <c:v>1568.0719999999999</c:v>
                </c:pt>
                <c:pt idx="3137">
                  <c:v>1568.5740000000001</c:v>
                </c:pt>
                <c:pt idx="3138">
                  <c:v>1569.075</c:v>
                </c:pt>
                <c:pt idx="3139">
                  <c:v>1569.577</c:v>
                </c:pt>
                <c:pt idx="3140">
                  <c:v>1570.079</c:v>
                </c:pt>
                <c:pt idx="3141">
                  <c:v>1570.5709999999999</c:v>
                </c:pt>
                <c:pt idx="3142">
                  <c:v>1571.0719999999999</c:v>
                </c:pt>
                <c:pt idx="3143">
                  <c:v>1571.5740000000001</c:v>
                </c:pt>
                <c:pt idx="3144">
                  <c:v>1572.075</c:v>
                </c:pt>
                <c:pt idx="3145">
                  <c:v>1572.577</c:v>
                </c:pt>
                <c:pt idx="3146">
                  <c:v>1573.079</c:v>
                </c:pt>
                <c:pt idx="3147">
                  <c:v>1573.57</c:v>
                </c:pt>
                <c:pt idx="3148">
                  <c:v>1574.0719999999999</c:v>
                </c:pt>
                <c:pt idx="3149">
                  <c:v>1574.5740000000001</c:v>
                </c:pt>
                <c:pt idx="3150">
                  <c:v>1575.075</c:v>
                </c:pt>
                <c:pt idx="3151">
                  <c:v>1575.577</c:v>
                </c:pt>
                <c:pt idx="3152">
                  <c:v>1576.079</c:v>
                </c:pt>
                <c:pt idx="3153">
                  <c:v>1576.57</c:v>
                </c:pt>
                <c:pt idx="3154">
                  <c:v>1577.0719999999999</c:v>
                </c:pt>
                <c:pt idx="3155">
                  <c:v>1577.5740000000001</c:v>
                </c:pt>
                <c:pt idx="3156">
                  <c:v>1578.075</c:v>
                </c:pt>
                <c:pt idx="3157">
                  <c:v>1578.577</c:v>
                </c:pt>
                <c:pt idx="3158">
                  <c:v>1579.078</c:v>
                </c:pt>
                <c:pt idx="3159">
                  <c:v>1579.58</c:v>
                </c:pt>
                <c:pt idx="3160">
                  <c:v>1580.0709999999999</c:v>
                </c:pt>
                <c:pt idx="3161">
                  <c:v>1580.5730000000001</c:v>
                </c:pt>
                <c:pt idx="3162">
                  <c:v>1581.075</c:v>
                </c:pt>
                <c:pt idx="3163">
                  <c:v>1581.576</c:v>
                </c:pt>
                <c:pt idx="3164">
                  <c:v>1582.078</c:v>
                </c:pt>
                <c:pt idx="3165">
                  <c:v>1582.579</c:v>
                </c:pt>
                <c:pt idx="3166">
                  <c:v>1583.0809999999999</c:v>
                </c:pt>
                <c:pt idx="3167">
                  <c:v>1583.5719999999999</c:v>
                </c:pt>
                <c:pt idx="3168">
                  <c:v>1584.0740000000001</c:v>
                </c:pt>
                <c:pt idx="3169">
                  <c:v>1584.576</c:v>
                </c:pt>
                <c:pt idx="3170">
                  <c:v>1585.077</c:v>
                </c:pt>
                <c:pt idx="3171">
                  <c:v>1585.579</c:v>
                </c:pt>
                <c:pt idx="3172">
                  <c:v>1586.08</c:v>
                </c:pt>
                <c:pt idx="3173">
                  <c:v>1586.5719999999999</c:v>
                </c:pt>
                <c:pt idx="3174">
                  <c:v>1587.0730000000001</c:v>
                </c:pt>
                <c:pt idx="3175">
                  <c:v>1587.575</c:v>
                </c:pt>
                <c:pt idx="3176">
                  <c:v>1588.076</c:v>
                </c:pt>
                <c:pt idx="3177">
                  <c:v>1588.578</c:v>
                </c:pt>
                <c:pt idx="3178">
                  <c:v>1589.079</c:v>
                </c:pt>
                <c:pt idx="3179">
                  <c:v>1589.58</c:v>
                </c:pt>
                <c:pt idx="3180">
                  <c:v>1590.0719999999999</c:v>
                </c:pt>
                <c:pt idx="3181">
                  <c:v>1590.5740000000001</c:v>
                </c:pt>
                <c:pt idx="3182">
                  <c:v>1591.075</c:v>
                </c:pt>
                <c:pt idx="3183">
                  <c:v>1591.577</c:v>
                </c:pt>
                <c:pt idx="3184">
                  <c:v>1592.078</c:v>
                </c:pt>
                <c:pt idx="3185">
                  <c:v>1592.58</c:v>
                </c:pt>
                <c:pt idx="3186">
                  <c:v>1593.0719999999999</c:v>
                </c:pt>
                <c:pt idx="3187">
                  <c:v>1593.5730000000001</c:v>
                </c:pt>
                <c:pt idx="3188">
                  <c:v>1594.075</c:v>
                </c:pt>
                <c:pt idx="3189">
                  <c:v>1594.576</c:v>
                </c:pt>
                <c:pt idx="3190">
                  <c:v>1595.078</c:v>
                </c:pt>
                <c:pt idx="3191">
                  <c:v>1595.58</c:v>
                </c:pt>
                <c:pt idx="3192">
                  <c:v>1596.0809999999999</c:v>
                </c:pt>
                <c:pt idx="3193">
                  <c:v>1596.5730000000001</c:v>
                </c:pt>
                <c:pt idx="3194">
                  <c:v>1597.0740000000001</c:v>
                </c:pt>
                <c:pt idx="3195">
                  <c:v>1597.576</c:v>
                </c:pt>
                <c:pt idx="3196">
                  <c:v>1598.077</c:v>
                </c:pt>
                <c:pt idx="3197">
                  <c:v>1598.579</c:v>
                </c:pt>
                <c:pt idx="3198">
                  <c:v>1599.0809999999999</c:v>
                </c:pt>
                <c:pt idx="3199">
                  <c:v>1599.5719999999999</c:v>
                </c:pt>
                <c:pt idx="3200">
                  <c:v>1600.0740000000001</c:v>
                </c:pt>
                <c:pt idx="3201">
                  <c:v>1600.575</c:v>
                </c:pt>
                <c:pt idx="3202">
                  <c:v>1601.077</c:v>
                </c:pt>
                <c:pt idx="3203">
                  <c:v>1601.578</c:v>
                </c:pt>
                <c:pt idx="3204">
                  <c:v>1602.08</c:v>
                </c:pt>
                <c:pt idx="3205">
                  <c:v>1602.5809999999999</c:v>
                </c:pt>
                <c:pt idx="3206">
                  <c:v>1603.0730000000001</c:v>
                </c:pt>
                <c:pt idx="3207">
                  <c:v>1603.5740000000001</c:v>
                </c:pt>
                <c:pt idx="3208">
                  <c:v>1604.076</c:v>
                </c:pt>
                <c:pt idx="3209">
                  <c:v>1604.578</c:v>
                </c:pt>
                <c:pt idx="3210">
                  <c:v>1605.079</c:v>
                </c:pt>
                <c:pt idx="3211">
                  <c:v>1605.5809999999999</c:v>
                </c:pt>
                <c:pt idx="3212">
                  <c:v>1606.0820000000001</c:v>
                </c:pt>
                <c:pt idx="3213">
                  <c:v>1606.5730000000001</c:v>
                </c:pt>
                <c:pt idx="3214">
                  <c:v>1607.075</c:v>
                </c:pt>
                <c:pt idx="3215">
                  <c:v>1607.577</c:v>
                </c:pt>
                <c:pt idx="3216">
                  <c:v>1608.078</c:v>
                </c:pt>
                <c:pt idx="3217">
                  <c:v>1608.58</c:v>
                </c:pt>
                <c:pt idx="3218">
                  <c:v>1609.0809999999999</c:v>
                </c:pt>
                <c:pt idx="3219">
                  <c:v>1609.5730000000001</c:v>
                </c:pt>
                <c:pt idx="3220">
                  <c:v>1610.0740000000001</c:v>
                </c:pt>
                <c:pt idx="3221">
                  <c:v>1610.575</c:v>
                </c:pt>
                <c:pt idx="3222">
                  <c:v>1611.077</c:v>
                </c:pt>
                <c:pt idx="3223">
                  <c:v>1611.578</c:v>
                </c:pt>
                <c:pt idx="3224">
                  <c:v>1612.08</c:v>
                </c:pt>
                <c:pt idx="3225">
                  <c:v>1612.5820000000001</c:v>
                </c:pt>
                <c:pt idx="3226">
                  <c:v>1613.0730000000001</c:v>
                </c:pt>
                <c:pt idx="3227">
                  <c:v>1613.5740000000001</c:v>
                </c:pt>
                <c:pt idx="3228">
                  <c:v>1614.076</c:v>
                </c:pt>
                <c:pt idx="3229">
                  <c:v>1614.577</c:v>
                </c:pt>
                <c:pt idx="3230">
                  <c:v>1615.079</c:v>
                </c:pt>
                <c:pt idx="3231">
                  <c:v>1615.58</c:v>
                </c:pt>
                <c:pt idx="3232">
                  <c:v>1616.0820000000001</c:v>
                </c:pt>
                <c:pt idx="3233">
                  <c:v>1616.5730000000001</c:v>
                </c:pt>
                <c:pt idx="3234">
                  <c:v>1617.075</c:v>
                </c:pt>
                <c:pt idx="3235">
                  <c:v>1617.576</c:v>
                </c:pt>
                <c:pt idx="3236">
                  <c:v>1618.077</c:v>
                </c:pt>
                <c:pt idx="3237">
                  <c:v>1618.579</c:v>
                </c:pt>
                <c:pt idx="3238">
                  <c:v>1619.0809999999999</c:v>
                </c:pt>
                <c:pt idx="3239">
                  <c:v>1619.5830000000001</c:v>
                </c:pt>
                <c:pt idx="3240">
                  <c:v>1620.0740000000001</c:v>
                </c:pt>
                <c:pt idx="3241">
                  <c:v>1620.576</c:v>
                </c:pt>
                <c:pt idx="3242">
                  <c:v>1621.077</c:v>
                </c:pt>
                <c:pt idx="3243">
                  <c:v>1621.579</c:v>
                </c:pt>
                <c:pt idx="3244">
                  <c:v>1622.08</c:v>
                </c:pt>
                <c:pt idx="3245">
                  <c:v>1622.5820000000001</c:v>
                </c:pt>
                <c:pt idx="3246">
                  <c:v>1623.0830000000001</c:v>
                </c:pt>
                <c:pt idx="3247">
                  <c:v>1623.5740000000001</c:v>
                </c:pt>
                <c:pt idx="3248">
                  <c:v>1624.076</c:v>
                </c:pt>
                <c:pt idx="3249">
                  <c:v>1624.577</c:v>
                </c:pt>
                <c:pt idx="3250">
                  <c:v>1625.079</c:v>
                </c:pt>
                <c:pt idx="3251">
                  <c:v>1625.5809999999999</c:v>
                </c:pt>
                <c:pt idx="3252">
                  <c:v>1626.0820000000001</c:v>
                </c:pt>
                <c:pt idx="3253">
                  <c:v>1626.5840000000001</c:v>
                </c:pt>
                <c:pt idx="3254">
                  <c:v>1627.075</c:v>
                </c:pt>
                <c:pt idx="3255">
                  <c:v>1627.577</c:v>
                </c:pt>
                <c:pt idx="3256">
                  <c:v>1628.078</c:v>
                </c:pt>
                <c:pt idx="3257">
                  <c:v>1628.58</c:v>
                </c:pt>
                <c:pt idx="3258">
                  <c:v>1629.0809999999999</c:v>
                </c:pt>
                <c:pt idx="3259">
                  <c:v>1629.5820000000001</c:v>
                </c:pt>
                <c:pt idx="3260">
                  <c:v>1630.0740000000001</c:v>
                </c:pt>
                <c:pt idx="3261">
                  <c:v>1630.575</c:v>
                </c:pt>
                <c:pt idx="3262">
                  <c:v>1631.077</c:v>
                </c:pt>
                <c:pt idx="3263">
                  <c:v>1631.579</c:v>
                </c:pt>
                <c:pt idx="3264">
                  <c:v>1632.08</c:v>
                </c:pt>
                <c:pt idx="3265">
                  <c:v>1632.5809999999999</c:v>
                </c:pt>
                <c:pt idx="3266">
                  <c:v>1633.0830000000001</c:v>
                </c:pt>
                <c:pt idx="3267">
                  <c:v>1633.5840000000001</c:v>
                </c:pt>
                <c:pt idx="3268">
                  <c:v>1634.075</c:v>
                </c:pt>
                <c:pt idx="3269">
                  <c:v>1634.577</c:v>
                </c:pt>
                <c:pt idx="3270">
                  <c:v>1635.078</c:v>
                </c:pt>
                <c:pt idx="3271">
                  <c:v>1635.58</c:v>
                </c:pt>
                <c:pt idx="3272">
                  <c:v>1636.0809999999999</c:v>
                </c:pt>
                <c:pt idx="3273">
                  <c:v>1636.5830000000001</c:v>
                </c:pt>
                <c:pt idx="3274">
                  <c:v>1637.0840000000001</c:v>
                </c:pt>
                <c:pt idx="3275">
                  <c:v>1637.576</c:v>
                </c:pt>
                <c:pt idx="3276">
                  <c:v>1638.077</c:v>
                </c:pt>
                <c:pt idx="3277">
                  <c:v>1638.578</c:v>
                </c:pt>
                <c:pt idx="3278">
                  <c:v>1639.08</c:v>
                </c:pt>
                <c:pt idx="3279">
                  <c:v>1639.5820000000001</c:v>
                </c:pt>
                <c:pt idx="3280">
                  <c:v>1640.0830000000001</c:v>
                </c:pt>
                <c:pt idx="3281">
                  <c:v>1640.585</c:v>
                </c:pt>
                <c:pt idx="3282">
                  <c:v>1641.076</c:v>
                </c:pt>
                <c:pt idx="3283">
                  <c:v>1641.578</c:v>
                </c:pt>
                <c:pt idx="3284">
                  <c:v>1642.08</c:v>
                </c:pt>
                <c:pt idx="3285">
                  <c:v>1642.5809999999999</c:v>
                </c:pt>
                <c:pt idx="3286">
                  <c:v>1643.0830000000001</c:v>
                </c:pt>
                <c:pt idx="3287">
                  <c:v>1643.5840000000001</c:v>
                </c:pt>
                <c:pt idx="3288">
                  <c:v>1644.076</c:v>
                </c:pt>
                <c:pt idx="3289">
                  <c:v>1644.577</c:v>
                </c:pt>
                <c:pt idx="3290">
                  <c:v>1645.079</c:v>
                </c:pt>
                <c:pt idx="3291">
                  <c:v>1645.5809999999999</c:v>
                </c:pt>
                <c:pt idx="3292">
                  <c:v>1646.0820000000001</c:v>
                </c:pt>
                <c:pt idx="3293">
                  <c:v>1646.5830000000001</c:v>
                </c:pt>
                <c:pt idx="3294">
                  <c:v>1647.085</c:v>
                </c:pt>
                <c:pt idx="3295">
                  <c:v>1647.577</c:v>
                </c:pt>
                <c:pt idx="3296">
                  <c:v>1648.079</c:v>
                </c:pt>
                <c:pt idx="3297">
                  <c:v>1648.58</c:v>
                </c:pt>
                <c:pt idx="3298">
                  <c:v>1649.0809999999999</c:v>
                </c:pt>
                <c:pt idx="3299">
                  <c:v>1649.5820000000001</c:v>
                </c:pt>
                <c:pt idx="3300">
                  <c:v>1650.0840000000001</c:v>
                </c:pt>
                <c:pt idx="3301">
                  <c:v>1650.575</c:v>
                </c:pt>
                <c:pt idx="3302">
                  <c:v>1651.077</c:v>
                </c:pt>
                <c:pt idx="3303">
                  <c:v>1651.578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1654.086</c:v>
                </c:pt>
                <c:pt idx="3309">
                  <c:v>1654.577</c:v>
                </c:pt>
                <c:pt idx="3310">
                  <c:v>1655.079</c:v>
                </c:pt>
                <c:pt idx="3311">
                  <c:v>1655.5809999999999</c:v>
                </c:pt>
                <c:pt idx="3312">
                  <c:v>1656.0820000000001</c:v>
                </c:pt>
                <c:pt idx="3313">
                  <c:v>1656.5840000000001</c:v>
                </c:pt>
                <c:pt idx="3314">
                  <c:v>1657.085</c:v>
                </c:pt>
                <c:pt idx="3315">
                  <c:v>1657.576</c:v>
                </c:pt>
                <c:pt idx="3316">
                  <c:v>1658.078</c:v>
                </c:pt>
                <c:pt idx="3317">
                  <c:v>1658.579</c:v>
                </c:pt>
                <c:pt idx="3318">
                  <c:v>1659.0809999999999</c:v>
                </c:pt>
                <c:pt idx="3319">
                  <c:v>1659.5830000000001</c:v>
                </c:pt>
                <c:pt idx="3320">
                  <c:v>1660.0840000000001</c:v>
                </c:pt>
                <c:pt idx="3321">
                  <c:v>1660.586</c:v>
                </c:pt>
                <c:pt idx="3322">
                  <c:v>1661.077</c:v>
                </c:pt>
                <c:pt idx="3323">
                  <c:v>1661.579</c:v>
                </c:pt>
                <c:pt idx="3324">
                  <c:v>1662.08</c:v>
                </c:pt>
                <c:pt idx="3325">
                  <c:v>1662.5820000000001</c:v>
                </c:pt>
                <c:pt idx="3326">
                  <c:v>1663.0830000000001</c:v>
                </c:pt>
                <c:pt idx="3327">
                  <c:v>1663.585</c:v>
                </c:pt>
                <c:pt idx="3328">
                  <c:v>1664.086</c:v>
                </c:pt>
                <c:pt idx="3329">
                  <c:v>1664.578</c:v>
                </c:pt>
                <c:pt idx="3330">
                  <c:v>1665.08</c:v>
                </c:pt>
                <c:pt idx="3331">
                  <c:v>1665.5809999999999</c:v>
                </c:pt>
                <c:pt idx="3332">
                  <c:v>1666.0830000000001</c:v>
                </c:pt>
                <c:pt idx="3333">
                  <c:v>1666.5840000000001</c:v>
                </c:pt>
                <c:pt idx="3334">
                  <c:v>1667.086</c:v>
                </c:pt>
                <c:pt idx="3335">
                  <c:v>1667.577</c:v>
                </c:pt>
                <c:pt idx="3336">
                  <c:v>1668.079</c:v>
                </c:pt>
                <c:pt idx="3337">
                  <c:v>1668.5809999999999</c:v>
                </c:pt>
                <c:pt idx="3338">
                  <c:v>1669.0820000000001</c:v>
                </c:pt>
                <c:pt idx="3339">
                  <c:v>1669.5830000000001</c:v>
                </c:pt>
                <c:pt idx="3340">
                  <c:v>1670.085</c:v>
                </c:pt>
                <c:pt idx="3341">
                  <c:v>1670.586</c:v>
                </c:pt>
                <c:pt idx="3342">
                  <c:v>1671.078</c:v>
                </c:pt>
                <c:pt idx="3343">
                  <c:v>1671.579</c:v>
                </c:pt>
                <c:pt idx="3344">
                  <c:v>1672.0809999999999</c:v>
                </c:pt>
                <c:pt idx="3345">
                  <c:v>1672.5830000000001</c:v>
                </c:pt>
                <c:pt idx="3346">
                  <c:v>1673.0840000000001</c:v>
                </c:pt>
                <c:pt idx="3347">
                  <c:v>1673.586</c:v>
                </c:pt>
                <c:pt idx="3348">
                  <c:v>1674.077</c:v>
                </c:pt>
                <c:pt idx="3349">
                  <c:v>1674.579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1677.578</c:v>
                </c:pt>
                <c:pt idx="3356">
                  <c:v>1678.08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1679.585</c:v>
                </c:pt>
                <c:pt idx="3360">
                  <c:v>1680.086</c:v>
                </c:pt>
                <c:pt idx="3361">
                  <c:v>1680.578</c:v>
                </c:pt>
                <c:pt idx="3362">
                  <c:v>1681.08</c:v>
                </c:pt>
                <c:pt idx="3363">
                  <c:v>1681.5809999999999</c:v>
                </c:pt>
                <c:pt idx="3364">
                  <c:v>1682.0830000000001</c:v>
                </c:pt>
                <c:pt idx="3365">
                  <c:v>1682.5840000000001</c:v>
                </c:pt>
                <c:pt idx="3366">
                  <c:v>1683.086</c:v>
                </c:pt>
                <c:pt idx="3367">
                  <c:v>1683.587</c:v>
                </c:pt>
                <c:pt idx="3368">
                  <c:v>1684.079</c:v>
                </c:pt>
                <c:pt idx="3369">
                  <c:v>1684.58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1687.079</c:v>
                </c:pt>
                <c:pt idx="3375">
                  <c:v>1687.58</c:v>
                </c:pt>
                <c:pt idx="3376">
                  <c:v>1688.0820000000001</c:v>
                </c:pt>
                <c:pt idx="3377">
                  <c:v>1688.5830000000001</c:v>
                </c:pt>
                <c:pt idx="3378">
                  <c:v>1689.085</c:v>
                </c:pt>
                <c:pt idx="3379">
                  <c:v>1689.587</c:v>
                </c:pt>
                <c:pt idx="3380">
                  <c:v>1690.088</c:v>
                </c:pt>
                <c:pt idx="3381">
                  <c:v>1690.58</c:v>
                </c:pt>
                <c:pt idx="3382">
                  <c:v>1691.0809999999999</c:v>
                </c:pt>
                <c:pt idx="3383">
                  <c:v>1691.5820000000001</c:v>
                </c:pt>
                <c:pt idx="3384">
                  <c:v>1692.0840000000001</c:v>
                </c:pt>
                <c:pt idx="3385">
                  <c:v>1692.586</c:v>
                </c:pt>
                <c:pt idx="3386">
                  <c:v>1693.087</c:v>
                </c:pt>
                <c:pt idx="3387">
                  <c:v>1693.579</c:v>
                </c:pt>
                <c:pt idx="3388">
                  <c:v>1694.0809999999999</c:v>
                </c:pt>
                <c:pt idx="3389">
                  <c:v>1694.5820000000001</c:v>
                </c:pt>
                <c:pt idx="3390">
                  <c:v>1695.0840000000001</c:v>
                </c:pt>
                <c:pt idx="3391">
                  <c:v>1695.585</c:v>
                </c:pt>
                <c:pt idx="3392">
                  <c:v>1696.087</c:v>
                </c:pt>
                <c:pt idx="3393">
                  <c:v>1696.5889999999999</c:v>
                </c:pt>
                <c:pt idx="3394">
                  <c:v>1697.08</c:v>
                </c:pt>
                <c:pt idx="3395">
                  <c:v>1697.5820000000001</c:v>
                </c:pt>
                <c:pt idx="3396">
                  <c:v>1698.0830000000001</c:v>
                </c:pt>
                <c:pt idx="3397">
                  <c:v>1698.585</c:v>
                </c:pt>
                <c:pt idx="3398">
                  <c:v>1699.087</c:v>
                </c:pt>
                <c:pt idx="3399">
                  <c:v>1699.588</c:v>
                </c:pt>
                <c:pt idx="3400">
                  <c:v>1700.08</c:v>
                </c:pt>
                <c:pt idx="3401">
                  <c:v>1700.5809999999999</c:v>
                </c:pt>
                <c:pt idx="3402">
                  <c:v>1701.0830000000001</c:v>
                </c:pt>
                <c:pt idx="3403">
                  <c:v>1701.5840000000001</c:v>
                </c:pt>
                <c:pt idx="3404">
                  <c:v>1702.086</c:v>
                </c:pt>
                <c:pt idx="3405">
                  <c:v>1702.587</c:v>
                </c:pt>
                <c:pt idx="3406">
                  <c:v>1703.0889999999999</c:v>
                </c:pt>
                <c:pt idx="3407">
                  <c:v>1703.58</c:v>
                </c:pt>
                <c:pt idx="3408">
                  <c:v>1704.0809999999999</c:v>
                </c:pt>
                <c:pt idx="3409">
                  <c:v>1704.5830000000001</c:v>
                </c:pt>
                <c:pt idx="3410">
                  <c:v>1705.0840000000001</c:v>
                </c:pt>
                <c:pt idx="3411">
                  <c:v>1705.586</c:v>
                </c:pt>
                <c:pt idx="3412">
                  <c:v>1706.087</c:v>
                </c:pt>
                <c:pt idx="3413">
                  <c:v>1706.5889999999999</c:v>
                </c:pt>
                <c:pt idx="3414">
                  <c:v>1707.08</c:v>
                </c:pt>
                <c:pt idx="3415">
                  <c:v>1707.5820000000001</c:v>
                </c:pt>
                <c:pt idx="3416">
                  <c:v>1708.0840000000001</c:v>
                </c:pt>
                <c:pt idx="3417">
                  <c:v>1708.585</c:v>
                </c:pt>
                <c:pt idx="3418">
                  <c:v>1709.087</c:v>
                </c:pt>
                <c:pt idx="3419">
                  <c:v>1709.588</c:v>
                </c:pt>
                <c:pt idx="3420">
                  <c:v>1710.08</c:v>
                </c:pt>
                <c:pt idx="3421">
                  <c:v>1710.5809999999999</c:v>
                </c:pt>
                <c:pt idx="3422">
                  <c:v>1711.0830000000001</c:v>
                </c:pt>
                <c:pt idx="3423">
                  <c:v>1711.585</c:v>
                </c:pt>
                <c:pt idx="3424">
                  <c:v>1712.086</c:v>
                </c:pt>
                <c:pt idx="3425">
                  <c:v>1712.587</c:v>
                </c:pt>
                <c:pt idx="3426">
                  <c:v>1713.0889999999999</c:v>
                </c:pt>
                <c:pt idx="3427">
                  <c:v>1713.5809999999999</c:v>
                </c:pt>
                <c:pt idx="3428">
                  <c:v>1714.0820000000001</c:v>
                </c:pt>
                <c:pt idx="3429">
                  <c:v>1714.5840000000001</c:v>
                </c:pt>
                <c:pt idx="3430">
                  <c:v>1715.085</c:v>
                </c:pt>
                <c:pt idx="3431">
                  <c:v>1715.587</c:v>
                </c:pt>
                <c:pt idx="3432">
                  <c:v>1716.088</c:v>
                </c:pt>
                <c:pt idx="3433">
                  <c:v>1716.59</c:v>
                </c:pt>
                <c:pt idx="3434">
                  <c:v>1717.0809999999999</c:v>
                </c:pt>
                <c:pt idx="3435">
                  <c:v>1717.5830000000001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1719.088</c:v>
                </c:pt>
                <c:pt idx="3439">
                  <c:v>1719.5889999999999</c:v>
                </c:pt>
                <c:pt idx="3440">
                  <c:v>1720.09</c:v>
                </c:pt>
                <c:pt idx="3441">
                  <c:v>1720.5820000000001</c:v>
                </c:pt>
                <c:pt idx="3442">
                  <c:v>1721.0840000000001</c:v>
                </c:pt>
                <c:pt idx="3443">
                  <c:v>1721.586</c:v>
                </c:pt>
                <c:pt idx="3444">
                  <c:v>1722.087</c:v>
                </c:pt>
                <c:pt idx="3445">
                  <c:v>1722.588</c:v>
                </c:pt>
                <c:pt idx="3446">
                  <c:v>1723.09</c:v>
                </c:pt>
                <c:pt idx="3447">
                  <c:v>1723.5820000000001</c:v>
                </c:pt>
                <c:pt idx="3448">
                  <c:v>1724.0830000000001</c:v>
                </c:pt>
                <c:pt idx="3449">
                  <c:v>1724.585</c:v>
                </c:pt>
                <c:pt idx="3450">
                  <c:v>1725.086</c:v>
                </c:pt>
                <c:pt idx="3451">
                  <c:v>1725.588</c:v>
                </c:pt>
                <c:pt idx="3452">
                  <c:v>1726.09</c:v>
                </c:pt>
                <c:pt idx="3453">
                  <c:v>1726.5820000000001</c:v>
                </c:pt>
                <c:pt idx="3454">
                  <c:v>1727.0830000000001</c:v>
                </c:pt>
                <c:pt idx="3455">
                  <c:v>1727.585</c:v>
                </c:pt>
                <c:pt idx="3456">
                  <c:v>1728.087</c:v>
                </c:pt>
                <c:pt idx="3457">
                  <c:v>1728.588</c:v>
                </c:pt>
                <c:pt idx="3458">
                  <c:v>1729.09</c:v>
                </c:pt>
                <c:pt idx="3459">
                  <c:v>1729.5820000000001</c:v>
                </c:pt>
                <c:pt idx="3460">
                  <c:v>1730.0830000000001</c:v>
                </c:pt>
                <c:pt idx="3461">
                  <c:v>1730.585</c:v>
                </c:pt>
                <c:pt idx="3462">
                  <c:v>1731.086</c:v>
                </c:pt>
                <c:pt idx="3463">
                  <c:v>1731.588</c:v>
                </c:pt>
                <c:pt idx="3464">
                  <c:v>1732.09</c:v>
                </c:pt>
                <c:pt idx="3465">
                  <c:v>1732.5809999999999</c:v>
                </c:pt>
                <c:pt idx="3466">
                  <c:v>1733.0830000000001</c:v>
                </c:pt>
                <c:pt idx="3467">
                  <c:v>1733.5840000000001</c:v>
                </c:pt>
                <c:pt idx="3468">
                  <c:v>1734.086</c:v>
                </c:pt>
                <c:pt idx="3469">
                  <c:v>1734.588</c:v>
                </c:pt>
                <c:pt idx="3470">
                  <c:v>1735.0889999999999</c:v>
                </c:pt>
                <c:pt idx="3471">
                  <c:v>1735.5909999999999</c:v>
                </c:pt>
                <c:pt idx="3472">
                  <c:v>1736.0830000000001</c:v>
                </c:pt>
                <c:pt idx="3473">
                  <c:v>1736.5840000000001</c:v>
                </c:pt>
                <c:pt idx="3474">
                  <c:v>1737.086</c:v>
                </c:pt>
                <c:pt idx="3475">
                  <c:v>1737.587</c:v>
                </c:pt>
                <c:pt idx="3476">
                  <c:v>1738.0889999999999</c:v>
                </c:pt>
                <c:pt idx="3477">
                  <c:v>1738.5909999999999</c:v>
                </c:pt>
                <c:pt idx="3478">
                  <c:v>1739.0820000000001</c:v>
                </c:pt>
                <c:pt idx="3479">
                  <c:v>1739.5840000000001</c:v>
                </c:pt>
                <c:pt idx="3480">
                  <c:v>1740.085</c:v>
                </c:pt>
                <c:pt idx="3481">
                  <c:v>1740.587</c:v>
                </c:pt>
                <c:pt idx="3482">
                  <c:v>1741.088</c:v>
                </c:pt>
                <c:pt idx="3483">
                  <c:v>1741.59</c:v>
                </c:pt>
                <c:pt idx="3484">
                  <c:v>1742.0920000000001</c:v>
                </c:pt>
                <c:pt idx="3485">
                  <c:v>1742.5830000000001</c:v>
                </c:pt>
                <c:pt idx="3486">
                  <c:v>1743.0840000000001</c:v>
                </c:pt>
                <c:pt idx="3487">
                  <c:v>1743.586</c:v>
                </c:pt>
                <c:pt idx="3488">
                  <c:v>1744.087</c:v>
                </c:pt>
                <c:pt idx="3489">
                  <c:v>1744.5889999999999</c:v>
                </c:pt>
                <c:pt idx="3490">
                  <c:v>1745.09</c:v>
                </c:pt>
                <c:pt idx="3491">
                  <c:v>1745.5920000000001</c:v>
                </c:pt>
                <c:pt idx="3492">
                  <c:v>1746.0830000000001</c:v>
                </c:pt>
                <c:pt idx="3493">
                  <c:v>1746.585</c:v>
                </c:pt>
                <c:pt idx="3494">
                  <c:v>1747.086</c:v>
                </c:pt>
                <c:pt idx="3495">
                  <c:v>1747.588</c:v>
                </c:pt>
                <c:pt idx="3496">
                  <c:v>1748.0889999999999</c:v>
                </c:pt>
                <c:pt idx="3497">
                  <c:v>1748.5909999999999</c:v>
                </c:pt>
                <c:pt idx="3498">
                  <c:v>1749.0920000000001</c:v>
                </c:pt>
                <c:pt idx="3499">
                  <c:v>1749.5840000000001</c:v>
                </c:pt>
                <c:pt idx="3500">
                  <c:v>1750.085</c:v>
                </c:pt>
                <c:pt idx="3501">
                  <c:v>1750.586</c:v>
                </c:pt>
                <c:pt idx="3502">
                  <c:v>1751.088</c:v>
                </c:pt>
                <c:pt idx="3503">
                  <c:v>1751.59</c:v>
                </c:pt>
                <c:pt idx="3504">
                  <c:v>1752.0909999999999</c:v>
                </c:pt>
                <c:pt idx="3505">
                  <c:v>1752.5930000000001</c:v>
                </c:pt>
                <c:pt idx="3506">
                  <c:v>1753.0840000000001</c:v>
                </c:pt>
                <c:pt idx="3507">
                  <c:v>1753.586</c:v>
                </c:pt>
                <c:pt idx="3508">
                  <c:v>1754.087</c:v>
                </c:pt>
                <c:pt idx="3509">
                  <c:v>1754.5889999999999</c:v>
                </c:pt>
                <c:pt idx="3510">
                  <c:v>1755.09</c:v>
                </c:pt>
                <c:pt idx="3511">
                  <c:v>1755.5920000000001</c:v>
                </c:pt>
                <c:pt idx="3512">
                  <c:v>1756.0830000000001</c:v>
                </c:pt>
                <c:pt idx="3513">
                  <c:v>1756.585</c:v>
                </c:pt>
                <c:pt idx="3514">
                  <c:v>1757.086</c:v>
                </c:pt>
                <c:pt idx="3515">
                  <c:v>1757.588</c:v>
                </c:pt>
                <c:pt idx="3516">
                  <c:v>1758.0889999999999</c:v>
                </c:pt>
                <c:pt idx="3517">
                  <c:v>1758.5909999999999</c:v>
                </c:pt>
                <c:pt idx="3518">
                  <c:v>1759.0930000000001</c:v>
                </c:pt>
                <c:pt idx="3519">
                  <c:v>1759.5840000000001</c:v>
                </c:pt>
                <c:pt idx="3520">
                  <c:v>1760.086</c:v>
                </c:pt>
                <c:pt idx="3521">
                  <c:v>1760.587</c:v>
                </c:pt>
                <c:pt idx="3522">
                  <c:v>1761.0889999999999</c:v>
                </c:pt>
                <c:pt idx="3523">
                  <c:v>1761.59</c:v>
                </c:pt>
                <c:pt idx="3524">
                  <c:v>1762.0909999999999</c:v>
                </c:pt>
                <c:pt idx="3525">
                  <c:v>1762.5930000000001</c:v>
                </c:pt>
                <c:pt idx="3526">
                  <c:v>1763.0840000000001</c:v>
                </c:pt>
                <c:pt idx="3527">
                  <c:v>1763.586</c:v>
                </c:pt>
                <c:pt idx="3528">
                  <c:v>1764.087</c:v>
                </c:pt>
                <c:pt idx="3529">
                  <c:v>1764.5889999999999</c:v>
                </c:pt>
                <c:pt idx="3530">
                  <c:v>1765.09</c:v>
                </c:pt>
                <c:pt idx="3531">
                  <c:v>1765.5920000000001</c:v>
                </c:pt>
                <c:pt idx="3532">
                  <c:v>1766.0930000000001</c:v>
                </c:pt>
                <c:pt idx="3533">
                  <c:v>1766.585</c:v>
                </c:pt>
                <c:pt idx="3534">
                  <c:v>1767.087</c:v>
                </c:pt>
                <c:pt idx="3535">
                  <c:v>1767.588</c:v>
                </c:pt>
                <c:pt idx="3536">
                  <c:v>1768.09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1769.585</c:v>
                </c:pt>
                <c:pt idx="3540">
                  <c:v>1770.086</c:v>
                </c:pt>
                <c:pt idx="3541">
                  <c:v>1770.588</c:v>
                </c:pt>
                <c:pt idx="3542">
                  <c:v>1771.0889999999999</c:v>
                </c:pt>
                <c:pt idx="3543">
                  <c:v>1771.5909999999999</c:v>
                </c:pt>
                <c:pt idx="3544">
                  <c:v>1772.0920000000001</c:v>
                </c:pt>
                <c:pt idx="3545">
                  <c:v>1772.5940000000001</c:v>
                </c:pt>
                <c:pt idx="3546">
                  <c:v>1773.085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1776.085</c:v>
                </c:pt>
                <c:pt idx="3553">
                  <c:v>1776.586</c:v>
                </c:pt>
                <c:pt idx="3554">
                  <c:v>1777.088</c:v>
                </c:pt>
                <c:pt idx="3555">
                  <c:v>1777.59</c:v>
                </c:pt>
                <c:pt idx="3556">
                  <c:v>1778.0909999999999</c:v>
                </c:pt>
                <c:pt idx="3557">
                  <c:v>1778.5930000000001</c:v>
                </c:pt>
                <c:pt idx="3558">
                  <c:v>1779.0940000000001</c:v>
                </c:pt>
                <c:pt idx="3559">
                  <c:v>1779.586</c:v>
                </c:pt>
                <c:pt idx="3560">
                  <c:v>1780.087</c:v>
                </c:pt>
                <c:pt idx="3561">
                  <c:v>1780.5889999999999</c:v>
                </c:pt>
                <c:pt idx="3562">
                  <c:v>1781.09</c:v>
                </c:pt>
                <c:pt idx="3563">
                  <c:v>1781.5920000000001</c:v>
                </c:pt>
                <c:pt idx="3564">
                  <c:v>1782.0940000000001</c:v>
                </c:pt>
                <c:pt idx="3565">
                  <c:v>1782.585</c:v>
                </c:pt>
                <c:pt idx="3566">
                  <c:v>1783.087</c:v>
                </c:pt>
                <c:pt idx="3567">
                  <c:v>1783.5889999999999</c:v>
                </c:pt>
                <c:pt idx="3568">
                  <c:v>1784.09</c:v>
                </c:pt>
                <c:pt idx="3569">
                  <c:v>1784.5909999999999</c:v>
                </c:pt>
                <c:pt idx="3570">
                  <c:v>1785.0930000000001</c:v>
                </c:pt>
                <c:pt idx="3571">
                  <c:v>1785.5940000000001</c:v>
                </c:pt>
                <c:pt idx="3572">
                  <c:v>1786.086</c:v>
                </c:pt>
                <c:pt idx="3573">
                  <c:v>1786.587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1789.586</c:v>
                </c:pt>
                <c:pt idx="3580">
                  <c:v>1790.087</c:v>
                </c:pt>
                <c:pt idx="3581">
                  <c:v>1790.5889999999999</c:v>
                </c:pt>
                <c:pt idx="3582">
                  <c:v>1791.0909999999999</c:v>
                </c:pt>
                <c:pt idx="3583">
                  <c:v>1791.5920000000001</c:v>
                </c:pt>
                <c:pt idx="3584">
                  <c:v>1792.0940000000001</c:v>
                </c:pt>
                <c:pt idx="3585">
                  <c:v>1792.585</c:v>
                </c:pt>
                <c:pt idx="3586">
                  <c:v>1793.087</c:v>
                </c:pt>
                <c:pt idx="3587">
                  <c:v>1793.588</c:v>
                </c:pt>
                <c:pt idx="3588">
                  <c:v>1794.09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1796.087</c:v>
                </c:pt>
                <c:pt idx="3593">
                  <c:v>1796.588</c:v>
                </c:pt>
                <c:pt idx="3594">
                  <c:v>1797.09</c:v>
                </c:pt>
                <c:pt idx="3595">
                  <c:v>1797.5920000000001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1799.086</c:v>
                </c:pt>
                <c:pt idx="3599">
                  <c:v>1799.588</c:v>
                </c:pt>
                <c:pt idx="3600">
                  <c:v>1800.0889999999999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1802.0940000000001</c:v>
                </c:pt>
                <c:pt idx="3605">
                  <c:v>1802.596</c:v>
                </c:pt>
                <c:pt idx="3606">
                  <c:v>1803.087</c:v>
                </c:pt>
                <c:pt idx="3607">
                  <c:v>1803.588</c:v>
                </c:pt>
                <c:pt idx="3608">
                  <c:v>1804.09</c:v>
                </c:pt>
                <c:pt idx="3609">
                  <c:v>1804.5920000000001</c:v>
                </c:pt>
                <c:pt idx="3610">
                  <c:v>1805.0940000000001</c:v>
                </c:pt>
                <c:pt idx="3611">
                  <c:v>1805.595</c:v>
                </c:pt>
                <c:pt idx="3612">
                  <c:v>1806.087</c:v>
                </c:pt>
                <c:pt idx="3613">
                  <c:v>1806.588</c:v>
                </c:pt>
                <c:pt idx="3614">
                  <c:v>1807.09</c:v>
                </c:pt>
                <c:pt idx="3615">
                  <c:v>1807.5909999999999</c:v>
                </c:pt>
                <c:pt idx="3616">
                  <c:v>1808.0930000000001</c:v>
                </c:pt>
                <c:pt idx="3617">
                  <c:v>1808.5940000000001</c:v>
                </c:pt>
                <c:pt idx="3618">
                  <c:v>1809.096</c:v>
                </c:pt>
                <c:pt idx="3619">
                  <c:v>1809.587</c:v>
                </c:pt>
                <c:pt idx="3620">
                  <c:v>1810.088</c:v>
                </c:pt>
                <c:pt idx="3621">
                  <c:v>1810.59</c:v>
                </c:pt>
                <c:pt idx="3622">
                  <c:v>1811.0920000000001</c:v>
                </c:pt>
                <c:pt idx="3623">
                  <c:v>1811.5930000000001</c:v>
                </c:pt>
                <c:pt idx="3624">
                  <c:v>1812.095</c:v>
                </c:pt>
                <c:pt idx="3625">
                  <c:v>1812.587</c:v>
                </c:pt>
                <c:pt idx="3626">
                  <c:v>1813.0889999999999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1814.5930000000001</c:v>
                </c:pt>
                <c:pt idx="3630">
                  <c:v>1815.095</c:v>
                </c:pt>
                <c:pt idx="3631">
                  <c:v>1815.596</c:v>
                </c:pt>
                <c:pt idx="3632">
                  <c:v>1816.088</c:v>
                </c:pt>
                <c:pt idx="3633">
                  <c:v>1816.5889999999999</c:v>
                </c:pt>
                <c:pt idx="3634">
                  <c:v>1817.0909999999999</c:v>
                </c:pt>
                <c:pt idx="3635">
                  <c:v>1817.5930000000001</c:v>
                </c:pt>
                <c:pt idx="3636">
                  <c:v>1818.0940000000001</c:v>
                </c:pt>
                <c:pt idx="3637">
                  <c:v>1818.596</c:v>
                </c:pt>
                <c:pt idx="3638">
                  <c:v>1819.087</c:v>
                </c:pt>
                <c:pt idx="3639">
                  <c:v>1819.5889999999999</c:v>
                </c:pt>
                <c:pt idx="3640">
                  <c:v>1820.0909999999999</c:v>
                </c:pt>
                <c:pt idx="3641">
                  <c:v>1820.5920000000001</c:v>
                </c:pt>
                <c:pt idx="3642">
                  <c:v>1821.0940000000001</c:v>
                </c:pt>
                <c:pt idx="3643">
                  <c:v>1821.595</c:v>
                </c:pt>
                <c:pt idx="3644">
                  <c:v>1822.097</c:v>
                </c:pt>
                <c:pt idx="3645">
                  <c:v>1822.588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1825.096</c:v>
                </c:pt>
                <c:pt idx="3651">
                  <c:v>1825.588</c:v>
                </c:pt>
                <c:pt idx="3652">
                  <c:v>1826.09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1828.597</c:v>
                </c:pt>
                <c:pt idx="3658">
                  <c:v>1829.0889999999999</c:v>
                </c:pt>
                <c:pt idx="3659">
                  <c:v>1829.59</c:v>
                </c:pt>
                <c:pt idx="3660">
                  <c:v>1830.0909999999999</c:v>
                </c:pt>
                <c:pt idx="3661">
                  <c:v>1830.5930000000001</c:v>
                </c:pt>
                <c:pt idx="3662">
                  <c:v>1831.095</c:v>
                </c:pt>
                <c:pt idx="3663">
                  <c:v>1831.596</c:v>
                </c:pt>
                <c:pt idx="3664">
                  <c:v>1832.097</c:v>
                </c:pt>
                <c:pt idx="3665">
                  <c:v>1832.5889999999999</c:v>
                </c:pt>
                <c:pt idx="3666">
                  <c:v>1833.0909999999999</c:v>
                </c:pt>
                <c:pt idx="3667">
                  <c:v>1833.5920000000001</c:v>
                </c:pt>
                <c:pt idx="3668">
                  <c:v>1834.0940000000001</c:v>
                </c:pt>
                <c:pt idx="3669">
                  <c:v>1834.595</c:v>
                </c:pt>
                <c:pt idx="3670">
                  <c:v>1835.096</c:v>
                </c:pt>
                <c:pt idx="3671">
                  <c:v>1835.598</c:v>
                </c:pt>
                <c:pt idx="3672">
                  <c:v>1836.0889999999999</c:v>
                </c:pt>
                <c:pt idx="3673">
                  <c:v>1836.59</c:v>
                </c:pt>
                <c:pt idx="3674">
                  <c:v>1837.0920000000001</c:v>
                </c:pt>
                <c:pt idx="3675">
                  <c:v>1837.5940000000001</c:v>
                </c:pt>
                <c:pt idx="3676">
                  <c:v>1838.095</c:v>
                </c:pt>
                <c:pt idx="3677">
                  <c:v>1838.597</c:v>
                </c:pt>
                <c:pt idx="3678">
                  <c:v>1839.098</c:v>
                </c:pt>
                <c:pt idx="3679">
                  <c:v>1839.59</c:v>
                </c:pt>
                <c:pt idx="3680">
                  <c:v>1840.0909999999999</c:v>
                </c:pt>
                <c:pt idx="3681">
                  <c:v>1840.5930000000001</c:v>
                </c:pt>
                <c:pt idx="3682">
                  <c:v>1841.0940000000001</c:v>
                </c:pt>
                <c:pt idx="3683">
                  <c:v>1841.596</c:v>
                </c:pt>
                <c:pt idx="3684">
                  <c:v>1842.097</c:v>
                </c:pt>
                <c:pt idx="3685">
                  <c:v>1842.598</c:v>
                </c:pt>
                <c:pt idx="3686">
                  <c:v>1843.09</c:v>
                </c:pt>
                <c:pt idx="3687">
                  <c:v>1843.5920000000001</c:v>
                </c:pt>
                <c:pt idx="3688">
                  <c:v>1844.0930000000001</c:v>
                </c:pt>
                <c:pt idx="3689">
                  <c:v>1844.595</c:v>
                </c:pt>
                <c:pt idx="3690">
                  <c:v>1845.096</c:v>
                </c:pt>
                <c:pt idx="3691">
                  <c:v>1845.598</c:v>
                </c:pt>
                <c:pt idx="3692">
                  <c:v>1846.0889999999999</c:v>
                </c:pt>
                <c:pt idx="3693">
                  <c:v>1846.5909999999999</c:v>
                </c:pt>
                <c:pt idx="3694">
                  <c:v>1847.0930000000001</c:v>
                </c:pt>
                <c:pt idx="3695">
                  <c:v>1847.5940000000001</c:v>
                </c:pt>
                <c:pt idx="3696">
                  <c:v>1848.096</c:v>
                </c:pt>
                <c:pt idx="3697">
                  <c:v>1848.598</c:v>
                </c:pt>
                <c:pt idx="3698">
                  <c:v>1849.0889999999999</c:v>
                </c:pt>
                <c:pt idx="3699">
                  <c:v>1849.5909999999999</c:v>
                </c:pt>
                <c:pt idx="3700">
                  <c:v>1850.0930000000001</c:v>
                </c:pt>
                <c:pt idx="3701">
                  <c:v>1850.5940000000001</c:v>
                </c:pt>
                <c:pt idx="3702">
                  <c:v>1851.096</c:v>
                </c:pt>
                <c:pt idx="3703">
                  <c:v>1851.597</c:v>
                </c:pt>
                <c:pt idx="3704">
                  <c:v>1852.0889999999999</c:v>
                </c:pt>
                <c:pt idx="3705">
                  <c:v>1852.59</c:v>
                </c:pt>
                <c:pt idx="3706">
                  <c:v>1853.0920000000001</c:v>
                </c:pt>
                <c:pt idx="3707">
                  <c:v>1853.5930000000001</c:v>
                </c:pt>
                <c:pt idx="3708">
                  <c:v>1854.095</c:v>
                </c:pt>
                <c:pt idx="3709">
                  <c:v>1854.596</c:v>
                </c:pt>
                <c:pt idx="3710">
                  <c:v>1855.098</c:v>
                </c:pt>
                <c:pt idx="3711">
                  <c:v>1855.5989999999999</c:v>
                </c:pt>
                <c:pt idx="3712">
                  <c:v>1856.0909999999999</c:v>
                </c:pt>
                <c:pt idx="3713">
                  <c:v>1856.5920000000001</c:v>
                </c:pt>
                <c:pt idx="3714">
                  <c:v>1857.0940000000001</c:v>
                </c:pt>
                <c:pt idx="3715">
                  <c:v>1857.596</c:v>
                </c:pt>
                <c:pt idx="3716">
                  <c:v>1858.097</c:v>
                </c:pt>
                <c:pt idx="3717">
                  <c:v>1858.5989999999999</c:v>
                </c:pt>
                <c:pt idx="3718">
                  <c:v>1859.09</c:v>
                </c:pt>
                <c:pt idx="3719">
                  <c:v>1859.5920000000001</c:v>
                </c:pt>
                <c:pt idx="3720">
                  <c:v>1860.0940000000001</c:v>
                </c:pt>
                <c:pt idx="3721">
                  <c:v>1860.595</c:v>
                </c:pt>
                <c:pt idx="3722">
                  <c:v>1861.096</c:v>
                </c:pt>
                <c:pt idx="3723">
                  <c:v>1861.598</c:v>
                </c:pt>
                <c:pt idx="3724">
                  <c:v>1862.1</c:v>
                </c:pt>
                <c:pt idx="3725">
                  <c:v>1862.5909999999999</c:v>
                </c:pt>
                <c:pt idx="3726">
                  <c:v>1863.0930000000001</c:v>
                </c:pt>
                <c:pt idx="3727">
                  <c:v>1863.5940000000001</c:v>
                </c:pt>
                <c:pt idx="3728">
                  <c:v>1864.096</c:v>
                </c:pt>
                <c:pt idx="3729">
                  <c:v>1864.597</c:v>
                </c:pt>
                <c:pt idx="3730">
                  <c:v>1865.098</c:v>
                </c:pt>
                <c:pt idx="3731">
                  <c:v>1865.59</c:v>
                </c:pt>
                <c:pt idx="3732">
                  <c:v>1866.0920000000001</c:v>
                </c:pt>
                <c:pt idx="3733">
                  <c:v>1866.5930000000001</c:v>
                </c:pt>
                <c:pt idx="3734">
                  <c:v>1867.095</c:v>
                </c:pt>
                <c:pt idx="3735">
                  <c:v>1867.597</c:v>
                </c:pt>
                <c:pt idx="3736">
                  <c:v>1868.098</c:v>
                </c:pt>
                <c:pt idx="3737">
                  <c:v>1868.6</c:v>
                </c:pt>
                <c:pt idx="3738">
                  <c:v>1869.0920000000001</c:v>
                </c:pt>
                <c:pt idx="3739">
                  <c:v>1869.5930000000001</c:v>
                </c:pt>
                <c:pt idx="3740">
                  <c:v>1870.095</c:v>
                </c:pt>
                <c:pt idx="3741">
                  <c:v>1870.596</c:v>
                </c:pt>
                <c:pt idx="3742">
                  <c:v>1871.098</c:v>
                </c:pt>
                <c:pt idx="3743">
                  <c:v>1871.5989999999999</c:v>
                </c:pt>
                <c:pt idx="3744">
                  <c:v>1872.09</c:v>
                </c:pt>
                <c:pt idx="3745">
                  <c:v>1872.5920000000001</c:v>
                </c:pt>
                <c:pt idx="3746">
                  <c:v>1873.0940000000001</c:v>
                </c:pt>
                <c:pt idx="3747">
                  <c:v>1873.596</c:v>
                </c:pt>
                <c:pt idx="3748">
                  <c:v>1874.097</c:v>
                </c:pt>
                <c:pt idx="3749">
                  <c:v>1874.5989999999999</c:v>
                </c:pt>
                <c:pt idx="3750">
                  <c:v>1875.0909999999999</c:v>
                </c:pt>
                <c:pt idx="3751">
                  <c:v>1875.5920000000001</c:v>
                </c:pt>
                <c:pt idx="3752">
                  <c:v>1876.0940000000001</c:v>
                </c:pt>
                <c:pt idx="3753">
                  <c:v>1876.595</c:v>
                </c:pt>
                <c:pt idx="3754">
                  <c:v>1877.097</c:v>
                </c:pt>
                <c:pt idx="3755">
                  <c:v>1877.598</c:v>
                </c:pt>
                <c:pt idx="3756">
                  <c:v>1878.1</c:v>
                </c:pt>
                <c:pt idx="3757">
                  <c:v>1878.5920000000001</c:v>
                </c:pt>
                <c:pt idx="3758">
                  <c:v>1879.0930000000001</c:v>
                </c:pt>
                <c:pt idx="3759">
                  <c:v>1879.595</c:v>
                </c:pt>
                <c:pt idx="3760">
                  <c:v>1880.096</c:v>
                </c:pt>
                <c:pt idx="3761">
                  <c:v>1880.598</c:v>
                </c:pt>
                <c:pt idx="3762">
                  <c:v>1881.0989999999999</c:v>
                </c:pt>
                <c:pt idx="3763">
                  <c:v>1881.6</c:v>
                </c:pt>
                <c:pt idx="3764">
                  <c:v>1882.0920000000001</c:v>
                </c:pt>
                <c:pt idx="3765">
                  <c:v>1882.5930000000001</c:v>
                </c:pt>
                <c:pt idx="3766">
                  <c:v>1883.095</c:v>
                </c:pt>
                <c:pt idx="3767">
                  <c:v>1883.596</c:v>
                </c:pt>
                <c:pt idx="3768">
                  <c:v>1884.097</c:v>
                </c:pt>
                <c:pt idx="3769">
                  <c:v>1884.5989999999999</c:v>
                </c:pt>
                <c:pt idx="3770">
                  <c:v>1885.1</c:v>
                </c:pt>
                <c:pt idx="3771">
                  <c:v>1885.5920000000001</c:v>
                </c:pt>
                <c:pt idx="3772">
                  <c:v>1886.0940000000001</c:v>
                </c:pt>
                <c:pt idx="3773">
                  <c:v>1886.596</c:v>
                </c:pt>
                <c:pt idx="3774">
                  <c:v>1887.097</c:v>
                </c:pt>
                <c:pt idx="3775">
                  <c:v>1887.5989999999999</c:v>
                </c:pt>
                <c:pt idx="3776">
                  <c:v>1888.1</c:v>
                </c:pt>
                <c:pt idx="3777">
                  <c:v>1888.5920000000001</c:v>
                </c:pt>
                <c:pt idx="3778">
                  <c:v>1889.0940000000001</c:v>
                </c:pt>
                <c:pt idx="3779">
                  <c:v>1889.595</c:v>
                </c:pt>
                <c:pt idx="3780">
                  <c:v>1890.097</c:v>
                </c:pt>
                <c:pt idx="3781">
                  <c:v>1890.598</c:v>
                </c:pt>
                <c:pt idx="3782">
                  <c:v>1891.0989999999999</c:v>
                </c:pt>
                <c:pt idx="3783">
                  <c:v>1891.6010000000001</c:v>
                </c:pt>
                <c:pt idx="3784">
                  <c:v>1892.0920000000001</c:v>
                </c:pt>
                <c:pt idx="3785">
                  <c:v>1892.5940000000001</c:v>
                </c:pt>
                <c:pt idx="3786">
                  <c:v>1893.095</c:v>
                </c:pt>
                <c:pt idx="3787">
                  <c:v>1893.596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1895.5930000000001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1897.098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1898.5930000000001</c:v>
                </c:pt>
                <c:pt idx="3798">
                  <c:v>1899.0940000000001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1900.5989999999999</c:v>
                </c:pt>
                <c:pt idx="3802">
                  <c:v>1901.1010000000001</c:v>
                </c:pt>
                <c:pt idx="3803">
                  <c:v>1901.6020000000001</c:v>
                </c:pt>
                <c:pt idx="3804">
                  <c:v>1902.0940000000001</c:v>
                </c:pt>
                <c:pt idx="3805">
                  <c:v>1902.596</c:v>
                </c:pt>
                <c:pt idx="3806">
                  <c:v>1903.097</c:v>
                </c:pt>
                <c:pt idx="3807">
                  <c:v>1903.5989999999999</c:v>
                </c:pt>
                <c:pt idx="3808">
                  <c:v>1904.1</c:v>
                </c:pt>
                <c:pt idx="3809">
                  <c:v>1904.6020000000001</c:v>
                </c:pt>
                <c:pt idx="3810">
                  <c:v>1905.0940000000001</c:v>
                </c:pt>
                <c:pt idx="3811">
                  <c:v>1905.595</c:v>
                </c:pt>
                <c:pt idx="3812">
                  <c:v>1906.096</c:v>
                </c:pt>
                <c:pt idx="3813">
                  <c:v>1906.598</c:v>
                </c:pt>
                <c:pt idx="3814">
                  <c:v>1907.1</c:v>
                </c:pt>
                <c:pt idx="3815">
                  <c:v>1907.6010000000001</c:v>
                </c:pt>
                <c:pt idx="3816">
                  <c:v>1908.1030000000001</c:v>
                </c:pt>
                <c:pt idx="3817">
                  <c:v>1908.5940000000001</c:v>
                </c:pt>
                <c:pt idx="3818">
                  <c:v>1909.096</c:v>
                </c:pt>
                <c:pt idx="3819">
                  <c:v>1909.598</c:v>
                </c:pt>
                <c:pt idx="3820">
                  <c:v>1910.0989999999999</c:v>
                </c:pt>
                <c:pt idx="3821">
                  <c:v>1910.6010000000001</c:v>
                </c:pt>
                <c:pt idx="3822">
                  <c:v>1911.1030000000001</c:v>
                </c:pt>
                <c:pt idx="3823">
                  <c:v>1911.5940000000001</c:v>
                </c:pt>
                <c:pt idx="3824">
                  <c:v>1912.096</c:v>
                </c:pt>
                <c:pt idx="3825">
                  <c:v>1912.598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1914.0940000000001</c:v>
                </c:pt>
                <c:pt idx="3829">
                  <c:v>1914.595</c:v>
                </c:pt>
                <c:pt idx="3830">
                  <c:v>1915.097</c:v>
                </c:pt>
                <c:pt idx="3831">
                  <c:v>1915.5989999999999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1917.0940000000001</c:v>
                </c:pt>
                <c:pt idx="3835">
                  <c:v>1917.595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1920.595</c:v>
                </c:pt>
                <c:pt idx="3842">
                  <c:v>1921.097</c:v>
                </c:pt>
                <c:pt idx="3843">
                  <c:v>1921.598</c:v>
                </c:pt>
                <c:pt idx="3844">
                  <c:v>1922.1</c:v>
                </c:pt>
                <c:pt idx="3845">
                  <c:v>1922.6020000000001</c:v>
                </c:pt>
                <c:pt idx="3846">
                  <c:v>1923.1030000000001</c:v>
                </c:pt>
                <c:pt idx="3847">
                  <c:v>1923.595</c:v>
                </c:pt>
                <c:pt idx="3848">
                  <c:v>1924.096</c:v>
                </c:pt>
                <c:pt idx="3849">
                  <c:v>1924.598</c:v>
                </c:pt>
                <c:pt idx="3850">
                  <c:v>1925.1</c:v>
                </c:pt>
                <c:pt idx="3851">
                  <c:v>1925.6010000000001</c:v>
                </c:pt>
                <c:pt idx="3852">
                  <c:v>1926.1030000000001</c:v>
                </c:pt>
                <c:pt idx="3853">
                  <c:v>1926.595</c:v>
                </c:pt>
                <c:pt idx="3854">
                  <c:v>1927.096</c:v>
                </c:pt>
                <c:pt idx="3855">
                  <c:v>1927.598</c:v>
                </c:pt>
                <c:pt idx="3856">
                  <c:v>1928.1</c:v>
                </c:pt>
                <c:pt idx="3857">
                  <c:v>1928.6020000000001</c:v>
                </c:pt>
                <c:pt idx="3858">
                  <c:v>1929.104</c:v>
                </c:pt>
                <c:pt idx="3859">
                  <c:v>1929.596</c:v>
                </c:pt>
                <c:pt idx="3860">
                  <c:v>1930.098</c:v>
                </c:pt>
                <c:pt idx="3861">
                  <c:v>1930.5989999999999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1932.104</c:v>
                </c:pt>
                <c:pt idx="3865">
                  <c:v>1932.596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1934.6020000000001</c:v>
                </c:pt>
                <c:pt idx="3870">
                  <c:v>1935.104</c:v>
                </c:pt>
                <c:pt idx="3871">
                  <c:v>1935.596</c:v>
                </c:pt>
                <c:pt idx="3872">
                  <c:v>1936.098</c:v>
                </c:pt>
                <c:pt idx="3873">
                  <c:v>1936.6</c:v>
                </c:pt>
                <c:pt idx="3874">
                  <c:v>1937.1010000000001</c:v>
                </c:pt>
                <c:pt idx="3875">
                  <c:v>1937.604</c:v>
                </c:pt>
                <c:pt idx="3876">
                  <c:v>1938.095</c:v>
                </c:pt>
                <c:pt idx="3877">
                  <c:v>1938.597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1940.604</c:v>
                </c:pt>
                <c:pt idx="3882">
                  <c:v>1941.105</c:v>
                </c:pt>
                <c:pt idx="3883">
                  <c:v>1941.597</c:v>
                </c:pt>
                <c:pt idx="3884">
                  <c:v>1942.0989999999999</c:v>
                </c:pt>
                <c:pt idx="3885">
                  <c:v>1942.6</c:v>
                </c:pt>
                <c:pt idx="3886">
                  <c:v>1943.1020000000001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1944.596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1946.1020000000001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1947.597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1949.1010000000001</c:v>
                </c:pt>
                <c:pt idx="3899">
                  <c:v>1949.6030000000001</c:v>
                </c:pt>
                <c:pt idx="3900">
                  <c:v>1950.105</c:v>
                </c:pt>
                <c:pt idx="3901">
                  <c:v>1950.596</c:v>
                </c:pt>
                <c:pt idx="3902">
                  <c:v>1951.098</c:v>
                </c:pt>
                <c:pt idx="3903">
                  <c:v>1951.5989999999999</c:v>
                </c:pt>
                <c:pt idx="3904">
                  <c:v>1952.1010000000001</c:v>
                </c:pt>
                <c:pt idx="3905">
                  <c:v>1952.6020000000001</c:v>
                </c:pt>
                <c:pt idx="3906">
                  <c:v>1953.104</c:v>
                </c:pt>
                <c:pt idx="3907">
                  <c:v>1953.606</c:v>
                </c:pt>
                <c:pt idx="3908">
                  <c:v>1954.098</c:v>
                </c:pt>
                <c:pt idx="3909">
                  <c:v>1954.5989999999999</c:v>
                </c:pt>
                <c:pt idx="3910">
                  <c:v>1955.1010000000001</c:v>
                </c:pt>
                <c:pt idx="3911">
                  <c:v>1955.6030000000001</c:v>
                </c:pt>
                <c:pt idx="3912">
                  <c:v>1956.105</c:v>
                </c:pt>
                <c:pt idx="3913">
                  <c:v>1956.596</c:v>
                </c:pt>
                <c:pt idx="3914">
                  <c:v>1957.098</c:v>
                </c:pt>
                <c:pt idx="3915">
                  <c:v>1957.6</c:v>
                </c:pt>
                <c:pt idx="3916">
                  <c:v>1958.1010000000001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1959.606</c:v>
                </c:pt>
                <c:pt idx="3920">
                  <c:v>1960.098</c:v>
                </c:pt>
                <c:pt idx="3921">
                  <c:v>1960.6</c:v>
                </c:pt>
                <c:pt idx="3922">
                  <c:v>1961.1010000000001</c:v>
                </c:pt>
                <c:pt idx="3923">
                  <c:v>1961.6030000000001</c:v>
                </c:pt>
                <c:pt idx="3924">
                  <c:v>1962.104</c:v>
                </c:pt>
                <c:pt idx="3925">
                  <c:v>1962.606</c:v>
                </c:pt>
                <c:pt idx="3926">
                  <c:v>1963.098</c:v>
                </c:pt>
                <c:pt idx="3927">
                  <c:v>1963.5989999999999</c:v>
                </c:pt>
                <c:pt idx="3928">
                  <c:v>1964.1010000000001</c:v>
                </c:pt>
                <c:pt idx="3929">
                  <c:v>1964.6030000000001</c:v>
                </c:pt>
                <c:pt idx="3930">
                  <c:v>1965.104</c:v>
                </c:pt>
                <c:pt idx="3931">
                  <c:v>1965.606</c:v>
                </c:pt>
                <c:pt idx="3932">
                  <c:v>1966.097</c:v>
                </c:pt>
                <c:pt idx="3933">
                  <c:v>1966.5989999999999</c:v>
                </c:pt>
                <c:pt idx="3934">
                  <c:v>1967.1010000000001</c:v>
                </c:pt>
                <c:pt idx="3935">
                  <c:v>1967.6020000000001</c:v>
                </c:pt>
                <c:pt idx="3936">
                  <c:v>1968.104</c:v>
                </c:pt>
                <c:pt idx="3937">
                  <c:v>1968.605</c:v>
                </c:pt>
                <c:pt idx="3938">
                  <c:v>1969.107</c:v>
                </c:pt>
                <c:pt idx="3939">
                  <c:v>1969.5989999999999</c:v>
                </c:pt>
                <c:pt idx="3940">
                  <c:v>1970.1</c:v>
                </c:pt>
                <c:pt idx="3941">
                  <c:v>1970.6020000000001</c:v>
                </c:pt>
                <c:pt idx="3942">
                  <c:v>1971.1030000000001</c:v>
                </c:pt>
                <c:pt idx="3943">
                  <c:v>1971.605</c:v>
                </c:pt>
                <c:pt idx="3944">
                  <c:v>1972.107</c:v>
                </c:pt>
                <c:pt idx="3945">
                  <c:v>1972.598</c:v>
                </c:pt>
                <c:pt idx="3946">
                  <c:v>1973.1</c:v>
                </c:pt>
                <c:pt idx="3947">
                  <c:v>1973.6020000000001</c:v>
                </c:pt>
                <c:pt idx="3948">
                  <c:v>1974.104</c:v>
                </c:pt>
                <c:pt idx="3949">
                  <c:v>1974.605</c:v>
                </c:pt>
                <c:pt idx="3950">
                  <c:v>1975.107</c:v>
                </c:pt>
                <c:pt idx="3951">
                  <c:v>1975.598</c:v>
                </c:pt>
                <c:pt idx="3952">
                  <c:v>1976.1</c:v>
                </c:pt>
                <c:pt idx="3953">
                  <c:v>1976.6020000000001</c:v>
                </c:pt>
                <c:pt idx="3954">
                  <c:v>1977.1030000000001</c:v>
                </c:pt>
                <c:pt idx="3955">
                  <c:v>1977.605</c:v>
                </c:pt>
                <c:pt idx="3956">
                  <c:v>1978.107</c:v>
                </c:pt>
                <c:pt idx="3957">
                  <c:v>1978.598</c:v>
                </c:pt>
                <c:pt idx="3958">
                  <c:v>1979.1</c:v>
                </c:pt>
                <c:pt idx="3959">
                  <c:v>1979.6010000000001</c:v>
                </c:pt>
                <c:pt idx="3960">
                  <c:v>1980.1030000000001</c:v>
                </c:pt>
                <c:pt idx="3961">
                  <c:v>1980.604</c:v>
                </c:pt>
                <c:pt idx="3962">
                  <c:v>1981.106</c:v>
                </c:pt>
                <c:pt idx="3963">
                  <c:v>1981.6079999999999</c:v>
                </c:pt>
                <c:pt idx="3964">
                  <c:v>1982.0989999999999</c:v>
                </c:pt>
                <c:pt idx="3965">
                  <c:v>1982.6010000000001</c:v>
                </c:pt>
                <c:pt idx="3966">
                  <c:v>1983.1020000000001</c:v>
                </c:pt>
                <c:pt idx="3967">
                  <c:v>1983.604</c:v>
                </c:pt>
                <c:pt idx="3968">
                  <c:v>1984.105</c:v>
                </c:pt>
                <c:pt idx="3969">
                  <c:v>1984.607</c:v>
                </c:pt>
                <c:pt idx="3970">
                  <c:v>1985.0989999999999</c:v>
                </c:pt>
                <c:pt idx="3971">
                  <c:v>1985.6010000000001</c:v>
                </c:pt>
                <c:pt idx="3972">
                  <c:v>1986.1020000000001</c:v>
                </c:pt>
                <c:pt idx="3973">
                  <c:v>1986.604</c:v>
                </c:pt>
                <c:pt idx="3974">
                  <c:v>1987.106</c:v>
                </c:pt>
                <c:pt idx="3975">
                  <c:v>1987.607</c:v>
                </c:pt>
                <c:pt idx="3976">
                  <c:v>1988.0989999999999</c:v>
                </c:pt>
                <c:pt idx="3977">
                  <c:v>1988.6010000000001</c:v>
                </c:pt>
                <c:pt idx="3978">
                  <c:v>1989.1020000000001</c:v>
                </c:pt>
                <c:pt idx="3979">
                  <c:v>1989.604</c:v>
                </c:pt>
                <c:pt idx="3980">
                  <c:v>1990.105</c:v>
                </c:pt>
                <c:pt idx="3981">
                  <c:v>1990.607</c:v>
                </c:pt>
                <c:pt idx="3982">
                  <c:v>1991.1089999999999</c:v>
                </c:pt>
                <c:pt idx="3983">
                  <c:v>1991.6</c:v>
                </c:pt>
                <c:pt idx="3984">
                  <c:v>1992.1020000000001</c:v>
                </c:pt>
                <c:pt idx="3985">
                  <c:v>1992.6030000000001</c:v>
                </c:pt>
                <c:pt idx="3986">
                  <c:v>1993.105</c:v>
                </c:pt>
                <c:pt idx="3987">
                  <c:v>1993.607</c:v>
                </c:pt>
                <c:pt idx="3988">
                  <c:v>1994.1089999999999</c:v>
                </c:pt>
                <c:pt idx="3989">
                  <c:v>1994.6</c:v>
                </c:pt>
                <c:pt idx="3990">
                  <c:v>1995.1020000000001</c:v>
                </c:pt>
                <c:pt idx="3991">
                  <c:v>1995.604</c:v>
                </c:pt>
                <c:pt idx="3992">
                  <c:v>1996.105</c:v>
                </c:pt>
                <c:pt idx="3993">
                  <c:v>1996.607</c:v>
                </c:pt>
                <c:pt idx="3994">
                  <c:v>1997.1089999999999</c:v>
                </c:pt>
                <c:pt idx="3995">
                  <c:v>1997.6010000000001</c:v>
                </c:pt>
                <c:pt idx="3996">
                  <c:v>1998.1030000000001</c:v>
                </c:pt>
                <c:pt idx="3997">
                  <c:v>1998.605</c:v>
                </c:pt>
                <c:pt idx="3998">
                  <c:v>1999.106</c:v>
                </c:pt>
                <c:pt idx="3999">
                  <c:v>1999.607</c:v>
                </c:pt>
                <c:pt idx="4000">
                  <c:v>2000.1089999999999</c:v>
                </c:pt>
                <c:pt idx="4001">
                  <c:v>2000.6010000000001</c:v>
                </c:pt>
                <c:pt idx="4002">
                  <c:v>2001.1020000000001</c:v>
                </c:pt>
                <c:pt idx="4003">
                  <c:v>2001.604</c:v>
                </c:pt>
                <c:pt idx="4004">
                  <c:v>2002.106</c:v>
                </c:pt>
                <c:pt idx="4005">
                  <c:v>2002.6079999999999</c:v>
                </c:pt>
                <c:pt idx="4006">
                  <c:v>2003.1089999999999</c:v>
                </c:pt>
                <c:pt idx="4007">
                  <c:v>2003.6010000000001</c:v>
                </c:pt>
                <c:pt idx="4008">
                  <c:v>2004.1020000000001</c:v>
                </c:pt>
                <c:pt idx="4009">
                  <c:v>2004.604</c:v>
                </c:pt>
                <c:pt idx="4010">
                  <c:v>2005.106</c:v>
                </c:pt>
                <c:pt idx="4011">
                  <c:v>2005.607</c:v>
                </c:pt>
                <c:pt idx="4012">
                  <c:v>2006.1079999999999</c:v>
                </c:pt>
                <c:pt idx="4013">
                  <c:v>2006.6</c:v>
                </c:pt>
                <c:pt idx="4014">
                  <c:v>2007.1020000000001</c:v>
                </c:pt>
                <c:pt idx="4015">
                  <c:v>2007.604</c:v>
                </c:pt>
                <c:pt idx="4016">
                  <c:v>2008.105</c:v>
                </c:pt>
                <c:pt idx="4017">
                  <c:v>2008.607</c:v>
                </c:pt>
                <c:pt idx="4018">
                  <c:v>2009.1089999999999</c:v>
                </c:pt>
                <c:pt idx="4019">
                  <c:v>2009.6</c:v>
                </c:pt>
                <c:pt idx="4020">
                  <c:v>2010.1020000000001</c:v>
                </c:pt>
                <c:pt idx="4021">
                  <c:v>2010.604</c:v>
                </c:pt>
                <c:pt idx="4022">
                  <c:v>2011.106</c:v>
                </c:pt>
                <c:pt idx="4023">
                  <c:v>2011.6079999999999</c:v>
                </c:pt>
                <c:pt idx="4024">
                  <c:v>2012.1089999999999</c:v>
                </c:pt>
                <c:pt idx="4025">
                  <c:v>2012.6010000000001</c:v>
                </c:pt>
                <c:pt idx="4026">
                  <c:v>2013.1020000000001</c:v>
                </c:pt>
                <c:pt idx="4027">
                  <c:v>2013.604</c:v>
                </c:pt>
                <c:pt idx="4028">
                  <c:v>2014.106</c:v>
                </c:pt>
                <c:pt idx="4029">
                  <c:v>2014.6079999999999</c:v>
                </c:pt>
                <c:pt idx="4030">
                  <c:v>2015.1089999999999</c:v>
                </c:pt>
                <c:pt idx="4031">
                  <c:v>2015.6110000000001</c:v>
                </c:pt>
                <c:pt idx="4032">
                  <c:v>2016.1020000000001</c:v>
                </c:pt>
                <c:pt idx="4033">
                  <c:v>2016.604</c:v>
                </c:pt>
                <c:pt idx="4034">
                  <c:v>2017.106</c:v>
                </c:pt>
                <c:pt idx="4035">
                  <c:v>2017.607</c:v>
                </c:pt>
                <c:pt idx="4036">
                  <c:v>2018.1089999999999</c:v>
                </c:pt>
                <c:pt idx="4037">
                  <c:v>2018.6110000000001</c:v>
                </c:pt>
                <c:pt idx="4038">
                  <c:v>2019.1020000000001</c:v>
                </c:pt>
                <c:pt idx="4039">
                  <c:v>2019.604</c:v>
                </c:pt>
                <c:pt idx="4040">
                  <c:v>2020.105</c:v>
                </c:pt>
                <c:pt idx="4041">
                  <c:v>2020.607</c:v>
                </c:pt>
                <c:pt idx="4042">
                  <c:v>2021.1089999999999</c:v>
                </c:pt>
                <c:pt idx="4043">
                  <c:v>2021.6110000000001</c:v>
                </c:pt>
                <c:pt idx="4044">
                  <c:v>2022.1020000000001</c:v>
                </c:pt>
                <c:pt idx="4045">
                  <c:v>2022.605</c:v>
                </c:pt>
                <c:pt idx="4046">
                  <c:v>2023.106</c:v>
                </c:pt>
                <c:pt idx="4047">
                  <c:v>2023.6079999999999</c:v>
                </c:pt>
                <c:pt idx="4048">
                  <c:v>2024.11</c:v>
                </c:pt>
                <c:pt idx="4049">
                  <c:v>2024.6110000000001</c:v>
                </c:pt>
                <c:pt idx="4050">
                  <c:v>2025.1030000000001</c:v>
                </c:pt>
                <c:pt idx="4051">
                  <c:v>2025.604</c:v>
                </c:pt>
                <c:pt idx="4052">
                  <c:v>2026.106</c:v>
                </c:pt>
                <c:pt idx="4053">
                  <c:v>2026.607</c:v>
                </c:pt>
                <c:pt idx="4054">
                  <c:v>2027.1089999999999</c:v>
                </c:pt>
                <c:pt idx="4055">
                  <c:v>2027.6110000000001</c:v>
                </c:pt>
                <c:pt idx="4056">
                  <c:v>2028.1020000000001</c:v>
                </c:pt>
                <c:pt idx="4057">
                  <c:v>2028.604</c:v>
                </c:pt>
                <c:pt idx="4058">
                  <c:v>2029.105</c:v>
                </c:pt>
                <c:pt idx="4059">
                  <c:v>2029.607</c:v>
                </c:pt>
                <c:pt idx="4060">
                  <c:v>2030.1089999999999</c:v>
                </c:pt>
                <c:pt idx="4061">
                  <c:v>2030.61</c:v>
                </c:pt>
                <c:pt idx="4062">
                  <c:v>2031.1020000000001</c:v>
                </c:pt>
                <c:pt idx="4063">
                  <c:v>2031.604</c:v>
                </c:pt>
                <c:pt idx="4064">
                  <c:v>2032.105</c:v>
                </c:pt>
                <c:pt idx="4065">
                  <c:v>2032.607</c:v>
                </c:pt>
                <c:pt idx="4066">
                  <c:v>2033.1079999999999</c:v>
                </c:pt>
                <c:pt idx="4067">
                  <c:v>2033.61</c:v>
                </c:pt>
                <c:pt idx="4068">
                  <c:v>2034.1110000000001</c:v>
                </c:pt>
                <c:pt idx="4069">
                  <c:v>2034.6030000000001</c:v>
                </c:pt>
                <c:pt idx="4070">
                  <c:v>2035.104</c:v>
                </c:pt>
                <c:pt idx="4071">
                  <c:v>2035.606</c:v>
                </c:pt>
                <c:pt idx="4072">
                  <c:v>2036.1079999999999</c:v>
                </c:pt>
                <c:pt idx="4073">
                  <c:v>2036.6089999999999</c:v>
                </c:pt>
                <c:pt idx="4074">
                  <c:v>2037.1110000000001</c:v>
                </c:pt>
                <c:pt idx="4075">
                  <c:v>2037.6020000000001</c:v>
                </c:pt>
                <c:pt idx="4076">
                  <c:v>2038.104</c:v>
                </c:pt>
                <c:pt idx="4077">
                  <c:v>2038.606</c:v>
                </c:pt>
                <c:pt idx="4078">
                  <c:v>2039.107</c:v>
                </c:pt>
                <c:pt idx="4079">
                  <c:v>2039.6089999999999</c:v>
                </c:pt>
                <c:pt idx="4080">
                  <c:v>2040.11</c:v>
                </c:pt>
                <c:pt idx="4081">
                  <c:v>2040.6120000000001</c:v>
                </c:pt>
                <c:pt idx="4082">
                  <c:v>2041.1030000000001</c:v>
                </c:pt>
                <c:pt idx="4083">
                  <c:v>2041.605</c:v>
                </c:pt>
                <c:pt idx="4084">
                  <c:v>2042.107</c:v>
                </c:pt>
                <c:pt idx="4085">
                  <c:v>2042.6089999999999</c:v>
                </c:pt>
                <c:pt idx="4086">
                  <c:v>2043.1110000000001</c:v>
                </c:pt>
                <c:pt idx="4087">
                  <c:v>2043.6120000000001</c:v>
                </c:pt>
                <c:pt idx="4088">
                  <c:v>2044.104</c:v>
                </c:pt>
                <c:pt idx="4089">
                  <c:v>2044.606</c:v>
                </c:pt>
                <c:pt idx="4090">
                  <c:v>2045.107</c:v>
                </c:pt>
                <c:pt idx="4091">
                  <c:v>2045.6079999999999</c:v>
                </c:pt>
                <c:pt idx="4092">
                  <c:v>2046.11</c:v>
                </c:pt>
                <c:pt idx="4093">
                  <c:v>2046.6120000000001</c:v>
                </c:pt>
                <c:pt idx="4094">
                  <c:v>2047.1030000000001</c:v>
                </c:pt>
                <c:pt idx="4095">
                  <c:v>2047.605</c:v>
                </c:pt>
                <c:pt idx="4096">
                  <c:v>2048.1060000000002</c:v>
                </c:pt>
                <c:pt idx="4097">
                  <c:v>2048.6080000000002</c:v>
                </c:pt>
                <c:pt idx="4098">
                  <c:v>2049.1089999999999</c:v>
                </c:pt>
                <c:pt idx="4099">
                  <c:v>2049.6109999999999</c:v>
                </c:pt>
                <c:pt idx="4100">
                  <c:v>2050.1120000000001</c:v>
                </c:pt>
                <c:pt idx="4101">
                  <c:v>2050.6039999999998</c:v>
                </c:pt>
                <c:pt idx="4102">
                  <c:v>2051.105</c:v>
                </c:pt>
                <c:pt idx="4103">
                  <c:v>2051.607</c:v>
                </c:pt>
                <c:pt idx="4104">
                  <c:v>2052.1089999999999</c:v>
                </c:pt>
                <c:pt idx="4105">
                  <c:v>2052.6109999999999</c:v>
                </c:pt>
                <c:pt idx="4106">
                  <c:v>2053.1120000000001</c:v>
                </c:pt>
                <c:pt idx="4107">
                  <c:v>2053.6039999999998</c:v>
                </c:pt>
                <c:pt idx="4108">
                  <c:v>2054.1060000000002</c:v>
                </c:pt>
                <c:pt idx="4109">
                  <c:v>2054.6080000000002</c:v>
                </c:pt>
                <c:pt idx="4110">
                  <c:v>2055.11</c:v>
                </c:pt>
                <c:pt idx="4111">
                  <c:v>2055.6120000000001</c:v>
                </c:pt>
                <c:pt idx="4112">
                  <c:v>2056.1129999999998</c:v>
                </c:pt>
                <c:pt idx="4113">
                  <c:v>2056.605</c:v>
                </c:pt>
                <c:pt idx="4114">
                  <c:v>2057.107</c:v>
                </c:pt>
                <c:pt idx="4115">
                  <c:v>2057.6080000000002</c:v>
                </c:pt>
                <c:pt idx="4116">
                  <c:v>2058.11</c:v>
                </c:pt>
                <c:pt idx="4117">
                  <c:v>2058.6120000000001</c:v>
                </c:pt>
                <c:pt idx="4118">
                  <c:v>2059.1039999999998</c:v>
                </c:pt>
                <c:pt idx="4119">
                  <c:v>2059.605</c:v>
                </c:pt>
                <c:pt idx="4120">
                  <c:v>2060.107</c:v>
                </c:pt>
                <c:pt idx="4121">
                  <c:v>2060.6089999999999</c:v>
                </c:pt>
                <c:pt idx="4122">
                  <c:v>2061.1109999999999</c:v>
                </c:pt>
                <c:pt idx="4123">
                  <c:v>2061.6120000000001</c:v>
                </c:pt>
                <c:pt idx="4124">
                  <c:v>2062.1039999999998</c:v>
                </c:pt>
                <c:pt idx="4125">
                  <c:v>2062.6060000000002</c:v>
                </c:pt>
                <c:pt idx="4126">
                  <c:v>2063.1080000000002</c:v>
                </c:pt>
                <c:pt idx="4127">
                  <c:v>2063.61</c:v>
                </c:pt>
                <c:pt idx="4128">
                  <c:v>2064.1120000000001</c:v>
                </c:pt>
                <c:pt idx="4129">
                  <c:v>2064.6129999999998</c:v>
                </c:pt>
                <c:pt idx="4130">
                  <c:v>2065.105</c:v>
                </c:pt>
                <c:pt idx="4131">
                  <c:v>2065.607</c:v>
                </c:pt>
                <c:pt idx="4132">
                  <c:v>2066.1089999999999</c:v>
                </c:pt>
                <c:pt idx="4133">
                  <c:v>2066.6109999999999</c:v>
                </c:pt>
                <c:pt idx="4134">
                  <c:v>2067.1129999999998</c:v>
                </c:pt>
                <c:pt idx="4135">
                  <c:v>2067.605</c:v>
                </c:pt>
                <c:pt idx="4136">
                  <c:v>2068.107</c:v>
                </c:pt>
                <c:pt idx="4137">
                  <c:v>2068.6089999999999</c:v>
                </c:pt>
                <c:pt idx="4138">
                  <c:v>2069.1109999999999</c:v>
                </c:pt>
                <c:pt idx="4139">
                  <c:v>2069.6129999999998</c:v>
                </c:pt>
                <c:pt idx="4140">
                  <c:v>2070.105</c:v>
                </c:pt>
                <c:pt idx="4141">
                  <c:v>2070.6060000000002</c:v>
                </c:pt>
                <c:pt idx="4142">
                  <c:v>2071.1080000000002</c:v>
                </c:pt>
                <c:pt idx="4143">
                  <c:v>2071.61</c:v>
                </c:pt>
                <c:pt idx="4144">
                  <c:v>2072.1109999999999</c:v>
                </c:pt>
                <c:pt idx="4145">
                  <c:v>2072.6129999999998</c:v>
                </c:pt>
                <c:pt idx="4146">
                  <c:v>2073.1060000000002</c:v>
                </c:pt>
                <c:pt idx="4147">
                  <c:v>2073.607</c:v>
                </c:pt>
                <c:pt idx="4148">
                  <c:v>2074.1089999999999</c:v>
                </c:pt>
                <c:pt idx="4149">
                  <c:v>2074.6109999999999</c:v>
                </c:pt>
                <c:pt idx="4150">
                  <c:v>2075.1120000000001</c:v>
                </c:pt>
                <c:pt idx="4151">
                  <c:v>2075.614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2077.1089999999999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2078.6149999999998</c:v>
                </c:pt>
                <c:pt idx="4158">
                  <c:v>2079.1060000000002</c:v>
                </c:pt>
                <c:pt idx="4159">
                  <c:v>2079.6080000000002</c:v>
                </c:pt>
                <c:pt idx="4160">
                  <c:v>2080.11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2083.1089999999999</c:v>
                </c:pt>
                <c:pt idx="4167">
                  <c:v>2083.6109999999999</c:v>
                </c:pt>
                <c:pt idx="4168">
                  <c:v>2084.1129999999998</c:v>
                </c:pt>
                <c:pt idx="4169">
                  <c:v>2084.6149999999998</c:v>
                </c:pt>
                <c:pt idx="4170">
                  <c:v>2085.1060000000002</c:v>
                </c:pt>
                <c:pt idx="4171">
                  <c:v>2085.6080000000002</c:v>
                </c:pt>
                <c:pt idx="4172">
                  <c:v>2086.11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2087.6149999999998</c:v>
                </c:pt>
                <c:pt idx="4176">
                  <c:v>2088.107</c:v>
                </c:pt>
                <c:pt idx="4177">
                  <c:v>2088.6089999999999</c:v>
                </c:pt>
                <c:pt idx="4178">
                  <c:v>2089.11</c:v>
                </c:pt>
                <c:pt idx="4179">
                  <c:v>2089.6120000000001</c:v>
                </c:pt>
                <c:pt idx="4180">
                  <c:v>2090.114</c:v>
                </c:pt>
                <c:pt idx="4181">
                  <c:v>2090.616</c:v>
                </c:pt>
                <c:pt idx="4182">
                  <c:v>2091.107</c:v>
                </c:pt>
                <c:pt idx="4183">
                  <c:v>2091.6089999999999</c:v>
                </c:pt>
                <c:pt idx="4184">
                  <c:v>2092.1109999999999</c:v>
                </c:pt>
                <c:pt idx="4185">
                  <c:v>2092.6120000000001</c:v>
                </c:pt>
                <c:pt idx="4186">
                  <c:v>2093.114</c:v>
                </c:pt>
                <c:pt idx="4187">
                  <c:v>2093.616</c:v>
                </c:pt>
                <c:pt idx="4188">
                  <c:v>2094.107</c:v>
                </c:pt>
                <c:pt idx="4189">
                  <c:v>2094.6089999999999</c:v>
                </c:pt>
                <c:pt idx="4190">
                  <c:v>2095.11</c:v>
                </c:pt>
                <c:pt idx="4191">
                  <c:v>2095.6120000000001</c:v>
                </c:pt>
                <c:pt idx="4192">
                  <c:v>2096.114</c:v>
                </c:pt>
                <c:pt idx="4193">
                  <c:v>2096.6149999999998</c:v>
                </c:pt>
                <c:pt idx="4194">
                  <c:v>2097.107</c:v>
                </c:pt>
                <c:pt idx="4195">
                  <c:v>2097.6080000000002</c:v>
                </c:pt>
                <c:pt idx="4196">
                  <c:v>2098.11</c:v>
                </c:pt>
                <c:pt idx="4197">
                  <c:v>2098.6120000000001</c:v>
                </c:pt>
                <c:pt idx="4198">
                  <c:v>2099.1129999999998</c:v>
                </c:pt>
                <c:pt idx="4199">
                  <c:v>2099.6149999999998</c:v>
                </c:pt>
                <c:pt idx="4200">
                  <c:v>2100.116</c:v>
                </c:pt>
                <c:pt idx="4201">
                  <c:v>2100.6080000000002</c:v>
                </c:pt>
                <c:pt idx="4202">
                  <c:v>2101.11</c:v>
                </c:pt>
                <c:pt idx="4203">
                  <c:v>2101.6109999999999</c:v>
                </c:pt>
                <c:pt idx="4204">
                  <c:v>2102.1129999999998</c:v>
                </c:pt>
                <c:pt idx="4205">
                  <c:v>2102.6149999999998</c:v>
                </c:pt>
                <c:pt idx="4206">
                  <c:v>2103.1170000000002</c:v>
                </c:pt>
                <c:pt idx="4207">
                  <c:v>2103.6080000000002</c:v>
                </c:pt>
                <c:pt idx="4208">
                  <c:v>2104.11</c:v>
                </c:pt>
                <c:pt idx="4209">
                  <c:v>2104.6120000000001</c:v>
                </c:pt>
                <c:pt idx="4210">
                  <c:v>2105.1129999999998</c:v>
                </c:pt>
                <c:pt idx="4211">
                  <c:v>2105.6149999999998</c:v>
                </c:pt>
                <c:pt idx="4212">
                  <c:v>2106.1170000000002</c:v>
                </c:pt>
                <c:pt idx="4213">
                  <c:v>2106.6080000000002</c:v>
                </c:pt>
                <c:pt idx="4214">
                  <c:v>2107.11</c:v>
                </c:pt>
                <c:pt idx="4215">
                  <c:v>2107.6120000000001</c:v>
                </c:pt>
                <c:pt idx="4216">
                  <c:v>2108.1129999999998</c:v>
                </c:pt>
                <c:pt idx="4217">
                  <c:v>2108.6149999999998</c:v>
                </c:pt>
                <c:pt idx="4218">
                  <c:v>2109.116</c:v>
                </c:pt>
                <c:pt idx="4219">
                  <c:v>2109.6080000000002</c:v>
                </c:pt>
                <c:pt idx="4220">
                  <c:v>2110.11</c:v>
                </c:pt>
                <c:pt idx="4221">
                  <c:v>2110.6120000000001</c:v>
                </c:pt>
                <c:pt idx="4222">
                  <c:v>2111.1129999999998</c:v>
                </c:pt>
                <c:pt idx="4223">
                  <c:v>2111.6149999999998</c:v>
                </c:pt>
                <c:pt idx="4224">
                  <c:v>2112.1170000000002</c:v>
                </c:pt>
                <c:pt idx="4225">
                  <c:v>2112.6089999999999</c:v>
                </c:pt>
                <c:pt idx="4226">
                  <c:v>2113.11</c:v>
                </c:pt>
                <c:pt idx="4227">
                  <c:v>2113.6120000000001</c:v>
                </c:pt>
                <c:pt idx="4228">
                  <c:v>2114.114</c:v>
                </c:pt>
                <c:pt idx="4229">
                  <c:v>2114.616</c:v>
                </c:pt>
                <c:pt idx="4230">
                  <c:v>2115.1179999999999</c:v>
                </c:pt>
                <c:pt idx="4231">
                  <c:v>2115.6089999999999</c:v>
                </c:pt>
                <c:pt idx="4232">
                  <c:v>2116.1109999999999</c:v>
                </c:pt>
                <c:pt idx="4233">
                  <c:v>2116.6129999999998</c:v>
                </c:pt>
                <c:pt idx="4234">
                  <c:v>2117.1149999999998</c:v>
                </c:pt>
                <c:pt idx="4235">
                  <c:v>2117.616</c:v>
                </c:pt>
                <c:pt idx="4236">
                  <c:v>2118.1179999999999</c:v>
                </c:pt>
                <c:pt idx="4237">
                  <c:v>2118.61</c:v>
                </c:pt>
                <c:pt idx="4238">
                  <c:v>2119.1109999999999</c:v>
                </c:pt>
                <c:pt idx="4239">
                  <c:v>2119.6129999999998</c:v>
                </c:pt>
                <c:pt idx="4240">
                  <c:v>2120.114</c:v>
                </c:pt>
                <c:pt idx="4241">
                  <c:v>2120.616</c:v>
                </c:pt>
                <c:pt idx="4242">
                  <c:v>2121.1179999999999</c:v>
                </c:pt>
                <c:pt idx="4243">
                  <c:v>2121.6089999999999</c:v>
                </c:pt>
                <c:pt idx="4244">
                  <c:v>2122.1109999999999</c:v>
                </c:pt>
                <c:pt idx="4245">
                  <c:v>2122.6120000000001</c:v>
                </c:pt>
                <c:pt idx="4246">
                  <c:v>2123.114</c:v>
                </c:pt>
                <c:pt idx="4247">
                  <c:v>2123.616</c:v>
                </c:pt>
                <c:pt idx="4248">
                  <c:v>2124.1170000000002</c:v>
                </c:pt>
                <c:pt idx="4249">
                  <c:v>2124.6190000000001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2126.6149999999998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</c:v>
                </c:pt>
                <c:pt idx="4257">
                  <c:v>2128.6120000000001</c:v>
                </c:pt>
                <c:pt idx="4258">
                  <c:v>2129.114</c:v>
                </c:pt>
                <c:pt idx="4259">
                  <c:v>2129.6149999999998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2137.6129999999998</c:v>
                </c:pt>
                <c:pt idx="4276">
                  <c:v>2138.1149999999998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2140.1109999999999</c:v>
                </c:pt>
                <c:pt idx="4281">
                  <c:v>2140.6129999999998</c:v>
                </c:pt>
                <c:pt idx="4282">
                  <c:v>2141.1149999999998</c:v>
                </c:pt>
                <c:pt idx="4283">
                  <c:v>2141.616</c:v>
                </c:pt>
                <c:pt idx="4284">
                  <c:v>2142.1179999999999</c:v>
                </c:pt>
                <c:pt idx="4285">
                  <c:v>2142.62</c:v>
                </c:pt>
                <c:pt idx="4286">
                  <c:v>2143.1109999999999</c:v>
                </c:pt>
                <c:pt idx="4287">
                  <c:v>2143.6120000000001</c:v>
                </c:pt>
                <c:pt idx="4288">
                  <c:v>2144.114</c:v>
                </c:pt>
                <c:pt idx="4289">
                  <c:v>2144.616</c:v>
                </c:pt>
                <c:pt idx="4290">
                  <c:v>2145.1170000000002</c:v>
                </c:pt>
                <c:pt idx="4291">
                  <c:v>2145.6190000000001</c:v>
                </c:pt>
                <c:pt idx="4292">
                  <c:v>2146.11</c:v>
                </c:pt>
                <c:pt idx="4293">
                  <c:v>2146.6120000000001</c:v>
                </c:pt>
                <c:pt idx="4294">
                  <c:v>2147.114</c:v>
                </c:pt>
                <c:pt idx="4295">
                  <c:v>2147.616</c:v>
                </c:pt>
                <c:pt idx="4296">
                  <c:v>2148.1179999999999</c:v>
                </c:pt>
                <c:pt idx="4297">
                  <c:v>2148.6190000000001</c:v>
                </c:pt>
                <c:pt idx="4298">
                  <c:v>2149.1109999999999</c:v>
                </c:pt>
                <c:pt idx="4299">
                  <c:v>2149.6120000000001</c:v>
                </c:pt>
                <c:pt idx="4300">
                  <c:v>2150.114</c:v>
                </c:pt>
                <c:pt idx="4301">
                  <c:v>2150.616</c:v>
                </c:pt>
                <c:pt idx="4302">
                  <c:v>2151.1179999999999</c:v>
                </c:pt>
                <c:pt idx="4303">
                  <c:v>2151.6190000000001</c:v>
                </c:pt>
                <c:pt idx="4304">
                  <c:v>2152.1109999999999</c:v>
                </c:pt>
                <c:pt idx="4305">
                  <c:v>2152.6129999999998</c:v>
                </c:pt>
                <c:pt idx="4306">
                  <c:v>2153.1149999999998</c:v>
                </c:pt>
                <c:pt idx="4307">
                  <c:v>2153.616</c:v>
                </c:pt>
                <c:pt idx="4308">
                  <c:v>2154.1179999999999</c:v>
                </c:pt>
                <c:pt idx="4309">
                  <c:v>2154.62</c:v>
                </c:pt>
                <c:pt idx="4310">
                  <c:v>2155.1120000000001</c:v>
                </c:pt>
                <c:pt idx="4311">
                  <c:v>2155.6129999999998</c:v>
                </c:pt>
                <c:pt idx="4312">
                  <c:v>2156.1149999999998</c:v>
                </c:pt>
                <c:pt idx="4313">
                  <c:v>2156.616</c:v>
                </c:pt>
                <c:pt idx="4314">
                  <c:v>2157.1179999999999</c:v>
                </c:pt>
                <c:pt idx="4315">
                  <c:v>2157.62</c:v>
                </c:pt>
                <c:pt idx="4316">
                  <c:v>2158.1120000000001</c:v>
                </c:pt>
                <c:pt idx="4317">
                  <c:v>2158.614</c:v>
                </c:pt>
                <c:pt idx="4318">
                  <c:v>2159.1149999999998</c:v>
                </c:pt>
                <c:pt idx="4319">
                  <c:v>2159.6170000000002</c:v>
                </c:pt>
                <c:pt idx="4320">
                  <c:v>2160.1190000000001</c:v>
                </c:pt>
                <c:pt idx="4321">
                  <c:v>2160.62</c:v>
                </c:pt>
                <c:pt idx="4322">
                  <c:v>2161.1120000000001</c:v>
                </c:pt>
                <c:pt idx="4323">
                  <c:v>2161.614</c:v>
                </c:pt>
                <c:pt idx="4324">
                  <c:v>2162.116</c:v>
                </c:pt>
                <c:pt idx="4325">
                  <c:v>2162.6170000000002</c:v>
                </c:pt>
                <c:pt idx="4326">
                  <c:v>2163.1190000000001</c:v>
                </c:pt>
                <c:pt idx="4327">
                  <c:v>2163.6210000000001</c:v>
                </c:pt>
                <c:pt idx="4328">
                  <c:v>2164.1129999999998</c:v>
                </c:pt>
                <c:pt idx="4329">
                  <c:v>2164.614</c:v>
                </c:pt>
                <c:pt idx="4330">
                  <c:v>2165.116</c:v>
                </c:pt>
                <c:pt idx="4331">
                  <c:v>2165.6179999999999</c:v>
                </c:pt>
                <c:pt idx="4332">
                  <c:v>2166.12</c:v>
                </c:pt>
                <c:pt idx="4333">
                  <c:v>2166.6210000000001</c:v>
                </c:pt>
                <c:pt idx="4334">
                  <c:v>2167.1129999999998</c:v>
                </c:pt>
                <c:pt idx="4335">
                  <c:v>2167.6149999999998</c:v>
                </c:pt>
                <c:pt idx="4336">
                  <c:v>2168.1170000000002</c:v>
                </c:pt>
                <c:pt idx="4337">
                  <c:v>2168.6179999999999</c:v>
                </c:pt>
                <c:pt idx="4338">
                  <c:v>2169.12</c:v>
                </c:pt>
                <c:pt idx="4339">
                  <c:v>2169.6120000000001</c:v>
                </c:pt>
                <c:pt idx="4340">
                  <c:v>2170.114</c:v>
                </c:pt>
                <c:pt idx="4341">
                  <c:v>2170.616</c:v>
                </c:pt>
                <c:pt idx="4342">
                  <c:v>2171.1170000000002</c:v>
                </c:pt>
                <c:pt idx="4343">
                  <c:v>2171.6190000000001</c:v>
                </c:pt>
                <c:pt idx="4344">
                  <c:v>2172.12</c:v>
                </c:pt>
                <c:pt idx="4345">
                  <c:v>2172.6120000000001</c:v>
                </c:pt>
                <c:pt idx="4346">
                  <c:v>2173.114</c:v>
                </c:pt>
                <c:pt idx="4347">
                  <c:v>2173.616</c:v>
                </c:pt>
                <c:pt idx="4348">
                  <c:v>2174.1179999999999</c:v>
                </c:pt>
                <c:pt idx="4349">
                  <c:v>2174.62</c:v>
                </c:pt>
                <c:pt idx="4350">
                  <c:v>2175.1210000000001</c:v>
                </c:pt>
                <c:pt idx="4351">
                  <c:v>2175.6129999999998</c:v>
                </c:pt>
                <c:pt idx="4352">
                  <c:v>2176.1149999999998</c:v>
                </c:pt>
                <c:pt idx="4353">
                  <c:v>2176.6170000000002</c:v>
                </c:pt>
                <c:pt idx="4354">
                  <c:v>2177.1190000000001</c:v>
                </c:pt>
                <c:pt idx="4355">
                  <c:v>2177.6210000000001</c:v>
                </c:pt>
                <c:pt idx="4356">
                  <c:v>2178.1219999999998</c:v>
                </c:pt>
                <c:pt idx="4357">
                  <c:v>2178.614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2182.6179999999999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2184.123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2187.123</c:v>
                </c:pt>
                <c:pt idx="4375">
                  <c:v>2187.6149999999998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2189.6219999999998</c:v>
                </c:pt>
                <c:pt idx="4380">
                  <c:v>2190.114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2192.1210000000001</c:v>
                </c:pt>
                <c:pt idx="4385">
                  <c:v>2192.623</c:v>
                </c:pt>
                <c:pt idx="4386">
                  <c:v>2193.114</c:v>
                </c:pt>
                <c:pt idx="4387">
                  <c:v>2193.616</c:v>
                </c:pt>
                <c:pt idx="4388">
                  <c:v>2194.1179999999999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2196.1149999999998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2197.62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2199.114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2200.62</c:v>
                </c:pt>
                <c:pt idx="4402">
                  <c:v>2201.1219999999998</c:v>
                </c:pt>
                <c:pt idx="4403">
                  <c:v>2201.623</c:v>
                </c:pt>
                <c:pt idx="4404">
                  <c:v>2202.1149999999998</c:v>
                </c:pt>
                <c:pt idx="4405">
                  <c:v>2202.6170000000002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2205.1149999999998</c:v>
                </c:pt>
                <c:pt idx="4411">
                  <c:v>2205.6170000000002</c:v>
                </c:pt>
                <c:pt idx="4412">
                  <c:v>2206.1179999999999</c:v>
                </c:pt>
                <c:pt idx="4413">
                  <c:v>2206.62</c:v>
                </c:pt>
                <c:pt idx="4414">
                  <c:v>2207.1210000000001</c:v>
                </c:pt>
                <c:pt idx="4415">
                  <c:v>2207.623</c:v>
                </c:pt>
                <c:pt idx="4416">
                  <c:v>2208.125</c:v>
                </c:pt>
                <c:pt idx="4417">
                  <c:v>2208.616</c:v>
                </c:pt>
                <c:pt idx="4418">
                  <c:v>2209.1190000000001</c:v>
                </c:pt>
                <c:pt idx="4419">
                  <c:v>2209.62</c:v>
                </c:pt>
                <c:pt idx="4420">
                  <c:v>2210.1219999999998</c:v>
                </c:pt>
                <c:pt idx="4421">
                  <c:v>2210.623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2212.1179999999999</c:v>
                </c:pt>
                <c:pt idx="4425">
                  <c:v>2212.62</c:v>
                </c:pt>
                <c:pt idx="4426">
                  <c:v>2213.1210000000001</c:v>
                </c:pt>
                <c:pt idx="4427">
                  <c:v>2213.623</c:v>
                </c:pt>
                <c:pt idx="4428">
                  <c:v>2214.125</c:v>
                </c:pt>
                <c:pt idx="4429">
                  <c:v>2214.616</c:v>
                </c:pt>
                <c:pt idx="4430">
                  <c:v>2215.1179999999999</c:v>
                </c:pt>
                <c:pt idx="4431">
                  <c:v>2215.62</c:v>
                </c:pt>
                <c:pt idx="4432">
                  <c:v>2216.1219999999998</c:v>
                </c:pt>
                <c:pt idx="4433">
                  <c:v>2216.623</c:v>
                </c:pt>
                <c:pt idx="4434">
                  <c:v>2217.125</c:v>
                </c:pt>
                <c:pt idx="4435">
                  <c:v>2217.6170000000002</c:v>
                </c:pt>
                <c:pt idx="4436">
                  <c:v>2218.1190000000001</c:v>
                </c:pt>
                <c:pt idx="4437">
                  <c:v>2218.6210000000001</c:v>
                </c:pt>
                <c:pt idx="4438">
                  <c:v>2219.1219999999998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2220.6170000000002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2222.1219999999998</c:v>
                </c:pt>
                <c:pt idx="4445">
                  <c:v>2222.6239999999998</c:v>
                </c:pt>
                <c:pt idx="4446">
                  <c:v>2223.125</c:v>
                </c:pt>
                <c:pt idx="4447">
                  <c:v>2223.6170000000002</c:v>
                </c:pt>
                <c:pt idx="4448">
                  <c:v>2224.1190000000001</c:v>
                </c:pt>
                <c:pt idx="4449">
                  <c:v>2224.6210000000001</c:v>
                </c:pt>
                <c:pt idx="4450">
                  <c:v>2225.1219999999998</c:v>
                </c:pt>
                <c:pt idx="4451">
                  <c:v>2225.6239999999998</c:v>
                </c:pt>
                <c:pt idx="4452">
                  <c:v>2226.125</c:v>
                </c:pt>
                <c:pt idx="4453">
                  <c:v>2226.6170000000002</c:v>
                </c:pt>
                <c:pt idx="4454">
                  <c:v>2227.1190000000001</c:v>
                </c:pt>
                <c:pt idx="4455">
                  <c:v>2227.62</c:v>
                </c:pt>
                <c:pt idx="4456">
                  <c:v>2228.1219999999998</c:v>
                </c:pt>
                <c:pt idx="4457">
                  <c:v>2228.6239999999998</c:v>
                </c:pt>
                <c:pt idx="4458">
                  <c:v>2229.125</c:v>
                </c:pt>
                <c:pt idx="4459">
                  <c:v>2229.6170000000002</c:v>
                </c:pt>
                <c:pt idx="4460">
                  <c:v>2230.1190000000001</c:v>
                </c:pt>
                <c:pt idx="4461">
                  <c:v>2230.62</c:v>
                </c:pt>
                <c:pt idx="4462">
                  <c:v>2231.1219999999998</c:v>
                </c:pt>
                <c:pt idx="4463">
                  <c:v>2231.623</c:v>
                </c:pt>
                <c:pt idx="4464">
                  <c:v>2232.125</c:v>
                </c:pt>
                <c:pt idx="4465">
                  <c:v>2232.6170000000002</c:v>
                </c:pt>
                <c:pt idx="4466">
                  <c:v>2233.1179999999999</c:v>
                </c:pt>
                <c:pt idx="4467">
                  <c:v>2233.62</c:v>
                </c:pt>
                <c:pt idx="4468">
                  <c:v>2234.1219999999998</c:v>
                </c:pt>
                <c:pt idx="4469">
                  <c:v>2234.623</c:v>
                </c:pt>
                <c:pt idx="4470">
                  <c:v>2235.125</c:v>
                </c:pt>
                <c:pt idx="4471">
                  <c:v>2235.627</c:v>
                </c:pt>
                <c:pt idx="4472">
                  <c:v>2236.1179999999999</c:v>
                </c:pt>
                <c:pt idx="4473">
                  <c:v>2236.62</c:v>
                </c:pt>
                <c:pt idx="4474">
                  <c:v>2237.1210000000001</c:v>
                </c:pt>
                <c:pt idx="4475">
                  <c:v>2237.623</c:v>
                </c:pt>
                <c:pt idx="4476">
                  <c:v>2238.125</c:v>
                </c:pt>
                <c:pt idx="4477">
                  <c:v>2238.627</c:v>
                </c:pt>
                <c:pt idx="4478">
                  <c:v>2239.1179999999999</c:v>
                </c:pt>
                <c:pt idx="4479">
                  <c:v>2239.62</c:v>
                </c:pt>
                <c:pt idx="4480">
                  <c:v>2240.1219999999998</c:v>
                </c:pt>
                <c:pt idx="4481">
                  <c:v>2240.623</c:v>
                </c:pt>
                <c:pt idx="4482">
                  <c:v>2241.125</c:v>
                </c:pt>
                <c:pt idx="4483">
                  <c:v>2241.627</c:v>
                </c:pt>
                <c:pt idx="4484">
                  <c:v>2242.1190000000001</c:v>
                </c:pt>
                <c:pt idx="4485">
                  <c:v>2242.6210000000001</c:v>
                </c:pt>
                <c:pt idx="4486">
                  <c:v>2243.1219999999998</c:v>
                </c:pt>
                <c:pt idx="4487">
                  <c:v>2243.6239999999998</c:v>
                </c:pt>
                <c:pt idx="4488">
                  <c:v>2244.1260000000002</c:v>
                </c:pt>
                <c:pt idx="4489">
                  <c:v>2244.6179999999999</c:v>
                </c:pt>
                <c:pt idx="4490">
                  <c:v>2245.1190000000001</c:v>
                </c:pt>
                <c:pt idx="4491">
                  <c:v>2245.6210000000001</c:v>
                </c:pt>
                <c:pt idx="4492">
                  <c:v>2246.123</c:v>
                </c:pt>
                <c:pt idx="4493">
                  <c:v>2246.625</c:v>
                </c:pt>
                <c:pt idx="4494">
                  <c:v>2247.1260000000002</c:v>
                </c:pt>
                <c:pt idx="4495">
                  <c:v>2247.6179999999999</c:v>
                </c:pt>
                <c:pt idx="4496">
                  <c:v>2248.12</c:v>
                </c:pt>
                <c:pt idx="4497">
                  <c:v>2248.6210000000001</c:v>
                </c:pt>
                <c:pt idx="4498">
                  <c:v>2249.123</c:v>
                </c:pt>
                <c:pt idx="4499">
                  <c:v>2249.625</c:v>
                </c:pt>
                <c:pt idx="4500">
                  <c:v>2250.127</c:v>
                </c:pt>
                <c:pt idx="4501">
                  <c:v>2250.6190000000001</c:v>
                </c:pt>
                <c:pt idx="4502">
                  <c:v>2251.12</c:v>
                </c:pt>
                <c:pt idx="4503">
                  <c:v>2251.6219999999998</c:v>
                </c:pt>
                <c:pt idx="4504">
                  <c:v>2252.1239999999998</c:v>
                </c:pt>
                <c:pt idx="4505">
                  <c:v>2252.6260000000002</c:v>
                </c:pt>
                <c:pt idx="4506">
                  <c:v>2253.127</c:v>
                </c:pt>
                <c:pt idx="4507">
                  <c:v>2253.6190000000001</c:v>
                </c:pt>
                <c:pt idx="4508">
                  <c:v>2254.1210000000001</c:v>
                </c:pt>
                <c:pt idx="4509">
                  <c:v>2254.623</c:v>
                </c:pt>
                <c:pt idx="4510">
                  <c:v>2255.1239999999998</c:v>
                </c:pt>
                <c:pt idx="4511">
                  <c:v>2255.6260000000002</c:v>
                </c:pt>
                <c:pt idx="4512">
                  <c:v>2256.1179999999999</c:v>
                </c:pt>
                <c:pt idx="4513">
                  <c:v>2256.6210000000001</c:v>
                </c:pt>
                <c:pt idx="4514">
                  <c:v>2257.123</c:v>
                </c:pt>
                <c:pt idx="4515">
                  <c:v>2257.6239999999998</c:v>
                </c:pt>
                <c:pt idx="4516">
                  <c:v>2258.125</c:v>
                </c:pt>
                <c:pt idx="4517">
                  <c:v>2258.627</c:v>
                </c:pt>
                <c:pt idx="4518">
                  <c:v>2259.1190000000001</c:v>
                </c:pt>
                <c:pt idx="4519">
                  <c:v>2259.62</c:v>
                </c:pt>
                <c:pt idx="4520">
                  <c:v>2260.1219999999998</c:v>
                </c:pt>
                <c:pt idx="4521">
                  <c:v>2260.6239999999998</c:v>
                </c:pt>
                <c:pt idx="4522">
                  <c:v>2261.1260000000002</c:v>
                </c:pt>
                <c:pt idx="4523">
                  <c:v>2261.627</c:v>
                </c:pt>
                <c:pt idx="4524">
                  <c:v>2262.1190000000001</c:v>
                </c:pt>
                <c:pt idx="4525">
                  <c:v>2262.6210000000001</c:v>
                </c:pt>
                <c:pt idx="4526">
                  <c:v>2263.123</c:v>
                </c:pt>
                <c:pt idx="4527">
                  <c:v>2263.6239999999998</c:v>
                </c:pt>
                <c:pt idx="4528">
                  <c:v>2264.1260000000002</c:v>
                </c:pt>
                <c:pt idx="4529">
                  <c:v>2264.6280000000002</c:v>
                </c:pt>
                <c:pt idx="4530">
                  <c:v>2265.12</c:v>
                </c:pt>
                <c:pt idx="4531">
                  <c:v>2265.6219999999998</c:v>
                </c:pt>
                <c:pt idx="4532">
                  <c:v>2266.1239999999998</c:v>
                </c:pt>
                <c:pt idx="4533">
                  <c:v>2266.6260000000002</c:v>
                </c:pt>
                <c:pt idx="4534">
                  <c:v>2267.127</c:v>
                </c:pt>
                <c:pt idx="4535">
                  <c:v>2267.6190000000001</c:v>
                </c:pt>
                <c:pt idx="4536">
                  <c:v>2268.1210000000001</c:v>
                </c:pt>
                <c:pt idx="4537">
                  <c:v>2268.623</c:v>
                </c:pt>
                <c:pt idx="4538">
                  <c:v>2269.125</c:v>
                </c:pt>
                <c:pt idx="4539">
                  <c:v>2269.6260000000002</c:v>
                </c:pt>
                <c:pt idx="4540">
                  <c:v>2270.1280000000002</c:v>
                </c:pt>
                <c:pt idx="4541">
                  <c:v>2270.6190000000001</c:v>
                </c:pt>
                <c:pt idx="4542">
                  <c:v>2271.1210000000001</c:v>
                </c:pt>
                <c:pt idx="4543">
                  <c:v>2271.623</c:v>
                </c:pt>
                <c:pt idx="4544">
                  <c:v>2272.125</c:v>
                </c:pt>
                <c:pt idx="4545">
                  <c:v>2272.6260000000002</c:v>
                </c:pt>
                <c:pt idx="4546">
                  <c:v>2273.1280000000002</c:v>
                </c:pt>
                <c:pt idx="4547">
                  <c:v>2273.6190000000001</c:v>
                </c:pt>
                <c:pt idx="4548">
                  <c:v>2274.1210000000001</c:v>
                </c:pt>
                <c:pt idx="4549">
                  <c:v>2274.623</c:v>
                </c:pt>
                <c:pt idx="4550">
                  <c:v>2275.125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</c:v>
                </c:pt>
                <c:pt idx="4559">
                  <c:v>2279.6219999999998</c:v>
                </c:pt>
                <c:pt idx="4560">
                  <c:v>2280.1239999999998</c:v>
                </c:pt>
                <c:pt idx="4561">
                  <c:v>2280.6260000000002</c:v>
                </c:pt>
                <c:pt idx="4562">
                  <c:v>2281.127</c:v>
                </c:pt>
                <c:pt idx="4563">
                  <c:v>2281.6289999999999</c:v>
                </c:pt>
                <c:pt idx="4564">
                  <c:v>2282.12</c:v>
                </c:pt>
                <c:pt idx="4565">
                  <c:v>2282.6219999999998</c:v>
                </c:pt>
                <c:pt idx="4566">
                  <c:v>2283.1239999999998</c:v>
                </c:pt>
                <c:pt idx="4567">
                  <c:v>2283.6260000000002</c:v>
                </c:pt>
                <c:pt idx="4568">
                  <c:v>2284.127</c:v>
                </c:pt>
                <c:pt idx="4569">
                  <c:v>2284.6289999999999</c:v>
                </c:pt>
                <c:pt idx="4570">
                  <c:v>2285.1210000000001</c:v>
                </c:pt>
                <c:pt idx="4571">
                  <c:v>2285.623</c:v>
                </c:pt>
                <c:pt idx="4572">
                  <c:v>2286.1239999999998</c:v>
                </c:pt>
                <c:pt idx="4573">
                  <c:v>2286.627</c:v>
                </c:pt>
                <c:pt idx="4574">
                  <c:v>2287.1280000000002</c:v>
                </c:pt>
                <c:pt idx="4575">
                  <c:v>2287.62</c:v>
                </c:pt>
                <c:pt idx="4576">
                  <c:v>2288.1219999999998</c:v>
                </c:pt>
                <c:pt idx="4577">
                  <c:v>2288.623</c:v>
                </c:pt>
                <c:pt idx="4578">
                  <c:v>2289.125</c:v>
                </c:pt>
                <c:pt idx="4579">
                  <c:v>2289.627</c:v>
                </c:pt>
                <c:pt idx="4580">
                  <c:v>2290.1280000000002</c:v>
                </c:pt>
                <c:pt idx="4581">
                  <c:v>2290.63</c:v>
                </c:pt>
                <c:pt idx="4582">
                  <c:v>2291.1219999999998</c:v>
                </c:pt>
                <c:pt idx="4583">
                  <c:v>2291.623</c:v>
                </c:pt>
                <c:pt idx="4584">
                  <c:v>2292.125</c:v>
                </c:pt>
                <c:pt idx="4585">
                  <c:v>2292.6260000000002</c:v>
                </c:pt>
                <c:pt idx="4586">
                  <c:v>2293.1280000000002</c:v>
                </c:pt>
                <c:pt idx="4587">
                  <c:v>2293.63</c:v>
                </c:pt>
                <c:pt idx="4588">
                  <c:v>2294.1219999999998</c:v>
                </c:pt>
                <c:pt idx="4589">
                  <c:v>2294.6239999999998</c:v>
                </c:pt>
                <c:pt idx="4590">
                  <c:v>2295.1260000000002</c:v>
                </c:pt>
                <c:pt idx="4591">
                  <c:v>2295.6280000000002</c:v>
                </c:pt>
                <c:pt idx="4592">
                  <c:v>2296.1289999999999</c:v>
                </c:pt>
                <c:pt idx="4593">
                  <c:v>2296.6309999999999</c:v>
                </c:pt>
                <c:pt idx="4594">
                  <c:v>2297.1219999999998</c:v>
                </c:pt>
                <c:pt idx="4595">
                  <c:v>2297.6239999999998</c:v>
                </c:pt>
                <c:pt idx="4596">
                  <c:v>2298.1260000000002</c:v>
                </c:pt>
                <c:pt idx="4597">
                  <c:v>2298.6280000000002</c:v>
                </c:pt>
                <c:pt idx="4598">
                  <c:v>2299.13</c:v>
                </c:pt>
                <c:pt idx="4599">
                  <c:v>2299.6219999999998</c:v>
                </c:pt>
                <c:pt idx="4600">
                  <c:v>2300.123</c:v>
                </c:pt>
                <c:pt idx="4601">
                  <c:v>2300.625</c:v>
                </c:pt>
                <c:pt idx="4602">
                  <c:v>2301.127</c:v>
                </c:pt>
                <c:pt idx="4603">
                  <c:v>2301.6280000000002</c:v>
                </c:pt>
                <c:pt idx="4604">
                  <c:v>2302.13</c:v>
                </c:pt>
                <c:pt idx="4605">
                  <c:v>2302.6219999999998</c:v>
                </c:pt>
                <c:pt idx="4606">
                  <c:v>2303.123</c:v>
                </c:pt>
                <c:pt idx="4607">
                  <c:v>2303.625</c:v>
                </c:pt>
                <c:pt idx="4608">
                  <c:v>2304.127</c:v>
                </c:pt>
                <c:pt idx="4609">
                  <c:v>2304.6289999999999</c:v>
                </c:pt>
                <c:pt idx="4610">
                  <c:v>2305.1309999999999</c:v>
                </c:pt>
                <c:pt idx="4611">
                  <c:v>2305.6219999999998</c:v>
                </c:pt>
                <c:pt idx="4612">
                  <c:v>2306.1239999999998</c:v>
                </c:pt>
                <c:pt idx="4613">
                  <c:v>2306.625</c:v>
                </c:pt>
                <c:pt idx="4614">
                  <c:v>2307.127</c:v>
                </c:pt>
                <c:pt idx="4615">
                  <c:v>2307.6289999999999</c:v>
                </c:pt>
                <c:pt idx="4616">
                  <c:v>2308.1309999999999</c:v>
                </c:pt>
                <c:pt idx="4617">
                  <c:v>2308.6219999999998</c:v>
                </c:pt>
                <c:pt idx="4618">
                  <c:v>2309.1239999999998</c:v>
                </c:pt>
                <c:pt idx="4619">
                  <c:v>2309.625</c:v>
                </c:pt>
                <c:pt idx="4620">
                  <c:v>2310.127</c:v>
                </c:pt>
                <c:pt idx="4621">
                  <c:v>2310.6289999999999</c:v>
                </c:pt>
                <c:pt idx="4622">
                  <c:v>2311.13</c:v>
                </c:pt>
                <c:pt idx="4623">
                  <c:v>2311.6219999999998</c:v>
                </c:pt>
                <c:pt idx="4624">
                  <c:v>2312.1239999999998</c:v>
                </c:pt>
                <c:pt idx="4625">
                  <c:v>2312.6260000000002</c:v>
                </c:pt>
                <c:pt idx="4626">
                  <c:v>2313.1280000000002</c:v>
                </c:pt>
                <c:pt idx="4627">
                  <c:v>2313.63</c:v>
                </c:pt>
                <c:pt idx="4628">
                  <c:v>2314.1309999999999</c:v>
                </c:pt>
                <c:pt idx="4629">
                  <c:v>2314.623</c:v>
                </c:pt>
                <c:pt idx="4630">
                  <c:v>2315.125</c:v>
                </c:pt>
                <c:pt idx="4631">
                  <c:v>2315.6260000000002</c:v>
                </c:pt>
                <c:pt idx="4632">
                  <c:v>2316.1280000000002</c:v>
                </c:pt>
                <c:pt idx="4633">
                  <c:v>2316.6289999999999</c:v>
                </c:pt>
                <c:pt idx="4634">
                  <c:v>2317.1320000000001</c:v>
                </c:pt>
                <c:pt idx="4635">
                  <c:v>2317.623</c:v>
                </c:pt>
                <c:pt idx="4636">
                  <c:v>2318.125</c:v>
                </c:pt>
                <c:pt idx="4637">
                  <c:v>2318.627</c:v>
                </c:pt>
                <c:pt idx="4638">
                  <c:v>2319.1289999999999</c:v>
                </c:pt>
                <c:pt idx="4639">
                  <c:v>2319.6309999999999</c:v>
                </c:pt>
                <c:pt idx="4640">
                  <c:v>2320.1219999999998</c:v>
                </c:pt>
                <c:pt idx="4641">
                  <c:v>2320.6239999999998</c:v>
                </c:pt>
                <c:pt idx="4642">
                  <c:v>2321.1260000000002</c:v>
                </c:pt>
                <c:pt idx="4643">
                  <c:v>2321.627</c:v>
                </c:pt>
                <c:pt idx="4644">
                  <c:v>2322.1289999999999</c:v>
                </c:pt>
                <c:pt idx="4645">
                  <c:v>2322.6309999999999</c:v>
                </c:pt>
                <c:pt idx="4646">
                  <c:v>2323.123</c:v>
                </c:pt>
                <c:pt idx="4647">
                  <c:v>2323.625</c:v>
                </c:pt>
                <c:pt idx="4648">
                  <c:v>2324.127</c:v>
                </c:pt>
                <c:pt idx="4649">
                  <c:v>2324.6289999999999</c:v>
                </c:pt>
                <c:pt idx="4650">
                  <c:v>2325.1309999999999</c:v>
                </c:pt>
                <c:pt idx="4651">
                  <c:v>2325.6320000000001</c:v>
                </c:pt>
                <c:pt idx="4652">
                  <c:v>2326.1239999999998</c:v>
                </c:pt>
                <c:pt idx="4653">
                  <c:v>2326.625</c:v>
                </c:pt>
                <c:pt idx="4654">
                  <c:v>2327.127</c:v>
                </c:pt>
                <c:pt idx="4655">
                  <c:v>2327.6289999999999</c:v>
                </c:pt>
                <c:pt idx="4656">
                  <c:v>2328.1309999999999</c:v>
                </c:pt>
                <c:pt idx="4657">
                  <c:v>2328.6329999999998</c:v>
                </c:pt>
                <c:pt idx="4658">
                  <c:v>2329.1239999999998</c:v>
                </c:pt>
                <c:pt idx="4659">
                  <c:v>2329.6260000000002</c:v>
                </c:pt>
                <c:pt idx="4660">
                  <c:v>2330.1280000000002</c:v>
                </c:pt>
                <c:pt idx="4661">
                  <c:v>2330.63</c:v>
                </c:pt>
                <c:pt idx="4662">
                  <c:v>2331.1320000000001</c:v>
                </c:pt>
                <c:pt idx="4663">
                  <c:v>2331.6239999999998</c:v>
                </c:pt>
                <c:pt idx="4664">
                  <c:v>2332.125</c:v>
                </c:pt>
                <c:pt idx="4665">
                  <c:v>2332.627</c:v>
                </c:pt>
                <c:pt idx="4666">
                  <c:v>2333.1280000000002</c:v>
                </c:pt>
                <c:pt idx="4667">
                  <c:v>2333.63</c:v>
                </c:pt>
                <c:pt idx="4668">
                  <c:v>2334.1320000000001</c:v>
                </c:pt>
                <c:pt idx="4669">
                  <c:v>2334.623</c:v>
                </c:pt>
                <c:pt idx="4670">
                  <c:v>2335.1260000000002</c:v>
                </c:pt>
                <c:pt idx="4671">
                  <c:v>2335.627</c:v>
                </c:pt>
                <c:pt idx="4672">
                  <c:v>2336.1289999999999</c:v>
                </c:pt>
                <c:pt idx="4673">
                  <c:v>2336.63</c:v>
                </c:pt>
                <c:pt idx="4674">
                  <c:v>2337.1320000000001</c:v>
                </c:pt>
                <c:pt idx="4675">
                  <c:v>2337.6239999999998</c:v>
                </c:pt>
                <c:pt idx="4676">
                  <c:v>2338.1260000000002</c:v>
                </c:pt>
                <c:pt idx="4677">
                  <c:v>2338.6280000000002</c:v>
                </c:pt>
                <c:pt idx="4678">
                  <c:v>2339.1289999999999</c:v>
                </c:pt>
                <c:pt idx="4679">
                  <c:v>2339.6309999999999</c:v>
                </c:pt>
                <c:pt idx="4680">
                  <c:v>2340.1329999999998</c:v>
                </c:pt>
                <c:pt idx="4681">
                  <c:v>2340.625</c:v>
                </c:pt>
                <c:pt idx="4682">
                  <c:v>2341.127</c:v>
                </c:pt>
                <c:pt idx="4683">
                  <c:v>2341.6289999999999</c:v>
                </c:pt>
                <c:pt idx="4684">
                  <c:v>2342.13</c:v>
                </c:pt>
                <c:pt idx="4685">
                  <c:v>2342.6320000000001</c:v>
                </c:pt>
                <c:pt idx="4686">
                  <c:v>2343.134</c:v>
                </c:pt>
                <c:pt idx="4687">
                  <c:v>2343.625</c:v>
                </c:pt>
                <c:pt idx="4688">
                  <c:v>2344.127</c:v>
                </c:pt>
                <c:pt idx="4689">
                  <c:v>2344.6289999999999</c:v>
                </c:pt>
                <c:pt idx="4690">
                  <c:v>2345.1309999999999</c:v>
                </c:pt>
                <c:pt idx="4691">
                  <c:v>2345.6320000000001</c:v>
                </c:pt>
                <c:pt idx="4692">
                  <c:v>2346.1239999999998</c:v>
                </c:pt>
                <c:pt idx="4693">
                  <c:v>2346.6260000000002</c:v>
                </c:pt>
                <c:pt idx="4694">
                  <c:v>2347.127</c:v>
                </c:pt>
                <c:pt idx="4695">
                  <c:v>2347.6289999999999</c:v>
                </c:pt>
                <c:pt idx="4696">
                  <c:v>2348.1309999999999</c:v>
                </c:pt>
                <c:pt idx="4697">
                  <c:v>2348.6329999999998</c:v>
                </c:pt>
                <c:pt idx="4698">
                  <c:v>2349.125</c:v>
                </c:pt>
                <c:pt idx="4699">
                  <c:v>2349.6260000000002</c:v>
                </c:pt>
                <c:pt idx="4700">
                  <c:v>2350.1280000000002</c:v>
                </c:pt>
                <c:pt idx="4701">
                  <c:v>2350.63</c:v>
                </c:pt>
                <c:pt idx="4702">
                  <c:v>2351.1320000000001</c:v>
                </c:pt>
                <c:pt idx="4703">
                  <c:v>2351.634</c:v>
                </c:pt>
                <c:pt idx="4704">
                  <c:v>2352.125</c:v>
                </c:pt>
                <c:pt idx="4705">
                  <c:v>2352.627</c:v>
                </c:pt>
                <c:pt idx="4706">
                  <c:v>2353.1289999999999</c:v>
                </c:pt>
                <c:pt idx="4707">
                  <c:v>2353.6309999999999</c:v>
                </c:pt>
                <c:pt idx="4708">
                  <c:v>2354.1320000000001</c:v>
                </c:pt>
                <c:pt idx="4709">
                  <c:v>2354.634</c:v>
                </c:pt>
                <c:pt idx="4710">
                  <c:v>2355.1260000000002</c:v>
                </c:pt>
                <c:pt idx="4711">
                  <c:v>2355.6280000000002</c:v>
                </c:pt>
                <c:pt idx="4712">
                  <c:v>2356.13</c:v>
                </c:pt>
                <c:pt idx="4713">
                  <c:v>2356.6320000000001</c:v>
                </c:pt>
                <c:pt idx="4714">
                  <c:v>2357.1329999999998</c:v>
                </c:pt>
                <c:pt idx="4715">
                  <c:v>2357.625</c:v>
                </c:pt>
                <c:pt idx="4716">
                  <c:v>2358.127</c:v>
                </c:pt>
                <c:pt idx="4717">
                  <c:v>2358.6289999999999</c:v>
                </c:pt>
                <c:pt idx="4718">
                  <c:v>2359.13</c:v>
                </c:pt>
                <c:pt idx="4719">
                  <c:v>2359.6320000000001</c:v>
                </c:pt>
                <c:pt idx="4720">
                  <c:v>2360.134</c:v>
                </c:pt>
                <c:pt idx="4721">
                  <c:v>2360.625</c:v>
                </c:pt>
                <c:pt idx="4722">
                  <c:v>2361.127</c:v>
                </c:pt>
                <c:pt idx="4723">
                  <c:v>2361.6289999999999</c:v>
                </c:pt>
                <c:pt idx="4724">
                  <c:v>2362.13</c:v>
                </c:pt>
                <c:pt idx="4725">
                  <c:v>2362.6320000000001</c:v>
                </c:pt>
                <c:pt idx="4726">
                  <c:v>2363.134</c:v>
                </c:pt>
                <c:pt idx="4727">
                  <c:v>2363.625</c:v>
                </c:pt>
                <c:pt idx="4728">
                  <c:v>2364.127</c:v>
                </c:pt>
                <c:pt idx="4729">
                  <c:v>2364.6280000000002</c:v>
                </c:pt>
                <c:pt idx="4730">
                  <c:v>2365.13</c:v>
                </c:pt>
                <c:pt idx="4731">
                  <c:v>2365.6320000000001</c:v>
                </c:pt>
                <c:pt idx="4732">
                  <c:v>2366.1329999999998</c:v>
                </c:pt>
                <c:pt idx="4733">
                  <c:v>2366.6350000000002</c:v>
                </c:pt>
                <c:pt idx="4734">
                  <c:v>2367.127</c:v>
                </c:pt>
                <c:pt idx="4735">
                  <c:v>2367.6280000000002</c:v>
                </c:pt>
                <c:pt idx="4736">
                  <c:v>2368.13</c:v>
                </c:pt>
                <c:pt idx="4737">
                  <c:v>2368.6320000000001</c:v>
                </c:pt>
                <c:pt idx="4738">
                  <c:v>2369.1329999999998</c:v>
                </c:pt>
                <c:pt idx="4739">
                  <c:v>2369.6350000000002</c:v>
                </c:pt>
                <c:pt idx="4740">
                  <c:v>2370.127</c:v>
                </c:pt>
                <c:pt idx="4741">
                  <c:v>2370.6289999999999</c:v>
                </c:pt>
                <c:pt idx="4742">
                  <c:v>2371.1309999999999</c:v>
                </c:pt>
                <c:pt idx="4743">
                  <c:v>2371.6329999999998</c:v>
                </c:pt>
                <c:pt idx="4744">
                  <c:v>2372.134</c:v>
                </c:pt>
                <c:pt idx="4745">
                  <c:v>2372.6260000000002</c:v>
                </c:pt>
                <c:pt idx="4746">
                  <c:v>2373.1280000000002</c:v>
                </c:pt>
                <c:pt idx="4747">
                  <c:v>2373.63</c:v>
                </c:pt>
                <c:pt idx="4748">
                  <c:v>2374.1309999999999</c:v>
                </c:pt>
                <c:pt idx="4749">
                  <c:v>2374.6329999999998</c:v>
                </c:pt>
                <c:pt idx="4750">
                  <c:v>2375.1350000000002</c:v>
                </c:pt>
                <c:pt idx="4751">
                  <c:v>2375.6260000000002</c:v>
                </c:pt>
                <c:pt idx="4752">
                  <c:v>2376.1280000000002</c:v>
                </c:pt>
                <c:pt idx="4753">
                  <c:v>2376.6309999999999</c:v>
                </c:pt>
                <c:pt idx="4754">
                  <c:v>2377.1320000000001</c:v>
                </c:pt>
                <c:pt idx="4755">
                  <c:v>2377.6350000000002</c:v>
                </c:pt>
                <c:pt idx="4756">
                  <c:v>2378.127</c:v>
                </c:pt>
                <c:pt idx="4757">
                  <c:v>2378.6289999999999</c:v>
                </c:pt>
                <c:pt idx="4758">
                  <c:v>2379.1309999999999</c:v>
                </c:pt>
                <c:pt idx="4759">
                  <c:v>2379.6320000000001</c:v>
                </c:pt>
                <c:pt idx="4760">
                  <c:v>2380.134</c:v>
                </c:pt>
                <c:pt idx="4761">
                  <c:v>2380.636</c:v>
                </c:pt>
                <c:pt idx="4762">
                  <c:v>2381.1280000000002</c:v>
                </c:pt>
                <c:pt idx="4763">
                  <c:v>2381.6289999999999</c:v>
                </c:pt>
                <c:pt idx="4764">
                  <c:v>2382.1309999999999</c:v>
                </c:pt>
                <c:pt idx="4765">
                  <c:v>2382.6329999999998</c:v>
                </c:pt>
                <c:pt idx="4766">
                  <c:v>2383.1350000000002</c:v>
                </c:pt>
                <c:pt idx="4767">
                  <c:v>2383.636</c:v>
                </c:pt>
                <c:pt idx="4768">
                  <c:v>2384.1280000000002</c:v>
                </c:pt>
                <c:pt idx="4769">
                  <c:v>2384.63</c:v>
                </c:pt>
                <c:pt idx="4770">
                  <c:v>2385.1309999999999</c:v>
                </c:pt>
                <c:pt idx="4771">
                  <c:v>2385.6329999999998</c:v>
                </c:pt>
                <c:pt idx="4772">
                  <c:v>2386.1350000000002</c:v>
                </c:pt>
                <c:pt idx="4773">
                  <c:v>2386.6370000000002</c:v>
                </c:pt>
                <c:pt idx="4774">
                  <c:v>2387.1280000000002</c:v>
                </c:pt>
                <c:pt idx="4775">
                  <c:v>2387.63</c:v>
                </c:pt>
                <c:pt idx="4776">
                  <c:v>2388.1320000000001</c:v>
                </c:pt>
                <c:pt idx="4777">
                  <c:v>2388.634</c:v>
                </c:pt>
                <c:pt idx="4778">
                  <c:v>2389.136</c:v>
                </c:pt>
                <c:pt idx="4779">
                  <c:v>2389.627</c:v>
                </c:pt>
                <c:pt idx="4780">
                  <c:v>2390.1289999999999</c:v>
                </c:pt>
                <c:pt idx="4781">
                  <c:v>2390.6309999999999</c:v>
                </c:pt>
                <c:pt idx="4782">
                  <c:v>2391.1329999999998</c:v>
                </c:pt>
                <c:pt idx="4783">
                  <c:v>2391.634</c:v>
                </c:pt>
                <c:pt idx="4784">
                  <c:v>2392.136</c:v>
                </c:pt>
                <c:pt idx="4785">
                  <c:v>2392.6280000000002</c:v>
                </c:pt>
                <c:pt idx="4786">
                  <c:v>2393.1289999999999</c:v>
                </c:pt>
                <c:pt idx="4787">
                  <c:v>2393.6309999999999</c:v>
                </c:pt>
                <c:pt idx="4788">
                  <c:v>2394.1329999999998</c:v>
                </c:pt>
                <c:pt idx="4789">
                  <c:v>2394.6350000000002</c:v>
                </c:pt>
                <c:pt idx="4790">
                  <c:v>2395.1370000000002</c:v>
                </c:pt>
                <c:pt idx="4791">
                  <c:v>2395.6280000000002</c:v>
                </c:pt>
                <c:pt idx="4792">
                  <c:v>2396.13</c:v>
                </c:pt>
                <c:pt idx="4793">
                  <c:v>2396.6309999999999</c:v>
                </c:pt>
                <c:pt idx="4794">
                  <c:v>2397.1329999999998</c:v>
                </c:pt>
                <c:pt idx="4795">
                  <c:v>2397.6350000000002</c:v>
                </c:pt>
                <c:pt idx="4796">
                  <c:v>2398.1370000000002</c:v>
                </c:pt>
                <c:pt idx="4797">
                  <c:v>2398.6289999999999</c:v>
                </c:pt>
                <c:pt idx="4798">
                  <c:v>2399.1309999999999</c:v>
                </c:pt>
                <c:pt idx="4799">
                  <c:v>2399.6320000000001</c:v>
                </c:pt>
                <c:pt idx="4800">
                  <c:v>2400.134</c:v>
                </c:pt>
                <c:pt idx="4801">
                  <c:v>2400.636</c:v>
                </c:pt>
                <c:pt idx="4802">
                  <c:v>2401.1370000000002</c:v>
                </c:pt>
                <c:pt idx="4803">
                  <c:v>2401.6289999999999</c:v>
                </c:pt>
                <c:pt idx="4804">
                  <c:v>2402.13</c:v>
                </c:pt>
                <c:pt idx="4805">
                  <c:v>2402.6309999999999</c:v>
                </c:pt>
                <c:pt idx="4806">
                  <c:v>2403.1329999999998</c:v>
                </c:pt>
                <c:pt idx="4807">
                  <c:v>2403.6350000000002</c:v>
                </c:pt>
                <c:pt idx="4808">
                  <c:v>2404.1370000000002</c:v>
                </c:pt>
                <c:pt idx="4809">
                  <c:v>2404.6289999999999</c:v>
                </c:pt>
                <c:pt idx="4810">
                  <c:v>2405.1309999999999</c:v>
                </c:pt>
                <c:pt idx="4811">
                  <c:v>2405.6329999999998</c:v>
                </c:pt>
                <c:pt idx="4812">
                  <c:v>2406.134</c:v>
                </c:pt>
                <c:pt idx="4813">
                  <c:v>2406.636</c:v>
                </c:pt>
                <c:pt idx="4814">
                  <c:v>2407.1379999999999</c:v>
                </c:pt>
                <c:pt idx="4815">
                  <c:v>2407.63</c:v>
                </c:pt>
                <c:pt idx="4816">
                  <c:v>2408.1320000000001</c:v>
                </c:pt>
                <c:pt idx="4817">
                  <c:v>2408.634</c:v>
                </c:pt>
                <c:pt idx="4818">
                  <c:v>2409.1350000000002</c:v>
                </c:pt>
                <c:pt idx="4819">
                  <c:v>2409.6370000000002</c:v>
                </c:pt>
                <c:pt idx="4820">
                  <c:v>2410.1390000000001</c:v>
                </c:pt>
                <c:pt idx="4821">
                  <c:v>2410.63</c:v>
                </c:pt>
                <c:pt idx="4822">
                  <c:v>2411.1320000000001</c:v>
                </c:pt>
                <c:pt idx="4823">
                  <c:v>2411.634</c:v>
                </c:pt>
                <c:pt idx="4824">
                  <c:v>2412.136</c:v>
                </c:pt>
                <c:pt idx="4825">
                  <c:v>2412.6370000000002</c:v>
                </c:pt>
                <c:pt idx="4826">
                  <c:v>2413.1289999999999</c:v>
                </c:pt>
                <c:pt idx="4827">
                  <c:v>2413.6309999999999</c:v>
                </c:pt>
                <c:pt idx="4828">
                  <c:v>2414.1329999999998</c:v>
                </c:pt>
                <c:pt idx="4829">
                  <c:v>2414.6350000000002</c:v>
                </c:pt>
                <c:pt idx="4830">
                  <c:v>2415.1370000000002</c:v>
                </c:pt>
                <c:pt idx="4831">
                  <c:v>2415.6390000000001</c:v>
                </c:pt>
                <c:pt idx="4832">
                  <c:v>2416.1309999999999</c:v>
                </c:pt>
                <c:pt idx="4833">
                  <c:v>2416.6320000000001</c:v>
                </c:pt>
                <c:pt idx="4834">
                  <c:v>2417.134</c:v>
                </c:pt>
                <c:pt idx="4835">
                  <c:v>2417.636</c:v>
                </c:pt>
                <c:pt idx="4836">
                  <c:v>2418.1370000000002</c:v>
                </c:pt>
                <c:pt idx="4837">
                  <c:v>2418.6390000000001</c:v>
                </c:pt>
                <c:pt idx="4838">
                  <c:v>2419.1309999999999</c:v>
                </c:pt>
                <c:pt idx="4839">
                  <c:v>2419.6329999999998</c:v>
                </c:pt>
                <c:pt idx="4840">
                  <c:v>2420.134</c:v>
                </c:pt>
                <c:pt idx="4841">
                  <c:v>2420.636</c:v>
                </c:pt>
                <c:pt idx="4842">
                  <c:v>2421.1379999999999</c:v>
                </c:pt>
                <c:pt idx="4843">
                  <c:v>2421.63</c:v>
                </c:pt>
                <c:pt idx="4844">
                  <c:v>2422.1320000000001</c:v>
                </c:pt>
                <c:pt idx="4845">
                  <c:v>2422.634</c:v>
                </c:pt>
                <c:pt idx="4846">
                  <c:v>2423.136</c:v>
                </c:pt>
                <c:pt idx="4847">
                  <c:v>2423.6379999999999</c:v>
                </c:pt>
                <c:pt idx="4848">
                  <c:v>2424.1390000000001</c:v>
                </c:pt>
                <c:pt idx="4849">
                  <c:v>2424.6309999999999</c:v>
                </c:pt>
                <c:pt idx="4850">
                  <c:v>2425.1329999999998</c:v>
                </c:pt>
                <c:pt idx="4851">
                  <c:v>2425.6350000000002</c:v>
                </c:pt>
                <c:pt idx="4852">
                  <c:v>2426.136</c:v>
                </c:pt>
                <c:pt idx="4853">
                  <c:v>2426.6379999999999</c:v>
                </c:pt>
                <c:pt idx="4854">
                  <c:v>2427.14</c:v>
                </c:pt>
                <c:pt idx="4855">
                  <c:v>2427.6309999999999</c:v>
                </c:pt>
                <c:pt idx="4856">
                  <c:v>2428.1329999999998</c:v>
                </c:pt>
                <c:pt idx="4857">
                  <c:v>2428.6350000000002</c:v>
                </c:pt>
                <c:pt idx="4858">
                  <c:v>2429.1370000000002</c:v>
                </c:pt>
                <c:pt idx="4859">
                  <c:v>2429.6390000000001</c:v>
                </c:pt>
                <c:pt idx="4860">
                  <c:v>2430.14</c:v>
                </c:pt>
                <c:pt idx="4861">
                  <c:v>2430.6320000000001</c:v>
                </c:pt>
                <c:pt idx="4862">
                  <c:v>2431.134</c:v>
                </c:pt>
                <c:pt idx="4863">
                  <c:v>2431.636</c:v>
                </c:pt>
                <c:pt idx="4864">
                  <c:v>2432.1379999999999</c:v>
                </c:pt>
                <c:pt idx="4865">
                  <c:v>2432.6390000000001</c:v>
                </c:pt>
                <c:pt idx="4866">
                  <c:v>2433.1309999999999</c:v>
                </c:pt>
                <c:pt idx="4867">
                  <c:v>2433.6329999999998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2435.6410000000001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2439.1329999999998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2440.6379999999999</c:v>
                </c:pt>
                <c:pt idx="4882">
                  <c:v>2441.14</c:v>
                </c:pt>
                <c:pt idx="4883">
                  <c:v>2441.6309999999999</c:v>
                </c:pt>
                <c:pt idx="4884">
                  <c:v>2442.1329999999998</c:v>
                </c:pt>
                <c:pt idx="4885">
                  <c:v>2442.6350000000002</c:v>
                </c:pt>
                <c:pt idx="4886">
                  <c:v>2443.1370000000002</c:v>
                </c:pt>
                <c:pt idx="4887">
                  <c:v>2443.6390000000001</c:v>
                </c:pt>
                <c:pt idx="4888">
                  <c:v>2444.1410000000001</c:v>
                </c:pt>
                <c:pt idx="4889">
                  <c:v>2444.6320000000001</c:v>
                </c:pt>
                <c:pt idx="4890">
                  <c:v>2445.134</c:v>
                </c:pt>
                <c:pt idx="4891">
                  <c:v>2445.636</c:v>
                </c:pt>
                <c:pt idx="4892">
                  <c:v>2446.1379999999999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2447.6329999999998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2450.634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2453.1320000000001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2454.6370000000002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2456.1329999999998</c:v>
                </c:pt>
                <c:pt idx="4913">
                  <c:v>2456.6350000000002</c:v>
                </c:pt>
                <c:pt idx="4914">
                  <c:v>2457.1370000000002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2458.6419999999998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2461.6329999999998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2463.1379999999999</c:v>
                </c:pt>
                <c:pt idx="4927">
                  <c:v>2463.64</c:v>
                </c:pt>
                <c:pt idx="4928">
                  <c:v>2464.1419999999998</c:v>
                </c:pt>
                <c:pt idx="4929">
                  <c:v>2464.6329999999998</c:v>
                </c:pt>
                <c:pt idx="4930">
                  <c:v>2465.1350000000002</c:v>
                </c:pt>
                <c:pt idx="4931">
                  <c:v>2465.6370000000002</c:v>
                </c:pt>
                <c:pt idx="4932">
                  <c:v>2466.1390000000001</c:v>
                </c:pt>
                <c:pt idx="4933">
                  <c:v>2466.6410000000001</c:v>
                </c:pt>
                <c:pt idx="4934">
                  <c:v>2467.1419999999998</c:v>
                </c:pt>
                <c:pt idx="4935">
                  <c:v>2467.634</c:v>
                </c:pt>
                <c:pt idx="4936">
                  <c:v>2468.136</c:v>
                </c:pt>
                <c:pt idx="4937">
                  <c:v>2468.6379999999999</c:v>
                </c:pt>
                <c:pt idx="4938">
                  <c:v>2469.14</c:v>
                </c:pt>
                <c:pt idx="4939">
                  <c:v>2469.6419999999998</c:v>
                </c:pt>
                <c:pt idx="4940">
                  <c:v>2470.1329999999998</c:v>
                </c:pt>
                <c:pt idx="4941">
                  <c:v>2470.6350000000002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</c:v>
                </c:pt>
                <c:pt idx="4945">
                  <c:v>2472.6419999999998</c:v>
                </c:pt>
                <c:pt idx="4946">
                  <c:v>2473.143</c:v>
                </c:pt>
                <c:pt idx="4947">
                  <c:v>2473.636</c:v>
                </c:pt>
                <c:pt idx="4948">
                  <c:v>2474.1370000000002</c:v>
                </c:pt>
                <c:pt idx="4949">
                  <c:v>2474.6390000000001</c:v>
                </c:pt>
                <c:pt idx="4950">
                  <c:v>2475.1410000000001</c:v>
                </c:pt>
                <c:pt idx="4951">
                  <c:v>2475.643</c:v>
                </c:pt>
                <c:pt idx="4952">
                  <c:v>2476.1350000000002</c:v>
                </c:pt>
                <c:pt idx="4953">
                  <c:v>2476.6370000000002</c:v>
                </c:pt>
                <c:pt idx="4954">
                  <c:v>2477.1390000000001</c:v>
                </c:pt>
                <c:pt idx="4955">
                  <c:v>2477.64</c:v>
                </c:pt>
                <c:pt idx="4956">
                  <c:v>2478.1419999999998</c:v>
                </c:pt>
                <c:pt idx="4957">
                  <c:v>2478.6439999999998</c:v>
                </c:pt>
                <c:pt idx="4958">
                  <c:v>2479.136</c:v>
                </c:pt>
                <c:pt idx="4959">
                  <c:v>2479.6370000000002</c:v>
                </c:pt>
                <c:pt idx="4960">
                  <c:v>2480.1390000000001</c:v>
                </c:pt>
                <c:pt idx="4961">
                  <c:v>2480.6410000000001</c:v>
                </c:pt>
                <c:pt idx="4962">
                  <c:v>2481.143</c:v>
                </c:pt>
                <c:pt idx="4963">
                  <c:v>2481.6439999999998</c:v>
                </c:pt>
                <c:pt idx="4964">
                  <c:v>2482.136</c:v>
                </c:pt>
                <c:pt idx="4965">
                  <c:v>2482.6379999999999</c:v>
                </c:pt>
                <c:pt idx="4966">
                  <c:v>2483.1390000000001</c:v>
                </c:pt>
                <c:pt idx="4967">
                  <c:v>2483.6410000000001</c:v>
                </c:pt>
                <c:pt idx="4968">
                  <c:v>2484.143</c:v>
                </c:pt>
                <c:pt idx="4969">
                  <c:v>2484.645</c:v>
                </c:pt>
                <c:pt idx="4970">
                  <c:v>2485.136</c:v>
                </c:pt>
                <c:pt idx="4971">
                  <c:v>2485.6379999999999</c:v>
                </c:pt>
                <c:pt idx="4972">
                  <c:v>2486.14</c:v>
                </c:pt>
                <c:pt idx="4973">
                  <c:v>2486.6419999999998</c:v>
                </c:pt>
                <c:pt idx="4974">
                  <c:v>2487.1439999999998</c:v>
                </c:pt>
                <c:pt idx="4975">
                  <c:v>2487.636</c:v>
                </c:pt>
                <c:pt idx="4976">
                  <c:v>2488.1370000000002</c:v>
                </c:pt>
                <c:pt idx="4977">
                  <c:v>2488.6390000000001</c:v>
                </c:pt>
                <c:pt idx="4978">
                  <c:v>2489.1410000000001</c:v>
                </c:pt>
                <c:pt idx="4979">
                  <c:v>2489.6419999999998</c:v>
                </c:pt>
                <c:pt idx="4980">
                  <c:v>2490.1439999999998</c:v>
                </c:pt>
                <c:pt idx="4981">
                  <c:v>2490.636</c:v>
                </c:pt>
                <c:pt idx="4982">
                  <c:v>2491.1370000000002</c:v>
                </c:pt>
                <c:pt idx="4983">
                  <c:v>2491.6390000000001</c:v>
                </c:pt>
                <c:pt idx="4984">
                  <c:v>2492.1410000000001</c:v>
                </c:pt>
                <c:pt idx="4985">
                  <c:v>2492.6419999999998</c:v>
                </c:pt>
                <c:pt idx="4986">
                  <c:v>2493.1439999999998</c:v>
                </c:pt>
                <c:pt idx="4987">
                  <c:v>2493.6350000000002</c:v>
                </c:pt>
                <c:pt idx="4988">
                  <c:v>2494.1370000000002</c:v>
                </c:pt>
                <c:pt idx="4989">
                  <c:v>2494.6390000000001</c:v>
                </c:pt>
                <c:pt idx="4990">
                  <c:v>2495.1410000000001</c:v>
                </c:pt>
                <c:pt idx="4991">
                  <c:v>2495.643</c:v>
                </c:pt>
                <c:pt idx="4992">
                  <c:v>2496.145</c:v>
                </c:pt>
                <c:pt idx="4993">
                  <c:v>2496.6370000000002</c:v>
                </c:pt>
                <c:pt idx="4994">
                  <c:v>2497.1390000000001</c:v>
                </c:pt>
                <c:pt idx="4995">
                  <c:v>2497.64</c:v>
                </c:pt>
                <c:pt idx="4996">
                  <c:v>2498.1419999999998</c:v>
                </c:pt>
                <c:pt idx="4997">
                  <c:v>2498.6439999999998</c:v>
                </c:pt>
                <c:pt idx="4998">
                  <c:v>2499.145</c:v>
                </c:pt>
                <c:pt idx="4999">
                  <c:v>2499.6370000000002</c:v>
                </c:pt>
                <c:pt idx="5000">
                  <c:v>2500.1390000000001</c:v>
                </c:pt>
                <c:pt idx="5001">
                  <c:v>2500.6410000000001</c:v>
                </c:pt>
                <c:pt idx="5002">
                  <c:v>2501.1419999999998</c:v>
                </c:pt>
                <c:pt idx="5003">
                  <c:v>2501.6439999999998</c:v>
                </c:pt>
                <c:pt idx="5004">
                  <c:v>2502.1460000000002</c:v>
                </c:pt>
                <c:pt idx="5005">
                  <c:v>2502.6379999999999</c:v>
                </c:pt>
                <c:pt idx="5006">
                  <c:v>2503.14</c:v>
                </c:pt>
                <c:pt idx="5007">
                  <c:v>2503.6410000000001</c:v>
                </c:pt>
                <c:pt idx="5008">
                  <c:v>2504.143</c:v>
                </c:pt>
                <c:pt idx="5009">
                  <c:v>2504.645</c:v>
                </c:pt>
                <c:pt idx="5010">
                  <c:v>2505.136</c:v>
                </c:pt>
                <c:pt idx="5011">
                  <c:v>2505.6379999999999</c:v>
                </c:pt>
                <c:pt idx="5012">
                  <c:v>2506.14</c:v>
                </c:pt>
                <c:pt idx="5013">
                  <c:v>2506.6419999999998</c:v>
                </c:pt>
                <c:pt idx="5014">
                  <c:v>2507.1439999999998</c:v>
                </c:pt>
                <c:pt idx="5015">
                  <c:v>2507.6460000000002</c:v>
                </c:pt>
                <c:pt idx="5016">
                  <c:v>2508.1370000000002</c:v>
                </c:pt>
                <c:pt idx="5017">
                  <c:v>2508.64</c:v>
                </c:pt>
                <c:pt idx="5018">
                  <c:v>2509.1410000000001</c:v>
                </c:pt>
                <c:pt idx="5019">
                  <c:v>2509.643</c:v>
                </c:pt>
                <c:pt idx="5020">
                  <c:v>2510.145</c:v>
                </c:pt>
                <c:pt idx="5021">
                  <c:v>2510.6370000000002</c:v>
                </c:pt>
                <c:pt idx="5022">
                  <c:v>2511.1390000000001</c:v>
                </c:pt>
                <c:pt idx="5023">
                  <c:v>2511.6410000000001</c:v>
                </c:pt>
                <c:pt idx="5024">
                  <c:v>2512.143</c:v>
                </c:pt>
                <c:pt idx="5025">
                  <c:v>2512.6439999999998</c:v>
                </c:pt>
                <c:pt idx="5026">
                  <c:v>2513.1460000000002</c:v>
                </c:pt>
                <c:pt idx="5027">
                  <c:v>2513.6379999999999</c:v>
                </c:pt>
                <c:pt idx="5028">
                  <c:v>2514.14</c:v>
                </c:pt>
                <c:pt idx="5029">
                  <c:v>2514.6419999999998</c:v>
                </c:pt>
                <c:pt idx="5030">
                  <c:v>2515.1439999999998</c:v>
                </c:pt>
                <c:pt idx="5031">
                  <c:v>2515.6460000000002</c:v>
                </c:pt>
                <c:pt idx="5032">
                  <c:v>2516.1379999999999</c:v>
                </c:pt>
                <c:pt idx="5033">
                  <c:v>2516.64</c:v>
                </c:pt>
                <c:pt idx="5034">
                  <c:v>2517.1419999999998</c:v>
                </c:pt>
                <c:pt idx="5035">
                  <c:v>2517.6439999999998</c:v>
                </c:pt>
                <c:pt idx="5036">
                  <c:v>2518.1460000000002</c:v>
                </c:pt>
                <c:pt idx="5037">
                  <c:v>2518.6379999999999</c:v>
                </c:pt>
                <c:pt idx="5038">
                  <c:v>2519.14</c:v>
                </c:pt>
                <c:pt idx="5039">
                  <c:v>2519.6419999999998</c:v>
                </c:pt>
                <c:pt idx="5040">
                  <c:v>2520.1439999999998</c:v>
                </c:pt>
                <c:pt idx="5041">
                  <c:v>2520.6460000000002</c:v>
                </c:pt>
                <c:pt idx="5042">
                  <c:v>2521.1379999999999</c:v>
                </c:pt>
                <c:pt idx="5043">
                  <c:v>2521.64</c:v>
                </c:pt>
                <c:pt idx="5044">
                  <c:v>2522.1410000000001</c:v>
                </c:pt>
                <c:pt idx="5045">
                  <c:v>2522.6439999999998</c:v>
                </c:pt>
                <c:pt idx="5046">
                  <c:v>2523.145</c:v>
                </c:pt>
                <c:pt idx="5047">
                  <c:v>2523.6469999999999</c:v>
                </c:pt>
                <c:pt idx="5048">
                  <c:v>2524.1390000000001</c:v>
                </c:pt>
                <c:pt idx="5049">
                  <c:v>2524.6410000000001</c:v>
                </c:pt>
                <c:pt idx="5050">
                  <c:v>2525.143</c:v>
                </c:pt>
                <c:pt idx="5051">
                  <c:v>2525.645</c:v>
                </c:pt>
                <c:pt idx="5052">
                  <c:v>2526.1469999999999</c:v>
                </c:pt>
                <c:pt idx="5053">
                  <c:v>2526.6379999999999</c:v>
                </c:pt>
                <c:pt idx="5054">
                  <c:v>2527.14</c:v>
                </c:pt>
                <c:pt idx="5055">
                  <c:v>2527.6419999999998</c:v>
                </c:pt>
                <c:pt idx="5056">
                  <c:v>2528.1439999999998</c:v>
                </c:pt>
                <c:pt idx="5057">
                  <c:v>2528.6460000000002</c:v>
                </c:pt>
                <c:pt idx="5058">
                  <c:v>2529.1480000000001</c:v>
                </c:pt>
                <c:pt idx="5059">
                  <c:v>2529.6390000000001</c:v>
                </c:pt>
                <c:pt idx="5060">
                  <c:v>2530.1410000000001</c:v>
                </c:pt>
                <c:pt idx="5061">
                  <c:v>2530.643</c:v>
                </c:pt>
                <c:pt idx="5062">
                  <c:v>2531.145</c:v>
                </c:pt>
                <c:pt idx="5063">
                  <c:v>2531.6469999999999</c:v>
                </c:pt>
                <c:pt idx="5064">
                  <c:v>2532.1390000000001</c:v>
                </c:pt>
                <c:pt idx="5065">
                  <c:v>2532.6410000000001</c:v>
                </c:pt>
                <c:pt idx="5066">
                  <c:v>2533.143</c:v>
                </c:pt>
                <c:pt idx="5067">
                  <c:v>2533.6439999999998</c:v>
                </c:pt>
                <c:pt idx="5068">
                  <c:v>2534.1460000000002</c:v>
                </c:pt>
                <c:pt idx="5069">
                  <c:v>2534.6390000000001</c:v>
                </c:pt>
                <c:pt idx="5070">
                  <c:v>2535.14</c:v>
                </c:pt>
                <c:pt idx="5071">
                  <c:v>2535.6419999999998</c:v>
                </c:pt>
                <c:pt idx="5072">
                  <c:v>2536.1439999999998</c:v>
                </c:pt>
                <c:pt idx="5073">
                  <c:v>2536.6460000000002</c:v>
                </c:pt>
                <c:pt idx="5074">
                  <c:v>2537.1480000000001</c:v>
                </c:pt>
                <c:pt idx="5075">
                  <c:v>2537.6390000000001</c:v>
                </c:pt>
                <c:pt idx="5076">
                  <c:v>2538.1410000000001</c:v>
                </c:pt>
                <c:pt idx="5077">
                  <c:v>2538.643</c:v>
                </c:pt>
                <c:pt idx="5078">
                  <c:v>2539.145</c:v>
                </c:pt>
                <c:pt idx="5079">
                  <c:v>2539.6460000000002</c:v>
                </c:pt>
                <c:pt idx="5080">
                  <c:v>2540.1480000000001</c:v>
                </c:pt>
                <c:pt idx="5081">
                  <c:v>2540.64</c:v>
                </c:pt>
                <c:pt idx="5082">
                  <c:v>2541.1419999999998</c:v>
                </c:pt>
                <c:pt idx="5083">
                  <c:v>2541.643</c:v>
                </c:pt>
                <c:pt idx="5084">
                  <c:v>2542.145</c:v>
                </c:pt>
                <c:pt idx="5085">
                  <c:v>2542.6469999999999</c:v>
                </c:pt>
                <c:pt idx="5086">
                  <c:v>2543.1390000000001</c:v>
                </c:pt>
                <c:pt idx="5087">
                  <c:v>2543.6410000000001</c:v>
                </c:pt>
                <c:pt idx="5088">
                  <c:v>2544.1419999999998</c:v>
                </c:pt>
                <c:pt idx="5089">
                  <c:v>2544.6439999999998</c:v>
                </c:pt>
                <c:pt idx="5090">
                  <c:v>2545.1460000000002</c:v>
                </c:pt>
                <c:pt idx="5091">
                  <c:v>2545.6469999999999</c:v>
                </c:pt>
                <c:pt idx="5092">
                  <c:v>2546.1390000000001</c:v>
                </c:pt>
                <c:pt idx="5093">
                  <c:v>2546.6410000000001</c:v>
                </c:pt>
                <c:pt idx="5094">
                  <c:v>2547.143</c:v>
                </c:pt>
                <c:pt idx="5095">
                  <c:v>2547.6439999999998</c:v>
                </c:pt>
                <c:pt idx="5096">
                  <c:v>2548.1460000000002</c:v>
                </c:pt>
                <c:pt idx="5097">
                  <c:v>2548.6480000000001</c:v>
                </c:pt>
                <c:pt idx="5098">
                  <c:v>2549.14</c:v>
                </c:pt>
                <c:pt idx="5099">
                  <c:v>2549.6419999999998</c:v>
                </c:pt>
                <c:pt idx="5100">
                  <c:v>2550.143</c:v>
                </c:pt>
                <c:pt idx="5101">
                  <c:v>2550.645</c:v>
                </c:pt>
                <c:pt idx="5102">
                  <c:v>2551.1469999999999</c:v>
                </c:pt>
                <c:pt idx="5103">
                  <c:v>2551.6489999999999</c:v>
                </c:pt>
                <c:pt idx="5104">
                  <c:v>2552.1410000000001</c:v>
                </c:pt>
                <c:pt idx="5105">
                  <c:v>2552.6419999999998</c:v>
                </c:pt>
                <c:pt idx="5106">
                  <c:v>2553.1439999999998</c:v>
                </c:pt>
                <c:pt idx="5107">
                  <c:v>2553.6460000000002</c:v>
                </c:pt>
                <c:pt idx="5108">
                  <c:v>2554.1480000000001</c:v>
                </c:pt>
                <c:pt idx="5109">
                  <c:v>2554.64</c:v>
                </c:pt>
                <c:pt idx="5110">
                  <c:v>2555.1419999999998</c:v>
                </c:pt>
                <c:pt idx="5111">
                  <c:v>2555.6439999999998</c:v>
                </c:pt>
                <c:pt idx="5112">
                  <c:v>2556.1460000000002</c:v>
                </c:pt>
                <c:pt idx="5113">
                  <c:v>2556.6469999999999</c:v>
                </c:pt>
                <c:pt idx="5114">
                  <c:v>2557.1489999999999</c:v>
                </c:pt>
                <c:pt idx="5115">
                  <c:v>2557.6419999999998</c:v>
                </c:pt>
                <c:pt idx="5116">
                  <c:v>2558.143</c:v>
                </c:pt>
                <c:pt idx="5117">
                  <c:v>2558.645</c:v>
                </c:pt>
                <c:pt idx="5118">
                  <c:v>2559.1469999999999</c:v>
                </c:pt>
                <c:pt idx="5119">
                  <c:v>2559.6489999999999</c:v>
                </c:pt>
                <c:pt idx="5120">
                  <c:v>2560.1410000000001</c:v>
                </c:pt>
                <c:pt idx="5121">
                  <c:v>2560.643</c:v>
                </c:pt>
                <c:pt idx="5122">
                  <c:v>2561.1439999999998</c:v>
                </c:pt>
                <c:pt idx="5123">
                  <c:v>2561.6460000000002</c:v>
                </c:pt>
                <c:pt idx="5124">
                  <c:v>2562.1480000000001</c:v>
                </c:pt>
                <c:pt idx="5125">
                  <c:v>2562.65</c:v>
                </c:pt>
                <c:pt idx="5126">
                  <c:v>2563.1419999999998</c:v>
                </c:pt>
                <c:pt idx="5127">
                  <c:v>2563.6439999999998</c:v>
                </c:pt>
                <c:pt idx="5128">
                  <c:v>2564.145</c:v>
                </c:pt>
                <c:pt idx="5129">
                  <c:v>2564.6469999999999</c:v>
                </c:pt>
                <c:pt idx="5130">
                  <c:v>2565.1480000000001</c:v>
                </c:pt>
                <c:pt idx="5131">
                  <c:v>2565.6410000000001</c:v>
                </c:pt>
                <c:pt idx="5132">
                  <c:v>2566.1419999999998</c:v>
                </c:pt>
                <c:pt idx="5133">
                  <c:v>2566.6439999999998</c:v>
                </c:pt>
                <c:pt idx="5134">
                  <c:v>2567.1460000000002</c:v>
                </c:pt>
                <c:pt idx="5135">
                  <c:v>2567.6480000000001</c:v>
                </c:pt>
                <c:pt idx="5136">
                  <c:v>2568.15</c:v>
                </c:pt>
                <c:pt idx="5137">
                  <c:v>2568.6410000000001</c:v>
                </c:pt>
                <c:pt idx="5138">
                  <c:v>2569.143</c:v>
                </c:pt>
                <c:pt idx="5139">
                  <c:v>2569.645</c:v>
                </c:pt>
                <c:pt idx="5140">
                  <c:v>2570.1469999999999</c:v>
                </c:pt>
                <c:pt idx="5141">
                  <c:v>2570.6489999999999</c:v>
                </c:pt>
                <c:pt idx="5142">
                  <c:v>2571.1509999999998</c:v>
                </c:pt>
                <c:pt idx="5143">
                  <c:v>2571.6419999999998</c:v>
                </c:pt>
                <c:pt idx="5144">
                  <c:v>2572.1439999999998</c:v>
                </c:pt>
                <c:pt idx="5145">
                  <c:v>2572.6460000000002</c:v>
                </c:pt>
                <c:pt idx="5146">
                  <c:v>2573.1480000000001</c:v>
                </c:pt>
                <c:pt idx="5147">
                  <c:v>2573.65</c:v>
                </c:pt>
                <c:pt idx="5148">
                  <c:v>2574.1419999999998</c:v>
                </c:pt>
                <c:pt idx="5149">
                  <c:v>2574.6439999999998</c:v>
                </c:pt>
                <c:pt idx="5150">
                  <c:v>2575.145</c:v>
                </c:pt>
                <c:pt idx="5151">
                  <c:v>2575.6469999999999</c:v>
                </c:pt>
                <c:pt idx="5152">
                  <c:v>2576.1489999999999</c:v>
                </c:pt>
                <c:pt idx="5153">
                  <c:v>2576.6509999999998</c:v>
                </c:pt>
                <c:pt idx="5154">
                  <c:v>2577.143</c:v>
                </c:pt>
                <c:pt idx="5155">
                  <c:v>2577.6439999999998</c:v>
                </c:pt>
                <c:pt idx="5156">
                  <c:v>2578.1460000000002</c:v>
                </c:pt>
                <c:pt idx="5157">
                  <c:v>2578.6480000000001</c:v>
                </c:pt>
                <c:pt idx="5158">
                  <c:v>2579.15</c:v>
                </c:pt>
                <c:pt idx="5159">
                  <c:v>2579.6419999999998</c:v>
                </c:pt>
                <c:pt idx="5160">
                  <c:v>2580.1439999999998</c:v>
                </c:pt>
                <c:pt idx="5161">
                  <c:v>2580.6460000000002</c:v>
                </c:pt>
                <c:pt idx="5162">
                  <c:v>2581.1469999999999</c:v>
                </c:pt>
                <c:pt idx="5163">
                  <c:v>2581.6489999999999</c:v>
                </c:pt>
                <c:pt idx="5164">
                  <c:v>2582.1509999999998</c:v>
                </c:pt>
                <c:pt idx="5165">
                  <c:v>2582.643</c:v>
                </c:pt>
                <c:pt idx="5166">
                  <c:v>2583.145</c:v>
                </c:pt>
                <c:pt idx="5167">
                  <c:v>2583.6469999999999</c:v>
                </c:pt>
                <c:pt idx="5168">
                  <c:v>2584.1480000000001</c:v>
                </c:pt>
                <c:pt idx="5169">
                  <c:v>2584.65</c:v>
                </c:pt>
                <c:pt idx="5170">
                  <c:v>2585.152</c:v>
                </c:pt>
                <c:pt idx="5171">
                  <c:v>2585.6439999999998</c:v>
                </c:pt>
                <c:pt idx="5172">
                  <c:v>2586.1460000000002</c:v>
                </c:pt>
                <c:pt idx="5173">
                  <c:v>2586.6469999999999</c:v>
                </c:pt>
                <c:pt idx="5174">
                  <c:v>2587.1489999999999</c:v>
                </c:pt>
                <c:pt idx="5175">
                  <c:v>2587.6509999999998</c:v>
                </c:pt>
                <c:pt idx="5176">
                  <c:v>2588.1419999999998</c:v>
                </c:pt>
                <c:pt idx="5177">
                  <c:v>2588.6439999999998</c:v>
                </c:pt>
                <c:pt idx="5178">
                  <c:v>2589.1460000000002</c:v>
                </c:pt>
                <c:pt idx="5179">
                  <c:v>2589.6480000000001</c:v>
                </c:pt>
                <c:pt idx="5180">
                  <c:v>2590.15</c:v>
                </c:pt>
                <c:pt idx="5181">
                  <c:v>2590.652</c:v>
                </c:pt>
                <c:pt idx="5182">
                  <c:v>2591.1439999999998</c:v>
                </c:pt>
                <c:pt idx="5183">
                  <c:v>2591.6460000000002</c:v>
                </c:pt>
                <c:pt idx="5184">
                  <c:v>2592.1480000000001</c:v>
                </c:pt>
                <c:pt idx="5185">
                  <c:v>2592.6489999999999</c:v>
                </c:pt>
                <c:pt idx="5186">
                  <c:v>2593.1509999999998</c:v>
                </c:pt>
                <c:pt idx="5187">
                  <c:v>2593.643</c:v>
                </c:pt>
                <c:pt idx="5188">
                  <c:v>2594.1439999999998</c:v>
                </c:pt>
                <c:pt idx="5189">
                  <c:v>2594.6460000000002</c:v>
                </c:pt>
                <c:pt idx="5190">
                  <c:v>2595.1480000000001</c:v>
                </c:pt>
                <c:pt idx="5191">
                  <c:v>2595.65</c:v>
                </c:pt>
                <c:pt idx="5192">
                  <c:v>2596.1509999999998</c:v>
                </c:pt>
                <c:pt idx="5193">
                  <c:v>2596.643</c:v>
                </c:pt>
                <c:pt idx="5194">
                  <c:v>2597.145</c:v>
                </c:pt>
                <c:pt idx="5195">
                  <c:v>2597.6469999999999</c:v>
                </c:pt>
                <c:pt idx="5196">
                  <c:v>2598.1489999999999</c:v>
                </c:pt>
                <c:pt idx="5197">
                  <c:v>2598.6509999999998</c:v>
                </c:pt>
                <c:pt idx="5198">
                  <c:v>2599.143</c:v>
                </c:pt>
                <c:pt idx="5199">
                  <c:v>2599.6439999999998</c:v>
                </c:pt>
                <c:pt idx="5200">
                  <c:v>2600.1460000000002</c:v>
                </c:pt>
                <c:pt idx="5201">
                  <c:v>2600.6469999999999</c:v>
                </c:pt>
                <c:pt idx="5202">
                  <c:v>2601.1489999999999</c:v>
                </c:pt>
                <c:pt idx="5203">
                  <c:v>2601.6509999999998</c:v>
                </c:pt>
                <c:pt idx="5204">
                  <c:v>2602.143</c:v>
                </c:pt>
                <c:pt idx="5205">
                  <c:v>2602.645</c:v>
                </c:pt>
                <c:pt idx="5206">
                  <c:v>2603.1469999999999</c:v>
                </c:pt>
                <c:pt idx="5207">
                  <c:v>2603.6489999999999</c:v>
                </c:pt>
                <c:pt idx="5208">
                  <c:v>2604.15</c:v>
                </c:pt>
                <c:pt idx="5209">
                  <c:v>2604.652</c:v>
                </c:pt>
                <c:pt idx="5210">
                  <c:v>2605.1439999999998</c:v>
                </c:pt>
                <c:pt idx="5211">
                  <c:v>2605.645</c:v>
                </c:pt>
                <c:pt idx="5212">
                  <c:v>2606.1469999999999</c:v>
                </c:pt>
                <c:pt idx="5213">
                  <c:v>2606.6480000000001</c:v>
                </c:pt>
                <c:pt idx="5214">
                  <c:v>2607.1509999999998</c:v>
                </c:pt>
                <c:pt idx="5215">
                  <c:v>2607.6529999999998</c:v>
                </c:pt>
                <c:pt idx="5216">
                  <c:v>2608.145</c:v>
                </c:pt>
                <c:pt idx="5217">
                  <c:v>2608.6469999999999</c:v>
                </c:pt>
                <c:pt idx="5218">
                  <c:v>2609.1489999999999</c:v>
                </c:pt>
                <c:pt idx="5219">
                  <c:v>2609.6509999999998</c:v>
                </c:pt>
                <c:pt idx="5220">
                  <c:v>2610.1529999999998</c:v>
                </c:pt>
                <c:pt idx="5221">
                  <c:v>2610.645</c:v>
                </c:pt>
                <c:pt idx="5222">
                  <c:v>2611.1469999999999</c:v>
                </c:pt>
                <c:pt idx="5223">
                  <c:v>2611.6489999999999</c:v>
                </c:pt>
                <c:pt idx="5224">
                  <c:v>2612.15</c:v>
                </c:pt>
                <c:pt idx="5225">
                  <c:v>2612.652</c:v>
                </c:pt>
                <c:pt idx="5226">
                  <c:v>2613.1439999999998</c:v>
                </c:pt>
                <c:pt idx="5227">
                  <c:v>2613.6460000000002</c:v>
                </c:pt>
                <c:pt idx="5228">
                  <c:v>2614.1480000000001</c:v>
                </c:pt>
                <c:pt idx="5229">
                  <c:v>2614.65</c:v>
                </c:pt>
                <c:pt idx="5230">
                  <c:v>2615.152</c:v>
                </c:pt>
                <c:pt idx="5231">
                  <c:v>2615.6439999999998</c:v>
                </c:pt>
                <c:pt idx="5232">
                  <c:v>2616.1460000000002</c:v>
                </c:pt>
                <c:pt idx="5233">
                  <c:v>2616.6480000000001</c:v>
                </c:pt>
                <c:pt idx="5234">
                  <c:v>2617.15</c:v>
                </c:pt>
                <c:pt idx="5235">
                  <c:v>2617.6509999999998</c:v>
                </c:pt>
                <c:pt idx="5236">
                  <c:v>2618.1529999999998</c:v>
                </c:pt>
                <c:pt idx="5237">
                  <c:v>2618.645</c:v>
                </c:pt>
                <c:pt idx="5238">
                  <c:v>2619.1469999999999</c:v>
                </c:pt>
                <c:pt idx="5239">
                  <c:v>2619.6489999999999</c:v>
                </c:pt>
                <c:pt idx="5240">
                  <c:v>2620.15</c:v>
                </c:pt>
                <c:pt idx="5241">
                  <c:v>2620.6120000000001</c:v>
                </c:pt>
                <c:pt idx="5242">
                  <c:v>2621.0940000000001</c:v>
                </c:pt>
                <c:pt idx="5243">
                  <c:v>2621.5450000000001</c:v>
                </c:pt>
                <c:pt idx="5244">
                  <c:v>2621.9670000000001</c:v>
                </c:pt>
                <c:pt idx="5245">
                  <c:v>2622.3580000000002</c:v>
                </c:pt>
                <c:pt idx="5246">
                  <c:v>2622.75</c:v>
                </c:pt>
                <c:pt idx="5247">
                  <c:v>2623.1109999999999</c:v>
                </c:pt>
                <c:pt idx="5248">
                  <c:v>2623.4430000000002</c:v>
                </c:pt>
                <c:pt idx="5249">
                  <c:v>2623.7739999999999</c:v>
                </c:pt>
                <c:pt idx="5250">
                  <c:v>2624.0949999999998</c:v>
                </c:pt>
                <c:pt idx="5251">
                  <c:v>2624.3760000000002</c:v>
                </c:pt>
                <c:pt idx="5252">
                  <c:v>2624.6469999999999</c:v>
                </c:pt>
                <c:pt idx="5253">
                  <c:v>2624.9180000000001</c:v>
                </c:pt>
                <c:pt idx="5254">
                  <c:v>2625.1590000000001</c:v>
                </c:pt>
                <c:pt idx="5255">
                  <c:v>2625.4</c:v>
                </c:pt>
                <c:pt idx="5256">
                  <c:v>2625.61</c:v>
                </c:pt>
                <c:pt idx="5257">
                  <c:v>2625.8510000000001</c:v>
                </c:pt>
                <c:pt idx="5258">
                  <c:v>2626.0320000000002</c:v>
                </c:pt>
                <c:pt idx="5259">
                  <c:v>2626.2420000000002</c:v>
                </c:pt>
                <c:pt idx="5260">
                  <c:v>2626.4229999999998</c:v>
                </c:pt>
                <c:pt idx="5261">
                  <c:v>2626.5740000000001</c:v>
                </c:pt>
                <c:pt idx="5262">
                  <c:v>2626.7240000000002</c:v>
                </c:pt>
                <c:pt idx="5263">
                  <c:v>2626.875</c:v>
                </c:pt>
                <c:pt idx="5264">
                  <c:v>2627.0250000000001</c:v>
                </c:pt>
                <c:pt idx="5265">
                  <c:v>2627.1759999999999</c:v>
                </c:pt>
                <c:pt idx="5266">
                  <c:v>2627.2959999999998</c:v>
                </c:pt>
                <c:pt idx="5267">
                  <c:v>2627.4169999999999</c:v>
                </c:pt>
                <c:pt idx="5268">
                  <c:v>2627.5369999999998</c:v>
                </c:pt>
                <c:pt idx="5269">
                  <c:v>2627.6280000000002</c:v>
                </c:pt>
                <c:pt idx="5270">
                  <c:v>2627.7179999999998</c:v>
                </c:pt>
                <c:pt idx="5271">
                  <c:v>2627.808</c:v>
                </c:pt>
                <c:pt idx="5272">
                  <c:v>2627.8980000000001</c:v>
                </c:pt>
                <c:pt idx="5273">
                  <c:v>2627.989</c:v>
                </c:pt>
                <c:pt idx="5274">
                  <c:v>2628.049</c:v>
                </c:pt>
                <c:pt idx="5275">
                  <c:v>2628.1089999999999</c:v>
                </c:pt>
                <c:pt idx="5276">
                  <c:v>2628.1689999999999</c:v>
                </c:pt>
                <c:pt idx="5277">
                  <c:v>2628.26</c:v>
                </c:pt>
                <c:pt idx="5278">
                  <c:v>2628.32</c:v>
                </c:pt>
                <c:pt idx="5279">
                  <c:v>2628.38</c:v>
                </c:pt>
                <c:pt idx="5280">
                  <c:v>2628.44</c:v>
                </c:pt>
                <c:pt idx="5281">
                  <c:v>2628.47</c:v>
                </c:pt>
                <c:pt idx="5282">
                  <c:v>2628.5010000000002</c:v>
                </c:pt>
                <c:pt idx="5283">
                  <c:v>2628.5309999999999</c:v>
                </c:pt>
                <c:pt idx="5284">
                  <c:v>2628.5610000000001</c:v>
                </c:pt>
                <c:pt idx="5285">
                  <c:v>2628.5909999999999</c:v>
                </c:pt>
                <c:pt idx="5286">
                  <c:v>2628.6210000000001</c:v>
                </c:pt>
                <c:pt idx="5287">
                  <c:v>2628.6509999999998</c:v>
                </c:pt>
                <c:pt idx="5288">
                  <c:v>2628.681</c:v>
                </c:pt>
                <c:pt idx="5289">
                  <c:v>2628.7109999999998</c:v>
                </c:pt>
                <c:pt idx="5290">
                  <c:v>2628.741</c:v>
                </c:pt>
                <c:pt idx="5291">
                  <c:v>2628.7719999999999</c:v>
                </c:pt>
                <c:pt idx="5292">
                  <c:v>2628.8020000000001</c:v>
                </c:pt>
                <c:pt idx="5293">
                  <c:v>2628.8319999999999</c:v>
                </c:pt>
                <c:pt idx="5294">
                  <c:v>2628.8620000000001</c:v>
                </c:pt>
                <c:pt idx="5295">
                  <c:v>2628.8919999999998</c:v>
                </c:pt>
                <c:pt idx="5296">
                  <c:v>2628.922</c:v>
                </c:pt>
                <c:pt idx="5297">
                  <c:v>2628.9520000000002</c:v>
                </c:pt>
                <c:pt idx="5298">
                  <c:v>2628.982</c:v>
                </c:pt>
                <c:pt idx="5299">
                  <c:v>2629.0120000000002</c:v>
                </c:pt>
                <c:pt idx="5300">
                  <c:v>2629.0419999999999</c:v>
                </c:pt>
                <c:pt idx="5301">
                  <c:v>2629.0729999999999</c:v>
                </c:pt>
                <c:pt idx="5302">
                  <c:v>2629.1030000000001</c:v>
                </c:pt>
                <c:pt idx="5303">
                  <c:v>2629.1329999999998</c:v>
                </c:pt>
                <c:pt idx="5304">
                  <c:v>2629.163</c:v>
                </c:pt>
                <c:pt idx="5305">
                  <c:v>2629.1930000000002</c:v>
                </c:pt>
                <c:pt idx="5306">
                  <c:v>2629.223</c:v>
                </c:pt>
                <c:pt idx="5307">
                  <c:v>2629.2530000000002</c:v>
                </c:pt>
                <c:pt idx="5308">
                  <c:v>2629.2829999999999</c:v>
                </c:pt>
                <c:pt idx="5309">
                  <c:v>2629.3130000000001</c:v>
                </c:pt>
                <c:pt idx="5310">
                  <c:v>2629.3429999999998</c:v>
                </c:pt>
                <c:pt idx="5311">
                  <c:v>2629.373</c:v>
                </c:pt>
                <c:pt idx="5312">
                  <c:v>2629.404</c:v>
                </c:pt>
                <c:pt idx="5313">
                  <c:v>2629.4340000000002</c:v>
                </c:pt>
                <c:pt idx="5314">
                  <c:v>2629.4940000000001</c:v>
                </c:pt>
                <c:pt idx="5315">
                  <c:v>2629.6439999999998</c:v>
                </c:pt>
                <c:pt idx="5316">
                  <c:v>2629.7040000000002</c:v>
                </c:pt>
                <c:pt idx="5317">
                  <c:v>2629.7649999999999</c:v>
                </c:pt>
                <c:pt idx="5318">
                  <c:v>2629.7950000000001</c:v>
                </c:pt>
                <c:pt idx="5319">
                  <c:v>2629.8249999999998</c:v>
                </c:pt>
                <c:pt idx="5320">
                  <c:v>2629.855</c:v>
                </c:pt>
                <c:pt idx="5321">
                  <c:v>2629.8850000000002</c:v>
                </c:pt>
                <c:pt idx="5322">
                  <c:v>2629.915</c:v>
                </c:pt>
                <c:pt idx="5323">
                  <c:v>2629.9450000000002</c:v>
                </c:pt>
                <c:pt idx="5324">
                  <c:v>2629.9749999999999</c:v>
                </c:pt>
                <c:pt idx="5325">
                  <c:v>2630.0050000000001</c:v>
                </c:pt>
                <c:pt idx="5326">
                  <c:v>2630.0349999999999</c:v>
                </c:pt>
                <c:pt idx="5327">
                  <c:v>2630.0659999999998</c:v>
                </c:pt>
                <c:pt idx="5328">
                  <c:v>2630.096</c:v>
                </c:pt>
                <c:pt idx="5329">
                  <c:v>2630.1260000000002</c:v>
                </c:pt>
                <c:pt idx="5330">
                  <c:v>2630.1559999999999</c:v>
                </c:pt>
                <c:pt idx="5331">
                  <c:v>2630.1860000000001</c:v>
                </c:pt>
                <c:pt idx="5332">
                  <c:v>2630.2159999999999</c:v>
                </c:pt>
                <c:pt idx="5333">
                  <c:v>2630.2460000000001</c:v>
                </c:pt>
                <c:pt idx="5334">
                  <c:v>2630.2759999999998</c:v>
                </c:pt>
                <c:pt idx="5335">
                  <c:v>2630.337</c:v>
                </c:pt>
                <c:pt idx="5336">
                  <c:v>2630.3670000000002</c:v>
                </c:pt>
                <c:pt idx="5337">
                  <c:v>2630.3969999999999</c:v>
                </c:pt>
                <c:pt idx="5338">
                  <c:v>2630.4270000000001</c:v>
                </c:pt>
                <c:pt idx="5339">
                  <c:v>2630.4569999999999</c:v>
                </c:pt>
                <c:pt idx="5340">
                  <c:v>2630.4870000000001</c:v>
                </c:pt>
                <c:pt idx="5341">
                  <c:v>2630.5169999999998</c:v>
                </c:pt>
                <c:pt idx="5342">
                  <c:v>2630.547</c:v>
                </c:pt>
                <c:pt idx="5343">
                  <c:v>2630.5770000000002</c:v>
                </c:pt>
                <c:pt idx="5344">
                  <c:v>2630.6080000000002</c:v>
                </c:pt>
                <c:pt idx="5345">
                  <c:v>2630.6379999999999</c:v>
                </c:pt>
                <c:pt idx="5346">
                  <c:v>2630.6680000000001</c:v>
                </c:pt>
                <c:pt idx="5347">
                  <c:v>2630.6979999999999</c:v>
                </c:pt>
                <c:pt idx="5348">
                  <c:v>2630.7280000000001</c:v>
                </c:pt>
                <c:pt idx="5349">
                  <c:v>2630.7579999999998</c:v>
                </c:pt>
                <c:pt idx="5350">
                  <c:v>2630.788</c:v>
                </c:pt>
                <c:pt idx="5351">
                  <c:v>2630.8180000000002</c:v>
                </c:pt>
                <c:pt idx="5352">
                  <c:v>2630.8580000000002</c:v>
                </c:pt>
                <c:pt idx="5353">
                  <c:v>2630.8780000000002</c:v>
                </c:pt>
                <c:pt idx="5354">
                  <c:v>2630.9090000000001</c:v>
                </c:pt>
                <c:pt idx="5355">
                  <c:v>2630.9389999999999</c:v>
                </c:pt>
                <c:pt idx="5356">
                  <c:v>2630.9690000000001</c:v>
                </c:pt>
                <c:pt idx="5357">
                  <c:v>2630.9989999999998</c:v>
                </c:pt>
                <c:pt idx="5358">
                  <c:v>2631.029</c:v>
                </c:pt>
                <c:pt idx="5359">
                  <c:v>2631.0590000000002</c:v>
                </c:pt>
                <c:pt idx="5360">
                  <c:v>2631.0889999999999</c:v>
                </c:pt>
                <c:pt idx="5361">
                  <c:v>2631.1190000000001</c:v>
                </c:pt>
                <c:pt idx="5362">
                  <c:v>2631.1489999999999</c:v>
                </c:pt>
                <c:pt idx="5363">
                  <c:v>2631.1790000000001</c:v>
                </c:pt>
                <c:pt idx="5364">
                  <c:v>2631.21</c:v>
                </c:pt>
                <c:pt idx="5365">
                  <c:v>2631.24</c:v>
                </c:pt>
                <c:pt idx="5366">
                  <c:v>2631.27</c:v>
                </c:pt>
                <c:pt idx="5367">
                  <c:v>2631.3</c:v>
                </c:pt>
                <c:pt idx="5368">
                  <c:v>2631.33</c:v>
                </c:pt>
                <c:pt idx="5369">
                  <c:v>2631.36</c:v>
                </c:pt>
                <c:pt idx="5370">
                  <c:v>2631.39</c:v>
                </c:pt>
                <c:pt idx="5371">
                  <c:v>2631.42</c:v>
                </c:pt>
                <c:pt idx="5372">
                  <c:v>2631.45</c:v>
                </c:pt>
                <c:pt idx="5373">
                  <c:v>2631.4810000000002</c:v>
                </c:pt>
                <c:pt idx="5374">
                  <c:v>2631.511</c:v>
                </c:pt>
                <c:pt idx="5375">
                  <c:v>2631.5410000000002</c:v>
                </c:pt>
                <c:pt idx="5376">
                  <c:v>2631.5709999999999</c:v>
                </c:pt>
                <c:pt idx="5377">
                  <c:v>2631.6010000000001</c:v>
                </c:pt>
                <c:pt idx="5378">
                  <c:v>2631.6309999999999</c:v>
                </c:pt>
                <c:pt idx="5379">
                  <c:v>2631.6619999999998</c:v>
                </c:pt>
                <c:pt idx="5380">
                  <c:v>2631.692</c:v>
                </c:pt>
                <c:pt idx="5381">
                  <c:v>2631.7220000000002</c:v>
                </c:pt>
                <c:pt idx="5382">
                  <c:v>2631.752</c:v>
                </c:pt>
                <c:pt idx="5383">
                  <c:v>2631.7820000000002</c:v>
                </c:pt>
                <c:pt idx="5384">
                  <c:v>2631.8119999999999</c:v>
                </c:pt>
                <c:pt idx="5385">
                  <c:v>2631.8420000000001</c:v>
                </c:pt>
                <c:pt idx="5386">
                  <c:v>2631.873</c:v>
                </c:pt>
                <c:pt idx="5387">
                  <c:v>2631.9029999999998</c:v>
                </c:pt>
                <c:pt idx="5388">
                  <c:v>2631.933</c:v>
                </c:pt>
                <c:pt idx="5389">
                  <c:v>2631.9630000000002</c:v>
                </c:pt>
                <c:pt idx="5390">
                  <c:v>2631.9929999999999</c:v>
                </c:pt>
                <c:pt idx="5391">
                  <c:v>2632.0230000000001</c:v>
                </c:pt>
                <c:pt idx="5392">
                  <c:v>2632.0529999999999</c:v>
                </c:pt>
                <c:pt idx="5393">
                  <c:v>2632.0830000000001</c:v>
                </c:pt>
                <c:pt idx="5394">
                  <c:v>2632.1129999999998</c:v>
                </c:pt>
                <c:pt idx="5395">
                  <c:v>2632.1439999999998</c:v>
                </c:pt>
                <c:pt idx="5396">
                  <c:v>2632.174</c:v>
                </c:pt>
                <c:pt idx="5397">
                  <c:v>2632.2040000000002</c:v>
                </c:pt>
                <c:pt idx="5398">
                  <c:v>2632.2339999999999</c:v>
                </c:pt>
                <c:pt idx="5399">
                  <c:v>2632.2640000000001</c:v>
                </c:pt>
                <c:pt idx="5400">
                  <c:v>2632.2939999999999</c:v>
                </c:pt>
                <c:pt idx="5401">
                  <c:v>2632.3240000000001</c:v>
                </c:pt>
                <c:pt idx="5402">
                  <c:v>2632.355</c:v>
                </c:pt>
                <c:pt idx="5403">
                  <c:v>2632.3850000000002</c:v>
                </c:pt>
                <c:pt idx="5404">
                  <c:v>2632.415</c:v>
                </c:pt>
                <c:pt idx="5405">
                  <c:v>2632.4450000000002</c:v>
                </c:pt>
                <c:pt idx="5406">
                  <c:v>2632.4749999999999</c:v>
                </c:pt>
                <c:pt idx="5407">
                  <c:v>2632.5050000000001</c:v>
                </c:pt>
                <c:pt idx="5408">
                  <c:v>2632.5349999999999</c:v>
                </c:pt>
                <c:pt idx="5409">
                  <c:v>2632.5650000000001</c:v>
                </c:pt>
                <c:pt idx="5410">
                  <c:v>2632.596</c:v>
                </c:pt>
                <c:pt idx="5411">
                  <c:v>2632.6260000000002</c:v>
                </c:pt>
                <c:pt idx="5412">
                  <c:v>2632.6559999999999</c:v>
                </c:pt>
                <c:pt idx="5413">
                  <c:v>2632.6860000000001</c:v>
                </c:pt>
                <c:pt idx="5414">
                  <c:v>2632.7159999999999</c:v>
                </c:pt>
                <c:pt idx="5415">
                  <c:v>2632.7460000000001</c:v>
                </c:pt>
                <c:pt idx="5416">
                  <c:v>2632.7759999999998</c:v>
                </c:pt>
                <c:pt idx="5417">
                  <c:v>2632.806</c:v>
                </c:pt>
                <c:pt idx="5418">
                  <c:v>2632.8359999999998</c:v>
                </c:pt>
                <c:pt idx="5419">
                  <c:v>2632.866</c:v>
                </c:pt>
                <c:pt idx="5420">
                  <c:v>2632.8960000000002</c:v>
                </c:pt>
                <c:pt idx="5421">
                  <c:v>2632.9270000000001</c:v>
                </c:pt>
                <c:pt idx="5422">
                  <c:v>2632.9569999999999</c:v>
                </c:pt>
                <c:pt idx="5423">
                  <c:v>2632.9870000000001</c:v>
                </c:pt>
                <c:pt idx="5424">
                  <c:v>2633.0169999999998</c:v>
                </c:pt>
                <c:pt idx="5425">
                  <c:v>2633.047</c:v>
                </c:pt>
                <c:pt idx="5426">
                  <c:v>2633.0770000000002</c:v>
                </c:pt>
                <c:pt idx="5427">
                  <c:v>2633.107</c:v>
                </c:pt>
                <c:pt idx="5428">
                  <c:v>2633.1370000000002</c:v>
                </c:pt>
                <c:pt idx="5429">
                  <c:v>2633.1669999999999</c:v>
                </c:pt>
                <c:pt idx="5430">
                  <c:v>2633.1970000000001</c:v>
                </c:pt>
                <c:pt idx="5431">
                  <c:v>2633.2280000000001</c:v>
                </c:pt>
                <c:pt idx="5432">
                  <c:v>2633.2579999999998</c:v>
                </c:pt>
                <c:pt idx="5433">
                  <c:v>2633.288</c:v>
                </c:pt>
                <c:pt idx="5434">
                  <c:v>2633.3180000000002</c:v>
                </c:pt>
                <c:pt idx="5435">
                  <c:v>2633.348</c:v>
                </c:pt>
                <c:pt idx="5436">
                  <c:v>2633.3780000000002</c:v>
                </c:pt>
                <c:pt idx="5437">
                  <c:v>2633.4079999999999</c:v>
                </c:pt>
                <c:pt idx="5438">
                  <c:v>2633.4380000000001</c:v>
                </c:pt>
                <c:pt idx="5439">
                  <c:v>2633.4679999999998</c:v>
                </c:pt>
                <c:pt idx="5440">
                  <c:v>2633.498</c:v>
                </c:pt>
                <c:pt idx="5441">
                  <c:v>2633.529</c:v>
                </c:pt>
                <c:pt idx="5442">
                  <c:v>2633.5590000000002</c:v>
                </c:pt>
                <c:pt idx="5443">
                  <c:v>2633.5889999999999</c:v>
                </c:pt>
                <c:pt idx="5444">
                  <c:v>2633.6190000000001</c:v>
                </c:pt>
                <c:pt idx="5445">
                  <c:v>2633.6489999999999</c:v>
                </c:pt>
                <c:pt idx="5446">
                  <c:v>2633.6790000000001</c:v>
                </c:pt>
                <c:pt idx="5447">
                  <c:v>2633.7089999999998</c:v>
                </c:pt>
                <c:pt idx="5448">
                  <c:v>2633.739</c:v>
                </c:pt>
                <c:pt idx="5449">
                  <c:v>2633.7689999999998</c:v>
                </c:pt>
                <c:pt idx="5450">
                  <c:v>2633.799</c:v>
                </c:pt>
                <c:pt idx="5451">
                  <c:v>2633.83</c:v>
                </c:pt>
                <c:pt idx="5452">
                  <c:v>2633.86</c:v>
                </c:pt>
                <c:pt idx="5453">
                  <c:v>2633.89</c:v>
                </c:pt>
                <c:pt idx="5454">
                  <c:v>2633.92</c:v>
                </c:pt>
                <c:pt idx="5455">
                  <c:v>2633.95</c:v>
                </c:pt>
                <c:pt idx="5456">
                  <c:v>2633.98</c:v>
                </c:pt>
                <c:pt idx="5457">
                  <c:v>2634.01</c:v>
                </c:pt>
                <c:pt idx="5458">
                  <c:v>2634.04</c:v>
                </c:pt>
                <c:pt idx="5459">
                  <c:v>2634.0709999999999</c:v>
                </c:pt>
                <c:pt idx="5460">
                  <c:v>2634.1010000000001</c:v>
                </c:pt>
                <c:pt idx="5461">
                  <c:v>2634.1309999999999</c:v>
                </c:pt>
                <c:pt idx="5462">
                  <c:v>2634.1610000000001</c:v>
                </c:pt>
                <c:pt idx="5463">
                  <c:v>2634.1909999999998</c:v>
                </c:pt>
                <c:pt idx="5464">
                  <c:v>2634.221</c:v>
                </c:pt>
                <c:pt idx="5465">
                  <c:v>2634.2510000000002</c:v>
                </c:pt>
                <c:pt idx="5466">
                  <c:v>2634.2809999999999</c:v>
                </c:pt>
                <c:pt idx="5467">
                  <c:v>2634.3110000000001</c:v>
                </c:pt>
                <c:pt idx="5468">
                  <c:v>2634.3420000000001</c:v>
                </c:pt>
                <c:pt idx="5469">
                  <c:v>2634.3719999999998</c:v>
                </c:pt>
                <c:pt idx="5470">
                  <c:v>2634.402</c:v>
                </c:pt>
                <c:pt idx="5471">
                  <c:v>2634.4319999999998</c:v>
                </c:pt>
                <c:pt idx="5472">
                  <c:v>2634.462</c:v>
                </c:pt>
                <c:pt idx="5473">
                  <c:v>2634.5120000000002</c:v>
                </c:pt>
                <c:pt idx="5474">
                  <c:v>2634.5219999999999</c:v>
                </c:pt>
                <c:pt idx="5475">
                  <c:v>2634.5520000000001</c:v>
                </c:pt>
                <c:pt idx="5476">
                  <c:v>2634.5819999999999</c:v>
                </c:pt>
                <c:pt idx="5477">
                  <c:v>2634.6120000000001</c:v>
                </c:pt>
                <c:pt idx="5478">
                  <c:v>2634.643</c:v>
                </c:pt>
                <c:pt idx="5479">
                  <c:v>2634.6729999999998</c:v>
                </c:pt>
                <c:pt idx="5480">
                  <c:v>2634.703</c:v>
                </c:pt>
                <c:pt idx="5481">
                  <c:v>2634.7330000000002</c:v>
                </c:pt>
                <c:pt idx="5482">
                  <c:v>2634.7629999999999</c:v>
                </c:pt>
                <c:pt idx="5483">
                  <c:v>2634.7930000000001</c:v>
                </c:pt>
                <c:pt idx="5484">
                  <c:v>2634.8229999999999</c:v>
                </c:pt>
                <c:pt idx="5485">
                  <c:v>2634.8829999999998</c:v>
                </c:pt>
                <c:pt idx="5486">
                  <c:v>2634.944</c:v>
                </c:pt>
                <c:pt idx="5487">
                  <c:v>2634.9740000000002</c:v>
                </c:pt>
                <c:pt idx="5488">
                  <c:v>2635.0039999999999</c:v>
                </c:pt>
                <c:pt idx="5489">
                  <c:v>2635.0340000000001</c:v>
                </c:pt>
                <c:pt idx="5490">
                  <c:v>2635.0639999999999</c:v>
                </c:pt>
                <c:pt idx="5491">
                  <c:v>2635.0940000000001</c:v>
                </c:pt>
                <c:pt idx="5492">
                  <c:v>2635.154</c:v>
                </c:pt>
                <c:pt idx="5493">
                  <c:v>2635.1840000000002</c:v>
                </c:pt>
                <c:pt idx="5494">
                  <c:v>2635.2150000000001</c:v>
                </c:pt>
                <c:pt idx="5495">
                  <c:v>2635.2449999999999</c:v>
                </c:pt>
                <c:pt idx="5496">
                  <c:v>2635.2750000000001</c:v>
                </c:pt>
                <c:pt idx="5497">
                  <c:v>2635.3049999999998</c:v>
                </c:pt>
                <c:pt idx="5498">
                  <c:v>2635.3649999999998</c:v>
                </c:pt>
                <c:pt idx="5499">
                  <c:v>2635.395</c:v>
                </c:pt>
                <c:pt idx="5500">
                  <c:v>2635.4250000000002</c:v>
                </c:pt>
                <c:pt idx="5501">
                  <c:v>2635.4549999999999</c:v>
                </c:pt>
                <c:pt idx="5502">
                  <c:v>2635.4850000000001</c:v>
                </c:pt>
                <c:pt idx="5503">
                  <c:v>2635.5160000000001</c:v>
                </c:pt>
                <c:pt idx="5504">
                  <c:v>2635.576</c:v>
                </c:pt>
                <c:pt idx="5505">
                  <c:v>2635.636</c:v>
                </c:pt>
                <c:pt idx="5506">
                  <c:v>2635.6660000000002</c:v>
                </c:pt>
                <c:pt idx="5507">
                  <c:v>2635.6959999999999</c:v>
                </c:pt>
                <c:pt idx="5508">
                  <c:v>2635.7260000000001</c:v>
                </c:pt>
                <c:pt idx="5509">
                  <c:v>2635.7559999999999</c:v>
                </c:pt>
                <c:pt idx="5510">
                  <c:v>2635.7869999999998</c:v>
                </c:pt>
                <c:pt idx="5511">
                  <c:v>2635.817</c:v>
                </c:pt>
                <c:pt idx="5512">
                  <c:v>2635.8470000000002</c:v>
                </c:pt>
                <c:pt idx="5513">
                  <c:v>2635.877</c:v>
                </c:pt>
                <c:pt idx="5514">
                  <c:v>2635.9070000000002</c:v>
                </c:pt>
                <c:pt idx="5515">
                  <c:v>2635.9369999999999</c:v>
                </c:pt>
                <c:pt idx="5516">
                  <c:v>2635.9670000000001</c:v>
                </c:pt>
                <c:pt idx="5517">
                  <c:v>2635.998</c:v>
                </c:pt>
                <c:pt idx="5518">
                  <c:v>2636.0279999999998</c:v>
                </c:pt>
                <c:pt idx="5519">
                  <c:v>2636.058</c:v>
                </c:pt>
                <c:pt idx="5520">
                  <c:v>2636.1179999999999</c:v>
                </c:pt>
                <c:pt idx="5521">
                  <c:v>2636.1480000000001</c:v>
                </c:pt>
                <c:pt idx="5522">
                  <c:v>2636.1779999999999</c:v>
                </c:pt>
                <c:pt idx="5523">
                  <c:v>2636.2080000000001</c:v>
                </c:pt>
                <c:pt idx="5524">
                  <c:v>2636.239</c:v>
                </c:pt>
                <c:pt idx="5525">
                  <c:v>2636.2689999999998</c:v>
                </c:pt>
                <c:pt idx="5526">
                  <c:v>2636.3290000000002</c:v>
                </c:pt>
                <c:pt idx="5527">
                  <c:v>2636.3589999999999</c:v>
                </c:pt>
                <c:pt idx="5528">
                  <c:v>2636.3890000000001</c:v>
                </c:pt>
                <c:pt idx="5529">
                  <c:v>2636.4189999999999</c:v>
                </c:pt>
                <c:pt idx="5530">
                  <c:v>2636.4490000000001</c:v>
                </c:pt>
                <c:pt idx="5531">
                  <c:v>2636.51</c:v>
                </c:pt>
                <c:pt idx="5532">
                  <c:v>2636.54</c:v>
                </c:pt>
                <c:pt idx="5533">
                  <c:v>2636.57</c:v>
                </c:pt>
                <c:pt idx="5534">
                  <c:v>2636.63</c:v>
                </c:pt>
                <c:pt idx="5535">
                  <c:v>2636.66</c:v>
                </c:pt>
                <c:pt idx="5536">
                  <c:v>2636.72</c:v>
                </c:pt>
                <c:pt idx="5537">
                  <c:v>2636.75</c:v>
                </c:pt>
                <c:pt idx="5538">
                  <c:v>2636.8110000000001</c:v>
                </c:pt>
                <c:pt idx="5539">
                  <c:v>2636.8409999999999</c:v>
                </c:pt>
                <c:pt idx="5540">
                  <c:v>2636.8710000000001</c:v>
                </c:pt>
                <c:pt idx="5541">
                  <c:v>2636.931</c:v>
                </c:pt>
                <c:pt idx="5542">
                  <c:v>2636.9609999999998</c:v>
                </c:pt>
                <c:pt idx="5543">
                  <c:v>2637.0210000000002</c:v>
                </c:pt>
                <c:pt idx="5544">
                  <c:v>2637.0819999999999</c:v>
                </c:pt>
                <c:pt idx="5545">
                  <c:v>2637.1419999999998</c:v>
                </c:pt>
                <c:pt idx="5546">
                  <c:v>2637.172</c:v>
                </c:pt>
                <c:pt idx="5547">
                  <c:v>2637.232</c:v>
                </c:pt>
                <c:pt idx="5548">
                  <c:v>2637.2919999999999</c:v>
                </c:pt>
                <c:pt idx="5549">
                  <c:v>2637.3519999999999</c:v>
                </c:pt>
                <c:pt idx="5550">
                  <c:v>2637.413</c:v>
                </c:pt>
                <c:pt idx="5551">
                  <c:v>2637.473</c:v>
                </c:pt>
                <c:pt idx="5552">
                  <c:v>2637.5329999999999</c:v>
                </c:pt>
                <c:pt idx="5553">
                  <c:v>2637.5929999999998</c:v>
                </c:pt>
                <c:pt idx="5554">
                  <c:v>2637.654</c:v>
                </c:pt>
                <c:pt idx="5555">
                  <c:v>2637.7139999999999</c:v>
                </c:pt>
                <c:pt idx="5556">
                  <c:v>2637.7739999999999</c:v>
                </c:pt>
                <c:pt idx="5557">
                  <c:v>2637.8339999999998</c:v>
                </c:pt>
                <c:pt idx="5558">
                  <c:v>2637.8939999999998</c:v>
                </c:pt>
                <c:pt idx="5559">
                  <c:v>2637.9250000000002</c:v>
                </c:pt>
                <c:pt idx="5560">
                  <c:v>2637.9850000000001</c:v>
                </c:pt>
                <c:pt idx="5561">
                  <c:v>2638.0450000000001</c:v>
                </c:pt>
                <c:pt idx="5562">
                  <c:v>2638.105</c:v>
                </c:pt>
                <c:pt idx="5563">
                  <c:v>2638.1350000000002</c:v>
                </c:pt>
                <c:pt idx="5564">
                  <c:v>2638.1959999999999</c:v>
                </c:pt>
                <c:pt idx="5565">
                  <c:v>2638.2559999999999</c:v>
                </c:pt>
                <c:pt idx="5566">
                  <c:v>2638.3159999999998</c:v>
                </c:pt>
                <c:pt idx="5567">
                  <c:v>2638.3760000000002</c:v>
                </c:pt>
                <c:pt idx="5568">
                  <c:v>2638.4369999999999</c:v>
                </c:pt>
                <c:pt idx="5569">
                  <c:v>2638.4969999999998</c:v>
                </c:pt>
                <c:pt idx="5570">
                  <c:v>2638.5569999999998</c:v>
                </c:pt>
                <c:pt idx="5571">
                  <c:v>2638.6170000000002</c:v>
                </c:pt>
                <c:pt idx="5572">
                  <c:v>2638.6770000000001</c:v>
                </c:pt>
                <c:pt idx="5573">
                  <c:v>2638.7379999999998</c:v>
                </c:pt>
                <c:pt idx="5574">
                  <c:v>2638.768</c:v>
                </c:pt>
                <c:pt idx="5575">
                  <c:v>2638.828</c:v>
                </c:pt>
                <c:pt idx="5576">
                  <c:v>2638.8879999999999</c:v>
                </c:pt>
                <c:pt idx="5577">
                  <c:v>2638.9479999999999</c:v>
                </c:pt>
                <c:pt idx="5578">
                  <c:v>2638.9780000000001</c:v>
                </c:pt>
                <c:pt idx="5579">
                  <c:v>2639.0390000000002</c:v>
                </c:pt>
                <c:pt idx="5580">
                  <c:v>2639.0990000000002</c:v>
                </c:pt>
                <c:pt idx="5581">
                  <c:v>2639.1590000000001</c:v>
                </c:pt>
                <c:pt idx="5582">
                  <c:v>2639.2190000000001</c:v>
                </c:pt>
                <c:pt idx="5583">
                  <c:v>2639.279</c:v>
                </c:pt>
                <c:pt idx="5584">
                  <c:v>2639.34</c:v>
                </c:pt>
                <c:pt idx="5585">
                  <c:v>2639.4</c:v>
                </c:pt>
                <c:pt idx="5586">
                  <c:v>2639.46</c:v>
                </c:pt>
                <c:pt idx="5587">
                  <c:v>2639.52</c:v>
                </c:pt>
                <c:pt idx="5588">
                  <c:v>2639.58</c:v>
                </c:pt>
                <c:pt idx="5589">
                  <c:v>2639.6410000000001</c:v>
                </c:pt>
                <c:pt idx="5590">
                  <c:v>2639.701</c:v>
                </c:pt>
                <c:pt idx="5591">
                  <c:v>2639.761</c:v>
                </c:pt>
                <c:pt idx="5592">
                  <c:v>2639.8209999999999</c:v>
                </c:pt>
                <c:pt idx="5593">
                  <c:v>2639.8809999999999</c:v>
                </c:pt>
                <c:pt idx="5594">
                  <c:v>2639.942</c:v>
                </c:pt>
                <c:pt idx="5595">
                  <c:v>2640.002</c:v>
                </c:pt>
                <c:pt idx="5596">
                  <c:v>2640.0619999999999</c:v>
                </c:pt>
                <c:pt idx="5597">
                  <c:v>2640.1219999999998</c:v>
                </c:pt>
                <c:pt idx="5598">
                  <c:v>2640.183</c:v>
                </c:pt>
                <c:pt idx="5599">
                  <c:v>2640.2429999999999</c:v>
                </c:pt>
                <c:pt idx="5600">
                  <c:v>2640.3029999999999</c:v>
                </c:pt>
                <c:pt idx="5601">
                  <c:v>2640.3629999999998</c:v>
                </c:pt>
                <c:pt idx="5602">
                  <c:v>2640.4229999999998</c:v>
                </c:pt>
                <c:pt idx="5603">
                  <c:v>2640.4839999999999</c:v>
                </c:pt>
                <c:pt idx="5604">
                  <c:v>2640.5740000000001</c:v>
                </c:pt>
                <c:pt idx="5605">
                  <c:v>2640.6640000000002</c:v>
                </c:pt>
                <c:pt idx="5606">
                  <c:v>2640.7240000000002</c:v>
                </c:pt>
                <c:pt idx="5607">
                  <c:v>2640.7849999999999</c:v>
                </c:pt>
                <c:pt idx="5608">
                  <c:v>2640.875</c:v>
                </c:pt>
                <c:pt idx="5609">
                  <c:v>2640.9349999999999</c:v>
                </c:pt>
                <c:pt idx="5610">
                  <c:v>2640.9949999999999</c:v>
                </c:pt>
                <c:pt idx="5611">
                  <c:v>2641.0859999999998</c:v>
                </c:pt>
                <c:pt idx="5612">
                  <c:v>2641.1460000000002</c:v>
                </c:pt>
                <c:pt idx="5613">
                  <c:v>2641.2359999999999</c:v>
                </c:pt>
                <c:pt idx="5614">
                  <c:v>2641.3270000000002</c:v>
                </c:pt>
                <c:pt idx="5615">
                  <c:v>2641.4169999999999</c:v>
                </c:pt>
                <c:pt idx="5616">
                  <c:v>2641.5070000000001</c:v>
                </c:pt>
                <c:pt idx="5617">
                  <c:v>2641.5970000000002</c:v>
                </c:pt>
                <c:pt idx="5618">
                  <c:v>2641.6880000000001</c:v>
                </c:pt>
                <c:pt idx="5619">
                  <c:v>2641.7779999999998</c:v>
                </c:pt>
                <c:pt idx="5620">
                  <c:v>2641.8679999999999</c:v>
                </c:pt>
                <c:pt idx="5621">
                  <c:v>2641.9589999999998</c:v>
                </c:pt>
                <c:pt idx="5622">
                  <c:v>2642.049</c:v>
                </c:pt>
                <c:pt idx="5623">
                  <c:v>2642.1390000000001</c:v>
                </c:pt>
                <c:pt idx="5624">
                  <c:v>2642.23</c:v>
                </c:pt>
                <c:pt idx="5625">
                  <c:v>2642.32</c:v>
                </c:pt>
                <c:pt idx="5626">
                  <c:v>2642.41</c:v>
                </c:pt>
                <c:pt idx="5627">
                  <c:v>2642.5010000000002</c:v>
                </c:pt>
                <c:pt idx="5628">
                  <c:v>2642.5909999999999</c:v>
                </c:pt>
                <c:pt idx="5629">
                  <c:v>2642.681</c:v>
                </c:pt>
                <c:pt idx="5630">
                  <c:v>2642.7719999999999</c:v>
                </c:pt>
                <c:pt idx="5631">
                  <c:v>2642.8620000000001</c:v>
                </c:pt>
                <c:pt idx="5632">
                  <c:v>2642.953</c:v>
                </c:pt>
                <c:pt idx="5633">
                  <c:v>2643.0430000000001</c:v>
                </c:pt>
                <c:pt idx="5634">
                  <c:v>2643.1329999999998</c:v>
                </c:pt>
                <c:pt idx="5635">
                  <c:v>2643.2240000000002</c:v>
                </c:pt>
                <c:pt idx="5636">
                  <c:v>2643.3139999999999</c:v>
                </c:pt>
                <c:pt idx="5637">
                  <c:v>2643.4050000000002</c:v>
                </c:pt>
                <c:pt idx="5638">
                  <c:v>2643.4949999999999</c:v>
                </c:pt>
                <c:pt idx="5639">
                  <c:v>2643.585</c:v>
                </c:pt>
                <c:pt idx="5640">
                  <c:v>2643.6759999999999</c:v>
                </c:pt>
                <c:pt idx="5641">
                  <c:v>2643.7660000000001</c:v>
                </c:pt>
                <c:pt idx="5642">
                  <c:v>2643.8870000000002</c:v>
                </c:pt>
                <c:pt idx="5643">
                  <c:v>2643.9769999999999</c:v>
                </c:pt>
                <c:pt idx="5644">
                  <c:v>2644.0970000000002</c:v>
                </c:pt>
                <c:pt idx="5645">
                  <c:v>2644.2179999999998</c:v>
                </c:pt>
                <c:pt idx="5646">
                  <c:v>2644.3380000000002</c:v>
                </c:pt>
                <c:pt idx="5647">
                  <c:v>2644.4279999999999</c:v>
                </c:pt>
                <c:pt idx="5648">
                  <c:v>2644.549</c:v>
                </c:pt>
                <c:pt idx="5649">
                  <c:v>2644.6689999999999</c:v>
                </c:pt>
                <c:pt idx="5650">
                  <c:v>2644.79</c:v>
                </c:pt>
                <c:pt idx="5651">
                  <c:v>2644.91</c:v>
                </c:pt>
                <c:pt idx="5652">
                  <c:v>2645.0309999999999</c:v>
                </c:pt>
                <c:pt idx="5653">
                  <c:v>2645.1509999999998</c:v>
                </c:pt>
                <c:pt idx="5654">
                  <c:v>2645.2710000000002</c:v>
                </c:pt>
                <c:pt idx="5655">
                  <c:v>2645.3919999999998</c:v>
                </c:pt>
                <c:pt idx="5656">
                  <c:v>2645.5129999999999</c:v>
                </c:pt>
                <c:pt idx="5657">
                  <c:v>2645.6329999999998</c:v>
                </c:pt>
                <c:pt idx="5658">
                  <c:v>2645.7539999999999</c:v>
                </c:pt>
                <c:pt idx="5659">
                  <c:v>2645.8739999999998</c:v>
                </c:pt>
                <c:pt idx="5660">
                  <c:v>2645.9949999999999</c:v>
                </c:pt>
                <c:pt idx="5661">
                  <c:v>2646.1149999999998</c:v>
                </c:pt>
                <c:pt idx="5662">
                  <c:v>2646.2359999999999</c:v>
                </c:pt>
                <c:pt idx="5663">
                  <c:v>2646.3760000000002</c:v>
                </c:pt>
                <c:pt idx="5664">
                  <c:v>2646.5059999999999</c:v>
                </c:pt>
                <c:pt idx="5665">
                  <c:v>2646.627</c:v>
                </c:pt>
                <c:pt idx="5666">
                  <c:v>2646.777</c:v>
                </c:pt>
                <c:pt idx="5667">
                  <c:v>2646.9270000000001</c:v>
                </c:pt>
                <c:pt idx="5668">
                  <c:v>2647.078</c:v>
                </c:pt>
                <c:pt idx="5669">
                  <c:v>2647.2280000000001</c:v>
                </c:pt>
                <c:pt idx="5670">
                  <c:v>2647.3789999999999</c:v>
                </c:pt>
                <c:pt idx="5671">
                  <c:v>2647.53</c:v>
                </c:pt>
                <c:pt idx="5672">
                  <c:v>2647.68</c:v>
                </c:pt>
                <c:pt idx="5673">
                  <c:v>2647.8310000000001</c:v>
                </c:pt>
                <c:pt idx="5674">
                  <c:v>2647.9810000000002</c:v>
                </c:pt>
                <c:pt idx="5675">
                  <c:v>2648.1320000000001</c:v>
                </c:pt>
                <c:pt idx="5676">
                  <c:v>2648.2829999999999</c:v>
                </c:pt>
                <c:pt idx="5677">
                  <c:v>2648.433</c:v>
                </c:pt>
                <c:pt idx="5678">
                  <c:v>2648.5839999999998</c:v>
                </c:pt>
                <c:pt idx="5679">
                  <c:v>2648.7640000000001</c:v>
                </c:pt>
                <c:pt idx="5680">
                  <c:v>2648.9450000000002</c:v>
                </c:pt>
                <c:pt idx="5681">
                  <c:v>2649.1260000000002</c:v>
                </c:pt>
                <c:pt idx="5682">
                  <c:v>2649.306</c:v>
                </c:pt>
                <c:pt idx="5683">
                  <c:v>2649.4870000000001</c:v>
                </c:pt>
                <c:pt idx="5684">
                  <c:v>2649.6669999999999</c:v>
                </c:pt>
                <c:pt idx="5685">
                  <c:v>2649.848</c:v>
                </c:pt>
                <c:pt idx="5686">
                  <c:v>2650.029</c:v>
                </c:pt>
                <c:pt idx="5687">
                  <c:v>2650.2089999999998</c:v>
                </c:pt>
                <c:pt idx="5688">
                  <c:v>2650.39</c:v>
                </c:pt>
                <c:pt idx="5689">
                  <c:v>2650.57</c:v>
                </c:pt>
                <c:pt idx="5690">
                  <c:v>2650.7510000000002</c:v>
                </c:pt>
                <c:pt idx="5691">
                  <c:v>2650.9319999999998</c:v>
                </c:pt>
                <c:pt idx="5692">
                  <c:v>2651.1120000000001</c:v>
                </c:pt>
                <c:pt idx="5693">
                  <c:v>2651.3229999999999</c:v>
                </c:pt>
                <c:pt idx="5694">
                  <c:v>2651.5340000000001</c:v>
                </c:pt>
                <c:pt idx="5695">
                  <c:v>2651.7449999999999</c:v>
                </c:pt>
                <c:pt idx="5696">
                  <c:v>2651.9560000000001</c:v>
                </c:pt>
                <c:pt idx="5697">
                  <c:v>2652.1660000000002</c:v>
                </c:pt>
                <c:pt idx="5698">
                  <c:v>2652.377</c:v>
                </c:pt>
                <c:pt idx="5699">
                  <c:v>2652.5880000000002</c:v>
                </c:pt>
                <c:pt idx="5700">
                  <c:v>2652.799</c:v>
                </c:pt>
                <c:pt idx="5701">
                  <c:v>2653.009</c:v>
                </c:pt>
                <c:pt idx="5702">
                  <c:v>2653.22</c:v>
                </c:pt>
                <c:pt idx="5703">
                  <c:v>2653.431</c:v>
                </c:pt>
                <c:pt idx="5704">
                  <c:v>2653.6410000000001</c:v>
                </c:pt>
                <c:pt idx="5705">
                  <c:v>2653.8820000000001</c:v>
                </c:pt>
                <c:pt idx="5706">
                  <c:v>2654.0920000000001</c:v>
                </c:pt>
                <c:pt idx="5707">
                  <c:v>2654.3330000000001</c:v>
                </c:pt>
                <c:pt idx="5708">
                  <c:v>2654.5740000000001</c:v>
                </c:pt>
                <c:pt idx="5709">
                  <c:v>2654.8150000000001</c:v>
                </c:pt>
                <c:pt idx="5710">
                  <c:v>2655.056</c:v>
                </c:pt>
                <c:pt idx="5711">
                  <c:v>2655.297</c:v>
                </c:pt>
                <c:pt idx="5712">
                  <c:v>2655.5369999999998</c:v>
                </c:pt>
                <c:pt idx="5713">
                  <c:v>2655.7779999999998</c:v>
                </c:pt>
                <c:pt idx="5714">
                  <c:v>2656.0189999999998</c:v>
                </c:pt>
                <c:pt idx="5715">
                  <c:v>2656.26</c:v>
                </c:pt>
                <c:pt idx="5716">
                  <c:v>2656.5309999999999</c:v>
                </c:pt>
                <c:pt idx="5717">
                  <c:v>2656.7710000000002</c:v>
                </c:pt>
                <c:pt idx="5718">
                  <c:v>2657.0419999999999</c:v>
                </c:pt>
                <c:pt idx="5719">
                  <c:v>2657.3130000000001</c:v>
                </c:pt>
                <c:pt idx="5720">
                  <c:v>2657.5839999999998</c:v>
                </c:pt>
                <c:pt idx="5721">
                  <c:v>2657.855</c:v>
                </c:pt>
                <c:pt idx="5722">
                  <c:v>2658.1260000000002</c:v>
                </c:pt>
                <c:pt idx="5723">
                  <c:v>2658.3969999999999</c:v>
                </c:pt>
                <c:pt idx="5724">
                  <c:v>2658.6680000000001</c:v>
                </c:pt>
                <c:pt idx="5725">
                  <c:v>2658.9389999999999</c:v>
                </c:pt>
                <c:pt idx="5726">
                  <c:v>2659.21</c:v>
                </c:pt>
                <c:pt idx="5727">
                  <c:v>2659.4810000000002</c:v>
                </c:pt>
                <c:pt idx="5728">
                  <c:v>2659.7820000000002</c:v>
                </c:pt>
                <c:pt idx="5729">
                  <c:v>2660.0830000000001</c:v>
                </c:pt>
                <c:pt idx="5730">
                  <c:v>2660.384</c:v>
                </c:pt>
                <c:pt idx="5731">
                  <c:v>2660.6849999999999</c:v>
                </c:pt>
                <c:pt idx="5732">
                  <c:v>2660.9560000000001</c:v>
                </c:pt>
                <c:pt idx="5733">
                  <c:v>2661.2570000000001</c:v>
                </c:pt>
                <c:pt idx="5734">
                  <c:v>2661.558</c:v>
                </c:pt>
                <c:pt idx="5735">
                  <c:v>2661.8589999999999</c:v>
                </c:pt>
                <c:pt idx="5736">
                  <c:v>2662.16</c:v>
                </c:pt>
                <c:pt idx="5737">
                  <c:v>2662.4609999999998</c:v>
                </c:pt>
                <c:pt idx="5738">
                  <c:v>2662.7930000000001</c:v>
                </c:pt>
                <c:pt idx="5739">
                  <c:v>2663.0929999999998</c:v>
                </c:pt>
                <c:pt idx="5740">
                  <c:v>2663.3939999999998</c:v>
                </c:pt>
                <c:pt idx="5741">
                  <c:v>2663.7260000000001</c:v>
                </c:pt>
                <c:pt idx="5742">
                  <c:v>2664.027</c:v>
                </c:pt>
                <c:pt idx="5743">
                  <c:v>2664.3580000000002</c:v>
                </c:pt>
                <c:pt idx="5744">
                  <c:v>2664.6889999999999</c:v>
                </c:pt>
                <c:pt idx="5745">
                  <c:v>2664.989</c:v>
                </c:pt>
                <c:pt idx="5746">
                  <c:v>2665.32</c:v>
                </c:pt>
                <c:pt idx="5747">
                  <c:v>2665.6509999999998</c:v>
                </c:pt>
                <c:pt idx="5748">
                  <c:v>2665.982</c:v>
                </c:pt>
                <c:pt idx="5749">
                  <c:v>2666.3429999999998</c:v>
                </c:pt>
                <c:pt idx="5750">
                  <c:v>2666.674</c:v>
                </c:pt>
                <c:pt idx="5751">
                  <c:v>2667.0349999999999</c:v>
                </c:pt>
                <c:pt idx="5752">
                  <c:v>2667.3670000000002</c:v>
                </c:pt>
                <c:pt idx="5753">
                  <c:v>2667.7280000000001</c:v>
                </c:pt>
                <c:pt idx="5754">
                  <c:v>2668.0590000000002</c:v>
                </c:pt>
                <c:pt idx="5755">
                  <c:v>2668.42</c:v>
                </c:pt>
                <c:pt idx="5756">
                  <c:v>2668.7809999999999</c:v>
                </c:pt>
                <c:pt idx="5757">
                  <c:v>2669.1120000000001</c:v>
                </c:pt>
                <c:pt idx="5758">
                  <c:v>2669.473</c:v>
                </c:pt>
                <c:pt idx="5759">
                  <c:v>2669.835</c:v>
                </c:pt>
                <c:pt idx="5760">
                  <c:v>2670.1660000000002</c:v>
                </c:pt>
                <c:pt idx="5761">
                  <c:v>2670.5279999999998</c:v>
                </c:pt>
                <c:pt idx="5762">
                  <c:v>2670.8890000000001</c:v>
                </c:pt>
                <c:pt idx="5763">
                  <c:v>2671.2809999999999</c:v>
                </c:pt>
                <c:pt idx="5764">
                  <c:v>2671.6419999999998</c:v>
                </c:pt>
                <c:pt idx="5765">
                  <c:v>2672.0340000000001</c:v>
                </c:pt>
                <c:pt idx="5766">
                  <c:v>2672.3939999999998</c:v>
                </c:pt>
                <c:pt idx="5767">
                  <c:v>2672.7559999999999</c:v>
                </c:pt>
                <c:pt idx="5768">
                  <c:v>2673.1170000000002</c:v>
                </c:pt>
                <c:pt idx="5769">
                  <c:v>2673.509</c:v>
                </c:pt>
                <c:pt idx="5770">
                  <c:v>2673.9</c:v>
                </c:pt>
                <c:pt idx="5771">
                  <c:v>2674.2910000000002</c:v>
                </c:pt>
                <c:pt idx="5772">
                  <c:v>2674.683</c:v>
                </c:pt>
                <c:pt idx="5773">
                  <c:v>2675.0940000000001</c:v>
                </c:pt>
                <c:pt idx="5774">
                  <c:v>2675.4659999999999</c:v>
                </c:pt>
                <c:pt idx="5775">
                  <c:v>2675.8870000000002</c:v>
                </c:pt>
                <c:pt idx="5776">
                  <c:v>2676.279</c:v>
                </c:pt>
                <c:pt idx="5777">
                  <c:v>2676.6709999999998</c:v>
                </c:pt>
                <c:pt idx="5778">
                  <c:v>2677.0920000000001</c:v>
                </c:pt>
                <c:pt idx="5779">
                  <c:v>2677.4830000000002</c:v>
                </c:pt>
                <c:pt idx="5780">
                  <c:v>2677.9050000000002</c:v>
                </c:pt>
                <c:pt idx="5781">
                  <c:v>2678.326</c:v>
                </c:pt>
                <c:pt idx="5782">
                  <c:v>2678.748</c:v>
                </c:pt>
                <c:pt idx="5783">
                  <c:v>2679.1390000000001</c:v>
                </c:pt>
                <c:pt idx="5784">
                  <c:v>2679.5610000000001</c:v>
                </c:pt>
                <c:pt idx="5785">
                  <c:v>2679.982</c:v>
                </c:pt>
                <c:pt idx="5786">
                  <c:v>2680.4029999999998</c:v>
                </c:pt>
                <c:pt idx="5787">
                  <c:v>2680.855</c:v>
                </c:pt>
                <c:pt idx="5788">
                  <c:v>2681.306</c:v>
                </c:pt>
                <c:pt idx="5789">
                  <c:v>2681.7579999999998</c:v>
                </c:pt>
                <c:pt idx="5790">
                  <c:v>2682.1790000000001</c:v>
                </c:pt>
                <c:pt idx="5791">
                  <c:v>2682.6309999999999</c:v>
                </c:pt>
                <c:pt idx="5792">
                  <c:v>2683.0819999999999</c:v>
                </c:pt>
                <c:pt idx="5793">
                  <c:v>2683.5340000000001</c:v>
                </c:pt>
                <c:pt idx="5794">
                  <c:v>2683.9850000000001</c:v>
                </c:pt>
                <c:pt idx="5795">
                  <c:v>2684.4670000000001</c:v>
                </c:pt>
                <c:pt idx="5796">
                  <c:v>2684.9189999999999</c:v>
                </c:pt>
                <c:pt idx="5797">
                  <c:v>2685.4009999999998</c:v>
                </c:pt>
                <c:pt idx="5798">
                  <c:v>2685.8820000000001</c:v>
                </c:pt>
                <c:pt idx="5799">
                  <c:v>2686.364</c:v>
                </c:pt>
                <c:pt idx="5800">
                  <c:v>2686.846</c:v>
                </c:pt>
                <c:pt idx="5801">
                  <c:v>2687.328</c:v>
                </c:pt>
                <c:pt idx="5802">
                  <c:v>2687.82</c:v>
                </c:pt>
                <c:pt idx="5803">
                  <c:v>2688.3220000000001</c:v>
                </c:pt>
                <c:pt idx="5804">
                  <c:v>2688.8139999999999</c:v>
                </c:pt>
                <c:pt idx="5805">
                  <c:v>2689.2860000000001</c:v>
                </c:pt>
                <c:pt idx="5806">
                  <c:v>2689.7779999999998</c:v>
                </c:pt>
                <c:pt idx="5807">
                  <c:v>2690.28</c:v>
                </c:pt>
                <c:pt idx="5808">
                  <c:v>2690.7620000000002</c:v>
                </c:pt>
                <c:pt idx="5809">
                  <c:v>2691.2539999999999</c:v>
                </c:pt>
                <c:pt idx="5810">
                  <c:v>2691.7559999999999</c:v>
                </c:pt>
                <c:pt idx="5811">
                  <c:v>2692.2469999999998</c:v>
                </c:pt>
                <c:pt idx="5812">
                  <c:v>2692.7489999999998</c:v>
                </c:pt>
                <c:pt idx="5813">
                  <c:v>2693.2510000000002</c:v>
                </c:pt>
                <c:pt idx="5814">
                  <c:v>2693.752</c:v>
                </c:pt>
                <c:pt idx="5815">
                  <c:v>2694.2539999999999</c:v>
                </c:pt>
                <c:pt idx="5816">
                  <c:v>2694.7460000000001</c:v>
                </c:pt>
                <c:pt idx="5817">
                  <c:v>2695.248</c:v>
                </c:pt>
                <c:pt idx="5818">
                  <c:v>2695.7489999999998</c:v>
                </c:pt>
                <c:pt idx="5819">
                  <c:v>2696.252</c:v>
                </c:pt>
                <c:pt idx="5820">
                  <c:v>2696.7530000000002</c:v>
                </c:pt>
                <c:pt idx="5821">
                  <c:v>2697.2449999999999</c:v>
                </c:pt>
                <c:pt idx="5822">
                  <c:v>2697.7469999999998</c:v>
                </c:pt>
                <c:pt idx="5823">
                  <c:v>2698.2489999999998</c:v>
                </c:pt>
                <c:pt idx="5824">
                  <c:v>2698.7510000000002</c:v>
                </c:pt>
                <c:pt idx="5825">
                  <c:v>2699.252</c:v>
                </c:pt>
                <c:pt idx="5826">
                  <c:v>2699.7539999999999</c:v>
                </c:pt>
                <c:pt idx="5827">
                  <c:v>2700.2469999999998</c:v>
                </c:pt>
                <c:pt idx="5828">
                  <c:v>2700.748</c:v>
                </c:pt>
                <c:pt idx="5829">
                  <c:v>2701.25</c:v>
                </c:pt>
                <c:pt idx="5830">
                  <c:v>2701.752</c:v>
                </c:pt>
                <c:pt idx="5831">
                  <c:v>2702.2539999999999</c:v>
                </c:pt>
                <c:pt idx="5832">
                  <c:v>2702.7460000000001</c:v>
                </c:pt>
                <c:pt idx="5833">
                  <c:v>2703.2469999999998</c:v>
                </c:pt>
                <c:pt idx="5834">
                  <c:v>2703.7489999999998</c:v>
                </c:pt>
                <c:pt idx="5835">
                  <c:v>2704.25</c:v>
                </c:pt>
                <c:pt idx="5836">
                  <c:v>2704.752</c:v>
                </c:pt>
                <c:pt idx="5837">
                  <c:v>2705.2530000000002</c:v>
                </c:pt>
                <c:pt idx="5838">
                  <c:v>2705.7550000000001</c:v>
                </c:pt>
                <c:pt idx="5839">
                  <c:v>2706.2469999999998</c:v>
                </c:pt>
                <c:pt idx="5840">
                  <c:v>2706.748</c:v>
                </c:pt>
                <c:pt idx="5841">
                  <c:v>2707.2489999999998</c:v>
                </c:pt>
                <c:pt idx="5842">
                  <c:v>2707.7510000000002</c:v>
                </c:pt>
                <c:pt idx="5843">
                  <c:v>2708.2539999999999</c:v>
                </c:pt>
                <c:pt idx="5844">
                  <c:v>2708.7449999999999</c:v>
                </c:pt>
                <c:pt idx="5845">
                  <c:v>2709.2469999999998</c:v>
                </c:pt>
                <c:pt idx="5846">
                  <c:v>2709.7489999999998</c:v>
                </c:pt>
                <c:pt idx="5847">
                  <c:v>2710.2510000000002</c:v>
                </c:pt>
                <c:pt idx="5848">
                  <c:v>2710.7530000000002</c:v>
                </c:pt>
                <c:pt idx="5849">
                  <c:v>2711.2550000000001</c:v>
                </c:pt>
                <c:pt idx="5850">
                  <c:v>2711.7469999999998</c:v>
                </c:pt>
                <c:pt idx="5851">
                  <c:v>2712.248</c:v>
                </c:pt>
                <c:pt idx="5852">
                  <c:v>2712.75</c:v>
                </c:pt>
                <c:pt idx="5853">
                  <c:v>2713.252</c:v>
                </c:pt>
                <c:pt idx="5854">
                  <c:v>2713.7539999999999</c:v>
                </c:pt>
                <c:pt idx="5855">
                  <c:v>2714.2550000000001</c:v>
                </c:pt>
                <c:pt idx="5856">
                  <c:v>2714.7469999999998</c:v>
                </c:pt>
                <c:pt idx="5857">
                  <c:v>2715.2489999999998</c:v>
                </c:pt>
                <c:pt idx="5858">
                  <c:v>2715.7510000000002</c:v>
                </c:pt>
                <c:pt idx="5859">
                  <c:v>2716.252</c:v>
                </c:pt>
                <c:pt idx="5860">
                  <c:v>2716.7539999999999</c:v>
                </c:pt>
                <c:pt idx="5861">
                  <c:v>2717.2559999999999</c:v>
                </c:pt>
                <c:pt idx="5862">
                  <c:v>2717.748</c:v>
                </c:pt>
                <c:pt idx="5863">
                  <c:v>2718.2489999999998</c:v>
                </c:pt>
                <c:pt idx="5864">
                  <c:v>2718.7510000000002</c:v>
                </c:pt>
                <c:pt idx="5865">
                  <c:v>2719.252</c:v>
                </c:pt>
                <c:pt idx="5866">
                  <c:v>2719.7539999999999</c:v>
                </c:pt>
                <c:pt idx="5867">
                  <c:v>2720.2550000000001</c:v>
                </c:pt>
                <c:pt idx="5868">
                  <c:v>2720.7469999999998</c:v>
                </c:pt>
                <c:pt idx="5869">
                  <c:v>2721.2489999999998</c:v>
                </c:pt>
                <c:pt idx="5870">
                  <c:v>2721.7510000000002</c:v>
                </c:pt>
                <c:pt idx="5871">
                  <c:v>2722.2530000000002</c:v>
                </c:pt>
                <c:pt idx="5872">
                  <c:v>2722.7550000000001</c:v>
                </c:pt>
                <c:pt idx="5873">
                  <c:v>2723.2469999999998</c:v>
                </c:pt>
                <c:pt idx="5874">
                  <c:v>2723.7489999999998</c:v>
                </c:pt>
                <c:pt idx="5875">
                  <c:v>2724.2510000000002</c:v>
                </c:pt>
                <c:pt idx="5876">
                  <c:v>2724.752</c:v>
                </c:pt>
                <c:pt idx="5877">
                  <c:v>2725.2539999999999</c:v>
                </c:pt>
                <c:pt idx="5878">
                  <c:v>2725.7559999999999</c:v>
                </c:pt>
                <c:pt idx="5879">
                  <c:v>2726.2469999999998</c:v>
                </c:pt>
                <c:pt idx="5880">
                  <c:v>2726.7489999999998</c:v>
                </c:pt>
                <c:pt idx="5881">
                  <c:v>2727.2510000000002</c:v>
                </c:pt>
                <c:pt idx="5882">
                  <c:v>2727.752</c:v>
                </c:pt>
                <c:pt idx="5883">
                  <c:v>2728.2539999999999</c:v>
                </c:pt>
                <c:pt idx="5884">
                  <c:v>2728.7559999999999</c:v>
                </c:pt>
                <c:pt idx="5885">
                  <c:v>2729.2469999999998</c:v>
                </c:pt>
                <c:pt idx="5886">
                  <c:v>2729.7489999999998</c:v>
                </c:pt>
                <c:pt idx="5887">
                  <c:v>2730.2510000000002</c:v>
                </c:pt>
                <c:pt idx="5888">
                  <c:v>2730.7530000000002</c:v>
                </c:pt>
                <c:pt idx="5889">
                  <c:v>2731.2539999999999</c:v>
                </c:pt>
                <c:pt idx="5890">
                  <c:v>2731.7559999999999</c:v>
                </c:pt>
                <c:pt idx="5891">
                  <c:v>2732.2469999999998</c:v>
                </c:pt>
                <c:pt idx="5892">
                  <c:v>2732.7489999999998</c:v>
                </c:pt>
                <c:pt idx="5893">
                  <c:v>2733.2510000000002</c:v>
                </c:pt>
                <c:pt idx="5894">
                  <c:v>2733.752</c:v>
                </c:pt>
                <c:pt idx="5895">
                  <c:v>2734.2539999999999</c:v>
                </c:pt>
                <c:pt idx="5896">
                  <c:v>2734.7550000000001</c:v>
                </c:pt>
                <c:pt idx="5897">
                  <c:v>2735.2570000000001</c:v>
                </c:pt>
                <c:pt idx="5898">
                  <c:v>2735.7489999999998</c:v>
                </c:pt>
                <c:pt idx="5899">
                  <c:v>2736.25</c:v>
                </c:pt>
                <c:pt idx="5900">
                  <c:v>2736.752</c:v>
                </c:pt>
                <c:pt idx="5901">
                  <c:v>2737.2539999999999</c:v>
                </c:pt>
                <c:pt idx="5902">
                  <c:v>2737.7559999999999</c:v>
                </c:pt>
                <c:pt idx="5903">
                  <c:v>2738.2570000000001</c:v>
                </c:pt>
                <c:pt idx="5904">
                  <c:v>2738.748</c:v>
                </c:pt>
                <c:pt idx="5905">
                  <c:v>2739.25</c:v>
                </c:pt>
                <c:pt idx="5906">
                  <c:v>2739.7510000000002</c:v>
                </c:pt>
                <c:pt idx="5907">
                  <c:v>2740.2530000000002</c:v>
                </c:pt>
                <c:pt idx="5908">
                  <c:v>2740.7550000000001</c:v>
                </c:pt>
                <c:pt idx="5909">
                  <c:v>2741.2570000000001</c:v>
                </c:pt>
                <c:pt idx="5910">
                  <c:v>2741.7489999999998</c:v>
                </c:pt>
                <c:pt idx="5911">
                  <c:v>2742.25</c:v>
                </c:pt>
                <c:pt idx="5912">
                  <c:v>2742.7510000000002</c:v>
                </c:pt>
                <c:pt idx="5913">
                  <c:v>2743.2530000000002</c:v>
                </c:pt>
                <c:pt idx="5914">
                  <c:v>2743.7550000000001</c:v>
                </c:pt>
                <c:pt idx="5915">
                  <c:v>2744.2559999999999</c:v>
                </c:pt>
                <c:pt idx="5916">
                  <c:v>2744.7579999999998</c:v>
                </c:pt>
                <c:pt idx="5917">
                  <c:v>2745.25</c:v>
                </c:pt>
                <c:pt idx="5918">
                  <c:v>2745.7510000000002</c:v>
                </c:pt>
                <c:pt idx="5919">
                  <c:v>2746.2530000000002</c:v>
                </c:pt>
                <c:pt idx="5920">
                  <c:v>2746.7539999999999</c:v>
                </c:pt>
                <c:pt idx="5921">
                  <c:v>2747.2559999999999</c:v>
                </c:pt>
                <c:pt idx="5922">
                  <c:v>2747.7579999999998</c:v>
                </c:pt>
                <c:pt idx="5923">
                  <c:v>2748.25</c:v>
                </c:pt>
                <c:pt idx="5924">
                  <c:v>2748.752</c:v>
                </c:pt>
                <c:pt idx="5925">
                  <c:v>2749.252</c:v>
                </c:pt>
                <c:pt idx="5926">
                  <c:v>2749.7539999999999</c:v>
                </c:pt>
                <c:pt idx="5927">
                  <c:v>2750.2559999999999</c:v>
                </c:pt>
                <c:pt idx="5928">
                  <c:v>2750.7579999999998</c:v>
                </c:pt>
                <c:pt idx="5929">
                  <c:v>2751.2489999999998</c:v>
                </c:pt>
                <c:pt idx="5930">
                  <c:v>2751.7510000000002</c:v>
                </c:pt>
                <c:pt idx="5931">
                  <c:v>2752.2530000000002</c:v>
                </c:pt>
                <c:pt idx="5932">
                  <c:v>2752.7539999999999</c:v>
                </c:pt>
                <c:pt idx="5933">
                  <c:v>2753.2559999999999</c:v>
                </c:pt>
                <c:pt idx="5934">
                  <c:v>2753.7579999999998</c:v>
                </c:pt>
                <c:pt idx="5935">
                  <c:v>2754.25</c:v>
                </c:pt>
                <c:pt idx="5936">
                  <c:v>2754.7510000000002</c:v>
                </c:pt>
                <c:pt idx="5937">
                  <c:v>2755.2530000000002</c:v>
                </c:pt>
                <c:pt idx="5938">
                  <c:v>2755.7539999999999</c:v>
                </c:pt>
                <c:pt idx="5939">
                  <c:v>2756.2559999999999</c:v>
                </c:pt>
                <c:pt idx="5940">
                  <c:v>2756.7579999999998</c:v>
                </c:pt>
                <c:pt idx="5941">
                  <c:v>2757.25</c:v>
                </c:pt>
                <c:pt idx="5942">
                  <c:v>2757.7510000000002</c:v>
                </c:pt>
                <c:pt idx="5943">
                  <c:v>2758.2530000000002</c:v>
                </c:pt>
                <c:pt idx="5944">
                  <c:v>2758.7539999999999</c:v>
                </c:pt>
                <c:pt idx="5945">
                  <c:v>2759.2559999999999</c:v>
                </c:pt>
                <c:pt idx="5946">
                  <c:v>2759.7570000000001</c:v>
                </c:pt>
                <c:pt idx="5947">
                  <c:v>2760.259</c:v>
                </c:pt>
                <c:pt idx="5948">
                  <c:v>2760.7510000000002</c:v>
                </c:pt>
                <c:pt idx="5949">
                  <c:v>2761.2530000000002</c:v>
                </c:pt>
                <c:pt idx="5950">
                  <c:v>2761.7539999999999</c:v>
                </c:pt>
                <c:pt idx="5951">
                  <c:v>2762.2559999999999</c:v>
                </c:pt>
                <c:pt idx="5952">
                  <c:v>2762.7579999999998</c:v>
                </c:pt>
                <c:pt idx="5953">
                  <c:v>2763.25</c:v>
                </c:pt>
                <c:pt idx="5954">
                  <c:v>2763.752</c:v>
                </c:pt>
                <c:pt idx="5955">
                  <c:v>2764.2530000000002</c:v>
                </c:pt>
                <c:pt idx="5956">
                  <c:v>2764.7550000000001</c:v>
                </c:pt>
                <c:pt idx="5957">
                  <c:v>2765.2559999999999</c:v>
                </c:pt>
                <c:pt idx="5958">
                  <c:v>2765.7579999999998</c:v>
                </c:pt>
                <c:pt idx="5959">
                  <c:v>2766.25</c:v>
                </c:pt>
                <c:pt idx="5960">
                  <c:v>2766.752</c:v>
                </c:pt>
                <c:pt idx="5961">
                  <c:v>2767.2530000000002</c:v>
                </c:pt>
                <c:pt idx="5962">
                  <c:v>2767.7550000000001</c:v>
                </c:pt>
                <c:pt idx="5963">
                  <c:v>2768.2570000000001</c:v>
                </c:pt>
                <c:pt idx="5964">
                  <c:v>2768.7579999999998</c:v>
                </c:pt>
                <c:pt idx="5965">
                  <c:v>2769.26</c:v>
                </c:pt>
                <c:pt idx="5966">
                  <c:v>2769.7510000000002</c:v>
                </c:pt>
                <c:pt idx="5967">
                  <c:v>2770.252</c:v>
                </c:pt>
                <c:pt idx="5968">
                  <c:v>2770.7539999999999</c:v>
                </c:pt>
                <c:pt idx="5969">
                  <c:v>2771.2550000000001</c:v>
                </c:pt>
                <c:pt idx="5970">
                  <c:v>2771.7570000000001</c:v>
                </c:pt>
                <c:pt idx="5971">
                  <c:v>2772.259</c:v>
                </c:pt>
                <c:pt idx="5972">
                  <c:v>2772.76</c:v>
                </c:pt>
                <c:pt idx="5973">
                  <c:v>2773.252</c:v>
                </c:pt>
                <c:pt idx="5974">
                  <c:v>2773.7539999999999</c:v>
                </c:pt>
                <c:pt idx="5975">
                  <c:v>2774.2550000000001</c:v>
                </c:pt>
                <c:pt idx="5976">
                  <c:v>2774.7559999999999</c:v>
                </c:pt>
                <c:pt idx="5977">
                  <c:v>2775.2579999999998</c:v>
                </c:pt>
                <c:pt idx="5978">
                  <c:v>2775.759</c:v>
                </c:pt>
                <c:pt idx="5979">
                  <c:v>2776.26</c:v>
                </c:pt>
                <c:pt idx="5980">
                  <c:v>2776.7510000000002</c:v>
                </c:pt>
                <c:pt idx="5981">
                  <c:v>2777.2530000000002</c:v>
                </c:pt>
                <c:pt idx="5982">
                  <c:v>2777.7550000000001</c:v>
                </c:pt>
                <c:pt idx="5983">
                  <c:v>2778.2559999999999</c:v>
                </c:pt>
                <c:pt idx="5984">
                  <c:v>2778.7570000000001</c:v>
                </c:pt>
                <c:pt idx="5985">
                  <c:v>2779.2579999999998</c:v>
                </c:pt>
                <c:pt idx="5986">
                  <c:v>2779.76</c:v>
                </c:pt>
                <c:pt idx="5987">
                  <c:v>2780.252</c:v>
                </c:pt>
                <c:pt idx="5988">
                  <c:v>2780.7530000000002</c:v>
                </c:pt>
                <c:pt idx="5989">
                  <c:v>2781.2539999999999</c:v>
                </c:pt>
                <c:pt idx="5990">
                  <c:v>2781.7550000000001</c:v>
                </c:pt>
                <c:pt idx="5991">
                  <c:v>2782.2559999999999</c:v>
                </c:pt>
                <c:pt idx="5992">
                  <c:v>2782.7570000000001</c:v>
                </c:pt>
                <c:pt idx="5993">
                  <c:v>2783.2579999999998</c:v>
                </c:pt>
                <c:pt idx="5994">
                  <c:v>2783.76</c:v>
                </c:pt>
                <c:pt idx="5995">
                  <c:v>2784.261</c:v>
                </c:pt>
                <c:pt idx="5996">
                  <c:v>2784.752</c:v>
                </c:pt>
                <c:pt idx="5997">
                  <c:v>2785.2530000000002</c:v>
                </c:pt>
                <c:pt idx="5998">
                  <c:v>2785.7539999999999</c:v>
                </c:pt>
                <c:pt idx="5999">
                  <c:v>2786.2559999999999</c:v>
                </c:pt>
                <c:pt idx="6000">
                  <c:v>2786.7570000000001</c:v>
                </c:pt>
                <c:pt idx="6001">
                  <c:v>2787.2579999999998</c:v>
                </c:pt>
                <c:pt idx="6002">
                  <c:v>2787.759</c:v>
                </c:pt>
                <c:pt idx="6003">
                  <c:v>2788.26</c:v>
                </c:pt>
                <c:pt idx="6004">
                  <c:v>2788.761</c:v>
                </c:pt>
                <c:pt idx="6005">
                  <c:v>2789.252</c:v>
                </c:pt>
                <c:pt idx="6006">
                  <c:v>2789.7530000000002</c:v>
                </c:pt>
                <c:pt idx="6007">
                  <c:v>2790.2550000000001</c:v>
                </c:pt>
                <c:pt idx="6008">
                  <c:v>2790.7559999999999</c:v>
                </c:pt>
                <c:pt idx="6009">
                  <c:v>2791.2579999999998</c:v>
                </c:pt>
                <c:pt idx="6010">
                  <c:v>2791.759</c:v>
                </c:pt>
                <c:pt idx="6011">
                  <c:v>2792.26</c:v>
                </c:pt>
                <c:pt idx="6012">
                  <c:v>2792.7620000000002</c:v>
                </c:pt>
                <c:pt idx="6013">
                  <c:v>2793.2530000000002</c:v>
                </c:pt>
                <c:pt idx="6014">
                  <c:v>2793.7539999999999</c:v>
                </c:pt>
                <c:pt idx="6015">
                  <c:v>2794.2550000000001</c:v>
                </c:pt>
                <c:pt idx="6016">
                  <c:v>2794.7570000000001</c:v>
                </c:pt>
                <c:pt idx="6017">
                  <c:v>2795.2579999999998</c:v>
                </c:pt>
                <c:pt idx="6018">
                  <c:v>2795.759</c:v>
                </c:pt>
                <c:pt idx="6019">
                  <c:v>2796.26</c:v>
                </c:pt>
                <c:pt idx="6020">
                  <c:v>2796.761</c:v>
                </c:pt>
                <c:pt idx="6021">
                  <c:v>2797.2620000000002</c:v>
                </c:pt>
                <c:pt idx="6022">
                  <c:v>2797.7629999999999</c:v>
                </c:pt>
                <c:pt idx="6023">
                  <c:v>2798.2539999999999</c:v>
                </c:pt>
                <c:pt idx="6024">
                  <c:v>2798.7559999999999</c:v>
                </c:pt>
                <c:pt idx="6025">
                  <c:v>2799.2570000000001</c:v>
                </c:pt>
                <c:pt idx="6026">
                  <c:v>2799.7579999999998</c:v>
                </c:pt>
                <c:pt idx="6027">
                  <c:v>2800.26</c:v>
                </c:pt>
                <c:pt idx="6028">
                  <c:v>2800.761</c:v>
                </c:pt>
                <c:pt idx="6029">
                  <c:v>2801.2629999999999</c:v>
                </c:pt>
                <c:pt idx="6030">
                  <c:v>2801.7530000000002</c:v>
                </c:pt>
                <c:pt idx="6031">
                  <c:v>2802.2550000000001</c:v>
                </c:pt>
                <c:pt idx="6032">
                  <c:v>2802.7559999999999</c:v>
                </c:pt>
                <c:pt idx="6033">
                  <c:v>2803.2579999999998</c:v>
                </c:pt>
                <c:pt idx="6034">
                  <c:v>2803.759</c:v>
                </c:pt>
                <c:pt idx="6035">
                  <c:v>2804.261</c:v>
                </c:pt>
                <c:pt idx="6036">
                  <c:v>2804.7620000000002</c:v>
                </c:pt>
                <c:pt idx="6037">
                  <c:v>2805.2629999999999</c:v>
                </c:pt>
                <c:pt idx="6038">
                  <c:v>2805.7550000000001</c:v>
                </c:pt>
                <c:pt idx="6039">
                  <c:v>2806.2559999999999</c:v>
                </c:pt>
                <c:pt idx="6040">
                  <c:v>2806.7579999999998</c:v>
                </c:pt>
                <c:pt idx="6041">
                  <c:v>2807.26</c:v>
                </c:pt>
                <c:pt idx="6042">
                  <c:v>2807.76</c:v>
                </c:pt>
                <c:pt idx="6043">
                  <c:v>2808.2620000000002</c:v>
                </c:pt>
                <c:pt idx="6044">
                  <c:v>2808.7629999999999</c:v>
                </c:pt>
                <c:pt idx="6045">
                  <c:v>2809.2539999999999</c:v>
                </c:pt>
                <c:pt idx="6046">
                  <c:v>2809.7550000000001</c:v>
                </c:pt>
                <c:pt idx="6047">
                  <c:v>2810.2559999999999</c:v>
                </c:pt>
                <c:pt idx="6048">
                  <c:v>2810.7579999999998</c:v>
                </c:pt>
                <c:pt idx="6049">
                  <c:v>2811.259</c:v>
                </c:pt>
                <c:pt idx="6050">
                  <c:v>2811.76</c:v>
                </c:pt>
                <c:pt idx="6051">
                  <c:v>2812.261</c:v>
                </c:pt>
                <c:pt idx="6052">
                  <c:v>2812.7620000000002</c:v>
                </c:pt>
                <c:pt idx="6053">
                  <c:v>2813.2640000000001</c:v>
                </c:pt>
                <c:pt idx="6054">
                  <c:v>2813.7550000000001</c:v>
                </c:pt>
                <c:pt idx="6055">
                  <c:v>2814.2570000000001</c:v>
                </c:pt>
                <c:pt idx="6056">
                  <c:v>2814.7579999999998</c:v>
                </c:pt>
                <c:pt idx="6057">
                  <c:v>2815.259</c:v>
                </c:pt>
                <c:pt idx="6058">
                  <c:v>2815.761</c:v>
                </c:pt>
                <c:pt idx="6059">
                  <c:v>2816.2620000000002</c:v>
                </c:pt>
                <c:pt idx="6060">
                  <c:v>2816.7629999999999</c:v>
                </c:pt>
                <c:pt idx="6061">
                  <c:v>2817.2539999999999</c:v>
                </c:pt>
                <c:pt idx="6062">
                  <c:v>2817.7559999999999</c:v>
                </c:pt>
                <c:pt idx="6063">
                  <c:v>2818.2570000000001</c:v>
                </c:pt>
                <c:pt idx="6064">
                  <c:v>2818.7579999999998</c:v>
                </c:pt>
                <c:pt idx="6065">
                  <c:v>2819.259</c:v>
                </c:pt>
                <c:pt idx="6066">
                  <c:v>2819.76</c:v>
                </c:pt>
                <c:pt idx="6067">
                  <c:v>2820.2620000000002</c:v>
                </c:pt>
                <c:pt idx="6068">
                  <c:v>2820.7629999999999</c:v>
                </c:pt>
                <c:pt idx="6069">
                  <c:v>2821.2640000000001</c:v>
                </c:pt>
                <c:pt idx="6070">
                  <c:v>2821.7550000000001</c:v>
                </c:pt>
                <c:pt idx="6071">
                  <c:v>2822.2559999999999</c:v>
                </c:pt>
                <c:pt idx="6072">
                  <c:v>2822.7570000000001</c:v>
                </c:pt>
                <c:pt idx="6073">
                  <c:v>2823.2579999999998</c:v>
                </c:pt>
                <c:pt idx="6074">
                  <c:v>2823.759</c:v>
                </c:pt>
                <c:pt idx="6075">
                  <c:v>2824.261</c:v>
                </c:pt>
                <c:pt idx="6076">
                  <c:v>2824.7620000000002</c:v>
                </c:pt>
                <c:pt idx="6077">
                  <c:v>2825.2640000000001</c:v>
                </c:pt>
                <c:pt idx="6078">
                  <c:v>2825.7640000000001</c:v>
                </c:pt>
                <c:pt idx="6079">
                  <c:v>2826.2559999999999</c:v>
                </c:pt>
                <c:pt idx="6080">
                  <c:v>2826.7570000000001</c:v>
                </c:pt>
                <c:pt idx="6081">
                  <c:v>2827.259</c:v>
                </c:pt>
                <c:pt idx="6082">
                  <c:v>2827.76</c:v>
                </c:pt>
                <c:pt idx="6083">
                  <c:v>2828.261</c:v>
                </c:pt>
                <c:pt idx="6084">
                  <c:v>2828.7620000000002</c:v>
                </c:pt>
                <c:pt idx="6085">
                  <c:v>2829.2629999999999</c:v>
                </c:pt>
                <c:pt idx="6086">
                  <c:v>2829.7640000000001</c:v>
                </c:pt>
                <c:pt idx="6087">
                  <c:v>2830.2649999999999</c:v>
                </c:pt>
                <c:pt idx="6088">
                  <c:v>2830.7559999999999</c:v>
                </c:pt>
                <c:pt idx="6089">
                  <c:v>2831.2579999999998</c:v>
                </c:pt>
                <c:pt idx="6090">
                  <c:v>2831.7579999999998</c:v>
                </c:pt>
                <c:pt idx="6091">
                  <c:v>2832.259</c:v>
                </c:pt>
                <c:pt idx="6092">
                  <c:v>2832.761</c:v>
                </c:pt>
                <c:pt idx="6093">
                  <c:v>2833.261</c:v>
                </c:pt>
                <c:pt idx="6094">
                  <c:v>2833.7620000000002</c:v>
                </c:pt>
                <c:pt idx="6095">
                  <c:v>2834.2640000000001</c:v>
                </c:pt>
                <c:pt idx="6096">
                  <c:v>2834.7649999999999</c:v>
                </c:pt>
                <c:pt idx="6097">
                  <c:v>2835.2559999999999</c:v>
                </c:pt>
                <c:pt idx="6098">
                  <c:v>2835.7570000000001</c:v>
                </c:pt>
                <c:pt idx="6099">
                  <c:v>2836.259</c:v>
                </c:pt>
                <c:pt idx="6100">
                  <c:v>2836.759</c:v>
                </c:pt>
                <c:pt idx="6101">
                  <c:v>2837.26</c:v>
                </c:pt>
                <c:pt idx="6102">
                  <c:v>2837.761</c:v>
                </c:pt>
                <c:pt idx="6103">
                  <c:v>2838.2620000000002</c:v>
                </c:pt>
                <c:pt idx="6104">
                  <c:v>2838.7629999999999</c:v>
                </c:pt>
                <c:pt idx="6105">
                  <c:v>2839.2640000000001</c:v>
                </c:pt>
                <c:pt idx="6106">
                  <c:v>2839.7649999999999</c:v>
                </c:pt>
                <c:pt idx="6107">
                  <c:v>2840.2649999999999</c:v>
                </c:pt>
                <c:pt idx="6108">
                  <c:v>2840.7660000000001</c:v>
                </c:pt>
                <c:pt idx="6109">
                  <c:v>2841.2570000000001</c:v>
                </c:pt>
                <c:pt idx="6110">
                  <c:v>2841.7579999999998</c:v>
                </c:pt>
                <c:pt idx="6111">
                  <c:v>2842.26</c:v>
                </c:pt>
                <c:pt idx="6112">
                  <c:v>2842.76</c:v>
                </c:pt>
                <c:pt idx="6113">
                  <c:v>2843.261</c:v>
                </c:pt>
                <c:pt idx="6114">
                  <c:v>2843.7620000000002</c:v>
                </c:pt>
                <c:pt idx="6115">
                  <c:v>2844.2629999999999</c:v>
                </c:pt>
                <c:pt idx="6116">
                  <c:v>2844.7640000000001</c:v>
                </c:pt>
                <c:pt idx="6117">
                  <c:v>2845.2649999999999</c:v>
                </c:pt>
                <c:pt idx="6118">
                  <c:v>2845.7660000000001</c:v>
                </c:pt>
                <c:pt idx="6119">
                  <c:v>2846.2570000000001</c:v>
                </c:pt>
                <c:pt idx="6120">
                  <c:v>2846.7579999999998</c:v>
                </c:pt>
                <c:pt idx="6121">
                  <c:v>2847.26</c:v>
                </c:pt>
                <c:pt idx="6122">
                  <c:v>2847.761</c:v>
                </c:pt>
                <c:pt idx="6123">
                  <c:v>2848.2620000000002</c:v>
                </c:pt>
                <c:pt idx="6124">
                  <c:v>2848.7629999999999</c:v>
                </c:pt>
                <c:pt idx="6125">
                  <c:v>2849.2640000000001</c:v>
                </c:pt>
                <c:pt idx="6126">
                  <c:v>2849.7649999999999</c:v>
                </c:pt>
                <c:pt idx="6127">
                  <c:v>2850.2660000000001</c:v>
                </c:pt>
                <c:pt idx="6128">
                  <c:v>2850.7570000000001</c:v>
                </c:pt>
                <c:pt idx="6129">
                  <c:v>2851.259</c:v>
                </c:pt>
                <c:pt idx="6130">
                  <c:v>2851.76</c:v>
                </c:pt>
                <c:pt idx="6131">
                  <c:v>2852.261</c:v>
                </c:pt>
                <c:pt idx="6132">
                  <c:v>2852.7620000000002</c:v>
                </c:pt>
                <c:pt idx="6133">
                  <c:v>2853.2629999999999</c:v>
                </c:pt>
                <c:pt idx="6134">
                  <c:v>2853.7640000000001</c:v>
                </c:pt>
                <c:pt idx="6135">
                  <c:v>2854.2660000000001</c:v>
                </c:pt>
                <c:pt idx="6136">
                  <c:v>2854.7570000000001</c:v>
                </c:pt>
                <c:pt idx="6137">
                  <c:v>2855.26</c:v>
                </c:pt>
                <c:pt idx="6138">
                  <c:v>2855.76</c:v>
                </c:pt>
                <c:pt idx="6139">
                  <c:v>2856.2620000000002</c:v>
                </c:pt>
                <c:pt idx="6140">
                  <c:v>2856.7629999999999</c:v>
                </c:pt>
                <c:pt idx="6141">
                  <c:v>2857.2649999999999</c:v>
                </c:pt>
                <c:pt idx="6142">
                  <c:v>2857.7660000000001</c:v>
                </c:pt>
                <c:pt idx="6143">
                  <c:v>2858.2669999999998</c:v>
                </c:pt>
                <c:pt idx="6144">
                  <c:v>2858.759</c:v>
                </c:pt>
                <c:pt idx="6145">
                  <c:v>2859.26</c:v>
                </c:pt>
                <c:pt idx="6146">
                  <c:v>2859.761</c:v>
                </c:pt>
                <c:pt idx="6147">
                  <c:v>2860.2629999999999</c:v>
                </c:pt>
                <c:pt idx="6148">
                  <c:v>2860.7640000000001</c:v>
                </c:pt>
                <c:pt idx="6149">
                  <c:v>2861.2649999999999</c:v>
                </c:pt>
                <c:pt idx="6150">
                  <c:v>2861.7660000000001</c:v>
                </c:pt>
                <c:pt idx="6151">
                  <c:v>2862.268</c:v>
                </c:pt>
                <c:pt idx="6152">
                  <c:v>2862.76</c:v>
                </c:pt>
                <c:pt idx="6153">
                  <c:v>2863.261</c:v>
                </c:pt>
                <c:pt idx="6154">
                  <c:v>2863.7620000000002</c:v>
                </c:pt>
                <c:pt idx="6155">
                  <c:v>2864.2640000000001</c:v>
                </c:pt>
                <c:pt idx="6156">
                  <c:v>2864.7649999999999</c:v>
                </c:pt>
                <c:pt idx="6157">
                  <c:v>2865.2660000000001</c:v>
                </c:pt>
                <c:pt idx="6158">
                  <c:v>2865.7669999999998</c:v>
                </c:pt>
                <c:pt idx="6159">
                  <c:v>2866.259</c:v>
                </c:pt>
                <c:pt idx="6160">
                  <c:v>2866.761</c:v>
                </c:pt>
                <c:pt idx="6161">
                  <c:v>2867.2620000000002</c:v>
                </c:pt>
                <c:pt idx="6162">
                  <c:v>2867.7629999999999</c:v>
                </c:pt>
                <c:pt idx="6163">
                  <c:v>2868.2649999999999</c:v>
                </c:pt>
                <c:pt idx="6164">
                  <c:v>2868.7660000000001</c:v>
                </c:pt>
                <c:pt idx="6165">
                  <c:v>2869.2669999999998</c:v>
                </c:pt>
                <c:pt idx="6166">
                  <c:v>2869.768</c:v>
                </c:pt>
                <c:pt idx="6167">
                  <c:v>2870.259</c:v>
                </c:pt>
                <c:pt idx="6168">
                  <c:v>2870.76</c:v>
                </c:pt>
                <c:pt idx="6169">
                  <c:v>2871.2620000000002</c:v>
                </c:pt>
                <c:pt idx="6170">
                  <c:v>2871.7620000000002</c:v>
                </c:pt>
                <c:pt idx="6171">
                  <c:v>2872.2640000000001</c:v>
                </c:pt>
                <c:pt idx="6172">
                  <c:v>2872.7649999999999</c:v>
                </c:pt>
                <c:pt idx="6173">
                  <c:v>2873.2660000000001</c:v>
                </c:pt>
                <c:pt idx="6174">
                  <c:v>2873.7660000000001</c:v>
                </c:pt>
                <c:pt idx="6175">
                  <c:v>2874.2669999999998</c:v>
                </c:pt>
                <c:pt idx="6176">
                  <c:v>2874.7689999999998</c:v>
                </c:pt>
                <c:pt idx="6177">
                  <c:v>2875.26</c:v>
                </c:pt>
                <c:pt idx="6178">
                  <c:v>2875.761</c:v>
                </c:pt>
                <c:pt idx="6179">
                  <c:v>2876.2620000000002</c:v>
                </c:pt>
                <c:pt idx="6180">
                  <c:v>2876.7629999999999</c:v>
                </c:pt>
                <c:pt idx="6181">
                  <c:v>2877.2640000000001</c:v>
                </c:pt>
                <c:pt idx="6182">
                  <c:v>2877.7660000000001</c:v>
                </c:pt>
                <c:pt idx="6183">
                  <c:v>2878.2669999999998</c:v>
                </c:pt>
                <c:pt idx="6184">
                  <c:v>2878.768</c:v>
                </c:pt>
                <c:pt idx="6185">
                  <c:v>2879.26</c:v>
                </c:pt>
                <c:pt idx="6186">
                  <c:v>2879.76</c:v>
                </c:pt>
                <c:pt idx="6187">
                  <c:v>2880.2620000000002</c:v>
                </c:pt>
                <c:pt idx="6188">
                  <c:v>2880.7629999999999</c:v>
                </c:pt>
                <c:pt idx="6189">
                  <c:v>2881.2640000000001</c:v>
                </c:pt>
                <c:pt idx="6190">
                  <c:v>2881.7649999999999</c:v>
                </c:pt>
                <c:pt idx="6191">
                  <c:v>2882.2669999999998</c:v>
                </c:pt>
                <c:pt idx="6192">
                  <c:v>2882.768</c:v>
                </c:pt>
                <c:pt idx="6193">
                  <c:v>2883.2689999999998</c:v>
                </c:pt>
                <c:pt idx="6194">
                  <c:v>2883.76</c:v>
                </c:pt>
                <c:pt idx="6195">
                  <c:v>2884.2620000000002</c:v>
                </c:pt>
                <c:pt idx="6196">
                  <c:v>2884.7629999999999</c:v>
                </c:pt>
                <c:pt idx="6197">
                  <c:v>2885.2640000000001</c:v>
                </c:pt>
                <c:pt idx="6198">
                  <c:v>2885.7649999999999</c:v>
                </c:pt>
                <c:pt idx="6199">
                  <c:v>2886.2660000000001</c:v>
                </c:pt>
                <c:pt idx="6200">
                  <c:v>2886.7669999999998</c:v>
                </c:pt>
                <c:pt idx="6201">
                  <c:v>2887.268</c:v>
                </c:pt>
                <c:pt idx="6202">
                  <c:v>2887.7689999999998</c:v>
                </c:pt>
                <c:pt idx="6203">
                  <c:v>2888.261</c:v>
                </c:pt>
                <c:pt idx="6204">
                  <c:v>2888.7620000000002</c:v>
                </c:pt>
                <c:pt idx="6205">
                  <c:v>2889.2629999999999</c:v>
                </c:pt>
                <c:pt idx="6206">
                  <c:v>2889.7640000000001</c:v>
                </c:pt>
                <c:pt idx="6207">
                  <c:v>2890.2649999999999</c:v>
                </c:pt>
                <c:pt idx="6208">
                  <c:v>2890.7660000000001</c:v>
                </c:pt>
                <c:pt idx="6209">
                  <c:v>2891.2669999999998</c:v>
                </c:pt>
                <c:pt idx="6210">
                  <c:v>2891.7689999999998</c:v>
                </c:pt>
                <c:pt idx="6211">
                  <c:v>2892.27</c:v>
                </c:pt>
                <c:pt idx="6212">
                  <c:v>2892.761</c:v>
                </c:pt>
                <c:pt idx="6213">
                  <c:v>2893.2620000000002</c:v>
                </c:pt>
                <c:pt idx="6214">
                  <c:v>2893.7629999999999</c:v>
                </c:pt>
                <c:pt idx="6215">
                  <c:v>2894.2640000000001</c:v>
                </c:pt>
                <c:pt idx="6216">
                  <c:v>2894.7660000000001</c:v>
                </c:pt>
                <c:pt idx="6217">
                  <c:v>2895.2669999999998</c:v>
                </c:pt>
                <c:pt idx="6218">
                  <c:v>2895.7689999999998</c:v>
                </c:pt>
                <c:pt idx="6219">
                  <c:v>2896.2689999999998</c:v>
                </c:pt>
                <c:pt idx="6220">
                  <c:v>2896.77</c:v>
                </c:pt>
                <c:pt idx="6221">
                  <c:v>2897.261</c:v>
                </c:pt>
                <c:pt idx="6222">
                  <c:v>2897.7629999999999</c:v>
                </c:pt>
                <c:pt idx="6223">
                  <c:v>2898.2629999999999</c:v>
                </c:pt>
                <c:pt idx="6224">
                  <c:v>2898.7640000000001</c:v>
                </c:pt>
                <c:pt idx="6225">
                  <c:v>2899.2660000000001</c:v>
                </c:pt>
                <c:pt idx="6226">
                  <c:v>2899.7669999999998</c:v>
                </c:pt>
                <c:pt idx="6227">
                  <c:v>2900.268</c:v>
                </c:pt>
                <c:pt idx="6228">
                  <c:v>2900.768</c:v>
                </c:pt>
                <c:pt idx="6229">
                  <c:v>2901.27</c:v>
                </c:pt>
                <c:pt idx="6230">
                  <c:v>2901.77</c:v>
                </c:pt>
                <c:pt idx="6231">
                  <c:v>2902.2620000000002</c:v>
                </c:pt>
                <c:pt idx="6232">
                  <c:v>2902.7629999999999</c:v>
                </c:pt>
                <c:pt idx="6233">
                  <c:v>2903.2640000000001</c:v>
                </c:pt>
                <c:pt idx="6234">
                  <c:v>2903.7649999999999</c:v>
                </c:pt>
                <c:pt idx="6235">
                  <c:v>2904.2669999999998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11.0985</c:v>
                </c:pt>
                <c:pt idx="1">
                  <c:v>11.686500000000001</c:v>
                </c:pt>
                <c:pt idx="2">
                  <c:v>11.7012</c:v>
                </c:pt>
                <c:pt idx="3">
                  <c:v>11.686500000000001</c:v>
                </c:pt>
                <c:pt idx="4">
                  <c:v>11.3925</c:v>
                </c:pt>
                <c:pt idx="5">
                  <c:v>11.76</c:v>
                </c:pt>
                <c:pt idx="6">
                  <c:v>11.774699999999999</c:v>
                </c:pt>
                <c:pt idx="7">
                  <c:v>11.2896</c:v>
                </c:pt>
                <c:pt idx="8">
                  <c:v>11.7453</c:v>
                </c:pt>
                <c:pt idx="9">
                  <c:v>11.8188</c:v>
                </c:pt>
                <c:pt idx="10">
                  <c:v>11.480700000000001</c:v>
                </c:pt>
                <c:pt idx="11">
                  <c:v>11.568899999999999</c:v>
                </c:pt>
                <c:pt idx="12">
                  <c:v>11.568899999999999</c:v>
                </c:pt>
                <c:pt idx="13">
                  <c:v>11.8041</c:v>
                </c:pt>
                <c:pt idx="14">
                  <c:v>11.789400000000001</c:v>
                </c:pt>
                <c:pt idx="15">
                  <c:v>11.524799999999999</c:v>
                </c:pt>
                <c:pt idx="16">
                  <c:v>11.6571</c:v>
                </c:pt>
                <c:pt idx="17">
                  <c:v>11.568899999999999</c:v>
                </c:pt>
                <c:pt idx="18">
                  <c:v>12.053999999999998</c:v>
                </c:pt>
                <c:pt idx="19">
                  <c:v>11.613</c:v>
                </c:pt>
                <c:pt idx="20">
                  <c:v>11.6424</c:v>
                </c:pt>
                <c:pt idx="21">
                  <c:v>11.613</c:v>
                </c:pt>
                <c:pt idx="22">
                  <c:v>11.5395</c:v>
                </c:pt>
                <c:pt idx="23">
                  <c:v>11.3925</c:v>
                </c:pt>
                <c:pt idx="24">
                  <c:v>11.7453</c:v>
                </c:pt>
                <c:pt idx="25">
                  <c:v>11.5983</c:v>
                </c:pt>
                <c:pt idx="26">
                  <c:v>11.6424</c:v>
                </c:pt>
                <c:pt idx="27">
                  <c:v>11.6424</c:v>
                </c:pt>
                <c:pt idx="28">
                  <c:v>11.568899999999999</c:v>
                </c:pt>
                <c:pt idx="29">
                  <c:v>11.6424</c:v>
                </c:pt>
                <c:pt idx="30">
                  <c:v>11.8188</c:v>
                </c:pt>
                <c:pt idx="31">
                  <c:v>11.5395</c:v>
                </c:pt>
                <c:pt idx="32">
                  <c:v>11.7453</c:v>
                </c:pt>
                <c:pt idx="33">
                  <c:v>11.76</c:v>
                </c:pt>
                <c:pt idx="34">
                  <c:v>11.76</c:v>
                </c:pt>
                <c:pt idx="35">
                  <c:v>11.7012</c:v>
                </c:pt>
                <c:pt idx="36">
                  <c:v>11.568899999999999</c:v>
                </c:pt>
                <c:pt idx="37">
                  <c:v>11.8188</c:v>
                </c:pt>
                <c:pt idx="38">
                  <c:v>11.671799999999999</c:v>
                </c:pt>
                <c:pt idx="39">
                  <c:v>11.8629</c:v>
                </c:pt>
                <c:pt idx="40">
                  <c:v>11.8629</c:v>
                </c:pt>
                <c:pt idx="41">
                  <c:v>11.6571</c:v>
                </c:pt>
                <c:pt idx="42">
                  <c:v>11.627700000000001</c:v>
                </c:pt>
                <c:pt idx="43">
                  <c:v>11.216099999999999</c:v>
                </c:pt>
                <c:pt idx="44">
                  <c:v>11.951099999999999</c:v>
                </c:pt>
                <c:pt idx="45">
                  <c:v>11.8188</c:v>
                </c:pt>
                <c:pt idx="46">
                  <c:v>11.5101</c:v>
                </c:pt>
                <c:pt idx="47">
                  <c:v>11.8041</c:v>
                </c:pt>
                <c:pt idx="48">
                  <c:v>11.8188</c:v>
                </c:pt>
                <c:pt idx="49">
                  <c:v>12.009899999999998</c:v>
                </c:pt>
                <c:pt idx="50">
                  <c:v>11.6424</c:v>
                </c:pt>
                <c:pt idx="51">
                  <c:v>11.568899999999999</c:v>
                </c:pt>
                <c:pt idx="52">
                  <c:v>11.613</c:v>
                </c:pt>
                <c:pt idx="53">
                  <c:v>11.730600000000001</c:v>
                </c:pt>
                <c:pt idx="54">
                  <c:v>11.5542</c:v>
                </c:pt>
                <c:pt idx="55">
                  <c:v>11.6571</c:v>
                </c:pt>
                <c:pt idx="56">
                  <c:v>11.583600000000001</c:v>
                </c:pt>
                <c:pt idx="57">
                  <c:v>11.8188</c:v>
                </c:pt>
                <c:pt idx="58">
                  <c:v>11.7159</c:v>
                </c:pt>
                <c:pt idx="59">
                  <c:v>11.6571</c:v>
                </c:pt>
                <c:pt idx="60">
                  <c:v>11.76</c:v>
                </c:pt>
                <c:pt idx="61">
                  <c:v>11.3484</c:v>
                </c:pt>
                <c:pt idx="62">
                  <c:v>11.8041</c:v>
                </c:pt>
                <c:pt idx="63">
                  <c:v>11.568899999999999</c:v>
                </c:pt>
                <c:pt idx="64">
                  <c:v>11.76</c:v>
                </c:pt>
                <c:pt idx="65">
                  <c:v>11.877600000000001</c:v>
                </c:pt>
                <c:pt idx="66">
                  <c:v>11.730600000000001</c:v>
                </c:pt>
                <c:pt idx="67">
                  <c:v>11.730600000000001</c:v>
                </c:pt>
                <c:pt idx="68">
                  <c:v>11.4954</c:v>
                </c:pt>
                <c:pt idx="69">
                  <c:v>11.524799999999999</c:v>
                </c:pt>
                <c:pt idx="70">
                  <c:v>11.789400000000001</c:v>
                </c:pt>
                <c:pt idx="71">
                  <c:v>11.730600000000001</c:v>
                </c:pt>
                <c:pt idx="72">
                  <c:v>11.76</c:v>
                </c:pt>
                <c:pt idx="73">
                  <c:v>11.7012</c:v>
                </c:pt>
                <c:pt idx="74">
                  <c:v>11.5395</c:v>
                </c:pt>
                <c:pt idx="75">
                  <c:v>11.6571</c:v>
                </c:pt>
                <c:pt idx="76">
                  <c:v>11.833500000000001</c:v>
                </c:pt>
                <c:pt idx="77">
                  <c:v>11.583600000000001</c:v>
                </c:pt>
                <c:pt idx="78">
                  <c:v>11.833500000000001</c:v>
                </c:pt>
                <c:pt idx="79">
                  <c:v>11.951099999999999</c:v>
                </c:pt>
                <c:pt idx="80">
                  <c:v>11.4954</c:v>
                </c:pt>
                <c:pt idx="81">
                  <c:v>11.6424</c:v>
                </c:pt>
                <c:pt idx="82">
                  <c:v>11.76</c:v>
                </c:pt>
                <c:pt idx="83">
                  <c:v>11.4513</c:v>
                </c:pt>
                <c:pt idx="84">
                  <c:v>11.686500000000001</c:v>
                </c:pt>
                <c:pt idx="85">
                  <c:v>11.421899999999999</c:v>
                </c:pt>
                <c:pt idx="86">
                  <c:v>11.76</c:v>
                </c:pt>
                <c:pt idx="87">
                  <c:v>11.789400000000001</c:v>
                </c:pt>
                <c:pt idx="88">
                  <c:v>11.6424</c:v>
                </c:pt>
                <c:pt idx="89">
                  <c:v>11.8629</c:v>
                </c:pt>
                <c:pt idx="90">
                  <c:v>11.6571</c:v>
                </c:pt>
                <c:pt idx="91">
                  <c:v>11.833500000000001</c:v>
                </c:pt>
                <c:pt idx="92">
                  <c:v>11.583600000000001</c:v>
                </c:pt>
                <c:pt idx="93">
                  <c:v>11.774699999999999</c:v>
                </c:pt>
                <c:pt idx="94">
                  <c:v>11.8482</c:v>
                </c:pt>
                <c:pt idx="95">
                  <c:v>11.774699999999999</c:v>
                </c:pt>
                <c:pt idx="96">
                  <c:v>11.686500000000001</c:v>
                </c:pt>
                <c:pt idx="97">
                  <c:v>11.7159</c:v>
                </c:pt>
                <c:pt idx="98">
                  <c:v>11.833500000000001</c:v>
                </c:pt>
                <c:pt idx="99">
                  <c:v>11.9217</c:v>
                </c:pt>
                <c:pt idx="100">
                  <c:v>11.671799999999999</c:v>
                </c:pt>
                <c:pt idx="101">
                  <c:v>11.627700000000001</c:v>
                </c:pt>
                <c:pt idx="102">
                  <c:v>11.4954</c:v>
                </c:pt>
                <c:pt idx="103">
                  <c:v>11.5983</c:v>
                </c:pt>
                <c:pt idx="104">
                  <c:v>11.980499999999999</c:v>
                </c:pt>
                <c:pt idx="105">
                  <c:v>11.627700000000001</c:v>
                </c:pt>
                <c:pt idx="106">
                  <c:v>11.613</c:v>
                </c:pt>
                <c:pt idx="107">
                  <c:v>11.627700000000001</c:v>
                </c:pt>
                <c:pt idx="108">
                  <c:v>11.76</c:v>
                </c:pt>
                <c:pt idx="109">
                  <c:v>11.5983</c:v>
                </c:pt>
                <c:pt idx="110">
                  <c:v>11.7453</c:v>
                </c:pt>
                <c:pt idx="111">
                  <c:v>11.9217</c:v>
                </c:pt>
                <c:pt idx="112">
                  <c:v>11.789400000000001</c:v>
                </c:pt>
                <c:pt idx="113">
                  <c:v>11.7012</c:v>
                </c:pt>
                <c:pt idx="114">
                  <c:v>11.6424</c:v>
                </c:pt>
                <c:pt idx="115">
                  <c:v>11.76</c:v>
                </c:pt>
                <c:pt idx="116">
                  <c:v>11.76</c:v>
                </c:pt>
                <c:pt idx="117">
                  <c:v>11.5983</c:v>
                </c:pt>
                <c:pt idx="118">
                  <c:v>11.7012</c:v>
                </c:pt>
                <c:pt idx="119">
                  <c:v>11.627700000000001</c:v>
                </c:pt>
                <c:pt idx="120">
                  <c:v>11.613</c:v>
                </c:pt>
                <c:pt idx="121">
                  <c:v>11.877600000000001</c:v>
                </c:pt>
                <c:pt idx="122">
                  <c:v>11.5542</c:v>
                </c:pt>
                <c:pt idx="123">
                  <c:v>11.774699999999999</c:v>
                </c:pt>
                <c:pt idx="124">
                  <c:v>11.5542</c:v>
                </c:pt>
                <c:pt idx="125">
                  <c:v>11.7012</c:v>
                </c:pt>
                <c:pt idx="126">
                  <c:v>11.5542</c:v>
                </c:pt>
                <c:pt idx="127">
                  <c:v>11.671799999999999</c:v>
                </c:pt>
                <c:pt idx="128">
                  <c:v>11.789400000000001</c:v>
                </c:pt>
                <c:pt idx="129">
                  <c:v>11.76</c:v>
                </c:pt>
                <c:pt idx="130">
                  <c:v>11.480700000000001</c:v>
                </c:pt>
                <c:pt idx="131">
                  <c:v>11.951099999999999</c:v>
                </c:pt>
                <c:pt idx="132">
                  <c:v>11.5395</c:v>
                </c:pt>
                <c:pt idx="133">
                  <c:v>11.6571</c:v>
                </c:pt>
                <c:pt idx="134">
                  <c:v>11.568899999999999</c:v>
                </c:pt>
                <c:pt idx="135">
                  <c:v>11.5983</c:v>
                </c:pt>
                <c:pt idx="136">
                  <c:v>11.465999999999999</c:v>
                </c:pt>
                <c:pt idx="137">
                  <c:v>11.480700000000001</c:v>
                </c:pt>
                <c:pt idx="138">
                  <c:v>11.8041</c:v>
                </c:pt>
                <c:pt idx="139">
                  <c:v>11.421899999999999</c:v>
                </c:pt>
                <c:pt idx="140">
                  <c:v>11.5395</c:v>
                </c:pt>
                <c:pt idx="141">
                  <c:v>11.5542</c:v>
                </c:pt>
                <c:pt idx="142">
                  <c:v>11.671799999999999</c:v>
                </c:pt>
                <c:pt idx="143">
                  <c:v>11.4954</c:v>
                </c:pt>
                <c:pt idx="144">
                  <c:v>11.465999999999999</c:v>
                </c:pt>
                <c:pt idx="145">
                  <c:v>11.627700000000001</c:v>
                </c:pt>
                <c:pt idx="146">
                  <c:v>11.5395</c:v>
                </c:pt>
                <c:pt idx="147">
                  <c:v>11.7012</c:v>
                </c:pt>
                <c:pt idx="148">
                  <c:v>11.8629</c:v>
                </c:pt>
                <c:pt idx="149">
                  <c:v>11.5395</c:v>
                </c:pt>
                <c:pt idx="150">
                  <c:v>11.7012</c:v>
                </c:pt>
                <c:pt idx="151">
                  <c:v>11.789400000000001</c:v>
                </c:pt>
                <c:pt idx="152">
                  <c:v>11.907</c:v>
                </c:pt>
                <c:pt idx="153">
                  <c:v>11.568899999999999</c:v>
                </c:pt>
                <c:pt idx="154">
                  <c:v>11.76</c:v>
                </c:pt>
                <c:pt idx="155">
                  <c:v>12.009899999999998</c:v>
                </c:pt>
                <c:pt idx="156">
                  <c:v>11.5101</c:v>
                </c:pt>
                <c:pt idx="157">
                  <c:v>11.7453</c:v>
                </c:pt>
                <c:pt idx="158">
                  <c:v>11.8041</c:v>
                </c:pt>
                <c:pt idx="159">
                  <c:v>11.5983</c:v>
                </c:pt>
                <c:pt idx="160">
                  <c:v>11.76</c:v>
                </c:pt>
                <c:pt idx="161">
                  <c:v>11.5395</c:v>
                </c:pt>
                <c:pt idx="162">
                  <c:v>11.7453</c:v>
                </c:pt>
                <c:pt idx="163">
                  <c:v>11.76</c:v>
                </c:pt>
                <c:pt idx="164">
                  <c:v>12.009899999999998</c:v>
                </c:pt>
                <c:pt idx="165">
                  <c:v>11.5101</c:v>
                </c:pt>
                <c:pt idx="166">
                  <c:v>11.421899999999999</c:v>
                </c:pt>
                <c:pt idx="167">
                  <c:v>11.686500000000001</c:v>
                </c:pt>
                <c:pt idx="168">
                  <c:v>11.627700000000001</c:v>
                </c:pt>
                <c:pt idx="169">
                  <c:v>11.907</c:v>
                </c:pt>
                <c:pt idx="170">
                  <c:v>11.7012</c:v>
                </c:pt>
                <c:pt idx="171">
                  <c:v>11.8188</c:v>
                </c:pt>
                <c:pt idx="172">
                  <c:v>11.5101</c:v>
                </c:pt>
                <c:pt idx="173">
                  <c:v>11.936400000000001</c:v>
                </c:pt>
                <c:pt idx="174">
                  <c:v>11.951099999999999</c:v>
                </c:pt>
                <c:pt idx="175">
                  <c:v>11.318999999999999</c:v>
                </c:pt>
                <c:pt idx="176">
                  <c:v>12.098099999999999</c:v>
                </c:pt>
                <c:pt idx="177">
                  <c:v>11.8188</c:v>
                </c:pt>
                <c:pt idx="178">
                  <c:v>11.877600000000001</c:v>
                </c:pt>
                <c:pt idx="179">
                  <c:v>11.4513</c:v>
                </c:pt>
                <c:pt idx="180">
                  <c:v>11.671799999999999</c:v>
                </c:pt>
                <c:pt idx="181">
                  <c:v>11.833500000000001</c:v>
                </c:pt>
                <c:pt idx="182">
                  <c:v>11.6571</c:v>
                </c:pt>
                <c:pt idx="183">
                  <c:v>11.8629</c:v>
                </c:pt>
                <c:pt idx="184">
                  <c:v>11.730600000000001</c:v>
                </c:pt>
                <c:pt idx="185">
                  <c:v>11.568899999999999</c:v>
                </c:pt>
                <c:pt idx="186">
                  <c:v>11.8041</c:v>
                </c:pt>
                <c:pt idx="187">
                  <c:v>11.7453</c:v>
                </c:pt>
                <c:pt idx="188">
                  <c:v>12.0246</c:v>
                </c:pt>
                <c:pt idx="189">
                  <c:v>11.789400000000001</c:v>
                </c:pt>
                <c:pt idx="190">
                  <c:v>11.789400000000001</c:v>
                </c:pt>
                <c:pt idx="191">
                  <c:v>11.6571</c:v>
                </c:pt>
                <c:pt idx="192">
                  <c:v>11.686500000000001</c:v>
                </c:pt>
                <c:pt idx="193">
                  <c:v>11.789400000000001</c:v>
                </c:pt>
                <c:pt idx="194">
                  <c:v>11.5101</c:v>
                </c:pt>
                <c:pt idx="195">
                  <c:v>11.892300000000001</c:v>
                </c:pt>
                <c:pt idx="196">
                  <c:v>11.480700000000001</c:v>
                </c:pt>
                <c:pt idx="197">
                  <c:v>11.7012</c:v>
                </c:pt>
                <c:pt idx="198">
                  <c:v>11.8041</c:v>
                </c:pt>
                <c:pt idx="199">
                  <c:v>11.6424</c:v>
                </c:pt>
                <c:pt idx="200">
                  <c:v>11.671799999999999</c:v>
                </c:pt>
                <c:pt idx="201">
                  <c:v>11.8629</c:v>
                </c:pt>
                <c:pt idx="202">
                  <c:v>11.730600000000001</c:v>
                </c:pt>
                <c:pt idx="203">
                  <c:v>11.951099999999999</c:v>
                </c:pt>
                <c:pt idx="204">
                  <c:v>11.789400000000001</c:v>
                </c:pt>
                <c:pt idx="205">
                  <c:v>11.730600000000001</c:v>
                </c:pt>
                <c:pt idx="206">
                  <c:v>11.8482</c:v>
                </c:pt>
                <c:pt idx="207">
                  <c:v>11.671799999999999</c:v>
                </c:pt>
                <c:pt idx="208">
                  <c:v>11.6571</c:v>
                </c:pt>
                <c:pt idx="209">
                  <c:v>11.613</c:v>
                </c:pt>
                <c:pt idx="210">
                  <c:v>11.686500000000001</c:v>
                </c:pt>
                <c:pt idx="211">
                  <c:v>11.8188</c:v>
                </c:pt>
                <c:pt idx="212">
                  <c:v>11.936400000000001</c:v>
                </c:pt>
                <c:pt idx="213">
                  <c:v>11.907</c:v>
                </c:pt>
                <c:pt idx="214">
                  <c:v>11.7453</c:v>
                </c:pt>
                <c:pt idx="215">
                  <c:v>11.5983</c:v>
                </c:pt>
                <c:pt idx="216">
                  <c:v>11.965799999999998</c:v>
                </c:pt>
                <c:pt idx="217">
                  <c:v>11.8629</c:v>
                </c:pt>
                <c:pt idx="218">
                  <c:v>11.892300000000001</c:v>
                </c:pt>
                <c:pt idx="219">
                  <c:v>11.568899999999999</c:v>
                </c:pt>
                <c:pt idx="220">
                  <c:v>11.892300000000001</c:v>
                </c:pt>
                <c:pt idx="221">
                  <c:v>11.568899999999999</c:v>
                </c:pt>
                <c:pt idx="222">
                  <c:v>11.465999999999999</c:v>
                </c:pt>
                <c:pt idx="223">
                  <c:v>11.6424</c:v>
                </c:pt>
                <c:pt idx="224">
                  <c:v>11.877600000000001</c:v>
                </c:pt>
                <c:pt idx="225">
                  <c:v>11.730600000000001</c:v>
                </c:pt>
                <c:pt idx="226">
                  <c:v>11.8188</c:v>
                </c:pt>
                <c:pt idx="227">
                  <c:v>11.686500000000001</c:v>
                </c:pt>
                <c:pt idx="228">
                  <c:v>11.76</c:v>
                </c:pt>
                <c:pt idx="229">
                  <c:v>11.7012</c:v>
                </c:pt>
                <c:pt idx="230">
                  <c:v>11.7012</c:v>
                </c:pt>
                <c:pt idx="231">
                  <c:v>11.613</c:v>
                </c:pt>
                <c:pt idx="232">
                  <c:v>11.789400000000001</c:v>
                </c:pt>
                <c:pt idx="233">
                  <c:v>12.009899999999998</c:v>
                </c:pt>
                <c:pt idx="234">
                  <c:v>11.583600000000001</c:v>
                </c:pt>
                <c:pt idx="235">
                  <c:v>11.9217</c:v>
                </c:pt>
                <c:pt idx="236">
                  <c:v>11.7453</c:v>
                </c:pt>
                <c:pt idx="237">
                  <c:v>11.8041</c:v>
                </c:pt>
                <c:pt idx="238">
                  <c:v>11.686500000000001</c:v>
                </c:pt>
                <c:pt idx="239">
                  <c:v>11.951099999999999</c:v>
                </c:pt>
                <c:pt idx="240">
                  <c:v>12.068699999999998</c:v>
                </c:pt>
                <c:pt idx="241">
                  <c:v>11.6571</c:v>
                </c:pt>
                <c:pt idx="242">
                  <c:v>11.8482</c:v>
                </c:pt>
                <c:pt idx="243">
                  <c:v>11.892300000000001</c:v>
                </c:pt>
                <c:pt idx="244">
                  <c:v>11.8629</c:v>
                </c:pt>
                <c:pt idx="245">
                  <c:v>11.877600000000001</c:v>
                </c:pt>
                <c:pt idx="246">
                  <c:v>11.524799999999999</c:v>
                </c:pt>
                <c:pt idx="247">
                  <c:v>11.4954</c:v>
                </c:pt>
                <c:pt idx="248">
                  <c:v>11.980499999999999</c:v>
                </c:pt>
                <c:pt idx="249">
                  <c:v>11.9217</c:v>
                </c:pt>
                <c:pt idx="250">
                  <c:v>11.7453</c:v>
                </c:pt>
                <c:pt idx="251">
                  <c:v>11.613</c:v>
                </c:pt>
                <c:pt idx="252">
                  <c:v>12.098099999999999</c:v>
                </c:pt>
                <c:pt idx="253">
                  <c:v>11.8188</c:v>
                </c:pt>
                <c:pt idx="254">
                  <c:v>11.686500000000001</c:v>
                </c:pt>
                <c:pt idx="255">
                  <c:v>12.039299999999999</c:v>
                </c:pt>
                <c:pt idx="256">
                  <c:v>11.686500000000001</c:v>
                </c:pt>
                <c:pt idx="257">
                  <c:v>11.568899999999999</c:v>
                </c:pt>
                <c:pt idx="258">
                  <c:v>11.7012</c:v>
                </c:pt>
                <c:pt idx="259">
                  <c:v>11.833500000000001</c:v>
                </c:pt>
                <c:pt idx="260">
                  <c:v>11.774699999999999</c:v>
                </c:pt>
                <c:pt idx="261">
                  <c:v>12.053999999999998</c:v>
                </c:pt>
                <c:pt idx="262">
                  <c:v>11.568899999999999</c:v>
                </c:pt>
                <c:pt idx="263">
                  <c:v>11.686500000000001</c:v>
                </c:pt>
                <c:pt idx="264">
                  <c:v>11.5542</c:v>
                </c:pt>
                <c:pt idx="265">
                  <c:v>11.5542</c:v>
                </c:pt>
                <c:pt idx="266">
                  <c:v>11.833500000000001</c:v>
                </c:pt>
                <c:pt idx="267">
                  <c:v>11.686500000000001</c:v>
                </c:pt>
                <c:pt idx="268">
                  <c:v>12.230399999999999</c:v>
                </c:pt>
                <c:pt idx="269">
                  <c:v>11.936400000000001</c:v>
                </c:pt>
                <c:pt idx="270">
                  <c:v>11.671799999999999</c:v>
                </c:pt>
                <c:pt idx="271">
                  <c:v>11.833500000000001</c:v>
                </c:pt>
                <c:pt idx="272">
                  <c:v>11.892300000000001</c:v>
                </c:pt>
                <c:pt idx="273">
                  <c:v>11.613</c:v>
                </c:pt>
                <c:pt idx="274">
                  <c:v>11.892300000000001</c:v>
                </c:pt>
                <c:pt idx="275">
                  <c:v>11.7012</c:v>
                </c:pt>
                <c:pt idx="276">
                  <c:v>11.613</c:v>
                </c:pt>
                <c:pt idx="277">
                  <c:v>11.8629</c:v>
                </c:pt>
                <c:pt idx="278">
                  <c:v>11.465999999999999</c:v>
                </c:pt>
                <c:pt idx="279">
                  <c:v>11.995199999999999</c:v>
                </c:pt>
                <c:pt idx="280">
                  <c:v>11.568899999999999</c:v>
                </c:pt>
                <c:pt idx="281">
                  <c:v>11.8041</c:v>
                </c:pt>
                <c:pt idx="282">
                  <c:v>11.8041</c:v>
                </c:pt>
                <c:pt idx="283">
                  <c:v>11.951099999999999</c:v>
                </c:pt>
                <c:pt idx="284">
                  <c:v>11.730600000000001</c:v>
                </c:pt>
                <c:pt idx="285">
                  <c:v>11.7453</c:v>
                </c:pt>
                <c:pt idx="286">
                  <c:v>11.7012</c:v>
                </c:pt>
                <c:pt idx="287">
                  <c:v>11.774699999999999</c:v>
                </c:pt>
                <c:pt idx="288">
                  <c:v>11.7453</c:v>
                </c:pt>
                <c:pt idx="289">
                  <c:v>11.4072</c:v>
                </c:pt>
                <c:pt idx="290">
                  <c:v>11.7012</c:v>
                </c:pt>
                <c:pt idx="291">
                  <c:v>11.4954</c:v>
                </c:pt>
                <c:pt idx="292">
                  <c:v>11.5395</c:v>
                </c:pt>
                <c:pt idx="293">
                  <c:v>11.789400000000001</c:v>
                </c:pt>
                <c:pt idx="294">
                  <c:v>11.951099999999999</c:v>
                </c:pt>
                <c:pt idx="295">
                  <c:v>11.936400000000001</c:v>
                </c:pt>
                <c:pt idx="296">
                  <c:v>11.8188</c:v>
                </c:pt>
                <c:pt idx="297">
                  <c:v>11.671799999999999</c:v>
                </c:pt>
                <c:pt idx="298">
                  <c:v>11.8629</c:v>
                </c:pt>
                <c:pt idx="299">
                  <c:v>11.7012</c:v>
                </c:pt>
                <c:pt idx="300">
                  <c:v>11.9217</c:v>
                </c:pt>
                <c:pt idx="301">
                  <c:v>11.8188</c:v>
                </c:pt>
                <c:pt idx="302">
                  <c:v>12.053999999999998</c:v>
                </c:pt>
                <c:pt idx="303">
                  <c:v>11.76</c:v>
                </c:pt>
                <c:pt idx="304">
                  <c:v>11.8188</c:v>
                </c:pt>
                <c:pt idx="305">
                  <c:v>11.907</c:v>
                </c:pt>
                <c:pt idx="306">
                  <c:v>12.053999999999998</c:v>
                </c:pt>
                <c:pt idx="307">
                  <c:v>11.6424</c:v>
                </c:pt>
                <c:pt idx="308">
                  <c:v>11.833500000000001</c:v>
                </c:pt>
                <c:pt idx="309">
                  <c:v>11.892300000000001</c:v>
                </c:pt>
                <c:pt idx="310">
                  <c:v>11.892300000000001</c:v>
                </c:pt>
                <c:pt idx="311">
                  <c:v>11.7453</c:v>
                </c:pt>
                <c:pt idx="312">
                  <c:v>11.613</c:v>
                </c:pt>
                <c:pt idx="313">
                  <c:v>11.877600000000001</c:v>
                </c:pt>
                <c:pt idx="314">
                  <c:v>11.877600000000001</c:v>
                </c:pt>
                <c:pt idx="315">
                  <c:v>11.833500000000001</c:v>
                </c:pt>
                <c:pt idx="316">
                  <c:v>11.951099999999999</c:v>
                </c:pt>
                <c:pt idx="317">
                  <c:v>12.098099999999999</c:v>
                </c:pt>
                <c:pt idx="318">
                  <c:v>11.936400000000001</c:v>
                </c:pt>
                <c:pt idx="319">
                  <c:v>12.009899999999998</c:v>
                </c:pt>
                <c:pt idx="320">
                  <c:v>11.9217</c:v>
                </c:pt>
                <c:pt idx="321">
                  <c:v>11.936400000000001</c:v>
                </c:pt>
                <c:pt idx="322">
                  <c:v>11.8041</c:v>
                </c:pt>
                <c:pt idx="323">
                  <c:v>11.833500000000001</c:v>
                </c:pt>
                <c:pt idx="324">
                  <c:v>11.8041</c:v>
                </c:pt>
                <c:pt idx="325">
                  <c:v>12.039299999999999</c:v>
                </c:pt>
                <c:pt idx="326">
                  <c:v>12.068699999999998</c:v>
                </c:pt>
                <c:pt idx="327">
                  <c:v>11.907</c:v>
                </c:pt>
                <c:pt idx="328">
                  <c:v>11.7012</c:v>
                </c:pt>
                <c:pt idx="329">
                  <c:v>11.8188</c:v>
                </c:pt>
                <c:pt idx="330">
                  <c:v>12.068699999999998</c:v>
                </c:pt>
                <c:pt idx="331">
                  <c:v>11.877600000000001</c:v>
                </c:pt>
                <c:pt idx="332">
                  <c:v>11.907</c:v>
                </c:pt>
                <c:pt idx="333">
                  <c:v>11.8188</c:v>
                </c:pt>
                <c:pt idx="334">
                  <c:v>11.995199999999999</c:v>
                </c:pt>
                <c:pt idx="335">
                  <c:v>11.8629</c:v>
                </c:pt>
                <c:pt idx="336">
                  <c:v>11.892300000000001</c:v>
                </c:pt>
                <c:pt idx="337">
                  <c:v>11.8188</c:v>
                </c:pt>
                <c:pt idx="338">
                  <c:v>11.7159</c:v>
                </c:pt>
                <c:pt idx="339">
                  <c:v>11.907</c:v>
                </c:pt>
                <c:pt idx="340">
                  <c:v>11.789400000000001</c:v>
                </c:pt>
                <c:pt idx="341">
                  <c:v>11.8629</c:v>
                </c:pt>
                <c:pt idx="342">
                  <c:v>11.892300000000001</c:v>
                </c:pt>
                <c:pt idx="343">
                  <c:v>11.7453</c:v>
                </c:pt>
                <c:pt idx="344">
                  <c:v>12.098099999999999</c:v>
                </c:pt>
                <c:pt idx="345">
                  <c:v>11.8041</c:v>
                </c:pt>
                <c:pt idx="346">
                  <c:v>11.8629</c:v>
                </c:pt>
                <c:pt idx="347">
                  <c:v>11.892300000000001</c:v>
                </c:pt>
                <c:pt idx="348">
                  <c:v>11.7453</c:v>
                </c:pt>
                <c:pt idx="349">
                  <c:v>11.8629</c:v>
                </c:pt>
                <c:pt idx="350">
                  <c:v>12.142199999999999</c:v>
                </c:pt>
                <c:pt idx="351">
                  <c:v>12.0246</c:v>
                </c:pt>
                <c:pt idx="352">
                  <c:v>11.8041</c:v>
                </c:pt>
                <c:pt idx="353">
                  <c:v>11.774699999999999</c:v>
                </c:pt>
                <c:pt idx="354">
                  <c:v>11.980499999999999</c:v>
                </c:pt>
                <c:pt idx="355">
                  <c:v>11.730600000000001</c:v>
                </c:pt>
                <c:pt idx="356">
                  <c:v>11.7453</c:v>
                </c:pt>
                <c:pt idx="357">
                  <c:v>12.0246</c:v>
                </c:pt>
                <c:pt idx="358">
                  <c:v>11.892300000000001</c:v>
                </c:pt>
                <c:pt idx="359">
                  <c:v>12.053999999999998</c:v>
                </c:pt>
                <c:pt idx="360">
                  <c:v>11.995199999999999</c:v>
                </c:pt>
                <c:pt idx="361">
                  <c:v>11.833500000000001</c:v>
                </c:pt>
                <c:pt idx="362">
                  <c:v>11.833500000000001</c:v>
                </c:pt>
                <c:pt idx="363">
                  <c:v>11.877600000000001</c:v>
                </c:pt>
                <c:pt idx="364">
                  <c:v>11.8188</c:v>
                </c:pt>
                <c:pt idx="365">
                  <c:v>11.8482</c:v>
                </c:pt>
                <c:pt idx="366">
                  <c:v>11.627700000000001</c:v>
                </c:pt>
                <c:pt idx="367">
                  <c:v>11.936400000000001</c:v>
                </c:pt>
                <c:pt idx="368">
                  <c:v>11.980499999999999</c:v>
                </c:pt>
                <c:pt idx="369">
                  <c:v>11.965799999999998</c:v>
                </c:pt>
                <c:pt idx="370">
                  <c:v>11.936400000000001</c:v>
                </c:pt>
                <c:pt idx="371">
                  <c:v>11.671799999999999</c:v>
                </c:pt>
                <c:pt idx="372">
                  <c:v>11.7159</c:v>
                </c:pt>
                <c:pt idx="373">
                  <c:v>11.730600000000001</c:v>
                </c:pt>
                <c:pt idx="374">
                  <c:v>11.76</c:v>
                </c:pt>
                <c:pt idx="375">
                  <c:v>12.098099999999999</c:v>
                </c:pt>
                <c:pt idx="376">
                  <c:v>11.730600000000001</c:v>
                </c:pt>
                <c:pt idx="377">
                  <c:v>12.009899999999998</c:v>
                </c:pt>
                <c:pt idx="378">
                  <c:v>11.4954</c:v>
                </c:pt>
                <c:pt idx="379">
                  <c:v>11.965799999999998</c:v>
                </c:pt>
                <c:pt idx="380">
                  <c:v>11.907</c:v>
                </c:pt>
                <c:pt idx="381">
                  <c:v>11.877600000000001</c:v>
                </c:pt>
                <c:pt idx="382">
                  <c:v>11.8041</c:v>
                </c:pt>
                <c:pt idx="383">
                  <c:v>12.039299999999999</c:v>
                </c:pt>
                <c:pt idx="384">
                  <c:v>11.480700000000001</c:v>
                </c:pt>
                <c:pt idx="385">
                  <c:v>11.7012</c:v>
                </c:pt>
                <c:pt idx="386">
                  <c:v>11.686500000000001</c:v>
                </c:pt>
                <c:pt idx="387">
                  <c:v>11.9217</c:v>
                </c:pt>
                <c:pt idx="388">
                  <c:v>11.774699999999999</c:v>
                </c:pt>
                <c:pt idx="389">
                  <c:v>11.951099999999999</c:v>
                </c:pt>
                <c:pt idx="390">
                  <c:v>11.936400000000001</c:v>
                </c:pt>
                <c:pt idx="391">
                  <c:v>11.76</c:v>
                </c:pt>
                <c:pt idx="392">
                  <c:v>11.833500000000001</c:v>
                </c:pt>
                <c:pt idx="393">
                  <c:v>11.730600000000001</c:v>
                </c:pt>
                <c:pt idx="394">
                  <c:v>11.686500000000001</c:v>
                </c:pt>
                <c:pt idx="395">
                  <c:v>11.965799999999998</c:v>
                </c:pt>
                <c:pt idx="396">
                  <c:v>11.951099999999999</c:v>
                </c:pt>
                <c:pt idx="397">
                  <c:v>11.789400000000001</c:v>
                </c:pt>
                <c:pt idx="398">
                  <c:v>11.774699999999999</c:v>
                </c:pt>
                <c:pt idx="399">
                  <c:v>12.112799999999998</c:v>
                </c:pt>
                <c:pt idx="400">
                  <c:v>11.936400000000001</c:v>
                </c:pt>
                <c:pt idx="401">
                  <c:v>11.686500000000001</c:v>
                </c:pt>
                <c:pt idx="402">
                  <c:v>11.8041</c:v>
                </c:pt>
                <c:pt idx="403">
                  <c:v>12.0246</c:v>
                </c:pt>
                <c:pt idx="404">
                  <c:v>11.627700000000001</c:v>
                </c:pt>
                <c:pt idx="405">
                  <c:v>11.7453</c:v>
                </c:pt>
                <c:pt idx="406">
                  <c:v>11.8188</c:v>
                </c:pt>
                <c:pt idx="407">
                  <c:v>12.083399999999999</c:v>
                </c:pt>
                <c:pt idx="408">
                  <c:v>11.9217</c:v>
                </c:pt>
                <c:pt idx="409">
                  <c:v>12.0246</c:v>
                </c:pt>
                <c:pt idx="410">
                  <c:v>11.6571</c:v>
                </c:pt>
                <c:pt idx="411">
                  <c:v>11.76</c:v>
                </c:pt>
                <c:pt idx="412">
                  <c:v>12.436199999999999</c:v>
                </c:pt>
                <c:pt idx="413">
                  <c:v>11.951099999999999</c:v>
                </c:pt>
                <c:pt idx="414">
                  <c:v>12.289199999999999</c:v>
                </c:pt>
                <c:pt idx="415">
                  <c:v>12.098099999999999</c:v>
                </c:pt>
                <c:pt idx="416">
                  <c:v>12.289199999999999</c:v>
                </c:pt>
                <c:pt idx="417">
                  <c:v>12.200999999999999</c:v>
                </c:pt>
                <c:pt idx="418">
                  <c:v>11.7453</c:v>
                </c:pt>
                <c:pt idx="419">
                  <c:v>12.156899999999998</c:v>
                </c:pt>
                <c:pt idx="420">
                  <c:v>12.053999999999998</c:v>
                </c:pt>
                <c:pt idx="421">
                  <c:v>11.965799999999998</c:v>
                </c:pt>
                <c:pt idx="422">
                  <c:v>12.039299999999999</c:v>
                </c:pt>
                <c:pt idx="423">
                  <c:v>11.8188</c:v>
                </c:pt>
                <c:pt idx="424">
                  <c:v>11.9217</c:v>
                </c:pt>
                <c:pt idx="425">
                  <c:v>11.9217</c:v>
                </c:pt>
                <c:pt idx="426">
                  <c:v>12.009899999999998</c:v>
                </c:pt>
                <c:pt idx="427">
                  <c:v>11.995199999999999</c:v>
                </c:pt>
                <c:pt idx="428">
                  <c:v>11.995199999999999</c:v>
                </c:pt>
                <c:pt idx="429">
                  <c:v>11.8188</c:v>
                </c:pt>
                <c:pt idx="430">
                  <c:v>11.7012</c:v>
                </c:pt>
                <c:pt idx="431">
                  <c:v>12.142199999999999</c:v>
                </c:pt>
                <c:pt idx="432">
                  <c:v>11.892300000000001</c:v>
                </c:pt>
                <c:pt idx="433">
                  <c:v>11.789400000000001</c:v>
                </c:pt>
                <c:pt idx="434">
                  <c:v>12.112799999999998</c:v>
                </c:pt>
                <c:pt idx="435">
                  <c:v>12.112799999999998</c:v>
                </c:pt>
                <c:pt idx="436">
                  <c:v>12.083399999999999</c:v>
                </c:pt>
                <c:pt idx="437">
                  <c:v>11.892300000000001</c:v>
                </c:pt>
                <c:pt idx="438">
                  <c:v>11.8041</c:v>
                </c:pt>
                <c:pt idx="439">
                  <c:v>11.892300000000001</c:v>
                </c:pt>
                <c:pt idx="440">
                  <c:v>11.774699999999999</c:v>
                </c:pt>
                <c:pt idx="441">
                  <c:v>12.098099999999999</c:v>
                </c:pt>
                <c:pt idx="442">
                  <c:v>12.039299999999999</c:v>
                </c:pt>
                <c:pt idx="443">
                  <c:v>11.965799999999998</c:v>
                </c:pt>
                <c:pt idx="444">
                  <c:v>12.347999999999999</c:v>
                </c:pt>
                <c:pt idx="445">
                  <c:v>11.965799999999998</c:v>
                </c:pt>
                <c:pt idx="446">
                  <c:v>11.907</c:v>
                </c:pt>
                <c:pt idx="447">
                  <c:v>11.995199999999999</c:v>
                </c:pt>
                <c:pt idx="448">
                  <c:v>12.083399999999999</c:v>
                </c:pt>
                <c:pt idx="449">
                  <c:v>11.7012</c:v>
                </c:pt>
                <c:pt idx="450">
                  <c:v>12.009899999999998</c:v>
                </c:pt>
                <c:pt idx="451">
                  <c:v>12.039299999999999</c:v>
                </c:pt>
                <c:pt idx="452">
                  <c:v>11.936400000000001</c:v>
                </c:pt>
                <c:pt idx="453">
                  <c:v>11.9217</c:v>
                </c:pt>
                <c:pt idx="454">
                  <c:v>11.936400000000001</c:v>
                </c:pt>
                <c:pt idx="455">
                  <c:v>11.995199999999999</c:v>
                </c:pt>
                <c:pt idx="456">
                  <c:v>11.613</c:v>
                </c:pt>
                <c:pt idx="457">
                  <c:v>12.083399999999999</c:v>
                </c:pt>
                <c:pt idx="458">
                  <c:v>11.8188</c:v>
                </c:pt>
                <c:pt idx="459">
                  <c:v>12.039299999999999</c:v>
                </c:pt>
                <c:pt idx="460">
                  <c:v>11.936400000000001</c:v>
                </c:pt>
                <c:pt idx="461">
                  <c:v>11.965799999999998</c:v>
                </c:pt>
                <c:pt idx="462">
                  <c:v>12.068699999999998</c:v>
                </c:pt>
                <c:pt idx="463">
                  <c:v>11.892300000000001</c:v>
                </c:pt>
                <c:pt idx="464">
                  <c:v>11.951099999999999</c:v>
                </c:pt>
                <c:pt idx="465">
                  <c:v>12.215699999999998</c:v>
                </c:pt>
                <c:pt idx="466">
                  <c:v>11.7453</c:v>
                </c:pt>
                <c:pt idx="467">
                  <c:v>11.951099999999999</c:v>
                </c:pt>
                <c:pt idx="468">
                  <c:v>11.8188</c:v>
                </c:pt>
                <c:pt idx="469">
                  <c:v>11.936400000000001</c:v>
                </c:pt>
                <c:pt idx="470">
                  <c:v>11.980499999999999</c:v>
                </c:pt>
                <c:pt idx="471">
                  <c:v>11.8482</c:v>
                </c:pt>
                <c:pt idx="472">
                  <c:v>12.009899999999998</c:v>
                </c:pt>
                <c:pt idx="473">
                  <c:v>11.7453</c:v>
                </c:pt>
                <c:pt idx="474">
                  <c:v>12.039299999999999</c:v>
                </c:pt>
                <c:pt idx="475">
                  <c:v>11.936400000000001</c:v>
                </c:pt>
                <c:pt idx="476">
                  <c:v>12.009899999999998</c:v>
                </c:pt>
                <c:pt idx="477">
                  <c:v>11.9217</c:v>
                </c:pt>
                <c:pt idx="478">
                  <c:v>11.9217</c:v>
                </c:pt>
                <c:pt idx="479">
                  <c:v>12.083399999999999</c:v>
                </c:pt>
                <c:pt idx="480">
                  <c:v>11.995199999999999</c:v>
                </c:pt>
                <c:pt idx="481">
                  <c:v>11.8629</c:v>
                </c:pt>
                <c:pt idx="482">
                  <c:v>11.995199999999999</c:v>
                </c:pt>
                <c:pt idx="483">
                  <c:v>11.833500000000001</c:v>
                </c:pt>
                <c:pt idx="484">
                  <c:v>11.936400000000001</c:v>
                </c:pt>
                <c:pt idx="485">
                  <c:v>11.965799999999998</c:v>
                </c:pt>
                <c:pt idx="486">
                  <c:v>11.951099999999999</c:v>
                </c:pt>
                <c:pt idx="487">
                  <c:v>12.142199999999999</c:v>
                </c:pt>
                <c:pt idx="488">
                  <c:v>12.098099999999999</c:v>
                </c:pt>
                <c:pt idx="489">
                  <c:v>12.1275</c:v>
                </c:pt>
                <c:pt idx="490">
                  <c:v>12.098099999999999</c:v>
                </c:pt>
                <c:pt idx="491">
                  <c:v>11.965799999999998</c:v>
                </c:pt>
                <c:pt idx="492">
                  <c:v>12.142199999999999</c:v>
                </c:pt>
                <c:pt idx="493">
                  <c:v>11.980499999999999</c:v>
                </c:pt>
                <c:pt idx="494">
                  <c:v>11.8041</c:v>
                </c:pt>
                <c:pt idx="495">
                  <c:v>12.039299999999999</c:v>
                </c:pt>
                <c:pt idx="496">
                  <c:v>12.053999999999998</c:v>
                </c:pt>
                <c:pt idx="497">
                  <c:v>11.995199999999999</c:v>
                </c:pt>
                <c:pt idx="498">
                  <c:v>12.1275</c:v>
                </c:pt>
                <c:pt idx="499">
                  <c:v>11.936400000000001</c:v>
                </c:pt>
                <c:pt idx="500">
                  <c:v>11.907</c:v>
                </c:pt>
                <c:pt idx="501">
                  <c:v>11.936400000000001</c:v>
                </c:pt>
                <c:pt idx="502">
                  <c:v>12.112799999999998</c:v>
                </c:pt>
                <c:pt idx="503">
                  <c:v>12.083399999999999</c:v>
                </c:pt>
                <c:pt idx="504">
                  <c:v>12.0246</c:v>
                </c:pt>
                <c:pt idx="505">
                  <c:v>12.436199999999999</c:v>
                </c:pt>
                <c:pt idx="506">
                  <c:v>11.877600000000001</c:v>
                </c:pt>
                <c:pt idx="507">
                  <c:v>12.318599999999998</c:v>
                </c:pt>
                <c:pt idx="508">
                  <c:v>12.186299999999999</c:v>
                </c:pt>
                <c:pt idx="509">
                  <c:v>12.215699999999998</c:v>
                </c:pt>
                <c:pt idx="510">
                  <c:v>11.76</c:v>
                </c:pt>
                <c:pt idx="511">
                  <c:v>11.833500000000001</c:v>
                </c:pt>
                <c:pt idx="512">
                  <c:v>12.0246</c:v>
                </c:pt>
                <c:pt idx="513">
                  <c:v>12.0246</c:v>
                </c:pt>
                <c:pt idx="514">
                  <c:v>12.230399999999999</c:v>
                </c:pt>
                <c:pt idx="515">
                  <c:v>12.318599999999998</c:v>
                </c:pt>
                <c:pt idx="516">
                  <c:v>11.774699999999999</c:v>
                </c:pt>
                <c:pt idx="517">
                  <c:v>12.098099999999999</c:v>
                </c:pt>
                <c:pt idx="518">
                  <c:v>11.833500000000001</c:v>
                </c:pt>
                <c:pt idx="519">
                  <c:v>11.892300000000001</c:v>
                </c:pt>
                <c:pt idx="520">
                  <c:v>11.892300000000001</c:v>
                </c:pt>
                <c:pt idx="521">
                  <c:v>11.8188</c:v>
                </c:pt>
                <c:pt idx="522">
                  <c:v>12.098099999999999</c:v>
                </c:pt>
                <c:pt idx="523">
                  <c:v>11.9217</c:v>
                </c:pt>
                <c:pt idx="524">
                  <c:v>12.333299999999999</c:v>
                </c:pt>
                <c:pt idx="525">
                  <c:v>11.774699999999999</c:v>
                </c:pt>
                <c:pt idx="526">
                  <c:v>12.083399999999999</c:v>
                </c:pt>
                <c:pt idx="527">
                  <c:v>11.8188</c:v>
                </c:pt>
                <c:pt idx="528">
                  <c:v>12.039299999999999</c:v>
                </c:pt>
                <c:pt idx="529">
                  <c:v>11.877600000000001</c:v>
                </c:pt>
                <c:pt idx="530">
                  <c:v>12.009899999999998</c:v>
                </c:pt>
                <c:pt idx="531">
                  <c:v>11.9217</c:v>
                </c:pt>
                <c:pt idx="532">
                  <c:v>11.671799999999999</c:v>
                </c:pt>
                <c:pt idx="533">
                  <c:v>11.5542</c:v>
                </c:pt>
                <c:pt idx="534">
                  <c:v>11.774699999999999</c:v>
                </c:pt>
                <c:pt idx="535">
                  <c:v>11.907</c:v>
                </c:pt>
                <c:pt idx="536">
                  <c:v>11.877600000000001</c:v>
                </c:pt>
                <c:pt idx="537">
                  <c:v>11.877600000000001</c:v>
                </c:pt>
                <c:pt idx="538">
                  <c:v>12.450899999999999</c:v>
                </c:pt>
                <c:pt idx="539">
                  <c:v>12.0246</c:v>
                </c:pt>
                <c:pt idx="540">
                  <c:v>12.0246</c:v>
                </c:pt>
                <c:pt idx="541">
                  <c:v>11.686500000000001</c:v>
                </c:pt>
                <c:pt idx="542">
                  <c:v>11.8188</c:v>
                </c:pt>
                <c:pt idx="543">
                  <c:v>11.965799999999998</c:v>
                </c:pt>
                <c:pt idx="544">
                  <c:v>11.965799999999998</c:v>
                </c:pt>
                <c:pt idx="545">
                  <c:v>12.098099999999999</c:v>
                </c:pt>
                <c:pt idx="546">
                  <c:v>12.186299999999999</c:v>
                </c:pt>
                <c:pt idx="547">
                  <c:v>12.112799999999998</c:v>
                </c:pt>
                <c:pt idx="548">
                  <c:v>12.142199999999999</c:v>
                </c:pt>
                <c:pt idx="549">
                  <c:v>11.8188</c:v>
                </c:pt>
                <c:pt idx="550">
                  <c:v>11.907</c:v>
                </c:pt>
                <c:pt idx="551">
                  <c:v>11.9217</c:v>
                </c:pt>
                <c:pt idx="552">
                  <c:v>12.053999999999998</c:v>
                </c:pt>
                <c:pt idx="553">
                  <c:v>12.142199999999999</c:v>
                </c:pt>
                <c:pt idx="554">
                  <c:v>12.0246</c:v>
                </c:pt>
                <c:pt idx="555">
                  <c:v>12.083399999999999</c:v>
                </c:pt>
                <c:pt idx="556">
                  <c:v>11.995199999999999</c:v>
                </c:pt>
                <c:pt idx="557">
                  <c:v>12.083399999999999</c:v>
                </c:pt>
                <c:pt idx="558">
                  <c:v>12.156899999999998</c:v>
                </c:pt>
                <c:pt idx="559">
                  <c:v>12.303899999999999</c:v>
                </c:pt>
                <c:pt idx="560">
                  <c:v>12.362699999999998</c:v>
                </c:pt>
                <c:pt idx="561">
                  <c:v>12.245099999999999</c:v>
                </c:pt>
                <c:pt idx="562">
                  <c:v>12.098099999999999</c:v>
                </c:pt>
                <c:pt idx="563">
                  <c:v>11.892300000000001</c:v>
                </c:pt>
                <c:pt idx="564">
                  <c:v>12.215699999999998</c:v>
                </c:pt>
                <c:pt idx="565">
                  <c:v>12.245099999999999</c:v>
                </c:pt>
                <c:pt idx="566">
                  <c:v>12.039299999999999</c:v>
                </c:pt>
                <c:pt idx="567">
                  <c:v>12.156899999999998</c:v>
                </c:pt>
                <c:pt idx="568">
                  <c:v>11.995199999999999</c:v>
                </c:pt>
                <c:pt idx="569">
                  <c:v>12.053999999999998</c:v>
                </c:pt>
                <c:pt idx="570">
                  <c:v>12.142199999999999</c:v>
                </c:pt>
                <c:pt idx="571">
                  <c:v>12.0246</c:v>
                </c:pt>
                <c:pt idx="572">
                  <c:v>11.995199999999999</c:v>
                </c:pt>
                <c:pt idx="573">
                  <c:v>12.068699999999998</c:v>
                </c:pt>
                <c:pt idx="574">
                  <c:v>12.068699999999998</c:v>
                </c:pt>
                <c:pt idx="575">
                  <c:v>12.2745</c:v>
                </c:pt>
                <c:pt idx="576">
                  <c:v>12.215699999999998</c:v>
                </c:pt>
                <c:pt idx="577">
                  <c:v>12.156899999999998</c:v>
                </c:pt>
                <c:pt idx="578">
                  <c:v>11.7453</c:v>
                </c:pt>
                <c:pt idx="579">
                  <c:v>12.156899999999998</c:v>
                </c:pt>
                <c:pt idx="580">
                  <c:v>12.009899999999998</c:v>
                </c:pt>
                <c:pt idx="581">
                  <c:v>12.083399999999999</c:v>
                </c:pt>
                <c:pt idx="582">
                  <c:v>12.0246</c:v>
                </c:pt>
                <c:pt idx="583">
                  <c:v>12.1275</c:v>
                </c:pt>
                <c:pt idx="584">
                  <c:v>11.8629</c:v>
                </c:pt>
                <c:pt idx="585">
                  <c:v>12.112799999999998</c:v>
                </c:pt>
                <c:pt idx="586">
                  <c:v>11.951099999999999</c:v>
                </c:pt>
                <c:pt idx="587">
                  <c:v>12.0246</c:v>
                </c:pt>
                <c:pt idx="588">
                  <c:v>12.083399999999999</c:v>
                </c:pt>
                <c:pt idx="589">
                  <c:v>12.039299999999999</c:v>
                </c:pt>
                <c:pt idx="590">
                  <c:v>12.053999999999998</c:v>
                </c:pt>
                <c:pt idx="591">
                  <c:v>12.186299999999999</c:v>
                </c:pt>
                <c:pt idx="592">
                  <c:v>12.068699999999998</c:v>
                </c:pt>
                <c:pt idx="593">
                  <c:v>12.171599999999998</c:v>
                </c:pt>
                <c:pt idx="594">
                  <c:v>12.406799999999999</c:v>
                </c:pt>
                <c:pt idx="595">
                  <c:v>12.083399999999999</c:v>
                </c:pt>
                <c:pt idx="596">
                  <c:v>12.303899999999999</c:v>
                </c:pt>
                <c:pt idx="597">
                  <c:v>12.053999999999998</c:v>
                </c:pt>
                <c:pt idx="598">
                  <c:v>12.039299999999999</c:v>
                </c:pt>
                <c:pt idx="599">
                  <c:v>11.951099999999999</c:v>
                </c:pt>
                <c:pt idx="600">
                  <c:v>12.068699999999998</c:v>
                </c:pt>
                <c:pt idx="601">
                  <c:v>12.186299999999999</c:v>
                </c:pt>
                <c:pt idx="602">
                  <c:v>12.053999999999998</c:v>
                </c:pt>
                <c:pt idx="603">
                  <c:v>12.0246</c:v>
                </c:pt>
                <c:pt idx="604">
                  <c:v>12.200999999999999</c:v>
                </c:pt>
                <c:pt idx="605">
                  <c:v>12.039299999999999</c:v>
                </c:pt>
                <c:pt idx="606">
                  <c:v>12.186299999999999</c:v>
                </c:pt>
                <c:pt idx="607">
                  <c:v>11.936400000000001</c:v>
                </c:pt>
                <c:pt idx="608">
                  <c:v>12.156899999999998</c:v>
                </c:pt>
                <c:pt idx="609">
                  <c:v>12.098099999999999</c:v>
                </c:pt>
                <c:pt idx="610">
                  <c:v>11.980499999999999</c:v>
                </c:pt>
                <c:pt idx="611">
                  <c:v>12.421499999999998</c:v>
                </c:pt>
                <c:pt idx="612">
                  <c:v>12.259799999999998</c:v>
                </c:pt>
                <c:pt idx="613">
                  <c:v>11.995199999999999</c:v>
                </c:pt>
                <c:pt idx="614">
                  <c:v>12.0246</c:v>
                </c:pt>
                <c:pt idx="615">
                  <c:v>12.3774</c:v>
                </c:pt>
                <c:pt idx="616">
                  <c:v>12.200999999999999</c:v>
                </c:pt>
                <c:pt idx="617">
                  <c:v>12.200999999999999</c:v>
                </c:pt>
                <c:pt idx="618">
                  <c:v>11.936400000000001</c:v>
                </c:pt>
                <c:pt idx="619">
                  <c:v>12.098099999999999</c:v>
                </c:pt>
                <c:pt idx="620">
                  <c:v>12.112799999999998</c:v>
                </c:pt>
                <c:pt idx="621">
                  <c:v>11.936400000000001</c:v>
                </c:pt>
                <c:pt idx="622">
                  <c:v>12.098099999999999</c:v>
                </c:pt>
                <c:pt idx="623">
                  <c:v>12.171599999999998</c:v>
                </c:pt>
                <c:pt idx="624">
                  <c:v>12.142199999999999</c:v>
                </c:pt>
                <c:pt idx="625">
                  <c:v>12.083399999999999</c:v>
                </c:pt>
                <c:pt idx="626">
                  <c:v>12.053999999999998</c:v>
                </c:pt>
                <c:pt idx="627">
                  <c:v>11.936400000000001</c:v>
                </c:pt>
                <c:pt idx="628">
                  <c:v>12.053999999999998</c:v>
                </c:pt>
                <c:pt idx="629">
                  <c:v>12.215699999999998</c:v>
                </c:pt>
                <c:pt idx="630">
                  <c:v>12.2745</c:v>
                </c:pt>
                <c:pt idx="631">
                  <c:v>11.774699999999999</c:v>
                </c:pt>
                <c:pt idx="632">
                  <c:v>11.936400000000001</c:v>
                </c:pt>
                <c:pt idx="633">
                  <c:v>12.215699999999998</c:v>
                </c:pt>
                <c:pt idx="634">
                  <c:v>11.9217</c:v>
                </c:pt>
                <c:pt idx="635">
                  <c:v>12.083399999999999</c:v>
                </c:pt>
                <c:pt idx="636">
                  <c:v>12.039299999999999</c:v>
                </c:pt>
                <c:pt idx="637">
                  <c:v>12.200999999999999</c:v>
                </c:pt>
                <c:pt idx="638">
                  <c:v>12.171599999999998</c:v>
                </c:pt>
                <c:pt idx="639">
                  <c:v>12.156899999999998</c:v>
                </c:pt>
                <c:pt idx="640">
                  <c:v>12.215699999999998</c:v>
                </c:pt>
                <c:pt idx="641">
                  <c:v>12.156899999999998</c:v>
                </c:pt>
                <c:pt idx="642">
                  <c:v>12.450899999999999</c:v>
                </c:pt>
                <c:pt idx="643">
                  <c:v>11.789400000000001</c:v>
                </c:pt>
                <c:pt idx="644">
                  <c:v>12.215699999999998</c:v>
                </c:pt>
                <c:pt idx="645">
                  <c:v>12.171599999999998</c:v>
                </c:pt>
                <c:pt idx="646">
                  <c:v>12.318599999999998</c:v>
                </c:pt>
                <c:pt idx="647">
                  <c:v>12.230399999999999</c:v>
                </c:pt>
                <c:pt idx="648">
                  <c:v>11.965799999999998</c:v>
                </c:pt>
                <c:pt idx="649">
                  <c:v>12.068699999999998</c:v>
                </c:pt>
                <c:pt idx="650">
                  <c:v>11.951099999999999</c:v>
                </c:pt>
                <c:pt idx="651">
                  <c:v>12.200999999999999</c:v>
                </c:pt>
                <c:pt idx="652">
                  <c:v>12.215699999999998</c:v>
                </c:pt>
                <c:pt idx="653">
                  <c:v>12.053999999999998</c:v>
                </c:pt>
                <c:pt idx="654">
                  <c:v>11.892300000000001</c:v>
                </c:pt>
                <c:pt idx="655">
                  <c:v>12.142199999999999</c:v>
                </c:pt>
                <c:pt idx="656">
                  <c:v>12.171599999999998</c:v>
                </c:pt>
                <c:pt idx="657">
                  <c:v>12.053999999999998</c:v>
                </c:pt>
                <c:pt idx="658">
                  <c:v>12.230399999999999</c:v>
                </c:pt>
                <c:pt idx="659">
                  <c:v>12.347999999999999</c:v>
                </c:pt>
                <c:pt idx="660">
                  <c:v>11.774699999999999</c:v>
                </c:pt>
                <c:pt idx="661">
                  <c:v>12.318599999999998</c:v>
                </c:pt>
                <c:pt idx="662">
                  <c:v>12.068699999999998</c:v>
                </c:pt>
                <c:pt idx="663">
                  <c:v>12.142199999999999</c:v>
                </c:pt>
                <c:pt idx="664">
                  <c:v>12.142199999999999</c:v>
                </c:pt>
                <c:pt idx="665">
                  <c:v>12.215699999999998</c:v>
                </c:pt>
                <c:pt idx="666">
                  <c:v>12.009899999999998</c:v>
                </c:pt>
                <c:pt idx="667">
                  <c:v>12.553799999999999</c:v>
                </c:pt>
                <c:pt idx="668">
                  <c:v>12.450899999999999</c:v>
                </c:pt>
                <c:pt idx="669">
                  <c:v>12.0246</c:v>
                </c:pt>
                <c:pt idx="670">
                  <c:v>12.171599999999998</c:v>
                </c:pt>
                <c:pt idx="671">
                  <c:v>12.289199999999999</c:v>
                </c:pt>
                <c:pt idx="672">
                  <c:v>12.156899999999998</c:v>
                </c:pt>
                <c:pt idx="673">
                  <c:v>12.068699999999998</c:v>
                </c:pt>
                <c:pt idx="674">
                  <c:v>12.539099999999999</c:v>
                </c:pt>
                <c:pt idx="675">
                  <c:v>12.303899999999999</c:v>
                </c:pt>
                <c:pt idx="676">
                  <c:v>11.907</c:v>
                </c:pt>
                <c:pt idx="677">
                  <c:v>12.333299999999999</c:v>
                </c:pt>
                <c:pt idx="678">
                  <c:v>12.200999999999999</c:v>
                </c:pt>
                <c:pt idx="679">
                  <c:v>12.009899999999998</c:v>
                </c:pt>
                <c:pt idx="680">
                  <c:v>12.318599999999998</c:v>
                </c:pt>
                <c:pt idx="681">
                  <c:v>12.200999999999999</c:v>
                </c:pt>
                <c:pt idx="682">
                  <c:v>12.289199999999999</c:v>
                </c:pt>
                <c:pt idx="683">
                  <c:v>11.951099999999999</c:v>
                </c:pt>
                <c:pt idx="684">
                  <c:v>12.068699999999998</c:v>
                </c:pt>
                <c:pt idx="685">
                  <c:v>12.230399999999999</c:v>
                </c:pt>
                <c:pt idx="686">
                  <c:v>12.333299999999999</c:v>
                </c:pt>
                <c:pt idx="687">
                  <c:v>12.142199999999999</c:v>
                </c:pt>
                <c:pt idx="688">
                  <c:v>12.142199999999999</c:v>
                </c:pt>
                <c:pt idx="689">
                  <c:v>11.995199999999999</c:v>
                </c:pt>
                <c:pt idx="690">
                  <c:v>12.171599999999998</c:v>
                </c:pt>
                <c:pt idx="691">
                  <c:v>12.186299999999999</c:v>
                </c:pt>
                <c:pt idx="692">
                  <c:v>12.318599999999998</c:v>
                </c:pt>
                <c:pt idx="693">
                  <c:v>12.200999999999999</c:v>
                </c:pt>
                <c:pt idx="694">
                  <c:v>12.171599999999998</c:v>
                </c:pt>
                <c:pt idx="695">
                  <c:v>12.303899999999999</c:v>
                </c:pt>
                <c:pt idx="696">
                  <c:v>12.406799999999999</c:v>
                </c:pt>
                <c:pt idx="697">
                  <c:v>12.318599999999998</c:v>
                </c:pt>
                <c:pt idx="698">
                  <c:v>12.039299999999999</c:v>
                </c:pt>
                <c:pt idx="699">
                  <c:v>12.009899999999998</c:v>
                </c:pt>
                <c:pt idx="700">
                  <c:v>12.200999999999999</c:v>
                </c:pt>
                <c:pt idx="701">
                  <c:v>12.039299999999999</c:v>
                </c:pt>
                <c:pt idx="702">
                  <c:v>12.200999999999999</c:v>
                </c:pt>
                <c:pt idx="703">
                  <c:v>12.392099999999999</c:v>
                </c:pt>
                <c:pt idx="704">
                  <c:v>12.083399999999999</c:v>
                </c:pt>
                <c:pt idx="705">
                  <c:v>12.303899999999999</c:v>
                </c:pt>
                <c:pt idx="706">
                  <c:v>12.200999999999999</c:v>
                </c:pt>
                <c:pt idx="707">
                  <c:v>12.303899999999999</c:v>
                </c:pt>
                <c:pt idx="708">
                  <c:v>12.3774</c:v>
                </c:pt>
                <c:pt idx="709">
                  <c:v>12.289199999999999</c:v>
                </c:pt>
                <c:pt idx="710">
                  <c:v>12.142199999999999</c:v>
                </c:pt>
                <c:pt idx="711">
                  <c:v>12.142199999999999</c:v>
                </c:pt>
                <c:pt idx="712">
                  <c:v>12.112799999999998</c:v>
                </c:pt>
                <c:pt idx="713">
                  <c:v>12.230399999999999</c:v>
                </c:pt>
                <c:pt idx="714">
                  <c:v>12.186299999999999</c:v>
                </c:pt>
                <c:pt idx="715">
                  <c:v>12.289199999999999</c:v>
                </c:pt>
                <c:pt idx="716">
                  <c:v>12.200999999999999</c:v>
                </c:pt>
                <c:pt idx="717">
                  <c:v>12.156899999999998</c:v>
                </c:pt>
                <c:pt idx="718">
                  <c:v>12.303899999999999</c:v>
                </c:pt>
                <c:pt idx="719">
                  <c:v>11.892300000000001</c:v>
                </c:pt>
                <c:pt idx="720">
                  <c:v>12.039299999999999</c:v>
                </c:pt>
                <c:pt idx="721">
                  <c:v>12.436199999999999</c:v>
                </c:pt>
                <c:pt idx="722">
                  <c:v>11.907</c:v>
                </c:pt>
                <c:pt idx="723">
                  <c:v>12.200999999999999</c:v>
                </c:pt>
                <c:pt idx="724">
                  <c:v>12.1275</c:v>
                </c:pt>
                <c:pt idx="725">
                  <c:v>12.215699999999998</c:v>
                </c:pt>
                <c:pt idx="726">
                  <c:v>12.200999999999999</c:v>
                </c:pt>
                <c:pt idx="727">
                  <c:v>12.392099999999999</c:v>
                </c:pt>
                <c:pt idx="728">
                  <c:v>12.318599999999998</c:v>
                </c:pt>
                <c:pt idx="729">
                  <c:v>12.039299999999999</c:v>
                </c:pt>
                <c:pt idx="730">
                  <c:v>12.289199999999999</c:v>
                </c:pt>
                <c:pt idx="731">
                  <c:v>12.318599999999998</c:v>
                </c:pt>
                <c:pt idx="732">
                  <c:v>12.230399999999999</c:v>
                </c:pt>
                <c:pt idx="733">
                  <c:v>12.215699999999998</c:v>
                </c:pt>
                <c:pt idx="734">
                  <c:v>12.156899999999998</c:v>
                </c:pt>
                <c:pt idx="735">
                  <c:v>12.245099999999999</c:v>
                </c:pt>
                <c:pt idx="736">
                  <c:v>12.450899999999999</c:v>
                </c:pt>
                <c:pt idx="737">
                  <c:v>12.465599999999998</c:v>
                </c:pt>
                <c:pt idx="738">
                  <c:v>12.436199999999999</c:v>
                </c:pt>
                <c:pt idx="739">
                  <c:v>12.142199999999999</c:v>
                </c:pt>
                <c:pt idx="740">
                  <c:v>12.509699999999999</c:v>
                </c:pt>
                <c:pt idx="741">
                  <c:v>12.406799999999999</c:v>
                </c:pt>
                <c:pt idx="742">
                  <c:v>12.421499999999998</c:v>
                </c:pt>
                <c:pt idx="743">
                  <c:v>11.907</c:v>
                </c:pt>
                <c:pt idx="744">
                  <c:v>12.362699999999998</c:v>
                </c:pt>
                <c:pt idx="745">
                  <c:v>12.245099999999999</c:v>
                </c:pt>
                <c:pt idx="746">
                  <c:v>12.230399999999999</c:v>
                </c:pt>
                <c:pt idx="747">
                  <c:v>12.494999999999999</c:v>
                </c:pt>
                <c:pt idx="748">
                  <c:v>12.303899999999999</c:v>
                </c:pt>
                <c:pt idx="749">
                  <c:v>12.142199999999999</c:v>
                </c:pt>
                <c:pt idx="750">
                  <c:v>12.289199999999999</c:v>
                </c:pt>
                <c:pt idx="751">
                  <c:v>12.2745</c:v>
                </c:pt>
                <c:pt idx="752">
                  <c:v>12.083399999999999</c:v>
                </c:pt>
                <c:pt idx="753">
                  <c:v>11.8629</c:v>
                </c:pt>
                <c:pt idx="754">
                  <c:v>12.156899999999998</c:v>
                </c:pt>
                <c:pt idx="755">
                  <c:v>12.318599999999998</c:v>
                </c:pt>
                <c:pt idx="756">
                  <c:v>12.392099999999999</c:v>
                </c:pt>
                <c:pt idx="757">
                  <c:v>12.083399999999999</c:v>
                </c:pt>
                <c:pt idx="758">
                  <c:v>12.245099999999999</c:v>
                </c:pt>
                <c:pt idx="759">
                  <c:v>12.156899999999998</c:v>
                </c:pt>
                <c:pt idx="760">
                  <c:v>12.318599999999998</c:v>
                </c:pt>
                <c:pt idx="761">
                  <c:v>12.039299999999999</c:v>
                </c:pt>
                <c:pt idx="762">
                  <c:v>12.347999999999999</c:v>
                </c:pt>
                <c:pt idx="763">
                  <c:v>12.215699999999998</c:v>
                </c:pt>
                <c:pt idx="764">
                  <c:v>12.2745</c:v>
                </c:pt>
                <c:pt idx="765">
                  <c:v>12.083399999999999</c:v>
                </c:pt>
                <c:pt idx="766">
                  <c:v>12.009899999999998</c:v>
                </c:pt>
                <c:pt idx="767">
                  <c:v>12.039299999999999</c:v>
                </c:pt>
                <c:pt idx="768">
                  <c:v>12.0246</c:v>
                </c:pt>
                <c:pt idx="769">
                  <c:v>12.318599999999998</c:v>
                </c:pt>
                <c:pt idx="770">
                  <c:v>12.142199999999999</c:v>
                </c:pt>
                <c:pt idx="771">
                  <c:v>12.289199999999999</c:v>
                </c:pt>
                <c:pt idx="772">
                  <c:v>12.553799999999999</c:v>
                </c:pt>
                <c:pt idx="773">
                  <c:v>12.171599999999998</c:v>
                </c:pt>
                <c:pt idx="774">
                  <c:v>11.995199999999999</c:v>
                </c:pt>
                <c:pt idx="775">
                  <c:v>12.333299999999999</c:v>
                </c:pt>
                <c:pt idx="776">
                  <c:v>12.200999999999999</c:v>
                </c:pt>
                <c:pt idx="777">
                  <c:v>12.406799999999999</c:v>
                </c:pt>
                <c:pt idx="778">
                  <c:v>12.318599999999998</c:v>
                </c:pt>
                <c:pt idx="779">
                  <c:v>12.333299999999999</c:v>
                </c:pt>
                <c:pt idx="780">
                  <c:v>12.597899999999999</c:v>
                </c:pt>
                <c:pt idx="781">
                  <c:v>12.553799999999999</c:v>
                </c:pt>
                <c:pt idx="782">
                  <c:v>12.303899999999999</c:v>
                </c:pt>
                <c:pt idx="783">
                  <c:v>12.436199999999999</c:v>
                </c:pt>
                <c:pt idx="784">
                  <c:v>12.098099999999999</c:v>
                </c:pt>
                <c:pt idx="785">
                  <c:v>12.142199999999999</c:v>
                </c:pt>
                <c:pt idx="786">
                  <c:v>12.6861</c:v>
                </c:pt>
                <c:pt idx="787">
                  <c:v>12.2745</c:v>
                </c:pt>
                <c:pt idx="788">
                  <c:v>12.597899999999999</c:v>
                </c:pt>
                <c:pt idx="789">
                  <c:v>12.656699999999999</c:v>
                </c:pt>
                <c:pt idx="790">
                  <c:v>12.539099999999999</c:v>
                </c:pt>
                <c:pt idx="791">
                  <c:v>12.230399999999999</c:v>
                </c:pt>
                <c:pt idx="792">
                  <c:v>12.553799999999999</c:v>
                </c:pt>
                <c:pt idx="793">
                  <c:v>12.406799999999999</c:v>
                </c:pt>
                <c:pt idx="794">
                  <c:v>12.421499999999998</c:v>
                </c:pt>
                <c:pt idx="795">
                  <c:v>12.200999999999999</c:v>
                </c:pt>
                <c:pt idx="796">
                  <c:v>12.2745</c:v>
                </c:pt>
                <c:pt idx="797">
                  <c:v>12.068699999999998</c:v>
                </c:pt>
                <c:pt idx="798">
                  <c:v>12.539099999999999</c:v>
                </c:pt>
                <c:pt idx="799">
                  <c:v>12.303899999999999</c:v>
                </c:pt>
                <c:pt idx="800">
                  <c:v>12.494999999999999</c:v>
                </c:pt>
                <c:pt idx="801">
                  <c:v>12.215699999999998</c:v>
                </c:pt>
                <c:pt idx="802">
                  <c:v>12.421499999999998</c:v>
                </c:pt>
                <c:pt idx="803">
                  <c:v>12.142199999999999</c:v>
                </c:pt>
                <c:pt idx="804">
                  <c:v>12.112799999999998</c:v>
                </c:pt>
                <c:pt idx="805">
                  <c:v>12.200999999999999</c:v>
                </c:pt>
                <c:pt idx="806">
                  <c:v>12.421499999999998</c:v>
                </c:pt>
                <c:pt idx="807">
                  <c:v>12.362699999999998</c:v>
                </c:pt>
                <c:pt idx="808">
                  <c:v>12.303899999999999</c:v>
                </c:pt>
                <c:pt idx="809">
                  <c:v>12.744899999999999</c:v>
                </c:pt>
                <c:pt idx="810">
                  <c:v>12.5832</c:v>
                </c:pt>
                <c:pt idx="811">
                  <c:v>12.509699999999999</c:v>
                </c:pt>
                <c:pt idx="812">
                  <c:v>12.465599999999998</c:v>
                </c:pt>
                <c:pt idx="813">
                  <c:v>12.597899999999999</c:v>
                </c:pt>
                <c:pt idx="814">
                  <c:v>12.612599999999999</c:v>
                </c:pt>
                <c:pt idx="815">
                  <c:v>12.142199999999999</c:v>
                </c:pt>
                <c:pt idx="816">
                  <c:v>12.2745</c:v>
                </c:pt>
                <c:pt idx="817">
                  <c:v>12.568499999999998</c:v>
                </c:pt>
                <c:pt idx="818">
                  <c:v>12.142199999999999</c:v>
                </c:pt>
                <c:pt idx="819">
                  <c:v>12.289199999999999</c:v>
                </c:pt>
                <c:pt idx="820">
                  <c:v>12.509699999999999</c:v>
                </c:pt>
                <c:pt idx="821">
                  <c:v>12.215699999999998</c:v>
                </c:pt>
                <c:pt idx="822">
                  <c:v>12.553799999999999</c:v>
                </c:pt>
                <c:pt idx="823">
                  <c:v>12.362699999999998</c:v>
                </c:pt>
                <c:pt idx="824">
                  <c:v>12.3774</c:v>
                </c:pt>
                <c:pt idx="825">
                  <c:v>12.333299999999999</c:v>
                </c:pt>
                <c:pt idx="826">
                  <c:v>12.362699999999998</c:v>
                </c:pt>
                <c:pt idx="827">
                  <c:v>12.215699999999998</c:v>
                </c:pt>
                <c:pt idx="828">
                  <c:v>12.068699999999998</c:v>
                </c:pt>
                <c:pt idx="829">
                  <c:v>12.318599999999998</c:v>
                </c:pt>
                <c:pt idx="830">
                  <c:v>12.392099999999999</c:v>
                </c:pt>
                <c:pt idx="831">
                  <c:v>12.347999999999999</c:v>
                </c:pt>
                <c:pt idx="832">
                  <c:v>12.142199999999999</c:v>
                </c:pt>
                <c:pt idx="833">
                  <c:v>12.156899999999998</c:v>
                </c:pt>
                <c:pt idx="834">
                  <c:v>12.245099999999999</c:v>
                </c:pt>
                <c:pt idx="835">
                  <c:v>12.700799999999999</c:v>
                </c:pt>
                <c:pt idx="836">
                  <c:v>12.053999999999998</c:v>
                </c:pt>
                <c:pt idx="837">
                  <c:v>12.156899999999998</c:v>
                </c:pt>
                <c:pt idx="838">
                  <c:v>12.450899999999999</c:v>
                </c:pt>
                <c:pt idx="839">
                  <c:v>12.303899999999999</c:v>
                </c:pt>
                <c:pt idx="840">
                  <c:v>12.3774</c:v>
                </c:pt>
                <c:pt idx="841">
                  <c:v>12.245099999999999</c:v>
                </c:pt>
                <c:pt idx="842">
                  <c:v>12.230399999999999</c:v>
                </c:pt>
                <c:pt idx="843">
                  <c:v>12.509699999999999</c:v>
                </c:pt>
                <c:pt idx="844">
                  <c:v>12.303899999999999</c:v>
                </c:pt>
                <c:pt idx="845">
                  <c:v>12.333299999999999</c:v>
                </c:pt>
                <c:pt idx="846">
                  <c:v>12.4803</c:v>
                </c:pt>
                <c:pt idx="847">
                  <c:v>12.230399999999999</c:v>
                </c:pt>
                <c:pt idx="848">
                  <c:v>12.289199999999999</c:v>
                </c:pt>
                <c:pt idx="849">
                  <c:v>12.5832</c:v>
                </c:pt>
                <c:pt idx="850">
                  <c:v>12.245099999999999</c:v>
                </c:pt>
                <c:pt idx="851">
                  <c:v>12.289199999999999</c:v>
                </c:pt>
                <c:pt idx="852">
                  <c:v>12.421499999999998</c:v>
                </c:pt>
                <c:pt idx="853">
                  <c:v>12.3774</c:v>
                </c:pt>
                <c:pt idx="854">
                  <c:v>12.289199999999999</c:v>
                </c:pt>
                <c:pt idx="855">
                  <c:v>12.303899999999999</c:v>
                </c:pt>
                <c:pt idx="856">
                  <c:v>12.406799999999999</c:v>
                </c:pt>
                <c:pt idx="857">
                  <c:v>12.347999999999999</c:v>
                </c:pt>
                <c:pt idx="858">
                  <c:v>12.142199999999999</c:v>
                </c:pt>
                <c:pt idx="859">
                  <c:v>12.347999999999999</c:v>
                </c:pt>
                <c:pt idx="860">
                  <c:v>12.171599999999998</c:v>
                </c:pt>
                <c:pt idx="861">
                  <c:v>12.362699999999998</c:v>
                </c:pt>
                <c:pt idx="862">
                  <c:v>12.509699999999999</c:v>
                </c:pt>
                <c:pt idx="863">
                  <c:v>12.289199999999999</c:v>
                </c:pt>
                <c:pt idx="864">
                  <c:v>12.171599999999998</c:v>
                </c:pt>
                <c:pt idx="865">
                  <c:v>12.289199999999999</c:v>
                </c:pt>
                <c:pt idx="866">
                  <c:v>12.509699999999999</c:v>
                </c:pt>
                <c:pt idx="867">
                  <c:v>12.421499999999998</c:v>
                </c:pt>
                <c:pt idx="868">
                  <c:v>12.362699999999998</c:v>
                </c:pt>
                <c:pt idx="869">
                  <c:v>12.4803</c:v>
                </c:pt>
                <c:pt idx="870">
                  <c:v>12.465599999999998</c:v>
                </c:pt>
                <c:pt idx="871">
                  <c:v>12.200999999999999</c:v>
                </c:pt>
                <c:pt idx="872">
                  <c:v>12.303899999999999</c:v>
                </c:pt>
                <c:pt idx="873">
                  <c:v>12.539099999999999</c:v>
                </c:pt>
                <c:pt idx="874">
                  <c:v>12.450899999999999</c:v>
                </c:pt>
                <c:pt idx="875">
                  <c:v>12.259799999999998</c:v>
                </c:pt>
                <c:pt idx="876">
                  <c:v>12.392099999999999</c:v>
                </c:pt>
                <c:pt idx="877">
                  <c:v>12.436199999999999</c:v>
                </c:pt>
                <c:pt idx="878">
                  <c:v>12.156899999999998</c:v>
                </c:pt>
                <c:pt idx="879">
                  <c:v>12.112799999999998</c:v>
                </c:pt>
                <c:pt idx="880">
                  <c:v>12.450899999999999</c:v>
                </c:pt>
                <c:pt idx="881">
                  <c:v>12.347999999999999</c:v>
                </c:pt>
                <c:pt idx="882">
                  <c:v>12.406799999999999</c:v>
                </c:pt>
                <c:pt idx="883">
                  <c:v>12.333299999999999</c:v>
                </c:pt>
                <c:pt idx="884">
                  <c:v>12.289199999999999</c:v>
                </c:pt>
                <c:pt idx="885">
                  <c:v>12.259799999999998</c:v>
                </c:pt>
                <c:pt idx="886">
                  <c:v>12.509699999999999</c:v>
                </c:pt>
                <c:pt idx="887">
                  <c:v>12.597899999999999</c:v>
                </c:pt>
                <c:pt idx="888">
                  <c:v>12.509699999999999</c:v>
                </c:pt>
                <c:pt idx="889">
                  <c:v>12.2745</c:v>
                </c:pt>
                <c:pt idx="890">
                  <c:v>12.494999999999999</c:v>
                </c:pt>
                <c:pt idx="891">
                  <c:v>12.4803</c:v>
                </c:pt>
                <c:pt idx="892">
                  <c:v>12.421499999999998</c:v>
                </c:pt>
                <c:pt idx="893">
                  <c:v>12.509699999999999</c:v>
                </c:pt>
                <c:pt idx="894">
                  <c:v>12.098099999999999</c:v>
                </c:pt>
                <c:pt idx="895">
                  <c:v>12.553799999999999</c:v>
                </c:pt>
                <c:pt idx="896">
                  <c:v>12.289199999999999</c:v>
                </c:pt>
                <c:pt idx="897">
                  <c:v>12.406799999999999</c:v>
                </c:pt>
                <c:pt idx="898">
                  <c:v>12.098099999999999</c:v>
                </c:pt>
                <c:pt idx="899">
                  <c:v>12.171599999999998</c:v>
                </c:pt>
                <c:pt idx="900">
                  <c:v>12.6861</c:v>
                </c:pt>
                <c:pt idx="901">
                  <c:v>12.098099999999999</c:v>
                </c:pt>
                <c:pt idx="902">
                  <c:v>12.347999999999999</c:v>
                </c:pt>
                <c:pt idx="903">
                  <c:v>12.318599999999998</c:v>
                </c:pt>
                <c:pt idx="904">
                  <c:v>12.303899999999999</c:v>
                </c:pt>
                <c:pt idx="905">
                  <c:v>12.333299999999999</c:v>
                </c:pt>
                <c:pt idx="906">
                  <c:v>12.186299999999999</c:v>
                </c:pt>
                <c:pt idx="907">
                  <c:v>12.142199999999999</c:v>
                </c:pt>
                <c:pt idx="908">
                  <c:v>12.142199999999999</c:v>
                </c:pt>
                <c:pt idx="909">
                  <c:v>12.656699999999999</c:v>
                </c:pt>
                <c:pt idx="910">
                  <c:v>12.509699999999999</c:v>
                </c:pt>
                <c:pt idx="911">
                  <c:v>12.142199999999999</c:v>
                </c:pt>
                <c:pt idx="912">
                  <c:v>12.494999999999999</c:v>
                </c:pt>
                <c:pt idx="913">
                  <c:v>12.098099999999999</c:v>
                </c:pt>
                <c:pt idx="914">
                  <c:v>12.362699999999998</c:v>
                </c:pt>
                <c:pt idx="915">
                  <c:v>12.3774</c:v>
                </c:pt>
                <c:pt idx="916">
                  <c:v>12.3774</c:v>
                </c:pt>
                <c:pt idx="917">
                  <c:v>12.245099999999999</c:v>
                </c:pt>
                <c:pt idx="918">
                  <c:v>12.774299999999998</c:v>
                </c:pt>
                <c:pt idx="919">
                  <c:v>12.421499999999998</c:v>
                </c:pt>
                <c:pt idx="920">
                  <c:v>12.744899999999999</c:v>
                </c:pt>
                <c:pt idx="921">
                  <c:v>12.215699999999998</c:v>
                </c:pt>
                <c:pt idx="922">
                  <c:v>12.2745</c:v>
                </c:pt>
                <c:pt idx="923">
                  <c:v>12.862499999999999</c:v>
                </c:pt>
                <c:pt idx="924">
                  <c:v>12.539099999999999</c:v>
                </c:pt>
                <c:pt idx="925">
                  <c:v>12.612599999999999</c:v>
                </c:pt>
                <c:pt idx="926">
                  <c:v>12.186299999999999</c:v>
                </c:pt>
                <c:pt idx="927">
                  <c:v>12.4803</c:v>
                </c:pt>
                <c:pt idx="928">
                  <c:v>12.303899999999999</c:v>
                </c:pt>
                <c:pt idx="929">
                  <c:v>12.450899999999999</c:v>
                </c:pt>
                <c:pt idx="930">
                  <c:v>12.421499999999998</c:v>
                </c:pt>
                <c:pt idx="931">
                  <c:v>12.406799999999999</c:v>
                </c:pt>
                <c:pt idx="932">
                  <c:v>12.597899999999999</c:v>
                </c:pt>
                <c:pt idx="933">
                  <c:v>12.597899999999999</c:v>
                </c:pt>
                <c:pt idx="934">
                  <c:v>12.421499999999998</c:v>
                </c:pt>
                <c:pt idx="935">
                  <c:v>12.465599999999998</c:v>
                </c:pt>
                <c:pt idx="936">
                  <c:v>12.597899999999999</c:v>
                </c:pt>
                <c:pt idx="937">
                  <c:v>12.774299999999998</c:v>
                </c:pt>
                <c:pt idx="938">
                  <c:v>12.6861</c:v>
                </c:pt>
                <c:pt idx="939">
                  <c:v>12.421499999999998</c:v>
                </c:pt>
                <c:pt idx="940">
                  <c:v>12.539099999999999</c:v>
                </c:pt>
                <c:pt idx="941">
                  <c:v>12.465599999999998</c:v>
                </c:pt>
                <c:pt idx="942">
                  <c:v>12.289199999999999</c:v>
                </c:pt>
                <c:pt idx="943">
                  <c:v>12.362699999999998</c:v>
                </c:pt>
                <c:pt idx="944">
                  <c:v>12.171599999999998</c:v>
                </c:pt>
                <c:pt idx="945">
                  <c:v>12.465599999999998</c:v>
                </c:pt>
                <c:pt idx="946">
                  <c:v>12.465599999999998</c:v>
                </c:pt>
                <c:pt idx="947">
                  <c:v>12.436199999999999</c:v>
                </c:pt>
                <c:pt idx="948">
                  <c:v>12.303899999999999</c:v>
                </c:pt>
                <c:pt idx="949">
                  <c:v>12.362699999999998</c:v>
                </c:pt>
                <c:pt idx="950">
                  <c:v>12.303899999999999</c:v>
                </c:pt>
                <c:pt idx="951">
                  <c:v>12.656699999999999</c:v>
                </c:pt>
                <c:pt idx="952">
                  <c:v>12.039299999999999</c:v>
                </c:pt>
                <c:pt idx="953">
                  <c:v>12.039299999999999</c:v>
                </c:pt>
                <c:pt idx="954">
                  <c:v>12.509699999999999</c:v>
                </c:pt>
                <c:pt idx="955">
                  <c:v>12.3774</c:v>
                </c:pt>
                <c:pt idx="956">
                  <c:v>12.5832</c:v>
                </c:pt>
                <c:pt idx="957">
                  <c:v>12.303899999999999</c:v>
                </c:pt>
                <c:pt idx="958">
                  <c:v>12.5244</c:v>
                </c:pt>
                <c:pt idx="959">
                  <c:v>12.568499999999998</c:v>
                </c:pt>
                <c:pt idx="960">
                  <c:v>12.4803</c:v>
                </c:pt>
                <c:pt idx="961">
                  <c:v>12.641999999999999</c:v>
                </c:pt>
                <c:pt idx="962">
                  <c:v>12.303899999999999</c:v>
                </c:pt>
                <c:pt idx="963">
                  <c:v>12.539099999999999</c:v>
                </c:pt>
                <c:pt idx="964">
                  <c:v>12.656699999999999</c:v>
                </c:pt>
                <c:pt idx="965">
                  <c:v>12.4803</c:v>
                </c:pt>
                <c:pt idx="966">
                  <c:v>12.362699999999998</c:v>
                </c:pt>
                <c:pt idx="967">
                  <c:v>12.656699999999999</c:v>
                </c:pt>
                <c:pt idx="968">
                  <c:v>12.759599999999999</c:v>
                </c:pt>
                <c:pt idx="969">
                  <c:v>12.6273</c:v>
                </c:pt>
                <c:pt idx="970">
                  <c:v>12.700799999999999</c:v>
                </c:pt>
                <c:pt idx="971">
                  <c:v>12.230399999999999</c:v>
                </c:pt>
                <c:pt idx="972">
                  <c:v>12.303899999999999</c:v>
                </c:pt>
                <c:pt idx="973">
                  <c:v>12.362699999999998</c:v>
                </c:pt>
                <c:pt idx="974">
                  <c:v>12.318599999999998</c:v>
                </c:pt>
                <c:pt idx="975">
                  <c:v>12.509699999999999</c:v>
                </c:pt>
                <c:pt idx="976">
                  <c:v>12.553799999999999</c:v>
                </c:pt>
                <c:pt idx="977">
                  <c:v>12.347999999999999</c:v>
                </c:pt>
                <c:pt idx="978">
                  <c:v>12.465599999999998</c:v>
                </c:pt>
                <c:pt idx="979">
                  <c:v>12.5832</c:v>
                </c:pt>
                <c:pt idx="980">
                  <c:v>12.347999999999999</c:v>
                </c:pt>
                <c:pt idx="981">
                  <c:v>12.421499999999998</c:v>
                </c:pt>
                <c:pt idx="982">
                  <c:v>12.259799999999998</c:v>
                </c:pt>
                <c:pt idx="983">
                  <c:v>12.5832</c:v>
                </c:pt>
                <c:pt idx="984">
                  <c:v>12.3774</c:v>
                </c:pt>
                <c:pt idx="985">
                  <c:v>12.612599999999999</c:v>
                </c:pt>
                <c:pt idx="986">
                  <c:v>12.245099999999999</c:v>
                </c:pt>
                <c:pt idx="987">
                  <c:v>12.568499999999998</c:v>
                </c:pt>
                <c:pt idx="988">
                  <c:v>12.509699999999999</c:v>
                </c:pt>
                <c:pt idx="989">
                  <c:v>12.450899999999999</c:v>
                </c:pt>
                <c:pt idx="990">
                  <c:v>12.436199999999999</c:v>
                </c:pt>
                <c:pt idx="991">
                  <c:v>12.392099999999999</c:v>
                </c:pt>
                <c:pt idx="992">
                  <c:v>12.421499999999998</c:v>
                </c:pt>
                <c:pt idx="993">
                  <c:v>12.421499999999998</c:v>
                </c:pt>
                <c:pt idx="994">
                  <c:v>12.245099999999999</c:v>
                </c:pt>
                <c:pt idx="995">
                  <c:v>12.436199999999999</c:v>
                </c:pt>
                <c:pt idx="996">
                  <c:v>12.774299999999998</c:v>
                </c:pt>
                <c:pt idx="997">
                  <c:v>12.465599999999998</c:v>
                </c:pt>
                <c:pt idx="998">
                  <c:v>12.553799999999999</c:v>
                </c:pt>
                <c:pt idx="999">
                  <c:v>12.5244</c:v>
                </c:pt>
                <c:pt idx="1000">
                  <c:v>12.4803</c:v>
                </c:pt>
                <c:pt idx="1001">
                  <c:v>12.539099999999999</c:v>
                </c:pt>
                <c:pt idx="1002">
                  <c:v>12.421499999999998</c:v>
                </c:pt>
                <c:pt idx="1003">
                  <c:v>12.641999999999999</c:v>
                </c:pt>
                <c:pt idx="1004">
                  <c:v>12.421499999999998</c:v>
                </c:pt>
                <c:pt idx="1005">
                  <c:v>12.509699999999999</c:v>
                </c:pt>
                <c:pt idx="1006">
                  <c:v>12.406799999999999</c:v>
                </c:pt>
                <c:pt idx="1007">
                  <c:v>12.509699999999999</c:v>
                </c:pt>
                <c:pt idx="1008">
                  <c:v>12.494999999999999</c:v>
                </c:pt>
                <c:pt idx="1009">
                  <c:v>12.259799999999998</c:v>
                </c:pt>
                <c:pt idx="1010">
                  <c:v>12.436199999999999</c:v>
                </c:pt>
                <c:pt idx="1011">
                  <c:v>12.450899999999999</c:v>
                </c:pt>
                <c:pt idx="1012">
                  <c:v>12.318599999999998</c:v>
                </c:pt>
                <c:pt idx="1013">
                  <c:v>12.656699999999999</c:v>
                </c:pt>
                <c:pt idx="1014">
                  <c:v>12.744899999999999</c:v>
                </c:pt>
                <c:pt idx="1015">
                  <c:v>12.3774</c:v>
                </c:pt>
                <c:pt idx="1016">
                  <c:v>12.259799999999998</c:v>
                </c:pt>
                <c:pt idx="1017">
                  <c:v>12.509699999999999</c:v>
                </c:pt>
                <c:pt idx="1018">
                  <c:v>12.347999999999999</c:v>
                </c:pt>
                <c:pt idx="1019">
                  <c:v>12.539099999999999</c:v>
                </c:pt>
                <c:pt idx="1020">
                  <c:v>12.553799999999999</c:v>
                </c:pt>
                <c:pt idx="1021">
                  <c:v>12.4803</c:v>
                </c:pt>
                <c:pt idx="1022">
                  <c:v>12.362699999999998</c:v>
                </c:pt>
                <c:pt idx="1023">
                  <c:v>12.347999999999999</c:v>
                </c:pt>
                <c:pt idx="1024">
                  <c:v>12.715499999999999</c:v>
                </c:pt>
                <c:pt idx="1025">
                  <c:v>12.200999999999999</c:v>
                </c:pt>
                <c:pt idx="1026">
                  <c:v>12.318599999999998</c:v>
                </c:pt>
                <c:pt idx="1027">
                  <c:v>12.347999999999999</c:v>
                </c:pt>
                <c:pt idx="1028">
                  <c:v>12.406799999999999</c:v>
                </c:pt>
                <c:pt idx="1029">
                  <c:v>12.494999999999999</c:v>
                </c:pt>
                <c:pt idx="1030">
                  <c:v>12.465599999999998</c:v>
                </c:pt>
                <c:pt idx="1031">
                  <c:v>12.7302</c:v>
                </c:pt>
                <c:pt idx="1032">
                  <c:v>12.6861</c:v>
                </c:pt>
                <c:pt idx="1033">
                  <c:v>12.362699999999998</c:v>
                </c:pt>
                <c:pt idx="1034">
                  <c:v>12.318599999999998</c:v>
                </c:pt>
                <c:pt idx="1035">
                  <c:v>12.3774</c:v>
                </c:pt>
                <c:pt idx="1036">
                  <c:v>12.215699999999998</c:v>
                </c:pt>
                <c:pt idx="1037">
                  <c:v>12.774299999999998</c:v>
                </c:pt>
                <c:pt idx="1038">
                  <c:v>12.494999999999999</c:v>
                </c:pt>
                <c:pt idx="1039">
                  <c:v>12.539099999999999</c:v>
                </c:pt>
                <c:pt idx="1040">
                  <c:v>12.450899999999999</c:v>
                </c:pt>
                <c:pt idx="1041">
                  <c:v>12.200999999999999</c:v>
                </c:pt>
                <c:pt idx="1042">
                  <c:v>12.421499999999998</c:v>
                </c:pt>
                <c:pt idx="1043">
                  <c:v>12.318599999999998</c:v>
                </c:pt>
                <c:pt idx="1044">
                  <c:v>12.215699999999998</c:v>
                </c:pt>
                <c:pt idx="1045">
                  <c:v>12.774299999999998</c:v>
                </c:pt>
                <c:pt idx="1046">
                  <c:v>12.539099999999999</c:v>
                </c:pt>
                <c:pt idx="1047">
                  <c:v>12.715499999999999</c:v>
                </c:pt>
                <c:pt idx="1048">
                  <c:v>12.715499999999999</c:v>
                </c:pt>
                <c:pt idx="1049">
                  <c:v>12.7302</c:v>
                </c:pt>
                <c:pt idx="1050">
                  <c:v>12.774299999999998</c:v>
                </c:pt>
                <c:pt idx="1051">
                  <c:v>12.789</c:v>
                </c:pt>
                <c:pt idx="1052">
                  <c:v>12.539099999999999</c:v>
                </c:pt>
                <c:pt idx="1053">
                  <c:v>12.7302</c:v>
                </c:pt>
                <c:pt idx="1054">
                  <c:v>12.215699999999998</c:v>
                </c:pt>
                <c:pt idx="1055">
                  <c:v>12.289199999999999</c:v>
                </c:pt>
                <c:pt idx="1056">
                  <c:v>12.3774</c:v>
                </c:pt>
                <c:pt idx="1057">
                  <c:v>12.112799999999998</c:v>
                </c:pt>
                <c:pt idx="1058">
                  <c:v>12.597899999999999</c:v>
                </c:pt>
                <c:pt idx="1059">
                  <c:v>12.6861</c:v>
                </c:pt>
                <c:pt idx="1060">
                  <c:v>12.494999999999999</c:v>
                </c:pt>
                <c:pt idx="1061">
                  <c:v>12.568499999999998</c:v>
                </c:pt>
                <c:pt idx="1062">
                  <c:v>12.509699999999999</c:v>
                </c:pt>
                <c:pt idx="1063">
                  <c:v>12.612599999999999</c:v>
                </c:pt>
                <c:pt idx="1064">
                  <c:v>12.3774</c:v>
                </c:pt>
                <c:pt idx="1065">
                  <c:v>12.6273</c:v>
                </c:pt>
                <c:pt idx="1066">
                  <c:v>12.156899999999998</c:v>
                </c:pt>
                <c:pt idx="1067">
                  <c:v>12.818399999999999</c:v>
                </c:pt>
                <c:pt idx="1068">
                  <c:v>12.5832</c:v>
                </c:pt>
                <c:pt idx="1069">
                  <c:v>12.818399999999999</c:v>
                </c:pt>
                <c:pt idx="1070">
                  <c:v>12.539099999999999</c:v>
                </c:pt>
                <c:pt idx="1071">
                  <c:v>12.406799999999999</c:v>
                </c:pt>
                <c:pt idx="1072">
                  <c:v>12.612599999999999</c:v>
                </c:pt>
                <c:pt idx="1073">
                  <c:v>12.0246</c:v>
                </c:pt>
                <c:pt idx="1074">
                  <c:v>12.421499999999998</c:v>
                </c:pt>
                <c:pt idx="1075">
                  <c:v>12.597899999999999</c:v>
                </c:pt>
                <c:pt idx="1076">
                  <c:v>12.862499999999999</c:v>
                </c:pt>
                <c:pt idx="1077">
                  <c:v>12.406799999999999</c:v>
                </c:pt>
                <c:pt idx="1078">
                  <c:v>12.715499999999999</c:v>
                </c:pt>
                <c:pt idx="1079">
                  <c:v>12.465599999999998</c:v>
                </c:pt>
                <c:pt idx="1080">
                  <c:v>12.494999999999999</c:v>
                </c:pt>
                <c:pt idx="1081">
                  <c:v>12.539099999999999</c:v>
                </c:pt>
                <c:pt idx="1082">
                  <c:v>12.612599999999999</c:v>
                </c:pt>
                <c:pt idx="1083">
                  <c:v>12.465599999999998</c:v>
                </c:pt>
                <c:pt idx="1084">
                  <c:v>12.656699999999999</c:v>
                </c:pt>
                <c:pt idx="1085">
                  <c:v>12.597899999999999</c:v>
                </c:pt>
                <c:pt idx="1086">
                  <c:v>12.200999999999999</c:v>
                </c:pt>
                <c:pt idx="1087">
                  <c:v>12.656699999999999</c:v>
                </c:pt>
                <c:pt idx="1088">
                  <c:v>12.539099999999999</c:v>
                </c:pt>
                <c:pt idx="1089">
                  <c:v>12.8331</c:v>
                </c:pt>
                <c:pt idx="1090">
                  <c:v>12.671399999999998</c:v>
                </c:pt>
                <c:pt idx="1091">
                  <c:v>12.7302</c:v>
                </c:pt>
                <c:pt idx="1092">
                  <c:v>12.347999999999999</c:v>
                </c:pt>
                <c:pt idx="1093">
                  <c:v>12.3774</c:v>
                </c:pt>
                <c:pt idx="1094">
                  <c:v>12.656699999999999</c:v>
                </c:pt>
                <c:pt idx="1095">
                  <c:v>12.509699999999999</c:v>
                </c:pt>
                <c:pt idx="1096">
                  <c:v>12.539099999999999</c:v>
                </c:pt>
                <c:pt idx="1097">
                  <c:v>12.436199999999999</c:v>
                </c:pt>
                <c:pt idx="1098">
                  <c:v>12.406799999999999</c:v>
                </c:pt>
                <c:pt idx="1099">
                  <c:v>12.641999999999999</c:v>
                </c:pt>
                <c:pt idx="1100">
                  <c:v>12.450899999999999</c:v>
                </c:pt>
                <c:pt idx="1101">
                  <c:v>12.436199999999999</c:v>
                </c:pt>
                <c:pt idx="1102">
                  <c:v>12.4803</c:v>
                </c:pt>
                <c:pt idx="1103">
                  <c:v>12.5244</c:v>
                </c:pt>
                <c:pt idx="1104">
                  <c:v>12.700799999999999</c:v>
                </c:pt>
                <c:pt idx="1105">
                  <c:v>12.289199999999999</c:v>
                </c:pt>
                <c:pt idx="1106">
                  <c:v>12.5832</c:v>
                </c:pt>
                <c:pt idx="1107">
                  <c:v>12.612599999999999</c:v>
                </c:pt>
                <c:pt idx="1108">
                  <c:v>12.641999999999999</c:v>
                </c:pt>
                <c:pt idx="1109">
                  <c:v>12.509699999999999</c:v>
                </c:pt>
                <c:pt idx="1110">
                  <c:v>12.568499999999998</c:v>
                </c:pt>
                <c:pt idx="1111">
                  <c:v>12.641999999999999</c:v>
                </c:pt>
                <c:pt idx="1112">
                  <c:v>12.656699999999999</c:v>
                </c:pt>
                <c:pt idx="1113">
                  <c:v>12.553799999999999</c:v>
                </c:pt>
                <c:pt idx="1114">
                  <c:v>12.200999999999999</c:v>
                </c:pt>
                <c:pt idx="1115">
                  <c:v>12.597899999999999</c:v>
                </c:pt>
                <c:pt idx="1116">
                  <c:v>12.539099999999999</c:v>
                </c:pt>
                <c:pt idx="1117">
                  <c:v>12.539099999999999</c:v>
                </c:pt>
                <c:pt idx="1118">
                  <c:v>12.656699999999999</c:v>
                </c:pt>
                <c:pt idx="1119">
                  <c:v>12.4803</c:v>
                </c:pt>
                <c:pt idx="1120">
                  <c:v>12.494999999999999</c:v>
                </c:pt>
                <c:pt idx="1121">
                  <c:v>12.406799999999999</c:v>
                </c:pt>
                <c:pt idx="1122">
                  <c:v>12.641999999999999</c:v>
                </c:pt>
                <c:pt idx="1123">
                  <c:v>12.436199999999999</c:v>
                </c:pt>
                <c:pt idx="1124">
                  <c:v>12.5832</c:v>
                </c:pt>
                <c:pt idx="1125">
                  <c:v>12.436199999999999</c:v>
                </c:pt>
                <c:pt idx="1126">
                  <c:v>12.539099999999999</c:v>
                </c:pt>
                <c:pt idx="1127">
                  <c:v>12.700799999999999</c:v>
                </c:pt>
                <c:pt idx="1128">
                  <c:v>12.5244</c:v>
                </c:pt>
                <c:pt idx="1129">
                  <c:v>12.671399999999998</c:v>
                </c:pt>
                <c:pt idx="1130">
                  <c:v>12.7302</c:v>
                </c:pt>
                <c:pt idx="1131">
                  <c:v>12.450899999999999</c:v>
                </c:pt>
                <c:pt idx="1132">
                  <c:v>12.553799999999999</c:v>
                </c:pt>
                <c:pt idx="1133">
                  <c:v>12.436199999999999</c:v>
                </c:pt>
                <c:pt idx="1134">
                  <c:v>12.539099999999999</c:v>
                </c:pt>
                <c:pt idx="1135">
                  <c:v>12.4803</c:v>
                </c:pt>
                <c:pt idx="1136">
                  <c:v>12.289199999999999</c:v>
                </c:pt>
                <c:pt idx="1137">
                  <c:v>12.597899999999999</c:v>
                </c:pt>
                <c:pt idx="1138">
                  <c:v>12.803699999999999</c:v>
                </c:pt>
                <c:pt idx="1139">
                  <c:v>12.245099999999999</c:v>
                </c:pt>
                <c:pt idx="1140">
                  <c:v>12.3774</c:v>
                </c:pt>
                <c:pt idx="1141">
                  <c:v>12.7302</c:v>
                </c:pt>
                <c:pt idx="1142">
                  <c:v>12.6273</c:v>
                </c:pt>
                <c:pt idx="1143">
                  <c:v>12.744899999999999</c:v>
                </c:pt>
                <c:pt idx="1144">
                  <c:v>12.465599999999998</c:v>
                </c:pt>
                <c:pt idx="1145">
                  <c:v>12.641999999999999</c:v>
                </c:pt>
                <c:pt idx="1146">
                  <c:v>12.568499999999998</c:v>
                </c:pt>
                <c:pt idx="1147">
                  <c:v>12.789</c:v>
                </c:pt>
                <c:pt idx="1148">
                  <c:v>12.7302</c:v>
                </c:pt>
                <c:pt idx="1149">
                  <c:v>12.8331</c:v>
                </c:pt>
                <c:pt idx="1150">
                  <c:v>12.539099999999999</c:v>
                </c:pt>
                <c:pt idx="1151">
                  <c:v>12.6861</c:v>
                </c:pt>
                <c:pt idx="1152">
                  <c:v>12.656699999999999</c:v>
                </c:pt>
                <c:pt idx="1153">
                  <c:v>12.8331</c:v>
                </c:pt>
                <c:pt idx="1154">
                  <c:v>12.656699999999999</c:v>
                </c:pt>
                <c:pt idx="1155">
                  <c:v>12.509699999999999</c:v>
                </c:pt>
                <c:pt idx="1156">
                  <c:v>12.4803</c:v>
                </c:pt>
                <c:pt idx="1157">
                  <c:v>12.539099999999999</c:v>
                </c:pt>
                <c:pt idx="1158">
                  <c:v>12.671399999999998</c:v>
                </c:pt>
                <c:pt idx="1159">
                  <c:v>12.803699999999999</c:v>
                </c:pt>
                <c:pt idx="1160">
                  <c:v>12.715499999999999</c:v>
                </c:pt>
                <c:pt idx="1161">
                  <c:v>12.509699999999999</c:v>
                </c:pt>
                <c:pt idx="1162">
                  <c:v>12.700799999999999</c:v>
                </c:pt>
                <c:pt idx="1163">
                  <c:v>12.436199999999999</c:v>
                </c:pt>
                <c:pt idx="1164">
                  <c:v>12.436199999999999</c:v>
                </c:pt>
                <c:pt idx="1165">
                  <c:v>12.509699999999999</c:v>
                </c:pt>
                <c:pt idx="1166">
                  <c:v>12.333299999999999</c:v>
                </c:pt>
                <c:pt idx="1167">
                  <c:v>12.789</c:v>
                </c:pt>
                <c:pt idx="1168">
                  <c:v>12.436199999999999</c:v>
                </c:pt>
                <c:pt idx="1169">
                  <c:v>12.171599999999998</c:v>
                </c:pt>
                <c:pt idx="1170">
                  <c:v>12.2745</c:v>
                </c:pt>
                <c:pt idx="1171">
                  <c:v>12.759599999999999</c:v>
                </c:pt>
                <c:pt idx="1172">
                  <c:v>12.333299999999999</c:v>
                </c:pt>
                <c:pt idx="1173">
                  <c:v>12.862499999999999</c:v>
                </c:pt>
                <c:pt idx="1174">
                  <c:v>12.553799999999999</c:v>
                </c:pt>
                <c:pt idx="1175">
                  <c:v>12.612599999999999</c:v>
                </c:pt>
                <c:pt idx="1176">
                  <c:v>12.847799999999999</c:v>
                </c:pt>
                <c:pt idx="1177">
                  <c:v>12.8331</c:v>
                </c:pt>
                <c:pt idx="1178">
                  <c:v>12.421499999999998</c:v>
                </c:pt>
                <c:pt idx="1179">
                  <c:v>12.553799999999999</c:v>
                </c:pt>
                <c:pt idx="1180">
                  <c:v>12.6861</c:v>
                </c:pt>
                <c:pt idx="1181">
                  <c:v>12.421499999999998</c:v>
                </c:pt>
                <c:pt idx="1182">
                  <c:v>12.436199999999999</c:v>
                </c:pt>
                <c:pt idx="1183">
                  <c:v>12.333299999999999</c:v>
                </c:pt>
                <c:pt idx="1184">
                  <c:v>12.715499999999999</c:v>
                </c:pt>
                <c:pt idx="1185">
                  <c:v>12.641999999999999</c:v>
                </c:pt>
                <c:pt idx="1186">
                  <c:v>12.8331</c:v>
                </c:pt>
                <c:pt idx="1187">
                  <c:v>12.715499999999999</c:v>
                </c:pt>
                <c:pt idx="1188">
                  <c:v>12.597899999999999</c:v>
                </c:pt>
                <c:pt idx="1189">
                  <c:v>12.509699999999999</c:v>
                </c:pt>
                <c:pt idx="1190">
                  <c:v>12.700799999999999</c:v>
                </c:pt>
                <c:pt idx="1191">
                  <c:v>12.612599999999999</c:v>
                </c:pt>
                <c:pt idx="1192">
                  <c:v>12.744899999999999</c:v>
                </c:pt>
                <c:pt idx="1193">
                  <c:v>12.6861</c:v>
                </c:pt>
                <c:pt idx="1194">
                  <c:v>12.744899999999999</c:v>
                </c:pt>
                <c:pt idx="1195">
                  <c:v>12.494999999999999</c:v>
                </c:pt>
                <c:pt idx="1196">
                  <c:v>12.4803</c:v>
                </c:pt>
                <c:pt idx="1197">
                  <c:v>12.8772</c:v>
                </c:pt>
                <c:pt idx="1198">
                  <c:v>12.553799999999999</c:v>
                </c:pt>
                <c:pt idx="1199">
                  <c:v>12.5832</c:v>
                </c:pt>
                <c:pt idx="1200">
                  <c:v>12.362699999999998</c:v>
                </c:pt>
                <c:pt idx="1201">
                  <c:v>12.641999999999999</c:v>
                </c:pt>
                <c:pt idx="1202">
                  <c:v>12.906599999999999</c:v>
                </c:pt>
                <c:pt idx="1203">
                  <c:v>12.7302</c:v>
                </c:pt>
                <c:pt idx="1204">
                  <c:v>12.509699999999999</c:v>
                </c:pt>
                <c:pt idx="1205">
                  <c:v>12.406799999999999</c:v>
                </c:pt>
                <c:pt idx="1206">
                  <c:v>12.347999999999999</c:v>
                </c:pt>
                <c:pt idx="1207">
                  <c:v>12.597899999999999</c:v>
                </c:pt>
                <c:pt idx="1208">
                  <c:v>12.5832</c:v>
                </c:pt>
                <c:pt idx="1209">
                  <c:v>12.744899999999999</c:v>
                </c:pt>
                <c:pt idx="1210">
                  <c:v>12.568499999999998</c:v>
                </c:pt>
                <c:pt idx="1211">
                  <c:v>12.774299999999998</c:v>
                </c:pt>
                <c:pt idx="1212">
                  <c:v>12.8772</c:v>
                </c:pt>
                <c:pt idx="1213">
                  <c:v>12.215699999999998</c:v>
                </c:pt>
                <c:pt idx="1214">
                  <c:v>12.6273</c:v>
                </c:pt>
                <c:pt idx="1215">
                  <c:v>12.7302</c:v>
                </c:pt>
                <c:pt idx="1216">
                  <c:v>12.597899999999999</c:v>
                </c:pt>
                <c:pt idx="1217">
                  <c:v>12.6861</c:v>
                </c:pt>
                <c:pt idx="1218">
                  <c:v>12.641999999999999</c:v>
                </c:pt>
                <c:pt idx="1219">
                  <c:v>12.5244</c:v>
                </c:pt>
                <c:pt idx="1220">
                  <c:v>12.700799999999999</c:v>
                </c:pt>
                <c:pt idx="1221">
                  <c:v>12.774299999999998</c:v>
                </c:pt>
                <c:pt idx="1222">
                  <c:v>12.8331</c:v>
                </c:pt>
                <c:pt idx="1223">
                  <c:v>12.539099999999999</c:v>
                </c:pt>
                <c:pt idx="1224">
                  <c:v>12.862499999999999</c:v>
                </c:pt>
                <c:pt idx="1225">
                  <c:v>12.6861</c:v>
                </c:pt>
                <c:pt idx="1226">
                  <c:v>12.494999999999999</c:v>
                </c:pt>
                <c:pt idx="1227">
                  <c:v>12.700799999999999</c:v>
                </c:pt>
                <c:pt idx="1228">
                  <c:v>12.744899999999999</c:v>
                </c:pt>
                <c:pt idx="1229">
                  <c:v>12.862499999999999</c:v>
                </c:pt>
                <c:pt idx="1230">
                  <c:v>12.700799999999999</c:v>
                </c:pt>
                <c:pt idx="1231">
                  <c:v>12.656699999999999</c:v>
                </c:pt>
                <c:pt idx="1232">
                  <c:v>12.5832</c:v>
                </c:pt>
                <c:pt idx="1233">
                  <c:v>12.5244</c:v>
                </c:pt>
                <c:pt idx="1234">
                  <c:v>12.509699999999999</c:v>
                </c:pt>
                <c:pt idx="1235">
                  <c:v>12.509699999999999</c:v>
                </c:pt>
                <c:pt idx="1236">
                  <c:v>12.921299999999999</c:v>
                </c:pt>
                <c:pt idx="1237">
                  <c:v>12.553799999999999</c:v>
                </c:pt>
                <c:pt idx="1238">
                  <c:v>12.597899999999999</c:v>
                </c:pt>
                <c:pt idx="1239">
                  <c:v>12.612599999999999</c:v>
                </c:pt>
                <c:pt idx="1240">
                  <c:v>12.612599999999999</c:v>
                </c:pt>
                <c:pt idx="1241">
                  <c:v>12.774299999999998</c:v>
                </c:pt>
                <c:pt idx="1242">
                  <c:v>12.641999999999999</c:v>
                </c:pt>
                <c:pt idx="1243">
                  <c:v>12.6273</c:v>
                </c:pt>
                <c:pt idx="1244">
                  <c:v>12.656699999999999</c:v>
                </c:pt>
                <c:pt idx="1245">
                  <c:v>12.406799999999999</c:v>
                </c:pt>
                <c:pt idx="1246">
                  <c:v>12.539099999999999</c:v>
                </c:pt>
                <c:pt idx="1247">
                  <c:v>12.656699999999999</c:v>
                </c:pt>
                <c:pt idx="1248">
                  <c:v>12.744899999999999</c:v>
                </c:pt>
                <c:pt idx="1249">
                  <c:v>12.6861</c:v>
                </c:pt>
                <c:pt idx="1250">
                  <c:v>12.715499999999999</c:v>
                </c:pt>
                <c:pt idx="1251">
                  <c:v>12.539099999999999</c:v>
                </c:pt>
                <c:pt idx="1252">
                  <c:v>12.744899999999999</c:v>
                </c:pt>
                <c:pt idx="1253">
                  <c:v>12.700799999999999</c:v>
                </c:pt>
                <c:pt idx="1254">
                  <c:v>12.568499999999998</c:v>
                </c:pt>
                <c:pt idx="1255">
                  <c:v>12.847799999999999</c:v>
                </c:pt>
                <c:pt idx="1256">
                  <c:v>12.509699999999999</c:v>
                </c:pt>
                <c:pt idx="1257">
                  <c:v>12.641999999999999</c:v>
                </c:pt>
                <c:pt idx="1258">
                  <c:v>12.8772</c:v>
                </c:pt>
                <c:pt idx="1259">
                  <c:v>12.362699999999998</c:v>
                </c:pt>
                <c:pt idx="1260">
                  <c:v>12.6273</c:v>
                </c:pt>
                <c:pt idx="1261">
                  <c:v>12.421499999999998</c:v>
                </c:pt>
                <c:pt idx="1262">
                  <c:v>12.774299999999998</c:v>
                </c:pt>
                <c:pt idx="1263">
                  <c:v>12.5832</c:v>
                </c:pt>
                <c:pt idx="1264">
                  <c:v>12.847799999999999</c:v>
                </c:pt>
                <c:pt idx="1265">
                  <c:v>12.509699999999999</c:v>
                </c:pt>
                <c:pt idx="1266">
                  <c:v>12.421499999999998</c:v>
                </c:pt>
                <c:pt idx="1267">
                  <c:v>12.509699999999999</c:v>
                </c:pt>
                <c:pt idx="1268">
                  <c:v>12.656699999999999</c:v>
                </c:pt>
                <c:pt idx="1269">
                  <c:v>12.715499999999999</c:v>
                </c:pt>
                <c:pt idx="1270">
                  <c:v>12.362699999999998</c:v>
                </c:pt>
                <c:pt idx="1271">
                  <c:v>12.6273</c:v>
                </c:pt>
                <c:pt idx="1272">
                  <c:v>12.656699999999999</c:v>
                </c:pt>
                <c:pt idx="1273">
                  <c:v>12.362699999999998</c:v>
                </c:pt>
                <c:pt idx="1274">
                  <c:v>12.7302</c:v>
                </c:pt>
                <c:pt idx="1275">
                  <c:v>12.5832</c:v>
                </c:pt>
                <c:pt idx="1276">
                  <c:v>12.656699999999999</c:v>
                </c:pt>
                <c:pt idx="1277">
                  <c:v>12.700799999999999</c:v>
                </c:pt>
                <c:pt idx="1278">
                  <c:v>12.671399999999998</c:v>
                </c:pt>
                <c:pt idx="1279">
                  <c:v>12.509699999999999</c:v>
                </c:pt>
                <c:pt idx="1280">
                  <c:v>12.641999999999999</c:v>
                </c:pt>
                <c:pt idx="1281">
                  <c:v>12.568499999999998</c:v>
                </c:pt>
                <c:pt idx="1282">
                  <c:v>12.494999999999999</c:v>
                </c:pt>
                <c:pt idx="1283">
                  <c:v>12.744899999999999</c:v>
                </c:pt>
                <c:pt idx="1284">
                  <c:v>12.700799999999999</c:v>
                </c:pt>
                <c:pt idx="1285">
                  <c:v>12.744899999999999</c:v>
                </c:pt>
                <c:pt idx="1286">
                  <c:v>12.744899999999999</c:v>
                </c:pt>
                <c:pt idx="1287">
                  <c:v>12.303899999999999</c:v>
                </c:pt>
                <c:pt idx="1288">
                  <c:v>12.641999999999999</c:v>
                </c:pt>
                <c:pt idx="1289">
                  <c:v>12.9801</c:v>
                </c:pt>
                <c:pt idx="1290">
                  <c:v>12.362699999999998</c:v>
                </c:pt>
                <c:pt idx="1291">
                  <c:v>13.0389</c:v>
                </c:pt>
                <c:pt idx="1292">
                  <c:v>12.6273</c:v>
                </c:pt>
                <c:pt idx="1293">
                  <c:v>12.318599999999998</c:v>
                </c:pt>
                <c:pt idx="1294">
                  <c:v>12.847799999999999</c:v>
                </c:pt>
                <c:pt idx="1295">
                  <c:v>12.539099999999999</c:v>
                </c:pt>
                <c:pt idx="1296">
                  <c:v>13.009499999999999</c:v>
                </c:pt>
                <c:pt idx="1297">
                  <c:v>13.1418</c:v>
                </c:pt>
                <c:pt idx="1298">
                  <c:v>12.862499999999999</c:v>
                </c:pt>
                <c:pt idx="1299">
                  <c:v>12.4803</c:v>
                </c:pt>
                <c:pt idx="1300">
                  <c:v>12.759599999999999</c:v>
                </c:pt>
                <c:pt idx="1301">
                  <c:v>12.641999999999999</c:v>
                </c:pt>
                <c:pt idx="1302">
                  <c:v>12.921299999999999</c:v>
                </c:pt>
                <c:pt idx="1303">
                  <c:v>12.656699999999999</c:v>
                </c:pt>
                <c:pt idx="1304">
                  <c:v>12.553799999999999</c:v>
                </c:pt>
                <c:pt idx="1305">
                  <c:v>12.553799999999999</c:v>
                </c:pt>
                <c:pt idx="1306">
                  <c:v>12.4803</c:v>
                </c:pt>
                <c:pt idx="1307">
                  <c:v>12.715499999999999</c:v>
                </c:pt>
                <c:pt idx="1308">
                  <c:v>12.436199999999999</c:v>
                </c:pt>
                <c:pt idx="1309">
                  <c:v>12.3774</c:v>
                </c:pt>
                <c:pt idx="1310">
                  <c:v>12.656699999999999</c:v>
                </c:pt>
                <c:pt idx="1311">
                  <c:v>12.494999999999999</c:v>
                </c:pt>
                <c:pt idx="1312">
                  <c:v>12.774299999999998</c:v>
                </c:pt>
                <c:pt idx="1313">
                  <c:v>12.641999999999999</c:v>
                </c:pt>
                <c:pt idx="1314">
                  <c:v>12.921299999999999</c:v>
                </c:pt>
                <c:pt idx="1315">
                  <c:v>12.303899999999999</c:v>
                </c:pt>
                <c:pt idx="1316">
                  <c:v>12.612599999999999</c:v>
                </c:pt>
                <c:pt idx="1317">
                  <c:v>12.539099999999999</c:v>
                </c:pt>
                <c:pt idx="1318">
                  <c:v>12.597899999999999</c:v>
                </c:pt>
                <c:pt idx="1319">
                  <c:v>12.774299999999998</c:v>
                </c:pt>
                <c:pt idx="1320">
                  <c:v>12.818399999999999</c:v>
                </c:pt>
                <c:pt idx="1321">
                  <c:v>12.5832</c:v>
                </c:pt>
                <c:pt idx="1322">
                  <c:v>12.818399999999999</c:v>
                </c:pt>
                <c:pt idx="1323">
                  <c:v>12.641999999999999</c:v>
                </c:pt>
                <c:pt idx="1324">
                  <c:v>12.8331</c:v>
                </c:pt>
                <c:pt idx="1325">
                  <c:v>12.7302</c:v>
                </c:pt>
                <c:pt idx="1326">
                  <c:v>12.906599999999999</c:v>
                </c:pt>
                <c:pt idx="1327">
                  <c:v>12.862499999999999</c:v>
                </c:pt>
                <c:pt idx="1328">
                  <c:v>12.641999999999999</c:v>
                </c:pt>
                <c:pt idx="1329">
                  <c:v>12.5832</c:v>
                </c:pt>
                <c:pt idx="1330">
                  <c:v>12.568499999999998</c:v>
                </c:pt>
                <c:pt idx="1331">
                  <c:v>12.6861</c:v>
                </c:pt>
                <c:pt idx="1332">
                  <c:v>12.656699999999999</c:v>
                </c:pt>
                <c:pt idx="1333">
                  <c:v>12.9801</c:v>
                </c:pt>
                <c:pt idx="1334">
                  <c:v>12.715499999999999</c:v>
                </c:pt>
                <c:pt idx="1335">
                  <c:v>13.1271</c:v>
                </c:pt>
                <c:pt idx="1336">
                  <c:v>12.9948</c:v>
                </c:pt>
                <c:pt idx="1337">
                  <c:v>12.715499999999999</c:v>
                </c:pt>
                <c:pt idx="1338">
                  <c:v>12.597899999999999</c:v>
                </c:pt>
                <c:pt idx="1339">
                  <c:v>12.465599999999998</c:v>
                </c:pt>
                <c:pt idx="1340">
                  <c:v>12.862499999999999</c:v>
                </c:pt>
                <c:pt idx="1341">
                  <c:v>13.2006</c:v>
                </c:pt>
                <c:pt idx="1342">
                  <c:v>12.700799999999999</c:v>
                </c:pt>
                <c:pt idx="1343">
                  <c:v>12.8919</c:v>
                </c:pt>
                <c:pt idx="1344">
                  <c:v>13.0389</c:v>
                </c:pt>
                <c:pt idx="1345">
                  <c:v>12.774299999999998</c:v>
                </c:pt>
                <c:pt idx="1346">
                  <c:v>12.715499999999999</c:v>
                </c:pt>
                <c:pt idx="1347">
                  <c:v>12.6861</c:v>
                </c:pt>
                <c:pt idx="1348">
                  <c:v>12.671399999999998</c:v>
                </c:pt>
                <c:pt idx="1349">
                  <c:v>12.6861</c:v>
                </c:pt>
                <c:pt idx="1350">
                  <c:v>12.744899999999999</c:v>
                </c:pt>
                <c:pt idx="1351">
                  <c:v>12.450899999999999</c:v>
                </c:pt>
                <c:pt idx="1352">
                  <c:v>12.494999999999999</c:v>
                </c:pt>
                <c:pt idx="1353">
                  <c:v>13.053599999999999</c:v>
                </c:pt>
                <c:pt idx="1354">
                  <c:v>12.744899999999999</c:v>
                </c:pt>
                <c:pt idx="1355">
                  <c:v>12.8331</c:v>
                </c:pt>
                <c:pt idx="1356">
                  <c:v>12.641999999999999</c:v>
                </c:pt>
                <c:pt idx="1357">
                  <c:v>12.6861</c:v>
                </c:pt>
                <c:pt idx="1358">
                  <c:v>12.744899999999999</c:v>
                </c:pt>
                <c:pt idx="1359">
                  <c:v>12.6861</c:v>
                </c:pt>
                <c:pt idx="1360">
                  <c:v>12.6861</c:v>
                </c:pt>
                <c:pt idx="1361">
                  <c:v>12.921299999999999</c:v>
                </c:pt>
                <c:pt idx="1362">
                  <c:v>12.715499999999999</c:v>
                </c:pt>
                <c:pt idx="1363">
                  <c:v>12.597899999999999</c:v>
                </c:pt>
                <c:pt idx="1364">
                  <c:v>12.715499999999999</c:v>
                </c:pt>
                <c:pt idx="1365">
                  <c:v>12.715499999999999</c:v>
                </c:pt>
                <c:pt idx="1366">
                  <c:v>12.789</c:v>
                </c:pt>
                <c:pt idx="1367">
                  <c:v>12.539099999999999</c:v>
                </c:pt>
                <c:pt idx="1368">
                  <c:v>12.774299999999998</c:v>
                </c:pt>
                <c:pt idx="1369">
                  <c:v>12.847799999999999</c:v>
                </c:pt>
                <c:pt idx="1370">
                  <c:v>12.700799999999999</c:v>
                </c:pt>
                <c:pt idx="1371">
                  <c:v>12.774299999999998</c:v>
                </c:pt>
                <c:pt idx="1372">
                  <c:v>12.553799999999999</c:v>
                </c:pt>
                <c:pt idx="1373">
                  <c:v>12.759599999999999</c:v>
                </c:pt>
                <c:pt idx="1374">
                  <c:v>12.553799999999999</c:v>
                </c:pt>
                <c:pt idx="1375">
                  <c:v>12.656699999999999</c:v>
                </c:pt>
                <c:pt idx="1376">
                  <c:v>12.803699999999999</c:v>
                </c:pt>
                <c:pt idx="1377">
                  <c:v>12.862499999999999</c:v>
                </c:pt>
                <c:pt idx="1378">
                  <c:v>12.553799999999999</c:v>
                </c:pt>
                <c:pt idx="1379">
                  <c:v>12.656699999999999</c:v>
                </c:pt>
                <c:pt idx="1380">
                  <c:v>12.715499999999999</c:v>
                </c:pt>
                <c:pt idx="1381">
                  <c:v>12.774299999999998</c:v>
                </c:pt>
                <c:pt idx="1382">
                  <c:v>12.7302</c:v>
                </c:pt>
                <c:pt idx="1383">
                  <c:v>12.847799999999999</c:v>
                </c:pt>
                <c:pt idx="1384">
                  <c:v>12.656699999999999</c:v>
                </c:pt>
                <c:pt idx="1385">
                  <c:v>12.759599999999999</c:v>
                </c:pt>
                <c:pt idx="1386">
                  <c:v>12.818399999999999</c:v>
                </c:pt>
                <c:pt idx="1387">
                  <c:v>12.921299999999999</c:v>
                </c:pt>
                <c:pt idx="1388">
                  <c:v>12.597899999999999</c:v>
                </c:pt>
                <c:pt idx="1389">
                  <c:v>12.789</c:v>
                </c:pt>
                <c:pt idx="1390">
                  <c:v>12.539099999999999</c:v>
                </c:pt>
                <c:pt idx="1391">
                  <c:v>12.759599999999999</c:v>
                </c:pt>
                <c:pt idx="1392">
                  <c:v>12.715499999999999</c:v>
                </c:pt>
                <c:pt idx="1393">
                  <c:v>12.9948</c:v>
                </c:pt>
                <c:pt idx="1394">
                  <c:v>12.759599999999999</c:v>
                </c:pt>
                <c:pt idx="1395">
                  <c:v>12.759599999999999</c:v>
                </c:pt>
                <c:pt idx="1396">
                  <c:v>12.612599999999999</c:v>
                </c:pt>
                <c:pt idx="1397">
                  <c:v>12.641999999999999</c:v>
                </c:pt>
                <c:pt idx="1398">
                  <c:v>12.9948</c:v>
                </c:pt>
                <c:pt idx="1399">
                  <c:v>12.847799999999999</c:v>
                </c:pt>
                <c:pt idx="1400">
                  <c:v>12.641999999999999</c:v>
                </c:pt>
                <c:pt idx="1401">
                  <c:v>12.8331</c:v>
                </c:pt>
                <c:pt idx="1402">
                  <c:v>12.656699999999999</c:v>
                </c:pt>
                <c:pt idx="1403">
                  <c:v>12.539099999999999</c:v>
                </c:pt>
                <c:pt idx="1404">
                  <c:v>12.936</c:v>
                </c:pt>
                <c:pt idx="1405">
                  <c:v>12.847799999999999</c:v>
                </c:pt>
                <c:pt idx="1406">
                  <c:v>12.759599999999999</c:v>
                </c:pt>
                <c:pt idx="1407">
                  <c:v>12.9948</c:v>
                </c:pt>
                <c:pt idx="1408">
                  <c:v>12.789</c:v>
                </c:pt>
                <c:pt idx="1409">
                  <c:v>12.847799999999999</c:v>
                </c:pt>
                <c:pt idx="1410">
                  <c:v>12.715499999999999</c:v>
                </c:pt>
                <c:pt idx="1411">
                  <c:v>12.847799999999999</c:v>
                </c:pt>
                <c:pt idx="1412">
                  <c:v>12.965399999999999</c:v>
                </c:pt>
                <c:pt idx="1413">
                  <c:v>12.774299999999998</c:v>
                </c:pt>
                <c:pt idx="1414">
                  <c:v>12.612599999999999</c:v>
                </c:pt>
                <c:pt idx="1415">
                  <c:v>12.641999999999999</c:v>
                </c:pt>
                <c:pt idx="1416">
                  <c:v>12.965399999999999</c:v>
                </c:pt>
                <c:pt idx="1417">
                  <c:v>12.641999999999999</c:v>
                </c:pt>
                <c:pt idx="1418">
                  <c:v>12.5832</c:v>
                </c:pt>
                <c:pt idx="1419">
                  <c:v>12.8772</c:v>
                </c:pt>
                <c:pt idx="1420">
                  <c:v>12.553799999999999</c:v>
                </c:pt>
                <c:pt idx="1421">
                  <c:v>12.847799999999999</c:v>
                </c:pt>
                <c:pt idx="1422">
                  <c:v>12.7302</c:v>
                </c:pt>
                <c:pt idx="1423">
                  <c:v>12.6273</c:v>
                </c:pt>
                <c:pt idx="1424">
                  <c:v>12.6861</c:v>
                </c:pt>
                <c:pt idx="1425">
                  <c:v>12.641999999999999</c:v>
                </c:pt>
                <c:pt idx="1426">
                  <c:v>12.612599999999999</c:v>
                </c:pt>
                <c:pt idx="1427">
                  <c:v>12.436199999999999</c:v>
                </c:pt>
                <c:pt idx="1428">
                  <c:v>12.847799999999999</c:v>
                </c:pt>
                <c:pt idx="1429">
                  <c:v>12.8772</c:v>
                </c:pt>
                <c:pt idx="1430">
                  <c:v>12.9801</c:v>
                </c:pt>
                <c:pt idx="1431">
                  <c:v>12.656699999999999</c:v>
                </c:pt>
                <c:pt idx="1432">
                  <c:v>12.965399999999999</c:v>
                </c:pt>
                <c:pt idx="1433">
                  <c:v>12.8772</c:v>
                </c:pt>
                <c:pt idx="1434">
                  <c:v>12.818399999999999</c:v>
                </c:pt>
                <c:pt idx="1435">
                  <c:v>12.8772</c:v>
                </c:pt>
                <c:pt idx="1436">
                  <c:v>12.656699999999999</c:v>
                </c:pt>
                <c:pt idx="1437">
                  <c:v>13.1271</c:v>
                </c:pt>
                <c:pt idx="1438">
                  <c:v>12.568499999999998</c:v>
                </c:pt>
                <c:pt idx="1439">
                  <c:v>12.715499999999999</c:v>
                </c:pt>
                <c:pt idx="1440">
                  <c:v>12.8772</c:v>
                </c:pt>
                <c:pt idx="1441">
                  <c:v>12.774299999999998</c:v>
                </c:pt>
                <c:pt idx="1442">
                  <c:v>13.024199999999999</c:v>
                </c:pt>
                <c:pt idx="1443">
                  <c:v>12.759599999999999</c:v>
                </c:pt>
                <c:pt idx="1444">
                  <c:v>12.906599999999999</c:v>
                </c:pt>
                <c:pt idx="1445">
                  <c:v>12.465599999999998</c:v>
                </c:pt>
                <c:pt idx="1446">
                  <c:v>12.6861</c:v>
                </c:pt>
                <c:pt idx="1447">
                  <c:v>12.6273</c:v>
                </c:pt>
                <c:pt idx="1448">
                  <c:v>12.9801</c:v>
                </c:pt>
                <c:pt idx="1449">
                  <c:v>13.024199999999999</c:v>
                </c:pt>
                <c:pt idx="1450">
                  <c:v>12.406799999999999</c:v>
                </c:pt>
                <c:pt idx="1451">
                  <c:v>12.818399999999999</c:v>
                </c:pt>
                <c:pt idx="1452">
                  <c:v>12.789</c:v>
                </c:pt>
                <c:pt idx="1453">
                  <c:v>12.9948</c:v>
                </c:pt>
                <c:pt idx="1454">
                  <c:v>12.553799999999999</c:v>
                </c:pt>
                <c:pt idx="1455">
                  <c:v>12.818399999999999</c:v>
                </c:pt>
                <c:pt idx="1456">
                  <c:v>12.568499999999998</c:v>
                </c:pt>
                <c:pt idx="1457">
                  <c:v>13.053599999999999</c:v>
                </c:pt>
                <c:pt idx="1458">
                  <c:v>12.539099999999999</c:v>
                </c:pt>
                <c:pt idx="1459">
                  <c:v>13.0389</c:v>
                </c:pt>
                <c:pt idx="1460">
                  <c:v>12.921299999999999</c:v>
                </c:pt>
                <c:pt idx="1461">
                  <c:v>13.1859</c:v>
                </c:pt>
                <c:pt idx="1462">
                  <c:v>12.641999999999999</c:v>
                </c:pt>
                <c:pt idx="1463">
                  <c:v>12.847799999999999</c:v>
                </c:pt>
                <c:pt idx="1464">
                  <c:v>12.744899999999999</c:v>
                </c:pt>
                <c:pt idx="1465">
                  <c:v>12.6273</c:v>
                </c:pt>
                <c:pt idx="1466">
                  <c:v>12.700799999999999</c:v>
                </c:pt>
                <c:pt idx="1467">
                  <c:v>12.641999999999999</c:v>
                </c:pt>
                <c:pt idx="1468">
                  <c:v>13.009499999999999</c:v>
                </c:pt>
                <c:pt idx="1469">
                  <c:v>12.8772</c:v>
                </c:pt>
                <c:pt idx="1470">
                  <c:v>13.009499999999999</c:v>
                </c:pt>
                <c:pt idx="1471">
                  <c:v>12.568499999999998</c:v>
                </c:pt>
                <c:pt idx="1472">
                  <c:v>12.7302</c:v>
                </c:pt>
                <c:pt idx="1473">
                  <c:v>12.789</c:v>
                </c:pt>
                <c:pt idx="1474">
                  <c:v>13.112399999999999</c:v>
                </c:pt>
                <c:pt idx="1475">
                  <c:v>12.6861</c:v>
                </c:pt>
                <c:pt idx="1476">
                  <c:v>12.8772</c:v>
                </c:pt>
                <c:pt idx="1477">
                  <c:v>12.862499999999999</c:v>
                </c:pt>
                <c:pt idx="1478">
                  <c:v>12.8331</c:v>
                </c:pt>
                <c:pt idx="1479">
                  <c:v>12.847799999999999</c:v>
                </c:pt>
                <c:pt idx="1480">
                  <c:v>12.8919</c:v>
                </c:pt>
                <c:pt idx="1481">
                  <c:v>12.862499999999999</c:v>
                </c:pt>
                <c:pt idx="1482">
                  <c:v>12.700799999999999</c:v>
                </c:pt>
                <c:pt idx="1483">
                  <c:v>13.068299999999999</c:v>
                </c:pt>
                <c:pt idx="1484">
                  <c:v>12.656699999999999</c:v>
                </c:pt>
                <c:pt idx="1485">
                  <c:v>12.656699999999999</c:v>
                </c:pt>
                <c:pt idx="1486">
                  <c:v>13.068299999999999</c:v>
                </c:pt>
                <c:pt idx="1487">
                  <c:v>12.744899999999999</c:v>
                </c:pt>
                <c:pt idx="1488">
                  <c:v>12.936</c:v>
                </c:pt>
                <c:pt idx="1489">
                  <c:v>12.818399999999999</c:v>
                </c:pt>
                <c:pt idx="1490">
                  <c:v>12.759599999999999</c:v>
                </c:pt>
                <c:pt idx="1491">
                  <c:v>12.862499999999999</c:v>
                </c:pt>
                <c:pt idx="1492">
                  <c:v>12.950699999999999</c:v>
                </c:pt>
                <c:pt idx="1493">
                  <c:v>12.700799999999999</c:v>
                </c:pt>
                <c:pt idx="1494">
                  <c:v>12.950699999999999</c:v>
                </c:pt>
                <c:pt idx="1495">
                  <c:v>12.715499999999999</c:v>
                </c:pt>
                <c:pt idx="1496">
                  <c:v>12.965399999999999</c:v>
                </c:pt>
                <c:pt idx="1497">
                  <c:v>12.744899999999999</c:v>
                </c:pt>
                <c:pt idx="1498">
                  <c:v>12.862499999999999</c:v>
                </c:pt>
                <c:pt idx="1499">
                  <c:v>12.965399999999999</c:v>
                </c:pt>
                <c:pt idx="1500">
                  <c:v>13.0389</c:v>
                </c:pt>
                <c:pt idx="1501">
                  <c:v>13.009499999999999</c:v>
                </c:pt>
                <c:pt idx="1502">
                  <c:v>12.965399999999999</c:v>
                </c:pt>
                <c:pt idx="1503">
                  <c:v>12.656699999999999</c:v>
                </c:pt>
                <c:pt idx="1504">
                  <c:v>12.847799999999999</c:v>
                </c:pt>
                <c:pt idx="1505">
                  <c:v>12.9801</c:v>
                </c:pt>
                <c:pt idx="1506">
                  <c:v>12.9948</c:v>
                </c:pt>
                <c:pt idx="1507">
                  <c:v>12.8919</c:v>
                </c:pt>
                <c:pt idx="1508">
                  <c:v>12.715499999999999</c:v>
                </c:pt>
                <c:pt idx="1509">
                  <c:v>12.612599999999999</c:v>
                </c:pt>
                <c:pt idx="1510">
                  <c:v>12.612599999999999</c:v>
                </c:pt>
                <c:pt idx="1511">
                  <c:v>12.847799999999999</c:v>
                </c:pt>
                <c:pt idx="1512">
                  <c:v>12.9801</c:v>
                </c:pt>
                <c:pt idx="1513">
                  <c:v>12.936</c:v>
                </c:pt>
                <c:pt idx="1514">
                  <c:v>12.965399999999999</c:v>
                </c:pt>
                <c:pt idx="1515">
                  <c:v>12.759599999999999</c:v>
                </c:pt>
                <c:pt idx="1516">
                  <c:v>12.715499999999999</c:v>
                </c:pt>
                <c:pt idx="1517">
                  <c:v>12.8919</c:v>
                </c:pt>
                <c:pt idx="1518">
                  <c:v>13.112399999999999</c:v>
                </c:pt>
                <c:pt idx="1519">
                  <c:v>12.862499999999999</c:v>
                </c:pt>
                <c:pt idx="1520">
                  <c:v>12.9801</c:v>
                </c:pt>
                <c:pt idx="1521">
                  <c:v>12.862499999999999</c:v>
                </c:pt>
                <c:pt idx="1522">
                  <c:v>12.921299999999999</c:v>
                </c:pt>
                <c:pt idx="1523">
                  <c:v>13.068299999999999</c:v>
                </c:pt>
                <c:pt idx="1524">
                  <c:v>13.112399999999999</c:v>
                </c:pt>
                <c:pt idx="1525">
                  <c:v>12.715499999999999</c:v>
                </c:pt>
                <c:pt idx="1526">
                  <c:v>12.818399999999999</c:v>
                </c:pt>
                <c:pt idx="1527">
                  <c:v>12.759599999999999</c:v>
                </c:pt>
                <c:pt idx="1528">
                  <c:v>13.068299999999999</c:v>
                </c:pt>
                <c:pt idx="1529">
                  <c:v>12.847799999999999</c:v>
                </c:pt>
                <c:pt idx="1530">
                  <c:v>12.7302</c:v>
                </c:pt>
                <c:pt idx="1531">
                  <c:v>13.009499999999999</c:v>
                </c:pt>
                <c:pt idx="1532">
                  <c:v>12.950699999999999</c:v>
                </c:pt>
                <c:pt idx="1533">
                  <c:v>13.171199999999999</c:v>
                </c:pt>
                <c:pt idx="1534">
                  <c:v>12.759599999999999</c:v>
                </c:pt>
                <c:pt idx="1535">
                  <c:v>12.950699999999999</c:v>
                </c:pt>
                <c:pt idx="1536">
                  <c:v>12.759599999999999</c:v>
                </c:pt>
                <c:pt idx="1537">
                  <c:v>12.715499999999999</c:v>
                </c:pt>
                <c:pt idx="1538">
                  <c:v>12.906599999999999</c:v>
                </c:pt>
                <c:pt idx="1539">
                  <c:v>12.715499999999999</c:v>
                </c:pt>
                <c:pt idx="1540">
                  <c:v>12.8919</c:v>
                </c:pt>
                <c:pt idx="1541">
                  <c:v>13.0389</c:v>
                </c:pt>
                <c:pt idx="1542">
                  <c:v>13.053599999999999</c:v>
                </c:pt>
                <c:pt idx="1543">
                  <c:v>12.803699999999999</c:v>
                </c:pt>
                <c:pt idx="1544">
                  <c:v>12.9948</c:v>
                </c:pt>
                <c:pt idx="1545">
                  <c:v>12.715499999999999</c:v>
                </c:pt>
                <c:pt idx="1546">
                  <c:v>12.715499999999999</c:v>
                </c:pt>
                <c:pt idx="1547">
                  <c:v>12.8919</c:v>
                </c:pt>
                <c:pt idx="1548">
                  <c:v>13.1271</c:v>
                </c:pt>
                <c:pt idx="1549">
                  <c:v>13.0389</c:v>
                </c:pt>
                <c:pt idx="1550">
                  <c:v>12.6861</c:v>
                </c:pt>
                <c:pt idx="1551">
                  <c:v>12.759599999999999</c:v>
                </c:pt>
                <c:pt idx="1552">
                  <c:v>12.906599999999999</c:v>
                </c:pt>
                <c:pt idx="1553">
                  <c:v>12.8772</c:v>
                </c:pt>
                <c:pt idx="1554">
                  <c:v>13.053599999999999</c:v>
                </c:pt>
                <c:pt idx="1555">
                  <c:v>12.700799999999999</c:v>
                </c:pt>
                <c:pt idx="1556">
                  <c:v>12.641999999999999</c:v>
                </c:pt>
                <c:pt idx="1557">
                  <c:v>12.759599999999999</c:v>
                </c:pt>
                <c:pt idx="1558">
                  <c:v>12.4803</c:v>
                </c:pt>
                <c:pt idx="1559">
                  <c:v>12.9801</c:v>
                </c:pt>
                <c:pt idx="1560">
                  <c:v>12.921299999999999</c:v>
                </c:pt>
                <c:pt idx="1561">
                  <c:v>12.597899999999999</c:v>
                </c:pt>
                <c:pt idx="1562">
                  <c:v>12.8772</c:v>
                </c:pt>
                <c:pt idx="1563">
                  <c:v>12.921299999999999</c:v>
                </c:pt>
                <c:pt idx="1564">
                  <c:v>12.774299999999998</c:v>
                </c:pt>
                <c:pt idx="1565">
                  <c:v>12.8331</c:v>
                </c:pt>
                <c:pt idx="1566">
                  <c:v>12.7302</c:v>
                </c:pt>
                <c:pt idx="1567">
                  <c:v>12.950699999999999</c:v>
                </c:pt>
                <c:pt idx="1568">
                  <c:v>13.0977</c:v>
                </c:pt>
                <c:pt idx="1569">
                  <c:v>13.009499999999999</c:v>
                </c:pt>
                <c:pt idx="1570">
                  <c:v>12.539099999999999</c:v>
                </c:pt>
                <c:pt idx="1571">
                  <c:v>12.7302</c:v>
                </c:pt>
                <c:pt idx="1572">
                  <c:v>12.568499999999998</c:v>
                </c:pt>
                <c:pt idx="1573">
                  <c:v>12.421499999999998</c:v>
                </c:pt>
                <c:pt idx="1574">
                  <c:v>13.053599999999999</c:v>
                </c:pt>
                <c:pt idx="1575">
                  <c:v>13.009499999999999</c:v>
                </c:pt>
                <c:pt idx="1576">
                  <c:v>13.068299999999999</c:v>
                </c:pt>
                <c:pt idx="1577">
                  <c:v>12.744899999999999</c:v>
                </c:pt>
                <c:pt idx="1578">
                  <c:v>12.8772</c:v>
                </c:pt>
                <c:pt idx="1579">
                  <c:v>12.9948</c:v>
                </c:pt>
                <c:pt idx="1580">
                  <c:v>12.715499999999999</c:v>
                </c:pt>
                <c:pt idx="1581">
                  <c:v>12.921299999999999</c:v>
                </c:pt>
                <c:pt idx="1582">
                  <c:v>12.906599999999999</c:v>
                </c:pt>
                <c:pt idx="1583">
                  <c:v>13.23</c:v>
                </c:pt>
                <c:pt idx="1584">
                  <c:v>12.9801</c:v>
                </c:pt>
                <c:pt idx="1585">
                  <c:v>12.921299999999999</c:v>
                </c:pt>
                <c:pt idx="1586">
                  <c:v>12.965399999999999</c:v>
                </c:pt>
                <c:pt idx="1587">
                  <c:v>12.759599999999999</c:v>
                </c:pt>
                <c:pt idx="1588">
                  <c:v>12.906599999999999</c:v>
                </c:pt>
                <c:pt idx="1589">
                  <c:v>12.8772</c:v>
                </c:pt>
                <c:pt idx="1590">
                  <c:v>12.847799999999999</c:v>
                </c:pt>
                <c:pt idx="1591">
                  <c:v>13.024199999999999</c:v>
                </c:pt>
                <c:pt idx="1592">
                  <c:v>12.641999999999999</c:v>
                </c:pt>
                <c:pt idx="1593">
                  <c:v>12.789</c:v>
                </c:pt>
                <c:pt idx="1594">
                  <c:v>13.024199999999999</c:v>
                </c:pt>
                <c:pt idx="1595">
                  <c:v>13.156499999999999</c:v>
                </c:pt>
                <c:pt idx="1596">
                  <c:v>13.009499999999999</c:v>
                </c:pt>
                <c:pt idx="1597">
                  <c:v>12.862499999999999</c:v>
                </c:pt>
                <c:pt idx="1598">
                  <c:v>12.862499999999999</c:v>
                </c:pt>
                <c:pt idx="1599">
                  <c:v>13.009499999999999</c:v>
                </c:pt>
                <c:pt idx="1600">
                  <c:v>12.921299999999999</c:v>
                </c:pt>
                <c:pt idx="1601">
                  <c:v>12.950699999999999</c:v>
                </c:pt>
                <c:pt idx="1602">
                  <c:v>12.656699999999999</c:v>
                </c:pt>
                <c:pt idx="1603">
                  <c:v>12.8772</c:v>
                </c:pt>
                <c:pt idx="1604">
                  <c:v>12.862499999999999</c:v>
                </c:pt>
                <c:pt idx="1605">
                  <c:v>12.921299999999999</c:v>
                </c:pt>
                <c:pt idx="1606">
                  <c:v>12.774299999999998</c:v>
                </c:pt>
                <c:pt idx="1607">
                  <c:v>12.862499999999999</c:v>
                </c:pt>
                <c:pt idx="1608">
                  <c:v>12.921299999999999</c:v>
                </c:pt>
                <c:pt idx="1609">
                  <c:v>12.818399999999999</c:v>
                </c:pt>
                <c:pt idx="1610">
                  <c:v>13.009499999999999</c:v>
                </c:pt>
                <c:pt idx="1611">
                  <c:v>12.906599999999999</c:v>
                </c:pt>
                <c:pt idx="1612">
                  <c:v>13.171199999999999</c:v>
                </c:pt>
                <c:pt idx="1613">
                  <c:v>12.759599999999999</c:v>
                </c:pt>
                <c:pt idx="1614">
                  <c:v>12.818399999999999</c:v>
                </c:pt>
                <c:pt idx="1615">
                  <c:v>12.965399999999999</c:v>
                </c:pt>
                <c:pt idx="1616">
                  <c:v>12.8919</c:v>
                </c:pt>
                <c:pt idx="1617">
                  <c:v>12.8919</c:v>
                </c:pt>
                <c:pt idx="1618">
                  <c:v>12.847799999999999</c:v>
                </c:pt>
                <c:pt idx="1619">
                  <c:v>12.818399999999999</c:v>
                </c:pt>
                <c:pt idx="1620">
                  <c:v>13.171199999999999</c:v>
                </c:pt>
                <c:pt idx="1621">
                  <c:v>12.9948</c:v>
                </c:pt>
                <c:pt idx="1622">
                  <c:v>13.009499999999999</c:v>
                </c:pt>
                <c:pt idx="1623">
                  <c:v>13.024199999999999</c:v>
                </c:pt>
                <c:pt idx="1624">
                  <c:v>13.083</c:v>
                </c:pt>
                <c:pt idx="1625">
                  <c:v>12.906599999999999</c:v>
                </c:pt>
                <c:pt idx="1626">
                  <c:v>12.6861</c:v>
                </c:pt>
                <c:pt idx="1627">
                  <c:v>12.847799999999999</c:v>
                </c:pt>
                <c:pt idx="1628">
                  <c:v>12.6861</c:v>
                </c:pt>
                <c:pt idx="1629">
                  <c:v>12.803699999999999</c:v>
                </c:pt>
                <c:pt idx="1630">
                  <c:v>12.818399999999999</c:v>
                </c:pt>
                <c:pt idx="1631">
                  <c:v>12.862499999999999</c:v>
                </c:pt>
                <c:pt idx="1632">
                  <c:v>12.862499999999999</c:v>
                </c:pt>
                <c:pt idx="1633">
                  <c:v>12.774299999999998</c:v>
                </c:pt>
                <c:pt idx="1634">
                  <c:v>12.906599999999999</c:v>
                </c:pt>
                <c:pt idx="1635">
                  <c:v>12.950699999999999</c:v>
                </c:pt>
                <c:pt idx="1636">
                  <c:v>12.8919</c:v>
                </c:pt>
                <c:pt idx="1637">
                  <c:v>12.862499999999999</c:v>
                </c:pt>
                <c:pt idx="1638">
                  <c:v>12.847799999999999</c:v>
                </c:pt>
                <c:pt idx="1639">
                  <c:v>12.759599999999999</c:v>
                </c:pt>
                <c:pt idx="1640">
                  <c:v>13.112399999999999</c:v>
                </c:pt>
                <c:pt idx="1641">
                  <c:v>12.774299999999998</c:v>
                </c:pt>
                <c:pt idx="1642">
                  <c:v>12.700799999999999</c:v>
                </c:pt>
                <c:pt idx="1643">
                  <c:v>13.171199999999999</c:v>
                </c:pt>
                <c:pt idx="1644">
                  <c:v>12.921299999999999</c:v>
                </c:pt>
                <c:pt idx="1645">
                  <c:v>12.862499999999999</c:v>
                </c:pt>
                <c:pt idx="1646">
                  <c:v>12.744899999999999</c:v>
                </c:pt>
                <c:pt idx="1647">
                  <c:v>12.774299999999998</c:v>
                </c:pt>
                <c:pt idx="1648">
                  <c:v>12.8919</c:v>
                </c:pt>
                <c:pt idx="1649">
                  <c:v>12.950699999999999</c:v>
                </c:pt>
                <c:pt idx="1650">
                  <c:v>12.862499999999999</c:v>
                </c:pt>
                <c:pt idx="1651">
                  <c:v>13.024199999999999</c:v>
                </c:pt>
                <c:pt idx="1652">
                  <c:v>12.789</c:v>
                </c:pt>
                <c:pt idx="1653">
                  <c:v>12.744899999999999</c:v>
                </c:pt>
                <c:pt idx="1654">
                  <c:v>12.862499999999999</c:v>
                </c:pt>
                <c:pt idx="1655">
                  <c:v>12.936</c:v>
                </c:pt>
                <c:pt idx="1656">
                  <c:v>12.759599999999999</c:v>
                </c:pt>
                <c:pt idx="1657">
                  <c:v>12.641999999999999</c:v>
                </c:pt>
                <c:pt idx="1658">
                  <c:v>12.965399999999999</c:v>
                </c:pt>
                <c:pt idx="1659">
                  <c:v>12.847799999999999</c:v>
                </c:pt>
                <c:pt idx="1660">
                  <c:v>12.6273</c:v>
                </c:pt>
                <c:pt idx="1661">
                  <c:v>13.053599999999999</c:v>
                </c:pt>
                <c:pt idx="1662">
                  <c:v>12.774299999999998</c:v>
                </c:pt>
                <c:pt idx="1663">
                  <c:v>12.8919</c:v>
                </c:pt>
                <c:pt idx="1664">
                  <c:v>13.009499999999999</c:v>
                </c:pt>
                <c:pt idx="1665">
                  <c:v>13.053599999999999</c:v>
                </c:pt>
                <c:pt idx="1666">
                  <c:v>13.053599999999999</c:v>
                </c:pt>
                <c:pt idx="1667">
                  <c:v>12.847799999999999</c:v>
                </c:pt>
                <c:pt idx="1668">
                  <c:v>12.818399999999999</c:v>
                </c:pt>
                <c:pt idx="1669">
                  <c:v>12.8919</c:v>
                </c:pt>
                <c:pt idx="1670">
                  <c:v>13.1859</c:v>
                </c:pt>
                <c:pt idx="1671">
                  <c:v>12.8919</c:v>
                </c:pt>
                <c:pt idx="1672">
                  <c:v>12.818399999999999</c:v>
                </c:pt>
                <c:pt idx="1673">
                  <c:v>12.921299999999999</c:v>
                </c:pt>
                <c:pt idx="1674">
                  <c:v>13.068299999999999</c:v>
                </c:pt>
                <c:pt idx="1675">
                  <c:v>12.921299999999999</c:v>
                </c:pt>
                <c:pt idx="1676">
                  <c:v>12.6273</c:v>
                </c:pt>
                <c:pt idx="1677">
                  <c:v>12.700799999999999</c:v>
                </c:pt>
                <c:pt idx="1678">
                  <c:v>13.009499999999999</c:v>
                </c:pt>
                <c:pt idx="1679">
                  <c:v>13.171199999999999</c:v>
                </c:pt>
                <c:pt idx="1680">
                  <c:v>12.921299999999999</c:v>
                </c:pt>
                <c:pt idx="1681">
                  <c:v>12.9801</c:v>
                </c:pt>
                <c:pt idx="1682">
                  <c:v>12.818399999999999</c:v>
                </c:pt>
                <c:pt idx="1683">
                  <c:v>13.068299999999999</c:v>
                </c:pt>
                <c:pt idx="1684">
                  <c:v>13.024199999999999</c:v>
                </c:pt>
                <c:pt idx="1685">
                  <c:v>12.9948</c:v>
                </c:pt>
                <c:pt idx="1686">
                  <c:v>13.0977</c:v>
                </c:pt>
                <c:pt idx="1687">
                  <c:v>12.789</c:v>
                </c:pt>
                <c:pt idx="1688">
                  <c:v>12.715499999999999</c:v>
                </c:pt>
                <c:pt idx="1689">
                  <c:v>13.1271</c:v>
                </c:pt>
                <c:pt idx="1690">
                  <c:v>13.112399999999999</c:v>
                </c:pt>
                <c:pt idx="1691">
                  <c:v>12.656699999999999</c:v>
                </c:pt>
                <c:pt idx="1692">
                  <c:v>12.9801</c:v>
                </c:pt>
                <c:pt idx="1693">
                  <c:v>13.0389</c:v>
                </c:pt>
                <c:pt idx="1694">
                  <c:v>12.847799999999999</c:v>
                </c:pt>
                <c:pt idx="1695">
                  <c:v>13.009499999999999</c:v>
                </c:pt>
                <c:pt idx="1696">
                  <c:v>12.759599999999999</c:v>
                </c:pt>
                <c:pt idx="1697">
                  <c:v>13.465199999999999</c:v>
                </c:pt>
                <c:pt idx="1698">
                  <c:v>12.6273</c:v>
                </c:pt>
                <c:pt idx="1699">
                  <c:v>12.847799999999999</c:v>
                </c:pt>
                <c:pt idx="1700">
                  <c:v>12.965399999999999</c:v>
                </c:pt>
                <c:pt idx="1701">
                  <c:v>12.847799999999999</c:v>
                </c:pt>
                <c:pt idx="1702">
                  <c:v>13.23</c:v>
                </c:pt>
                <c:pt idx="1703">
                  <c:v>12.8772</c:v>
                </c:pt>
                <c:pt idx="1704">
                  <c:v>12.965399999999999</c:v>
                </c:pt>
                <c:pt idx="1705">
                  <c:v>12.9948</c:v>
                </c:pt>
                <c:pt idx="1706">
                  <c:v>12.774299999999998</c:v>
                </c:pt>
                <c:pt idx="1707">
                  <c:v>13.112399999999999</c:v>
                </c:pt>
                <c:pt idx="1708">
                  <c:v>12.8331</c:v>
                </c:pt>
                <c:pt idx="1709">
                  <c:v>13.0977</c:v>
                </c:pt>
                <c:pt idx="1710">
                  <c:v>13.156499999999999</c:v>
                </c:pt>
                <c:pt idx="1711">
                  <c:v>12.774299999999998</c:v>
                </c:pt>
                <c:pt idx="1712">
                  <c:v>12.8331</c:v>
                </c:pt>
                <c:pt idx="1713">
                  <c:v>12.965399999999999</c:v>
                </c:pt>
                <c:pt idx="1714">
                  <c:v>13.0389</c:v>
                </c:pt>
                <c:pt idx="1715">
                  <c:v>12.744899999999999</c:v>
                </c:pt>
                <c:pt idx="1716">
                  <c:v>12.965399999999999</c:v>
                </c:pt>
                <c:pt idx="1717">
                  <c:v>12.8772</c:v>
                </c:pt>
                <c:pt idx="1718">
                  <c:v>13.0977</c:v>
                </c:pt>
                <c:pt idx="1719">
                  <c:v>13.0977</c:v>
                </c:pt>
                <c:pt idx="1720">
                  <c:v>12.9801</c:v>
                </c:pt>
                <c:pt idx="1721">
                  <c:v>12.8919</c:v>
                </c:pt>
                <c:pt idx="1722">
                  <c:v>12.597899999999999</c:v>
                </c:pt>
                <c:pt idx="1723">
                  <c:v>13.112399999999999</c:v>
                </c:pt>
                <c:pt idx="1724">
                  <c:v>12.789</c:v>
                </c:pt>
                <c:pt idx="1725">
                  <c:v>13.2006</c:v>
                </c:pt>
                <c:pt idx="1726">
                  <c:v>12.921299999999999</c:v>
                </c:pt>
                <c:pt idx="1727">
                  <c:v>12.803699999999999</c:v>
                </c:pt>
                <c:pt idx="1728">
                  <c:v>12.921299999999999</c:v>
                </c:pt>
                <c:pt idx="1729">
                  <c:v>12.862499999999999</c:v>
                </c:pt>
                <c:pt idx="1730">
                  <c:v>12.906599999999999</c:v>
                </c:pt>
                <c:pt idx="1731">
                  <c:v>12.774299999999998</c:v>
                </c:pt>
                <c:pt idx="1732">
                  <c:v>12.936</c:v>
                </c:pt>
                <c:pt idx="1733">
                  <c:v>12.950699999999999</c:v>
                </c:pt>
                <c:pt idx="1734">
                  <c:v>12.921299999999999</c:v>
                </c:pt>
                <c:pt idx="1735">
                  <c:v>12.950699999999999</c:v>
                </c:pt>
                <c:pt idx="1736">
                  <c:v>13.083</c:v>
                </c:pt>
                <c:pt idx="1737">
                  <c:v>13.0389</c:v>
                </c:pt>
                <c:pt idx="1738">
                  <c:v>12.847799999999999</c:v>
                </c:pt>
                <c:pt idx="1739">
                  <c:v>12.715499999999999</c:v>
                </c:pt>
                <c:pt idx="1740">
                  <c:v>12.8331</c:v>
                </c:pt>
                <c:pt idx="1741">
                  <c:v>12.9801</c:v>
                </c:pt>
                <c:pt idx="1742">
                  <c:v>12.700799999999999</c:v>
                </c:pt>
                <c:pt idx="1743">
                  <c:v>13.053599999999999</c:v>
                </c:pt>
                <c:pt idx="1744">
                  <c:v>12.936</c:v>
                </c:pt>
                <c:pt idx="1745">
                  <c:v>13.024199999999999</c:v>
                </c:pt>
                <c:pt idx="1746">
                  <c:v>12.936</c:v>
                </c:pt>
                <c:pt idx="1747">
                  <c:v>13.068299999999999</c:v>
                </c:pt>
                <c:pt idx="1748">
                  <c:v>12.789</c:v>
                </c:pt>
                <c:pt idx="1749">
                  <c:v>12.921299999999999</c:v>
                </c:pt>
                <c:pt idx="1750">
                  <c:v>12.965399999999999</c:v>
                </c:pt>
                <c:pt idx="1751">
                  <c:v>12.8331</c:v>
                </c:pt>
                <c:pt idx="1752">
                  <c:v>12.950699999999999</c:v>
                </c:pt>
                <c:pt idx="1753">
                  <c:v>12.5832</c:v>
                </c:pt>
                <c:pt idx="1754">
                  <c:v>12.936</c:v>
                </c:pt>
                <c:pt idx="1755">
                  <c:v>12.8772</c:v>
                </c:pt>
                <c:pt idx="1756">
                  <c:v>12.950699999999999</c:v>
                </c:pt>
                <c:pt idx="1757">
                  <c:v>12.789</c:v>
                </c:pt>
                <c:pt idx="1758">
                  <c:v>13.1859</c:v>
                </c:pt>
                <c:pt idx="1759">
                  <c:v>12.862499999999999</c:v>
                </c:pt>
                <c:pt idx="1760">
                  <c:v>12.862499999999999</c:v>
                </c:pt>
                <c:pt idx="1761">
                  <c:v>13.053599999999999</c:v>
                </c:pt>
                <c:pt idx="1762">
                  <c:v>13.068299999999999</c:v>
                </c:pt>
                <c:pt idx="1763">
                  <c:v>12.950699999999999</c:v>
                </c:pt>
                <c:pt idx="1764">
                  <c:v>13.0977</c:v>
                </c:pt>
                <c:pt idx="1765">
                  <c:v>13.1271</c:v>
                </c:pt>
                <c:pt idx="1766">
                  <c:v>12.9801</c:v>
                </c:pt>
                <c:pt idx="1767">
                  <c:v>12.744899999999999</c:v>
                </c:pt>
                <c:pt idx="1768">
                  <c:v>12.8331</c:v>
                </c:pt>
                <c:pt idx="1769">
                  <c:v>12.818399999999999</c:v>
                </c:pt>
                <c:pt idx="1770">
                  <c:v>12.936</c:v>
                </c:pt>
                <c:pt idx="1771">
                  <c:v>13.112399999999999</c:v>
                </c:pt>
                <c:pt idx="1772">
                  <c:v>12.774299999999998</c:v>
                </c:pt>
                <c:pt idx="1773">
                  <c:v>12.921299999999999</c:v>
                </c:pt>
                <c:pt idx="1774">
                  <c:v>12.818399999999999</c:v>
                </c:pt>
                <c:pt idx="1775">
                  <c:v>13.053599999999999</c:v>
                </c:pt>
                <c:pt idx="1776">
                  <c:v>12.818399999999999</c:v>
                </c:pt>
                <c:pt idx="1777">
                  <c:v>12.8919</c:v>
                </c:pt>
                <c:pt idx="1778">
                  <c:v>12.847799999999999</c:v>
                </c:pt>
                <c:pt idx="1779">
                  <c:v>12.789</c:v>
                </c:pt>
                <c:pt idx="1780">
                  <c:v>13.083</c:v>
                </c:pt>
                <c:pt idx="1781">
                  <c:v>12.774299999999998</c:v>
                </c:pt>
                <c:pt idx="1782">
                  <c:v>12.8331</c:v>
                </c:pt>
                <c:pt idx="1783">
                  <c:v>13.0977</c:v>
                </c:pt>
                <c:pt idx="1784">
                  <c:v>12.9948</c:v>
                </c:pt>
                <c:pt idx="1785">
                  <c:v>12.774299999999998</c:v>
                </c:pt>
                <c:pt idx="1786">
                  <c:v>13.3035</c:v>
                </c:pt>
                <c:pt idx="1787">
                  <c:v>12.862499999999999</c:v>
                </c:pt>
                <c:pt idx="1788">
                  <c:v>12.921299999999999</c:v>
                </c:pt>
                <c:pt idx="1789">
                  <c:v>12.862499999999999</c:v>
                </c:pt>
                <c:pt idx="1790">
                  <c:v>12.9801</c:v>
                </c:pt>
                <c:pt idx="1791">
                  <c:v>13.0389</c:v>
                </c:pt>
                <c:pt idx="1792">
                  <c:v>12.6861</c:v>
                </c:pt>
                <c:pt idx="1793">
                  <c:v>13.009499999999999</c:v>
                </c:pt>
                <c:pt idx="1794">
                  <c:v>12.8772</c:v>
                </c:pt>
                <c:pt idx="1795">
                  <c:v>12.818399999999999</c:v>
                </c:pt>
                <c:pt idx="1796">
                  <c:v>12.6861</c:v>
                </c:pt>
                <c:pt idx="1797">
                  <c:v>12.744899999999999</c:v>
                </c:pt>
                <c:pt idx="1798">
                  <c:v>12.9948</c:v>
                </c:pt>
                <c:pt idx="1799">
                  <c:v>13.009499999999999</c:v>
                </c:pt>
                <c:pt idx="1800">
                  <c:v>12.7302</c:v>
                </c:pt>
                <c:pt idx="1801">
                  <c:v>12.6273</c:v>
                </c:pt>
                <c:pt idx="1802">
                  <c:v>13.112399999999999</c:v>
                </c:pt>
                <c:pt idx="1803">
                  <c:v>12.847799999999999</c:v>
                </c:pt>
                <c:pt idx="1804">
                  <c:v>13.171199999999999</c:v>
                </c:pt>
                <c:pt idx="1805">
                  <c:v>13.171199999999999</c:v>
                </c:pt>
                <c:pt idx="1806">
                  <c:v>13.1418</c:v>
                </c:pt>
                <c:pt idx="1807">
                  <c:v>13.1418</c:v>
                </c:pt>
                <c:pt idx="1808">
                  <c:v>12.9801</c:v>
                </c:pt>
                <c:pt idx="1809">
                  <c:v>12.759599999999999</c:v>
                </c:pt>
                <c:pt idx="1810">
                  <c:v>12.9801</c:v>
                </c:pt>
                <c:pt idx="1811">
                  <c:v>13.1271</c:v>
                </c:pt>
                <c:pt idx="1812">
                  <c:v>12.8331</c:v>
                </c:pt>
                <c:pt idx="1813">
                  <c:v>12.965399999999999</c:v>
                </c:pt>
                <c:pt idx="1814">
                  <c:v>12.906599999999999</c:v>
                </c:pt>
                <c:pt idx="1815">
                  <c:v>12.759599999999999</c:v>
                </c:pt>
                <c:pt idx="1816">
                  <c:v>12.906599999999999</c:v>
                </c:pt>
                <c:pt idx="1817">
                  <c:v>13.112399999999999</c:v>
                </c:pt>
                <c:pt idx="1818">
                  <c:v>13.1859</c:v>
                </c:pt>
                <c:pt idx="1819">
                  <c:v>12.9948</c:v>
                </c:pt>
                <c:pt idx="1820">
                  <c:v>12.9948</c:v>
                </c:pt>
                <c:pt idx="1821">
                  <c:v>13.009499999999999</c:v>
                </c:pt>
                <c:pt idx="1822">
                  <c:v>12.8772</c:v>
                </c:pt>
                <c:pt idx="1823">
                  <c:v>12.818399999999999</c:v>
                </c:pt>
                <c:pt idx="1824">
                  <c:v>12.774299999999998</c:v>
                </c:pt>
                <c:pt idx="1825">
                  <c:v>12.9801</c:v>
                </c:pt>
                <c:pt idx="1826">
                  <c:v>12.818399999999999</c:v>
                </c:pt>
                <c:pt idx="1827">
                  <c:v>12.8331</c:v>
                </c:pt>
                <c:pt idx="1828">
                  <c:v>12.906599999999999</c:v>
                </c:pt>
                <c:pt idx="1829">
                  <c:v>12.906599999999999</c:v>
                </c:pt>
                <c:pt idx="1830">
                  <c:v>13.2006</c:v>
                </c:pt>
                <c:pt idx="1831">
                  <c:v>12.597899999999999</c:v>
                </c:pt>
                <c:pt idx="1832">
                  <c:v>12.8919</c:v>
                </c:pt>
                <c:pt idx="1833">
                  <c:v>12.818399999999999</c:v>
                </c:pt>
                <c:pt idx="1834">
                  <c:v>13.068299999999999</c:v>
                </c:pt>
                <c:pt idx="1835">
                  <c:v>12.715499999999999</c:v>
                </c:pt>
                <c:pt idx="1836">
                  <c:v>13.1271</c:v>
                </c:pt>
                <c:pt idx="1837">
                  <c:v>13.024199999999999</c:v>
                </c:pt>
                <c:pt idx="1838">
                  <c:v>13.1418</c:v>
                </c:pt>
                <c:pt idx="1839">
                  <c:v>13.171199999999999</c:v>
                </c:pt>
                <c:pt idx="1840">
                  <c:v>13.112399999999999</c:v>
                </c:pt>
                <c:pt idx="1841">
                  <c:v>13.2006</c:v>
                </c:pt>
                <c:pt idx="1842">
                  <c:v>12.965399999999999</c:v>
                </c:pt>
                <c:pt idx="1843">
                  <c:v>13.112399999999999</c:v>
                </c:pt>
                <c:pt idx="1844">
                  <c:v>13.053599999999999</c:v>
                </c:pt>
                <c:pt idx="1845">
                  <c:v>12.862499999999999</c:v>
                </c:pt>
                <c:pt idx="1846">
                  <c:v>12.9948</c:v>
                </c:pt>
                <c:pt idx="1847">
                  <c:v>12.847799999999999</c:v>
                </c:pt>
                <c:pt idx="1848">
                  <c:v>13.009499999999999</c:v>
                </c:pt>
                <c:pt idx="1849">
                  <c:v>12.8331</c:v>
                </c:pt>
                <c:pt idx="1850">
                  <c:v>13.024199999999999</c:v>
                </c:pt>
                <c:pt idx="1851">
                  <c:v>12.715499999999999</c:v>
                </c:pt>
                <c:pt idx="1852">
                  <c:v>13.2447</c:v>
                </c:pt>
                <c:pt idx="1853">
                  <c:v>12.950699999999999</c:v>
                </c:pt>
                <c:pt idx="1854">
                  <c:v>12.8772</c:v>
                </c:pt>
                <c:pt idx="1855">
                  <c:v>13.156499999999999</c:v>
                </c:pt>
                <c:pt idx="1856">
                  <c:v>12.759599999999999</c:v>
                </c:pt>
                <c:pt idx="1857">
                  <c:v>12.7302</c:v>
                </c:pt>
                <c:pt idx="1858">
                  <c:v>13.1271</c:v>
                </c:pt>
                <c:pt idx="1859">
                  <c:v>12.656699999999999</c:v>
                </c:pt>
                <c:pt idx="1860">
                  <c:v>12.818399999999999</c:v>
                </c:pt>
                <c:pt idx="1861">
                  <c:v>12.8772</c:v>
                </c:pt>
                <c:pt idx="1862">
                  <c:v>12.9948</c:v>
                </c:pt>
                <c:pt idx="1863">
                  <c:v>12.8331</c:v>
                </c:pt>
                <c:pt idx="1864">
                  <c:v>12.700799999999999</c:v>
                </c:pt>
                <c:pt idx="1865">
                  <c:v>13.024199999999999</c:v>
                </c:pt>
                <c:pt idx="1866">
                  <c:v>13.0389</c:v>
                </c:pt>
                <c:pt idx="1867">
                  <c:v>12.818399999999999</c:v>
                </c:pt>
                <c:pt idx="1868">
                  <c:v>12.6861</c:v>
                </c:pt>
                <c:pt idx="1869">
                  <c:v>12.8919</c:v>
                </c:pt>
                <c:pt idx="1870">
                  <c:v>13.009499999999999</c:v>
                </c:pt>
                <c:pt idx="1871">
                  <c:v>13.0389</c:v>
                </c:pt>
                <c:pt idx="1872">
                  <c:v>13.112399999999999</c:v>
                </c:pt>
                <c:pt idx="1873">
                  <c:v>13.1418</c:v>
                </c:pt>
                <c:pt idx="1874">
                  <c:v>12.8919</c:v>
                </c:pt>
                <c:pt idx="1875">
                  <c:v>12.847799999999999</c:v>
                </c:pt>
                <c:pt idx="1876">
                  <c:v>12.789</c:v>
                </c:pt>
                <c:pt idx="1877">
                  <c:v>13.1859</c:v>
                </c:pt>
                <c:pt idx="1878">
                  <c:v>12.8331</c:v>
                </c:pt>
                <c:pt idx="1879">
                  <c:v>12.774299999999998</c:v>
                </c:pt>
                <c:pt idx="1880">
                  <c:v>12.8331</c:v>
                </c:pt>
                <c:pt idx="1881">
                  <c:v>12.8772</c:v>
                </c:pt>
                <c:pt idx="1882">
                  <c:v>13.171199999999999</c:v>
                </c:pt>
                <c:pt idx="1883">
                  <c:v>13.024199999999999</c:v>
                </c:pt>
                <c:pt idx="1884">
                  <c:v>12.950699999999999</c:v>
                </c:pt>
                <c:pt idx="1885">
                  <c:v>12.818399999999999</c:v>
                </c:pt>
                <c:pt idx="1886">
                  <c:v>12.789</c:v>
                </c:pt>
                <c:pt idx="1887">
                  <c:v>12.906599999999999</c:v>
                </c:pt>
                <c:pt idx="1888">
                  <c:v>12.641999999999999</c:v>
                </c:pt>
                <c:pt idx="1889">
                  <c:v>12.759599999999999</c:v>
                </c:pt>
                <c:pt idx="1890">
                  <c:v>12.7302</c:v>
                </c:pt>
                <c:pt idx="1891">
                  <c:v>12.818399999999999</c:v>
                </c:pt>
                <c:pt idx="1892">
                  <c:v>13.024199999999999</c:v>
                </c:pt>
                <c:pt idx="1893">
                  <c:v>12.906599999999999</c:v>
                </c:pt>
                <c:pt idx="1894">
                  <c:v>12.9801</c:v>
                </c:pt>
                <c:pt idx="1895">
                  <c:v>12.906599999999999</c:v>
                </c:pt>
                <c:pt idx="1896">
                  <c:v>12.965399999999999</c:v>
                </c:pt>
                <c:pt idx="1897">
                  <c:v>12.818399999999999</c:v>
                </c:pt>
                <c:pt idx="1898">
                  <c:v>13.1271</c:v>
                </c:pt>
                <c:pt idx="1899">
                  <c:v>12.5832</c:v>
                </c:pt>
                <c:pt idx="1900">
                  <c:v>13.0389</c:v>
                </c:pt>
                <c:pt idx="1901">
                  <c:v>12.847799999999999</c:v>
                </c:pt>
                <c:pt idx="1902">
                  <c:v>13.112399999999999</c:v>
                </c:pt>
                <c:pt idx="1903">
                  <c:v>12.965399999999999</c:v>
                </c:pt>
                <c:pt idx="1904">
                  <c:v>13.0977</c:v>
                </c:pt>
                <c:pt idx="1905">
                  <c:v>12.8331</c:v>
                </c:pt>
                <c:pt idx="1906">
                  <c:v>12.774299999999998</c:v>
                </c:pt>
                <c:pt idx="1907">
                  <c:v>12.965399999999999</c:v>
                </c:pt>
                <c:pt idx="1908">
                  <c:v>12.715499999999999</c:v>
                </c:pt>
                <c:pt idx="1909">
                  <c:v>12.8772</c:v>
                </c:pt>
                <c:pt idx="1910">
                  <c:v>13.009499999999999</c:v>
                </c:pt>
                <c:pt idx="1911">
                  <c:v>12.744899999999999</c:v>
                </c:pt>
                <c:pt idx="1912">
                  <c:v>13.1271</c:v>
                </c:pt>
                <c:pt idx="1913">
                  <c:v>12.700799999999999</c:v>
                </c:pt>
                <c:pt idx="1914">
                  <c:v>13.1859</c:v>
                </c:pt>
                <c:pt idx="1915">
                  <c:v>12.7302</c:v>
                </c:pt>
                <c:pt idx="1916">
                  <c:v>12.921299999999999</c:v>
                </c:pt>
                <c:pt idx="1917">
                  <c:v>13.274099999999999</c:v>
                </c:pt>
                <c:pt idx="1918">
                  <c:v>13.053599999999999</c:v>
                </c:pt>
                <c:pt idx="1919">
                  <c:v>13.068299999999999</c:v>
                </c:pt>
                <c:pt idx="1920">
                  <c:v>12.6861</c:v>
                </c:pt>
                <c:pt idx="1921">
                  <c:v>12.700799999999999</c:v>
                </c:pt>
                <c:pt idx="1922">
                  <c:v>12.818399999999999</c:v>
                </c:pt>
                <c:pt idx="1923">
                  <c:v>12.8772</c:v>
                </c:pt>
                <c:pt idx="1924">
                  <c:v>12.950699999999999</c:v>
                </c:pt>
                <c:pt idx="1925">
                  <c:v>12.8331</c:v>
                </c:pt>
                <c:pt idx="1926">
                  <c:v>12.965399999999999</c:v>
                </c:pt>
                <c:pt idx="1927">
                  <c:v>12.950699999999999</c:v>
                </c:pt>
                <c:pt idx="1928">
                  <c:v>12.921299999999999</c:v>
                </c:pt>
                <c:pt idx="1929">
                  <c:v>12.818399999999999</c:v>
                </c:pt>
                <c:pt idx="1930">
                  <c:v>13.2447</c:v>
                </c:pt>
                <c:pt idx="1931">
                  <c:v>13.112399999999999</c:v>
                </c:pt>
                <c:pt idx="1932">
                  <c:v>13.0977</c:v>
                </c:pt>
                <c:pt idx="1933">
                  <c:v>12.9948</c:v>
                </c:pt>
                <c:pt idx="1934">
                  <c:v>12.774299999999998</c:v>
                </c:pt>
                <c:pt idx="1935">
                  <c:v>12.568499999999998</c:v>
                </c:pt>
                <c:pt idx="1936">
                  <c:v>12.8919</c:v>
                </c:pt>
                <c:pt idx="1937">
                  <c:v>12.789</c:v>
                </c:pt>
                <c:pt idx="1938">
                  <c:v>12.965399999999999</c:v>
                </c:pt>
                <c:pt idx="1939">
                  <c:v>12.744899999999999</c:v>
                </c:pt>
                <c:pt idx="1940">
                  <c:v>12.774299999999998</c:v>
                </c:pt>
                <c:pt idx="1941">
                  <c:v>13.1271</c:v>
                </c:pt>
                <c:pt idx="1942">
                  <c:v>12.641999999999999</c:v>
                </c:pt>
                <c:pt idx="1943">
                  <c:v>12.921299999999999</c:v>
                </c:pt>
                <c:pt idx="1944">
                  <c:v>13.112399999999999</c:v>
                </c:pt>
                <c:pt idx="1945">
                  <c:v>13.112399999999999</c:v>
                </c:pt>
                <c:pt idx="1946">
                  <c:v>12.8919</c:v>
                </c:pt>
                <c:pt idx="1947">
                  <c:v>12.700799999999999</c:v>
                </c:pt>
                <c:pt idx="1948">
                  <c:v>12.9801</c:v>
                </c:pt>
                <c:pt idx="1949">
                  <c:v>12.950699999999999</c:v>
                </c:pt>
                <c:pt idx="1950">
                  <c:v>13.112399999999999</c:v>
                </c:pt>
                <c:pt idx="1951">
                  <c:v>12.789</c:v>
                </c:pt>
                <c:pt idx="1952">
                  <c:v>12.950699999999999</c:v>
                </c:pt>
                <c:pt idx="1953">
                  <c:v>12.8919</c:v>
                </c:pt>
                <c:pt idx="1954">
                  <c:v>12.8331</c:v>
                </c:pt>
                <c:pt idx="1955">
                  <c:v>12.950699999999999</c:v>
                </c:pt>
                <c:pt idx="1956">
                  <c:v>12.8772</c:v>
                </c:pt>
                <c:pt idx="1957">
                  <c:v>13.2006</c:v>
                </c:pt>
                <c:pt idx="1958">
                  <c:v>13.009499999999999</c:v>
                </c:pt>
                <c:pt idx="1959">
                  <c:v>13.024199999999999</c:v>
                </c:pt>
                <c:pt idx="1960">
                  <c:v>12.8772</c:v>
                </c:pt>
                <c:pt idx="1961">
                  <c:v>13.112399999999999</c:v>
                </c:pt>
                <c:pt idx="1962">
                  <c:v>12.950699999999999</c:v>
                </c:pt>
                <c:pt idx="1963">
                  <c:v>13.23</c:v>
                </c:pt>
                <c:pt idx="1964">
                  <c:v>12.847799999999999</c:v>
                </c:pt>
                <c:pt idx="1965">
                  <c:v>12.921299999999999</c:v>
                </c:pt>
                <c:pt idx="1966">
                  <c:v>12.7302</c:v>
                </c:pt>
                <c:pt idx="1967">
                  <c:v>12.774299999999998</c:v>
                </c:pt>
                <c:pt idx="1968">
                  <c:v>12.568499999999998</c:v>
                </c:pt>
                <c:pt idx="1969">
                  <c:v>12.950699999999999</c:v>
                </c:pt>
                <c:pt idx="1970">
                  <c:v>12.8919</c:v>
                </c:pt>
                <c:pt idx="1971">
                  <c:v>12.847799999999999</c:v>
                </c:pt>
                <c:pt idx="1972">
                  <c:v>13.068299999999999</c:v>
                </c:pt>
                <c:pt idx="1973">
                  <c:v>12.774299999999998</c:v>
                </c:pt>
                <c:pt idx="1974">
                  <c:v>13.0977</c:v>
                </c:pt>
                <c:pt idx="1975">
                  <c:v>13.1271</c:v>
                </c:pt>
                <c:pt idx="1976">
                  <c:v>13.171199999999999</c:v>
                </c:pt>
                <c:pt idx="1977">
                  <c:v>12.789</c:v>
                </c:pt>
                <c:pt idx="1978">
                  <c:v>12.906599999999999</c:v>
                </c:pt>
                <c:pt idx="1979">
                  <c:v>12.656699999999999</c:v>
                </c:pt>
                <c:pt idx="1980">
                  <c:v>12.7302</c:v>
                </c:pt>
                <c:pt idx="1981">
                  <c:v>12.950699999999999</c:v>
                </c:pt>
                <c:pt idx="1982">
                  <c:v>12.862499999999999</c:v>
                </c:pt>
                <c:pt idx="1983">
                  <c:v>12.9948</c:v>
                </c:pt>
                <c:pt idx="1984">
                  <c:v>12.950699999999999</c:v>
                </c:pt>
                <c:pt idx="1985">
                  <c:v>13.2006</c:v>
                </c:pt>
                <c:pt idx="1986">
                  <c:v>13.053599999999999</c:v>
                </c:pt>
                <c:pt idx="1987">
                  <c:v>12.789</c:v>
                </c:pt>
                <c:pt idx="1988">
                  <c:v>12.906599999999999</c:v>
                </c:pt>
                <c:pt idx="1989">
                  <c:v>12.906599999999999</c:v>
                </c:pt>
                <c:pt idx="1990">
                  <c:v>12.921299999999999</c:v>
                </c:pt>
                <c:pt idx="1991">
                  <c:v>12.789</c:v>
                </c:pt>
                <c:pt idx="1992">
                  <c:v>12.965399999999999</c:v>
                </c:pt>
                <c:pt idx="1993">
                  <c:v>12.715499999999999</c:v>
                </c:pt>
                <c:pt idx="1994">
                  <c:v>12.921299999999999</c:v>
                </c:pt>
                <c:pt idx="1995">
                  <c:v>12.950699999999999</c:v>
                </c:pt>
                <c:pt idx="1996">
                  <c:v>13.0389</c:v>
                </c:pt>
                <c:pt idx="1997">
                  <c:v>13.009499999999999</c:v>
                </c:pt>
                <c:pt idx="1998">
                  <c:v>12.847799999999999</c:v>
                </c:pt>
                <c:pt idx="1999">
                  <c:v>13.156499999999999</c:v>
                </c:pt>
                <c:pt idx="2000">
                  <c:v>12.759599999999999</c:v>
                </c:pt>
                <c:pt idx="2001">
                  <c:v>12.965399999999999</c:v>
                </c:pt>
                <c:pt idx="2002">
                  <c:v>13.1271</c:v>
                </c:pt>
                <c:pt idx="2003">
                  <c:v>12.862499999999999</c:v>
                </c:pt>
                <c:pt idx="2004">
                  <c:v>12.700799999999999</c:v>
                </c:pt>
                <c:pt idx="2005">
                  <c:v>12.921299999999999</c:v>
                </c:pt>
                <c:pt idx="2006">
                  <c:v>12.715499999999999</c:v>
                </c:pt>
                <c:pt idx="2007">
                  <c:v>13.2006</c:v>
                </c:pt>
                <c:pt idx="2008">
                  <c:v>12.641999999999999</c:v>
                </c:pt>
                <c:pt idx="2009">
                  <c:v>13.171199999999999</c:v>
                </c:pt>
                <c:pt idx="2010">
                  <c:v>12.906599999999999</c:v>
                </c:pt>
                <c:pt idx="2011">
                  <c:v>12.8772</c:v>
                </c:pt>
                <c:pt idx="2012">
                  <c:v>12.612599999999999</c:v>
                </c:pt>
                <c:pt idx="2013">
                  <c:v>12.950699999999999</c:v>
                </c:pt>
                <c:pt idx="2014">
                  <c:v>13.053599999999999</c:v>
                </c:pt>
                <c:pt idx="2015">
                  <c:v>12.715499999999999</c:v>
                </c:pt>
                <c:pt idx="2016">
                  <c:v>12.789</c:v>
                </c:pt>
                <c:pt idx="2017">
                  <c:v>12.774299999999998</c:v>
                </c:pt>
                <c:pt idx="2018">
                  <c:v>13.0977</c:v>
                </c:pt>
                <c:pt idx="2019">
                  <c:v>12.7302</c:v>
                </c:pt>
                <c:pt idx="2020">
                  <c:v>12.921299999999999</c:v>
                </c:pt>
                <c:pt idx="2021">
                  <c:v>13.024199999999999</c:v>
                </c:pt>
                <c:pt idx="2022">
                  <c:v>13.156499999999999</c:v>
                </c:pt>
                <c:pt idx="2023">
                  <c:v>12.950699999999999</c:v>
                </c:pt>
                <c:pt idx="2024">
                  <c:v>12.847799999999999</c:v>
                </c:pt>
                <c:pt idx="2025">
                  <c:v>12.715499999999999</c:v>
                </c:pt>
                <c:pt idx="2026">
                  <c:v>12.921299999999999</c:v>
                </c:pt>
                <c:pt idx="2027">
                  <c:v>13.171199999999999</c:v>
                </c:pt>
                <c:pt idx="2028">
                  <c:v>12.921299999999999</c:v>
                </c:pt>
                <c:pt idx="2029">
                  <c:v>12.818399999999999</c:v>
                </c:pt>
                <c:pt idx="2030">
                  <c:v>12.847799999999999</c:v>
                </c:pt>
                <c:pt idx="2031">
                  <c:v>13.171199999999999</c:v>
                </c:pt>
                <c:pt idx="2032">
                  <c:v>13.0977</c:v>
                </c:pt>
                <c:pt idx="2033">
                  <c:v>13.1271</c:v>
                </c:pt>
                <c:pt idx="2034">
                  <c:v>12.950699999999999</c:v>
                </c:pt>
                <c:pt idx="2035">
                  <c:v>13.2006</c:v>
                </c:pt>
                <c:pt idx="2036">
                  <c:v>12.6273</c:v>
                </c:pt>
                <c:pt idx="2037">
                  <c:v>13.0977</c:v>
                </c:pt>
                <c:pt idx="2038">
                  <c:v>12.921299999999999</c:v>
                </c:pt>
                <c:pt idx="2039">
                  <c:v>12.862499999999999</c:v>
                </c:pt>
                <c:pt idx="2040">
                  <c:v>12.789</c:v>
                </c:pt>
                <c:pt idx="2041">
                  <c:v>12.789</c:v>
                </c:pt>
                <c:pt idx="2042">
                  <c:v>12.700799999999999</c:v>
                </c:pt>
                <c:pt idx="2043">
                  <c:v>12.921299999999999</c:v>
                </c:pt>
                <c:pt idx="2044">
                  <c:v>12.7302</c:v>
                </c:pt>
                <c:pt idx="2045">
                  <c:v>12.862499999999999</c:v>
                </c:pt>
                <c:pt idx="2046">
                  <c:v>12.862499999999999</c:v>
                </c:pt>
                <c:pt idx="2047">
                  <c:v>13.171199999999999</c:v>
                </c:pt>
                <c:pt idx="2048">
                  <c:v>12.774299999999998</c:v>
                </c:pt>
                <c:pt idx="2049">
                  <c:v>13.053599999999999</c:v>
                </c:pt>
                <c:pt idx="2050">
                  <c:v>13.2447</c:v>
                </c:pt>
                <c:pt idx="2051">
                  <c:v>13.0977</c:v>
                </c:pt>
                <c:pt idx="2052">
                  <c:v>12.5832</c:v>
                </c:pt>
                <c:pt idx="2053">
                  <c:v>12.612599999999999</c:v>
                </c:pt>
                <c:pt idx="2054">
                  <c:v>13.1271</c:v>
                </c:pt>
                <c:pt idx="2055">
                  <c:v>12.8919</c:v>
                </c:pt>
                <c:pt idx="2056">
                  <c:v>12.921299999999999</c:v>
                </c:pt>
                <c:pt idx="2057">
                  <c:v>12.8919</c:v>
                </c:pt>
                <c:pt idx="2058">
                  <c:v>13.171199999999999</c:v>
                </c:pt>
                <c:pt idx="2059">
                  <c:v>12.906599999999999</c:v>
                </c:pt>
                <c:pt idx="2060">
                  <c:v>12.641999999999999</c:v>
                </c:pt>
                <c:pt idx="2061">
                  <c:v>13.23</c:v>
                </c:pt>
                <c:pt idx="2062">
                  <c:v>13.068299999999999</c:v>
                </c:pt>
                <c:pt idx="2063">
                  <c:v>12.950699999999999</c:v>
                </c:pt>
                <c:pt idx="2064">
                  <c:v>12.744899999999999</c:v>
                </c:pt>
                <c:pt idx="2065">
                  <c:v>13.024199999999999</c:v>
                </c:pt>
                <c:pt idx="2066">
                  <c:v>12.789</c:v>
                </c:pt>
                <c:pt idx="2067">
                  <c:v>13.009499999999999</c:v>
                </c:pt>
                <c:pt idx="2068">
                  <c:v>12.950699999999999</c:v>
                </c:pt>
                <c:pt idx="2069">
                  <c:v>13.2447</c:v>
                </c:pt>
                <c:pt idx="2070">
                  <c:v>12.921299999999999</c:v>
                </c:pt>
                <c:pt idx="2071">
                  <c:v>13.053599999999999</c:v>
                </c:pt>
                <c:pt idx="2072">
                  <c:v>12.744899999999999</c:v>
                </c:pt>
                <c:pt idx="2073">
                  <c:v>13.171199999999999</c:v>
                </c:pt>
                <c:pt idx="2074">
                  <c:v>12.818399999999999</c:v>
                </c:pt>
                <c:pt idx="2075">
                  <c:v>12.9801</c:v>
                </c:pt>
                <c:pt idx="2076">
                  <c:v>12.715499999999999</c:v>
                </c:pt>
                <c:pt idx="2077">
                  <c:v>13.009499999999999</c:v>
                </c:pt>
                <c:pt idx="2078">
                  <c:v>12.774299999999998</c:v>
                </c:pt>
                <c:pt idx="2079">
                  <c:v>12.921299999999999</c:v>
                </c:pt>
                <c:pt idx="2080">
                  <c:v>12.9948</c:v>
                </c:pt>
                <c:pt idx="2081">
                  <c:v>13.171199999999999</c:v>
                </c:pt>
                <c:pt idx="2082">
                  <c:v>12.8919</c:v>
                </c:pt>
                <c:pt idx="2083">
                  <c:v>13.068299999999999</c:v>
                </c:pt>
                <c:pt idx="2084">
                  <c:v>12.715499999999999</c:v>
                </c:pt>
                <c:pt idx="2085">
                  <c:v>12.921299999999999</c:v>
                </c:pt>
                <c:pt idx="2086">
                  <c:v>12.8331</c:v>
                </c:pt>
                <c:pt idx="2087">
                  <c:v>12.8919</c:v>
                </c:pt>
                <c:pt idx="2088">
                  <c:v>12.8772</c:v>
                </c:pt>
                <c:pt idx="2089">
                  <c:v>13.1271</c:v>
                </c:pt>
                <c:pt idx="2090">
                  <c:v>13.0389</c:v>
                </c:pt>
                <c:pt idx="2091">
                  <c:v>13.0977</c:v>
                </c:pt>
                <c:pt idx="2092">
                  <c:v>13.362299999999999</c:v>
                </c:pt>
                <c:pt idx="2093">
                  <c:v>13.024199999999999</c:v>
                </c:pt>
                <c:pt idx="2094">
                  <c:v>12.6273</c:v>
                </c:pt>
                <c:pt idx="2095">
                  <c:v>13.1271</c:v>
                </c:pt>
                <c:pt idx="2096">
                  <c:v>13.053599999999999</c:v>
                </c:pt>
                <c:pt idx="2097">
                  <c:v>12.715499999999999</c:v>
                </c:pt>
                <c:pt idx="2098">
                  <c:v>12.744899999999999</c:v>
                </c:pt>
                <c:pt idx="2099">
                  <c:v>13.318199999999999</c:v>
                </c:pt>
                <c:pt idx="2100">
                  <c:v>12.906599999999999</c:v>
                </c:pt>
                <c:pt idx="2101">
                  <c:v>12.715499999999999</c:v>
                </c:pt>
                <c:pt idx="2102">
                  <c:v>12.759599999999999</c:v>
                </c:pt>
                <c:pt idx="2103">
                  <c:v>12.744899999999999</c:v>
                </c:pt>
                <c:pt idx="2104">
                  <c:v>13.1271</c:v>
                </c:pt>
                <c:pt idx="2105">
                  <c:v>12.774299999999998</c:v>
                </c:pt>
                <c:pt idx="2106">
                  <c:v>12.9948</c:v>
                </c:pt>
                <c:pt idx="2107">
                  <c:v>12.921299999999999</c:v>
                </c:pt>
                <c:pt idx="2108">
                  <c:v>12.8919</c:v>
                </c:pt>
                <c:pt idx="2109">
                  <c:v>13.0389</c:v>
                </c:pt>
                <c:pt idx="2110">
                  <c:v>12.774299999999998</c:v>
                </c:pt>
                <c:pt idx="2111">
                  <c:v>12.700799999999999</c:v>
                </c:pt>
                <c:pt idx="2112">
                  <c:v>12.818399999999999</c:v>
                </c:pt>
                <c:pt idx="2113">
                  <c:v>12.6273</c:v>
                </c:pt>
                <c:pt idx="2114">
                  <c:v>13.1418</c:v>
                </c:pt>
                <c:pt idx="2115">
                  <c:v>12.965399999999999</c:v>
                </c:pt>
                <c:pt idx="2116">
                  <c:v>13.2447</c:v>
                </c:pt>
                <c:pt idx="2117">
                  <c:v>13.1418</c:v>
                </c:pt>
                <c:pt idx="2118">
                  <c:v>13.156499999999999</c:v>
                </c:pt>
                <c:pt idx="2119">
                  <c:v>12.965399999999999</c:v>
                </c:pt>
                <c:pt idx="2120">
                  <c:v>12.3774</c:v>
                </c:pt>
                <c:pt idx="2121">
                  <c:v>13.024199999999999</c:v>
                </c:pt>
                <c:pt idx="2122">
                  <c:v>12.8919</c:v>
                </c:pt>
                <c:pt idx="2123">
                  <c:v>12.847799999999999</c:v>
                </c:pt>
                <c:pt idx="2124">
                  <c:v>12.759599999999999</c:v>
                </c:pt>
                <c:pt idx="2125">
                  <c:v>12.759599999999999</c:v>
                </c:pt>
                <c:pt idx="2126">
                  <c:v>13.1418</c:v>
                </c:pt>
                <c:pt idx="2127">
                  <c:v>12.906599999999999</c:v>
                </c:pt>
                <c:pt idx="2128">
                  <c:v>12.789</c:v>
                </c:pt>
                <c:pt idx="2129">
                  <c:v>12.6861</c:v>
                </c:pt>
                <c:pt idx="2130">
                  <c:v>12.715499999999999</c:v>
                </c:pt>
                <c:pt idx="2131">
                  <c:v>12.7302</c:v>
                </c:pt>
                <c:pt idx="2132">
                  <c:v>13.053599999999999</c:v>
                </c:pt>
                <c:pt idx="2133">
                  <c:v>12.847799999999999</c:v>
                </c:pt>
                <c:pt idx="2134">
                  <c:v>12.847799999999999</c:v>
                </c:pt>
                <c:pt idx="2135">
                  <c:v>12.818399999999999</c:v>
                </c:pt>
                <c:pt idx="2136">
                  <c:v>13.068299999999999</c:v>
                </c:pt>
                <c:pt idx="2137">
                  <c:v>12.656699999999999</c:v>
                </c:pt>
                <c:pt idx="2138">
                  <c:v>12.789</c:v>
                </c:pt>
                <c:pt idx="2139">
                  <c:v>13.024199999999999</c:v>
                </c:pt>
                <c:pt idx="2140">
                  <c:v>12.5832</c:v>
                </c:pt>
                <c:pt idx="2141">
                  <c:v>12.744899999999999</c:v>
                </c:pt>
                <c:pt idx="2142">
                  <c:v>12.950699999999999</c:v>
                </c:pt>
                <c:pt idx="2143">
                  <c:v>13.318199999999999</c:v>
                </c:pt>
                <c:pt idx="2144">
                  <c:v>12.862499999999999</c:v>
                </c:pt>
                <c:pt idx="2145">
                  <c:v>13.009499999999999</c:v>
                </c:pt>
                <c:pt idx="2146">
                  <c:v>12.715499999999999</c:v>
                </c:pt>
                <c:pt idx="2147">
                  <c:v>13.0977</c:v>
                </c:pt>
                <c:pt idx="2148">
                  <c:v>12.965399999999999</c:v>
                </c:pt>
                <c:pt idx="2149">
                  <c:v>12.715499999999999</c:v>
                </c:pt>
                <c:pt idx="2150">
                  <c:v>13.112399999999999</c:v>
                </c:pt>
                <c:pt idx="2151">
                  <c:v>12.906599999999999</c:v>
                </c:pt>
                <c:pt idx="2152">
                  <c:v>13.1859</c:v>
                </c:pt>
                <c:pt idx="2153">
                  <c:v>12.950699999999999</c:v>
                </c:pt>
                <c:pt idx="2154">
                  <c:v>12.8919</c:v>
                </c:pt>
                <c:pt idx="2155">
                  <c:v>12.6861</c:v>
                </c:pt>
                <c:pt idx="2156">
                  <c:v>13.1271</c:v>
                </c:pt>
                <c:pt idx="2157">
                  <c:v>13.2006</c:v>
                </c:pt>
                <c:pt idx="2158">
                  <c:v>12.950699999999999</c:v>
                </c:pt>
                <c:pt idx="2159">
                  <c:v>12.9801</c:v>
                </c:pt>
                <c:pt idx="2160">
                  <c:v>12.597899999999999</c:v>
                </c:pt>
                <c:pt idx="2161">
                  <c:v>13.0977</c:v>
                </c:pt>
                <c:pt idx="2162">
                  <c:v>12.656699999999999</c:v>
                </c:pt>
                <c:pt idx="2163">
                  <c:v>13.171199999999999</c:v>
                </c:pt>
                <c:pt idx="2164">
                  <c:v>12.9801</c:v>
                </c:pt>
                <c:pt idx="2165">
                  <c:v>13.2006</c:v>
                </c:pt>
                <c:pt idx="2166">
                  <c:v>13.053599999999999</c:v>
                </c:pt>
                <c:pt idx="2167">
                  <c:v>13.0977</c:v>
                </c:pt>
                <c:pt idx="2168">
                  <c:v>12.9948</c:v>
                </c:pt>
                <c:pt idx="2169">
                  <c:v>13.523999999999999</c:v>
                </c:pt>
                <c:pt idx="2170">
                  <c:v>12.789</c:v>
                </c:pt>
                <c:pt idx="2171">
                  <c:v>12.9948</c:v>
                </c:pt>
                <c:pt idx="2172">
                  <c:v>13.053599999999999</c:v>
                </c:pt>
                <c:pt idx="2173">
                  <c:v>12.744899999999999</c:v>
                </c:pt>
                <c:pt idx="2174">
                  <c:v>12.6273</c:v>
                </c:pt>
                <c:pt idx="2175">
                  <c:v>12.700799999999999</c:v>
                </c:pt>
                <c:pt idx="2176">
                  <c:v>12.553799999999999</c:v>
                </c:pt>
                <c:pt idx="2177">
                  <c:v>12.715499999999999</c:v>
                </c:pt>
                <c:pt idx="2178">
                  <c:v>12.656699999999999</c:v>
                </c:pt>
                <c:pt idx="2179">
                  <c:v>13.053599999999999</c:v>
                </c:pt>
                <c:pt idx="2180">
                  <c:v>12.553799999999999</c:v>
                </c:pt>
                <c:pt idx="2181">
                  <c:v>12.8331</c:v>
                </c:pt>
                <c:pt idx="2182">
                  <c:v>13.1859</c:v>
                </c:pt>
                <c:pt idx="2183">
                  <c:v>12.774299999999998</c:v>
                </c:pt>
                <c:pt idx="2184">
                  <c:v>12.641999999999999</c:v>
                </c:pt>
                <c:pt idx="2185">
                  <c:v>13.068299999999999</c:v>
                </c:pt>
                <c:pt idx="2186">
                  <c:v>13.1271</c:v>
                </c:pt>
                <c:pt idx="2187">
                  <c:v>13.053599999999999</c:v>
                </c:pt>
                <c:pt idx="2188">
                  <c:v>12.8919</c:v>
                </c:pt>
                <c:pt idx="2189">
                  <c:v>13.171199999999999</c:v>
                </c:pt>
                <c:pt idx="2190">
                  <c:v>13.0977</c:v>
                </c:pt>
                <c:pt idx="2191">
                  <c:v>13.1859</c:v>
                </c:pt>
                <c:pt idx="2192">
                  <c:v>12.597899999999999</c:v>
                </c:pt>
                <c:pt idx="2193">
                  <c:v>12.759599999999999</c:v>
                </c:pt>
                <c:pt idx="2194">
                  <c:v>12.8919</c:v>
                </c:pt>
                <c:pt idx="2195">
                  <c:v>13.1271</c:v>
                </c:pt>
                <c:pt idx="2196">
                  <c:v>12.950699999999999</c:v>
                </c:pt>
                <c:pt idx="2197">
                  <c:v>13.068299999999999</c:v>
                </c:pt>
                <c:pt idx="2198">
                  <c:v>12.847799999999999</c:v>
                </c:pt>
                <c:pt idx="2199">
                  <c:v>12.9948</c:v>
                </c:pt>
                <c:pt idx="2200">
                  <c:v>13.1859</c:v>
                </c:pt>
                <c:pt idx="2201">
                  <c:v>12.950699999999999</c:v>
                </c:pt>
                <c:pt idx="2202">
                  <c:v>12.774299999999998</c:v>
                </c:pt>
                <c:pt idx="2203">
                  <c:v>12.744899999999999</c:v>
                </c:pt>
                <c:pt idx="2204">
                  <c:v>13.2006</c:v>
                </c:pt>
                <c:pt idx="2205">
                  <c:v>12.8772</c:v>
                </c:pt>
                <c:pt idx="2206">
                  <c:v>13.274099999999999</c:v>
                </c:pt>
                <c:pt idx="2207">
                  <c:v>12.818399999999999</c:v>
                </c:pt>
                <c:pt idx="2208">
                  <c:v>12.9801</c:v>
                </c:pt>
                <c:pt idx="2209">
                  <c:v>12.641999999999999</c:v>
                </c:pt>
                <c:pt idx="2210">
                  <c:v>12.744899999999999</c:v>
                </c:pt>
                <c:pt idx="2211">
                  <c:v>13.0389</c:v>
                </c:pt>
                <c:pt idx="2212">
                  <c:v>12.965399999999999</c:v>
                </c:pt>
                <c:pt idx="2213">
                  <c:v>12.906599999999999</c:v>
                </c:pt>
                <c:pt idx="2214">
                  <c:v>12.9948</c:v>
                </c:pt>
                <c:pt idx="2215">
                  <c:v>12.8919</c:v>
                </c:pt>
                <c:pt idx="2216">
                  <c:v>12.9801</c:v>
                </c:pt>
                <c:pt idx="2217">
                  <c:v>12.906599999999999</c:v>
                </c:pt>
                <c:pt idx="2218">
                  <c:v>12.700799999999999</c:v>
                </c:pt>
                <c:pt idx="2219">
                  <c:v>13.068299999999999</c:v>
                </c:pt>
                <c:pt idx="2220">
                  <c:v>12.6861</c:v>
                </c:pt>
                <c:pt idx="2221">
                  <c:v>13.259399999999999</c:v>
                </c:pt>
                <c:pt idx="2222">
                  <c:v>12.8919</c:v>
                </c:pt>
                <c:pt idx="2223">
                  <c:v>13.3035</c:v>
                </c:pt>
                <c:pt idx="2224">
                  <c:v>13.024199999999999</c:v>
                </c:pt>
                <c:pt idx="2225">
                  <c:v>12.965399999999999</c:v>
                </c:pt>
                <c:pt idx="2226">
                  <c:v>12.921299999999999</c:v>
                </c:pt>
                <c:pt idx="2227">
                  <c:v>13.024199999999999</c:v>
                </c:pt>
                <c:pt idx="2228">
                  <c:v>13.3329</c:v>
                </c:pt>
                <c:pt idx="2229">
                  <c:v>12.906599999999999</c:v>
                </c:pt>
                <c:pt idx="2230">
                  <c:v>12.744899999999999</c:v>
                </c:pt>
                <c:pt idx="2231">
                  <c:v>12.789</c:v>
                </c:pt>
                <c:pt idx="2232">
                  <c:v>12.539099999999999</c:v>
                </c:pt>
                <c:pt idx="2233">
                  <c:v>12.436199999999999</c:v>
                </c:pt>
                <c:pt idx="2234">
                  <c:v>12.8919</c:v>
                </c:pt>
                <c:pt idx="2235">
                  <c:v>12.921299999999999</c:v>
                </c:pt>
                <c:pt idx="2236">
                  <c:v>12.9948</c:v>
                </c:pt>
                <c:pt idx="2237">
                  <c:v>12.921299999999999</c:v>
                </c:pt>
                <c:pt idx="2238">
                  <c:v>12.950699999999999</c:v>
                </c:pt>
                <c:pt idx="2239">
                  <c:v>13.068299999999999</c:v>
                </c:pt>
                <c:pt idx="2240">
                  <c:v>12.9948</c:v>
                </c:pt>
                <c:pt idx="2241">
                  <c:v>12.759599999999999</c:v>
                </c:pt>
                <c:pt idx="2242">
                  <c:v>13.053599999999999</c:v>
                </c:pt>
                <c:pt idx="2243">
                  <c:v>12.862499999999999</c:v>
                </c:pt>
                <c:pt idx="2244">
                  <c:v>12.9948</c:v>
                </c:pt>
                <c:pt idx="2245">
                  <c:v>13.0977</c:v>
                </c:pt>
                <c:pt idx="2246">
                  <c:v>12.6861</c:v>
                </c:pt>
                <c:pt idx="2247">
                  <c:v>12.818399999999999</c:v>
                </c:pt>
                <c:pt idx="2248">
                  <c:v>13.1418</c:v>
                </c:pt>
                <c:pt idx="2249">
                  <c:v>12.8919</c:v>
                </c:pt>
                <c:pt idx="2250">
                  <c:v>12.8331</c:v>
                </c:pt>
                <c:pt idx="2251">
                  <c:v>13.009499999999999</c:v>
                </c:pt>
                <c:pt idx="2252">
                  <c:v>12.847799999999999</c:v>
                </c:pt>
                <c:pt idx="2253">
                  <c:v>13.5387</c:v>
                </c:pt>
                <c:pt idx="2254">
                  <c:v>12.612599999999999</c:v>
                </c:pt>
                <c:pt idx="2255">
                  <c:v>12.8772</c:v>
                </c:pt>
                <c:pt idx="2256">
                  <c:v>12.715499999999999</c:v>
                </c:pt>
                <c:pt idx="2257">
                  <c:v>12.9801</c:v>
                </c:pt>
                <c:pt idx="2258">
                  <c:v>12.965399999999999</c:v>
                </c:pt>
                <c:pt idx="2259">
                  <c:v>12.759599999999999</c:v>
                </c:pt>
                <c:pt idx="2260">
                  <c:v>12.656699999999999</c:v>
                </c:pt>
                <c:pt idx="2261">
                  <c:v>13.112399999999999</c:v>
                </c:pt>
                <c:pt idx="2262">
                  <c:v>13.0977</c:v>
                </c:pt>
                <c:pt idx="2263">
                  <c:v>12.8772</c:v>
                </c:pt>
                <c:pt idx="2264">
                  <c:v>13.1859</c:v>
                </c:pt>
                <c:pt idx="2265">
                  <c:v>12.9948</c:v>
                </c:pt>
                <c:pt idx="2266">
                  <c:v>13.0389</c:v>
                </c:pt>
                <c:pt idx="2267">
                  <c:v>12.774299999999998</c:v>
                </c:pt>
                <c:pt idx="2268">
                  <c:v>12.818399999999999</c:v>
                </c:pt>
                <c:pt idx="2269">
                  <c:v>12.700799999999999</c:v>
                </c:pt>
                <c:pt idx="2270">
                  <c:v>12.8772</c:v>
                </c:pt>
                <c:pt idx="2271">
                  <c:v>13.1859</c:v>
                </c:pt>
                <c:pt idx="2272">
                  <c:v>12.612599999999999</c:v>
                </c:pt>
                <c:pt idx="2273">
                  <c:v>13.0389</c:v>
                </c:pt>
                <c:pt idx="2274">
                  <c:v>12.8772</c:v>
                </c:pt>
                <c:pt idx="2275">
                  <c:v>12.8772</c:v>
                </c:pt>
                <c:pt idx="2276">
                  <c:v>12.8919</c:v>
                </c:pt>
                <c:pt idx="2277">
                  <c:v>12.8331</c:v>
                </c:pt>
                <c:pt idx="2278">
                  <c:v>12.789</c:v>
                </c:pt>
                <c:pt idx="2279">
                  <c:v>12.6273</c:v>
                </c:pt>
                <c:pt idx="2280">
                  <c:v>12.906599999999999</c:v>
                </c:pt>
                <c:pt idx="2281">
                  <c:v>12.965399999999999</c:v>
                </c:pt>
                <c:pt idx="2282">
                  <c:v>13.259399999999999</c:v>
                </c:pt>
                <c:pt idx="2283">
                  <c:v>12.8919</c:v>
                </c:pt>
                <c:pt idx="2284">
                  <c:v>12.8331</c:v>
                </c:pt>
                <c:pt idx="2285">
                  <c:v>12.818399999999999</c:v>
                </c:pt>
                <c:pt idx="2286">
                  <c:v>13.112399999999999</c:v>
                </c:pt>
                <c:pt idx="2287">
                  <c:v>13.009499999999999</c:v>
                </c:pt>
                <c:pt idx="2288">
                  <c:v>12.568499999999998</c:v>
                </c:pt>
                <c:pt idx="2289">
                  <c:v>13.1418</c:v>
                </c:pt>
                <c:pt idx="2290">
                  <c:v>12.8772</c:v>
                </c:pt>
                <c:pt idx="2291">
                  <c:v>12.9948</c:v>
                </c:pt>
                <c:pt idx="2292">
                  <c:v>12.9948</c:v>
                </c:pt>
                <c:pt idx="2293">
                  <c:v>12.950699999999999</c:v>
                </c:pt>
                <c:pt idx="2294">
                  <c:v>12.965399999999999</c:v>
                </c:pt>
                <c:pt idx="2295">
                  <c:v>13.0389</c:v>
                </c:pt>
                <c:pt idx="2296">
                  <c:v>13.1859</c:v>
                </c:pt>
                <c:pt idx="2297">
                  <c:v>12.774299999999998</c:v>
                </c:pt>
                <c:pt idx="2298">
                  <c:v>12.950699999999999</c:v>
                </c:pt>
                <c:pt idx="2299">
                  <c:v>12.774299999999998</c:v>
                </c:pt>
                <c:pt idx="2300">
                  <c:v>12.744899999999999</c:v>
                </c:pt>
                <c:pt idx="2301">
                  <c:v>12.906599999999999</c:v>
                </c:pt>
                <c:pt idx="2302">
                  <c:v>12.789</c:v>
                </c:pt>
                <c:pt idx="2303">
                  <c:v>13.0389</c:v>
                </c:pt>
                <c:pt idx="2304">
                  <c:v>13.009499999999999</c:v>
                </c:pt>
                <c:pt idx="2305">
                  <c:v>13.3329</c:v>
                </c:pt>
                <c:pt idx="2306">
                  <c:v>12.8772</c:v>
                </c:pt>
                <c:pt idx="2307">
                  <c:v>13.053599999999999</c:v>
                </c:pt>
                <c:pt idx="2308">
                  <c:v>13.1418</c:v>
                </c:pt>
                <c:pt idx="2309">
                  <c:v>13.0389</c:v>
                </c:pt>
                <c:pt idx="2310">
                  <c:v>12.818399999999999</c:v>
                </c:pt>
                <c:pt idx="2311">
                  <c:v>12.921299999999999</c:v>
                </c:pt>
                <c:pt idx="2312">
                  <c:v>12.965399999999999</c:v>
                </c:pt>
                <c:pt idx="2313">
                  <c:v>12.9801</c:v>
                </c:pt>
                <c:pt idx="2314">
                  <c:v>12.9948</c:v>
                </c:pt>
                <c:pt idx="2315">
                  <c:v>13.1271</c:v>
                </c:pt>
                <c:pt idx="2316">
                  <c:v>12.921299999999999</c:v>
                </c:pt>
                <c:pt idx="2317">
                  <c:v>12.9801</c:v>
                </c:pt>
                <c:pt idx="2318">
                  <c:v>12.700799999999999</c:v>
                </c:pt>
                <c:pt idx="2319">
                  <c:v>12.921299999999999</c:v>
                </c:pt>
                <c:pt idx="2320">
                  <c:v>12.950699999999999</c:v>
                </c:pt>
                <c:pt idx="2321">
                  <c:v>12.921299999999999</c:v>
                </c:pt>
                <c:pt idx="2322">
                  <c:v>12.862499999999999</c:v>
                </c:pt>
                <c:pt idx="2323">
                  <c:v>13.024199999999999</c:v>
                </c:pt>
                <c:pt idx="2324">
                  <c:v>13.377000000000001</c:v>
                </c:pt>
                <c:pt idx="2325">
                  <c:v>12.818399999999999</c:v>
                </c:pt>
                <c:pt idx="2326">
                  <c:v>12.744899999999999</c:v>
                </c:pt>
                <c:pt idx="2327">
                  <c:v>13.053599999999999</c:v>
                </c:pt>
                <c:pt idx="2328">
                  <c:v>12.921299999999999</c:v>
                </c:pt>
                <c:pt idx="2329">
                  <c:v>12.8772</c:v>
                </c:pt>
                <c:pt idx="2330">
                  <c:v>12.612599999999999</c:v>
                </c:pt>
                <c:pt idx="2331">
                  <c:v>12.8772</c:v>
                </c:pt>
                <c:pt idx="2332">
                  <c:v>12.8919</c:v>
                </c:pt>
                <c:pt idx="2333">
                  <c:v>12.8772</c:v>
                </c:pt>
                <c:pt idx="2334">
                  <c:v>13.009499999999999</c:v>
                </c:pt>
                <c:pt idx="2335">
                  <c:v>12.759599999999999</c:v>
                </c:pt>
                <c:pt idx="2336">
                  <c:v>12.612599999999999</c:v>
                </c:pt>
                <c:pt idx="2337">
                  <c:v>12.568499999999998</c:v>
                </c:pt>
                <c:pt idx="2338">
                  <c:v>12.847799999999999</c:v>
                </c:pt>
                <c:pt idx="2339">
                  <c:v>12.8772</c:v>
                </c:pt>
                <c:pt idx="2340">
                  <c:v>12.906599999999999</c:v>
                </c:pt>
                <c:pt idx="2341">
                  <c:v>12.921299999999999</c:v>
                </c:pt>
                <c:pt idx="2342">
                  <c:v>12.818399999999999</c:v>
                </c:pt>
                <c:pt idx="2343">
                  <c:v>13.1418</c:v>
                </c:pt>
                <c:pt idx="2344">
                  <c:v>13.1271</c:v>
                </c:pt>
                <c:pt idx="2345">
                  <c:v>12.5832</c:v>
                </c:pt>
                <c:pt idx="2346">
                  <c:v>13.112399999999999</c:v>
                </c:pt>
                <c:pt idx="2347">
                  <c:v>12.950699999999999</c:v>
                </c:pt>
                <c:pt idx="2348">
                  <c:v>13.0977</c:v>
                </c:pt>
                <c:pt idx="2349">
                  <c:v>13.0389</c:v>
                </c:pt>
                <c:pt idx="2350">
                  <c:v>13.2006</c:v>
                </c:pt>
                <c:pt idx="2351">
                  <c:v>12.847799999999999</c:v>
                </c:pt>
                <c:pt idx="2352">
                  <c:v>12.6861</c:v>
                </c:pt>
                <c:pt idx="2353">
                  <c:v>12.715499999999999</c:v>
                </c:pt>
                <c:pt idx="2354">
                  <c:v>13.068299999999999</c:v>
                </c:pt>
                <c:pt idx="2355">
                  <c:v>12.965399999999999</c:v>
                </c:pt>
                <c:pt idx="2356">
                  <c:v>13.274099999999999</c:v>
                </c:pt>
                <c:pt idx="2357">
                  <c:v>12.759599999999999</c:v>
                </c:pt>
                <c:pt idx="2358">
                  <c:v>13.068299999999999</c:v>
                </c:pt>
                <c:pt idx="2359">
                  <c:v>13.009499999999999</c:v>
                </c:pt>
                <c:pt idx="2360">
                  <c:v>13.024199999999999</c:v>
                </c:pt>
                <c:pt idx="2361">
                  <c:v>12.847799999999999</c:v>
                </c:pt>
                <c:pt idx="2362">
                  <c:v>12.8919</c:v>
                </c:pt>
                <c:pt idx="2363">
                  <c:v>13.1859</c:v>
                </c:pt>
                <c:pt idx="2364">
                  <c:v>12.921299999999999</c:v>
                </c:pt>
                <c:pt idx="2365">
                  <c:v>12.8331</c:v>
                </c:pt>
                <c:pt idx="2366">
                  <c:v>12.847799999999999</c:v>
                </c:pt>
                <c:pt idx="2367">
                  <c:v>12.9948</c:v>
                </c:pt>
                <c:pt idx="2368">
                  <c:v>12.6273</c:v>
                </c:pt>
                <c:pt idx="2369">
                  <c:v>12.8331</c:v>
                </c:pt>
                <c:pt idx="2370">
                  <c:v>12.950699999999999</c:v>
                </c:pt>
                <c:pt idx="2371">
                  <c:v>12.965399999999999</c:v>
                </c:pt>
                <c:pt idx="2372">
                  <c:v>12.8919</c:v>
                </c:pt>
                <c:pt idx="2373">
                  <c:v>12.656699999999999</c:v>
                </c:pt>
                <c:pt idx="2374">
                  <c:v>12.744899999999999</c:v>
                </c:pt>
                <c:pt idx="2375">
                  <c:v>12.862499999999999</c:v>
                </c:pt>
                <c:pt idx="2376">
                  <c:v>12.9948</c:v>
                </c:pt>
                <c:pt idx="2377">
                  <c:v>13.068299999999999</c:v>
                </c:pt>
                <c:pt idx="2378">
                  <c:v>12.9948</c:v>
                </c:pt>
                <c:pt idx="2379">
                  <c:v>12.847799999999999</c:v>
                </c:pt>
                <c:pt idx="2380">
                  <c:v>13.2888</c:v>
                </c:pt>
                <c:pt idx="2381">
                  <c:v>12.789</c:v>
                </c:pt>
                <c:pt idx="2382">
                  <c:v>12.965399999999999</c:v>
                </c:pt>
                <c:pt idx="2383">
                  <c:v>13.2888</c:v>
                </c:pt>
                <c:pt idx="2384">
                  <c:v>13.112399999999999</c:v>
                </c:pt>
                <c:pt idx="2385">
                  <c:v>13.6563</c:v>
                </c:pt>
                <c:pt idx="2386">
                  <c:v>12.818399999999999</c:v>
                </c:pt>
                <c:pt idx="2387">
                  <c:v>12.789</c:v>
                </c:pt>
                <c:pt idx="2388">
                  <c:v>12.568499999999998</c:v>
                </c:pt>
                <c:pt idx="2389">
                  <c:v>13.009499999999999</c:v>
                </c:pt>
                <c:pt idx="2390">
                  <c:v>12.906599999999999</c:v>
                </c:pt>
                <c:pt idx="2391">
                  <c:v>12.7302</c:v>
                </c:pt>
                <c:pt idx="2392">
                  <c:v>13.2888</c:v>
                </c:pt>
                <c:pt idx="2393">
                  <c:v>12.9948</c:v>
                </c:pt>
                <c:pt idx="2394">
                  <c:v>13.1418</c:v>
                </c:pt>
                <c:pt idx="2395">
                  <c:v>12.759599999999999</c:v>
                </c:pt>
                <c:pt idx="2396">
                  <c:v>12.9948</c:v>
                </c:pt>
                <c:pt idx="2397">
                  <c:v>13.1271</c:v>
                </c:pt>
                <c:pt idx="2398">
                  <c:v>12.7302</c:v>
                </c:pt>
                <c:pt idx="2399">
                  <c:v>12.656699999999999</c:v>
                </c:pt>
                <c:pt idx="2400">
                  <c:v>13.053599999999999</c:v>
                </c:pt>
                <c:pt idx="2401">
                  <c:v>13.2006</c:v>
                </c:pt>
                <c:pt idx="2402">
                  <c:v>12.774299999999998</c:v>
                </c:pt>
                <c:pt idx="2403">
                  <c:v>12.9948</c:v>
                </c:pt>
                <c:pt idx="2404">
                  <c:v>13.318199999999999</c:v>
                </c:pt>
                <c:pt idx="2405">
                  <c:v>12.906599999999999</c:v>
                </c:pt>
                <c:pt idx="2406">
                  <c:v>12.9948</c:v>
                </c:pt>
                <c:pt idx="2407">
                  <c:v>12.950699999999999</c:v>
                </c:pt>
                <c:pt idx="2408">
                  <c:v>12.597899999999999</c:v>
                </c:pt>
                <c:pt idx="2409">
                  <c:v>12.9801</c:v>
                </c:pt>
                <c:pt idx="2410">
                  <c:v>12.7302</c:v>
                </c:pt>
                <c:pt idx="2411">
                  <c:v>12.7302</c:v>
                </c:pt>
                <c:pt idx="2412">
                  <c:v>13.0389</c:v>
                </c:pt>
                <c:pt idx="2413">
                  <c:v>13.0389</c:v>
                </c:pt>
                <c:pt idx="2414">
                  <c:v>12.6861</c:v>
                </c:pt>
                <c:pt idx="2415">
                  <c:v>13.053599999999999</c:v>
                </c:pt>
                <c:pt idx="2416">
                  <c:v>12.774299999999998</c:v>
                </c:pt>
                <c:pt idx="2417">
                  <c:v>13.068299999999999</c:v>
                </c:pt>
                <c:pt idx="2418">
                  <c:v>13.053599999999999</c:v>
                </c:pt>
                <c:pt idx="2419">
                  <c:v>12.818399999999999</c:v>
                </c:pt>
                <c:pt idx="2420">
                  <c:v>12.8331</c:v>
                </c:pt>
                <c:pt idx="2421">
                  <c:v>12.965399999999999</c:v>
                </c:pt>
                <c:pt idx="2422">
                  <c:v>13.009499999999999</c:v>
                </c:pt>
                <c:pt idx="2423">
                  <c:v>13.024199999999999</c:v>
                </c:pt>
                <c:pt idx="2424">
                  <c:v>13.377000000000001</c:v>
                </c:pt>
                <c:pt idx="2425">
                  <c:v>13.1859</c:v>
                </c:pt>
                <c:pt idx="2426">
                  <c:v>12.715499999999999</c:v>
                </c:pt>
                <c:pt idx="2427">
                  <c:v>13.1418</c:v>
                </c:pt>
                <c:pt idx="2428">
                  <c:v>12.9801</c:v>
                </c:pt>
                <c:pt idx="2429">
                  <c:v>12.8919</c:v>
                </c:pt>
                <c:pt idx="2430">
                  <c:v>12.656699999999999</c:v>
                </c:pt>
                <c:pt idx="2431">
                  <c:v>12.8919</c:v>
                </c:pt>
                <c:pt idx="2432">
                  <c:v>13.0977</c:v>
                </c:pt>
                <c:pt idx="2433">
                  <c:v>12.862499999999999</c:v>
                </c:pt>
                <c:pt idx="2434">
                  <c:v>12.965399999999999</c:v>
                </c:pt>
                <c:pt idx="2435">
                  <c:v>13.2447</c:v>
                </c:pt>
                <c:pt idx="2436">
                  <c:v>13.024199999999999</c:v>
                </c:pt>
                <c:pt idx="2437">
                  <c:v>13.1271</c:v>
                </c:pt>
                <c:pt idx="2438">
                  <c:v>12.862499999999999</c:v>
                </c:pt>
                <c:pt idx="2439">
                  <c:v>12.6861</c:v>
                </c:pt>
                <c:pt idx="2440">
                  <c:v>13.0389</c:v>
                </c:pt>
                <c:pt idx="2441">
                  <c:v>12.6861</c:v>
                </c:pt>
                <c:pt idx="2442">
                  <c:v>13.009499999999999</c:v>
                </c:pt>
                <c:pt idx="2443">
                  <c:v>12.9948</c:v>
                </c:pt>
                <c:pt idx="2444">
                  <c:v>13.009499999999999</c:v>
                </c:pt>
                <c:pt idx="2445">
                  <c:v>12.700799999999999</c:v>
                </c:pt>
                <c:pt idx="2446">
                  <c:v>12.8331</c:v>
                </c:pt>
                <c:pt idx="2447">
                  <c:v>12.362699999999998</c:v>
                </c:pt>
                <c:pt idx="2448">
                  <c:v>12.759599999999999</c:v>
                </c:pt>
                <c:pt idx="2449">
                  <c:v>13.024199999999999</c:v>
                </c:pt>
                <c:pt idx="2450">
                  <c:v>13.156499999999999</c:v>
                </c:pt>
                <c:pt idx="2451">
                  <c:v>12.8919</c:v>
                </c:pt>
                <c:pt idx="2452">
                  <c:v>12.950699999999999</c:v>
                </c:pt>
                <c:pt idx="2453">
                  <c:v>12.8772</c:v>
                </c:pt>
                <c:pt idx="2454">
                  <c:v>13.0977</c:v>
                </c:pt>
                <c:pt idx="2455">
                  <c:v>12.8331</c:v>
                </c:pt>
                <c:pt idx="2456">
                  <c:v>12.465599999999998</c:v>
                </c:pt>
                <c:pt idx="2457">
                  <c:v>12.789</c:v>
                </c:pt>
                <c:pt idx="2458">
                  <c:v>13.053599999999999</c:v>
                </c:pt>
                <c:pt idx="2459">
                  <c:v>13.009499999999999</c:v>
                </c:pt>
                <c:pt idx="2460">
                  <c:v>12.465599999999998</c:v>
                </c:pt>
                <c:pt idx="2461">
                  <c:v>13.024199999999999</c:v>
                </c:pt>
                <c:pt idx="2462">
                  <c:v>13.1418</c:v>
                </c:pt>
                <c:pt idx="2463">
                  <c:v>12.8919</c:v>
                </c:pt>
                <c:pt idx="2464">
                  <c:v>12.906599999999999</c:v>
                </c:pt>
                <c:pt idx="2465">
                  <c:v>12.774299999999998</c:v>
                </c:pt>
                <c:pt idx="2466">
                  <c:v>13.1418</c:v>
                </c:pt>
                <c:pt idx="2467">
                  <c:v>12.744899999999999</c:v>
                </c:pt>
                <c:pt idx="2468">
                  <c:v>13.112399999999999</c:v>
                </c:pt>
                <c:pt idx="2469">
                  <c:v>12.862499999999999</c:v>
                </c:pt>
                <c:pt idx="2470">
                  <c:v>13.1859</c:v>
                </c:pt>
                <c:pt idx="2471">
                  <c:v>12.906599999999999</c:v>
                </c:pt>
                <c:pt idx="2472">
                  <c:v>13.0389</c:v>
                </c:pt>
                <c:pt idx="2473">
                  <c:v>13.112399999999999</c:v>
                </c:pt>
                <c:pt idx="2474">
                  <c:v>12.597899999999999</c:v>
                </c:pt>
                <c:pt idx="2475">
                  <c:v>12.9801</c:v>
                </c:pt>
                <c:pt idx="2476">
                  <c:v>12.9801</c:v>
                </c:pt>
                <c:pt idx="2477">
                  <c:v>12.8919</c:v>
                </c:pt>
                <c:pt idx="2478">
                  <c:v>12.862499999999999</c:v>
                </c:pt>
                <c:pt idx="2479">
                  <c:v>12.862499999999999</c:v>
                </c:pt>
                <c:pt idx="2480">
                  <c:v>12.921299999999999</c:v>
                </c:pt>
                <c:pt idx="2481">
                  <c:v>12.921299999999999</c:v>
                </c:pt>
                <c:pt idx="2482">
                  <c:v>12.818399999999999</c:v>
                </c:pt>
                <c:pt idx="2483">
                  <c:v>12.656699999999999</c:v>
                </c:pt>
                <c:pt idx="2484">
                  <c:v>12.862499999999999</c:v>
                </c:pt>
                <c:pt idx="2485">
                  <c:v>13.009499999999999</c:v>
                </c:pt>
                <c:pt idx="2486">
                  <c:v>12.906599999999999</c:v>
                </c:pt>
                <c:pt idx="2487">
                  <c:v>13.112399999999999</c:v>
                </c:pt>
                <c:pt idx="2488">
                  <c:v>13.009499999999999</c:v>
                </c:pt>
                <c:pt idx="2489">
                  <c:v>12.906599999999999</c:v>
                </c:pt>
                <c:pt idx="2490">
                  <c:v>12.8772</c:v>
                </c:pt>
                <c:pt idx="2491">
                  <c:v>12.8772</c:v>
                </c:pt>
                <c:pt idx="2492">
                  <c:v>12.5832</c:v>
                </c:pt>
                <c:pt idx="2493">
                  <c:v>12.965399999999999</c:v>
                </c:pt>
                <c:pt idx="2494">
                  <c:v>12.759599999999999</c:v>
                </c:pt>
                <c:pt idx="2495">
                  <c:v>13.053599999999999</c:v>
                </c:pt>
                <c:pt idx="2496">
                  <c:v>13.0977</c:v>
                </c:pt>
                <c:pt idx="2497">
                  <c:v>12.847799999999999</c:v>
                </c:pt>
                <c:pt idx="2498">
                  <c:v>13.1418</c:v>
                </c:pt>
                <c:pt idx="2499">
                  <c:v>12.965399999999999</c:v>
                </c:pt>
                <c:pt idx="2500">
                  <c:v>13.068299999999999</c:v>
                </c:pt>
                <c:pt idx="2501">
                  <c:v>12.9948</c:v>
                </c:pt>
                <c:pt idx="2502">
                  <c:v>12.818399999999999</c:v>
                </c:pt>
                <c:pt idx="2503">
                  <c:v>12.8919</c:v>
                </c:pt>
                <c:pt idx="2504">
                  <c:v>13.2447</c:v>
                </c:pt>
                <c:pt idx="2505">
                  <c:v>13.009499999999999</c:v>
                </c:pt>
                <c:pt idx="2506">
                  <c:v>12.744899999999999</c:v>
                </c:pt>
                <c:pt idx="2507">
                  <c:v>12.921299999999999</c:v>
                </c:pt>
                <c:pt idx="2508">
                  <c:v>12.8919</c:v>
                </c:pt>
                <c:pt idx="2509">
                  <c:v>13.156499999999999</c:v>
                </c:pt>
                <c:pt idx="2510">
                  <c:v>13.171199999999999</c:v>
                </c:pt>
                <c:pt idx="2511">
                  <c:v>13.23</c:v>
                </c:pt>
                <c:pt idx="2512">
                  <c:v>13.23</c:v>
                </c:pt>
                <c:pt idx="2513">
                  <c:v>12.700799999999999</c:v>
                </c:pt>
                <c:pt idx="2514">
                  <c:v>12.789</c:v>
                </c:pt>
                <c:pt idx="2515">
                  <c:v>12.818399999999999</c:v>
                </c:pt>
                <c:pt idx="2516">
                  <c:v>12.789</c:v>
                </c:pt>
                <c:pt idx="2517">
                  <c:v>13.053599999999999</c:v>
                </c:pt>
                <c:pt idx="2518">
                  <c:v>12.8331</c:v>
                </c:pt>
                <c:pt idx="2519">
                  <c:v>12.7302</c:v>
                </c:pt>
                <c:pt idx="2520">
                  <c:v>12.965399999999999</c:v>
                </c:pt>
                <c:pt idx="2521">
                  <c:v>13.156499999999999</c:v>
                </c:pt>
                <c:pt idx="2522">
                  <c:v>12.921299999999999</c:v>
                </c:pt>
                <c:pt idx="2523">
                  <c:v>13.024199999999999</c:v>
                </c:pt>
                <c:pt idx="2524">
                  <c:v>12.9801</c:v>
                </c:pt>
                <c:pt idx="2525">
                  <c:v>12.8331</c:v>
                </c:pt>
                <c:pt idx="2526">
                  <c:v>12.9948</c:v>
                </c:pt>
                <c:pt idx="2527">
                  <c:v>12.789</c:v>
                </c:pt>
                <c:pt idx="2528">
                  <c:v>12.789</c:v>
                </c:pt>
                <c:pt idx="2529">
                  <c:v>12.9801</c:v>
                </c:pt>
                <c:pt idx="2530">
                  <c:v>13.0389</c:v>
                </c:pt>
                <c:pt idx="2531">
                  <c:v>12.774299999999998</c:v>
                </c:pt>
                <c:pt idx="2532">
                  <c:v>12.906599999999999</c:v>
                </c:pt>
                <c:pt idx="2533">
                  <c:v>13.4064</c:v>
                </c:pt>
                <c:pt idx="2534">
                  <c:v>12.789</c:v>
                </c:pt>
                <c:pt idx="2535">
                  <c:v>12.759599999999999</c:v>
                </c:pt>
                <c:pt idx="2536">
                  <c:v>13.1271</c:v>
                </c:pt>
                <c:pt idx="2537">
                  <c:v>13.171199999999999</c:v>
                </c:pt>
                <c:pt idx="2538">
                  <c:v>13.2447</c:v>
                </c:pt>
                <c:pt idx="2539">
                  <c:v>13.0389</c:v>
                </c:pt>
                <c:pt idx="2540">
                  <c:v>13.068299999999999</c:v>
                </c:pt>
                <c:pt idx="2541">
                  <c:v>12.906599999999999</c:v>
                </c:pt>
                <c:pt idx="2542">
                  <c:v>13.112399999999999</c:v>
                </c:pt>
                <c:pt idx="2543">
                  <c:v>12.9948</c:v>
                </c:pt>
                <c:pt idx="2544">
                  <c:v>12.950699999999999</c:v>
                </c:pt>
                <c:pt idx="2545">
                  <c:v>13.4358</c:v>
                </c:pt>
                <c:pt idx="2546">
                  <c:v>12.921299999999999</c:v>
                </c:pt>
                <c:pt idx="2547">
                  <c:v>12.8331</c:v>
                </c:pt>
                <c:pt idx="2548">
                  <c:v>12.744899999999999</c:v>
                </c:pt>
                <c:pt idx="2549">
                  <c:v>12.965399999999999</c:v>
                </c:pt>
                <c:pt idx="2550">
                  <c:v>12.568499999999998</c:v>
                </c:pt>
                <c:pt idx="2551">
                  <c:v>13.009499999999999</c:v>
                </c:pt>
                <c:pt idx="2552">
                  <c:v>12.656699999999999</c:v>
                </c:pt>
                <c:pt idx="2553">
                  <c:v>13.1271</c:v>
                </c:pt>
                <c:pt idx="2554">
                  <c:v>12.8919</c:v>
                </c:pt>
                <c:pt idx="2555">
                  <c:v>13.1271</c:v>
                </c:pt>
                <c:pt idx="2556">
                  <c:v>13.2447</c:v>
                </c:pt>
                <c:pt idx="2557">
                  <c:v>13.5387</c:v>
                </c:pt>
                <c:pt idx="2558">
                  <c:v>13.23</c:v>
                </c:pt>
                <c:pt idx="2559">
                  <c:v>13.1418</c:v>
                </c:pt>
                <c:pt idx="2560">
                  <c:v>12.906599999999999</c:v>
                </c:pt>
                <c:pt idx="2561">
                  <c:v>13.024199999999999</c:v>
                </c:pt>
                <c:pt idx="2562">
                  <c:v>13.1271</c:v>
                </c:pt>
                <c:pt idx="2563">
                  <c:v>13.1418</c:v>
                </c:pt>
                <c:pt idx="2564">
                  <c:v>12.700799999999999</c:v>
                </c:pt>
                <c:pt idx="2565">
                  <c:v>12.744899999999999</c:v>
                </c:pt>
                <c:pt idx="2566">
                  <c:v>13.0977</c:v>
                </c:pt>
                <c:pt idx="2567">
                  <c:v>12.818399999999999</c:v>
                </c:pt>
                <c:pt idx="2568">
                  <c:v>13.068299999999999</c:v>
                </c:pt>
                <c:pt idx="2569">
                  <c:v>13.23</c:v>
                </c:pt>
                <c:pt idx="2570">
                  <c:v>12.656699999999999</c:v>
                </c:pt>
                <c:pt idx="2571">
                  <c:v>12.9801</c:v>
                </c:pt>
                <c:pt idx="2572">
                  <c:v>13.4505</c:v>
                </c:pt>
                <c:pt idx="2573">
                  <c:v>12.906599999999999</c:v>
                </c:pt>
                <c:pt idx="2574">
                  <c:v>12.8772</c:v>
                </c:pt>
                <c:pt idx="2575">
                  <c:v>13.171199999999999</c:v>
                </c:pt>
                <c:pt idx="2576">
                  <c:v>13.259399999999999</c:v>
                </c:pt>
                <c:pt idx="2577">
                  <c:v>13.0389</c:v>
                </c:pt>
                <c:pt idx="2578">
                  <c:v>13.024199999999999</c:v>
                </c:pt>
                <c:pt idx="2579">
                  <c:v>12.9801</c:v>
                </c:pt>
                <c:pt idx="2580">
                  <c:v>12.8772</c:v>
                </c:pt>
                <c:pt idx="2581">
                  <c:v>13.112399999999999</c:v>
                </c:pt>
                <c:pt idx="2582">
                  <c:v>13.068299999999999</c:v>
                </c:pt>
                <c:pt idx="2583">
                  <c:v>13.1271</c:v>
                </c:pt>
                <c:pt idx="2584">
                  <c:v>12.950699999999999</c:v>
                </c:pt>
                <c:pt idx="2585">
                  <c:v>12.6861</c:v>
                </c:pt>
                <c:pt idx="2586">
                  <c:v>12.862499999999999</c:v>
                </c:pt>
                <c:pt idx="2587">
                  <c:v>13.274099999999999</c:v>
                </c:pt>
                <c:pt idx="2588">
                  <c:v>12.774299999999998</c:v>
                </c:pt>
                <c:pt idx="2589">
                  <c:v>13.377000000000001</c:v>
                </c:pt>
                <c:pt idx="2590">
                  <c:v>12.862499999999999</c:v>
                </c:pt>
                <c:pt idx="2591">
                  <c:v>12.906599999999999</c:v>
                </c:pt>
                <c:pt idx="2592">
                  <c:v>12.965399999999999</c:v>
                </c:pt>
                <c:pt idx="2593">
                  <c:v>12.744899999999999</c:v>
                </c:pt>
                <c:pt idx="2594">
                  <c:v>13.024199999999999</c:v>
                </c:pt>
                <c:pt idx="2595">
                  <c:v>13.1271</c:v>
                </c:pt>
                <c:pt idx="2596">
                  <c:v>12.8331</c:v>
                </c:pt>
                <c:pt idx="2597">
                  <c:v>13.009499999999999</c:v>
                </c:pt>
                <c:pt idx="2598">
                  <c:v>13.024199999999999</c:v>
                </c:pt>
                <c:pt idx="2599">
                  <c:v>12.759599999999999</c:v>
                </c:pt>
                <c:pt idx="2600">
                  <c:v>12.8772</c:v>
                </c:pt>
                <c:pt idx="2601">
                  <c:v>12.9948</c:v>
                </c:pt>
                <c:pt idx="2602">
                  <c:v>12.906599999999999</c:v>
                </c:pt>
                <c:pt idx="2603">
                  <c:v>13.274099999999999</c:v>
                </c:pt>
                <c:pt idx="2604">
                  <c:v>13.3035</c:v>
                </c:pt>
                <c:pt idx="2605">
                  <c:v>13.0977</c:v>
                </c:pt>
                <c:pt idx="2606">
                  <c:v>12.847799999999999</c:v>
                </c:pt>
                <c:pt idx="2607">
                  <c:v>12.744899999999999</c:v>
                </c:pt>
                <c:pt idx="2608">
                  <c:v>12.862499999999999</c:v>
                </c:pt>
                <c:pt idx="2609">
                  <c:v>13.2006</c:v>
                </c:pt>
                <c:pt idx="2610">
                  <c:v>12.700799999999999</c:v>
                </c:pt>
                <c:pt idx="2611">
                  <c:v>13.024199999999999</c:v>
                </c:pt>
                <c:pt idx="2612">
                  <c:v>12.862499999999999</c:v>
                </c:pt>
                <c:pt idx="2613">
                  <c:v>12.906599999999999</c:v>
                </c:pt>
                <c:pt idx="2614">
                  <c:v>13.053599999999999</c:v>
                </c:pt>
                <c:pt idx="2615">
                  <c:v>12.759599999999999</c:v>
                </c:pt>
                <c:pt idx="2616">
                  <c:v>12.715499999999999</c:v>
                </c:pt>
                <c:pt idx="2617">
                  <c:v>12.9801</c:v>
                </c:pt>
                <c:pt idx="2618">
                  <c:v>12.715499999999999</c:v>
                </c:pt>
                <c:pt idx="2619">
                  <c:v>13.009499999999999</c:v>
                </c:pt>
                <c:pt idx="2620">
                  <c:v>13.1271</c:v>
                </c:pt>
                <c:pt idx="2621">
                  <c:v>12.759599999999999</c:v>
                </c:pt>
                <c:pt idx="2622">
                  <c:v>13.053599999999999</c:v>
                </c:pt>
                <c:pt idx="2623">
                  <c:v>12.700799999999999</c:v>
                </c:pt>
                <c:pt idx="2624">
                  <c:v>12.9801</c:v>
                </c:pt>
                <c:pt idx="2625">
                  <c:v>12.818399999999999</c:v>
                </c:pt>
                <c:pt idx="2626">
                  <c:v>13.2006</c:v>
                </c:pt>
                <c:pt idx="2627">
                  <c:v>13.1271</c:v>
                </c:pt>
                <c:pt idx="2628">
                  <c:v>12.9948</c:v>
                </c:pt>
                <c:pt idx="2629">
                  <c:v>13.2006</c:v>
                </c:pt>
                <c:pt idx="2630">
                  <c:v>12.8331</c:v>
                </c:pt>
                <c:pt idx="2631">
                  <c:v>12.789</c:v>
                </c:pt>
                <c:pt idx="2632">
                  <c:v>12.965399999999999</c:v>
                </c:pt>
                <c:pt idx="2633">
                  <c:v>13.009499999999999</c:v>
                </c:pt>
                <c:pt idx="2634">
                  <c:v>12.950699999999999</c:v>
                </c:pt>
                <c:pt idx="2635">
                  <c:v>12.921299999999999</c:v>
                </c:pt>
                <c:pt idx="2636">
                  <c:v>12.862499999999999</c:v>
                </c:pt>
                <c:pt idx="2637">
                  <c:v>13.053599999999999</c:v>
                </c:pt>
                <c:pt idx="2638">
                  <c:v>12.568499999999998</c:v>
                </c:pt>
                <c:pt idx="2639">
                  <c:v>13.2006</c:v>
                </c:pt>
                <c:pt idx="2640">
                  <c:v>13.0977</c:v>
                </c:pt>
                <c:pt idx="2641">
                  <c:v>13.009499999999999</c:v>
                </c:pt>
                <c:pt idx="2642">
                  <c:v>12.9948</c:v>
                </c:pt>
                <c:pt idx="2643">
                  <c:v>12.9801</c:v>
                </c:pt>
                <c:pt idx="2644">
                  <c:v>12.774299999999998</c:v>
                </c:pt>
                <c:pt idx="2645">
                  <c:v>12.641999999999999</c:v>
                </c:pt>
                <c:pt idx="2646">
                  <c:v>13.1271</c:v>
                </c:pt>
                <c:pt idx="2647">
                  <c:v>12.965399999999999</c:v>
                </c:pt>
                <c:pt idx="2648">
                  <c:v>13.259399999999999</c:v>
                </c:pt>
                <c:pt idx="2649">
                  <c:v>13.009499999999999</c:v>
                </c:pt>
                <c:pt idx="2650">
                  <c:v>12.818399999999999</c:v>
                </c:pt>
                <c:pt idx="2651">
                  <c:v>12.8331</c:v>
                </c:pt>
                <c:pt idx="2652">
                  <c:v>13.2888</c:v>
                </c:pt>
                <c:pt idx="2653">
                  <c:v>13.2006</c:v>
                </c:pt>
                <c:pt idx="2654">
                  <c:v>12.8772</c:v>
                </c:pt>
                <c:pt idx="2655">
                  <c:v>12.656699999999999</c:v>
                </c:pt>
                <c:pt idx="2656">
                  <c:v>12.8772</c:v>
                </c:pt>
                <c:pt idx="2657">
                  <c:v>12.8331</c:v>
                </c:pt>
                <c:pt idx="2658">
                  <c:v>13.259399999999999</c:v>
                </c:pt>
                <c:pt idx="2659">
                  <c:v>12.818399999999999</c:v>
                </c:pt>
                <c:pt idx="2660">
                  <c:v>12.9801</c:v>
                </c:pt>
                <c:pt idx="2661">
                  <c:v>12.847799999999999</c:v>
                </c:pt>
                <c:pt idx="2662">
                  <c:v>12.965399999999999</c:v>
                </c:pt>
                <c:pt idx="2663">
                  <c:v>13.068299999999999</c:v>
                </c:pt>
                <c:pt idx="2664">
                  <c:v>12.906599999999999</c:v>
                </c:pt>
                <c:pt idx="2665">
                  <c:v>13.053599999999999</c:v>
                </c:pt>
                <c:pt idx="2666">
                  <c:v>13.1859</c:v>
                </c:pt>
                <c:pt idx="2667">
                  <c:v>13.009499999999999</c:v>
                </c:pt>
                <c:pt idx="2668">
                  <c:v>13.2447</c:v>
                </c:pt>
                <c:pt idx="2669">
                  <c:v>12.8919</c:v>
                </c:pt>
                <c:pt idx="2670">
                  <c:v>12.4803</c:v>
                </c:pt>
                <c:pt idx="2671">
                  <c:v>13.2006</c:v>
                </c:pt>
                <c:pt idx="2672">
                  <c:v>13.053599999999999</c:v>
                </c:pt>
                <c:pt idx="2673">
                  <c:v>13.2006</c:v>
                </c:pt>
                <c:pt idx="2674">
                  <c:v>13.024199999999999</c:v>
                </c:pt>
                <c:pt idx="2675">
                  <c:v>12.8331</c:v>
                </c:pt>
                <c:pt idx="2676">
                  <c:v>13.0389</c:v>
                </c:pt>
                <c:pt idx="2677">
                  <c:v>12.921299999999999</c:v>
                </c:pt>
                <c:pt idx="2678">
                  <c:v>13.112399999999999</c:v>
                </c:pt>
                <c:pt idx="2679">
                  <c:v>13.068299999999999</c:v>
                </c:pt>
                <c:pt idx="2680">
                  <c:v>13.0389</c:v>
                </c:pt>
                <c:pt idx="2681">
                  <c:v>13.171199999999999</c:v>
                </c:pt>
                <c:pt idx="2682">
                  <c:v>12.818399999999999</c:v>
                </c:pt>
                <c:pt idx="2683">
                  <c:v>12.715499999999999</c:v>
                </c:pt>
                <c:pt idx="2684">
                  <c:v>12.9801</c:v>
                </c:pt>
                <c:pt idx="2685">
                  <c:v>13.274099999999999</c:v>
                </c:pt>
                <c:pt idx="2686">
                  <c:v>12.7302</c:v>
                </c:pt>
                <c:pt idx="2687">
                  <c:v>13.2006</c:v>
                </c:pt>
                <c:pt idx="2688">
                  <c:v>12.9801</c:v>
                </c:pt>
                <c:pt idx="2689">
                  <c:v>12.8331</c:v>
                </c:pt>
                <c:pt idx="2690">
                  <c:v>12.818399999999999</c:v>
                </c:pt>
                <c:pt idx="2691">
                  <c:v>13.318199999999999</c:v>
                </c:pt>
                <c:pt idx="2692">
                  <c:v>12.8331</c:v>
                </c:pt>
                <c:pt idx="2693">
                  <c:v>13.3329</c:v>
                </c:pt>
                <c:pt idx="2694">
                  <c:v>12.847799999999999</c:v>
                </c:pt>
                <c:pt idx="2695">
                  <c:v>12.950699999999999</c:v>
                </c:pt>
                <c:pt idx="2696">
                  <c:v>12.847799999999999</c:v>
                </c:pt>
                <c:pt idx="2697">
                  <c:v>12.965399999999999</c:v>
                </c:pt>
                <c:pt idx="2698">
                  <c:v>12.744899999999999</c:v>
                </c:pt>
                <c:pt idx="2699">
                  <c:v>12.789</c:v>
                </c:pt>
                <c:pt idx="2700">
                  <c:v>13.171199999999999</c:v>
                </c:pt>
                <c:pt idx="2701">
                  <c:v>12.6273</c:v>
                </c:pt>
                <c:pt idx="2702">
                  <c:v>12.612599999999999</c:v>
                </c:pt>
                <c:pt idx="2703">
                  <c:v>13.362299999999999</c:v>
                </c:pt>
                <c:pt idx="2704">
                  <c:v>12.8919</c:v>
                </c:pt>
                <c:pt idx="2705">
                  <c:v>12.847799999999999</c:v>
                </c:pt>
                <c:pt idx="2706">
                  <c:v>13.0977</c:v>
                </c:pt>
                <c:pt idx="2707">
                  <c:v>12.9948</c:v>
                </c:pt>
                <c:pt idx="2708">
                  <c:v>12.789</c:v>
                </c:pt>
                <c:pt idx="2709">
                  <c:v>12.921299999999999</c:v>
                </c:pt>
                <c:pt idx="2710">
                  <c:v>13.156499999999999</c:v>
                </c:pt>
                <c:pt idx="2711">
                  <c:v>12.847799999999999</c:v>
                </c:pt>
                <c:pt idx="2712">
                  <c:v>13.2447</c:v>
                </c:pt>
                <c:pt idx="2713">
                  <c:v>13.009499999999999</c:v>
                </c:pt>
                <c:pt idx="2714">
                  <c:v>12.9801</c:v>
                </c:pt>
                <c:pt idx="2715">
                  <c:v>13.068299999999999</c:v>
                </c:pt>
                <c:pt idx="2716">
                  <c:v>12.921299999999999</c:v>
                </c:pt>
                <c:pt idx="2717">
                  <c:v>12.789</c:v>
                </c:pt>
                <c:pt idx="2718">
                  <c:v>13.0977</c:v>
                </c:pt>
                <c:pt idx="2719">
                  <c:v>13.053599999999999</c:v>
                </c:pt>
                <c:pt idx="2720">
                  <c:v>13.274099999999999</c:v>
                </c:pt>
                <c:pt idx="2721">
                  <c:v>13.024199999999999</c:v>
                </c:pt>
                <c:pt idx="2722">
                  <c:v>13.024199999999999</c:v>
                </c:pt>
                <c:pt idx="2723">
                  <c:v>13.009499999999999</c:v>
                </c:pt>
                <c:pt idx="2724">
                  <c:v>12.847799999999999</c:v>
                </c:pt>
                <c:pt idx="2725">
                  <c:v>13.0389</c:v>
                </c:pt>
                <c:pt idx="2726">
                  <c:v>13.259399999999999</c:v>
                </c:pt>
                <c:pt idx="2727">
                  <c:v>13.2447</c:v>
                </c:pt>
                <c:pt idx="2728">
                  <c:v>12.862499999999999</c:v>
                </c:pt>
                <c:pt idx="2729">
                  <c:v>13.0389</c:v>
                </c:pt>
                <c:pt idx="2730">
                  <c:v>13.1418</c:v>
                </c:pt>
                <c:pt idx="2731">
                  <c:v>12.950699999999999</c:v>
                </c:pt>
                <c:pt idx="2732">
                  <c:v>13.259399999999999</c:v>
                </c:pt>
                <c:pt idx="2733">
                  <c:v>12.9948</c:v>
                </c:pt>
                <c:pt idx="2734">
                  <c:v>13.053599999999999</c:v>
                </c:pt>
                <c:pt idx="2735">
                  <c:v>12.700799999999999</c:v>
                </c:pt>
                <c:pt idx="2736">
                  <c:v>13.009499999999999</c:v>
                </c:pt>
                <c:pt idx="2737">
                  <c:v>13.171199999999999</c:v>
                </c:pt>
                <c:pt idx="2738">
                  <c:v>13.2006</c:v>
                </c:pt>
                <c:pt idx="2739">
                  <c:v>12.759599999999999</c:v>
                </c:pt>
                <c:pt idx="2740">
                  <c:v>13.053599999999999</c:v>
                </c:pt>
                <c:pt idx="2741">
                  <c:v>13.2888</c:v>
                </c:pt>
                <c:pt idx="2742">
                  <c:v>13.112399999999999</c:v>
                </c:pt>
                <c:pt idx="2743">
                  <c:v>13.1859</c:v>
                </c:pt>
                <c:pt idx="2744">
                  <c:v>12.862499999999999</c:v>
                </c:pt>
                <c:pt idx="2745">
                  <c:v>12.715499999999999</c:v>
                </c:pt>
                <c:pt idx="2746">
                  <c:v>12.950699999999999</c:v>
                </c:pt>
                <c:pt idx="2747">
                  <c:v>12.9948</c:v>
                </c:pt>
                <c:pt idx="2748">
                  <c:v>12.759599999999999</c:v>
                </c:pt>
                <c:pt idx="2749">
                  <c:v>12.744899999999999</c:v>
                </c:pt>
                <c:pt idx="2750">
                  <c:v>13.053599999999999</c:v>
                </c:pt>
                <c:pt idx="2751">
                  <c:v>13.1859</c:v>
                </c:pt>
                <c:pt idx="2752">
                  <c:v>13.2006</c:v>
                </c:pt>
                <c:pt idx="2753">
                  <c:v>13.259399999999999</c:v>
                </c:pt>
                <c:pt idx="2754">
                  <c:v>13.23</c:v>
                </c:pt>
                <c:pt idx="2755">
                  <c:v>13.3035</c:v>
                </c:pt>
                <c:pt idx="2756">
                  <c:v>12.789</c:v>
                </c:pt>
                <c:pt idx="2757">
                  <c:v>12.8331</c:v>
                </c:pt>
                <c:pt idx="2758">
                  <c:v>12.9948</c:v>
                </c:pt>
                <c:pt idx="2759">
                  <c:v>12.847799999999999</c:v>
                </c:pt>
                <c:pt idx="2760">
                  <c:v>12.553799999999999</c:v>
                </c:pt>
                <c:pt idx="2761">
                  <c:v>12.8331</c:v>
                </c:pt>
                <c:pt idx="2762">
                  <c:v>13.053599999999999</c:v>
                </c:pt>
                <c:pt idx="2763">
                  <c:v>13.2006</c:v>
                </c:pt>
                <c:pt idx="2764">
                  <c:v>13.2447</c:v>
                </c:pt>
                <c:pt idx="2765">
                  <c:v>12.8331</c:v>
                </c:pt>
                <c:pt idx="2766">
                  <c:v>12.8331</c:v>
                </c:pt>
                <c:pt idx="2767">
                  <c:v>12.700799999999999</c:v>
                </c:pt>
                <c:pt idx="2768">
                  <c:v>13.1271</c:v>
                </c:pt>
                <c:pt idx="2769">
                  <c:v>12.8772</c:v>
                </c:pt>
                <c:pt idx="2770">
                  <c:v>13.2447</c:v>
                </c:pt>
                <c:pt idx="2771">
                  <c:v>13.318199999999999</c:v>
                </c:pt>
                <c:pt idx="2772">
                  <c:v>12.9801</c:v>
                </c:pt>
                <c:pt idx="2773">
                  <c:v>13.171199999999999</c:v>
                </c:pt>
                <c:pt idx="2774">
                  <c:v>12.906599999999999</c:v>
                </c:pt>
                <c:pt idx="2775">
                  <c:v>12.906599999999999</c:v>
                </c:pt>
                <c:pt idx="2776">
                  <c:v>13.5387</c:v>
                </c:pt>
                <c:pt idx="2777">
                  <c:v>13.053599999999999</c:v>
                </c:pt>
                <c:pt idx="2778">
                  <c:v>13.259399999999999</c:v>
                </c:pt>
                <c:pt idx="2779">
                  <c:v>12.921299999999999</c:v>
                </c:pt>
                <c:pt idx="2780">
                  <c:v>12.8772</c:v>
                </c:pt>
                <c:pt idx="2781">
                  <c:v>13.2888</c:v>
                </c:pt>
                <c:pt idx="2782">
                  <c:v>12.8772</c:v>
                </c:pt>
                <c:pt idx="2783">
                  <c:v>12.774299999999998</c:v>
                </c:pt>
                <c:pt idx="2784">
                  <c:v>12.9948</c:v>
                </c:pt>
                <c:pt idx="2785">
                  <c:v>13.112399999999999</c:v>
                </c:pt>
                <c:pt idx="2786">
                  <c:v>13.2006</c:v>
                </c:pt>
                <c:pt idx="2787">
                  <c:v>13.112399999999999</c:v>
                </c:pt>
                <c:pt idx="2788">
                  <c:v>12.8772</c:v>
                </c:pt>
                <c:pt idx="2789">
                  <c:v>13.112399999999999</c:v>
                </c:pt>
                <c:pt idx="2790">
                  <c:v>12.8772</c:v>
                </c:pt>
                <c:pt idx="2791">
                  <c:v>12.965399999999999</c:v>
                </c:pt>
                <c:pt idx="2792">
                  <c:v>12.847799999999999</c:v>
                </c:pt>
                <c:pt idx="2793">
                  <c:v>13.112399999999999</c:v>
                </c:pt>
                <c:pt idx="2794">
                  <c:v>12.965399999999999</c:v>
                </c:pt>
                <c:pt idx="2795">
                  <c:v>13.274099999999999</c:v>
                </c:pt>
                <c:pt idx="2796">
                  <c:v>12.7302</c:v>
                </c:pt>
                <c:pt idx="2797">
                  <c:v>12.818399999999999</c:v>
                </c:pt>
                <c:pt idx="2798">
                  <c:v>12.744899999999999</c:v>
                </c:pt>
                <c:pt idx="2799">
                  <c:v>12.8772</c:v>
                </c:pt>
                <c:pt idx="2800">
                  <c:v>12.818399999999999</c:v>
                </c:pt>
                <c:pt idx="2801">
                  <c:v>13.0977</c:v>
                </c:pt>
                <c:pt idx="2802">
                  <c:v>13.156499999999999</c:v>
                </c:pt>
                <c:pt idx="2803">
                  <c:v>13.053599999999999</c:v>
                </c:pt>
                <c:pt idx="2804">
                  <c:v>12.965399999999999</c:v>
                </c:pt>
                <c:pt idx="2805">
                  <c:v>13.068299999999999</c:v>
                </c:pt>
                <c:pt idx="2806">
                  <c:v>13.009499999999999</c:v>
                </c:pt>
                <c:pt idx="2807">
                  <c:v>13.259399999999999</c:v>
                </c:pt>
                <c:pt idx="2808">
                  <c:v>13.1859</c:v>
                </c:pt>
                <c:pt idx="2809">
                  <c:v>13.171199999999999</c:v>
                </c:pt>
                <c:pt idx="2810">
                  <c:v>12.862499999999999</c:v>
                </c:pt>
                <c:pt idx="2811">
                  <c:v>13.024199999999999</c:v>
                </c:pt>
                <c:pt idx="2812">
                  <c:v>12.950699999999999</c:v>
                </c:pt>
                <c:pt idx="2813">
                  <c:v>12.950699999999999</c:v>
                </c:pt>
                <c:pt idx="2814">
                  <c:v>12.818399999999999</c:v>
                </c:pt>
                <c:pt idx="2815">
                  <c:v>13.1271</c:v>
                </c:pt>
                <c:pt idx="2816">
                  <c:v>13.0389</c:v>
                </c:pt>
                <c:pt idx="2817">
                  <c:v>13.465199999999999</c:v>
                </c:pt>
                <c:pt idx="2818">
                  <c:v>12.921299999999999</c:v>
                </c:pt>
                <c:pt idx="2819">
                  <c:v>12.8331</c:v>
                </c:pt>
                <c:pt idx="2820">
                  <c:v>13.024199999999999</c:v>
                </c:pt>
                <c:pt idx="2821">
                  <c:v>12.774299999999998</c:v>
                </c:pt>
                <c:pt idx="2822">
                  <c:v>12.8331</c:v>
                </c:pt>
                <c:pt idx="2823">
                  <c:v>13.2447</c:v>
                </c:pt>
                <c:pt idx="2824">
                  <c:v>13.5534</c:v>
                </c:pt>
                <c:pt idx="2825">
                  <c:v>13.112399999999999</c:v>
                </c:pt>
                <c:pt idx="2826">
                  <c:v>13.156499999999999</c:v>
                </c:pt>
                <c:pt idx="2827">
                  <c:v>13.259399999999999</c:v>
                </c:pt>
                <c:pt idx="2828">
                  <c:v>13.377000000000001</c:v>
                </c:pt>
                <c:pt idx="2829">
                  <c:v>12.656699999999999</c:v>
                </c:pt>
                <c:pt idx="2830">
                  <c:v>13.1271</c:v>
                </c:pt>
                <c:pt idx="2831">
                  <c:v>12.8919</c:v>
                </c:pt>
                <c:pt idx="2832">
                  <c:v>13.171199999999999</c:v>
                </c:pt>
                <c:pt idx="2833">
                  <c:v>12.774299999999998</c:v>
                </c:pt>
                <c:pt idx="2834">
                  <c:v>13.1418</c:v>
                </c:pt>
                <c:pt idx="2835">
                  <c:v>13.024199999999999</c:v>
                </c:pt>
                <c:pt idx="2836">
                  <c:v>12.847799999999999</c:v>
                </c:pt>
                <c:pt idx="2837">
                  <c:v>13.23</c:v>
                </c:pt>
                <c:pt idx="2838">
                  <c:v>13.1859</c:v>
                </c:pt>
                <c:pt idx="2839">
                  <c:v>12.862499999999999</c:v>
                </c:pt>
                <c:pt idx="2840">
                  <c:v>13.3329</c:v>
                </c:pt>
                <c:pt idx="2841">
                  <c:v>13.171199999999999</c:v>
                </c:pt>
                <c:pt idx="2842">
                  <c:v>13.1859</c:v>
                </c:pt>
                <c:pt idx="2843">
                  <c:v>12.9801</c:v>
                </c:pt>
                <c:pt idx="2844">
                  <c:v>13.009499999999999</c:v>
                </c:pt>
                <c:pt idx="2845">
                  <c:v>12.9948</c:v>
                </c:pt>
                <c:pt idx="2846">
                  <c:v>13.0977</c:v>
                </c:pt>
                <c:pt idx="2847">
                  <c:v>13.112399999999999</c:v>
                </c:pt>
                <c:pt idx="2848">
                  <c:v>12.847799999999999</c:v>
                </c:pt>
                <c:pt idx="2849">
                  <c:v>12.965399999999999</c:v>
                </c:pt>
                <c:pt idx="2850">
                  <c:v>13.053599999999999</c:v>
                </c:pt>
                <c:pt idx="2851">
                  <c:v>13.068299999999999</c:v>
                </c:pt>
                <c:pt idx="2852">
                  <c:v>13.318199999999999</c:v>
                </c:pt>
                <c:pt idx="2853">
                  <c:v>13.1271</c:v>
                </c:pt>
                <c:pt idx="2854">
                  <c:v>12.921299999999999</c:v>
                </c:pt>
                <c:pt idx="2855">
                  <c:v>12.906599999999999</c:v>
                </c:pt>
                <c:pt idx="2856">
                  <c:v>13.1418</c:v>
                </c:pt>
                <c:pt idx="2857">
                  <c:v>13.068299999999999</c:v>
                </c:pt>
                <c:pt idx="2858">
                  <c:v>13.1418</c:v>
                </c:pt>
                <c:pt idx="2859">
                  <c:v>13.156499999999999</c:v>
                </c:pt>
                <c:pt idx="2860">
                  <c:v>12.906599999999999</c:v>
                </c:pt>
                <c:pt idx="2861">
                  <c:v>13.2006</c:v>
                </c:pt>
                <c:pt idx="2862">
                  <c:v>12.641999999999999</c:v>
                </c:pt>
                <c:pt idx="2863">
                  <c:v>12.641999999999999</c:v>
                </c:pt>
                <c:pt idx="2864">
                  <c:v>13.053599999999999</c:v>
                </c:pt>
                <c:pt idx="2865">
                  <c:v>13.23</c:v>
                </c:pt>
                <c:pt idx="2866">
                  <c:v>13.2447</c:v>
                </c:pt>
                <c:pt idx="2867">
                  <c:v>13.259399999999999</c:v>
                </c:pt>
                <c:pt idx="2868">
                  <c:v>13.5093</c:v>
                </c:pt>
                <c:pt idx="2869">
                  <c:v>12.906599999999999</c:v>
                </c:pt>
                <c:pt idx="2870">
                  <c:v>13.2447</c:v>
                </c:pt>
                <c:pt idx="2871">
                  <c:v>12.759599999999999</c:v>
                </c:pt>
                <c:pt idx="2872">
                  <c:v>12.906599999999999</c:v>
                </c:pt>
                <c:pt idx="2873">
                  <c:v>13.053599999999999</c:v>
                </c:pt>
                <c:pt idx="2874">
                  <c:v>13.156499999999999</c:v>
                </c:pt>
                <c:pt idx="2875">
                  <c:v>12.965399999999999</c:v>
                </c:pt>
                <c:pt idx="2876">
                  <c:v>13.024199999999999</c:v>
                </c:pt>
                <c:pt idx="2877">
                  <c:v>12.906599999999999</c:v>
                </c:pt>
                <c:pt idx="2878">
                  <c:v>12.862499999999999</c:v>
                </c:pt>
                <c:pt idx="2879">
                  <c:v>12.906599999999999</c:v>
                </c:pt>
                <c:pt idx="2880">
                  <c:v>13.0389</c:v>
                </c:pt>
                <c:pt idx="2881">
                  <c:v>12.862499999999999</c:v>
                </c:pt>
                <c:pt idx="2882">
                  <c:v>12.8919</c:v>
                </c:pt>
                <c:pt idx="2883">
                  <c:v>12.8919</c:v>
                </c:pt>
                <c:pt idx="2884">
                  <c:v>12.5832</c:v>
                </c:pt>
                <c:pt idx="2885">
                  <c:v>12.921299999999999</c:v>
                </c:pt>
                <c:pt idx="2886">
                  <c:v>12.8331</c:v>
                </c:pt>
                <c:pt idx="2887">
                  <c:v>13.259399999999999</c:v>
                </c:pt>
                <c:pt idx="2888">
                  <c:v>12.789</c:v>
                </c:pt>
                <c:pt idx="2889">
                  <c:v>12.774299999999998</c:v>
                </c:pt>
                <c:pt idx="2890">
                  <c:v>13.2006</c:v>
                </c:pt>
                <c:pt idx="2891">
                  <c:v>13.171199999999999</c:v>
                </c:pt>
                <c:pt idx="2892">
                  <c:v>12.965399999999999</c:v>
                </c:pt>
                <c:pt idx="2893">
                  <c:v>12.8919</c:v>
                </c:pt>
                <c:pt idx="2894">
                  <c:v>12.818399999999999</c:v>
                </c:pt>
                <c:pt idx="2895">
                  <c:v>12.9801</c:v>
                </c:pt>
                <c:pt idx="2896">
                  <c:v>13.318199999999999</c:v>
                </c:pt>
                <c:pt idx="2897">
                  <c:v>13.156499999999999</c:v>
                </c:pt>
                <c:pt idx="2898">
                  <c:v>12.8772</c:v>
                </c:pt>
                <c:pt idx="2899">
                  <c:v>12.950699999999999</c:v>
                </c:pt>
                <c:pt idx="2900">
                  <c:v>13.318199999999999</c:v>
                </c:pt>
                <c:pt idx="2901">
                  <c:v>12.862499999999999</c:v>
                </c:pt>
                <c:pt idx="2902">
                  <c:v>13.0977</c:v>
                </c:pt>
                <c:pt idx="2903">
                  <c:v>13.024199999999999</c:v>
                </c:pt>
                <c:pt idx="2904">
                  <c:v>13.23</c:v>
                </c:pt>
                <c:pt idx="2905">
                  <c:v>12.9948</c:v>
                </c:pt>
                <c:pt idx="2906">
                  <c:v>12.789</c:v>
                </c:pt>
                <c:pt idx="2907">
                  <c:v>12.965399999999999</c:v>
                </c:pt>
                <c:pt idx="2908">
                  <c:v>12.715499999999999</c:v>
                </c:pt>
                <c:pt idx="2909">
                  <c:v>12.950699999999999</c:v>
                </c:pt>
                <c:pt idx="2910">
                  <c:v>13.112399999999999</c:v>
                </c:pt>
                <c:pt idx="2911">
                  <c:v>12.906599999999999</c:v>
                </c:pt>
                <c:pt idx="2912">
                  <c:v>13.053599999999999</c:v>
                </c:pt>
                <c:pt idx="2913">
                  <c:v>13.053599999999999</c:v>
                </c:pt>
                <c:pt idx="2914">
                  <c:v>13.053599999999999</c:v>
                </c:pt>
                <c:pt idx="2915">
                  <c:v>13.009499999999999</c:v>
                </c:pt>
                <c:pt idx="2916">
                  <c:v>12.921299999999999</c:v>
                </c:pt>
                <c:pt idx="2917">
                  <c:v>12.950699999999999</c:v>
                </c:pt>
                <c:pt idx="2918">
                  <c:v>13.318199999999999</c:v>
                </c:pt>
                <c:pt idx="2919">
                  <c:v>12.9948</c:v>
                </c:pt>
                <c:pt idx="2920">
                  <c:v>13.0389</c:v>
                </c:pt>
                <c:pt idx="2921">
                  <c:v>13.053599999999999</c:v>
                </c:pt>
                <c:pt idx="2922">
                  <c:v>12.789</c:v>
                </c:pt>
                <c:pt idx="2923">
                  <c:v>13.053599999999999</c:v>
                </c:pt>
                <c:pt idx="2924">
                  <c:v>12.950699999999999</c:v>
                </c:pt>
                <c:pt idx="2925">
                  <c:v>12.965399999999999</c:v>
                </c:pt>
                <c:pt idx="2926">
                  <c:v>13.112399999999999</c:v>
                </c:pt>
                <c:pt idx="2927">
                  <c:v>13.2447</c:v>
                </c:pt>
                <c:pt idx="2928">
                  <c:v>12.715499999999999</c:v>
                </c:pt>
                <c:pt idx="2929">
                  <c:v>13.053599999999999</c:v>
                </c:pt>
                <c:pt idx="2930">
                  <c:v>13.274099999999999</c:v>
                </c:pt>
                <c:pt idx="2931">
                  <c:v>12.950699999999999</c:v>
                </c:pt>
                <c:pt idx="2932">
                  <c:v>13.4505</c:v>
                </c:pt>
                <c:pt idx="2933">
                  <c:v>13.009499999999999</c:v>
                </c:pt>
                <c:pt idx="2934">
                  <c:v>12.656699999999999</c:v>
                </c:pt>
                <c:pt idx="2935">
                  <c:v>12.9948</c:v>
                </c:pt>
                <c:pt idx="2936">
                  <c:v>12.8331</c:v>
                </c:pt>
                <c:pt idx="2937">
                  <c:v>12.921299999999999</c:v>
                </c:pt>
                <c:pt idx="2938">
                  <c:v>12.950699999999999</c:v>
                </c:pt>
                <c:pt idx="2939">
                  <c:v>13.259399999999999</c:v>
                </c:pt>
                <c:pt idx="2940">
                  <c:v>13.024199999999999</c:v>
                </c:pt>
                <c:pt idx="2941">
                  <c:v>12.950699999999999</c:v>
                </c:pt>
                <c:pt idx="2942">
                  <c:v>12.8331</c:v>
                </c:pt>
                <c:pt idx="2943">
                  <c:v>12.965399999999999</c:v>
                </c:pt>
                <c:pt idx="2944">
                  <c:v>12.774299999999998</c:v>
                </c:pt>
                <c:pt idx="2945">
                  <c:v>12.9801</c:v>
                </c:pt>
                <c:pt idx="2946">
                  <c:v>13.0389</c:v>
                </c:pt>
                <c:pt idx="2947">
                  <c:v>12.8919</c:v>
                </c:pt>
                <c:pt idx="2948">
                  <c:v>13.274099999999999</c:v>
                </c:pt>
                <c:pt idx="2949">
                  <c:v>13.024199999999999</c:v>
                </c:pt>
                <c:pt idx="2950">
                  <c:v>13.024199999999999</c:v>
                </c:pt>
                <c:pt idx="2951">
                  <c:v>13.2888</c:v>
                </c:pt>
                <c:pt idx="2952">
                  <c:v>12.921299999999999</c:v>
                </c:pt>
                <c:pt idx="2953">
                  <c:v>12.847799999999999</c:v>
                </c:pt>
                <c:pt idx="2954">
                  <c:v>13.1859</c:v>
                </c:pt>
                <c:pt idx="2955">
                  <c:v>12.8331</c:v>
                </c:pt>
                <c:pt idx="2956">
                  <c:v>13.156499999999999</c:v>
                </c:pt>
                <c:pt idx="2957">
                  <c:v>13.1271</c:v>
                </c:pt>
                <c:pt idx="2958">
                  <c:v>12.950699999999999</c:v>
                </c:pt>
                <c:pt idx="2959">
                  <c:v>12.862499999999999</c:v>
                </c:pt>
                <c:pt idx="2960">
                  <c:v>12.818399999999999</c:v>
                </c:pt>
                <c:pt idx="2961">
                  <c:v>13.156499999999999</c:v>
                </c:pt>
                <c:pt idx="2962">
                  <c:v>12.774299999999998</c:v>
                </c:pt>
                <c:pt idx="2963">
                  <c:v>13.112399999999999</c:v>
                </c:pt>
                <c:pt idx="2964">
                  <c:v>12.818399999999999</c:v>
                </c:pt>
                <c:pt idx="2965">
                  <c:v>12.759599999999999</c:v>
                </c:pt>
                <c:pt idx="2966">
                  <c:v>12.744899999999999</c:v>
                </c:pt>
                <c:pt idx="2967">
                  <c:v>13.3329</c:v>
                </c:pt>
                <c:pt idx="2968">
                  <c:v>13.1271</c:v>
                </c:pt>
                <c:pt idx="2969">
                  <c:v>13.156499999999999</c:v>
                </c:pt>
                <c:pt idx="2970">
                  <c:v>13.009499999999999</c:v>
                </c:pt>
                <c:pt idx="2971">
                  <c:v>13.1271</c:v>
                </c:pt>
                <c:pt idx="2972">
                  <c:v>13.377000000000001</c:v>
                </c:pt>
                <c:pt idx="2973">
                  <c:v>12.759599999999999</c:v>
                </c:pt>
                <c:pt idx="2974">
                  <c:v>13.1271</c:v>
                </c:pt>
                <c:pt idx="2975">
                  <c:v>12.921299999999999</c:v>
                </c:pt>
                <c:pt idx="2976">
                  <c:v>13.1418</c:v>
                </c:pt>
                <c:pt idx="2977">
                  <c:v>12.8919</c:v>
                </c:pt>
                <c:pt idx="2978">
                  <c:v>12.818399999999999</c:v>
                </c:pt>
                <c:pt idx="2979">
                  <c:v>13.0977</c:v>
                </c:pt>
                <c:pt idx="2980">
                  <c:v>13.274099999999999</c:v>
                </c:pt>
                <c:pt idx="2981">
                  <c:v>13.1271</c:v>
                </c:pt>
                <c:pt idx="2982">
                  <c:v>12.921299999999999</c:v>
                </c:pt>
                <c:pt idx="2983">
                  <c:v>12.9801</c:v>
                </c:pt>
                <c:pt idx="2984">
                  <c:v>13.156499999999999</c:v>
                </c:pt>
                <c:pt idx="2985">
                  <c:v>13.2447</c:v>
                </c:pt>
                <c:pt idx="2986">
                  <c:v>13.171199999999999</c:v>
                </c:pt>
                <c:pt idx="2987">
                  <c:v>13.23</c:v>
                </c:pt>
                <c:pt idx="2988">
                  <c:v>13.23</c:v>
                </c:pt>
                <c:pt idx="2989">
                  <c:v>13.2006</c:v>
                </c:pt>
                <c:pt idx="2990">
                  <c:v>12.847799999999999</c:v>
                </c:pt>
                <c:pt idx="2991">
                  <c:v>13.274099999999999</c:v>
                </c:pt>
                <c:pt idx="2992">
                  <c:v>12.9948</c:v>
                </c:pt>
                <c:pt idx="2993">
                  <c:v>12.906599999999999</c:v>
                </c:pt>
                <c:pt idx="2994">
                  <c:v>13.2006</c:v>
                </c:pt>
                <c:pt idx="2995">
                  <c:v>13.024199999999999</c:v>
                </c:pt>
                <c:pt idx="2996">
                  <c:v>12.9948</c:v>
                </c:pt>
                <c:pt idx="2997">
                  <c:v>12.906599999999999</c:v>
                </c:pt>
                <c:pt idx="2998">
                  <c:v>12.965399999999999</c:v>
                </c:pt>
                <c:pt idx="2999">
                  <c:v>13.0389</c:v>
                </c:pt>
                <c:pt idx="3000">
                  <c:v>13.112399999999999</c:v>
                </c:pt>
                <c:pt idx="3001">
                  <c:v>12.950699999999999</c:v>
                </c:pt>
                <c:pt idx="3002">
                  <c:v>13.23</c:v>
                </c:pt>
                <c:pt idx="3003">
                  <c:v>12.9948</c:v>
                </c:pt>
                <c:pt idx="3004">
                  <c:v>12.847799999999999</c:v>
                </c:pt>
                <c:pt idx="3005">
                  <c:v>12.744899999999999</c:v>
                </c:pt>
                <c:pt idx="3006">
                  <c:v>12.847799999999999</c:v>
                </c:pt>
                <c:pt idx="3007">
                  <c:v>13.009499999999999</c:v>
                </c:pt>
                <c:pt idx="3008">
                  <c:v>13.0389</c:v>
                </c:pt>
                <c:pt idx="3009">
                  <c:v>13.3917</c:v>
                </c:pt>
                <c:pt idx="3010">
                  <c:v>12.774299999999998</c:v>
                </c:pt>
                <c:pt idx="3011">
                  <c:v>12.8772</c:v>
                </c:pt>
                <c:pt idx="3012">
                  <c:v>12.9801</c:v>
                </c:pt>
                <c:pt idx="3013">
                  <c:v>13.024199999999999</c:v>
                </c:pt>
                <c:pt idx="3014">
                  <c:v>12.774299999999998</c:v>
                </c:pt>
                <c:pt idx="3015">
                  <c:v>12.965399999999999</c:v>
                </c:pt>
                <c:pt idx="3016">
                  <c:v>13.0977</c:v>
                </c:pt>
                <c:pt idx="3017">
                  <c:v>13.112399999999999</c:v>
                </c:pt>
                <c:pt idx="3018">
                  <c:v>12.847799999999999</c:v>
                </c:pt>
                <c:pt idx="3019">
                  <c:v>12.7302</c:v>
                </c:pt>
                <c:pt idx="3020">
                  <c:v>12.9948</c:v>
                </c:pt>
                <c:pt idx="3021">
                  <c:v>12.906599999999999</c:v>
                </c:pt>
                <c:pt idx="3022">
                  <c:v>12.8919</c:v>
                </c:pt>
                <c:pt idx="3023">
                  <c:v>12.9801</c:v>
                </c:pt>
                <c:pt idx="3024">
                  <c:v>13.23</c:v>
                </c:pt>
                <c:pt idx="3025">
                  <c:v>13.1271</c:v>
                </c:pt>
                <c:pt idx="3026">
                  <c:v>13.156499999999999</c:v>
                </c:pt>
                <c:pt idx="3027">
                  <c:v>12.744899999999999</c:v>
                </c:pt>
                <c:pt idx="3028">
                  <c:v>12.8919</c:v>
                </c:pt>
                <c:pt idx="3029">
                  <c:v>13.112399999999999</c:v>
                </c:pt>
                <c:pt idx="3030">
                  <c:v>13.0977</c:v>
                </c:pt>
                <c:pt idx="3031">
                  <c:v>13.053599999999999</c:v>
                </c:pt>
                <c:pt idx="3032">
                  <c:v>13.068299999999999</c:v>
                </c:pt>
                <c:pt idx="3033">
                  <c:v>12.8331</c:v>
                </c:pt>
                <c:pt idx="3034">
                  <c:v>13.421099999999999</c:v>
                </c:pt>
                <c:pt idx="3035">
                  <c:v>13.2447</c:v>
                </c:pt>
                <c:pt idx="3036">
                  <c:v>12.9801</c:v>
                </c:pt>
                <c:pt idx="3037">
                  <c:v>13.318199999999999</c:v>
                </c:pt>
                <c:pt idx="3038">
                  <c:v>13.009499999999999</c:v>
                </c:pt>
                <c:pt idx="3039">
                  <c:v>13.068299999999999</c:v>
                </c:pt>
                <c:pt idx="3040">
                  <c:v>12.8331</c:v>
                </c:pt>
                <c:pt idx="3041">
                  <c:v>13.053599999999999</c:v>
                </c:pt>
                <c:pt idx="3042">
                  <c:v>12.539099999999999</c:v>
                </c:pt>
                <c:pt idx="3043">
                  <c:v>12.744899999999999</c:v>
                </c:pt>
                <c:pt idx="3044">
                  <c:v>12.862499999999999</c:v>
                </c:pt>
                <c:pt idx="3045">
                  <c:v>12.965399999999999</c:v>
                </c:pt>
                <c:pt idx="3046">
                  <c:v>13.053599999999999</c:v>
                </c:pt>
                <c:pt idx="3047">
                  <c:v>13.068299999999999</c:v>
                </c:pt>
                <c:pt idx="3048">
                  <c:v>13.009499999999999</c:v>
                </c:pt>
                <c:pt idx="3049">
                  <c:v>13.171199999999999</c:v>
                </c:pt>
                <c:pt idx="3050">
                  <c:v>13.4064</c:v>
                </c:pt>
                <c:pt idx="3051">
                  <c:v>13.23</c:v>
                </c:pt>
                <c:pt idx="3052">
                  <c:v>12.789</c:v>
                </c:pt>
                <c:pt idx="3053">
                  <c:v>13.053599999999999</c:v>
                </c:pt>
                <c:pt idx="3054">
                  <c:v>12.862499999999999</c:v>
                </c:pt>
                <c:pt idx="3055">
                  <c:v>13.0977</c:v>
                </c:pt>
                <c:pt idx="3056">
                  <c:v>13.053599999999999</c:v>
                </c:pt>
                <c:pt idx="3057">
                  <c:v>12.8919</c:v>
                </c:pt>
                <c:pt idx="3058">
                  <c:v>13.465199999999999</c:v>
                </c:pt>
                <c:pt idx="3059">
                  <c:v>12.921299999999999</c:v>
                </c:pt>
                <c:pt idx="3060">
                  <c:v>12.9801</c:v>
                </c:pt>
                <c:pt idx="3061">
                  <c:v>13.4358</c:v>
                </c:pt>
                <c:pt idx="3062">
                  <c:v>13.1271</c:v>
                </c:pt>
                <c:pt idx="3063">
                  <c:v>13.009499999999999</c:v>
                </c:pt>
                <c:pt idx="3064">
                  <c:v>13.009499999999999</c:v>
                </c:pt>
                <c:pt idx="3065">
                  <c:v>13.053599999999999</c:v>
                </c:pt>
                <c:pt idx="3066">
                  <c:v>13.23</c:v>
                </c:pt>
                <c:pt idx="3067">
                  <c:v>12.8919</c:v>
                </c:pt>
                <c:pt idx="3068">
                  <c:v>13.1418</c:v>
                </c:pt>
                <c:pt idx="3069">
                  <c:v>12.921299999999999</c:v>
                </c:pt>
                <c:pt idx="3070">
                  <c:v>13.1859</c:v>
                </c:pt>
                <c:pt idx="3071">
                  <c:v>13.156499999999999</c:v>
                </c:pt>
                <c:pt idx="3072">
                  <c:v>12.7302</c:v>
                </c:pt>
                <c:pt idx="3073">
                  <c:v>12.641999999999999</c:v>
                </c:pt>
                <c:pt idx="3074">
                  <c:v>12.8919</c:v>
                </c:pt>
                <c:pt idx="3075">
                  <c:v>13.171199999999999</c:v>
                </c:pt>
                <c:pt idx="3076">
                  <c:v>12.965399999999999</c:v>
                </c:pt>
                <c:pt idx="3077">
                  <c:v>13.053599999999999</c:v>
                </c:pt>
                <c:pt idx="3078">
                  <c:v>12.950699999999999</c:v>
                </c:pt>
                <c:pt idx="3079">
                  <c:v>12.8772</c:v>
                </c:pt>
                <c:pt idx="3080">
                  <c:v>12.847799999999999</c:v>
                </c:pt>
                <c:pt idx="3081">
                  <c:v>12.921299999999999</c:v>
                </c:pt>
                <c:pt idx="3082">
                  <c:v>13.4064</c:v>
                </c:pt>
                <c:pt idx="3083">
                  <c:v>13.0389</c:v>
                </c:pt>
                <c:pt idx="3084">
                  <c:v>13.112399999999999</c:v>
                </c:pt>
                <c:pt idx="3085">
                  <c:v>12.8772</c:v>
                </c:pt>
                <c:pt idx="3086">
                  <c:v>12.8772</c:v>
                </c:pt>
                <c:pt idx="3087">
                  <c:v>13.318199999999999</c:v>
                </c:pt>
                <c:pt idx="3088">
                  <c:v>12.847799999999999</c:v>
                </c:pt>
                <c:pt idx="3089">
                  <c:v>12.8919</c:v>
                </c:pt>
                <c:pt idx="3090">
                  <c:v>13.1859</c:v>
                </c:pt>
                <c:pt idx="3091">
                  <c:v>13.377000000000001</c:v>
                </c:pt>
                <c:pt idx="3092">
                  <c:v>12.7302</c:v>
                </c:pt>
                <c:pt idx="3093">
                  <c:v>12.759599999999999</c:v>
                </c:pt>
                <c:pt idx="3094">
                  <c:v>13.009499999999999</c:v>
                </c:pt>
                <c:pt idx="3095">
                  <c:v>13.0977</c:v>
                </c:pt>
                <c:pt idx="3096">
                  <c:v>13.0389</c:v>
                </c:pt>
                <c:pt idx="3097">
                  <c:v>12.847799999999999</c:v>
                </c:pt>
                <c:pt idx="3098">
                  <c:v>13.1418</c:v>
                </c:pt>
                <c:pt idx="3099">
                  <c:v>13.0977</c:v>
                </c:pt>
                <c:pt idx="3100">
                  <c:v>13.259399999999999</c:v>
                </c:pt>
                <c:pt idx="3101">
                  <c:v>13.024199999999999</c:v>
                </c:pt>
                <c:pt idx="3102">
                  <c:v>13.259399999999999</c:v>
                </c:pt>
                <c:pt idx="3103">
                  <c:v>13.112399999999999</c:v>
                </c:pt>
                <c:pt idx="3104">
                  <c:v>12.818399999999999</c:v>
                </c:pt>
                <c:pt idx="3105">
                  <c:v>13.23</c:v>
                </c:pt>
                <c:pt idx="3106">
                  <c:v>13.259399999999999</c:v>
                </c:pt>
                <c:pt idx="3107">
                  <c:v>13.068299999999999</c:v>
                </c:pt>
                <c:pt idx="3108">
                  <c:v>12.950699999999999</c:v>
                </c:pt>
                <c:pt idx="3109">
                  <c:v>12.818399999999999</c:v>
                </c:pt>
                <c:pt idx="3110">
                  <c:v>13.053599999999999</c:v>
                </c:pt>
                <c:pt idx="3111">
                  <c:v>12.921299999999999</c:v>
                </c:pt>
                <c:pt idx="3112">
                  <c:v>13.1271</c:v>
                </c:pt>
                <c:pt idx="3113">
                  <c:v>12.9801</c:v>
                </c:pt>
                <c:pt idx="3114">
                  <c:v>12.436199999999999</c:v>
                </c:pt>
                <c:pt idx="3115">
                  <c:v>12.9948</c:v>
                </c:pt>
                <c:pt idx="3116">
                  <c:v>13.0389</c:v>
                </c:pt>
                <c:pt idx="3117">
                  <c:v>13.1418</c:v>
                </c:pt>
                <c:pt idx="3118">
                  <c:v>12.921299999999999</c:v>
                </c:pt>
                <c:pt idx="3119">
                  <c:v>12.9948</c:v>
                </c:pt>
                <c:pt idx="3120">
                  <c:v>12.906599999999999</c:v>
                </c:pt>
                <c:pt idx="3121">
                  <c:v>12.9948</c:v>
                </c:pt>
                <c:pt idx="3122">
                  <c:v>13.3035</c:v>
                </c:pt>
                <c:pt idx="3123">
                  <c:v>13.3035</c:v>
                </c:pt>
                <c:pt idx="3124">
                  <c:v>12.950699999999999</c:v>
                </c:pt>
                <c:pt idx="3125">
                  <c:v>12.862499999999999</c:v>
                </c:pt>
                <c:pt idx="3126">
                  <c:v>12.9948</c:v>
                </c:pt>
                <c:pt idx="3127">
                  <c:v>13.1859</c:v>
                </c:pt>
                <c:pt idx="3128">
                  <c:v>12.450899999999999</c:v>
                </c:pt>
                <c:pt idx="3129">
                  <c:v>12.921299999999999</c:v>
                </c:pt>
                <c:pt idx="3130">
                  <c:v>13.0389</c:v>
                </c:pt>
                <c:pt idx="3131">
                  <c:v>13.053599999999999</c:v>
                </c:pt>
                <c:pt idx="3132">
                  <c:v>13.2447</c:v>
                </c:pt>
                <c:pt idx="3133">
                  <c:v>13.053599999999999</c:v>
                </c:pt>
                <c:pt idx="3134">
                  <c:v>12.818399999999999</c:v>
                </c:pt>
                <c:pt idx="3135">
                  <c:v>13.0977</c:v>
                </c:pt>
                <c:pt idx="3136">
                  <c:v>12.8331</c:v>
                </c:pt>
                <c:pt idx="3137">
                  <c:v>13.1418</c:v>
                </c:pt>
                <c:pt idx="3138">
                  <c:v>13.156499999999999</c:v>
                </c:pt>
                <c:pt idx="3139">
                  <c:v>12.8331</c:v>
                </c:pt>
                <c:pt idx="3140">
                  <c:v>12.862499999999999</c:v>
                </c:pt>
                <c:pt idx="3141">
                  <c:v>12.9801</c:v>
                </c:pt>
                <c:pt idx="3142">
                  <c:v>12.6861</c:v>
                </c:pt>
                <c:pt idx="3143">
                  <c:v>13.068299999999999</c:v>
                </c:pt>
                <c:pt idx="3144">
                  <c:v>13.362299999999999</c:v>
                </c:pt>
                <c:pt idx="3145">
                  <c:v>12.715499999999999</c:v>
                </c:pt>
                <c:pt idx="3146">
                  <c:v>13.156499999999999</c:v>
                </c:pt>
                <c:pt idx="3147">
                  <c:v>12.744899999999999</c:v>
                </c:pt>
                <c:pt idx="3148">
                  <c:v>13.0389</c:v>
                </c:pt>
                <c:pt idx="3149">
                  <c:v>12.862499999999999</c:v>
                </c:pt>
                <c:pt idx="3150">
                  <c:v>12.818399999999999</c:v>
                </c:pt>
                <c:pt idx="3151">
                  <c:v>13.4505</c:v>
                </c:pt>
                <c:pt idx="3152">
                  <c:v>12.950699999999999</c:v>
                </c:pt>
                <c:pt idx="3153">
                  <c:v>13.0977</c:v>
                </c:pt>
                <c:pt idx="3154">
                  <c:v>13.171199999999999</c:v>
                </c:pt>
                <c:pt idx="3155">
                  <c:v>13.2888</c:v>
                </c:pt>
                <c:pt idx="3156">
                  <c:v>12.862499999999999</c:v>
                </c:pt>
                <c:pt idx="3157">
                  <c:v>13.024199999999999</c:v>
                </c:pt>
                <c:pt idx="3158">
                  <c:v>12.965399999999999</c:v>
                </c:pt>
                <c:pt idx="3159">
                  <c:v>12.700799999999999</c:v>
                </c:pt>
                <c:pt idx="3160">
                  <c:v>12.921299999999999</c:v>
                </c:pt>
                <c:pt idx="3161">
                  <c:v>13.2006</c:v>
                </c:pt>
                <c:pt idx="3162">
                  <c:v>13.1271</c:v>
                </c:pt>
                <c:pt idx="3163">
                  <c:v>13.068299999999999</c:v>
                </c:pt>
                <c:pt idx="3164">
                  <c:v>12.8331</c:v>
                </c:pt>
                <c:pt idx="3165">
                  <c:v>13.112399999999999</c:v>
                </c:pt>
                <c:pt idx="3166">
                  <c:v>12.8331</c:v>
                </c:pt>
                <c:pt idx="3167">
                  <c:v>12.641999999999999</c:v>
                </c:pt>
                <c:pt idx="3168">
                  <c:v>13.3329</c:v>
                </c:pt>
                <c:pt idx="3169">
                  <c:v>12.847799999999999</c:v>
                </c:pt>
                <c:pt idx="3170">
                  <c:v>12.8919</c:v>
                </c:pt>
                <c:pt idx="3171">
                  <c:v>13.0389</c:v>
                </c:pt>
                <c:pt idx="3172">
                  <c:v>12.862499999999999</c:v>
                </c:pt>
                <c:pt idx="3173">
                  <c:v>12.700799999999999</c:v>
                </c:pt>
                <c:pt idx="3174">
                  <c:v>13.171199999999999</c:v>
                </c:pt>
                <c:pt idx="3175">
                  <c:v>13.318199999999999</c:v>
                </c:pt>
                <c:pt idx="3176">
                  <c:v>13.053599999999999</c:v>
                </c:pt>
                <c:pt idx="3177">
                  <c:v>12.965399999999999</c:v>
                </c:pt>
                <c:pt idx="3178">
                  <c:v>12.921299999999999</c:v>
                </c:pt>
                <c:pt idx="3179">
                  <c:v>12.8772</c:v>
                </c:pt>
                <c:pt idx="3180">
                  <c:v>13.024199999999999</c:v>
                </c:pt>
                <c:pt idx="3181">
                  <c:v>13.068299999999999</c:v>
                </c:pt>
                <c:pt idx="3182">
                  <c:v>12.8772</c:v>
                </c:pt>
                <c:pt idx="3183">
                  <c:v>13.0977</c:v>
                </c:pt>
                <c:pt idx="3184">
                  <c:v>12.921299999999999</c:v>
                </c:pt>
                <c:pt idx="3185">
                  <c:v>12.965399999999999</c:v>
                </c:pt>
                <c:pt idx="3186">
                  <c:v>12.759599999999999</c:v>
                </c:pt>
                <c:pt idx="3187">
                  <c:v>13.171199999999999</c:v>
                </c:pt>
                <c:pt idx="3188">
                  <c:v>12.906599999999999</c:v>
                </c:pt>
                <c:pt idx="3189">
                  <c:v>13.274099999999999</c:v>
                </c:pt>
                <c:pt idx="3190">
                  <c:v>13.0389</c:v>
                </c:pt>
                <c:pt idx="3191">
                  <c:v>12.8772</c:v>
                </c:pt>
                <c:pt idx="3192">
                  <c:v>12.7302</c:v>
                </c:pt>
                <c:pt idx="3193">
                  <c:v>13.112399999999999</c:v>
                </c:pt>
                <c:pt idx="3194">
                  <c:v>13.009499999999999</c:v>
                </c:pt>
                <c:pt idx="3195">
                  <c:v>13.0389</c:v>
                </c:pt>
                <c:pt idx="3196">
                  <c:v>13.112399999999999</c:v>
                </c:pt>
                <c:pt idx="3197">
                  <c:v>12.8919</c:v>
                </c:pt>
                <c:pt idx="3198">
                  <c:v>13.156499999999999</c:v>
                </c:pt>
                <c:pt idx="3199">
                  <c:v>13.171199999999999</c:v>
                </c:pt>
                <c:pt idx="3200">
                  <c:v>12.8772</c:v>
                </c:pt>
                <c:pt idx="3201">
                  <c:v>13.3329</c:v>
                </c:pt>
                <c:pt idx="3202">
                  <c:v>12.715499999999999</c:v>
                </c:pt>
                <c:pt idx="3203">
                  <c:v>12.494999999999999</c:v>
                </c:pt>
                <c:pt idx="3204">
                  <c:v>13.2006</c:v>
                </c:pt>
                <c:pt idx="3205">
                  <c:v>12.6861</c:v>
                </c:pt>
                <c:pt idx="3206">
                  <c:v>13.2447</c:v>
                </c:pt>
                <c:pt idx="3207">
                  <c:v>12.862499999999999</c:v>
                </c:pt>
                <c:pt idx="3208">
                  <c:v>13.1859</c:v>
                </c:pt>
                <c:pt idx="3209">
                  <c:v>12.965399999999999</c:v>
                </c:pt>
                <c:pt idx="3210">
                  <c:v>12.9801</c:v>
                </c:pt>
                <c:pt idx="3211">
                  <c:v>13.0389</c:v>
                </c:pt>
                <c:pt idx="3212">
                  <c:v>12.906599999999999</c:v>
                </c:pt>
                <c:pt idx="3213">
                  <c:v>12.715499999999999</c:v>
                </c:pt>
                <c:pt idx="3214">
                  <c:v>13.1859</c:v>
                </c:pt>
                <c:pt idx="3215">
                  <c:v>12.8772</c:v>
                </c:pt>
                <c:pt idx="3216">
                  <c:v>12.8331</c:v>
                </c:pt>
                <c:pt idx="3217">
                  <c:v>12.9801</c:v>
                </c:pt>
                <c:pt idx="3218">
                  <c:v>13.112399999999999</c:v>
                </c:pt>
                <c:pt idx="3219">
                  <c:v>13.1418</c:v>
                </c:pt>
                <c:pt idx="3220">
                  <c:v>12.6861</c:v>
                </c:pt>
                <c:pt idx="3221">
                  <c:v>13.377000000000001</c:v>
                </c:pt>
                <c:pt idx="3222">
                  <c:v>13.171199999999999</c:v>
                </c:pt>
                <c:pt idx="3223">
                  <c:v>12.8331</c:v>
                </c:pt>
                <c:pt idx="3224">
                  <c:v>13.259399999999999</c:v>
                </c:pt>
                <c:pt idx="3225">
                  <c:v>12.9948</c:v>
                </c:pt>
                <c:pt idx="3226">
                  <c:v>13.0389</c:v>
                </c:pt>
                <c:pt idx="3227">
                  <c:v>13.1418</c:v>
                </c:pt>
                <c:pt idx="3228">
                  <c:v>12.789</c:v>
                </c:pt>
                <c:pt idx="3229">
                  <c:v>13.068299999999999</c:v>
                </c:pt>
                <c:pt idx="3230">
                  <c:v>13.3035</c:v>
                </c:pt>
                <c:pt idx="3231">
                  <c:v>13.053599999999999</c:v>
                </c:pt>
                <c:pt idx="3232">
                  <c:v>12.862499999999999</c:v>
                </c:pt>
                <c:pt idx="3233">
                  <c:v>13.053599999999999</c:v>
                </c:pt>
                <c:pt idx="3234">
                  <c:v>12.8919</c:v>
                </c:pt>
                <c:pt idx="3235">
                  <c:v>13.024199999999999</c:v>
                </c:pt>
                <c:pt idx="3236">
                  <c:v>13.2447</c:v>
                </c:pt>
                <c:pt idx="3237">
                  <c:v>12.965399999999999</c:v>
                </c:pt>
                <c:pt idx="3238">
                  <c:v>13.23</c:v>
                </c:pt>
                <c:pt idx="3239">
                  <c:v>13.0389</c:v>
                </c:pt>
                <c:pt idx="3240">
                  <c:v>13.024199999999999</c:v>
                </c:pt>
                <c:pt idx="3241">
                  <c:v>13.3329</c:v>
                </c:pt>
                <c:pt idx="3242">
                  <c:v>13.112399999999999</c:v>
                </c:pt>
                <c:pt idx="3243">
                  <c:v>13.0389</c:v>
                </c:pt>
                <c:pt idx="3244">
                  <c:v>12.759599999999999</c:v>
                </c:pt>
                <c:pt idx="3245">
                  <c:v>13.053599999999999</c:v>
                </c:pt>
                <c:pt idx="3246">
                  <c:v>13.024199999999999</c:v>
                </c:pt>
                <c:pt idx="3247">
                  <c:v>12.8772</c:v>
                </c:pt>
                <c:pt idx="3248">
                  <c:v>12.8919</c:v>
                </c:pt>
                <c:pt idx="3249">
                  <c:v>13.171199999999999</c:v>
                </c:pt>
                <c:pt idx="3250">
                  <c:v>13.1418</c:v>
                </c:pt>
                <c:pt idx="3251">
                  <c:v>12.8772</c:v>
                </c:pt>
                <c:pt idx="3252">
                  <c:v>13.009499999999999</c:v>
                </c:pt>
                <c:pt idx="3253">
                  <c:v>12.862499999999999</c:v>
                </c:pt>
                <c:pt idx="3254">
                  <c:v>13.3035</c:v>
                </c:pt>
                <c:pt idx="3255">
                  <c:v>13.068299999999999</c:v>
                </c:pt>
                <c:pt idx="3256">
                  <c:v>12.862499999999999</c:v>
                </c:pt>
                <c:pt idx="3257">
                  <c:v>12.9801</c:v>
                </c:pt>
                <c:pt idx="3258">
                  <c:v>13.259399999999999</c:v>
                </c:pt>
                <c:pt idx="3259">
                  <c:v>12.921299999999999</c:v>
                </c:pt>
                <c:pt idx="3260">
                  <c:v>12.9948</c:v>
                </c:pt>
                <c:pt idx="3261">
                  <c:v>13.23</c:v>
                </c:pt>
                <c:pt idx="3262">
                  <c:v>13.1859</c:v>
                </c:pt>
                <c:pt idx="3263">
                  <c:v>13.377000000000001</c:v>
                </c:pt>
                <c:pt idx="3264">
                  <c:v>12.965399999999999</c:v>
                </c:pt>
                <c:pt idx="3265">
                  <c:v>13.1859</c:v>
                </c:pt>
                <c:pt idx="3266">
                  <c:v>13.0389</c:v>
                </c:pt>
                <c:pt idx="3267">
                  <c:v>12.744899999999999</c:v>
                </c:pt>
                <c:pt idx="3268">
                  <c:v>13.112399999999999</c:v>
                </c:pt>
                <c:pt idx="3269">
                  <c:v>13.259399999999999</c:v>
                </c:pt>
                <c:pt idx="3270">
                  <c:v>12.641999999999999</c:v>
                </c:pt>
                <c:pt idx="3271">
                  <c:v>12.9801</c:v>
                </c:pt>
                <c:pt idx="3272">
                  <c:v>13.1418</c:v>
                </c:pt>
                <c:pt idx="3273">
                  <c:v>12.9948</c:v>
                </c:pt>
                <c:pt idx="3274">
                  <c:v>13.171199999999999</c:v>
                </c:pt>
                <c:pt idx="3275">
                  <c:v>12.906599999999999</c:v>
                </c:pt>
                <c:pt idx="3276">
                  <c:v>13.1271</c:v>
                </c:pt>
                <c:pt idx="3277">
                  <c:v>12.847799999999999</c:v>
                </c:pt>
                <c:pt idx="3278">
                  <c:v>12.818399999999999</c:v>
                </c:pt>
                <c:pt idx="3279">
                  <c:v>13.024199999999999</c:v>
                </c:pt>
                <c:pt idx="3280">
                  <c:v>13.024199999999999</c:v>
                </c:pt>
                <c:pt idx="3281">
                  <c:v>12.759599999999999</c:v>
                </c:pt>
                <c:pt idx="3282">
                  <c:v>13.0977</c:v>
                </c:pt>
                <c:pt idx="3283">
                  <c:v>12.8919</c:v>
                </c:pt>
                <c:pt idx="3284">
                  <c:v>13.1859</c:v>
                </c:pt>
                <c:pt idx="3285">
                  <c:v>12.9948</c:v>
                </c:pt>
                <c:pt idx="3286">
                  <c:v>13.1271</c:v>
                </c:pt>
                <c:pt idx="3287">
                  <c:v>13.2888</c:v>
                </c:pt>
                <c:pt idx="3288">
                  <c:v>13.156499999999999</c:v>
                </c:pt>
                <c:pt idx="3289">
                  <c:v>13.0977</c:v>
                </c:pt>
                <c:pt idx="3290">
                  <c:v>13.1859</c:v>
                </c:pt>
                <c:pt idx="3291">
                  <c:v>13.024199999999999</c:v>
                </c:pt>
                <c:pt idx="3292">
                  <c:v>12.906599999999999</c:v>
                </c:pt>
                <c:pt idx="3293">
                  <c:v>13.362299999999999</c:v>
                </c:pt>
                <c:pt idx="3294">
                  <c:v>13.112399999999999</c:v>
                </c:pt>
                <c:pt idx="3295">
                  <c:v>13.1859</c:v>
                </c:pt>
                <c:pt idx="3296">
                  <c:v>13.024199999999999</c:v>
                </c:pt>
                <c:pt idx="3297">
                  <c:v>13.112399999999999</c:v>
                </c:pt>
                <c:pt idx="3298">
                  <c:v>13.112399999999999</c:v>
                </c:pt>
                <c:pt idx="3299">
                  <c:v>12.950699999999999</c:v>
                </c:pt>
                <c:pt idx="3300">
                  <c:v>13.4358</c:v>
                </c:pt>
                <c:pt idx="3301">
                  <c:v>13.171199999999999</c:v>
                </c:pt>
                <c:pt idx="3302">
                  <c:v>13.171199999999999</c:v>
                </c:pt>
                <c:pt idx="3303">
                  <c:v>13.0977</c:v>
                </c:pt>
                <c:pt idx="3304">
                  <c:v>12.744899999999999</c:v>
                </c:pt>
                <c:pt idx="3305">
                  <c:v>13.053599999999999</c:v>
                </c:pt>
                <c:pt idx="3306">
                  <c:v>13.112399999999999</c:v>
                </c:pt>
                <c:pt idx="3307">
                  <c:v>13.0389</c:v>
                </c:pt>
                <c:pt idx="3308">
                  <c:v>13.2888</c:v>
                </c:pt>
                <c:pt idx="3309">
                  <c:v>13.3035</c:v>
                </c:pt>
                <c:pt idx="3310">
                  <c:v>13.024199999999999</c:v>
                </c:pt>
                <c:pt idx="3311">
                  <c:v>13.1859</c:v>
                </c:pt>
                <c:pt idx="3312">
                  <c:v>13.112399999999999</c:v>
                </c:pt>
                <c:pt idx="3313">
                  <c:v>13.2006</c:v>
                </c:pt>
                <c:pt idx="3314">
                  <c:v>13.068299999999999</c:v>
                </c:pt>
                <c:pt idx="3315">
                  <c:v>13.1418</c:v>
                </c:pt>
                <c:pt idx="3316">
                  <c:v>12.8772</c:v>
                </c:pt>
                <c:pt idx="3317">
                  <c:v>13.024199999999999</c:v>
                </c:pt>
                <c:pt idx="3318">
                  <c:v>12.8772</c:v>
                </c:pt>
                <c:pt idx="3319">
                  <c:v>13.009499999999999</c:v>
                </c:pt>
                <c:pt idx="3320">
                  <c:v>13.053599999999999</c:v>
                </c:pt>
                <c:pt idx="3321">
                  <c:v>13.1418</c:v>
                </c:pt>
                <c:pt idx="3322">
                  <c:v>12.8772</c:v>
                </c:pt>
                <c:pt idx="3323">
                  <c:v>13.1271</c:v>
                </c:pt>
                <c:pt idx="3324">
                  <c:v>13.024199999999999</c:v>
                </c:pt>
                <c:pt idx="3325">
                  <c:v>13.2006</c:v>
                </c:pt>
                <c:pt idx="3326">
                  <c:v>13.4064</c:v>
                </c:pt>
                <c:pt idx="3327">
                  <c:v>12.847799999999999</c:v>
                </c:pt>
                <c:pt idx="3328">
                  <c:v>13.274099999999999</c:v>
                </c:pt>
                <c:pt idx="3329">
                  <c:v>13.0977</c:v>
                </c:pt>
                <c:pt idx="3330">
                  <c:v>13.23</c:v>
                </c:pt>
                <c:pt idx="3331">
                  <c:v>12.8919</c:v>
                </c:pt>
                <c:pt idx="3332">
                  <c:v>13.112399999999999</c:v>
                </c:pt>
                <c:pt idx="3333">
                  <c:v>13.465199999999999</c:v>
                </c:pt>
                <c:pt idx="3334">
                  <c:v>13.171199999999999</c:v>
                </c:pt>
                <c:pt idx="3335">
                  <c:v>12.950699999999999</c:v>
                </c:pt>
                <c:pt idx="3336">
                  <c:v>13.2447</c:v>
                </c:pt>
                <c:pt idx="3337">
                  <c:v>13.274099999999999</c:v>
                </c:pt>
                <c:pt idx="3338">
                  <c:v>13.112399999999999</c:v>
                </c:pt>
                <c:pt idx="3339">
                  <c:v>12.597899999999999</c:v>
                </c:pt>
                <c:pt idx="3340">
                  <c:v>13.2006</c:v>
                </c:pt>
                <c:pt idx="3341">
                  <c:v>12.700799999999999</c:v>
                </c:pt>
                <c:pt idx="3342">
                  <c:v>13.0389</c:v>
                </c:pt>
                <c:pt idx="3343">
                  <c:v>12.950699999999999</c:v>
                </c:pt>
                <c:pt idx="3344">
                  <c:v>13.3035</c:v>
                </c:pt>
                <c:pt idx="3345">
                  <c:v>12.965399999999999</c:v>
                </c:pt>
                <c:pt idx="3346">
                  <c:v>13.053599999999999</c:v>
                </c:pt>
                <c:pt idx="3347">
                  <c:v>13.024199999999999</c:v>
                </c:pt>
                <c:pt idx="3348">
                  <c:v>12.9948</c:v>
                </c:pt>
                <c:pt idx="3349">
                  <c:v>13.0977</c:v>
                </c:pt>
                <c:pt idx="3350">
                  <c:v>12.8772</c:v>
                </c:pt>
                <c:pt idx="3351">
                  <c:v>13.053599999999999</c:v>
                </c:pt>
                <c:pt idx="3352">
                  <c:v>12.847799999999999</c:v>
                </c:pt>
                <c:pt idx="3353">
                  <c:v>13.2447</c:v>
                </c:pt>
                <c:pt idx="3354">
                  <c:v>12.8331</c:v>
                </c:pt>
                <c:pt idx="3355">
                  <c:v>12.8331</c:v>
                </c:pt>
                <c:pt idx="3356">
                  <c:v>12.8919</c:v>
                </c:pt>
                <c:pt idx="3357">
                  <c:v>13.2006</c:v>
                </c:pt>
                <c:pt idx="3358">
                  <c:v>13.0389</c:v>
                </c:pt>
                <c:pt idx="3359">
                  <c:v>12.8331</c:v>
                </c:pt>
                <c:pt idx="3360">
                  <c:v>13.1271</c:v>
                </c:pt>
                <c:pt idx="3361">
                  <c:v>12.965399999999999</c:v>
                </c:pt>
                <c:pt idx="3362">
                  <c:v>13.171199999999999</c:v>
                </c:pt>
                <c:pt idx="3363">
                  <c:v>13.3917</c:v>
                </c:pt>
                <c:pt idx="3364">
                  <c:v>12.759599999999999</c:v>
                </c:pt>
                <c:pt idx="3365">
                  <c:v>13.1271</c:v>
                </c:pt>
                <c:pt idx="3366">
                  <c:v>13.1418</c:v>
                </c:pt>
                <c:pt idx="3367">
                  <c:v>12.906599999999999</c:v>
                </c:pt>
                <c:pt idx="3368">
                  <c:v>13.0389</c:v>
                </c:pt>
                <c:pt idx="3369">
                  <c:v>13.024199999999999</c:v>
                </c:pt>
                <c:pt idx="3370">
                  <c:v>13.23</c:v>
                </c:pt>
                <c:pt idx="3371">
                  <c:v>12.774299999999998</c:v>
                </c:pt>
                <c:pt idx="3372">
                  <c:v>13.377000000000001</c:v>
                </c:pt>
                <c:pt idx="3373">
                  <c:v>12.921299999999999</c:v>
                </c:pt>
                <c:pt idx="3374">
                  <c:v>12.656699999999999</c:v>
                </c:pt>
                <c:pt idx="3375">
                  <c:v>12.965399999999999</c:v>
                </c:pt>
                <c:pt idx="3376">
                  <c:v>12.774299999999998</c:v>
                </c:pt>
                <c:pt idx="3377">
                  <c:v>13.112399999999999</c:v>
                </c:pt>
                <c:pt idx="3378">
                  <c:v>13.0977</c:v>
                </c:pt>
                <c:pt idx="3379">
                  <c:v>13.362299999999999</c:v>
                </c:pt>
                <c:pt idx="3380">
                  <c:v>12.965399999999999</c:v>
                </c:pt>
                <c:pt idx="3381">
                  <c:v>12.950699999999999</c:v>
                </c:pt>
                <c:pt idx="3382">
                  <c:v>12.921299999999999</c:v>
                </c:pt>
                <c:pt idx="3383">
                  <c:v>13.377000000000001</c:v>
                </c:pt>
                <c:pt idx="3384">
                  <c:v>13.1859</c:v>
                </c:pt>
                <c:pt idx="3385">
                  <c:v>12.9948</c:v>
                </c:pt>
                <c:pt idx="3386">
                  <c:v>12.744899999999999</c:v>
                </c:pt>
                <c:pt idx="3387">
                  <c:v>13.1859</c:v>
                </c:pt>
                <c:pt idx="3388">
                  <c:v>13.024199999999999</c:v>
                </c:pt>
                <c:pt idx="3389">
                  <c:v>12.965399999999999</c:v>
                </c:pt>
                <c:pt idx="3390">
                  <c:v>12.9948</c:v>
                </c:pt>
                <c:pt idx="3391">
                  <c:v>13.318199999999999</c:v>
                </c:pt>
                <c:pt idx="3392">
                  <c:v>13.068299999999999</c:v>
                </c:pt>
                <c:pt idx="3393">
                  <c:v>12.965399999999999</c:v>
                </c:pt>
                <c:pt idx="3394">
                  <c:v>12.921299999999999</c:v>
                </c:pt>
                <c:pt idx="3395">
                  <c:v>13.1859</c:v>
                </c:pt>
                <c:pt idx="3396">
                  <c:v>13.156499999999999</c:v>
                </c:pt>
                <c:pt idx="3397">
                  <c:v>13.1418</c:v>
                </c:pt>
                <c:pt idx="3398">
                  <c:v>12.950699999999999</c:v>
                </c:pt>
                <c:pt idx="3399">
                  <c:v>13.171199999999999</c:v>
                </c:pt>
                <c:pt idx="3400">
                  <c:v>13.112399999999999</c:v>
                </c:pt>
                <c:pt idx="3401">
                  <c:v>12.789</c:v>
                </c:pt>
                <c:pt idx="3402">
                  <c:v>13.0977</c:v>
                </c:pt>
                <c:pt idx="3403">
                  <c:v>12.8919</c:v>
                </c:pt>
                <c:pt idx="3404">
                  <c:v>13.1418</c:v>
                </c:pt>
                <c:pt idx="3405">
                  <c:v>13.1271</c:v>
                </c:pt>
                <c:pt idx="3406">
                  <c:v>13.112399999999999</c:v>
                </c:pt>
                <c:pt idx="3407">
                  <c:v>13.1859</c:v>
                </c:pt>
                <c:pt idx="3408">
                  <c:v>13.0389</c:v>
                </c:pt>
                <c:pt idx="3409">
                  <c:v>12.862499999999999</c:v>
                </c:pt>
                <c:pt idx="3410">
                  <c:v>13.23</c:v>
                </c:pt>
                <c:pt idx="3411">
                  <c:v>12.950699999999999</c:v>
                </c:pt>
                <c:pt idx="3412">
                  <c:v>13.024199999999999</c:v>
                </c:pt>
                <c:pt idx="3413">
                  <c:v>12.950699999999999</c:v>
                </c:pt>
                <c:pt idx="3414">
                  <c:v>12.9801</c:v>
                </c:pt>
                <c:pt idx="3415">
                  <c:v>13.2888</c:v>
                </c:pt>
                <c:pt idx="3416">
                  <c:v>13.1418</c:v>
                </c:pt>
                <c:pt idx="3417">
                  <c:v>12.9948</c:v>
                </c:pt>
                <c:pt idx="3418">
                  <c:v>12.9948</c:v>
                </c:pt>
                <c:pt idx="3419">
                  <c:v>12.9801</c:v>
                </c:pt>
                <c:pt idx="3420">
                  <c:v>13.009499999999999</c:v>
                </c:pt>
                <c:pt idx="3421">
                  <c:v>13.068299999999999</c:v>
                </c:pt>
                <c:pt idx="3422">
                  <c:v>13.156499999999999</c:v>
                </c:pt>
                <c:pt idx="3423">
                  <c:v>13.0389</c:v>
                </c:pt>
                <c:pt idx="3424">
                  <c:v>12.8919</c:v>
                </c:pt>
                <c:pt idx="3425">
                  <c:v>13.1271</c:v>
                </c:pt>
                <c:pt idx="3426">
                  <c:v>12.950699999999999</c:v>
                </c:pt>
                <c:pt idx="3427">
                  <c:v>12.8772</c:v>
                </c:pt>
                <c:pt idx="3428">
                  <c:v>12.759599999999999</c:v>
                </c:pt>
                <c:pt idx="3429">
                  <c:v>13.053599999999999</c:v>
                </c:pt>
                <c:pt idx="3430">
                  <c:v>13.2447</c:v>
                </c:pt>
                <c:pt idx="3431">
                  <c:v>13.112399999999999</c:v>
                </c:pt>
                <c:pt idx="3432">
                  <c:v>13.0977</c:v>
                </c:pt>
                <c:pt idx="3433">
                  <c:v>13.377000000000001</c:v>
                </c:pt>
                <c:pt idx="3434">
                  <c:v>13.112399999999999</c:v>
                </c:pt>
                <c:pt idx="3435">
                  <c:v>13.0389</c:v>
                </c:pt>
                <c:pt idx="3436">
                  <c:v>13.068299999999999</c:v>
                </c:pt>
                <c:pt idx="3437">
                  <c:v>13.274099999999999</c:v>
                </c:pt>
                <c:pt idx="3438">
                  <c:v>12.906599999999999</c:v>
                </c:pt>
                <c:pt idx="3439">
                  <c:v>12.9948</c:v>
                </c:pt>
                <c:pt idx="3440">
                  <c:v>13.0977</c:v>
                </c:pt>
                <c:pt idx="3441">
                  <c:v>13.009499999999999</c:v>
                </c:pt>
                <c:pt idx="3442">
                  <c:v>13.259399999999999</c:v>
                </c:pt>
                <c:pt idx="3443">
                  <c:v>13.3329</c:v>
                </c:pt>
                <c:pt idx="3444">
                  <c:v>12.847799999999999</c:v>
                </c:pt>
                <c:pt idx="3445">
                  <c:v>13.2006</c:v>
                </c:pt>
                <c:pt idx="3446">
                  <c:v>12.8919</c:v>
                </c:pt>
                <c:pt idx="3447">
                  <c:v>13.23</c:v>
                </c:pt>
                <c:pt idx="3448">
                  <c:v>13.112399999999999</c:v>
                </c:pt>
                <c:pt idx="3449">
                  <c:v>13.2888</c:v>
                </c:pt>
                <c:pt idx="3450">
                  <c:v>12.921299999999999</c:v>
                </c:pt>
                <c:pt idx="3451">
                  <c:v>12.9948</c:v>
                </c:pt>
                <c:pt idx="3452">
                  <c:v>13.259399999999999</c:v>
                </c:pt>
                <c:pt idx="3453">
                  <c:v>13.009499999999999</c:v>
                </c:pt>
                <c:pt idx="3454">
                  <c:v>12.789</c:v>
                </c:pt>
                <c:pt idx="3455">
                  <c:v>12.8772</c:v>
                </c:pt>
                <c:pt idx="3456">
                  <c:v>12.862499999999999</c:v>
                </c:pt>
                <c:pt idx="3457">
                  <c:v>12.597899999999999</c:v>
                </c:pt>
                <c:pt idx="3458">
                  <c:v>13.024199999999999</c:v>
                </c:pt>
                <c:pt idx="3459">
                  <c:v>13.156499999999999</c:v>
                </c:pt>
                <c:pt idx="3460">
                  <c:v>12.950699999999999</c:v>
                </c:pt>
                <c:pt idx="3461">
                  <c:v>12.7302</c:v>
                </c:pt>
                <c:pt idx="3462">
                  <c:v>13.23</c:v>
                </c:pt>
                <c:pt idx="3463">
                  <c:v>12.965399999999999</c:v>
                </c:pt>
                <c:pt idx="3464">
                  <c:v>12.9948</c:v>
                </c:pt>
                <c:pt idx="3465">
                  <c:v>12.965399999999999</c:v>
                </c:pt>
                <c:pt idx="3466">
                  <c:v>12.8919</c:v>
                </c:pt>
                <c:pt idx="3467">
                  <c:v>13.156499999999999</c:v>
                </c:pt>
                <c:pt idx="3468">
                  <c:v>12.715499999999999</c:v>
                </c:pt>
                <c:pt idx="3469">
                  <c:v>13.0389</c:v>
                </c:pt>
                <c:pt idx="3470">
                  <c:v>12.9801</c:v>
                </c:pt>
                <c:pt idx="3471">
                  <c:v>12.906599999999999</c:v>
                </c:pt>
                <c:pt idx="3472">
                  <c:v>13.0389</c:v>
                </c:pt>
                <c:pt idx="3473">
                  <c:v>13.024199999999999</c:v>
                </c:pt>
                <c:pt idx="3474">
                  <c:v>13.068299999999999</c:v>
                </c:pt>
                <c:pt idx="3475">
                  <c:v>13.024199999999999</c:v>
                </c:pt>
                <c:pt idx="3476">
                  <c:v>13.1859</c:v>
                </c:pt>
                <c:pt idx="3477">
                  <c:v>12.759599999999999</c:v>
                </c:pt>
                <c:pt idx="3478">
                  <c:v>13.2447</c:v>
                </c:pt>
                <c:pt idx="3479">
                  <c:v>12.862499999999999</c:v>
                </c:pt>
                <c:pt idx="3480">
                  <c:v>13.1418</c:v>
                </c:pt>
                <c:pt idx="3481">
                  <c:v>12.847799999999999</c:v>
                </c:pt>
                <c:pt idx="3482">
                  <c:v>13.112399999999999</c:v>
                </c:pt>
                <c:pt idx="3483">
                  <c:v>12.921299999999999</c:v>
                </c:pt>
                <c:pt idx="3484">
                  <c:v>12.950699999999999</c:v>
                </c:pt>
                <c:pt idx="3485">
                  <c:v>13.068299999999999</c:v>
                </c:pt>
                <c:pt idx="3486">
                  <c:v>13.318199999999999</c:v>
                </c:pt>
                <c:pt idx="3487">
                  <c:v>13.318199999999999</c:v>
                </c:pt>
                <c:pt idx="3488">
                  <c:v>13.1271</c:v>
                </c:pt>
                <c:pt idx="3489">
                  <c:v>12.862499999999999</c:v>
                </c:pt>
                <c:pt idx="3490">
                  <c:v>12.597899999999999</c:v>
                </c:pt>
                <c:pt idx="3491">
                  <c:v>13.171199999999999</c:v>
                </c:pt>
                <c:pt idx="3492">
                  <c:v>12.759599999999999</c:v>
                </c:pt>
                <c:pt idx="3493">
                  <c:v>12.9948</c:v>
                </c:pt>
                <c:pt idx="3494">
                  <c:v>13.0389</c:v>
                </c:pt>
                <c:pt idx="3495">
                  <c:v>13.1418</c:v>
                </c:pt>
                <c:pt idx="3496">
                  <c:v>12.9801</c:v>
                </c:pt>
                <c:pt idx="3497">
                  <c:v>13.3035</c:v>
                </c:pt>
                <c:pt idx="3498">
                  <c:v>12.9801</c:v>
                </c:pt>
                <c:pt idx="3499">
                  <c:v>13.1271</c:v>
                </c:pt>
                <c:pt idx="3500">
                  <c:v>12.744899999999999</c:v>
                </c:pt>
                <c:pt idx="3501">
                  <c:v>12.700799999999999</c:v>
                </c:pt>
                <c:pt idx="3502">
                  <c:v>12.921299999999999</c:v>
                </c:pt>
                <c:pt idx="3503">
                  <c:v>13.3035</c:v>
                </c:pt>
                <c:pt idx="3504">
                  <c:v>12.744899999999999</c:v>
                </c:pt>
                <c:pt idx="3505">
                  <c:v>13.112399999999999</c:v>
                </c:pt>
                <c:pt idx="3506">
                  <c:v>12.965399999999999</c:v>
                </c:pt>
                <c:pt idx="3507">
                  <c:v>12.641999999999999</c:v>
                </c:pt>
                <c:pt idx="3508">
                  <c:v>12.9801</c:v>
                </c:pt>
                <c:pt idx="3509">
                  <c:v>12.789</c:v>
                </c:pt>
                <c:pt idx="3510">
                  <c:v>12.9948</c:v>
                </c:pt>
                <c:pt idx="3511">
                  <c:v>13.3035</c:v>
                </c:pt>
                <c:pt idx="3512">
                  <c:v>13.024199999999999</c:v>
                </c:pt>
                <c:pt idx="3513">
                  <c:v>13.171199999999999</c:v>
                </c:pt>
                <c:pt idx="3514">
                  <c:v>12.715499999999999</c:v>
                </c:pt>
                <c:pt idx="3515">
                  <c:v>13.068299999999999</c:v>
                </c:pt>
                <c:pt idx="3516">
                  <c:v>13.3035</c:v>
                </c:pt>
                <c:pt idx="3517">
                  <c:v>12.906599999999999</c:v>
                </c:pt>
                <c:pt idx="3518">
                  <c:v>12.9948</c:v>
                </c:pt>
                <c:pt idx="3519">
                  <c:v>12.9948</c:v>
                </c:pt>
                <c:pt idx="3520">
                  <c:v>13.0977</c:v>
                </c:pt>
                <c:pt idx="3521">
                  <c:v>12.9801</c:v>
                </c:pt>
                <c:pt idx="3522">
                  <c:v>13.0977</c:v>
                </c:pt>
                <c:pt idx="3523">
                  <c:v>13.053599999999999</c:v>
                </c:pt>
                <c:pt idx="3524">
                  <c:v>12.568499999999998</c:v>
                </c:pt>
                <c:pt idx="3525">
                  <c:v>13.068299999999999</c:v>
                </c:pt>
                <c:pt idx="3526">
                  <c:v>12.9948</c:v>
                </c:pt>
                <c:pt idx="3527">
                  <c:v>13.024199999999999</c:v>
                </c:pt>
                <c:pt idx="3528">
                  <c:v>13.112399999999999</c:v>
                </c:pt>
                <c:pt idx="3529">
                  <c:v>13.2006</c:v>
                </c:pt>
                <c:pt idx="3530">
                  <c:v>12.6273</c:v>
                </c:pt>
                <c:pt idx="3531">
                  <c:v>13.3035</c:v>
                </c:pt>
                <c:pt idx="3532">
                  <c:v>12.8331</c:v>
                </c:pt>
                <c:pt idx="3533">
                  <c:v>13.1859</c:v>
                </c:pt>
                <c:pt idx="3534">
                  <c:v>13.053599999999999</c:v>
                </c:pt>
                <c:pt idx="3535">
                  <c:v>12.862499999999999</c:v>
                </c:pt>
                <c:pt idx="3536">
                  <c:v>13.112399999999999</c:v>
                </c:pt>
                <c:pt idx="3537">
                  <c:v>12.8919</c:v>
                </c:pt>
                <c:pt idx="3538">
                  <c:v>13.112399999999999</c:v>
                </c:pt>
                <c:pt idx="3539">
                  <c:v>13.23</c:v>
                </c:pt>
                <c:pt idx="3540">
                  <c:v>12.9948</c:v>
                </c:pt>
                <c:pt idx="3541">
                  <c:v>13.1418</c:v>
                </c:pt>
                <c:pt idx="3542">
                  <c:v>13.3917</c:v>
                </c:pt>
                <c:pt idx="3543">
                  <c:v>12.774299999999998</c:v>
                </c:pt>
                <c:pt idx="3544">
                  <c:v>12.921299999999999</c:v>
                </c:pt>
                <c:pt idx="3545">
                  <c:v>13.318199999999999</c:v>
                </c:pt>
                <c:pt idx="3546">
                  <c:v>12.921299999999999</c:v>
                </c:pt>
                <c:pt idx="3547">
                  <c:v>13.2006</c:v>
                </c:pt>
                <c:pt idx="3548">
                  <c:v>13.0389</c:v>
                </c:pt>
                <c:pt idx="3549">
                  <c:v>12.9948</c:v>
                </c:pt>
                <c:pt idx="3550">
                  <c:v>12.8919</c:v>
                </c:pt>
                <c:pt idx="3551">
                  <c:v>12.759599999999999</c:v>
                </c:pt>
                <c:pt idx="3552">
                  <c:v>12.9801</c:v>
                </c:pt>
                <c:pt idx="3553">
                  <c:v>13.0977</c:v>
                </c:pt>
                <c:pt idx="3554">
                  <c:v>13.23</c:v>
                </c:pt>
                <c:pt idx="3555">
                  <c:v>13.4358</c:v>
                </c:pt>
                <c:pt idx="3556">
                  <c:v>13.024199999999999</c:v>
                </c:pt>
                <c:pt idx="3557">
                  <c:v>12.8331</c:v>
                </c:pt>
                <c:pt idx="3558">
                  <c:v>12.847799999999999</c:v>
                </c:pt>
                <c:pt idx="3559">
                  <c:v>13.3035</c:v>
                </c:pt>
                <c:pt idx="3560">
                  <c:v>13.156499999999999</c:v>
                </c:pt>
                <c:pt idx="3561">
                  <c:v>12.965399999999999</c:v>
                </c:pt>
                <c:pt idx="3562">
                  <c:v>12.8772</c:v>
                </c:pt>
                <c:pt idx="3563">
                  <c:v>13.2006</c:v>
                </c:pt>
                <c:pt idx="3564">
                  <c:v>13.274099999999999</c:v>
                </c:pt>
                <c:pt idx="3565">
                  <c:v>13.377000000000001</c:v>
                </c:pt>
                <c:pt idx="3566">
                  <c:v>13.156499999999999</c:v>
                </c:pt>
                <c:pt idx="3567">
                  <c:v>12.9948</c:v>
                </c:pt>
                <c:pt idx="3568">
                  <c:v>13.1418</c:v>
                </c:pt>
                <c:pt idx="3569">
                  <c:v>13.0389</c:v>
                </c:pt>
                <c:pt idx="3570">
                  <c:v>12.8919</c:v>
                </c:pt>
                <c:pt idx="3571">
                  <c:v>12.965399999999999</c:v>
                </c:pt>
                <c:pt idx="3572">
                  <c:v>13.0389</c:v>
                </c:pt>
                <c:pt idx="3573">
                  <c:v>13.1418</c:v>
                </c:pt>
                <c:pt idx="3574">
                  <c:v>13.3329</c:v>
                </c:pt>
                <c:pt idx="3575">
                  <c:v>12.789</c:v>
                </c:pt>
                <c:pt idx="3576">
                  <c:v>13.1418</c:v>
                </c:pt>
                <c:pt idx="3577">
                  <c:v>13.4505</c:v>
                </c:pt>
                <c:pt idx="3578">
                  <c:v>13.0389</c:v>
                </c:pt>
                <c:pt idx="3579">
                  <c:v>13.0977</c:v>
                </c:pt>
                <c:pt idx="3580">
                  <c:v>13.3917</c:v>
                </c:pt>
                <c:pt idx="3581">
                  <c:v>12.9948</c:v>
                </c:pt>
                <c:pt idx="3582">
                  <c:v>13.112399999999999</c:v>
                </c:pt>
                <c:pt idx="3583">
                  <c:v>12.9948</c:v>
                </c:pt>
                <c:pt idx="3584">
                  <c:v>13.009499999999999</c:v>
                </c:pt>
                <c:pt idx="3585">
                  <c:v>13.421099999999999</c:v>
                </c:pt>
                <c:pt idx="3586">
                  <c:v>13.171199999999999</c:v>
                </c:pt>
                <c:pt idx="3587">
                  <c:v>13.1271</c:v>
                </c:pt>
                <c:pt idx="3588">
                  <c:v>12.9948</c:v>
                </c:pt>
                <c:pt idx="3589">
                  <c:v>13.112399999999999</c:v>
                </c:pt>
                <c:pt idx="3590">
                  <c:v>13.009499999999999</c:v>
                </c:pt>
                <c:pt idx="3591">
                  <c:v>13.4946</c:v>
                </c:pt>
                <c:pt idx="3592">
                  <c:v>13.156499999999999</c:v>
                </c:pt>
                <c:pt idx="3593">
                  <c:v>13.0977</c:v>
                </c:pt>
                <c:pt idx="3594">
                  <c:v>12.906599999999999</c:v>
                </c:pt>
                <c:pt idx="3595">
                  <c:v>13.171199999999999</c:v>
                </c:pt>
                <c:pt idx="3596">
                  <c:v>12.8919</c:v>
                </c:pt>
                <c:pt idx="3597">
                  <c:v>13.156499999999999</c:v>
                </c:pt>
                <c:pt idx="3598">
                  <c:v>13.112399999999999</c:v>
                </c:pt>
                <c:pt idx="3599">
                  <c:v>13.2447</c:v>
                </c:pt>
                <c:pt idx="3600">
                  <c:v>13.0389</c:v>
                </c:pt>
                <c:pt idx="3601">
                  <c:v>13.1859</c:v>
                </c:pt>
                <c:pt idx="3602">
                  <c:v>12.7302</c:v>
                </c:pt>
                <c:pt idx="3603">
                  <c:v>12.862499999999999</c:v>
                </c:pt>
                <c:pt idx="3604">
                  <c:v>13.2447</c:v>
                </c:pt>
                <c:pt idx="3605">
                  <c:v>13.1418</c:v>
                </c:pt>
                <c:pt idx="3606">
                  <c:v>13.2447</c:v>
                </c:pt>
                <c:pt idx="3607">
                  <c:v>13.3917</c:v>
                </c:pt>
                <c:pt idx="3608">
                  <c:v>13.053599999999999</c:v>
                </c:pt>
                <c:pt idx="3609">
                  <c:v>12.9948</c:v>
                </c:pt>
                <c:pt idx="3610">
                  <c:v>12.9948</c:v>
                </c:pt>
                <c:pt idx="3611">
                  <c:v>12.553799999999999</c:v>
                </c:pt>
                <c:pt idx="3612">
                  <c:v>13.024199999999999</c:v>
                </c:pt>
                <c:pt idx="3613">
                  <c:v>12.8772</c:v>
                </c:pt>
                <c:pt idx="3614">
                  <c:v>12.906599999999999</c:v>
                </c:pt>
                <c:pt idx="3615">
                  <c:v>13.053599999999999</c:v>
                </c:pt>
                <c:pt idx="3616">
                  <c:v>13.068299999999999</c:v>
                </c:pt>
                <c:pt idx="3617">
                  <c:v>13.009499999999999</c:v>
                </c:pt>
                <c:pt idx="3618">
                  <c:v>13.0389</c:v>
                </c:pt>
                <c:pt idx="3619">
                  <c:v>13.1859</c:v>
                </c:pt>
                <c:pt idx="3620">
                  <c:v>13.1271</c:v>
                </c:pt>
                <c:pt idx="3621">
                  <c:v>13.068299999999999</c:v>
                </c:pt>
                <c:pt idx="3622">
                  <c:v>13.377000000000001</c:v>
                </c:pt>
                <c:pt idx="3623">
                  <c:v>13.2006</c:v>
                </c:pt>
                <c:pt idx="3624">
                  <c:v>12.921299999999999</c:v>
                </c:pt>
                <c:pt idx="3625">
                  <c:v>13.2447</c:v>
                </c:pt>
                <c:pt idx="3626">
                  <c:v>12.921299999999999</c:v>
                </c:pt>
                <c:pt idx="3627">
                  <c:v>12.921299999999999</c:v>
                </c:pt>
                <c:pt idx="3628">
                  <c:v>13.1418</c:v>
                </c:pt>
                <c:pt idx="3629">
                  <c:v>13.009499999999999</c:v>
                </c:pt>
                <c:pt idx="3630">
                  <c:v>13.1271</c:v>
                </c:pt>
                <c:pt idx="3631">
                  <c:v>13.112399999999999</c:v>
                </c:pt>
                <c:pt idx="3632">
                  <c:v>12.950699999999999</c:v>
                </c:pt>
                <c:pt idx="3633">
                  <c:v>13.068299999999999</c:v>
                </c:pt>
                <c:pt idx="3634">
                  <c:v>13.024199999999999</c:v>
                </c:pt>
                <c:pt idx="3635">
                  <c:v>13.171199999999999</c:v>
                </c:pt>
                <c:pt idx="3636">
                  <c:v>13.1859</c:v>
                </c:pt>
                <c:pt idx="3637">
                  <c:v>13.0977</c:v>
                </c:pt>
                <c:pt idx="3638">
                  <c:v>12.744899999999999</c:v>
                </c:pt>
                <c:pt idx="3639">
                  <c:v>13.171199999999999</c:v>
                </c:pt>
                <c:pt idx="3640">
                  <c:v>13.156499999999999</c:v>
                </c:pt>
                <c:pt idx="3641">
                  <c:v>13.156499999999999</c:v>
                </c:pt>
                <c:pt idx="3642">
                  <c:v>12.568499999999998</c:v>
                </c:pt>
                <c:pt idx="3643">
                  <c:v>13.053599999999999</c:v>
                </c:pt>
                <c:pt idx="3644">
                  <c:v>13.1859</c:v>
                </c:pt>
                <c:pt idx="3645">
                  <c:v>12.847799999999999</c:v>
                </c:pt>
                <c:pt idx="3646">
                  <c:v>12.8331</c:v>
                </c:pt>
                <c:pt idx="3647">
                  <c:v>13.171199999999999</c:v>
                </c:pt>
                <c:pt idx="3648">
                  <c:v>13.0389</c:v>
                </c:pt>
                <c:pt idx="3649">
                  <c:v>13.274099999999999</c:v>
                </c:pt>
                <c:pt idx="3650">
                  <c:v>12.759599999999999</c:v>
                </c:pt>
                <c:pt idx="3651">
                  <c:v>12.950699999999999</c:v>
                </c:pt>
                <c:pt idx="3652">
                  <c:v>13.2006</c:v>
                </c:pt>
                <c:pt idx="3653">
                  <c:v>13.1418</c:v>
                </c:pt>
                <c:pt idx="3654">
                  <c:v>13.0389</c:v>
                </c:pt>
                <c:pt idx="3655">
                  <c:v>12.9948</c:v>
                </c:pt>
                <c:pt idx="3656">
                  <c:v>12.744899999999999</c:v>
                </c:pt>
                <c:pt idx="3657">
                  <c:v>12.847799999999999</c:v>
                </c:pt>
                <c:pt idx="3658">
                  <c:v>13.009499999999999</c:v>
                </c:pt>
                <c:pt idx="3659">
                  <c:v>12.965399999999999</c:v>
                </c:pt>
                <c:pt idx="3660">
                  <c:v>13.112399999999999</c:v>
                </c:pt>
                <c:pt idx="3661">
                  <c:v>13.1859</c:v>
                </c:pt>
                <c:pt idx="3662">
                  <c:v>12.818399999999999</c:v>
                </c:pt>
                <c:pt idx="3663">
                  <c:v>13.23</c:v>
                </c:pt>
                <c:pt idx="3664">
                  <c:v>13.362299999999999</c:v>
                </c:pt>
                <c:pt idx="3665">
                  <c:v>13.112399999999999</c:v>
                </c:pt>
                <c:pt idx="3666">
                  <c:v>13.053599999999999</c:v>
                </c:pt>
                <c:pt idx="3667">
                  <c:v>13.23</c:v>
                </c:pt>
                <c:pt idx="3668">
                  <c:v>12.8772</c:v>
                </c:pt>
                <c:pt idx="3669">
                  <c:v>13.0389</c:v>
                </c:pt>
                <c:pt idx="3670">
                  <c:v>12.789</c:v>
                </c:pt>
                <c:pt idx="3671">
                  <c:v>12.862499999999999</c:v>
                </c:pt>
                <c:pt idx="3672">
                  <c:v>13.024199999999999</c:v>
                </c:pt>
                <c:pt idx="3673">
                  <c:v>13.0389</c:v>
                </c:pt>
                <c:pt idx="3674">
                  <c:v>12.950699999999999</c:v>
                </c:pt>
                <c:pt idx="3675">
                  <c:v>13.4505</c:v>
                </c:pt>
                <c:pt idx="3676">
                  <c:v>12.965399999999999</c:v>
                </c:pt>
                <c:pt idx="3677">
                  <c:v>13.053599999999999</c:v>
                </c:pt>
                <c:pt idx="3678">
                  <c:v>12.9801</c:v>
                </c:pt>
                <c:pt idx="3679">
                  <c:v>13.0977</c:v>
                </c:pt>
                <c:pt idx="3680">
                  <c:v>12.656699999999999</c:v>
                </c:pt>
                <c:pt idx="3681">
                  <c:v>13.112399999999999</c:v>
                </c:pt>
                <c:pt idx="3682">
                  <c:v>13.1418</c:v>
                </c:pt>
                <c:pt idx="3683">
                  <c:v>13.1418</c:v>
                </c:pt>
                <c:pt idx="3684">
                  <c:v>12.641999999999999</c:v>
                </c:pt>
                <c:pt idx="3685">
                  <c:v>13.112399999999999</c:v>
                </c:pt>
                <c:pt idx="3686">
                  <c:v>13.362299999999999</c:v>
                </c:pt>
                <c:pt idx="3687">
                  <c:v>13.3035</c:v>
                </c:pt>
                <c:pt idx="3688">
                  <c:v>13.259399999999999</c:v>
                </c:pt>
                <c:pt idx="3689">
                  <c:v>13.171199999999999</c:v>
                </c:pt>
                <c:pt idx="3690">
                  <c:v>13.2006</c:v>
                </c:pt>
                <c:pt idx="3691">
                  <c:v>13.156499999999999</c:v>
                </c:pt>
                <c:pt idx="3692">
                  <c:v>13.274099999999999</c:v>
                </c:pt>
                <c:pt idx="3693">
                  <c:v>12.7302</c:v>
                </c:pt>
                <c:pt idx="3694">
                  <c:v>13.0977</c:v>
                </c:pt>
                <c:pt idx="3695">
                  <c:v>13.3329</c:v>
                </c:pt>
                <c:pt idx="3696">
                  <c:v>12.906599999999999</c:v>
                </c:pt>
                <c:pt idx="3697">
                  <c:v>13.4505</c:v>
                </c:pt>
                <c:pt idx="3698">
                  <c:v>12.9801</c:v>
                </c:pt>
                <c:pt idx="3699">
                  <c:v>12.906599999999999</c:v>
                </c:pt>
                <c:pt idx="3700">
                  <c:v>13.274099999999999</c:v>
                </c:pt>
                <c:pt idx="3701">
                  <c:v>13.318199999999999</c:v>
                </c:pt>
                <c:pt idx="3702">
                  <c:v>13.3329</c:v>
                </c:pt>
                <c:pt idx="3703">
                  <c:v>12.906599999999999</c:v>
                </c:pt>
                <c:pt idx="3704">
                  <c:v>13.053599999999999</c:v>
                </c:pt>
                <c:pt idx="3705">
                  <c:v>13.1271</c:v>
                </c:pt>
                <c:pt idx="3706">
                  <c:v>13.0389</c:v>
                </c:pt>
                <c:pt idx="3707">
                  <c:v>13.053599999999999</c:v>
                </c:pt>
                <c:pt idx="3708">
                  <c:v>12.921299999999999</c:v>
                </c:pt>
                <c:pt idx="3709">
                  <c:v>13.009499999999999</c:v>
                </c:pt>
                <c:pt idx="3710">
                  <c:v>12.906599999999999</c:v>
                </c:pt>
                <c:pt idx="3711">
                  <c:v>13.1418</c:v>
                </c:pt>
                <c:pt idx="3712">
                  <c:v>13.2006</c:v>
                </c:pt>
                <c:pt idx="3713">
                  <c:v>12.862499999999999</c:v>
                </c:pt>
                <c:pt idx="3714">
                  <c:v>13.3917</c:v>
                </c:pt>
                <c:pt idx="3715">
                  <c:v>12.950699999999999</c:v>
                </c:pt>
                <c:pt idx="3716">
                  <c:v>13.23</c:v>
                </c:pt>
                <c:pt idx="3717">
                  <c:v>12.700799999999999</c:v>
                </c:pt>
                <c:pt idx="3718">
                  <c:v>13.009499999999999</c:v>
                </c:pt>
                <c:pt idx="3719">
                  <c:v>13.4505</c:v>
                </c:pt>
                <c:pt idx="3720">
                  <c:v>12.8919</c:v>
                </c:pt>
                <c:pt idx="3721">
                  <c:v>12.656699999999999</c:v>
                </c:pt>
                <c:pt idx="3722">
                  <c:v>13.2888</c:v>
                </c:pt>
                <c:pt idx="3723">
                  <c:v>13.5387</c:v>
                </c:pt>
                <c:pt idx="3724">
                  <c:v>12.965399999999999</c:v>
                </c:pt>
                <c:pt idx="3725">
                  <c:v>12.862499999999999</c:v>
                </c:pt>
                <c:pt idx="3726">
                  <c:v>12.847799999999999</c:v>
                </c:pt>
                <c:pt idx="3727">
                  <c:v>12.847799999999999</c:v>
                </c:pt>
                <c:pt idx="3728">
                  <c:v>12.568499999999998</c:v>
                </c:pt>
                <c:pt idx="3729">
                  <c:v>12.921299999999999</c:v>
                </c:pt>
                <c:pt idx="3730">
                  <c:v>12.759599999999999</c:v>
                </c:pt>
                <c:pt idx="3731">
                  <c:v>13.009499999999999</c:v>
                </c:pt>
                <c:pt idx="3732">
                  <c:v>13.2888</c:v>
                </c:pt>
                <c:pt idx="3733">
                  <c:v>13.024199999999999</c:v>
                </c:pt>
                <c:pt idx="3734">
                  <c:v>13.0977</c:v>
                </c:pt>
                <c:pt idx="3735">
                  <c:v>13.053599999999999</c:v>
                </c:pt>
                <c:pt idx="3736">
                  <c:v>13.068299999999999</c:v>
                </c:pt>
                <c:pt idx="3737">
                  <c:v>13.156499999999999</c:v>
                </c:pt>
                <c:pt idx="3738">
                  <c:v>13.4358</c:v>
                </c:pt>
                <c:pt idx="3739">
                  <c:v>13.024199999999999</c:v>
                </c:pt>
                <c:pt idx="3740">
                  <c:v>13.171199999999999</c:v>
                </c:pt>
                <c:pt idx="3741">
                  <c:v>13.009499999999999</c:v>
                </c:pt>
                <c:pt idx="3742">
                  <c:v>12.8331</c:v>
                </c:pt>
                <c:pt idx="3743">
                  <c:v>13.2888</c:v>
                </c:pt>
                <c:pt idx="3744">
                  <c:v>13.2888</c:v>
                </c:pt>
                <c:pt idx="3745">
                  <c:v>13.1859</c:v>
                </c:pt>
                <c:pt idx="3746">
                  <c:v>13.259399999999999</c:v>
                </c:pt>
                <c:pt idx="3747">
                  <c:v>13.4358</c:v>
                </c:pt>
                <c:pt idx="3748">
                  <c:v>12.9948</c:v>
                </c:pt>
                <c:pt idx="3749">
                  <c:v>13.053599999999999</c:v>
                </c:pt>
                <c:pt idx="3750">
                  <c:v>13.0977</c:v>
                </c:pt>
                <c:pt idx="3751">
                  <c:v>13.465199999999999</c:v>
                </c:pt>
                <c:pt idx="3752">
                  <c:v>13.0977</c:v>
                </c:pt>
                <c:pt idx="3753">
                  <c:v>13.3329</c:v>
                </c:pt>
                <c:pt idx="3754">
                  <c:v>13.259399999999999</c:v>
                </c:pt>
                <c:pt idx="3755">
                  <c:v>13.0977</c:v>
                </c:pt>
                <c:pt idx="3756">
                  <c:v>12.9801</c:v>
                </c:pt>
                <c:pt idx="3757">
                  <c:v>12.9948</c:v>
                </c:pt>
                <c:pt idx="3758">
                  <c:v>13.1271</c:v>
                </c:pt>
                <c:pt idx="3759">
                  <c:v>13.0977</c:v>
                </c:pt>
                <c:pt idx="3760">
                  <c:v>12.862499999999999</c:v>
                </c:pt>
                <c:pt idx="3761">
                  <c:v>13.3917</c:v>
                </c:pt>
                <c:pt idx="3762">
                  <c:v>12.818399999999999</c:v>
                </c:pt>
                <c:pt idx="3763">
                  <c:v>13.1418</c:v>
                </c:pt>
                <c:pt idx="3764">
                  <c:v>12.759599999999999</c:v>
                </c:pt>
                <c:pt idx="3765">
                  <c:v>12.9801</c:v>
                </c:pt>
                <c:pt idx="3766">
                  <c:v>12.950699999999999</c:v>
                </c:pt>
                <c:pt idx="3767">
                  <c:v>12.950699999999999</c:v>
                </c:pt>
                <c:pt idx="3768">
                  <c:v>13.1418</c:v>
                </c:pt>
                <c:pt idx="3769">
                  <c:v>13.009499999999999</c:v>
                </c:pt>
                <c:pt idx="3770">
                  <c:v>13.009499999999999</c:v>
                </c:pt>
                <c:pt idx="3771">
                  <c:v>13.053599999999999</c:v>
                </c:pt>
                <c:pt idx="3772">
                  <c:v>13.112399999999999</c:v>
                </c:pt>
                <c:pt idx="3773">
                  <c:v>12.656699999999999</c:v>
                </c:pt>
                <c:pt idx="3774">
                  <c:v>12.921299999999999</c:v>
                </c:pt>
                <c:pt idx="3775">
                  <c:v>13.009499999999999</c:v>
                </c:pt>
                <c:pt idx="3776">
                  <c:v>13.1271</c:v>
                </c:pt>
                <c:pt idx="3777">
                  <c:v>13.156499999999999</c:v>
                </c:pt>
                <c:pt idx="3778">
                  <c:v>13.1418</c:v>
                </c:pt>
                <c:pt idx="3779">
                  <c:v>13.465199999999999</c:v>
                </c:pt>
                <c:pt idx="3780">
                  <c:v>13.421099999999999</c:v>
                </c:pt>
                <c:pt idx="3781">
                  <c:v>13.2447</c:v>
                </c:pt>
                <c:pt idx="3782">
                  <c:v>13.362299999999999</c:v>
                </c:pt>
                <c:pt idx="3783">
                  <c:v>13.1418</c:v>
                </c:pt>
                <c:pt idx="3784">
                  <c:v>13.156499999999999</c:v>
                </c:pt>
                <c:pt idx="3785">
                  <c:v>13.156499999999999</c:v>
                </c:pt>
                <c:pt idx="3786">
                  <c:v>12.9948</c:v>
                </c:pt>
                <c:pt idx="3787">
                  <c:v>13.068299999999999</c:v>
                </c:pt>
                <c:pt idx="3788">
                  <c:v>13.0977</c:v>
                </c:pt>
                <c:pt idx="3789">
                  <c:v>12.965399999999999</c:v>
                </c:pt>
                <c:pt idx="3790">
                  <c:v>13.3329</c:v>
                </c:pt>
                <c:pt idx="3791">
                  <c:v>13.1271</c:v>
                </c:pt>
                <c:pt idx="3792">
                  <c:v>12.965399999999999</c:v>
                </c:pt>
                <c:pt idx="3793">
                  <c:v>12.7302</c:v>
                </c:pt>
                <c:pt idx="3794">
                  <c:v>13.274099999999999</c:v>
                </c:pt>
                <c:pt idx="3795">
                  <c:v>13.4064</c:v>
                </c:pt>
                <c:pt idx="3796">
                  <c:v>13.259399999999999</c:v>
                </c:pt>
                <c:pt idx="3797">
                  <c:v>13.3329</c:v>
                </c:pt>
                <c:pt idx="3798">
                  <c:v>13.024199999999999</c:v>
                </c:pt>
                <c:pt idx="3799">
                  <c:v>13.112399999999999</c:v>
                </c:pt>
                <c:pt idx="3800">
                  <c:v>12.612599999999999</c:v>
                </c:pt>
                <c:pt idx="3801">
                  <c:v>12.8919</c:v>
                </c:pt>
                <c:pt idx="3802">
                  <c:v>13.0977</c:v>
                </c:pt>
                <c:pt idx="3803">
                  <c:v>13.0977</c:v>
                </c:pt>
                <c:pt idx="3804">
                  <c:v>13.0977</c:v>
                </c:pt>
                <c:pt idx="3805">
                  <c:v>13.1418</c:v>
                </c:pt>
                <c:pt idx="3806">
                  <c:v>13.068299999999999</c:v>
                </c:pt>
                <c:pt idx="3807">
                  <c:v>13.2006</c:v>
                </c:pt>
                <c:pt idx="3808">
                  <c:v>13.068299999999999</c:v>
                </c:pt>
                <c:pt idx="3809">
                  <c:v>12.8772</c:v>
                </c:pt>
                <c:pt idx="3810">
                  <c:v>12.818399999999999</c:v>
                </c:pt>
                <c:pt idx="3811">
                  <c:v>13.2447</c:v>
                </c:pt>
                <c:pt idx="3812">
                  <c:v>13.0977</c:v>
                </c:pt>
                <c:pt idx="3813">
                  <c:v>12.921299999999999</c:v>
                </c:pt>
                <c:pt idx="3814">
                  <c:v>13.024199999999999</c:v>
                </c:pt>
                <c:pt idx="3815">
                  <c:v>13.1418</c:v>
                </c:pt>
                <c:pt idx="3816">
                  <c:v>12.9801</c:v>
                </c:pt>
                <c:pt idx="3817">
                  <c:v>13.068299999999999</c:v>
                </c:pt>
                <c:pt idx="3818">
                  <c:v>13.318199999999999</c:v>
                </c:pt>
                <c:pt idx="3819">
                  <c:v>12.9948</c:v>
                </c:pt>
                <c:pt idx="3820">
                  <c:v>12.6861</c:v>
                </c:pt>
                <c:pt idx="3821">
                  <c:v>13.112399999999999</c:v>
                </c:pt>
                <c:pt idx="3822">
                  <c:v>12.9801</c:v>
                </c:pt>
                <c:pt idx="3823">
                  <c:v>12.7302</c:v>
                </c:pt>
                <c:pt idx="3824">
                  <c:v>13.274099999999999</c:v>
                </c:pt>
                <c:pt idx="3825">
                  <c:v>12.950699999999999</c:v>
                </c:pt>
                <c:pt idx="3826">
                  <c:v>13.0977</c:v>
                </c:pt>
                <c:pt idx="3827">
                  <c:v>12.950699999999999</c:v>
                </c:pt>
                <c:pt idx="3828">
                  <c:v>13.23</c:v>
                </c:pt>
                <c:pt idx="3829">
                  <c:v>13.0977</c:v>
                </c:pt>
                <c:pt idx="3830">
                  <c:v>12.965399999999999</c:v>
                </c:pt>
                <c:pt idx="3831">
                  <c:v>13.274099999999999</c:v>
                </c:pt>
                <c:pt idx="3832">
                  <c:v>13.0977</c:v>
                </c:pt>
                <c:pt idx="3833">
                  <c:v>13.23</c:v>
                </c:pt>
                <c:pt idx="3834">
                  <c:v>13.2447</c:v>
                </c:pt>
                <c:pt idx="3835">
                  <c:v>13.1859</c:v>
                </c:pt>
                <c:pt idx="3836">
                  <c:v>13.156499999999999</c:v>
                </c:pt>
                <c:pt idx="3837">
                  <c:v>12.818399999999999</c:v>
                </c:pt>
                <c:pt idx="3838">
                  <c:v>13.377000000000001</c:v>
                </c:pt>
                <c:pt idx="3839">
                  <c:v>13.23</c:v>
                </c:pt>
                <c:pt idx="3840">
                  <c:v>13.068299999999999</c:v>
                </c:pt>
                <c:pt idx="3841">
                  <c:v>12.8919</c:v>
                </c:pt>
                <c:pt idx="3842">
                  <c:v>13.3329</c:v>
                </c:pt>
                <c:pt idx="3843">
                  <c:v>13.377000000000001</c:v>
                </c:pt>
                <c:pt idx="3844">
                  <c:v>12.774299999999998</c:v>
                </c:pt>
                <c:pt idx="3845">
                  <c:v>13.0977</c:v>
                </c:pt>
                <c:pt idx="3846">
                  <c:v>13.024199999999999</c:v>
                </c:pt>
                <c:pt idx="3847">
                  <c:v>13.156499999999999</c:v>
                </c:pt>
                <c:pt idx="3848">
                  <c:v>13.3035</c:v>
                </c:pt>
                <c:pt idx="3849">
                  <c:v>13.377000000000001</c:v>
                </c:pt>
                <c:pt idx="3850">
                  <c:v>12.921299999999999</c:v>
                </c:pt>
                <c:pt idx="3851">
                  <c:v>13.259399999999999</c:v>
                </c:pt>
                <c:pt idx="3852">
                  <c:v>13.259399999999999</c:v>
                </c:pt>
                <c:pt idx="3853">
                  <c:v>12.9801</c:v>
                </c:pt>
                <c:pt idx="3854">
                  <c:v>13.3035</c:v>
                </c:pt>
                <c:pt idx="3855">
                  <c:v>13.112399999999999</c:v>
                </c:pt>
                <c:pt idx="3856">
                  <c:v>13.024199999999999</c:v>
                </c:pt>
                <c:pt idx="3857">
                  <c:v>13.1271</c:v>
                </c:pt>
                <c:pt idx="3858">
                  <c:v>12.8772</c:v>
                </c:pt>
                <c:pt idx="3859">
                  <c:v>13.068299999999999</c:v>
                </c:pt>
                <c:pt idx="3860">
                  <c:v>13.318199999999999</c:v>
                </c:pt>
                <c:pt idx="3861">
                  <c:v>13.171199999999999</c:v>
                </c:pt>
                <c:pt idx="3862">
                  <c:v>13.171199999999999</c:v>
                </c:pt>
                <c:pt idx="3863">
                  <c:v>13.0389</c:v>
                </c:pt>
                <c:pt idx="3864">
                  <c:v>13.2006</c:v>
                </c:pt>
                <c:pt idx="3865">
                  <c:v>13.1418</c:v>
                </c:pt>
                <c:pt idx="3866">
                  <c:v>13.23</c:v>
                </c:pt>
                <c:pt idx="3867">
                  <c:v>12.921299999999999</c:v>
                </c:pt>
                <c:pt idx="3868">
                  <c:v>12.9801</c:v>
                </c:pt>
                <c:pt idx="3869">
                  <c:v>12.965399999999999</c:v>
                </c:pt>
                <c:pt idx="3870">
                  <c:v>13.421099999999999</c:v>
                </c:pt>
                <c:pt idx="3871">
                  <c:v>12.700799999999999</c:v>
                </c:pt>
                <c:pt idx="3872">
                  <c:v>13.156499999999999</c:v>
                </c:pt>
                <c:pt idx="3873">
                  <c:v>13.171199999999999</c:v>
                </c:pt>
                <c:pt idx="3874">
                  <c:v>13.2888</c:v>
                </c:pt>
                <c:pt idx="3875">
                  <c:v>13.0977</c:v>
                </c:pt>
                <c:pt idx="3876">
                  <c:v>13.3917</c:v>
                </c:pt>
                <c:pt idx="3877">
                  <c:v>13.112399999999999</c:v>
                </c:pt>
                <c:pt idx="3878">
                  <c:v>12.9948</c:v>
                </c:pt>
                <c:pt idx="3879">
                  <c:v>13.1859</c:v>
                </c:pt>
                <c:pt idx="3880">
                  <c:v>13.274099999999999</c:v>
                </c:pt>
                <c:pt idx="3881">
                  <c:v>12.862499999999999</c:v>
                </c:pt>
                <c:pt idx="3882">
                  <c:v>13.5534</c:v>
                </c:pt>
                <c:pt idx="3883">
                  <c:v>12.862499999999999</c:v>
                </c:pt>
                <c:pt idx="3884">
                  <c:v>12.921299999999999</c:v>
                </c:pt>
                <c:pt idx="3885">
                  <c:v>13.274099999999999</c:v>
                </c:pt>
                <c:pt idx="3886">
                  <c:v>13.0977</c:v>
                </c:pt>
                <c:pt idx="3887">
                  <c:v>13.1271</c:v>
                </c:pt>
                <c:pt idx="3888">
                  <c:v>13.1859</c:v>
                </c:pt>
                <c:pt idx="3889">
                  <c:v>13.2006</c:v>
                </c:pt>
                <c:pt idx="3890">
                  <c:v>13.3329</c:v>
                </c:pt>
                <c:pt idx="3891">
                  <c:v>13.274099999999999</c:v>
                </c:pt>
                <c:pt idx="3892">
                  <c:v>13.0389</c:v>
                </c:pt>
                <c:pt idx="3893">
                  <c:v>13.3035</c:v>
                </c:pt>
                <c:pt idx="3894">
                  <c:v>12.8919</c:v>
                </c:pt>
                <c:pt idx="3895">
                  <c:v>12.8772</c:v>
                </c:pt>
                <c:pt idx="3896">
                  <c:v>13.1418</c:v>
                </c:pt>
                <c:pt idx="3897">
                  <c:v>13.23</c:v>
                </c:pt>
                <c:pt idx="3898">
                  <c:v>12.715499999999999</c:v>
                </c:pt>
                <c:pt idx="3899">
                  <c:v>13.053599999999999</c:v>
                </c:pt>
                <c:pt idx="3900">
                  <c:v>13.2888</c:v>
                </c:pt>
                <c:pt idx="3901">
                  <c:v>12.715499999999999</c:v>
                </c:pt>
                <c:pt idx="3902">
                  <c:v>13.024199999999999</c:v>
                </c:pt>
                <c:pt idx="3903">
                  <c:v>13.156499999999999</c:v>
                </c:pt>
                <c:pt idx="3904">
                  <c:v>13.23</c:v>
                </c:pt>
                <c:pt idx="3905">
                  <c:v>13.053599999999999</c:v>
                </c:pt>
                <c:pt idx="3906">
                  <c:v>12.715499999999999</c:v>
                </c:pt>
                <c:pt idx="3907">
                  <c:v>13.171199999999999</c:v>
                </c:pt>
                <c:pt idx="3908">
                  <c:v>13.1271</c:v>
                </c:pt>
                <c:pt idx="3909">
                  <c:v>13.1271</c:v>
                </c:pt>
                <c:pt idx="3910">
                  <c:v>13.1418</c:v>
                </c:pt>
                <c:pt idx="3911">
                  <c:v>13.0389</c:v>
                </c:pt>
                <c:pt idx="3912">
                  <c:v>12.9948</c:v>
                </c:pt>
                <c:pt idx="3913">
                  <c:v>13.009499999999999</c:v>
                </c:pt>
                <c:pt idx="3914">
                  <c:v>13.068299999999999</c:v>
                </c:pt>
                <c:pt idx="3915">
                  <c:v>13.171199999999999</c:v>
                </c:pt>
                <c:pt idx="3916">
                  <c:v>12.847799999999999</c:v>
                </c:pt>
                <c:pt idx="3917">
                  <c:v>12.6861</c:v>
                </c:pt>
                <c:pt idx="3918">
                  <c:v>13.068299999999999</c:v>
                </c:pt>
                <c:pt idx="3919">
                  <c:v>12.950699999999999</c:v>
                </c:pt>
                <c:pt idx="3920">
                  <c:v>13.318199999999999</c:v>
                </c:pt>
                <c:pt idx="3921">
                  <c:v>13.171199999999999</c:v>
                </c:pt>
                <c:pt idx="3922">
                  <c:v>12.9801</c:v>
                </c:pt>
                <c:pt idx="3923">
                  <c:v>30.076199999999996</c:v>
                </c:pt>
                <c:pt idx="3924">
                  <c:v>32.663399999999996</c:v>
                </c:pt>
                <c:pt idx="3925">
                  <c:v>33.721800000000002</c:v>
                </c:pt>
                <c:pt idx="3926">
                  <c:v>35.177099999999996</c:v>
                </c:pt>
                <c:pt idx="3927">
                  <c:v>35.368200000000002</c:v>
                </c:pt>
                <c:pt idx="3928">
                  <c:v>36.441299999999998</c:v>
                </c:pt>
                <c:pt idx="3929">
                  <c:v>37.102800000000002</c:v>
                </c:pt>
                <c:pt idx="3930">
                  <c:v>37.896599999999999</c:v>
                </c:pt>
                <c:pt idx="3931">
                  <c:v>38.469899999999996</c:v>
                </c:pt>
                <c:pt idx="3932">
                  <c:v>38.3964</c:v>
                </c:pt>
                <c:pt idx="3933">
                  <c:v>38.587499999999999</c:v>
                </c:pt>
                <c:pt idx="3934">
                  <c:v>38.719799999999999</c:v>
                </c:pt>
                <c:pt idx="3935">
                  <c:v>38.822699999999998</c:v>
                </c:pt>
                <c:pt idx="3936">
                  <c:v>39.498899999999999</c:v>
                </c:pt>
                <c:pt idx="3937">
                  <c:v>39.028499999999994</c:v>
                </c:pt>
                <c:pt idx="3938">
                  <c:v>39.763500000000001</c:v>
                </c:pt>
                <c:pt idx="3939">
                  <c:v>39.748800000000003</c:v>
                </c:pt>
                <c:pt idx="3940">
                  <c:v>40.322099999999999</c:v>
                </c:pt>
                <c:pt idx="3941">
                  <c:v>40.513199999999998</c:v>
                </c:pt>
                <c:pt idx="3942">
                  <c:v>40.292699999999996</c:v>
                </c:pt>
                <c:pt idx="3943">
                  <c:v>40.292699999999996</c:v>
                </c:pt>
                <c:pt idx="3944">
                  <c:v>40.5426</c:v>
                </c:pt>
                <c:pt idx="3945">
                  <c:v>40.939500000000002</c:v>
                </c:pt>
                <c:pt idx="3946">
                  <c:v>40.674899999999994</c:v>
                </c:pt>
                <c:pt idx="3947">
                  <c:v>40.983599999999996</c:v>
                </c:pt>
                <c:pt idx="3948">
                  <c:v>40.983599999999996</c:v>
                </c:pt>
                <c:pt idx="3949">
                  <c:v>40.9983</c:v>
                </c:pt>
                <c:pt idx="3950">
                  <c:v>41.204099999999997</c:v>
                </c:pt>
                <c:pt idx="3951">
                  <c:v>41.615699999999997</c:v>
                </c:pt>
                <c:pt idx="3952">
                  <c:v>41.204099999999997</c:v>
                </c:pt>
                <c:pt idx="3953">
                  <c:v>41.542200000000001</c:v>
                </c:pt>
                <c:pt idx="3954">
                  <c:v>41.483399999999996</c:v>
                </c:pt>
                <c:pt idx="3955">
                  <c:v>41.8215</c:v>
                </c:pt>
                <c:pt idx="3956">
                  <c:v>41.571599999999997</c:v>
                </c:pt>
                <c:pt idx="3957">
                  <c:v>41.806799999999996</c:v>
                </c:pt>
                <c:pt idx="3958">
                  <c:v>41.924399999999999</c:v>
                </c:pt>
                <c:pt idx="3959">
                  <c:v>41.600999999999999</c:v>
                </c:pt>
                <c:pt idx="3960">
                  <c:v>41.659799999999997</c:v>
                </c:pt>
                <c:pt idx="3961">
                  <c:v>42.086099999999995</c:v>
                </c:pt>
                <c:pt idx="3962">
                  <c:v>41.880299999999998</c:v>
                </c:pt>
                <c:pt idx="3963">
                  <c:v>41.865599999999993</c:v>
                </c:pt>
                <c:pt idx="3964">
                  <c:v>41.8215</c:v>
                </c:pt>
                <c:pt idx="3965">
                  <c:v>42.027299999999997</c:v>
                </c:pt>
                <c:pt idx="3966">
                  <c:v>41.7774</c:v>
                </c:pt>
                <c:pt idx="3967">
                  <c:v>42.365400000000001</c:v>
                </c:pt>
                <c:pt idx="3968">
                  <c:v>42.130200000000002</c:v>
                </c:pt>
                <c:pt idx="3969">
                  <c:v>42.438899999999997</c:v>
                </c:pt>
                <c:pt idx="3970">
                  <c:v>42.247799999999998</c:v>
                </c:pt>
                <c:pt idx="3971">
                  <c:v>42.335999999999999</c:v>
                </c:pt>
                <c:pt idx="3972">
                  <c:v>42.6006</c:v>
                </c:pt>
                <c:pt idx="3973">
                  <c:v>42.688799999999993</c:v>
                </c:pt>
                <c:pt idx="3974">
                  <c:v>42.894599999999997</c:v>
                </c:pt>
                <c:pt idx="3975">
                  <c:v>42.703499999999998</c:v>
                </c:pt>
                <c:pt idx="3976">
                  <c:v>42.571199999999997</c:v>
                </c:pt>
                <c:pt idx="3977">
                  <c:v>42.6006</c:v>
                </c:pt>
                <c:pt idx="3978">
                  <c:v>42.938699999999997</c:v>
                </c:pt>
                <c:pt idx="3979">
                  <c:v>42.821099999999994</c:v>
                </c:pt>
                <c:pt idx="3980">
                  <c:v>43.041599999999995</c:v>
                </c:pt>
                <c:pt idx="3981">
                  <c:v>42.850499999999997</c:v>
                </c:pt>
                <c:pt idx="3982">
                  <c:v>43.0122</c:v>
                </c:pt>
                <c:pt idx="3983">
                  <c:v>43.129800000000003</c:v>
                </c:pt>
                <c:pt idx="3984">
                  <c:v>42.9681</c:v>
                </c:pt>
                <c:pt idx="3985">
                  <c:v>43.3797</c:v>
                </c:pt>
                <c:pt idx="3986">
                  <c:v>42.9681</c:v>
                </c:pt>
                <c:pt idx="3987">
                  <c:v>43.482599999999998</c:v>
                </c:pt>
                <c:pt idx="3988">
                  <c:v>43.262099999999997</c:v>
                </c:pt>
                <c:pt idx="3989">
                  <c:v>43.026899999999998</c:v>
                </c:pt>
                <c:pt idx="3990">
                  <c:v>43.129800000000003</c:v>
                </c:pt>
                <c:pt idx="3991">
                  <c:v>43.203299999999999</c:v>
                </c:pt>
                <c:pt idx="3992">
                  <c:v>43.3797</c:v>
                </c:pt>
                <c:pt idx="3993">
                  <c:v>43.291499999999992</c:v>
                </c:pt>
                <c:pt idx="3994">
                  <c:v>43.497299999999996</c:v>
                </c:pt>
                <c:pt idx="3995">
                  <c:v>43.688399999999994</c:v>
                </c:pt>
                <c:pt idx="3996">
                  <c:v>43.232699999999994</c:v>
                </c:pt>
                <c:pt idx="3997">
                  <c:v>43.570799999999998</c:v>
                </c:pt>
                <c:pt idx="3998">
                  <c:v>43.688399999999994</c:v>
                </c:pt>
                <c:pt idx="3999">
                  <c:v>43.7913</c:v>
                </c:pt>
                <c:pt idx="4000">
                  <c:v>43.512</c:v>
                </c:pt>
                <c:pt idx="4001">
                  <c:v>44.114699999999999</c:v>
                </c:pt>
                <c:pt idx="4002">
                  <c:v>44.055899999999994</c:v>
                </c:pt>
                <c:pt idx="4003">
                  <c:v>43.805999999999997</c:v>
                </c:pt>
                <c:pt idx="4004">
                  <c:v>43.482599999999998</c:v>
                </c:pt>
                <c:pt idx="4005">
                  <c:v>43.805999999999997</c:v>
                </c:pt>
                <c:pt idx="4006">
                  <c:v>43.9236</c:v>
                </c:pt>
                <c:pt idx="4007">
                  <c:v>43.850099999999998</c:v>
                </c:pt>
                <c:pt idx="4008">
                  <c:v>43.850099999999998</c:v>
                </c:pt>
                <c:pt idx="4009">
                  <c:v>43.864799999999995</c:v>
                </c:pt>
                <c:pt idx="4010">
                  <c:v>43.7913</c:v>
                </c:pt>
                <c:pt idx="4011">
                  <c:v>44.246999999999993</c:v>
                </c:pt>
                <c:pt idx="4012">
                  <c:v>43.982399999999998</c:v>
                </c:pt>
                <c:pt idx="4013">
                  <c:v>44.188199999999995</c:v>
                </c:pt>
                <c:pt idx="4014">
                  <c:v>44.320500000000003</c:v>
                </c:pt>
                <c:pt idx="4015">
                  <c:v>44.349899999999998</c:v>
                </c:pt>
                <c:pt idx="4016">
                  <c:v>44.129399999999997</c:v>
                </c:pt>
                <c:pt idx="4017">
                  <c:v>44.526299999999999</c:v>
                </c:pt>
                <c:pt idx="4018">
                  <c:v>44.3352</c:v>
                </c:pt>
                <c:pt idx="4019">
                  <c:v>44.526299999999999</c:v>
                </c:pt>
                <c:pt idx="4020">
                  <c:v>44.217599999999997</c:v>
                </c:pt>
                <c:pt idx="4021">
                  <c:v>44.393999999999998</c:v>
                </c:pt>
                <c:pt idx="4022">
                  <c:v>44.511600000000001</c:v>
                </c:pt>
                <c:pt idx="4023">
                  <c:v>44.438099999999999</c:v>
                </c:pt>
                <c:pt idx="4024">
                  <c:v>44.981999999999999</c:v>
                </c:pt>
                <c:pt idx="4025">
                  <c:v>44.599799999999995</c:v>
                </c:pt>
                <c:pt idx="4026">
                  <c:v>44.438099999999999</c:v>
                </c:pt>
                <c:pt idx="4027">
                  <c:v>44.467499999999994</c:v>
                </c:pt>
                <c:pt idx="4028">
                  <c:v>44.908500000000004</c:v>
                </c:pt>
                <c:pt idx="4029">
                  <c:v>44.820299999999996</c:v>
                </c:pt>
                <c:pt idx="4030">
                  <c:v>44.6145</c:v>
                </c:pt>
                <c:pt idx="4031">
                  <c:v>44.908500000000004</c:v>
                </c:pt>
                <c:pt idx="4032">
                  <c:v>45.040799999999997</c:v>
                </c:pt>
                <c:pt idx="4033">
                  <c:v>45.055499999999995</c:v>
                </c:pt>
                <c:pt idx="4034">
                  <c:v>44.937899999999999</c:v>
                </c:pt>
                <c:pt idx="4035">
                  <c:v>45.217199999999998</c:v>
                </c:pt>
                <c:pt idx="4036">
                  <c:v>45.084899999999998</c:v>
                </c:pt>
                <c:pt idx="4037">
                  <c:v>45.393599999999999</c:v>
                </c:pt>
                <c:pt idx="4038">
                  <c:v>45.055499999999995</c:v>
                </c:pt>
                <c:pt idx="4039">
                  <c:v>45.320100000000004</c:v>
                </c:pt>
                <c:pt idx="4040">
                  <c:v>45.290699999999994</c:v>
                </c:pt>
                <c:pt idx="4041">
                  <c:v>45.1143</c:v>
                </c:pt>
                <c:pt idx="4042">
                  <c:v>45.1143</c:v>
                </c:pt>
                <c:pt idx="4043">
                  <c:v>45.261299999999999</c:v>
                </c:pt>
                <c:pt idx="4044">
                  <c:v>45.334800000000001</c:v>
                </c:pt>
                <c:pt idx="4045">
                  <c:v>45.731700000000004</c:v>
                </c:pt>
                <c:pt idx="4046">
                  <c:v>45.805199999999999</c:v>
                </c:pt>
                <c:pt idx="4047">
                  <c:v>45.849299999999999</c:v>
                </c:pt>
                <c:pt idx="4048">
                  <c:v>45.658199999999994</c:v>
                </c:pt>
                <c:pt idx="4049">
                  <c:v>45.584699999999998</c:v>
                </c:pt>
                <c:pt idx="4050">
                  <c:v>45.731700000000004</c:v>
                </c:pt>
                <c:pt idx="4051">
                  <c:v>45.599399999999996</c:v>
                </c:pt>
                <c:pt idx="4052">
                  <c:v>45.819899999999997</c:v>
                </c:pt>
                <c:pt idx="4053">
                  <c:v>45.628799999999998</c:v>
                </c:pt>
                <c:pt idx="4054">
                  <c:v>46.172699999999999</c:v>
                </c:pt>
                <c:pt idx="4055">
                  <c:v>45.9816</c:v>
                </c:pt>
                <c:pt idx="4056">
                  <c:v>45.790500000000002</c:v>
                </c:pt>
                <c:pt idx="4057">
                  <c:v>45.761099999999999</c:v>
                </c:pt>
                <c:pt idx="4058">
                  <c:v>46.069799999999994</c:v>
                </c:pt>
                <c:pt idx="4059">
                  <c:v>45.9375</c:v>
                </c:pt>
                <c:pt idx="4060">
                  <c:v>46.231499999999997</c:v>
                </c:pt>
                <c:pt idx="4061">
                  <c:v>46.040399999999998</c:v>
                </c:pt>
                <c:pt idx="4062">
                  <c:v>46.069799999999994</c:v>
                </c:pt>
                <c:pt idx="4063">
                  <c:v>46.246199999999995</c:v>
                </c:pt>
                <c:pt idx="4064">
                  <c:v>46.231499999999997</c:v>
                </c:pt>
                <c:pt idx="4065">
                  <c:v>46.260899999999992</c:v>
                </c:pt>
                <c:pt idx="4066">
                  <c:v>46.378499999999995</c:v>
                </c:pt>
                <c:pt idx="4067">
                  <c:v>46.451999999999998</c:v>
                </c:pt>
                <c:pt idx="4068">
                  <c:v>46.260899999999992</c:v>
                </c:pt>
                <c:pt idx="4069">
                  <c:v>46.746000000000002</c:v>
                </c:pt>
                <c:pt idx="4070">
                  <c:v>46.260899999999992</c:v>
                </c:pt>
                <c:pt idx="4071">
                  <c:v>46.3491</c:v>
                </c:pt>
                <c:pt idx="4072">
                  <c:v>46.7607</c:v>
                </c:pt>
                <c:pt idx="4073">
                  <c:v>46.7166</c:v>
                </c:pt>
                <c:pt idx="4074">
                  <c:v>47.025299999999994</c:v>
                </c:pt>
                <c:pt idx="4075">
                  <c:v>46.907699999999998</c:v>
                </c:pt>
                <c:pt idx="4076">
                  <c:v>46.790099999999995</c:v>
                </c:pt>
                <c:pt idx="4077">
                  <c:v>46.672499999999992</c:v>
                </c:pt>
                <c:pt idx="4078">
                  <c:v>46.746000000000002</c:v>
                </c:pt>
                <c:pt idx="4079">
                  <c:v>46.907699999999998</c:v>
                </c:pt>
                <c:pt idx="4080">
                  <c:v>46.892999999999994</c:v>
                </c:pt>
                <c:pt idx="4081">
                  <c:v>47.054699999999997</c:v>
                </c:pt>
                <c:pt idx="4082">
                  <c:v>46.995899999999999</c:v>
                </c:pt>
                <c:pt idx="4083">
                  <c:v>46.892999999999994</c:v>
                </c:pt>
                <c:pt idx="4084">
                  <c:v>47.054699999999997</c:v>
                </c:pt>
                <c:pt idx="4085">
                  <c:v>47.084099999999992</c:v>
                </c:pt>
                <c:pt idx="4086">
                  <c:v>46.981200000000001</c:v>
                </c:pt>
                <c:pt idx="4087">
                  <c:v>47.407499999999999</c:v>
                </c:pt>
                <c:pt idx="4088">
                  <c:v>47.334000000000003</c:v>
                </c:pt>
                <c:pt idx="4089">
                  <c:v>47.363399999999999</c:v>
                </c:pt>
                <c:pt idx="4090">
                  <c:v>47.407499999999999</c:v>
                </c:pt>
                <c:pt idx="4091">
                  <c:v>47.304600000000001</c:v>
                </c:pt>
                <c:pt idx="4092">
                  <c:v>47.480999999999995</c:v>
                </c:pt>
                <c:pt idx="4093">
                  <c:v>47.510400000000004</c:v>
                </c:pt>
                <c:pt idx="4094">
                  <c:v>47.569200000000002</c:v>
                </c:pt>
                <c:pt idx="4095">
                  <c:v>47.407499999999999</c:v>
                </c:pt>
                <c:pt idx="4096">
                  <c:v>47.5839</c:v>
                </c:pt>
                <c:pt idx="4097">
                  <c:v>47.480999999999995</c:v>
                </c:pt>
                <c:pt idx="4098">
                  <c:v>47.451599999999999</c:v>
                </c:pt>
                <c:pt idx="4099">
                  <c:v>47.789699999999996</c:v>
                </c:pt>
                <c:pt idx="4100">
                  <c:v>47.510400000000004</c:v>
                </c:pt>
                <c:pt idx="4101">
                  <c:v>47.716200000000001</c:v>
                </c:pt>
                <c:pt idx="4102">
                  <c:v>47.642699999999998</c:v>
                </c:pt>
                <c:pt idx="4103">
                  <c:v>47.774999999999999</c:v>
                </c:pt>
                <c:pt idx="4104">
                  <c:v>47.907299999999999</c:v>
                </c:pt>
                <c:pt idx="4105">
                  <c:v>47.804399999999994</c:v>
                </c:pt>
                <c:pt idx="4106">
                  <c:v>47.730899999999998</c:v>
                </c:pt>
                <c:pt idx="4107">
                  <c:v>47.936700000000002</c:v>
                </c:pt>
                <c:pt idx="4108">
                  <c:v>47.745600000000003</c:v>
                </c:pt>
                <c:pt idx="4109">
                  <c:v>47.863199999999992</c:v>
                </c:pt>
                <c:pt idx="4110">
                  <c:v>47.877899999999997</c:v>
                </c:pt>
                <c:pt idx="4111">
                  <c:v>47.804399999999994</c:v>
                </c:pt>
                <c:pt idx="4112">
                  <c:v>48.127800000000001</c:v>
                </c:pt>
                <c:pt idx="4113">
                  <c:v>48.215999999999994</c:v>
                </c:pt>
                <c:pt idx="4114">
                  <c:v>47.907299999999999</c:v>
                </c:pt>
                <c:pt idx="4115">
                  <c:v>47.9955</c:v>
                </c:pt>
                <c:pt idx="4116">
                  <c:v>48.260099999999994</c:v>
                </c:pt>
                <c:pt idx="4117">
                  <c:v>47.863199999999992</c:v>
                </c:pt>
                <c:pt idx="4118">
                  <c:v>48.4071</c:v>
                </c:pt>
                <c:pt idx="4119">
                  <c:v>48.054299999999998</c:v>
                </c:pt>
                <c:pt idx="4120">
                  <c:v>48.583500000000001</c:v>
                </c:pt>
                <c:pt idx="4121">
                  <c:v>48.274799999999992</c:v>
                </c:pt>
                <c:pt idx="4122">
                  <c:v>48.627599999999994</c:v>
                </c:pt>
                <c:pt idx="4123">
                  <c:v>48.554099999999998</c:v>
                </c:pt>
                <c:pt idx="4124">
                  <c:v>48.392399999999995</c:v>
                </c:pt>
                <c:pt idx="4125">
                  <c:v>48.803999999999995</c:v>
                </c:pt>
                <c:pt idx="4126">
                  <c:v>48.965699999999998</c:v>
                </c:pt>
                <c:pt idx="4127">
                  <c:v>48.465899999999998</c:v>
                </c:pt>
                <c:pt idx="4128">
                  <c:v>48.730499999999999</c:v>
                </c:pt>
                <c:pt idx="4129">
                  <c:v>48.524700000000003</c:v>
                </c:pt>
                <c:pt idx="4130">
                  <c:v>48.759900000000002</c:v>
                </c:pt>
                <c:pt idx="4131">
                  <c:v>48.803999999999995</c:v>
                </c:pt>
                <c:pt idx="4132">
                  <c:v>48.730499999999999</c:v>
                </c:pt>
                <c:pt idx="4133">
                  <c:v>48.451199999999993</c:v>
                </c:pt>
                <c:pt idx="4134">
                  <c:v>48.892199999999995</c:v>
                </c:pt>
                <c:pt idx="4135">
                  <c:v>48.995100000000001</c:v>
                </c:pt>
                <c:pt idx="4136">
                  <c:v>48.936300000000003</c:v>
                </c:pt>
                <c:pt idx="4137">
                  <c:v>49.068599999999996</c:v>
                </c:pt>
                <c:pt idx="4138">
                  <c:v>49.024499999999996</c:v>
                </c:pt>
                <c:pt idx="4139">
                  <c:v>49.289099999999998</c:v>
                </c:pt>
                <c:pt idx="4140">
                  <c:v>48.9069</c:v>
                </c:pt>
                <c:pt idx="4141">
                  <c:v>48.936300000000003</c:v>
                </c:pt>
                <c:pt idx="4142">
                  <c:v>49.097999999999999</c:v>
                </c:pt>
                <c:pt idx="4143">
                  <c:v>49.377299999999998</c:v>
                </c:pt>
                <c:pt idx="4144">
                  <c:v>49.244999999999997</c:v>
                </c:pt>
                <c:pt idx="4145">
                  <c:v>49.3626</c:v>
                </c:pt>
                <c:pt idx="4146">
                  <c:v>49.333199999999998</c:v>
                </c:pt>
                <c:pt idx="4147">
                  <c:v>49.083299999999994</c:v>
                </c:pt>
                <c:pt idx="4148">
                  <c:v>49.097999999999999</c:v>
                </c:pt>
                <c:pt idx="4149">
                  <c:v>49.333199999999998</c:v>
                </c:pt>
                <c:pt idx="4150">
                  <c:v>49.7742</c:v>
                </c:pt>
                <c:pt idx="4151">
                  <c:v>49.391999999999996</c:v>
                </c:pt>
                <c:pt idx="4152">
                  <c:v>49.274399999999993</c:v>
                </c:pt>
                <c:pt idx="4153">
                  <c:v>49.568399999999997</c:v>
                </c:pt>
                <c:pt idx="4154">
                  <c:v>49.259699999999995</c:v>
                </c:pt>
                <c:pt idx="4155">
                  <c:v>49.641899999999993</c:v>
                </c:pt>
                <c:pt idx="4156">
                  <c:v>49.480199999999996</c:v>
                </c:pt>
                <c:pt idx="4157">
                  <c:v>49.391999999999996</c:v>
                </c:pt>
                <c:pt idx="4158">
                  <c:v>49.377299999999998</c:v>
                </c:pt>
                <c:pt idx="4159">
                  <c:v>49.700699999999998</c:v>
                </c:pt>
                <c:pt idx="4160">
                  <c:v>49.333199999999998</c:v>
                </c:pt>
                <c:pt idx="4161">
                  <c:v>49.759499999999996</c:v>
                </c:pt>
                <c:pt idx="4162">
                  <c:v>49.744799999999998</c:v>
                </c:pt>
                <c:pt idx="4163">
                  <c:v>49.862399999999994</c:v>
                </c:pt>
                <c:pt idx="4164">
                  <c:v>49.539000000000001</c:v>
                </c:pt>
                <c:pt idx="4165">
                  <c:v>49.950600000000001</c:v>
                </c:pt>
                <c:pt idx="4166">
                  <c:v>50.082899999999995</c:v>
                </c:pt>
                <c:pt idx="4167">
                  <c:v>50.112299999999998</c:v>
                </c:pt>
                <c:pt idx="4168">
                  <c:v>49.568399999999997</c:v>
                </c:pt>
                <c:pt idx="4169">
                  <c:v>49.98</c:v>
                </c:pt>
                <c:pt idx="4170">
                  <c:v>49.744799999999998</c:v>
                </c:pt>
                <c:pt idx="4171">
                  <c:v>49.847699999999996</c:v>
                </c:pt>
                <c:pt idx="4172">
                  <c:v>49.935899999999997</c:v>
                </c:pt>
                <c:pt idx="4173">
                  <c:v>49.935899999999997</c:v>
                </c:pt>
                <c:pt idx="4174">
                  <c:v>50.171099999999996</c:v>
                </c:pt>
                <c:pt idx="4175">
                  <c:v>49.994699999999995</c:v>
                </c:pt>
                <c:pt idx="4176">
                  <c:v>50.362200000000001</c:v>
                </c:pt>
                <c:pt idx="4177">
                  <c:v>50.038799999999995</c:v>
                </c:pt>
                <c:pt idx="4178">
                  <c:v>50.068199999999997</c:v>
                </c:pt>
                <c:pt idx="4179">
                  <c:v>50.200499999999998</c:v>
                </c:pt>
                <c:pt idx="4180">
                  <c:v>49.994699999999995</c:v>
                </c:pt>
                <c:pt idx="4181">
                  <c:v>50.024099999999997</c:v>
                </c:pt>
                <c:pt idx="4182">
                  <c:v>50.406299999999995</c:v>
                </c:pt>
                <c:pt idx="4183">
                  <c:v>50.612099999999998</c:v>
                </c:pt>
                <c:pt idx="4184">
                  <c:v>50.376899999999999</c:v>
                </c:pt>
                <c:pt idx="4185">
                  <c:v>50.641499999999994</c:v>
                </c:pt>
                <c:pt idx="4186">
                  <c:v>50.406299999999995</c:v>
                </c:pt>
                <c:pt idx="4187">
                  <c:v>50.715000000000003</c:v>
                </c:pt>
                <c:pt idx="4188">
                  <c:v>50.303399999999996</c:v>
                </c:pt>
                <c:pt idx="4189">
                  <c:v>50.641499999999994</c:v>
                </c:pt>
                <c:pt idx="4190">
                  <c:v>50.700299999999999</c:v>
                </c:pt>
                <c:pt idx="4191">
                  <c:v>50.5974</c:v>
                </c:pt>
                <c:pt idx="4192">
                  <c:v>50.538600000000002</c:v>
                </c:pt>
                <c:pt idx="4193">
                  <c:v>50.700299999999999</c:v>
                </c:pt>
                <c:pt idx="4194">
                  <c:v>50.759099999999997</c:v>
                </c:pt>
                <c:pt idx="4195">
                  <c:v>50.906100000000002</c:v>
                </c:pt>
                <c:pt idx="4196">
                  <c:v>50.935499999999998</c:v>
                </c:pt>
                <c:pt idx="4197">
                  <c:v>50.935499999999998</c:v>
                </c:pt>
                <c:pt idx="4198">
                  <c:v>50.906100000000002</c:v>
                </c:pt>
                <c:pt idx="4199">
                  <c:v>50.729700000000001</c:v>
                </c:pt>
                <c:pt idx="4200">
                  <c:v>50.891399999999997</c:v>
                </c:pt>
                <c:pt idx="4201">
                  <c:v>50.788499999999999</c:v>
                </c:pt>
                <c:pt idx="4202">
                  <c:v>50.994299999999996</c:v>
                </c:pt>
                <c:pt idx="4203">
                  <c:v>51.038399999999996</c:v>
                </c:pt>
                <c:pt idx="4204">
                  <c:v>50.832599999999999</c:v>
                </c:pt>
                <c:pt idx="4205">
                  <c:v>51.302999999999997</c:v>
                </c:pt>
                <c:pt idx="4206">
                  <c:v>51.185400000000001</c:v>
                </c:pt>
                <c:pt idx="4207">
                  <c:v>51.141300000000001</c:v>
                </c:pt>
                <c:pt idx="4208">
                  <c:v>51.111899999999999</c:v>
                </c:pt>
                <c:pt idx="4209">
                  <c:v>51.185400000000001</c:v>
                </c:pt>
                <c:pt idx="4210">
                  <c:v>50.950200000000002</c:v>
                </c:pt>
                <c:pt idx="4211">
                  <c:v>51.302999999999997</c:v>
                </c:pt>
                <c:pt idx="4212">
                  <c:v>51.200099999999999</c:v>
                </c:pt>
                <c:pt idx="4213">
                  <c:v>51.111899999999999</c:v>
                </c:pt>
                <c:pt idx="4214">
                  <c:v>51.244199999999999</c:v>
                </c:pt>
                <c:pt idx="4215">
                  <c:v>51.214799999999997</c:v>
                </c:pt>
                <c:pt idx="4216">
                  <c:v>51.317700000000002</c:v>
                </c:pt>
                <c:pt idx="4217">
                  <c:v>50.935499999999998</c:v>
                </c:pt>
                <c:pt idx="4218">
                  <c:v>51.4206</c:v>
                </c:pt>
                <c:pt idx="4219">
                  <c:v>51.479399999999991</c:v>
                </c:pt>
                <c:pt idx="4220">
                  <c:v>51.3324</c:v>
                </c:pt>
                <c:pt idx="4221">
                  <c:v>51.494099999999996</c:v>
                </c:pt>
                <c:pt idx="4222">
                  <c:v>51.935099999999998</c:v>
                </c:pt>
                <c:pt idx="4223">
                  <c:v>51.626399999999997</c:v>
                </c:pt>
                <c:pt idx="4224">
                  <c:v>51.626399999999997</c:v>
                </c:pt>
                <c:pt idx="4225">
                  <c:v>51.4206</c:v>
                </c:pt>
                <c:pt idx="4226">
                  <c:v>51.802799999999998</c:v>
                </c:pt>
                <c:pt idx="4227">
                  <c:v>51.802799999999998</c:v>
                </c:pt>
                <c:pt idx="4228">
                  <c:v>51.685199999999995</c:v>
                </c:pt>
                <c:pt idx="4229">
                  <c:v>52.096799999999995</c:v>
                </c:pt>
                <c:pt idx="4230">
                  <c:v>51.464699999999993</c:v>
                </c:pt>
                <c:pt idx="4231">
                  <c:v>51.714599999999997</c:v>
                </c:pt>
                <c:pt idx="4232">
                  <c:v>51.876299999999993</c:v>
                </c:pt>
                <c:pt idx="4233">
                  <c:v>51.964500000000001</c:v>
                </c:pt>
                <c:pt idx="4234">
                  <c:v>52.214399999999998</c:v>
                </c:pt>
                <c:pt idx="4235">
                  <c:v>51.567599999999999</c:v>
                </c:pt>
                <c:pt idx="4236">
                  <c:v>51.802799999999998</c:v>
                </c:pt>
                <c:pt idx="4237">
                  <c:v>51.817499999999995</c:v>
                </c:pt>
                <c:pt idx="4238">
                  <c:v>52.008599999999994</c:v>
                </c:pt>
                <c:pt idx="4239">
                  <c:v>52.214399999999998</c:v>
                </c:pt>
                <c:pt idx="4240">
                  <c:v>51.861599999999996</c:v>
                </c:pt>
                <c:pt idx="4241">
                  <c:v>52.140900000000002</c:v>
                </c:pt>
                <c:pt idx="4242">
                  <c:v>52.332000000000001</c:v>
                </c:pt>
                <c:pt idx="4243">
                  <c:v>52.243799999999993</c:v>
                </c:pt>
                <c:pt idx="4244">
                  <c:v>51.979199999999999</c:v>
                </c:pt>
                <c:pt idx="4245">
                  <c:v>52.6113</c:v>
                </c:pt>
                <c:pt idx="4246">
                  <c:v>51.993899999999996</c:v>
                </c:pt>
                <c:pt idx="4247">
                  <c:v>52.478999999999992</c:v>
                </c:pt>
                <c:pt idx="4248">
                  <c:v>52.229099999999995</c:v>
                </c:pt>
                <c:pt idx="4249">
                  <c:v>52.508400000000002</c:v>
                </c:pt>
                <c:pt idx="4250">
                  <c:v>52.126199999999997</c:v>
                </c:pt>
                <c:pt idx="4251">
                  <c:v>52.126199999999997</c:v>
                </c:pt>
                <c:pt idx="4252">
                  <c:v>52.140900000000002</c:v>
                </c:pt>
                <c:pt idx="4253">
                  <c:v>52.214399999999998</c:v>
                </c:pt>
                <c:pt idx="4254">
                  <c:v>52.346699999999998</c:v>
                </c:pt>
                <c:pt idx="4255">
                  <c:v>52.523099999999999</c:v>
                </c:pt>
                <c:pt idx="4256">
                  <c:v>52.346699999999998</c:v>
                </c:pt>
                <c:pt idx="4257">
                  <c:v>52.552500000000002</c:v>
                </c:pt>
                <c:pt idx="4258">
                  <c:v>52.478999999999992</c:v>
                </c:pt>
                <c:pt idx="4259">
                  <c:v>52.5672</c:v>
                </c:pt>
                <c:pt idx="4260">
                  <c:v>52.420199999999994</c:v>
                </c:pt>
                <c:pt idx="4261">
                  <c:v>52.714199999999998</c:v>
                </c:pt>
                <c:pt idx="4262">
                  <c:v>52.655399999999993</c:v>
                </c:pt>
                <c:pt idx="4263">
                  <c:v>52.92</c:v>
                </c:pt>
                <c:pt idx="4264">
                  <c:v>52.625999999999998</c:v>
                </c:pt>
                <c:pt idx="4265">
                  <c:v>53.096399999999996</c:v>
                </c:pt>
                <c:pt idx="4266">
                  <c:v>52.640699999999995</c:v>
                </c:pt>
                <c:pt idx="4267">
                  <c:v>52.817099999999996</c:v>
                </c:pt>
                <c:pt idx="4268">
                  <c:v>52.772999999999996</c:v>
                </c:pt>
                <c:pt idx="4269">
                  <c:v>52.434899999999999</c:v>
                </c:pt>
                <c:pt idx="4270">
                  <c:v>52.964100000000002</c:v>
                </c:pt>
                <c:pt idx="4271">
                  <c:v>53.1111</c:v>
                </c:pt>
                <c:pt idx="4272">
                  <c:v>52.655399999999993</c:v>
                </c:pt>
                <c:pt idx="4273">
                  <c:v>52.993499999999997</c:v>
                </c:pt>
                <c:pt idx="4274">
                  <c:v>53.096399999999996</c:v>
                </c:pt>
                <c:pt idx="4275">
                  <c:v>52.846499999999999</c:v>
                </c:pt>
                <c:pt idx="4276">
                  <c:v>53.155200000000001</c:v>
                </c:pt>
                <c:pt idx="4277">
                  <c:v>53.096399999999996</c:v>
                </c:pt>
                <c:pt idx="4278">
                  <c:v>53.184599999999996</c:v>
                </c:pt>
                <c:pt idx="4279">
                  <c:v>53.405099999999997</c:v>
                </c:pt>
                <c:pt idx="4280">
                  <c:v>52.831799999999994</c:v>
                </c:pt>
                <c:pt idx="4281">
                  <c:v>53.1111</c:v>
                </c:pt>
                <c:pt idx="4282">
                  <c:v>52.92</c:v>
                </c:pt>
                <c:pt idx="4283">
                  <c:v>53.199300000000001</c:v>
                </c:pt>
                <c:pt idx="4284">
                  <c:v>53.405099999999997</c:v>
                </c:pt>
                <c:pt idx="4285">
                  <c:v>53.052299999999995</c:v>
                </c:pt>
                <c:pt idx="4286">
                  <c:v>53.258099999999999</c:v>
                </c:pt>
                <c:pt idx="4287">
                  <c:v>53.463899999999995</c:v>
                </c:pt>
                <c:pt idx="4288">
                  <c:v>53.346299999999999</c:v>
                </c:pt>
                <c:pt idx="4289">
                  <c:v>53.566800000000001</c:v>
                </c:pt>
                <c:pt idx="4290">
                  <c:v>53.978400000000001</c:v>
                </c:pt>
                <c:pt idx="4291">
                  <c:v>53.405099999999997</c:v>
                </c:pt>
                <c:pt idx="4292">
                  <c:v>53.537399999999998</c:v>
                </c:pt>
                <c:pt idx="4293">
                  <c:v>53.743200000000002</c:v>
                </c:pt>
                <c:pt idx="4294">
                  <c:v>53.566800000000001</c:v>
                </c:pt>
                <c:pt idx="4295">
                  <c:v>53.581499999999998</c:v>
                </c:pt>
                <c:pt idx="4296">
                  <c:v>53.625599999999999</c:v>
                </c:pt>
                <c:pt idx="4297">
                  <c:v>53.713799999999999</c:v>
                </c:pt>
                <c:pt idx="4298">
                  <c:v>53.846099999999993</c:v>
                </c:pt>
                <c:pt idx="4299">
                  <c:v>53.463899999999995</c:v>
                </c:pt>
                <c:pt idx="4300">
                  <c:v>53.846099999999993</c:v>
                </c:pt>
                <c:pt idx="4301">
                  <c:v>53.728499999999997</c:v>
                </c:pt>
                <c:pt idx="4302">
                  <c:v>53.713799999999999</c:v>
                </c:pt>
                <c:pt idx="4303">
                  <c:v>53.743200000000002</c:v>
                </c:pt>
                <c:pt idx="4304">
                  <c:v>53.904899999999998</c:v>
                </c:pt>
                <c:pt idx="4305">
                  <c:v>54.051899999999996</c:v>
                </c:pt>
                <c:pt idx="4306">
                  <c:v>54.051899999999996</c:v>
                </c:pt>
                <c:pt idx="4307">
                  <c:v>54.198899999999995</c:v>
                </c:pt>
                <c:pt idx="4308">
                  <c:v>54.051899999999996</c:v>
                </c:pt>
                <c:pt idx="4309">
                  <c:v>54.2136</c:v>
                </c:pt>
                <c:pt idx="4310">
                  <c:v>53.904899999999998</c:v>
                </c:pt>
                <c:pt idx="4311">
                  <c:v>54.007799999999996</c:v>
                </c:pt>
                <c:pt idx="4312">
                  <c:v>53.802</c:v>
                </c:pt>
                <c:pt idx="4313">
                  <c:v>54.184199999999997</c:v>
                </c:pt>
                <c:pt idx="4314">
                  <c:v>54.375299999999996</c:v>
                </c:pt>
                <c:pt idx="4315">
                  <c:v>54.184199999999997</c:v>
                </c:pt>
                <c:pt idx="4316">
                  <c:v>54.331200000000003</c:v>
                </c:pt>
                <c:pt idx="4317">
                  <c:v>54.184199999999997</c:v>
                </c:pt>
                <c:pt idx="4318">
                  <c:v>54.448799999999999</c:v>
                </c:pt>
                <c:pt idx="4319">
                  <c:v>53.9343</c:v>
                </c:pt>
                <c:pt idx="4320">
                  <c:v>53.993099999999998</c:v>
                </c:pt>
                <c:pt idx="4321">
                  <c:v>54.478199999999994</c:v>
                </c:pt>
                <c:pt idx="4322">
                  <c:v>54.272399999999998</c:v>
                </c:pt>
                <c:pt idx="4323">
                  <c:v>54.904499999999999</c:v>
                </c:pt>
                <c:pt idx="4324">
                  <c:v>54.492899999999992</c:v>
                </c:pt>
                <c:pt idx="4325">
                  <c:v>54.610499999999995</c:v>
                </c:pt>
                <c:pt idx="4326">
                  <c:v>54.331200000000003</c:v>
                </c:pt>
                <c:pt idx="4327">
                  <c:v>54.595799999999997</c:v>
                </c:pt>
                <c:pt idx="4328">
                  <c:v>54.522300000000001</c:v>
                </c:pt>
                <c:pt idx="4329">
                  <c:v>54.698699999999995</c:v>
                </c:pt>
                <c:pt idx="4330">
                  <c:v>54.7134</c:v>
                </c:pt>
                <c:pt idx="4331">
                  <c:v>55.036799999999999</c:v>
                </c:pt>
                <c:pt idx="4332">
                  <c:v>54.948599999999999</c:v>
                </c:pt>
                <c:pt idx="4333">
                  <c:v>54.492899999999992</c:v>
                </c:pt>
                <c:pt idx="4334">
                  <c:v>54.786899999999996</c:v>
                </c:pt>
                <c:pt idx="4335">
                  <c:v>54.830999999999996</c:v>
                </c:pt>
                <c:pt idx="4336">
                  <c:v>54.669299999999993</c:v>
                </c:pt>
                <c:pt idx="4337">
                  <c:v>54.728099999999998</c:v>
                </c:pt>
                <c:pt idx="4338">
                  <c:v>55.095599999999997</c:v>
                </c:pt>
                <c:pt idx="4339">
                  <c:v>54.904499999999999</c:v>
                </c:pt>
                <c:pt idx="4340">
                  <c:v>55.022099999999995</c:v>
                </c:pt>
                <c:pt idx="4341">
                  <c:v>54.845699999999994</c:v>
                </c:pt>
                <c:pt idx="4342">
                  <c:v>55.110300000000002</c:v>
                </c:pt>
                <c:pt idx="4343">
                  <c:v>54.978000000000002</c:v>
                </c:pt>
                <c:pt idx="4344">
                  <c:v>54.742800000000003</c:v>
                </c:pt>
                <c:pt idx="4345">
                  <c:v>55.213199999999993</c:v>
                </c:pt>
                <c:pt idx="4346">
                  <c:v>55.213199999999993</c:v>
                </c:pt>
                <c:pt idx="4347">
                  <c:v>55.301400000000001</c:v>
                </c:pt>
                <c:pt idx="4348">
                  <c:v>55.624799999999993</c:v>
                </c:pt>
                <c:pt idx="4349">
                  <c:v>55.5366</c:v>
                </c:pt>
                <c:pt idx="4350">
                  <c:v>55.477799999999995</c:v>
                </c:pt>
                <c:pt idx="4351">
                  <c:v>55.5807</c:v>
                </c:pt>
                <c:pt idx="4352">
                  <c:v>55.551299999999998</c:v>
                </c:pt>
                <c:pt idx="4353">
                  <c:v>55.345500000000001</c:v>
                </c:pt>
                <c:pt idx="4354">
                  <c:v>55.565999999999995</c:v>
                </c:pt>
                <c:pt idx="4355">
                  <c:v>55.507199999999997</c:v>
                </c:pt>
                <c:pt idx="4356">
                  <c:v>55.5807</c:v>
                </c:pt>
                <c:pt idx="4357">
                  <c:v>55.507199999999997</c:v>
                </c:pt>
                <c:pt idx="4358">
                  <c:v>55.5807</c:v>
                </c:pt>
                <c:pt idx="4359">
                  <c:v>55.713000000000001</c:v>
                </c:pt>
                <c:pt idx="4360">
                  <c:v>55.683599999999991</c:v>
                </c:pt>
                <c:pt idx="4361">
                  <c:v>56.036399999999993</c:v>
                </c:pt>
                <c:pt idx="4362">
                  <c:v>55.639499999999998</c:v>
                </c:pt>
                <c:pt idx="4363">
                  <c:v>55.565999999999995</c:v>
                </c:pt>
                <c:pt idx="4364">
                  <c:v>55.889399999999995</c:v>
                </c:pt>
                <c:pt idx="4365">
                  <c:v>55.874699999999997</c:v>
                </c:pt>
                <c:pt idx="4366">
                  <c:v>55.9482</c:v>
                </c:pt>
                <c:pt idx="4367">
                  <c:v>55.9041</c:v>
                </c:pt>
                <c:pt idx="4368">
                  <c:v>56.153999999999996</c:v>
                </c:pt>
                <c:pt idx="4369">
                  <c:v>56.153999999999996</c:v>
                </c:pt>
                <c:pt idx="4370">
                  <c:v>56.242199999999997</c:v>
                </c:pt>
                <c:pt idx="4371">
                  <c:v>56.168700000000001</c:v>
                </c:pt>
                <c:pt idx="4372">
                  <c:v>55.962899999999998</c:v>
                </c:pt>
                <c:pt idx="4373">
                  <c:v>56.345100000000002</c:v>
                </c:pt>
                <c:pt idx="4374">
                  <c:v>55.801199999999994</c:v>
                </c:pt>
                <c:pt idx="4375">
                  <c:v>56.256899999999995</c:v>
                </c:pt>
                <c:pt idx="4376">
                  <c:v>56.4039</c:v>
                </c:pt>
                <c:pt idx="4377">
                  <c:v>55.918799999999997</c:v>
                </c:pt>
                <c:pt idx="4378">
                  <c:v>56.594999999999999</c:v>
                </c:pt>
                <c:pt idx="4379">
                  <c:v>56.594999999999999</c:v>
                </c:pt>
                <c:pt idx="4380">
                  <c:v>56.330399999999997</c:v>
                </c:pt>
                <c:pt idx="4381">
                  <c:v>56.506799999999998</c:v>
                </c:pt>
                <c:pt idx="4382">
                  <c:v>56.653799999999997</c:v>
                </c:pt>
                <c:pt idx="4383">
                  <c:v>56.580300000000001</c:v>
                </c:pt>
                <c:pt idx="4384">
                  <c:v>56.844899999999996</c:v>
                </c:pt>
                <c:pt idx="4385">
                  <c:v>56.697899999999997</c:v>
                </c:pt>
                <c:pt idx="4386">
                  <c:v>56.874299999999998</c:v>
                </c:pt>
                <c:pt idx="4387">
                  <c:v>56.888999999999996</c:v>
                </c:pt>
                <c:pt idx="4388">
                  <c:v>56.903700000000001</c:v>
                </c:pt>
                <c:pt idx="4389">
                  <c:v>56.741999999999997</c:v>
                </c:pt>
                <c:pt idx="4390">
                  <c:v>56.462699999999998</c:v>
                </c:pt>
                <c:pt idx="4391">
                  <c:v>57.035999999999994</c:v>
                </c:pt>
                <c:pt idx="4392">
                  <c:v>56.874299999999998</c:v>
                </c:pt>
                <c:pt idx="4393">
                  <c:v>57.021299999999997</c:v>
                </c:pt>
                <c:pt idx="4394">
                  <c:v>57.080099999999995</c:v>
                </c:pt>
                <c:pt idx="4395">
                  <c:v>57.285899999999991</c:v>
                </c:pt>
                <c:pt idx="4396">
                  <c:v>57.491699999999994</c:v>
                </c:pt>
                <c:pt idx="4397">
                  <c:v>57.1389</c:v>
                </c:pt>
                <c:pt idx="4398">
                  <c:v>57.153599999999997</c:v>
                </c:pt>
                <c:pt idx="4399">
                  <c:v>57.5505</c:v>
                </c:pt>
                <c:pt idx="4400">
                  <c:v>57.344699999999996</c:v>
                </c:pt>
                <c:pt idx="4401">
                  <c:v>57.491699999999994</c:v>
                </c:pt>
                <c:pt idx="4402">
                  <c:v>57.212399999999995</c:v>
                </c:pt>
                <c:pt idx="4403">
                  <c:v>57.476999999999997</c:v>
                </c:pt>
                <c:pt idx="4404">
                  <c:v>57.33</c:v>
                </c:pt>
                <c:pt idx="4405">
                  <c:v>57.521099999999997</c:v>
                </c:pt>
                <c:pt idx="4406">
                  <c:v>57.300599999999996</c:v>
                </c:pt>
                <c:pt idx="4407">
                  <c:v>57.756299999999996</c:v>
                </c:pt>
                <c:pt idx="4408">
                  <c:v>57.741599999999998</c:v>
                </c:pt>
                <c:pt idx="4409">
                  <c:v>57.491699999999994</c:v>
                </c:pt>
                <c:pt idx="4410">
                  <c:v>57.668099999999995</c:v>
                </c:pt>
                <c:pt idx="4411">
                  <c:v>58.197299999999998</c:v>
                </c:pt>
                <c:pt idx="4412">
                  <c:v>57.932699999999997</c:v>
                </c:pt>
                <c:pt idx="4413">
                  <c:v>57.991499999999995</c:v>
                </c:pt>
                <c:pt idx="4414">
                  <c:v>57.888599999999997</c:v>
                </c:pt>
                <c:pt idx="4415">
                  <c:v>57.756299999999996</c:v>
                </c:pt>
                <c:pt idx="4416">
                  <c:v>57.991499999999995</c:v>
                </c:pt>
                <c:pt idx="4417">
                  <c:v>58.373699999999999</c:v>
                </c:pt>
                <c:pt idx="4418">
                  <c:v>58.300199999999997</c:v>
                </c:pt>
                <c:pt idx="4419">
                  <c:v>58.153199999999998</c:v>
                </c:pt>
                <c:pt idx="4420">
                  <c:v>57.947400000000002</c:v>
                </c:pt>
                <c:pt idx="4421">
                  <c:v>58.035599999999995</c:v>
                </c:pt>
                <c:pt idx="4422">
                  <c:v>58.373699999999999</c:v>
                </c:pt>
                <c:pt idx="4423">
                  <c:v>58.329599999999999</c:v>
                </c:pt>
                <c:pt idx="4424">
                  <c:v>58.211999999999996</c:v>
                </c:pt>
                <c:pt idx="4425">
                  <c:v>58.638299999999994</c:v>
                </c:pt>
                <c:pt idx="4426">
                  <c:v>58.564799999999998</c:v>
                </c:pt>
                <c:pt idx="4427">
                  <c:v>58.285499999999992</c:v>
                </c:pt>
                <c:pt idx="4428">
                  <c:v>58.814700000000002</c:v>
                </c:pt>
                <c:pt idx="4429">
                  <c:v>58.711800000000004</c:v>
                </c:pt>
                <c:pt idx="4430">
                  <c:v>58.638299999999994</c:v>
                </c:pt>
                <c:pt idx="4431">
                  <c:v>58.564799999999998</c:v>
                </c:pt>
                <c:pt idx="4432">
                  <c:v>58.976399999999991</c:v>
                </c:pt>
                <c:pt idx="4433">
                  <c:v>58.814700000000002</c:v>
                </c:pt>
                <c:pt idx="4434">
                  <c:v>58.976399999999991</c:v>
                </c:pt>
                <c:pt idx="4435">
                  <c:v>58.741199999999999</c:v>
                </c:pt>
                <c:pt idx="4436">
                  <c:v>58.814700000000002</c:v>
                </c:pt>
                <c:pt idx="4437">
                  <c:v>58.946999999999996</c:v>
                </c:pt>
                <c:pt idx="4438">
                  <c:v>58.814700000000002</c:v>
                </c:pt>
                <c:pt idx="4439">
                  <c:v>59.226299999999995</c:v>
                </c:pt>
                <c:pt idx="4440">
                  <c:v>59.299799999999998</c:v>
                </c:pt>
                <c:pt idx="4441">
                  <c:v>59.314500000000002</c:v>
                </c:pt>
                <c:pt idx="4442">
                  <c:v>59.799599999999991</c:v>
                </c:pt>
                <c:pt idx="4443">
                  <c:v>59.579099999999997</c:v>
                </c:pt>
                <c:pt idx="4444">
                  <c:v>59.387999999999998</c:v>
                </c:pt>
                <c:pt idx="4445">
                  <c:v>59.226299999999995</c:v>
                </c:pt>
                <c:pt idx="4446">
                  <c:v>59.608499999999992</c:v>
                </c:pt>
                <c:pt idx="4447">
                  <c:v>59.843699999999991</c:v>
                </c:pt>
                <c:pt idx="4448">
                  <c:v>59.373299999999993</c:v>
                </c:pt>
                <c:pt idx="4449">
                  <c:v>59.990700000000004</c:v>
                </c:pt>
                <c:pt idx="4450">
                  <c:v>59.696699999999993</c:v>
                </c:pt>
                <c:pt idx="4451">
                  <c:v>59.667299999999997</c:v>
                </c:pt>
                <c:pt idx="4452">
                  <c:v>59.931899999999999</c:v>
                </c:pt>
                <c:pt idx="4453">
                  <c:v>59.946600000000004</c:v>
                </c:pt>
                <c:pt idx="4454">
                  <c:v>59.637900000000002</c:v>
                </c:pt>
                <c:pt idx="4455">
                  <c:v>59.461499999999994</c:v>
                </c:pt>
                <c:pt idx="4456">
                  <c:v>60.049499999999995</c:v>
                </c:pt>
                <c:pt idx="4457">
                  <c:v>59.770199999999996</c:v>
                </c:pt>
                <c:pt idx="4458">
                  <c:v>59.931899999999999</c:v>
                </c:pt>
                <c:pt idx="4459">
                  <c:v>60.284699999999994</c:v>
                </c:pt>
                <c:pt idx="4460">
                  <c:v>60.0642</c:v>
                </c:pt>
                <c:pt idx="4461">
                  <c:v>60.211199999999998</c:v>
                </c:pt>
                <c:pt idx="4462">
                  <c:v>60.372900000000001</c:v>
                </c:pt>
                <c:pt idx="4463">
                  <c:v>60.181800000000003</c:v>
                </c:pt>
                <c:pt idx="4464">
                  <c:v>60.284699999999994</c:v>
                </c:pt>
                <c:pt idx="4465">
                  <c:v>60.490499999999997</c:v>
                </c:pt>
                <c:pt idx="4466">
                  <c:v>60.372900000000001</c:v>
                </c:pt>
                <c:pt idx="4467">
                  <c:v>60.475799999999992</c:v>
                </c:pt>
                <c:pt idx="4468">
                  <c:v>60.0642</c:v>
                </c:pt>
                <c:pt idx="4469">
                  <c:v>60.725700000000003</c:v>
                </c:pt>
                <c:pt idx="4470">
                  <c:v>60.564</c:v>
                </c:pt>
                <c:pt idx="4471">
                  <c:v>60.461100000000002</c:v>
                </c:pt>
                <c:pt idx="4472">
                  <c:v>60.916800000000002</c:v>
                </c:pt>
                <c:pt idx="4473">
                  <c:v>60.461100000000002</c:v>
                </c:pt>
                <c:pt idx="4474">
                  <c:v>60.755099999999999</c:v>
                </c:pt>
                <c:pt idx="4475">
                  <c:v>60.8874</c:v>
                </c:pt>
                <c:pt idx="4476">
                  <c:v>61.152000000000001</c:v>
                </c:pt>
                <c:pt idx="4477">
                  <c:v>60.872699999999995</c:v>
                </c:pt>
                <c:pt idx="4478">
                  <c:v>61.254899999999992</c:v>
                </c:pt>
                <c:pt idx="4479">
                  <c:v>60.916800000000002</c:v>
                </c:pt>
                <c:pt idx="4480">
                  <c:v>61.152000000000001</c:v>
                </c:pt>
                <c:pt idx="4481">
                  <c:v>61.166699999999992</c:v>
                </c:pt>
                <c:pt idx="4482">
                  <c:v>61.107900000000001</c:v>
                </c:pt>
                <c:pt idx="4483">
                  <c:v>61.357800000000005</c:v>
                </c:pt>
                <c:pt idx="4484">
                  <c:v>61.225499999999997</c:v>
                </c:pt>
                <c:pt idx="4485">
                  <c:v>61.328399999999995</c:v>
                </c:pt>
                <c:pt idx="4486">
                  <c:v>61.534199999999998</c:v>
                </c:pt>
                <c:pt idx="4487">
                  <c:v>61.534199999999998</c:v>
                </c:pt>
                <c:pt idx="4488">
                  <c:v>61.519499999999994</c:v>
                </c:pt>
                <c:pt idx="4489">
                  <c:v>61.901699999999998</c:v>
                </c:pt>
                <c:pt idx="4490">
                  <c:v>61.916399999999996</c:v>
                </c:pt>
                <c:pt idx="4491">
                  <c:v>61.695899999999995</c:v>
                </c:pt>
                <c:pt idx="4492">
                  <c:v>61.916399999999996</c:v>
                </c:pt>
                <c:pt idx="4493">
                  <c:v>61.490099999999991</c:v>
                </c:pt>
                <c:pt idx="4494">
                  <c:v>62.122199999999999</c:v>
                </c:pt>
                <c:pt idx="4495">
                  <c:v>61.695899999999995</c:v>
                </c:pt>
                <c:pt idx="4496">
                  <c:v>62.092799999999997</c:v>
                </c:pt>
                <c:pt idx="4497">
                  <c:v>62.328000000000003</c:v>
                </c:pt>
                <c:pt idx="4498">
                  <c:v>62.519100000000002</c:v>
                </c:pt>
                <c:pt idx="4499">
                  <c:v>62.283899999999996</c:v>
                </c:pt>
                <c:pt idx="4500">
                  <c:v>62.2986</c:v>
                </c:pt>
                <c:pt idx="4501">
                  <c:v>62.181000000000004</c:v>
                </c:pt>
                <c:pt idx="4502">
                  <c:v>62.695499999999996</c:v>
                </c:pt>
                <c:pt idx="4503">
                  <c:v>62.783699999999996</c:v>
                </c:pt>
                <c:pt idx="4504">
                  <c:v>62.724900000000005</c:v>
                </c:pt>
                <c:pt idx="4505">
                  <c:v>62.489699999999999</c:v>
                </c:pt>
                <c:pt idx="4506">
                  <c:v>62.460299999999989</c:v>
                </c:pt>
                <c:pt idx="4507">
                  <c:v>62.607300000000002</c:v>
                </c:pt>
                <c:pt idx="4508">
                  <c:v>62.651399999999988</c:v>
                </c:pt>
                <c:pt idx="4509">
                  <c:v>62.857199999999992</c:v>
                </c:pt>
                <c:pt idx="4510">
                  <c:v>63.0336</c:v>
                </c:pt>
                <c:pt idx="4511">
                  <c:v>62.798400000000001</c:v>
                </c:pt>
                <c:pt idx="4512">
                  <c:v>62.798400000000001</c:v>
                </c:pt>
                <c:pt idx="4513">
                  <c:v>62.916000000000004</c:v>
                </c:pt>
                <c:pt idx="4514">
                  <c:v>62.945399999999999</c:v>
                </c:pt>
                <c:pt idx="4515">
                  <c:v>62.886599999999994</c:v>
                </c:pt>
                <c:pt idx="4516">
                  <c:v>63.00419999999999</c:v>
                </c:pt>
                <c:pt idx="4517">
                  <c:v>63.195300000000003</c:v>
                </c:pt>
                <c:pt idx="4518">
                  <c:v>63.386400000000002</c:v>
                </c:pt>
                <c:pt idx="4519">
                  <c:v>63.445199999999993</c:v>
                </c:pt>
                <c:pt idx="4520">
                  <c:v>63.327599999999997</c:v>
                </c:pt>
                <c:pt idx="4521">
                  <c:v>63.577500000000001</c:v>
                </c:pt>
                <c:pt idx="4522">
                  <c:v>63.342300000000002</c:v>
                </c:pt>
                <c:pt idx="4523">
                  <c:v>63.842099999999995</c:v>
                </c:pt>
                <c:pt idx="4524">
                  <c:v>63.548100000000005</c:v>
                </c:pt>
                <c:pt idx="4525">
                  <c:v>63.5334</c:v>
                </c:pt>
                <c:pt idx="4526">
                  <c:v>63.797999999999995</c:v>
                </c:pt>
                <c:pt idx="4527">
                  <c:v>63.797999999999995</c:v>
                </c:pt>
                <c:pt idx="4528">
                  <c:v>63.665700000000001</c:v>
                </c:pt>
                <c:pt idx="4529">
                  <c:v>63.548100000000005</c:v>
                </c:pt>
                <c:pt idx="4530">
                  <c:v>63.959699999999998</c:v>
                </c:pt>
                <c:pt idx="4531">
                  <c:v>64.033199999999994</c:v>
                </c:pt>
                <c:pt idx="4532">
                  <c:v>64.091999999999999</c:v>
                </c:pt>
                <c:pt idx="4533">
                  <c:v>63.886199999999995</c:v>
                </c:pt>
                <c:pt idx="4534">
                  <c:v>63.753899999999994</c:v>
                </c:pt>
                <c:pt idx="4535">
                  <c:v>64.283100000000005</c:v>
                </c:pt>
                <c:pt idx="4536">
                  <c:v>64.077299999999994</c:v>
                </c:pt>
                <c:pt idx="4537">
                  <c:v>64.503599999999992</c:v>
                </c:pt>
                <c:pt idx="4538">
                  <c:v>64.635900000000007</c:v>
                </c:pt>
                <c:pt idx="4539">
                  <c:v>64.532999999999987</c:v>
                </c:pt>
                <c:pt idx="4540">
                  <c:v>64.474199999999996</c:v>
                </c:pt>
                <c:pt idx="4541">
                  <c:v>64.547699999999992</c:v>
                </c:pt>
                <c:pt idx="4542">
                  <c:v>64.709400000000002</c:v>
                </c:pt>
                <c:pt idx="4543">
                  <c:v>64.400700000000001</c:v>
                </c:pt>
                <c:pt idx="4544">
                  <c:v>64.738799999999998</c:v>
                </c:pt>
                <c:pt idx="4545">
                  <c:v>64.753500000000003</c:v>
                </c:pt>
                <c:pt idx="4546">
                  <c:v>64.547699999999992</c:v>
                </c:pt>
                <c:pt idx="4547">
                  <c:v>64.97399999999999</c:v>
                </c:pt>
                <c:pt idx="4548">
                  <c:v>64.621200000000002</c:v>
                </c:pt>
                <c:pt idx="4549">
                  <c:v>64.680000000000007</c:v>
                </c:pt>
                <c:pt idx="4550">
                  <c:v>65.165099999999995</c:v>
                </c:pt>
                <c:pt idx="4551">
                  <c:v>65.1798</c:v>
                </c:pt>
                <c:pt idx="4552">
                  <c:v>64.929899999999989</c:v>
                </c:pt>
                <c:pt idx="4553">
                  <c:v>65.297399999999996</c:v>
                </c:pt>
                <c:pt idx="4554">
                  <c:v>65.194499999999991</c:v>
                </c:pt>
                <c:pt idx="4555">
                  <c:v>65.385599999999997</c:v>
                </c:pt>
                <c:pt idx="4556">
                  <c:v>65.326799999999992</c:v>
                </c:pt>
                <c:pt idx="4557">
                  <c:v>65.047499999999999</c:v>
                </c:pt>
                <c:pt idx="4558">
                  <c:v>65.429699999999997</c:v>
                </c:pt>
                <c:pt idx="4559">
                  <c:v>65.370899999999992</c:v>
                </c:pt>
                <c:pt idx="4560">
                  <c:v>65.503200000000007</c:v>
                </c:pt>
                <c:pt idx="4561">
                  <c:v>66.017699999999991</c:v>
                </c:pt>
                <c:pt idx="4562">
                  <c:v>65.620800000000003</c:v>
                </c:pt>
                <c:pt idx="4563">
                  <c:v>66.003</c:v>
                </c:pt>
                <c:pt idx="4564">
                  <c:v>65.9589</c:v>
                </c:pt>
                <c:pt idx="4565">
                  <c:v>66.0471</c:v>
                </c:pt>
                <c:pt idx="4566">
                  <c:v>65.900099999999995</c:v>
                </c:pt>
                <c:pt idx="4567">
                  <c:v>65.797199999999989</c:v>
                </c:pt>
                <c:pt idx="4568">
                  <c:v>65.694299999999998</c:v>
                </c:pt>
                <c:pt idx="4569">
                  <c:v>65.841300000000004</c:v>
                </c:pt>
                <c:pt idx="4570">
                  <c:v>66.267600000000002</c:v>
                </c:pt>
                <c:pt idx="4571">
                  <c:v>65.738399999999999</c:v>
                </c:pt>
                <c:pt idx="4572">
                  <c:v>66.252899999999997</c:v>
                </c:pt>
                <c:pt idx="4573">
                  <c:v>66.105899999999991</c:v>
                </c:pt>
                <c:pt idx="4574">
                  <c:v>66.135299999999987</c:v>
                </c:pt>
                <c:pt idx="4575">
                  <c:v>66.370499999999993</c:v>
                </c:pt>
                <c:pt idx="4576">
                  <c:v>66.326399999999992</c:v>
                </c:pt>
                <c:pt idx="4577">
                  <c:v>66.267600000000002</c:v>
                </c:pt>
                <c:pt idx="4578">
                  <c:v>66.679199999999994</c:v>
                </c:pt>
                <c:pt idx="4579">
                  <c:v>66.576299999999989</c:v>
                </c:pt>
                <c:pt idx="4580">
                  <c:v>66.414599999999993</c:v>
                </c:pt>
                <c:pt idx="4581">
                  <c:v>66.987899999999996</c:v>
                </c:pt>
                <c:pt idx="4582">
                  <c:v>66.752700000000004</c:v>
                </c:pt>
                <c:pt idx="4583">
                  <c:v>66.7821</c:v>
                </c:pt>
                <c:pt idx="4584">
                  <c:v>67.105500000000006</c:v>
                </c:pt>
                <c:pt idx="4585">
                  <c:v>67.076099999999997</c:v>
                </c:pt>
                <c:pt idx="4586">
                  <c:v>66.679199999999994</c:v>
                </c:pt>
                <c:pt idx="4587">
                  <c:v>66.943799999999996</c:v>
                </c:pt>
                <c:pt idx="4588">
                  <c:v>67.076099999999997</c:v>
                </c:pt>
                <c:pt idx="4589">
                  <c:v>67.193699999999993</c:v>
                </c:pt>
                <c:pt idx="4590">
                  <c:v>67.120199999999997</c:v>
                </c:pt>
                <c:pt idx="4591">
                  <c:v>67.149599999999992</c:v>
                </c:pt>
                <c:pt idx="4592">
                  <c:v>67.267199999999988</c:v>
                </c:pt>
                <c:pt idx="4593">
                  <c:v>67.517099999999999</c:v>
                </c:pt>
                <c:pt idx="4594">
                  <c:v>67.664099999999991</c:v>
                </c:pt>
                <c:pt idx="4595">
                  <c:v>67.987499999999997</c:v>
                </c:pt>
                <c:pt idx="4596">
                  <c:v>67.531800000000004</c:v>
                </c:pt>
                <c:pt idx="4597">
                  <c:v>67.384799999999984</c:v>
                </c:pt>
                <c:pt idx="4598">
                  <c:v>67.678799999999995</c:v>
                </c:pt>
                <c:pt idx="4599">
                  <c:v>67.708199999999991</c:v>
                </c:pt>
                <c:pt idx="4600">
                  <c:v>67.825800000000001</c:v>
                </c:pt>
                <c:pt idx="4601">
                  <c:v>68.046299999999988</c:v>
                </c:pt>
                <c:pt idx="4602">
                  <c:v>68.237400000000008</c:v>
                </c:pt>
                <c:pt idx="4603">
                  <c:v>67.752299999999991</c:v>
                </c:pt>
                <c:pt idx="4604">
                  <c:v>68.046299999999988</c:v>
                </c:pt>
                <c:pt idx="4605">
                  <c:v>68.046299999999988</c:v>
                </c:pt>
                <c:pt idx="4606">
                  <c:v>68.119799999999998</c:v>
                </c:pt>
                <c:pt idx="4607">
                  <c:v>68.252099999999999</c:v>
                </c:pt>
                <c:pt idx="4608">
                  <c:v>68.149199999999993</c:v>
                </c:pt>
                <c:pt idx="4609">
                  <c:v>68.031599999999997</c:v>
                </c:pt>
                <c:pt idx="4610">
                  <c:v>68.207999999999998</c:v>
                </c:pt>
                <c:pt idx="4611">
                  <c:v>68.560799999999986</c:v>
                </c:pt>
                <c:pt idx="4612">
                  <c:v>68.575499999999991</c:v>
                </c:pt>
                <c:pt idx="4613">
                  <c:v>68.751899999999992</c:v>
                </c:pt>
                <c:pt idx="4614">
                  <c:v>68.207999999999998</c:v>
                </c:pt>
                <c:pt idx="4615">
                  <c:v>68.884199999999993</c:v>
                </c:pt>
                <c:pt idx="4616">
                  <c:v>68.722499999999997</c:v>
                </c:pt>
                <c:pt idx="4617">
                  <c:v>68.884199999999993</c:v>
                </c:pt>
                <c:pt idx="4618">
                  <c:v>68.825400000000002</c:v>
                </c:pt>
                <c:pt idx="4619">
                  <c:v>69.26639999999999</c:v>
                </c:pt>
                <c:pt idx="4620">
                  <c:v>68.987099999999998</c:v>
                </c:pt>
                <c:pt idx="4621">
                  <c:v>68.737200000000001</c:v>
                </c:pt>
                <c:pt idx="4622">
                  <c:v>68.913599999999988</c:v>
                </c:pt>
                <c:pt idx="4623">
                  <c:v>68.884199999999993</c:v>
                </c:pt>
                <c:pt idx="4624">
                  <c:v>69.2958</c:v>
                </c:pt>
                <c:pt idx="4625">
                  <c:v>69.501599999999996</c:v>
                </c:pt>
                <c:pt idx="4626">
                  <c:v>69.383999999999986</c:v>
                </c:pt>
                <c:pt idx="4627">
                  <c:v>69.383999999999986</c:v>
                </c:pt>
                <c:pt idx="4628">
                  <c:v>69.236999999999995</c:v>
                </c:pt>
                <c:pt idx="4629">
                  <c:v>69.736799999999988</c:v>
                </c:pt>
                <c:pt idx="4630">
                  <c:v>69.722099999999998</c:v>
                </c:pt>
                <c:pt idx="4631">
                  <c:v>69.457499999999996</c:v>
                </c:pt>
                <c:pt idx="4632">
                  <c:v>69.531000000000006</c:v>
                </c:pt>
                <c:pt idx="4633">
                  <c:v>69.26639999999999</c:v>
                </c:pt>
                <c:pt idx="4634">
                  <c:v>69.148799999999994</c:v>
                </c:pt>
                <c:pt idx="4635">
                  <c:v>69.869100000000003</c:v>
                </c:pt>
                <c:pt idx="4636">
                  <c:v>69.531000000000006</c:v>
                </c:pt>
                <c:pt idx="4637">
                  <c:v>69.927899999999994</c:v>
                </c:pt>
                <c:pt idx="4638">
                  <c:v>69.810299999999998</c:v>
                </c:pt>
                <c:pt idx="4639">
                  <c:v>69.751499999999993</c:v>
                </c:pt>
                <c:pt idx="4640">
                  <c:v>70.00139999999999</c:v>
                </c:pt>
                <c:pt idx="4641">
                  <c:v>70.016099999999994</c:v>
                </c:pt>
                <c:pt idx="4642">
                  <c:v>70.163099999999986</c:v>
                </c:pt>
                <c:pt idx="4643">
                  <c:v>70.148399999999995</c:v>
                </c:pt>
                <c:pt idx="4644">
                  <c:v>70.295400000000001</c:v>
                </c:pt>
                <c:pt idx="4645">
                  <c:v>70.457099999999997</c:v>
                </c:pt>
                <c:pt idx="4646">
                  <c:v>70.324799999999996</c:v>
                </c:pt>
                <c:pt idx="4647">
                  <c:v>70.898099999999999</c:v>
                </c:pt>
                <c:pt idx="4648">
                  <c:v>70.795199999999994</c:v>
                </c:pt>
                <c:pt idx="4649">
                  <c:v>70.412999999999997</c:v>
                </c:pt>
                <c:pt idx="4650">
                  <c:v>70.618800000000007</c:v>
                </c:pt>
                <c:pt idx="4651">
                  <c:v>70.545299999999997</c:v>
                </c:pt>
                <c:pt idx="4652">
                  <c:v>71.0745</c:v>
                </c:pt>
                <c:pt idx="4653">
                  <c:v>70.898099999999999</c:v>
                </c:pt>
                <c:pt idx="4654">
                  <c:v>70.898099999999999</c:v>
                </c:pt>
                <c:pt idx="4655">
                  <c:v>71.103899999999996</c:v>
                </c:pt>
                <c:pt idx="4656">
                  <c:v>71.059799999999996</c:v>
                </c:pt>
                <c:pt idx="4657">
                  <c:v>71.045100000000005</c:v>
                </c:pt>
                <c:pt idx="4658">
                  <c:v>71.118600000000001</c:v>
                </c:pt>
                <c:pt idx="4659">
                  <c:v>70.91279999999999</c:v>
                </c:pt>
                <c:pt idx="4660">
                  <c:v>71.530199999999994</c:v>
                </c:pt>
                <c:pt idx="4661">
                  <c:v>71.339099999999988</c:v>
                </c:pt>
                <c:pt idx="4662">
                  <c:v>71.78009999999999</c:v>
                </c:pt>
                <c:pt idx="4663">
                  <c:v>71.177399999999992</c:v>
                </c:pt>
                <c:pt idx="4664">
                  <c:v>71.515500000000003</c:v>
                </c:pt>
                <c:pt idx="4665">
                  <c:v>71.706599999999995</c:v>
                </c:pt>
                <c:pt idx="4666">
                  <c:v>71.78009999999999</c:v>
                </c:pt>
                <c:pt idx="4667">
                  <c:v>71.633099999999999</c:v>
                </c:pt>
                <c:pt idx="4668">
                  <c:v>71.530199999999994</c:v>
                </c:pt>
                <c:pt idx="4669">
                  <c:v>71.8977</c:v>
                </c:pt>
                <c:pt idx="4670">
                  <c:v>71.765399999999985</c:v>
                </c:pt>
                <c:pt idx="4671">
                  <c:v>71.927099999999996</c:v>
                </c:pt>
                <c:pt idx="4672">
                  <c:v>72.176999999999992</c:v>
                </c:pt>
                <c:pt idx="4673">
                  <c:v>72.323999999999998</c:v>
                </c:pt>
                <c:pt idx="4674">
                  <c:v>72.118199999999987</c:v>
                </c:pt>
                <c:pt idx="4675">
                  <c:v>72.176999999999992</c:v>
                </c:pt>
                <c:pt idx="4676">
                  <c:v>72.000599999999991</c:v>
                </c:pt>
                <c:pt idx="4677">
                  <c:v>72.529799999999994</c:v>
                </c:pt>
                <c:pt idx="4678">
                  <c:v>72.706199999999995</c:v>
                </c:pt>
                <c:pt idx="4679">
                  <c:v>72.735600000000005</c:v>
                </c:pt>
                <c:pt idx="4680">
                  <c:v>72.55919999999999</c:v>
                </c:pt>
                <c:pt idx="4681">
                  <c:v>72.573899999999995</c:v>
                </c:pt>
                <c:pt idx="4682">
                  <c:v>72.573899999999995</c:v>
                </c:pt>
                <c:pt idx="4683">
                  <c:v>72.647400000000005</c:v>
                </c:pt>
                <c:pt idx="4684">
                  <c:v>72.691500000000005</c:v>
                </c:pt>
                <c:pt idx="4685">
                  <c:v>72.956099999999992</c:v>
                </c:pt>
                <c:pt idx="4686">
                  <c:v>73.058999999999997</c:v>
                </c:pt>
                <c:pt idx="4687">
                  <c:v>72.779699999999991</c:v>
                </c:pt>
                <c:pt idx="4688">
                  <c:v>73.411799999999999</c:v>
                </c:pt>
                <c:pt idx="4689">
                  <c:v>73.088400000000007</c:v>
                </c:pt>
                <c:pt idx="4690">
                  <c:v>72.970799999999997</c:v>
                </c:pt>
                <c:pt idx="4691">
                  <c:v>73.117800000000003</c:v>
                </c:pt>
                <c:pt idx="4692">
                  <c:v>73.558799999999991</c:v>
                </c:pt>
                <c:pt idx="4693">
                  <c:v>73.397099999999995</c:v>
                </c:pt>
                <c:pt idx="4694">
                  <c:v>73.735199999999992</c:v>
                </c:pt>
                <c:pt idx="4695">
                  <c:v>73.235399999999998</c:v>
                </c:pt>
                <c:pt idx="4696">
                  <c:v>73.5441</c:v>
                </c:pt>
                <c:pt idx="4697">
                  <c:v>73.749899999999997</c:v>
                </c:pt>
                <c:pt idx="4698">
                  <c:v>73.661699999999996</c:v>
                </c:pt>
                <c:pt idx="4699">
                  <c:v>73.911599999999993</c:v>
                </c:pt>
                <c:pt idx="4700">
                  <c:v>74.220300000000009</c:v>
                </c:pt>
                <c:pt idx="4701">
                  <c:v>74.117399999999989</c:v>
                </c:pt>
                <c:pt idx="4702">
                  <c:v>74.117399999999989</c:v>
                </c:pt>
                <c:pt idx="4703">
                  <c:v>73.941000000000003</c:v>
                </c:pt>
                <c:pt idx="4704">
                  <c:v>74.058599999999998</c:v>
                </c:pt>
                <c:pt idx="4705">
                  <c:v>74.3673</c:v>
                </c:pt>
                <c:pt idx="4706">
                  <c:v>74.293800000000005</c:v>
                </c:pt>
                <c:pt idx="4707">
                  <c:v>74.073299999999989</c:v>
                </c:pt>
                <c:pt idx="4708">
                  <c:v>74.470199999999991</c:v>
                </c:pt>
                <c:pt idx="4709">
                  <c:v>74.3673</c:v>
                </c:pt>
                <c:pt idx="4710">
                  <c:v>74.2791</c:v>
                </c:pt>
                <c:pt idx="4711">
                  <c:v>74.984699999999989</c:v>
                </c:pt>
                <c:pt idx="4712">
                  <c:v>74.470199999999991</c:v>
                </c:pt>
                <c:pt idx="4713">
                  <c:v>74.896499999999989</c:v>
                </c:pt>
                <c:pt idx="4714">
                  <c:v>74.793599999999998</c:v>
                </c:pt>
                <c:pt idx="4715">
                  <c:v>74.587799999999987</c:v>
                </c:pt>
                <c:pt idx="4716">
                  <c:v>74.587799999999987</c:v>
                </c:pt>
                <c:pt idx="4717">
                  <c:v>74.646600000000007</c:v>
                </c:pt>
                <c:pt idx="4718">
                  <c:v>74.558399999999992</c:v>
                </c:pt>
                <c:pt idx="4719">
                  <c:v>75.2346</c:v>
                </c:pt>
                <c:pt idx="4720">
                  <c:v>74.999399999999994</c:v>
                </c:pt>
                <c:pt idx="4721">
                  <c:v>75.072900000000004</c:v>
                </c:pt>
                <c:pt idx="4722">
                  <c:v>75.117000000000004</c:v>
                </c:pt>
                <c:pt idx="4723">
                  <c:v>75.263999999999996</c:v>
                </c:pt>
                <c:pt idx="4724">
                  <c:v>75.366899999999987</c:v>
                </c:pt>
                <c:pt idx="4725">
                  <c:v>75.675599999999989</c:v>
                </c:pt>
                <c:pt idx="4726">
                  <c:v>75.690299999999993</c:v>
                </c:pt>
                <c:pt idx="4727">
                  <c:v>75.058199999999999</c:v>
                </c:pt>
                <c:pt idx="4728">
                  <c:v>75.910799999999995</c:v>
                </c:pt>
                <c:pt idx="4729">
                  <c:v>76.131299999999996</c:v>
                </c:pt>
                <c:pt idx="4730">
                  <c:v>75.587400000000002</c:v>
                </c:pt>
                <c:pt idx="4731">
                  <c:v>76.0578</c:v>
                </c:pt>
                <c:pt idx="4732">
                  <c:v>75.749099999999984</c:v>
                </c:pt>
                <c:pt idx="4733">
                  <c:v>76.234200000000001</c:v>
                </c:pt>
                <c:pt idx="4734">
                  <c:v>75.954899999999995</c:v>
                </c:pt>
                <c:pt idx="4735">
                  <c:v>76.116599999999991</c:v>
                </c:pt>
                <c:pt idx="4736">
                  <c:v>75.778499999999994</c:v>
                </c:pt>
                <c:pt idx="4737">
                  <c:v>76.278300000000002</c:v>
                </c:pt>
                <c:pt idx="4738">
                  <c:v>76.337099999999992</c:v>
                </c:pt>
                <c:pt idx="4739">
                  <c:v>76.278300000000002</c:v>
                </c:pt>
                <c:pt idx="4740">
                  <c:v>76.322400000000002</c:v>
                </c:pt>
                <c:pt idx="4741">
                  <c:v>76.484099999999998</c:v>
                </c:pt>
                <c:pt idx="4742">
                  <c:v>76.778099999999995</c:v>
                </c:pt>
                <c:pt idx="4743">
                  <c:v>76.351799999999997</c:v>
                </c:pt>
                <c:pt idx="4744">
                  <c:v>76.7928</c:v>
                </c:pt>
                <c:pt idx="4745">
                  <c:v>77.248499999999993</c:v>
                </c:pt>
                <c:pt idx="4746">
                  <c:v>76.542899999999989</c:v>
                </c:pt>
                <c:pt idx="4747">
                  <c:v>77.233799999999988</c:v>
                </c:pt>
                <c:pt idx="4748">
                  <c:v>76.748699999999999</c:v>
                </c:pt>
                <c:pt idx="4749">
                  <c:v>77.145600000000002</c:v>
                </c:pt>
                <c:pt idx="4750">
                  <c:v>76.895699999999991</c:v>
                </c:pt>
                <c:pt idx="4751">
                  <c:v>76.939799999999991</c:v>
                </c:pt>
                <c:pt idx="4752">
                  <c:v>77.233799999999988</c:v>
                </c:pt>
                <c:pt idx="4753">
                  <c:v>77.321999999999989</c:v>
                </c:pt>
                <c:pt idx="4754">
                  <c:v>77.439599999999999</c:v>
                </c:pt>
                <c:pt idx="4755">
                  <c:v>77.307299999999998</c:v>
                </c:pt>
                <c:pt idx="4756">
                  <c:v>77.439599999999999</c:v>
                </c:pt>
                <c:pt idx="4757">
                  <c:v>77.63069999999999</c:v>
                </c:pt>
                <c:pt idx="4758">
                  <c:v>77.704199999999986</c:v>
                </c:pt>
                <c:pt idx="4759">
                  <c:v>78.130499999999998</c:v>
                </c:pt>
                <c:pt idx="4760">
                  <c:v>78.130499999999998</c:v>
                </c:pt>
                <c:pt idx="4761">
                  <c:v>77.762999999999991</c:v>
                </c:pt>
                <c:pt idx="4762">
                  <c:v>77.865899999999996</c:v>
                </c:pt>
                <c:pt idx="4763">
                  <c:v>77.998199999999997</c:v>
                </c:pt>
                <c:pt idx="4764">
                  <c:v>78.321600000000004</c:v>
                </c:pt>
                <c:pt idx="4765">
                  <c:v>78.071699999999993</c:v>
                </c:pt>
                <c:pt idx="4766">
                  <c:v>78.174599999999984</c:v>
                </c:pt>
                <c:pt idx="4767">
                  <c:v>78.248100000000008</c:v>
                </c:pt>
                <c:pt idx="4768">
                  <c:v>78.45389999999999</c:v>
                </c:pt>
                <c:pt idx="4769">
                  <c:v>78.600899999999996</c:v>
                </c:pt>
                <c:pt idx="4770">
                  <c:v>78.718500000000006</c:v>
                </c:pt>
                <c:pt idx="4771">
                  <c:v>78.586199999999991</c:v>
                </c:pt>
                <c:pt idx="4772">
                  <c:v>78.836100000000002</c:v>
                </c:pt>
                <c:pt idx="4773">
                  <c:v>78.806699999999992</c:v>
                </c:pt>
                <c:pt idx="4774">
                  <c:v>78.689099999999996</c:v>
                </c:pt>
                <c:pt idx="4775">
                  <c:v>78.909599999999998</c:v>
                </c:pt>
                <c:pt idx="4776">
                  <c:v>78.924299999999988</c:v>
                </c:pt>
                <c:pt idx="4777">
                  <c:v>79.512299999999996</c:v>
                </c:pt>
                <c:pt idx="4778">
                  <c:v>79.071299999999994</c:v>
                </c:pt>
                <c:pt idx="4779">
                  <c:v>79.365299999999991</c:v>
                </c:pt>
                <c:pt idx="4780">
                  <c:v>79.409400000000005</c:v>
                </c:pt>
                <c:pt idx="4781">
                  <c:v>79.3947</c:v>
                </c:pt>
                <c:pt idx="4782">
                  <c:v>79.468199999999996</c:v>
                </c:pt>
                <c:pt idx="4783">
                  <c:v>79.424099999999996</c:v>
                </c:pt>
                <c:pt idx="4784">
                  <c:v>79.806299999999993</c:v>
                </c:pt>
                <c:pt idx="4785">
                  <c:v>79.556399999999996</c:v>
                </c:pt>
                <c:pt idx="4786">
                  <c:v>79.600499999999997</c:v>
                </c:pt>
                <c:pt idx="4787">
                  <c:v>79.865099999999998</c:v>
                </c:pt>
                <c:pt idx="4788">
                  <c:v>79.879800000000003</c:v>
                </c:pt>
                <c:pt idx="4789">
                  <c:v>80.05619999999999</c:v>
                </c:pt>
                <c:pt idx="4790">
                  <c:v>80.173799999999986</c:v>
                </c:pt>
                <c:pt idx="4791">
                  <c:v>80.291399999999996</c:v>
                </c:pt>
                <c:pt idx="4792">
                  <c:v>80.203199999999995</c:v>
                </c:pt>
                <c:pt idx="4793">
                  <c:v>80.14439999999999</c:v>
                </c:pt>
                <c:pt idx="4794">
                  <c:v>80.585399999999993</c:v>
                </c:pt>
                <c:pt idx="4795">
                  <c:v>80.350200000000001</c:v>
                </c:pt>
                <c:pt idx="4796">
                  <c:v>80.541299999999993</c:v>
                </c:pt>
                <c:pt idx="4797">
                  <c:v>80.644199999999998</c:v>
                </c:pt>
                <c:pt idx="4798">
                  <c:v>80.423699999999997</c:v>
                </c:pt>
                <c:pt idx="4799">
                  <c:v>80.761799999999994</c:v>
                </c:pt>
                <c:pt idx="4800">
                  <c:v>80.849999999999994</c:v>
                </c:pt>
                <c:pt idx="4801">
                  <c:v>80.820599999999999</c:v>
                </c:pt>
                <c:pt idx="4802">
                  <c:v>80.732399999999998</c:v>
                </c:pt>
                <c:pt idx="4803">
                  <c:v>81.173400000000001</c:v>
                </c:pt>
                <c:pt idx="4804">
                  <c:v>80.96759999999999</c:v>
                </c:pt>
                <c:pt idx="4805">
                  <c:v>81.188099999999991</c:v>
                </c:pt>
                <c:pt idx="4806">
                  <c:v>81.0411</c:v>
                </c:pt>
                <c:pt idx="4807">
                  <c:v>81.526200000000003</c:v>
                </c:pt>
                <c:pt idx="4808">
                  <c:v>81.731999999999985</c:v>
                </c:pt>
                <c:pt idx="4809">
                  <c:v>81.526200000000003</c:v>
                </c:pt>
                <c:pt idx="4810">
                  <c:v>81.74669999999999</c:v>
                </c:pt>
                <c:pt idx="4811">
                  <c:v>81.599699999999999</c:v>
                </c:pt>
                <c:pt idx="4812">
                  <c:v>81.614399999999989</c:v>
                </c:pt>
                <c:pt idx="4813">
                  <c:v>81.8202</c:v>
                </c:pt>
                <c:pt idx="4814">
                  <c:v>82.378799999999998</c:v>
                </c:pt>
                <c:pt idx="4815">
                  <c:v>82.055399999999992</c:v>
                </c:pt>
                <c:pt idx="4816">
                  <c:v>81.996600000000001</c:v>
                </c:pt>
                <c:pt idx="4817">
                  <c:v>82.099499999999992</c:v>
                </c:pt>
                <c:pt idx="4818">
                  <c:v>81.996600000000001</c:v>
                </c:pt>
                <c:pt idx="4819">
                  <c:v>82.32</c:v>
                </c:pt>
                <c:pt idx="4820">
                  <c:v>82.334699999999998</c:v>
                </c:pt>
                <c:pt idx="4821">
                  <c:v>82.334699999999998</c:v>
                </c:pt>
                <c:pt idx="4822">
                  <c:v>82.378799999999998</c:v>
                </c:pt>
                <c:pt idx="4823">
                  <c:v>82.878599999999992</c:v>
                </c:pt>
                <c:pt idx="4824">
                  <c:v>82.760999999999996</c:v>
                </c:pt>
                <c:pt idx="4825">
                  <c:v>82.6434</c:v>
                </c:pt>
                <c:pt idx="4826">
                  <c:v>82.540499999999994</c:v>
                </c:pt>
                <c:pt idx="4827">
                  <c:v>82.878599999999992</c:v>
                </c:pt>
                <c:pt idx="4828">
                  <c:v>83.025599999999997</c:v>
                </c:pt>
                <c:pt idx="4829">
                  <c:v>83.304899999999989</c:v>
                </c:pt>
                <c:pt idx="4830">
                  <c:v>83.657699999999991</c:v>
                </c:pt>
                <c:pt idx="4831">
                  <c:v>82.907999999999987</c:v>
                </c:pt>
                <c:pt idx="4832">
                  <c:v>82.966799999999992</c:v>
                </c:pt>
                <c:pt idx="4833">
                  <c:v>83.5989</c:v>
                </c:pt>
                <c:pt idx="4834">
                  <c:v>83.643000000000001</c:v>
                </c:pt>
                <c:pt idx="4835">
                  <c:v>83.657699999999991</c:v>
                </c:pt>
                <c:pt idx="4836">
                  <c:v>83.378399999999985</c:v>
                </c:pt>
                <c:pt idx="4837">
                  <c:v>83.731199999999987</c:v>
                </c:pt>
                <c:pt idx="4838">
                  <c:v>84.010499999999993</c:v>
                </c:pt>
                <c:pt idx="4839">
                  <c:v>83.848799999999997</c:v>
                </c:pt>
                <c:pt idx="4840">
                  <c:v>84.010499999999993</c:v>
                </c:pt>
                <c:pt idx="4841">
                  <c:v>84.275099999999995</c:v>
                </c:pt>
                <c:pt idx="4842">
                  <c:v>84.010499999999993</c:v>
                </c:pt>
                <c:pt idx="4843">
                  <c:v>84.201599999999999</c:v>
                </c:pt>
                <c:pt idx="4844">
                  <c:v>84.598500000000001</c:v>
                </c:pt>
                <c:pt idx="4845">
                  <c:v>84.598500000000001</c:v>
                </c:pt>
                <c:pt idx="4846">
                  <c:v>84.657300000000006</c:v>
                </c:pt>
                <c:pt idx="4847">
                  <c:v>84.524999999999991</c:v>
                </c:pt>
                <c:pt idx="4848">
                  <c:v>84.686700000000002</c:v>
                </c:pt>
                <c:pt idx="4849">
                  <c:v>84.995399999999989</c:v>
                </c:pt>
                <c:pt idx="4850">
                  <c:v>85.318799999999996</c:v>
                </c:pt>
                <c:pt idx="4851">
                  <c:v>85.083600000000004</c:v>
                </c:pt>
                <c:pt idx="4852">
                  <c:v>85.215899999999991</c:v>
                </c:pt>
                <c:pt idx="4853">
                  <c:v>85.098299999999995</c:v>
                </c:pt>
                <c:pt idx="4854">
                  <c:v>85.421700000000001</c:v>
                </c:pt>
                <c:pt idx="4855">
                  <c:v>85.289399999999986</c:v>
                </c:pt>
                <c:pt idx="4856">
                  <c:v>85.656899999999993</c:v>
                </c:pt>
                <c:pt idx="4857">
                  <c:v>85.671599999999998</c:v>
                </c:pt>
                <c:pt idx="4858">
                  <c:v>85.451099999999997</c:v>
                </c:pt>
                <c:pt idx="4859">
                  <c:v>85.833300000000008</c:v>
                </c:pt>
                <c:pt idx="4860">
                  <c:v>85.892099999999999</c:v>
                </c:pt>
                <c:pt idx="4861">
                  <c:v>86.215500000000006</c:v>
                </c:pt>
                <c:pt idx="4862">
                  <c:v>85.892099999999999</c:v>
                </c:pt>
                <c:pt idx="4863">
                  <c:v>86.156699999999987</c:v>
                </c:pt>
                <c:pt idx="4864">
                  <c:v>86.127299999999991</c:v>
                </c:pt>
                <c:pt idx="4865">
                  <c:v>86.200800000000001</c:v>
                </c:pt>
                <c:pt idx="4866">
                  <c:v>86.421299999999988</c:v>
                </c:pt>
                <c:pt idx="4867">
                  <c:v>86.538899999999984</c:v>
                </c:pt>
                <c:pt idx="4868">
                  <c:v>86.700599999999994</c:v>
                </c:pt>
                <c:pt idx="4869">
                  <c:v>86.450699999999998</c:v>
                </c:pt>
                <c:pt idx="4870">
                  <c:v>86.627099999999999</c:v>
                </c:pt>
                <c:pt idx="4871">
                  <c:v>86.81819999999999</c:v>
                </c:pt>
                <c:pt idx="4872">
                  <c:v>87.273899999999998</c:v>
                </c:pt>
                <c:pt idx="4873">
                  <c:v>87.229799999999997</c:v>
                </c:pt>
                <c:pt idx="4874">
                  <c:v>87.332699999999988</c:v>
                </c:pt>
                <c:pt idx="4875">
                  <c:v>87.288599999999988</c:v>
                </c:pt>
                <c:pt idx="4876">
                  <c:v>87.141599999999997</c:v>
                </c:pt>
                <c:pt idx="4877">
                  <c:v>87.567899999999995</c:v>
                </c:pt>
                <c:pt idx="4878">
                  <c:v>87.68549999999999</c:v>
                </c:pt>
                <c:pt idx="4879">
                  <c:v>87.567899999999995</c:v>
                </c:pt>
                <c:pt idx="4880">
                  <c:v>87.950099999999992</c:v>
                </c:pt>
                <c:pt idx="4881">
                  <c:v>87.656099999999995</c:v>
                </c:pt>
                <c:pt idx="4882">
                  <c:v>87.964799999999997</c:v>
                </c:pt>
                <c:pt idx="4883">
                  <c:v>87.994199999999992</c:v>
                </c:pt>
                <c:pt idx="4884">
                  <c:v>87.950099999999992</c:v>
                </c:pt>
                <c:pt idx="4885">
                  <c:v>88.626300000000001</c:v>
                </c:pt>
                <c:pt idx="4886">
                  <c:v>88.582199999999986</c:v>
                </c:pt>
                <c:pt idx="4887">
                  <c:v>88.876199999999997</c:v>
                </c:pt>
                <c:pt idx="4888">
                  <c:v>88.876199999999997</c:v>
                </c:pt>
                <c:pt idx="4889">
                  <c:v>89.170199999999994</c:v>
                </c:pt>
                <c:pt idx="4890">
                  <c:v>89.037900000000008</c:v>
                </c:pt>
                <c:pt idx="4891">
                  <c:v>89.023200000000003</c:v>
                </c:pt>
                <c:pt idx="4892">
                  <c:v>89.037900000000008</c:v>
                </c:pt>
                <c:pt idx="4893">
                  <c:v>89.28779999999999</c:v>
                </c:pt>
                <c:pt idx="4894">
                  <c:v>89.434799999999996</c:v>
                </c:pt>
                <c:pt idx="4895">
                  <c:v>89.728799999999993</c:v>
                </c:pt>
                <c:pt idx="4896">
                  <c:v>89.714099999999988</c:v>
                </c:pt>
                <c:pt idx="4897">
                  <c:v>89.758199999999988</c:v>
                </c:pt>
                <c:pt idx="4898">
                  <c:v>89.772899999999993</c:v>
                </c:pt>
                <c:pt idx="4899">
                  <c:v>89.772899999999993</c:v>
                </c:pt>
                <c:pt idx="4900">
                  <c:v>90.125699999999995</c:v>
                </c:pt>
                <c:pt idx="4901">
                  <c:v>89.919899999999998</c:v>
                </c:pt>
                <c:pt idx="4902">
                  <c:v>90.15509999999999</c:v>
                </c:pt>
                <c:pt idx="4903">
                  <c:v>90.596099999999993</c:v>
                </c:pt>
                <c:pt idx="4904">
                  <c:v>90.684299999999993</c:v>
                </c:pt>
                <c:pt idx="4905">
                  <c:v>90.787199999999999</c:v>
                </c:pt>
                <c:pt idx="4906">
                  <c:v>90.684299999999993</c:v>
                </c:pt>
                <c:pt idx="4907">
                  <c:v>90.787199999999999</c:v>
                </c:pt>
                <c:pt idx="4908">
                  <c:v>90.992999999999995</c:v>
                </c:pt>
                <c:pt idx="4909">
                  <c:v>90.97829999999999</c:v>
                </c:pt>
                <c:pt idx="4910">
                  <c:v>91.478099999999998</c:v>
                </c:pt>
                <c:pt idx="4911">
                  <c:v>91.419300000000007</c:v>
                </c:pt>
                <c:pt idx="4912">
                  <c:v>91.375199999999992</c:v>
                </c:pt>
                <c:pt idx="4913">
                  <c:v>91.198799999999991</c:v>
                </c:pt>
                <c:pt idx="4914">
                  <c:v>91.669199999999989</c:v>
                </c:pt>
                <c:pt idx="4915">
                  <c:v>91.80149999999999</c:v>
                </c:pt>
                <c:pt idx="4916">
                  <c:v>91.683899999999994</c:v>
                </c:pt>
                <c:pt idx="4917">
                  <c:v>92.154299999999992</c:v>
                </c:pt>
                <c:pt idx="4918">
                  <c:v>92.124899999999997</c:v>
                </c:pt>
                <c:pt idx="4919">
                  <c:v>92.360100000000003</c:v>
                </c:pt>
                <c:pt idx="4920">
                  <c:v>92.301299999999998</c:v>
                </c:pt>
                <c:pt idx="4921">
                  <c:v>92.53649999999999</c:v>
                </c:pt>
                <c:pt idx="4922">
                  <c:v>92.448299999999989</c:v>
                </c:pt>
                <c:pt idx="4923">
                  <c:v>92.316000000000003</c:v>
                </c:pt>
                <c:pt idx="4924">
                  <c:v>93.006900000000002</c:v>
                </c:pt>
                <c:pt idx="4925">
                  <c:v>93.095100000000002</c:v>
                </c:pt>
                <c:pt idx="4926">
                  <c:v>93.080399999999997</c:v>
                </c:pt>
                <c:pt idx="4927">
                  <c:v>93.080399999999997</c:v>
                </c:pt>
                <c:pt idx="4928">
                  <c:v>93.168599999999998</c:v>
                </c:pt>
                <c:pt idx="4929">
                  <c:v>93.227399999999989</c:v>
                </c:pt>
                <c:pt idx="4930">
                  <c:v>93.594899999999996</c:v>
                </c:pt>
                <c:pt idx="4931">
                  <c:v>93.683099999999996</c:v>
                </c:pt>
                <c:pt idx="4932">
                  <c:v>93.624299999999991</c:v>
                </c:pt>
                <c:pt idx="4933">
                  <c:v>93.903599999999997</c:v>
                </c:pt>
                <c:pt idx="4934">
                  <c:v>93.903599999999997</c:v>
                </c:pt>
                <c:pt idx="4935">
                  <c:v>94.491599999999991</c:v>
                </c:pt>
                <c:pt idx="4936">
                  <c:v>94.373999999999995</c:v>
                </c:pt>
                <c:pt idx="4937">
                  <c:v>94.168199999999985</c:v>
                </c:pt>
                <c:pt idx="4938">
                  <c:v>94.418099999999995</c:v>
                </c:pt>
                <c:pt idx="4939">
                  <c:v>94.579799999999992</c:v>
                </c:pt>
                <c:pt idx="4940">
                  <c:v>94.491599999999991</c:v>
                </c:pt>
                <c:pt idx="4941">
                  <c:v>94.182899999999989</c:v>
                </c:pt>
                <c:pt idx="4942">
                  <c:v>94.506299999999996</c:v>
                </c:pt>
                <c:pt idx="4943">
                  <c:v>94.756199999999993</c:v>
                </c:pt>
                <c:pt idx="4944">
                  <c:v>94.241699999999994</c:v>
                </c:pt>
                <c:pt idx="4945">
                  <c:v>94.947299999999984</c:v>
                </c:pt>
                <c:pt idx="4946">
                  <c:v>94.638599999999997</c:v>
                </c:pt>
                <c:pt idx="4947">
                  <c:v>95.153099999999995</c:v>
                </c:pt>
                <c:pt idx="4948">
                  <c:v>94.682699999999997</c:v>
                </c:pt>
                <c:pt idx="4949">
                  <c:v>95.035499999999999</c:v>
                </c:pt>
                <c:pt idx="4950">
                  <c:v>94.829699999999988</c:v>
                </c:pt>
                <c:pt idx="4951">
                  <c:v>95.270699999999991</c:v>
                </c:pt>
                <c:pt idx="4952">
                  <c:v>95.535299999999992</c:v>
                </c:pt>
                <c:pt idx="4953">
                  <c:v>95.505899999999997</c:v>
                </c:pt>
                <c:pt idx="4954">
                  <c:v>95.564700000000002</c:v>
                </c:pt>
                <c:pt idx="4955">
                  <c:v>95.741099999999989</c:v>
                </c:pt>
                <c:pt idx="4956">
                  <c:v>95.696999999999989</c:v>
                </c:pt>
                <c:pt idx="4957">
                  <c:v>95.873400000000004</c:v>
                </c:pt>
                <c:pt idx="4958">
                  <c:v>96.211500000000001</c:v>
                </c:pt>
                <c:pt idx="4959">
                  <c:v>95.858699999999999</c:v>
                </c:pt>
                <c:pt idx="4960">
                  <c:v>96.373199999999997</c:v>
                </c:pt>
                <c:pt idx="4961">
                  <c:v>96.182099999999991</c:v>
                </c:pt>
                <c:pt idx="4962">
                  <c:v>96.314399999999992</c:v>
                </c:pt>
                <c:pt idx="4963">
                  <c:v>96.505499999999998</c:v>
                </c:pt>
                <c:pt idx="4964">
                  <c:v>96.681899999999999</c:v>
                </c:pt>
                <c:pt idx="4965">
                  <c:v>97.005299999999991</c:v>
                </c:pt>
                <c:pt idx="4966">
                  <c:v>96.975899999999996</c:v>
                </c:pt>
                <c:pt idx="4967">
                  <c:v>97.211100000000002</c:v>
                </c:pt>
                <c:pt idx="4968">
                  <c:v>97.093500000000006</c:v>
                </c:pt>
                <c:pt idx="4969">
                  <c:v>97.446299999999994</c:v>
                </c:pt>
                <c:pt idx="4970">
                  <c:v>97.519800000000004</c:v>
                </c:pt>
                <c:pt idx="4971">
                  <c:v>97.784399999999991</c:v>
                </c:pt>
                <c:pt idx="4972">
                  <c:v>98.019599999999997</c:v>
                </c:pt>
                <c:pt idx="4973">
                  <c:v>97.872600000000006</c:v>
                </c:pt>
                <c:pt idx="4974">
                  <c:v>98.166599999999988</c:v>
                </c:pt>
                <c:pt idx="4975">
                  <c:v>98.093099999999993</c:v>
                </c:pt>
                <c:pt idx="4976">
                  <c:v>98.298900000000003</c:v>
                </c:pt>
                <c:pt idx="4977">
                  <c:v>98.122499999999988</c:v>
                </c:pt>
                <c:pt idx="4978">
                  <c:v>98.637</c:v>
                </c:pt>
                <c:pt idx="4979">
                  <c:v>98.445899999999995</c:v>
                </c:pt>
                <c:pt idx="4980">
                  <c:v>98.886899999999997</c:v>
                </c:pt>
                <c:pt idx="4981">
                  <c:v>98.916299999999993</c:v>
                </c:pt>
                <c:pt idx="4982">
                  <c:v>98.857499999999987</c:v>
                </c:pt>
                <c:pt idx="4983">
                  <c:v>99.269099999999995</c:v>
                </c:pt>
                <c:pt idx="4984">
                  <c:v>99.445499999999996</c:v>
                </c:pt>
                <c:pt idx="4985">
                  <c:v>99.768899999999988</c:v>
                </c:pt>
                <c:pt idx="4986">
                  <c:v>99.563099999999991</c:v>
                </c:pt>
                <c:pt idx="4987">
                  <c:v>100.07759999999999</c:v>
                </c:pt>
                <c:pt idx="4988">
                  <c:v>99.827700000000007</c:v>
                </c:pt>
                <c:pt idx="4989">
                  <c:v>100.3128</c:v>
                </c:pt>
                <c:pt idx="4990">
                  <c:v>100.3128</c:v>
                </c:pt>
                <c:pt idx="4991">
                  <c:v>100.51859999999999</c:v>
                </c:pt>
                <c:pt idx="4992">
                  <c:v>100.50389999999999</c:v>
                </c:pt>
                <c:pt idx="4993">
                  <c:v>100.4892</c:v>
                </c:pt>
                <c:pt idx="4994">
                  <c:v>100.90079999999999</c:v>
                </c:pt>
                <c:pt idx="4995">
                  <c:v>100.90079999999999</c:v>
                </c:pt>
                <c:pt idx="4996">
                  <c:v>101.28299999999999</c:v>
                </c:pt>
                <c:pt idx="4997">
                  <c:v>101.43</c:v>
                </c:pt>
                <c:pt idx="4998">
                  <c:v>101.6652</c:v>
                </c:pt>
                <c:pt idx="4999">
                  <c:v>101.72399999999999</c:v>
                </c:pt>
                <c:pt idx="5000">
                  <c:v>101.73869999999999</c:v>
                </c:pt>
                <c:pt idx="5001">
                  <c:v>101.8857</c:v>
                </c:pt>
                <c:pt idx="5002">
                  <c:v>102.17969999999998</c:v>
                </c:pt>
                <c:pt idx="5003">
                  <c:v>102.17969999999998</c:v>
                </c:pt>
                <c:pt idx="5004">
                  <c:v>102.3708</c:v>
                </c:pt>
                <c:pt idx="5005">
                  <c:v>102.7824</c:v>
                </c:pt>
                <c:pt idx="5006">
                  <c:v>102.56189999999999</c:v>
                </c:pt>
                <c:pt idx="5007">
                  <c:v>102.41489999999999</c:v>
                </c:pt>
                <c:pt idx="5008">
                  <c:v>103.1058</c:v>
                </c:pt>
                <c:pt idx="5009">
                  <c:v>102.95879999999998</c:v>
                </c:pt>
                <c:pt idx="5010">
                  <c:v>103.6056</c:v>
                </c:pt>
                <c:pt idx="5011">
                  <c:v>103.28219999999999</c:v>
                </c:pt>
                <c:pt idx="5012">
                  <c:v>103.488</c:v>
                </c:pt>
                <c:pt idx="5013">
                  <c:v>103.8702</c:v>
                </c:pt>
                <c:pt idx="5014">
                  <c:v>103.929</c:v>
                </c:pt>
                <c:pt idx="5015">
                  <c:v>104.12009999999999</c:v>
                </c:pt>
                <c:pt idx="5016">
                  <c:v>104.07599999999999</c:v>
                </c:pt>
                <c:pt idx="5017">
                  <c:v>104.4435</c:v>
                </c:pt>
                <c:pt idx="5018">
                  <c:v>104.59049999999999</c:v>
                </c:pt>
                <c:pt idx="5019">
                  <c:v>104.7816</c:v>
                </c:pt>
                <c:pt idx="5020">
                  <c:v>105.0462</c:v>
                </c:pt>
                <c:pt idx="5021">
                  <c:v>104.88449999999999</c:v>
                </c:pt>
                <c:pt idx="5022">
                  <c:v>105.1344</c:v>
                </c:pt>
                <c:pt idx="5023">
                  <c:v>105.36959999999999</c:v>
                </c:pt>
                <c:pt idx="5024">
                  <c:v>105.50189999999999</c:v>
                </c:pt>
                <c:pt idx="5025">
                  <c:v>105.76649999999999</c:v>
                </c:pt>
                <c:pt idx="5026">
                  <c:v>105.8253</c:v>
                </c:pt>
                <c:pt idx="5027">
                  <c:v>106.0458</c:v>
                </c:pt>
                <c:pt idx="5028">
                  <c:v>105.97229999999999</c:v>
                </c:pt>
                <c:pt idx="5029">
                  <c:v>106.3398</c:v>
                </c:pt>
                <c:pt idx="5030">
                  <c:v>106.63379999999999</c:v>
                </c:pt>
                <c:pt idx="5031">
                  <c:v>106.86899999999999</c:v>
                </c:pt>
                <c:pt idx="5032">
                  <c:v>106.86899999999999</c:v>
                </c:pt>
                <c:pt idx="5033">
                  <c:v>107.26589999999999</c:v>
                </c:pt>
                <c:pt idx="5034">
                  <c:v>107.4864</c:v>
                </c:pt>
                <c:pt idx="5035">
                  <c:v>107.41289999999999</c:v>
                </c:pt>
                <c:pt idx="5036">
                  <c:v>108.04499999999999</c:v>
                </c:pt>
                <c:pt idx="5037">
                  <c:v>108.08909999999999</c:v>
                </c:pt>
                <c:pt idx="5038">
                  <c:v>108.01559999999999</c:v>
                </c:pt>
                <c:pt idx="5039">
                  <c:v>108.51539999999999</c:v>
                </c:pt>
                <c:pt idx="5040">
                  <c:v>108.82409999999999</c:v>
                </c:pt>
                <c:pt idx="5041">
                  <c:v>109.2063</c:v>
                </c:pt>
                <c:pt idx="5042">
                  <c:v>109.23569999999999</c:v>
                </c:pt>
                <c:pt idx="5043">
                  <c:v>109.23569999999999</c:v>
                </c:pt>
                <c:pt idx="5044">
                  <c:v>109.22099999999999</c:v>
                </c:pt>
                <c:pt idx="5045">
                  <c:v>109.73549999999999</c:v>
                </c:pt>
                <c:pt idx="5046">
                  <c:v>109.79429999999999</c:v>
                </c:pt>
                <c:pt idx="5047">
                  <c:v>109.75019999999999</c:v>
                </c:pt>
                <c:pt idx="5048">
                  <c:v>110.00009999999999</c:v>
                </c:pt>
                <c:pt idx="5049">
                  <c:v>110.01479999999999</c:v>
                </c:pt>
                <c:pt idx="5050">
                  <c:v>110.39699999999999</c:v>
                </c:pt>
                <c:pt idx="5051">
                  <c:v>110.74979999999999</c:v>
                </c:pt>
                <c:pt idx="5052">
                  <c:v>110.79389999999999</c:v>
                </c:pt>
                <c:pt idx="5053">
                  <c:v>110.82329999999999</c:v>
                </c:pt>
                <c:pt idx="5054">
                  <c:v>111.0291</c:v>
                </c:pt>
                <c:pt idx="5055">
                  <c:v>111.5436</c:v>
                </c:pt>
                <c:pt idx="5056">
                  <c:v>111.52889999999999</c:v>
                </c:pt>
                <c:pt idx="5057">
                  <c:v>112.08749999999999</c:v>
                </c:pt>
                <c:pt idx="5058">
                  <c:v>112.26389999999999</c:v>
                </c:pt>
                <c:pt idx="5059">
                  <c:v>112.2345</c:v>
                </c:pt>
                <c:pt idx="5060">
                  <c:v>112.89599999999999</c:v>
                </c:pt>
                <c:pt idx="5061">
                  <c:v>112.7637</c:v>
                </c:pt>
                <c:pt idx="5062">
                  <c:v>113.1459</c:v>
                </c:pt>
                <c:pt idx="5063">
                  <c:v>113.0577</c:v>
                </c:pt>
                <c:pt idx="5064">
                  <c:v>113.4546</c:v>
                </c:pt>
                <c:pt idx="5065">
                  <c:v>113.71919999999999</c:v>
                </c:pt>
                <c:pt idx="5066">
                  <c:v>113.8074</c:v>
                </c:pt>
                <c:pt idx="5067">
                  <c:v>113.9691</c:v>
                </c:pt>
                <c:pt idx="5068">
                  <c:v>114.07199999999999</c:v>
                </c:pt>
                <c:pt idx="5069">
                  <c:v>114.55709999999999</c:v>
                </c:pt>
                <c:pt idx="5070">
                  <c:v>114.7629</c:v>
                </c:pt>
                <c:pt idx="5071">
                  <c:v>114.86579999999999</c:v>
                </c:pt>
                <c:pt idx="5072">
                  <c:v>115.4097</c:v>
                </c:pt>
                <c:pt idx="5073">
                  <c:v>114.96869999999998</c:v>
                </c:pt>
                <c:pt idx="5074">
                  <c:v>115.5714</c:v>
                </c:pt>
                <c:pt idx="5075">
                  <c:v>115.6596</c:v>
                </c:pt>
                <c:pt idx="5076">
                  <c:v>115.836</c:v>
                </c:pt>
                <c:pt idx="5077">
                  <c:v>116.11529999999999</c:v>
                </c:pt>
                <c:pt idx="5078">
                  <c:v>116.49749999999999</c:v>
                </c:pt>
                <c:pt idx="5079">
                  <c:v>116.52689999999998</c:v>
                </c:pt>
                <c:pt idx="5080">
                  <c:v>116.73269999999999</c:v>
                </c:pt>
                <c:pt idx="5081">
                  <c:v>117.2619</c:v>
                </c:pt>
                <c:pt idx="5082">
                  <c:v>117.42360000000001</c:v>
                </c:pt>
                <c:pt idx="5083">
                  <c:v>117.61469999999998</c:v>
                </c:pt>
                <c:pt idx="5084">
                  <c:v>117.61469999999998</c:v>
                </c:pt>
                <c:pt idx="5085">
                  <c:v>117.89399999999999</c:v>
                </c:pt>
                <c:pt idx="5086">
                  <c:v>118.18799999999999</c:v>
                </c:pt>
                <c:pt idx="5087">
                  <c:v>118.33500000000001</c:v>
                </c:pt>
                <c:pt idx="5088">
                  <c:v>118.80540000000001</c:v>
                </c:pt>
                <c:pt idx="5089">
                  <c:v>119.02589999999999</c:v>
                </c:pt>
                <c:pt idx="5090">
                  <c:v>119.3199</c:v>
                </c:pt>
                <c:pt idx="5091">
                  <c:v>119.49629999999999</c:v>
                </c:pt>
                <c:pt idx="5092">
                  <c:v>119.67269999999999</c:v>
                </c:pt>
                <c:pt idx="5093">
                  <c:v>119.68739999999998</c:v>
                </c:pt>
                <c:pt idx="5094">
                  <c:v>120.0402</c:v>
                </c:pt>
                <c:pt idx="5095">
                  <c:v>120.52529999999999</c:v>
                </c:pt>
                <c:pt idx="5096">
                  <c:v>121.128</c:v>
                </c:pt>
                <c:pt idx="5097">
                  <c:v>121.0398</c:v>
                </c:pt>
                <c:pt idx="5098">
                  <c:v>121.40729999999999</c:v>
                </c:pt>
                <c:pt idx="5099">
                  <c:v>121.80419999999999</c:v>
                </c:pt>
                <c:pt idx="5100">
                  <c:v>121.86299999999999</c:v>
                </c:pt>
                <c:pt idx="5101">
                  <c:v>121.9365</c:v>
                </c:pt>
                <c:pt idx="5102">
                  <c:v>122.05410000000001</c:v>
                </c:pt>
                <c:pt idx="5103">
                  <c:v>122.6862</c:v>
                </c:pt>
                <c:pt idx="5104">
                  <c:v>122.598</c:v>
                </c:pt>
                <c:pt idx="5105">
                  <c:v>123.09780000000001</c:v>
                </c:pt>
                <c:pt idx="5106">
                  <c:v>123.4212</c:v>
                </c:pt>
                <c:pt idx="5107">
                  <c:v>123.74459999999998</c:v>
                </c:pt>
                <c:pt idx="5108">
                  <c:v>123.6564</c:v>
                </c:pt>
                <c:pt idx="5109">
                  <c:v>124.39139999999999</c:v>
                </c:pt>
                <c:pt idx="5110">
                  <c:v>124.64129999999999</c:v>
                </c:pt>
                <c:pt idx="5111">
                  <c:v>124.6707</c:v>
                </c:pt>
                <c:pt idx="5112">
                  <c:v>125.05289999999999</c:v>
                </c:pt>
                <c:pt idx="5113">
                  <c:v>125.14109999999999</c:v>
                </c:pt>
                <c:pt idx="5114">
                  <c:v>125.78789999999999</c:v>
                </c:pt>
                <c:pt idx="5115">
                  <c:v>125.87610000000001</c:v>
                </c:pt>
                <c:pt idx="5116">
                  <c:v>126.1554</c:v>
                </c:pt>
                <c:pt idx="5117">
                  <c:v>126.55229999999999</c:v>
                </c:pt>
                <c:pt idx="5118">
                  <c:v>126.69929999999999</c:v>
                </c:pt>
                <c:pt idx="5119">
                  <c:v>127.09620000000001</c:v>
                </c:pt>
                <c:pt idx="5120">
                  <c:v>127.56660000000001</c:v>
                </c:pt>
                <c:pt idx="5121">
                  <c:v>127.9194</c:v>
                </c:pt>
                <c:pt idx="5122">
                  <c:v>128.21339999999998</c:v>
                </c:pt>
                <c:pt idx="5123">
                  <c:v>128.74259999999998</c:v>
                </c:pt>
                <c:pt idx="5124">
                  <c:v>129.09539999999998</c:v>
                </c:pt>
                <c:pt idx="5125">
                  <c:v>129.27180000000001</c:v>
                </c:pt>
                <c:pt idx="5126">
                  <c:v>129.37469999999999</c:v>
                </c:pt>
                <c:pt idx="5127">
                  <c:v>129.78630000000001</c:v>
                </c:pt>
                <c:pt idx="5128">
                  <c:v>130.37429999999998</c:v>
                </c:pt>
                <c:pt idx="5129">
                  <c:v>130.63890000000001</c:v>
                </c:pt>
                <c:pt idx="5130">
                  <c:v>131.1534</c:v>
                </c:pt>
                <c:pt idx="5131">
                  <c:v>131.05049999999997</c:v>
                </c:pt>
                <c:pt idx="5132">
                  <c:v>131.69729999999998</c:v>
                </c:pt>
                <c:pt idx="5133">
                  <c:v>132.006</c:v>
                </c:pt>
                <c:pt idx="5134">
                  <c:v>132.47640000000001</c:v>
                </c:pt>
                <c:pt idx="5135">
                  <c:v>132.75569999999999</c:v>
                </c:pt>
                <c:pt idx="5136">
                  <c:v>133.10849999999999</c:v>
                </c:pt>
                <c:pt idx="5137">
                  <c:v>133.3143</c:v>
                </c:pt>
                <c:pt idx="5138">
                  <c:v>133.57889999999998</c:v>
                </c:pt>
                <c:pt idx="5139">
                  <c:v>134.34329999999997</c:v>
                </c:pt>
                <c:pt idx="5140">
                  <c:v>134.34329999999997</c:v>
                </c:pt>
                <c:pt idx="5141">
                  <c:v>134.99009999999998</c:v>
                </c:pt>
                <c:pt idx="5142">
                  <c:v>135.10769999999999</c:v>
                </c:pt>
                <c:pt idx="5143">
                  <c:v>135.57810000000001</c:v>
                </c:pt>
                <c:pt idx="5144">
                  <c:v>135.94559999999998</c:v>
                </c:pt>
                <c:pt idx="5145">
                  <c:v>136.0779</c:v>
                </c:pt>
                <c:pt idx="5146">
                  <c:v>136.78349999999998</c:v>
                </c:pt>
                <c:pt idx="5147">
                  <c:v>136.9599</c:v>
                </c:pt>
                <c:pt idx="5148">
                  <c:v>136.857</c:v>
                </c:pt>
                <c:pt idx="5149">
                  <c:v>137.91539999999998</c:v>
                </c:pt>
                <c:pt idx="5150">
                  <c:v>138.2388</c:v>
                </c:pt>
                <c:pt idx="5151">
                  <c:v>138.54750000000001</c:v>
                </c:pt>
                <c:pt idx="5152">
                  <c:v>138.81209999999999</c:v>
                </c:pt>
                <c:pt idx="5153">
                  <c:v>139.06200000000001</c:v>
                </c:pt>
                <c:pt idx="5154">
                  <c:v>139.75289999999998</c:v>
                </c:pt>
                <c:pt idx="5155">
                  <c:v>140.28209999999999</c:v>
                </c:pt>
                <c:pt idx="5156">
                  <c:v>140.64959999999999</c:v>
                </c:pt>
                <c:pt idx="5157">
                  <c:v>140.95830000000001</c:v>
                </c:pt>
                <c:pt idx="5158">
                  <c:v>140.97299999999998</c:v>
                </c:pt>
                <c:pt idx="5159">
                  <c:v>141.64919999999998</c:v>
                </c:pt>
                <c:pt idx="5160">
                  <c:v>142.0608</c:v>
                </c:pt>
                <c:pt idx="5161">
                  <c:v>142.31069999999997</c:v>
                </c:pt>
                <c:pt idx="5162">
                  <c:v>143.11920000000001</c:v>
                </c:pt>
                <c:pt idx="5163">
                  <c:v>143.47199999999998</c:v>
                </c:pt>
                <c:pt idx="5164">
                  <c:v>143.6925</c:v>
                </c:pt>
                <c:pt idx="5165">
                  <c:v>144.23639999999997</c:v>
                </c:pt>
                <c:pt idx="5166">
                  <c:v>144.66269999999997</c:v>
                </c:pt>
                <c:pt idx="5167">
                  <c:v>144.8244</c:v>
                </c:pt>
                <c:pt idx="5168">
                  <c:v>145.57409999999999</c:v>
                </c:pt>
                <c:pt idx="5169">
                  <c:v>146.02979999999999</c:v>
                </c:pt>
                <c:pt idx="5170">
                  <c:v>146.73539999999997</c:v>
                </c:pt>
                <c:pt idx="5171">
                  <c:v>146.69129999999998</c:v>
                </c:pt>
                <c:pt idx="5172">
                  <c:v>147.36750000000001</c:v>
                </c:pt>
                <c:pt idx="5173">
                  <c:v>147.89669999999998</c:v>
                </c:pt>
                <c:pt idx="5174">
                  <c:v>148.08779999999999</c:v>
                </c:pt>
                <c:pt idx="5175">
                  <c:v>148.6317</c:v>
                </c:pt>
                <c:pt idx="5176">
                  <c:v>149.39609999999999</c:v>
                </c:pt>
                <c:pt idx="5177">
                  <c:v>150.21929999999998</c:v>
                </c:pt>
                <c:pt idx="5178">
                  <c:v>150.27809999999999</c:v>
                </c:pt>
                <c:pt idx="5179">
                  <c:v>150.83669999999998</c:v>
                </c:pt>
                <c:pt idx="5180">
                  <c:v>151.1748</c:v>
                </c:pt>
                <c:pt idx="5181">
                  <c:v>152.17439999999999</c:v>
                </c:pt>
                <c:pt idx="5182">
                  <c:v>152.58600000000001</c:v>
                </c:pt>
                <c:pt idx="5183">
                  <c:v>153.18869999999998</c:v>
                </c:pt>
                <c:pt idx="5184">
                  <c:v>153.6885</c:v>
                </c:pt>
                <c:pt idx="5185">
                  <c:v>154.24709999999999</c:v>
                </c:pt>
                <c:pt idx="5186">
                  <c:v>154.83509999999998</c:v>
                </c:pt>
                <c:pt idx="5187">
                  <c:v>155.07029999999997</c:v>
                </c:pt>
                <c:pt idx="5188">
                  <c:v>155.64359999999999</c:v>
                </c:pt>
                <c:pt idx="5189">
                  <c:v>156.33449999999999</c:v>
                </c:pt>
                <c:pt idx="5190">
                  <c:v>156.83430000000001</c:v>
                </c:pt>
                <c:pt idx="5191">
                  <c:v>157.62810000000002</c:v>
                </c:pt>
                <c:pt idx="5192">
                  <c:v>157.68690000000001</c:v>
                </c:pt>
                <c:pt idx="5193">
                  <c:v>158.81880000000001</c:v>
                </c:pt>
                <c:pt idx="5194">
                  <c:v>159.42150000000001</c:v>
                </c:pt>
                <c:pt idx="5195">
                  <c:v>160.0977</c:v>
                </c:pt>
                <c:pt idx="5196">
                  <c:v>160.8768</c:v>
                </c:pt>
                <c:pt idx="5197">
                  <c:v>161.53829999999999</c:v>
                </c:pt>
                <c:pt idx="5198">
                  <c:v>162.03809999999999</c:v>
                </c:pt>
                <c:pt idx="5199">
                  <c:v>162.92009999999999</c:v>
                </c:pt>
                <c:pt idx="5200">
                  <c:v>163.6404</c:v>
                </c:pt>
                <c:pt idx="5201">
                  <c:v>164.37539999999998</c:v>
                </c:pt>
                <c:pt idx="5202">
                  <c:v>165.00749999999999</c:v>
                </c:pt>
                <c:pt idx="5203">
                  <c:v>165.49259999999998</c:v>
                </c:pt>
                <c:pt idx="5204">
                  <c:v>166.53630000000001</c:v>
                </c:pt>
                <c:pt idx="5205">
                  <c:v>167.30070000000001</c:v>
                </c:pt>
                <c:pt idx="5206">
                  <c:v>168.18270000000001</c:v>
                </c:pt>
                <c:pt idx="5207">
                  <c:v>168.9324</c:v>
                </c:pt>
                <c:pt idx="5208">
                  <c:v>169.72619999999998</c:v>
                </c:pt>
                <c:pt idx="5209">
                  <c:v>170.69639999999998</c:v>
                </c:pt>
                <c:pt idx="5210">
                  <c:v>171.46079999999998</c:v>
                </c:pt>
                <c:pt idx="5211">
                  <c:v>172.54859999999999</c:v>
                </c:pt>
                <c:pt idx="5212">
                  <c:v>173.35709999999997</c:v>
                </c:pt>
                <c:pt idx="5213">
                  <c:v>174.10679999999999</c:v>
                </c:pt>
                <c:pt idx="5214">
                  <c:v>175.44450000000001</c:v>
                </c:pt>
                <c:pt idx="5215">
                  <c:v>176.35589999999999</c:v>
                </c:pt>
                <c:pt idx="5216">
                  <c:v>177.4143</c:v>
                </c:pt>
                <c:pt idx="5217">
                  <c:v>178.3698</c:v>
                </c:pt>
                <c:pt idx="5218">
                  <c:v>179.5899</c:v>
                </c:pt>
                <c:pt idx="5219">
                  <c:v>180.86879999999999</c:v>
                </c:pt>
                <c:pt idx="5220">
                  <c:v>181.45679999999999</c:v>
                </c:pt>
                <c:pt idx="5221">
                  <c:v>182.47110000000001</c:v>
                </c:pt>
                <c:pt idx="5222">
                  <c:v>183.77940000000001</c:v>
                </c:pt>
                <c:pt idx="5223">
                  <c:v>185.2347</c:v>
                </c:pt>
                <c:pt idx="5224">
                  <c:v>186.02849999999998</c:v>
                </c:pt>
                <c:pt idx="5225">
                  <c:v>188.1747</c:v>
                </c:pt>
                <c:pt idx="5226">
                  <c:v>189.04199999999997</c:v>
                </c:pt>
                <c:pt idx="5227">
                  <c:v>190.79129999999998</c:v>
                </c:pt>
                <c:pt idx="5228">
                  <c:v>192.17310000000001</c:v>
                </c:pt>
                <c:pt idx="5229">
                  <c:v>193.452</c:v>
                </c:pt>
                <c:pt idx="5230">
                  <c:v>194.48099999999999</c:v>
                </c:pt>
                <c:pt idx="5231">
                  <c:v>196.68600000000001</c:v>
                </c:pt>
                <c:pt idx="5232">
                  <c:v>198.6705</c:v>
                </c:pt>
                <c:pt idx="5233">
                  <c:v>200.34629999999999</c:v>
                </c:pt>
                <c:pt idx="5234">
                  <c:v>201.91919999999999</c:v>
                </c:pt>
                <c:pt idx="5235">
                  <c:v>203.97719999999998</c:v>
                </c:pt>
                <c:pt idx="5236">
                  <c:v>206.24099999999999</c:v>
                </c:pt>
                <c:pt idx="5237">
                  <c:v>208.0197</c:v>
                </c:pt>
                <c:pt idx="5238">
                  <c:v>210.13649999999998</c:v>
                </c:pt>
                <c:pt idx="5239">
                  <c:v>212.69429999999997</c:v>
                </c:pt>
                <c:pt idx="5240">
                  <c:v>215.01689999999999</c:v>
                </c:pt>
                <c:pt idx="5241">
                  <c:v>217.25129999999999</c:v>
                </c:pt>
                <c:pt idx="5242">
                  <c:v>219.80909999999997</c:v>
                </c:pt>
                <c:pt idx="5243">
                  <c:v>222.2199</c:v>
                </c:pt>
                <c:pt idx="5244">
                  <c:v>224.5866</c:v>
                </c:pt>
                <c:pt idx="5245">
                  <c:v>227.35019999999997</c:v>
                </c:pt>
                <c:pt idx="5246">
                  <c:v>230.2902</c:v>
                </c:pt>
                <c:pt idx="5247">
                  <c:v>232.77449999999999</c:v>
                </c:pt>
                <c:pt idx="5248">
                  <c:v>235.87619999999998</c:v>
                </c:pt>
                <c:pt idx="5249">
                  <c:v>238.27229999999997</c:v>
                </c:pt>
                <c:pt idx="5250">
                  <c:v>240.85950000000003</c:v>
                </c:pt>
                <c:pt idx="5251">
                  <c:v>243.6378</c:v>
                </c:pt>
                <c:pt idx="5252">
                  <c:v>246.09269999999998</c:v>
                </c:pt>
                <c:pt idx="5253">
                  <c:v>249.54719999999998</c:v>
                </c:pt>
                <c:pt idx="5254">
                  <c:v>251.47289999999998</c:v>
                </c:pt>
                <c:pt idx="5255">
                  <c:v>254.7363</c:v>
                </c:pt>
                <c:pt idx="5256">
                  <c:v>257.35290000000003</c:v>
                </c:pt>
                <c:pt idx="5257">
                  <c:v>260.80739999999997</c:v>
                </c:pt>
                <c:pt idx="5258">
                  <c:v>263.62979999999999</c:v>
                </c:pt>
                <c:pt idx="5259">
                  <c:v>266.62860000000001</c:v>
                </c:pt>
                <c:pt idx="5260">
                  <c:v>269.892</c:v>
                </c:pt>
                <c:pt idx="5261">
                  <c:v>272.12639999999999</c:v>
                </c:pt>
                <c:pt idx="5262">
                  <c:v>275.69849999999997</c:v>
                </c:pt>
                <c:pt idx="5263">
                  <c:v>279.18239999999997</c:v>
                </c:pt>
                <c:pt idx="5264">
                  <c:v>282.09300000000002</c:v>
                </c:pt>
                <c:pt idx="5265">
                  <c:v>285.81209999999999</c:v>
                </c:pt>
                <c:pt idx="5266">
                  <c:v>288.31109999999995</c:v>
                </c:pt>
                <c:pt idx="5267">
                  <c:v>291.86849999999998</c:v>
                </c:pt>
                <c:pt idx="5268">
                  <c:v>296.4255</c:v>
                </c:pt>
                <c:pt idx="5269">
                  <c:v>299.0127</c:v>
                </c:pt>
                <c:pt idx="5270">
                  <c:v>302.43779999999998</c:v>
                </c:pt>
                <c:pt idx="5271">
                  <c:v>306.17159999999996</c:v>
                </c:pt>
                <c:pt idx="5272">
                  <c:v>310.1259</c:v>
                </c:pt>
                <c:pt idx="5273">
                  <c:v>315.00629999999995</c:v>
                </c:pt>
                <c:pt idx="5274">
                  <c:v>318.16679999999997</c:v>
                </c:pt>
                <c:pt idx="5275">
                  <c:v>321.94469999999995</c:v>
                </c:pt>
                <c:pt idx="5276">
                  <c:v>326.14890000000003</c:v>
                </c:pt>
                <c:pt idx="5277">
                  <c:v>332.58749999999998</c:v>
                </c:pt>
                <c:pt idx="5278">
                  <c:v>338.59979999999996</c:v>
                </c:pt>
                <c:pt idx="5279">
                  <c:v>347.11109999999996</c:v>
                </c:pt>
                <c:pt idx="5280">
                  <c:v>383.81699999999995</c:v>
                </c:pt>
                <c:pt idx="5281">
                  <c:v>1075.4078999999999</c:v>
                </c:pt>
                <c:pt idx="5282">
                  <c:v>2405.8019999999997</c:v>
                </c:pt>
                <c:pt idx="5283">
                  <c:v>2981.5128</c:v>
                </c:pt>
                <c:pt idx="5284">
                  <c:v>2775.0954000000002</c:v>
                </c:pt>
                <c:pt idx="5285">
                  <c:v>2678.5898999999999</c:v>
                </c:pt>
                <c:pt idx="5286">
                  <c:v>2634.6956999999998</c:v>
                </c:pt>
                <c:pt idx="5287">
                  <c:v>2591.5364999999997</c:v>
                </c:pt>
                <c:pt idx="5288">
                  <c:v>2569.5746999999997</c:v>
                </c:pt>
                <c:pt idx="5289">
                  <c:v>2553.4928999999997</c:v>
                </c:pt>
                <c:pt idx="5290">
                  <c:v>2544.864</c:v>
                </c:pt>
                <c:pt idx="5291">
                  <c:v>2539.3220999999999</c:v>
                </c:pt>
                <c:pt idx="5292">
                  <c:v>2536.2350999999999</c:v>
                </c:pt>
                <c:pt idx="5293">
                  <c:v>2533.4567999999999</c:v>
                </c:pt>
                <c:pt idx="5294">
                  <c:v>2532.9422999999997</c:v>
                </c:pt>
                <c:pt idx="5295">
                  <c:v>2530.3697999999995</c:v>
                </c:pt>
                <c:pt idx="5296">
                  <c:v>2533.4567999999999</c:v>
                </c:pt>
                <c:pt idx="5297">
                  <c:v>2534.1183000000001</c:v>
                </c:pt>
                <c:pt idx="5298">
                  <c:v>2535.1178999999997</c:v>
                </c:pt>
                <c:pt idx="5299">
                  <c:v>2536.1028000000001</c:v>
                </c:pt>
                <c:pt idx="5300">
                  <c:v>2537.2788</c:v>
                </c:pt>
                <c:pt idx="5301">
                  <c:v>2537.9402999999998</c:v>
                </c:pt>
                <c:pt idx="5302">
                  <c:v>2538.5135999999998</c:v>
                </c:pt>
                <c:pt idx="5303">
                  <c:v>2539.5572999999995</c:v>
                </c:pt>
                <c:pt idx="5304">
                  <c:v>2539.7190000000001</c:v>
                </c:pt>
                <c:pt idx="5305">
                  <c:v>2540.9538000000002</c:v>
                </c:pt>
                <c:pt idx="5306">
                  <c:v>2541.7475999999997</c:v>
                </c:pt>
                <c:pt idx="5307">
                  <c:v>2542.0562999999997</c:v>
                </c:pt>
                <c:pt idx="5308">
                  <c:v>2541.9386999999997</c:v>
                </c:pt>
                <c:pt idx="5309">
                  <c:v>2542.2327</c:v>
                </c:pt>
                <c:pt idx="5310">
                  <c:v>2543.1147000000001</c:v>
                </c:pt>
                <c:pt idx="5311">
                  <c:v>2543.4821999999999</c:v>
                </c:pt>
                <c:pt idx="5312">
                  <c:v>2544.1142999999997</c:v>
                </c:pt>
                <c:pt idx="5313">
                  <c:v>2544.1289999999999</c:v>
                </c:pt>
                <c:pt idx="5314">
                  <c:v>2543.5409999999997</c:v>
                </c:pt>
                <c:pt idx="5315">
                  <c:v>2539.9100999999996</c:v>
                </c:pt>
                <c:pt idx="5316">
                  <c:v>2536.6614</c:v>
                </c:pt>
                <c:pt idx="5317">
                  <c:v>2533.6626000000001</c:v>
                </c:pt>
                <c:pt idx="5318">
                  <c:v>2531.9427000000001</c:v>
                </c:pt>
                <c:pt idx="5319">
                  <c:v>2531.3253</c:v>
                </c:pt>
                <c:pt idx="5320">
                  <c:v>2529.0908999999997</c:v>
                </c:pt>
                <c:pt idx="5321">
                  <c:v>2527.6356000000001</c:v>
                </c:pt>
                <c:pt idx="5322">
                  <c:v>2525.8421999999996</c:v>
                </c:pt>
                <c:pt idx="5323">
                  <c:v>2524.0340999999999</c:v>
                </c:pt>
                <c:pt idx="5324">
                  <c:v>2520.3444</c:v>
                </c:pt>
                <c:pt idx="5325">
                  <c:v>2518.3746000000001</c:v>
                </c:pt>
                <c:pt idx="5326">
                  <c:v>2516.7281999999996</c:v>
                </c:pt>
                <c:pt idx="5327">
                  <c:v>2515.0670999999998</c:v>
                </c:pt>
                <c:pt idx="5328">
                  <c:v>2513.0972999999999</c:v>
                </c:pt>
                <c:pt idx="5329">
                  <c:v>2510.7305999999999</c:v>
                </c:pt>
                <c:pt idx="5330">
                  <c:v>2509.4663999999998</c:v>
                </c:pt>
                <c:pt idx="5331">
                  <c:v>2507.1585</c:v>
                </c:pt>
                <c:pt idx="5332">
                  <c:v>2504.9240999999997</c:v>
                </c:pt>
                <c:pt idx="5333">
                  <c:v>2503.0718999999995</c:v>
                </c:pt>
                <c:pt idx="5334">
                  <c:v>2501.4989999999998</c:v>
                </c:pt>
                <c:pt idx="5335">
                  <c:v>2496.6920999999998</c:v>
                </c:pt>
                <c:pt idx="5336">
                  <c:v>2495.4279000000001</c:v>
                </c:pt>
                <c:pt idx="5337">
                  <c:v>2492.9288999999999</c:v>
                </c:pt>
                <c:pt idx="5338">
                  <c:v>2491.4735999999998</c:v>
                </c:pt>
                <c:pt idx="5339">
                  <c:v>2489.5625999999997</c:v>
                </c:pt>
                <c:pt idx="5340">
                  <c:v>2488.0484999999999</c:v>
                </c:pt>
                <c:pt idx="5341">
                  <c:v>2486.0052000000001</c:v>
                </c:pt>
                <c:pt idx="5342">
                  <c:v>2484.1677</c:v>
                </c:pt>
                <c:pt idx="5343">
                  <c:v>2482.3155000000002</c:v>
                </c:pt>
                <c:pt idx="5344">
                  <c:v>2480.2134000000001</c:v>
                </c:pt>
                <c:pt idx="5345">
                  <c:v>2478.4346999999998</c:v>
                </c:pt>
                <c:pt idx="5346">
                  <c:v>2476.3913999999995</c:v>
                </c:pt>
                <c:pt idx="5347">
                  <c:v>2474.8625999999999</c:v>
                </c:pt>
                <c:pt idx="5348">
                  <c:v>2472.9515999999999</c:v>
                </c:pt>
                <c:pt idx="5349">
                  <c:v>2470.9083000000001</c:v>
                </c:pt>
                <c:pt idx="5350">
                  <c:v>2470.3937999999998</c:v>
                </c:pt>
                <c:pt idx="5351">
                  <c:v>2468.7327</c:v>
                </c:pt>
                <c:pt idx="5352">
                  <c:v>2466.4982999999997</c:v>
                </c:pt>
                <c:pt idx="5353">
                  <c:v>2465.6456999999996</c:v>
                </c:pt>
                <c:pt idx="5354">
                  <c:v>2464.3226999999997</c:v>
                </c:pt>
                <c:pt idx="5355">
                  <c:v>2460.7653</c:v>
                </c:pt>
                <c:pt idx="5356">
                  <c:v>2460.2361000000001</c:v>
                </c:pt>
                <c:pt idx="5357">
                  <c:v>2458.134</c:v>
                </c:pt>
                <c:pt idx="5358">
                  <c:v>2456.2817999999997</c:v>
                </c:pt>
                <c:pt idx="5359">
                  <c:v>2455.2968999999998</c:v>
                </c:pt>
                <c:pt idx="5360">
                  <c:v>2453.6504999999997</c:v>
                </c:pt>
                <c:pt idx="5361">
                  <c:v>2452.1363999999999</c:v>
                </c:pt>
                <c:pt idx="5362">
                  <c:v>2450.9456999999998</c:v>
                </c:pt>
                <c:pt idx="5363">
                  <c:v>2448.6378</c:v>
                </c:pt>
                <c:pt idx="5364">
                  <c:v>2447.7851999999998</c:v>
                </c:pt>
                <c:pt idx="5365">
                  <c:v>2446.1387999999997</c:v>
                </c:pt>
                <c:pt idx="5366">
                  <c:v>2445.5360999999998</c:v>
                </c:pt>
                <c:pt idx="5367">
                  <c:v>2443.4339999999997</c:v>
                </c:pt>
                <c:pt idx="5368">
                  <c:v>2442.2433000000001</c:v>
                </c:pt>
                <c:pt idx="5369">
                  <c:v>2440.0088999999998</c:v>
                </c:pt>
                <c:pt idx="5370">
                  <c:v>2438.6858999999999</c:v>
                </c:pt>
                <c:pt idx="5371">
                  <c:v>2437.1718000000001</c:v>
                </c:pt>
                <c:pt idx="5372">
                  <c:v>2435.3195999999998</c:v>
                </c:pt>
                <c:pt idx="5373">
                  <c:v>2434.2024000000001</c:v>
                </c:pt>
                <c:pt idx="5374">
                  <c:v>2432.4236999999998</c:v>
                </c:pt>
                <c:pt idx="5375">
                  <c:v>2430.8361</c:v>
                </c:pt>
                <c:pt idx="5376">
                  <c:v>2428.0137</c:v>
                </c:pt>
                <c:pt idx="5377">
                  <c:v>2425.9704000000002</c:v>
                </c:pt>
                <c:pt idx="5378">
                  <c:v>2424.0593999999996</c:v>
                </c:pt>
                <c:pt idx="5379">
                  <c:v>2421.0164999999997</c:v>
                </c:pt>
                <c:pt idx="5380">
                  <c:v>2418.6497999999997</c:v>
                </c:pt>
                <c:pt idx="5381">
                  <c:v>2416.4741999999997</c:v>
                </c:pt>
                <c:pt idx="5382">
                  <c:v>2414.4309000000003</c:v>
                </c:pt>
                <c:pt idx="5383">
                  <c:v>2411.7996000000003</c:v>
                </c:pt>
                <c:pt idx="5384">
                  <c:v>2409.6239999999998</c:v>
                </c:pt>
                <c:pt idx="5385">
                  <c:v>2406.9191999999998</c:v>
                </c:pt>
                <c:pt idx="5386">
                  <c:v>2402.9648999999999</c:v>
                </c:pt>
                <c:pt idx="5387">
                  <c:v>2401.0538999999999</c:v>
                </c:pt>
                <c:pt idx="5388">
                  <c:v>2398.1433000000002</c:v>
                </c:pt>
                <c:pt idx="5389">
                  <c:v>2395.9823999999999</c:v>
                </c:pt>
                <c:pt idx="5390">
                  <c:v>2392.6749</c:v>
                </c:pt>
                <c:pt idx="5391">
                  <c:v>2389.6466999999998</c:v>
                </c:pt>
                <c:pt idx="5392">
                  <c:v>2387.6034</c:v>
                </c:pt>
                <c:pt idx="5393">
                  <c:v>2385.0309000000002</c:v>
                </c:pt>
                <c:pt idx="5394">
                  <c:v>2382.3260999999998</c:v>
                </c:pt>
                <c:pt idx="5395">
                  <c:v>2379.5625</c:v>
                </c:pt>
                <c:pt idx="5396">
                  <c:v>2377.8572999999997</c:v>
                </c:pt>
                <c:pt idx="5397">
                  <c:v>2375.3435999999997</c:v>
                </c:pt>
                <c:pt idx="5398">
                  <c:v>2373.1679999999997</c:v>
                </c:pt>
                <c:pt idx="5399">
                  <c:v>2370.8012999999996</c:v>
                </c:pt>
                <c:pt idx="5400">
                  <c:v>2368.1552999999999</c:v>
                </c:pt>
                <c:pt idx="5401">
                  <c:v>2365.8474000000001</c:v>
                </c:pt>
                <c:pt idx="5402">
                  <c:v>2362.4222999999997</c:v>
                </c:pt>
                <c:pt idx="5403">
                  <c:v>2360.3789999999999</c:v>
                </c:pt>
                <c:pt idx="5404">
                  <c:v>2357.88</c:v>
                </c:pt>
                <c:pt idx="5405">
                  <c:v>2354.7782999999999</c:v>
                </c:pt>
                <c:pt idx="5406">
                  <c:v>2353.7934</c:v>
                </c:pt>
                <c:pt idx="5407">
                  <c:v>2350.9562999999998</c:v>
                </c:pt>
                <c:pt idx="5408">
                  <c:v>2348.1927000000001</c:v>
                </c:pt>
                <c:pt idx="5409">
                  <c:v>2345.3555999999999</c:v>
                </c:pt>
                <c:pt idx="5410">
                  <c:v>2343.8415</c:v>
                </c:pt>
                <c:pt idx="5411">
                  <c:v>2340.0194999999999</c:v>
                </c:pt>
                <c:pt idx="5412">
                  <c:v>2338.6965</c:v>
                </c:pt>
                <c:pt idx="5413">
                  <c:v>2336.0652</c:v>
                </c:pt>
                <c:pt idx="5414">
                  <c:v>2333.5662000000002</c:v>
                </c:pt>
                <c:pt idx="5415">
                  <c:v>2330.5232999999998</c:v>
                </c:pt>
                <c:pt idx="5416">
                  <c:v>2328.3476999999998</c:v>
                </c:pt>
                <c:pt idx="5417">
                  <c:v>2327.2304999999997</c:v>
                </c:pt>
                <c:pt idx="5418">
                  <c:v>2323.0850999999998</c:v>
                </c:pt>
                <c:pt idx="5419">
                  <c:v>2321.5562999999997</c:v>
                </c:pt>
                <c:pt idx="5420">
                  <c:v>2318.2046999999998</c:v>
                </c:pt>
                <c:pt idx="5421">
                  <c:v>2315.4998999999998</c:v>
                </c:pt>
                <c:pt idx="5422">
                  <c:v>2314.1768999999999</c:v>
                </c:pt>
                <c:pt idx="5423">
                  <c:v>2312.3393999999998</c:v>
                </c:pt>
                <c:pt idx="5424">
                  <c:v>2311.4133000000002</c:v>
                </c:pt>
                <c:pt idx="5425">
                  <c:v>2309.8991999999998</c:v>
                </c:pt>
                <c:pt idx="5426">
                  <c:v>2309.5023000000001</c:v>
                </c:pt>
                <c:pt idx="5427">
                  <c:v>2309.5023000000001</c:v>
                </c:pt>
                <c:pt idx="5428">
                  <c:v>2309.7374999999997</c:v>
                </c:pt>
                <c:pt idx="5429">
                  <c:v>2308.8260999999998</c:v>
                </c:pt>
                <c:pt idx="5430">
                  <c:v>2308.5614999999998</c:v>
                </c:pt>
                <c:pt idx="5431">
                  <c:v>2308.5614999999998</c:v>
                </c:pt>
                <c:pt idx="5432">
                  <c:v>2308.3409999999999</c:v>
                </c:pt>
                <c:pt idx="5433">
                  <c:v>2307.8559</c:v>
                </c:pt>
                <c:pt idx="5434">
                  <c:v>2307.4442999999997</c:v>
                </c:pt>
                <c:pt idx="5435">
                  <c:v>2307.1208999999999</c:v>
                </c:pt>
                <c:pt idx="5436">
                  <c:v>2306.7828</c:v>
                </c:pt>
                <c:pt idx="5437">
                  <c:v>2306.3123999999998</c:v>
                </c:pt>
                <c:pt idx="5438">
                  <c:v>2305.989</c:v>
                </c:pt>
                <c:pt idx="5439">
                  <c:v>2305.5333000000001</c:v>
                </c:pt>
                <c:pt idx="5440">
                  <c:v>2304.1367999999998</c:v>
                </c:pt>
                <c:pt idx="5441">
                  <c:v>2301.9023999999999</c:v>
                </c:pt>
                <c:pt idx="5442">
                  <c:v>2297.7570000000001</c:v>
                </c:pt>
                <c:pt idx="5443">
                  <c:v>2293.1117999999997</c:v>
                </c:pt>
                <c:pt idx="5444">
                  <c:v>2287.0260000000003</c:v>
                </c:pt>
                <c:pt idx="5445">
                  <c:v>2283.9977999999996</c:v>
                </c:pt>
                <c:pt idx="5446">
                  <c:v>2279.3820000000001</c:v>
                </c:pt>
                <c:pt idx="5447">
                  <c:v>2277.0153</c:v>
                </c:pt>
                <c:pt idx="5448">
                  <c:v>2272.7228999999998</c:v>
                </c:pt>
                <c:pt idx="5449">
                  <c:v>2272.0614</c:v>
                </c:pt>
                <c:pt idx="5450">
                  <c:v>2273.1197999999995</c:v>
                </c:pt>
                <c:pt idx="5451">
                  <c:v>2273.8400999999999</c:v>
                </c:pt>
                <c:pt idx="5452">
                  <c:v>2273.8400999999999</c:v>
                </c:pt>
                <c:pt idx="5453">
                  <c:v>2273.1786000000002</c:v>
                </c:pt>
                <c:pt idx="5454">
                  <c:v>2273.1786000000002</c:v>
                </c:pt>
                <c:pt idx="5455">
                  <c:v>2273.1344999999997</c:v>
                </c:pt>
                <c:pt idx="5456">
                  <c:v>2272.8993</c:v>
                </c:pt>
                <c:pt idx="5457">
                  <c:v>2273.0021999999999</c:v>
                </c:pt>
                <c:pt idx="5458">
                  <c:v>2244.0579000000002</c:v>
                </c:pt>
                <c:pt idx="5459">
                  <c:v>2215.5545999999999</c:v>
                </c:pt>
                <c:pt idx="5460">
                  <c:v>2204.5736999999999</c:v>
                </c:pt>
                <c:pt idx="5461">
                  <c:v>2203.6475999999998</c:v>
                </c:pt>
                <c:pt idx="5462">
                  <c:v>2201.8688999999999</c:v>
                </c:pt>
                <c:pt idx="5463">
                  <c:v>2198.7084</c:v>
                </c:pt>
                <c:pt idx="5464">
                  <c:v>2196.5915999999997</c:v>
                </c:pt>
                <c:pt idx="5465">
                  <c:v>2194.0337999999997</c:v>
                </c:pt>
                <c:pt idx="5466">
                  <c:v>2191.3878</c:v>
                </c:pt>
                <c:pt idx="5467">
                  <c:v>2187.9627</c:v>
                </c:pt>
                <c:pt idx="5468">
                  <c:v>2185.2579000000001</c:v>
                </c:pt>
                <c:pt idx="5469">
                  <c:v>2181.6417000000001</c:v>
                </c:pt>
                <c:pt idx="5470">
                  <c:v>2178.9369000000002</c:v>
                </c:pt>
                <c:pt idx="5471">
                  <c:v>2176.4967000000001</c:v>
                </c:pt>
                <c:pt idx="5472">
                  <c:v>2172.9392999999995</c:v>
                </c:pt>
                <c:pt idx="5473">
                  <c:v>2168.3235</c:v>
                </c:pt>
                <c:pt idx="5474">
                  <c:v>2167.3385999999996</c:v>
                </c:pt>
                <c:pt idx="5475">
                  <c:v>2163.4431</c:v>
                </c:pt>
                <c:pt idx="5476">
                  <c:v>2160.4737</c:v>
                </c:pt>
                <c:pt idx="5477">
                  <c:v>2157.2544000000003</c:v>
                </c:pt>
                <c:pt idx="5478">
                  <c:v>2155.7990999999997</c:v>
                </c:pt>
                <c:pt idx="5479">
                  <c:v>2152.5063</c:v>
                </c:pt>
                <c:pt idx="5480">
                  <c:v>2149.5369000000001</c:v>
                </c:pt>
                <c:pt idx="5481">
                  <c:v>2146.8321000000001</c:v>
                </c:pt>
                <c:pt idx="5482">
                  <c:v>2143.5392999999999</c:v>
                </c:pt>
                <c:pt idx="5483">
                  <c:v>2141.4371999999998</c:v>
                </c:pt>
                <c:pt idx="5484">
                  <c:v>2139.2615999999998</c:v>
                </c:pt>
                <c:pt idx="5485">
                  <c:v>2133.5286000000001</c:v>
                </c:pt>
                <c:pt idx="5486">
                  <c:v>2128.0454999999997</c:v>
                </c:pt>
                <c:pt idx="5487">
                  <c:v>2125.7523000000001</c:v>
                </c:pt>
                <c:pt idx="5488">
                  <c:v>2123.1797999999999</c:v>
                </c:pt>
                <c:pt idx="5489">
                  <c:v>2120.4014999999999</c:v>
                </c:pt>
                <c:pt idx="5490">
                  <c:v>2118.0347999999999</c:v>
                </c:pt>
                <c:pt idx="5491">
                  <c:v>2115.7268999999997</c:v>
                </c:pt>
                <c:pt idx="5492">
                  <c:v>2110.3172999999997</c:v>
                </c:pt>
                <c:pt idx="5493">
                  <c:v>2108.8767000000003</c:v>
                </c:pt>
                <c:pt idx="5494">
                  <c:v>2106.1718999999998</c:v>
                </c:pt>
                <c:pt idx="5495">
                  <c:v>2104.1286</c:v>
                </c:pt>
                <c:pt idx="5496">
                  <c:v>2101.1592000000001</c:v>
                </c:pt>
                <c:pt idx="5497">
                  <c:v>2099.6450999999997</c:v>
                </c:pt>
                <c:pt idx="5498">
                  <c:v>2093.6475</c:v>
                </c:pt>
                <c:pt idx="5499">
                  <c:v>2091.7364999999995</c:v>
                </c:pt>
                <c:pt idx="5500">
                  <c:v>2089.4286000000002</c:v>
                </c:pt>
                <c:pt idx="5501">
                  <c:v>2086.7238000000002</c:v>
                </c:pt>
                <c:pt idx="5502">
                  <c:v>2083.9602</c:v>
                </c:pt>
                <c:pt idx="5503">
                  <c:v>2081.7111</c:v>
                </c:pt>
                <c:pt idx="5504">
                  <c:v>2076.6396</c:v>
                </c:pt>
                <c:pt idx="5505">
                  <c:v>2072.0972999999999</c:v>
                </c:pt>
                <c:pt idx="5506">
                  <c:v>2069.2013999999999</c:v>
                </c:pt>
                <c:pt idx="5507">
                  <c:v>2066.3642999999997</c:v>
                </c:pt>
                <c:pt idx="5508">
                  <c:v>2063.7183</c:v>
                </c:pt>
                <c:pt idx="5509">
                  <c:v>2061.0281999999997</c:v>
                </c:pt>
                <c:pt idx="5510">
                  <c:v>2058.5144999999998</c:v>
                </c:pt>
                <c:pt idx="5511">
                  <c:v>2056.6769999999997</c:v>
                </c:pt>
                <c:pt idx="5512">
                  <c:v>2054.2367999999997</c:v>
                </c:pt>
                <c:pt idx="5513">
                  <c:v>2051.2085999999999</c:v>
                </c:pt>
                <c:pt idx="5514">
                  <c:v>2049.0918000000001</c:v>
                </c:pt>
                <c:pt idx="5515">
                  <c:v>2046.7250999999999</c:v>
                </c:pt>
                <c:pt idx="5516">
                  <c:v>2043.9468000000002</c:v>
                </c:pt>
                <c:pt idx="5517">
                  <c:v>2040.7274999999997</c:v>
                </c:pt>
                <c:pt idx="5518">
                  <c:v>2038.6107000000002</c:v>
                </c:pt>
                <c:pt idx="5519">
                  <c:v>2036.4350999999997</c:v>
                </c:pt>
                <c:pt idx="5520">
                  <c:v>2030.9079000000002</c:v>
                </c:pt>
                <c:pt idx="5521">
                  <c:v>2028.6587999999997</c:v>
                </c:pt>
                <c:pt idx="5522">
                  <c:v>2025.366</c:v>
                </c:pt>
                <c:pt idx="5523">
                  <c:v>2022.7934999999998</c:v>
                </c:pt>
                <c:pt idx="5524">
                  <c:v>2020.6178999999997</c:v>
                </c:pt>
                <c:pt idx="5525">
                  <c:v>2018.5157999999999</c:v>
                </c:pt>
                <c:pt idx="5526">
                  <c:v>2012.3858999999998</c:v>
                </c:pt>
                <c:pt idx="5527">
                  <c:v>2009.6075999999998</c:v>
                </c:pt>
                <c:pt idx="5528">
                  <c:v>2007.2408999999998</c:v>
                </c:pt>
                <c:pt idx="5529">
                  <c:v>2004.6095999999998</c:v>
                </c:pt>
                <c:pt idx="5530">
                  <c:v>2001.5079000000001</c:v>
                </c:pt>
                <c:pt idx="5531">
                  <c:v>1996.8332999999998</c:v>
                </c:pt>
                <c:pt idx="5532">
                  <c:v>1993.7315999999996</c:v>
                </c:pt>
                <c:pt idx="5533">
                  <c:v>1991.3502000000001</c:v>
                </c:pt>
                <c:pt idx="5534">
                  <c:v>1986.0141000000001</c:v>
                </c:pt>
                <c:pt idx="5535">
                  <c:v>1982.9123999999999</c:v>
                </c:pt>
                <c:pt idx="5536">
                  <c:v>1978.1054999999999</c:v>
                </c:pt>
                <c:pt idx="5537">
                  <c:v>1974.4892999999997</c:v>
                </c:pt>
                <c:pt idx="5538">
                  <c:v>1970.7849000000001</c:v>
                </c:pt>
                <c:pt idx="5539">
                  <c:v>1967.6978999999999</c:v>
                </c:pt>
                <c:pt idx="5540">
                  <c:v>1965.1253999999997</c:v>
                </c:pt>
                <c:pt idx="5541">
                  <c:v>1959.7157999999997</c:v>
                </c:pt>
                <c:pt idx="5542">
                  <c:v>1956.8198999999997</c:v>
                </c:pt>
                <c:pt idx="5543">
                  <c:v>1952.0129999999997</c:v>
                </c:pt>
                <c:pt idx="5544">
                  <c:v>1946.4122999999997</c:v>
                </c:pt>
                <c:pt idx="5545">
                  <c:v>1941.6642000000002</c:v>
                </c:pt>
                <c:pt idx="5546">
                  <c:v>1938.6947999999998</c:v>
                </c:pt>
                <c:pt idx="5547">
                  <c:v>1933.6232999999997</c:v>
                </c:pt>
                <c:pt idx="5548">
                  <c:v>1928.934</c:v>
                </c:pt>
                <c:pt idx="5549">
                  <c:v>1923.4067999999997</c:v>
                </c:pt>
                <c:pt idx="5550">
                  <c:v>1918.0706999999998</c:v>
                </c:pt>
                <c:pt idx="5551">
                  <c:v>1912.9844999999998</c:v>
                </c:pt>
                <c:pt idx="5552">
                  <c:v>1908.7067999999999</c:v>
                </c:pt>
                <c:pt idx="5553">
                  <c:v>1902.4446</c:v>
                </c:pt>
                <c:pt idx="5554">
                  <c:v>1898.0934000000002</c:v>
                </c:pt>
                <c:pt idx="5555">
                  <c:v>1893.2864999999997</c:v>
                </c:pt>
                <c:pt idx="5556">
                  <c:v>1888.068</c:v>
                </c:pt>
                <c:pt idx="5557">
                  <c:v>1883.3345999999999</c:v>
                </c:pt>
                <c:pt idx="5558">
                  <c:v>1878.7776000000001</c:v>
                </c:pt>
                <c:pt idx="5559">
                  <c:v>1876.3373999999999</c:v>
                </c:pt>
                <c:pt idx="5560">
                  <c:v>1871.2071000000001</c:v>
                </c:pt>
                <c:pt idx="5561">
                  <c:v>1867.4439</c:v>
                </c:pt>
                <c:pt idx="5562">
                  <c:v>1863.0926999999999</c:v>
                </c:pt>
                <c:pt idx="5563">
                  <c:v>1860.5201999999999</c:v>
                </c:pt>
                <c:pt idx="5564">
                  <c:v>1855.3898999999999</c:v>
                </c:pt>
                <c:pt idx="5565">
                  <c:v>1851.2297999999998</c:v>
                </c:pt>
                <c:pt idx="5566">
                  <c:v>1847.3489999999999</c:v>
                </c:pt>
                <c:pt idx="5567">
                  <c:v>1842.2628</c:v>
                </c:pt>
                <c:pt idx="5568">
                  <c:v>1837.8527999999999</c:v>
                </c:pt>
                <c:pt idx="5569">
                  <c:v>1834.0307999999998</c:v>
                </c:pt>
                <c:pt idx="5570">
                  <c:v>1829.9441999999999</c:v>
                </c:pt>
                <c:pt idx="5571">
                  <c:v>1825.3283999999999</c:v>
                </c:pt>
                <c:pt idx="5572">
                  <c:v>1820.5803000000001</c:v>
                </c:pt>
                <c:pt idx="5573">
                  <c:v>1816.8905999999999</c:v>
                </c:pt>
                <c:pt idx="5574">
                  <c:v>1814.9207999999999</c:v>
                </c:pt>
                <c:pt idx="5575">
                  <c:v>1811.481</c:v>
                </c:pt>
                <c:pt idx="5576">
                  <c:v>1807.2767999999999</c:v>
                </c:pt>
                <c:pt idx="5577">
                  <c:v>1803.1901999999998</c:v>
                </c:pt>
                <c:pt idx="5578">
                  <c:v>1800.9411</c:v>
                </c:pt>
                <c:pt idx="5579">
                  <c:v>1797.1190999999999</c:v>
                </c:pt>
                <c:pt idx="5580">
                  <c:v>1793.5616999999997</c:v>
                </c:pt>
                <c:pt idx="5581">
                  <c:v>1789.9307999999999</c:v>
                </c:pt>
                <c:pt idx="5582">
                  <c:v>1787.1083999999998</c:v>
                </c:pt>
                <c:pt idx="5583">
                  <c:v>1782.816</c:v>
                </c:pt>
                <c:pt idx="5584">
                  <c:v>1778.2737</c:v>
                </c:pt>
                <c:pt idx="5585">
                  <c:v>1774.3781999999999</c:v>
                </c:pt>
                <c:pt idx="5586">
                  <c:v>1771.2764999999999</c:v>
                </c:pt>
                <c:pt idx="5587">
                  <c:v>1768.3217999999999</c:v>
                </c:pt>
                <c:pt idx="5588">
                  <c:v>1765.2789</c:v>
                </c:pt>
                <c:pt idx="5589">
                  <c:v>1760.2074</c:v>
                </c:pt>
                <c:pt idx="5590">
                  <c:v>1757.7084</c:v>
                </c:pt>
                <c:pt idx="5591">
                  <c:v>1753.8863999999999</c:v>
                </c:pt>
                <c:pt idx="5592">
                  <c:v>1750.9757999999999</c:v>
                </c:pt>
                <c:pt idx="5593">
                  <c:v>1747.4184</c:v>
                </c:pt>
                <c:pt idx="5594">
                  <c:v>1743.9932999999999</c:v>
                </c:pt>
                <c:pt idx="5595">
                  <c:v>1740.3770999999999</c:v>
                </c:pt>
                <c:pt idx="5596">
                  <c:v>1737.6723</c:v>
                </c:pt>
                <c:pt idx="5597">
                  <c:v>1734.5118</c:v>
                </c:pt>
                <c:pt idx="5598">
                  <c:v>1730.6162999999999</c:v>
                </c:pt>
                <c:pt idx="5599">
                  <c:v>1727.8526999999999</c:v>
                </c:pt>
                <c:pt idx="5600">
                  <c:v>1725.1478999999999</c:v>
                </c:pt>
                <c:pt idx="5601">
                  <c:v>1721.9873999999998</c:v>
                </c:pt>
                <c:pt idx="5602">
                  <c:v>1718.6210999999998</c:v>
                </c:pt>
                <c:pt idx="5603">
                  <c:v>1716.1808999999998</c:v>
                </c:pt>
                <c:pt idx="5604">
                  <c:v>1711.7709</c:v>
                </c:pt>
                <c:pt idx="5605">
                  <c:v>1706.9493</c:v>
                </c:pt>
                <c:pt idx="5606">
                  <c:v>1704.1269</c:v>
                </c:pt>
                <c:pt idx="5607">
                  <c:v>1701.1574999999998</c:v>
                </c:pt>
                <c:pt idx="5608">
                  <c:v>1697.1296999999997</c:v>
                </c:pt>
                <c:pt idx="5609">
                  <c:v>1694.8952999999999</c:v>
                </c:pt>
                <c:pt idx="5610">
                  <c:v>1691.8229999999999</c:v>
                </c:pt>
                <c:pt idx="5611">
                  <c:v>1687.8245999999999</c:v>
                </c:pt>
                <c:pt idx="5612">
                  <c:v>1685.0021999999999</c:v>
                </c:pt>
                <c:pt idx="5613">
                  <c:v>1681.4006999999999</c:v>
                </c:pt>
                <c:pt idx="5614">
                  <c:v>1677.6227999999999</c:v>
                </c:pt>
                <c:pt idx="5615">
                  <c:v>1673.6685</c:v>
                </c:pt>
                <c:pt idx="5616">
                  <c:v>1670.1993</c:v>
                </c:pt>
                <c:pt idx="5617">
                  <c:v>1666.4654999999998</c:v>
                </c:pt>
                <c:pt idx="5618">
                  <c:v>1662.9963</c:v>
                </c:pt>
                <c:pt idx="5619">
                  <c:v>1659.8798999999999</c:v>
                </c:pt>
                <c:pt idx="5620">
                  <c:v>1656.1019999999999</c:v>
                </c:pt>
                <c:pt idx="5621">
                  <c:v>1652.5739999999998</c:v>
                </c:pt>
                <c:pt idx="5622">
                  <c:v>1649.2370999999998</c:v>
                </c:pt>
                <c:pt idx="5623">
                  <c:v>1645.9001999999998</c:v>
                </c:pt>
                <c:pt idx="5624">
                  <c:v>1642.8279</c:v>
                </c:pt>
                <c:pt idx="5625">
                  <c:v>1639.4027999999998</c:v>
                </c:pt>
                <c:pt idx="5626">
                  <c:v>1636.0071</c:v>
                </c:pt>
                <c:pt idx="5627">
                  <c:v>1633.7285999999999</c:v>
                </c:pt>
                <c:pt idx="5628">
                  <c:v>1630.3035</c:v>
                </c:pt>
                <c:pt idx="5629">
                  <c:v>1627.4516999999998</c:v>
                </c:pt>
                <c:pt idx="5630">
                  <c:v>1624.0119</c:v>
                </c:pt>
                <c:pt idx="5631">
                  <c:v>1621.4247</c:v>
                </c:pt>
                <c:pt idx="5632">
                  <c:v>1618.0877999999998</c:v>
                </c:pt>
                <c:pt idx="5633">
                  <c:v>1614.6626999999999</c:v>
                </c:pt>
                <c:pt idx="5634">
                  <c:v>1612.5018</c:v>
                </c:pt>
                <c:pt idx="5635">
                  <c:v>1609.4735999999998</c:v>
                </c:pt>
                <c:pt idx="5636">
                  <c:v>1606.4453999999998</c:v>
                </c:pt>
                <c:pt idx="5637">
                  <c:v>1604.5932</c:v>
                </c:pt>
                <c:pt idx="5638">
                  <c:v>1601.4327000000001</c:v>
                </c:pt>
                <c:pt idx="5639">
                  <c:v>1598.4044999999999</c:v>
                </c:pt>
                <c:pt idx="5640">
                  <c:v>1596.2289000000001</c:v>
                </c:pt>
                <c:pt idx="5641">
                  <c:v>1593.5241000000001</c:v>
                </c:pt>
                <c:pt idx="5642">
                  <c:v>1590.0108</c:v>
                </c:pt>
                <c:pt idx="5643">
                  <c:v>1588.0703999999998</c:v>
                </c:pt>
                <c:pt idx="5644">
                  <c:v>1584.2925</c:v>
                </c:pt>
                <c:pt idx="5645">
                  <c:v>1581.6612</c:v>
                </c:pt>
                <c:pt idx="5646">
                  <c:v>1578.6623999999999</c:v>
                </c:pt>
                <c:pt idx="5647">
                  <c:v>1575.9282000000001</c:v>
                </c:pt>
                <c:pt idx="5648">
                  <c:v>1573.1645999999998</c:v>
                </c:pt>
                <c:pt idx="5649">
                  <c:v>1570.1951999999999</c:v>
                </c:pt>
                <c:pt idx="5650">
                  <c:v>1566.6671999999999</c:v>
                </c:pt>
                <c:pt idx="5651">
                  <c:v>1563.5949000000001</c:v>
                </c:pt>
                <c:pt idx="5652">
                  <c:v>1560.7724999999998</c:v>
                </c:pt>
                <c:pt idx="5653">
                  <c:v>1558.0382999999999</c:v>
                </c:pt>
                <c:pt idx="5654">
                  <c:v>1555.4217000000001</c:v>
                </c:pt>
                <c:pt idx="5655">
                  <c:v>1552.3934999999999</c:v>
                </c:pt>
                <c:pt idx="5656">
                  <c:v>1549.5563999999999</c:v>
                </c:pt>
                <c:pt idx="5657">
                  <c:v>1547.1896999999999</c:v>
                </c:pt>
                <c:pt idx="5658">
                  <c:v>1545.117</c:v>
                </c:pt>
                <c:pt idx="5659">
                  <c:v>1541.7212999999999</c:v>
                </c:pt>
                <c:pt idx="5660">
                  <c:v>1539.6486</c:v>
                </c:pt>
                <c:pt idx="5661">
                  <c:v>1537.2671999999998</c:v>
                </c:pt>
                <c:pt idx="5662">
                  <c:v>1534.5036</c:v>
                </c:pt>
                <c:pt idx="5663">
                  <c:v>1532.1662999999999</c:v>
                </c:pt>
                <c:pt idx="5664">
                  <c:v>1529.2998</c:v>
                </c:pt>
                <c:pt idx="5665">
                  <c:v>1527.1536000000001</c:v>
                </c:pt>
                <c:pt idx="5666">
                  <c:v>1524.1547999999998</c:v>
                </c:pt>
                <c:pt idx="5667">
                  <c:v>1521.2147999999997</c:v>
                </c:pt>
                <c:pt idx="5668">
                  <c:v>1518.3630000000001</c:v>
                </c:pt>
                <c:pt idx="5669">
                  <c:v>1516.011</c:v>
                </c:pt>
                <c:pt idx="5670">
                  <c:v>1513.2179999999998</c:v>
                </c:pt>
                <c:pt idx="5671">
                  <c:v>1510.6161</c:v>
                </c:pt>
                <c:pt idx="5672">
                  <c:v>1507.7643</c:v>
                </c:pt>
                <c:pt idx="5673">
                  <c:v>1505.2358999999999</c:v>
                </c:pt>
                <c:pt idx="5674">
                  <c:v>1502.6633999999999</c:v>
                </c:pt>
                <c:pt idx="5675">
                  <c:v>1500.5319</c:v>
                </c:pt>
                <c:pt idx="5676">
                  <c:v>1497.7241999999999</c:v>
                </c:pt>
                <c:pt idx="5677">
                  <c:v>1495.2251999999999</c:v>
                </c:pt>
                <c:pt idx="5678">
                  <c:v>1492.9172999999998</c:v>
                </c:pt>
                <c:pt idx="5679">
                  <c:v>1490.0508</c:v>
                </c:pt>
                <c:pt idx="5680">
                  <c:v>1487.5223999999998</c:v>
                </c:pt>
                <c:pt idx="5681">
                  <c:v>1484.5676999999998</c:v>
                </c:pt>
                <c:pt idx="5682">
                  <c:v>1481.9804999999999</c:v>
                </c:pt>
                <c:pt idx="5683">
                  <c:v>1479.8931</c:v>
                </c:pt>
                <c:pt idx="5684">
                  <c:v>1476.9972</c:v>
                </c:pt>
                <c:pt idx="5685">
                  <c:v>1474.4099999999999</c:v>
                </c:pt>
                <c:pt idx="5686">
                  <c:v>1471.9550999999999</c:v>
                </c:pt>
                <c:pt idx="5687">
                  <c:v>1469.6178</c:v>
                </c:pt>
                <c:pt idx="5688">
                  <c:v>1467.0306</c:v>
                </c:pt>
                <c:pt idx="5689">
                  <c:v>1464.8697</c:v>
                </c:pt>
                <c:pt idx="5690">
                  <c:v>1462.2384</c:v>
                </c:pt>
                <c:pt idx="5691">
                  <c:v>1459.8863999999999</c:v>
                </c:pt>
                <c:pt idx="5692">
                  <c:v>1457.1227999999999</c:v>
                </c:pt>
                <c:pt idx="5693">
                  <c:v>1455.1383000000001</c:v>
                </c:pt>
                <c:pt idx="5694">
                  <c:v>1452.3894</c:v>
                </c:pt>
                <c:pt idx="5695">
                  <c:v>1449.9197999999999</c:v>
                </c:pt>
                <c:pt idx="5696">
                  <c:v>1447.3326</c:v>
                </c:pt>
                <c:pt idx="5697">
                  <c:v>1444.8335999999999</c:v>
                </c:pt>
                <c:pt idx="5698">
                  <c:v>1442.4815999999998</c:v>
                </c:pt>
                <c:pt idx="5699">
                  <c:v>1439.4828</c:v>
                </c:pt>
                <c:pt idx="5700">
                  <c:v>1437.9834000000001</c:v>
                </c:pt>
                <c:pt idx="5701">
                  <c:v>1435.3373999999999</c:v>
                </c:pt>
                <c:pt idx="5702">
                  <c:v>1432.7355</c:v>
                </c:pt>
                <c:pt idx="5703">
                  <c:v>1430.9714999999999</c:v>
                </c:pt>
                <c:pt idx="5704">
                  <c:v>1428.3989999999999</c:v>
                </c:pt>
                <c:pt idx="5705">
                  <c:v>1425.5324999999998</c:v>
                </c:pt>
                <c:pt idx="5706">
                  <c:v>1423.4450999999999</c:v>
                </c:pt>
                <c:pt idx="5707">
                  <c:v>1421.4752999999998</c:v>
                </c:pt>
                <c:pt idx="5708">
                  <c:v>1418.2854</c:v>
                </c:pt>
                <c:pt idx="5709">
                  <c:v>1416.5801999999999</c:v>
                </c:pt>
                <c:pt idx="5710">
                  <c:v>1413.8607</c:v>
                </c:pt>
                <c:pt idx="5711">
                  <c:v>1411.5675000000001</c:v>
                </c:pt>
                <c:pt idx="5712">
                  <c:v>1408.8921</c:v>
                </c:pt>
                <c:pt idx="5713">
                  <c:v>1406.3637000000001</c:v>
                </c:pt>
                <c:pt idx="5714">
                  <c:v>1404.2909999999999</c:v>
                </c:pt>
                <c:pt idx="5715">
                  <c:v>1402.4534999999998</c:v>
                </c:pt>
                <c:pt idx="5716">
                  <c:v>1400.0427</c:v>
                </c:pt>
                <c:pt idx="5717">
                  <c:v>1397.8817999999999</c:v>
                </c:pt>
                <c:pt idx="5718">
                  <c:v>1395.1623</c:v>
                </c:pt>
                <c:pt idx="5719">
                  <c:v>1392.9866999999999</c:v>
                </c:pt>
                <c:pt idx="5720">
                  <c:v>1390.0613999999998</c:v>
                </c:pt>
                <c:pt idx="5721">
                  <c:v>1387.6212</c:v>
                </c:pt>
                <c:pt idx="5722">
                  <c:v>1385.6072999999999</c:v>
                </c:pt>
                <c:pt idx="5723">
                  <c:v>1383.2112</c:v>
                </c:pt>
                <c:pt idx="5724">
                  <c:v>1380.9621</c:v>
                </c:pt>
                <c:pt idx="5725">
                  <c:v>1378.5071999999998</c:v>
                </c:pt>
                <c:pt idx="5726">
                  <c:v>1376.4785999999999</c:v>
                </c:pt>
                <c:pt idx="5727">
                  <c:v>1374.0237</c:v>
                </c:pt>
                <c:pt idx="5728">
                  <c:v>1371.4071000000001</c:v>
                </c:pt>
                <c:pt idx="5729">
                  <c:v>1368.9668999999999</c:v>
                </c:pt>
                <c:pt idx="5730">
                  <c:v>1366.5560999999998</c:v>
                </c:pt>
                <c:pt idx="5731">
                  <c:v>1364.2922999999998</c:v>
                </c:pt>
                <c:pt idx="5732">
                  <c:v>1362.249</c:v>
                </c:pt>
                <c:pt idx="5733">
                  <c:v>1360.2203999999999</c:v>
                </c:pt>
                <c:pt idx="5734">
                  <c:v>1357.4567999999999</c:v>
                </c:pt>
                <c:pt idx="5735">
                  <c:v>1355.634</c:v>
                </c:pt>
                <c:pt idx="5736">
                  <c:v>1352.8409999999999</c:v>
                </c:pt>
                <c:pt idx="5737">
                  <c:v>1349.9450999999999</c:v>
                </c:pt>
                <c:pt idx="5738">
                  <c:v>1348.2104999999999</c:v>
                </c:pt>
                <c:pt idx="5739">
                  <c:v>1345.9907999999998</c:v>
                </c:pt>
                <c:pt idx="5740">
                  <c:v>1343.8299</c:v>
                </c:pt>
                <c:pt idx="5741">
                  <c:v>1341.2427</c:v>
                </c:pt>
                <c:pt idx="5742">
                  <c:v>1338.876</c:v>
                </c:pt>
                <c:pt idx="5743">
                  <c:v>1336.4799</c:v>
                </c:pt>
                <c:pt idx="5744">
                  <c:v>1333.9956</c:v>
                </c:pt>
                <c:pt idx="5745">
                  <c:v>1332.1433999999999</c:v>
                </c:pt>
                <c:pt idx="5746">
                  <c:v>1329.6885</c:v>
                </c:pt>
                <c:pt idx="5747">
                  <c:v>1327.2335999999998</c:v>
                </c:pt>
                <c:pt idx="5748">
                  <c:v>1325.4401999999998</c:v>
                </c:pt>
                <c:pt idx="5749">
                  <c:v>1322.4560999999999</c:v>
                </c:pt>
                <c:pt idx="5750">
                  <c:v>1320.3098999999997</c:v>
                </c:pt>
                <c:pt idx="5751">
                  <c:v>1317.7374</c:v>
                </c:pt>
                <c:pt idx="5752">
                  <c:v>1315.5764999999999</c:v>
                </c:pt>
                <c:pt idx="5753">
                  <c:v>1313.6949</c:v>
                </c:pt>
                <c:pt idx="5754">
                  <c:v>1310.9019000000001</c:v>
                </c:pt>
                <c:pt idx="5755">
                  <c:v>1308.7262999999998</c:v>
                </c:pt>
                <c:pt idx="5756">
                  <c:v>1306.3742999999999</c:v>
                </c:pt>
                <c:pt idx="5757">
                  <c:v>1304.2428</c:v>
                </c:pt>
                <c:pt idx="5758">
                  <c:v>1301.9789999999998</c:v>
                </c:pt>
                <c:pt idx="5759">
                  <c:v>1299.627</c:v>
                </c:pt>
                <c:pt idx="5760">
                  <c:v>1297.6424999999999</c:v>
                </c:pt>
                <c:pt idx="5761">
                  <c:v>1295.4521999999999</c:v>
                </c:pt>
                <c:pt idx="5762">
                  <c:v>1292.8208999999999</c:v>
                </c:pt>
                <c:pt idx="5763">
                  <c:v>1290.5424</c:v>
                </c:pt>
                <c:pt idx="5764">
                  <c:v>1287.8963999999999</c:v>
                </c:pt>
                <c:pt idx="5765">
                  <c:v>1285.7060999999999</c:v>
                </c:pt>
                <c:pt idx="5766">
                  <c:v>1283.9421</c:v>
                </c:pt>
                <c:pt idx="5767">
                  <c:v>1281.5901000000001</c:v>
                </c:pt>
                <c:pt idx="5768">
                  <c:v>1279.3262999999999</c:v>
                </c:pt>
                <c:pt idx="5769">
                  <c:v>1277.0477999999998</c:v>
                </c:pt>
                <c:pt idx="5770">
                  <c:v>1275.0926999999999</c:v>
                </c:pt>
                <c:pt idx="5771">
                  <c:v>1272.3585</c:v>
                </c:pt>
                <c:pt idx="5772">
                  <c:v>1270.08</c:v>
                </c:pt>
                <c:pt idx="5773">
                  <c:v>1268.3895</c:v>
                </c:pt>
                <c:pt idx="5774">
                  <c:v>1265.7581999999998</c:v>
                </c:pt>
                <c:pt idx="5775">
                  <c:v>1263.7442999999998</c:v>
                </c:pt>
                <c:pt idx="5776">
                  <c:v>1261.3335</c:v>
                </c:pt>
                <c:pt idx="5777">
                  <c:v>1259.2460999999998</c:v>
                </c:pt>
                <c:pt idx="5778">
                  <c:v>1257.0410999999999</c:v>
                </c:pt>
                <c:pt idx="5779">
                  <c:v>1254.5715</c:v>
                </c:pt>
                <c:pt idx="5780">
                  <c:v>1252.4694</c:v>
                </c:pt>
                <c:pt idx="5781">
                  <c:v>1250.1468</c:v>
                </c:pt>
                <c:pt idx="5782">
                  <c:v>1248.0741</c:v>
                </c:pt>
                <c:pt idx="5783">
                  <c:v>1245.5163</c:v>
                </c:pt>
                <c:pt idx="5784">
                  <c:v>1243.473</c:v>
                </c:pt>
                <c:pt idx="5785">
                  <c:v>1241.5031999999999</c:v>
                </c:pt>
                <c:pt idx="5786">
                  <c:v>1239.1217999999999</c:v>
                </c:pt>
                <c:pt idx="5787">
                  <c:v>1236.8432999999998</c:v>
                </c:pt>
                <c:pt idx="5788">
                  <c:v>1234.6970999999999</c:v>
                </c:pt>
                <c:pt idx="5789">
                  <c:v>1232.1686999999999</c:v>
                </c:pt>
                <c:pt idx="5790">
                  <c:v>1230.2576999999999</c:v>
                </c:pt>
                <c:pt idx="5791">
                  <c:v>1227.8762999999999</c:v>
                </c:pt>
                <c:pt idx="5792">
                  <c:v>1225.8624</c:v>
                </c:pt>
                <c:pt idx="5793">
                  <c:v>1223.6574000000001</c:v>
                </c:pt>
                <c:pt idx="5794">
                  <c:v>1221.6288</c:v>
                </c:pt>
                <c:pt idx="5795">
                  <c:v>1219.0856999999999</c:v>
                </c:pt>
                <c:pt idx="5796">
                  <c:v>1216.8366000000001</c:v>
                </c:pt>
                <c:pt idx="5797">
                  <c:v>1214.808</c:v>
                </c:pt>
                <c:pt idx="5798">
                  <c:v>1212.7352999999998</c:v>
                </c:pt>
                <c:pt idx="5799">
                  <c:v>1210.3098</c:v>
                </c:pt>
                <c:pt idx="5800">
                  <c:v>1208.3987999999999</c:v>
                </c:pt>
                <c:pt idx="5801">
                  <c:v>1205.5617</c:v>
                </c:pt>
                <c:pt idx="5802">
                  <c:v>1203.7977000000001</c:v>
                </c:pt>
                <c:pt idx="5803">
                  <c:v>1201.2987000000001</c:v>
                </c:pt>
                <c:pt idx="5804">
                  <c:v>1199.3582999999999</c:v>
                </c:pt>
                <c:pt idx="5805">
                  <c:v>1197.3444</c:v>
                </c:pt>
                <c:pt idx="5806">
                  <c:v>1195.1394</c:v>
                </c:pt>
                <c:pt idx="5807">
                  <c:v>1192.905</c:v>
                </c:pt>
                <c:pt idx="5808">
                  <c:v>1190.7293999999999</c:v>
                </c:pt>
                <c:pt idx="5809">
                  <c:v>1188.9213</c:v>
                </c:pt>
                <c:pt idx="5810">
                  <c:v>1186.8779999999999</c:v>
                </c:pt>
                <c:pt idx="5811">
                  <c:v>1184.6142</c:v>
                </c:pt>
                <c:pt idx="5812">
                  <c:v>1182.5708999999999</c:v>
                </c:pt>
                <c:pt idx="5813">
                  <c:v>1180.5128999999999</c:v>
                </c:pt>
                <c:pt idx="5814">
                  <c:v>1178.3373000000001</c:v>
                </c:pt>
                <c:pt idx="5815">
                  <c:v>1176.4703999999999</c:v>
                </c:pt>
                <c:pt idx="5816">
                  <c:v>1174.2507000000001</c:v>
                </c:pt>
                <c:pt idx="5817">
                  <c:v>1172.4866999999999</c:v>
                </c:pt>
                <c:pt idx="5818">
                  <c:v>1170.6491999999998</c:v>
                </c:pt>
                <c:pt idx="5819">
                  <c:v>1168.9293</c:v>
                </c:pt>
                <c:pt idx="5820">
                  <c:v>1167.0623999999998</c:v>
                </c:pt>
                <c:pt idx="5821">
                  <c:v>1164.8426999999999</c:v>
                </c:pt>
                <c:pt idx="5822">
                  <c:v>1162.8288</c:v>
                </c:pt>
                <c:pt idx="5823">
                  <c:v>1161.4175999999998</c:v>
                </c:pt>
                <c:pt idx="5824">
                  <c:v>1159.1978999999999</c:v>
                </c:pt>
                <c:pt idx="5825">
                  <c:v>1157.4192</c:v>
                </c:pt>
                <c:pt idx="5826">
                  <c:v>1155.7581</c:v>
                </c:pt>
                <c:pt idx="5827">
                  <c:v>1153.8471</c:v>
                </c:pt>
                <c:pt idx="5828">
                  <c:v>1151.8479</c:v>
                </c:pt>
                <c:pt idx="5829">
                  <c:v>1150.3190999999999</c:v>
                </c:pt>
                <c:pt idx="5830">
                  <c:v>1148.2169999999999</c:v>
                </c:pt>
                <c:pt idx="5831">
                  <c:v>1146.6147000000001</c:v>
                </c:pt>
                <c:pt idx="5832">
                  <c:v>1144.7918999999999</c:v>
                </c:pt>
                <c:pt idx="5833">
                  <c:v>1143.1749</c:v>
                </c:pt>
                <c:pt idx="5834">
                  <c:v>1140.8963999999999</c:v>
                </c:pt>
                <c:pt idx="5835">
                  <c:v>1139.1617999999999</c:v>
                </c:pt>
                <c:pt idx="5836">
                  <c:v>1137.9123</c:v>
                </c:pt>
                <c:pt idx="5837">
                  <c:v>1136.3688</c:v>
                </c:pt>
                <c:pt idx="5838">
                  <c:v>1134.3842999999999</c:v>
                </c:pt>
                <c:pt idx="5839">
                  <c:v>1132.9730999999999</c:v>
                </c:pt>
                <c:pt idx="5840">
                  <c:v>1131.1355999999998</c:v>
                </c:pt>
                <c:pt idx="5841">
                  <c:v>1130.1065999999998</c:v>
                </c:pt>
                <c:pt idx="5842">
                  <c:v>1127.8869</c:v>
                </c:pt>
                <c:pt idx="5843">
                  <c:v>1126.5638999999999</c:v>
                </c:pt>
                <c:pt idx="5844">
                  <c:v>1124.7704999999999</c:v>
                </c:pt>
                <c:pt idx="5845">
                  <c:v>1123.1387999999999</c:v>
                </c:pt>
                <c:pt idx="5846">
                  <c:v>1121.8010999999999</c:v>
                </c:pt>
                <c:pt idx="5847">
                  <c:v>1120.1400000000001</c:v>
                </c:pt>
                <c:pt idx="5848">
                  <c:v>1118.9493</c:v>
                </c:pt>
                <c:pt idx="5849">
                  <c:v>1116.7001999999998</c:v>
                </c:pt>
                <c:pt idx="5850">
                  <c:v>1115.1860999999999</c:v>
                </c:pt>
                <c:pt idx="5851">
                  <c:v>1113.9219000000001</c:v>
                </c:pt>
                <c:pt idx="5852">
                  <c:v>1112.5106999999998</c:v>
                </c:pt>
                <c:pt idx="5853">
                  <c:v>1111.0700999999999</c:v>
                </c:pt>
                <c:pt idx="5854">
                  <c:v>1109.0708999999999</c:v>
                </c:pt>
                <c:pt idx="5855">
                  <c:v>1108.1007</c:v>
                </c:pt>
                <c:pt idx="5856">
                  <c:v>1106.3807999999999</c:v>
                </c:pt>
                <c:pt idx="5857">
                  <c:v>1105.2488999999998</c:v>
                </c:pt>
                <c:pt idx="5858">
                  <c:v>1103.7936</c:v>
                </c:pt>
                <c:pt idx="5859">
                  <c:v>1102.3677</c:v>
                </c:pt>
                <c:pt idx="5860">
                  <c:v>1100.9123999999999</c:v>
                </c:pt>
                <c:pt idx="5861">
                  <c:v>1099.6335000000001</c:v>
                </c:pt>
                <c:pt idx="5862">
                  <c:v>1098.3251999999998</c:v>
                </c:pt>
                <c:pt idx="5863">
                  <c:v>1096.5464999999999</c:v>
                </c:pt>
                <c:pt idx="5864">
                  <c:v>1095.7674</c:v>
                </c:pt>
                <c:pt idx="5865">
                  <c:v>1094.5326</c:v>
                </c:pt>
                <c:pt idx="5866">
                  <c:v>1093.1213999999998</c:v>
                </c:pt>
                <c:pt idx="5867">
                  <c:v>1091.3720999999998</c:v>
                </c:pt>
                <c:pt idx="5868">
                  <c:v>1090.0637999999999</c:v>
                </c:pt>
                <c:pt idx="5869">
                  <c:v>1088.5644</c:v>
                </c:pt>
                <c:pt idx="5870">
                  <c:v>1087.5060000000001</c:v>
                </c:pt>
                <c:pt idx="5871">
                  <c:v>1085.6685</c:v>
                </c:pt>
                <c:pt idx="5872">
                  <c:v>1084.5512999999999</c:v>
                </c:pt>
                <c:pt idx="5873">
                  <c:v>1083.3018</c:v>
                </c:pt>
                <c:pt idx="5874">
                  <c:v>1081.9052999999999</c:v>
                </c:pt>
                <c:pt idx="5875">
                  <c:v>1080.6263999999999</c:v>
                </c:pt>
                <c:pt idx="5876">
                  <c:v>1079.7443999999998</c:v>
                </c:pt>
                <c:pt idx="5877">
                  <c:v>1078.3920000000001</c:v>
                </c:pt>
                <c:pt idx="5878">
                  <c:v>1077.0396000000001</c:v>
                </c:pt>
                <c:pt idx="5879">
                  <c:v>1075.9077</c:v>
                </c:pt>
                <c:pt idx="5880">
                  <c:v>1074.7758000000001</c:v>
                </c:pt>
                <c:pt idx="5881">
                  <c:v>1073.3205</c:v>
                </c:pt>
                <c:pt idx="5882">
                  <c:v>1072.4678999999999</c:v>
                </c:pt>
                <c:pt idx="5883">
                  <c:v>1070.8215</c:v>
                </c:pt>
                <c:pt idx="5884">
                  <c:v>1070.4393</c:v>
                </c:pt>
                <c:pt idx="5885">
                  <c:v>1068.7487999999998</c:v>
                </c:pt>
                <c:pt idx="5886">
                  <c:v>1067.4111</c:v>
                </c:pt>
                <c:pt idx="5887">
                  <c:v>1066.3233</c:v>
                </c:pt>
                <c:pt idx="5888">
                  <c:v>1064.9268</c:v>
                </c:pt>
                <c:pt idx="5889">
                  <c:v>1063.8243</c:v>
                </c:pt>
                <c:pt idx="5890">
                  <c:v>1062.9569999999999</c:v>
                </c:pt>
                <c:pt idx="5891">
                  <c:v>1061.7515999999998</c:v>
                </c:pt>
                <c:pt idx="5892">
                  <c:v>1060.4579999999999</c:v>
                </c:pt>
                <c:pt idx="5893">
                  <c:v>1059.2231999999999</c:v>
                </c:pt>
                <c:pt idx="5894">
                  <c:v>1058.0765999999999</c:v>
                </c:pt>
                <c:pt idx="5895">
                  <c:v>1057.2974999999999</c:v>
                </c:pt>
                <c:pt idx="5896">
                  <c:v>1056.2390999999998</c:v>
                </c:pt>
                <c:pt idx="5897">
                  <c:v>1055.1366</c:v>
                </c:pt>
                <c:pt idx="5898">
                  <c:v>1053.9018000000001</c:v>
                </c:pt>
                <c:pt idx="5899">
                  <c:v>1052.6376</c:v>
                </c:pt>
                <c:pt idx="5900">
                  <c:v>1051.6674</c:v>
                </c:pt>
                <c:pt idx="5901">
                  <c:v>1050.3590999999999</c:v>
                </c:pt>
                <c:pt idx="5902">
                  <c:v>1049.6241</c:v>
                </c:pt>
                <c:pt idx="5903">
                  <c:v>1048.1099999999999</c:v>
                </c:pt>
                <c:pt idx="5904">
                  <c:v>1047.5219999999999</c:v>
                </c:pt>
                <c:pt idx="5905">
                  <c:v>1046.3313000000001</c:v>
                </c:pt>
                <c:pt idx="5906">
                  <c:v>1044.876</c:v>
                </c:pt>
                <c:pt idx="5907">
                  <c:v>1044.1410000000001</c:v>
                </c:pt>
                <c:pt idx="5908">
                  <c:v>1043.2001999999998</c:v>
                </c:pt>
                <c:pt idx="5909">
                  <c:v>1041.9947999999999</c:v>
                </c:pt>
                <c:pt idx="5910">
                  <c:v>1041.1569</c:v>
                </c:pt>
                <c:pt idx="5911">
                  <c:v>1040.0249999999999</c:v>
                </c:pt>
                <c:pt idx="5912">
                  <c:v>1038.6578999999999</c:v>
                </c:pt>
                <c:pt idx="5913">
                  <c:v>1037.9229</c:v>
                </c:pt>
                <c:pt idx="5914">
                  <c:v>1037.2613999999999</c:v>
                </c:pt>
                <c:pt idx="5915">
                  <c:v>1036.1442</c:v>
                </c:pt>
                <c:pt idx="5916">
                  <c:v>1035.3063</c:v>
                </c:pt>
                <c:pt idx="5917">
                  <c:v>1034.2626</c:v>
                </c:pt>
                <c:pt idx="5918">
                  <c:v>1032.9395999999999</c:v>
                </c:pt>
                <c:pt idx="5919">
                  <c:v>1032.3369</c:v>
                </c:pt>
                <c:pt idx="5920">
                  <c:v>1031.0873999999999</c:v>
                </c:pt>
                <c:pt idx="5921">
                  <c:v>1030.0583999999999</c:v>
                </c:pt>
                <c:pt idx="5922">
                  <c:v>1029.4557</c:v>
                </c:pt>
                <c:pt idx="5923">
                  <c:v>1028.2796999999998</c:v>
                </c:pt>
                <c:pt idx="5924">
                  <c:v>1027.7945999999999</c:v>
                </c:pt>
                <c:pt idx="5925">
                  <c:v>1026.5744999999999</c:v>
                </c:pt>
                <c:pt idx="5926">
                  <c:v>1025.5748999999998</c:v>
                </c:pt>
                <c:pt idx="5927">
                  <c:v>1024.9428</c:v>
                </c:pt>
                <c:pt idx="5928">
                  <c:v>1023.5315999999999</c:v>
                </c:pt>
                <c:pt idx="5929">
                  <c:v>1022.9876999999999</c:v>
                </c:pt>
                <c:pt idx="5930">
                  <c:v>1021.7529000000001</c:v>
                </c:pt>
                <c:pt idx="5931">
                  <c:v>1020.8561999999999</c:v>
                </c:pt>
                <c:pt idx="5932">
                  <c:v>1019.8272000000001</c:v>
                </c:pt>
                <c:pt idx="5933">
                  <c:v>1019.4449999999998</c:v>
                </c:pt>
                <c:pt idx="5934">
                  <c:v>1018.4453999999999</c:v>
                </c:pt>
                <c:pt idx="5935">
                  <c:v>1017.4898999999999</c:v>
                </c:pt>
                <c:pt idx="5936">
                  <c:v>1016.6225999999999</c:v>
                </c:pt>
                <c:pt idx="5937">
                  <c:v>1015.2701999999999</c:v>
                </c:pt>
                <c:pt idx="5938">
                  <c:v>1014.8733</c:v>
                </c:pt>
                <c:pt idx="5939">
                  <c:v>1014.2265</c:v>
                </c:pt>
                <c:pt idx="5940">
                  <c:v>1013.0799</c:v>
                </c:pt>
                <c:pt idx="5941">
                  <c:v>1012.0508999999998</c:v>
                </c:pt>
                <c:pt idx="5942">
                  <c:v>1011.1836</c:v>
                </c:pt>
                <c:pt idx="5943">
                  <c:v>1010.6691</c:v>
                </c:pt>
                <c:pt idx="5944">
                  <c:v>1009.2432</c:v>
                </c:pt>
                <c:pt idx="5945">
                  <c:v>1009.0373999999999</c:v>
                </c:pt>
                <c:pt idx="5946">
                  <c:v>1008.0083999999999</c:v>
                </c:pt>
                <c:pt idx="5947">
                  <c:v>1006.5678</c:v>
                </c:pt>
                <c:pt idx="5948">
                  <c:v>1006.1709</c:v>
                </c:pt>
                <c:pt idx="5949">
                  <c:v>1005.4212</c:v>
                </c:pt>
                <c:pt idx="5950">
                  <c:v>1004.6862</c:v>
                </c:pt>
                <c:pt idx="5951">
                  <c:v>1003.8483</c:v>
                </c:pt>
                <c:pt idx="5952">
                  <c:v>1003.0251000000001</c:v>
                </c:pt>
                <c:pt idx="5953">
                  <c:v>1001.9373000000001</c:v>
                </c:pt>
                <c:pt idx="5954">
                  <c:v>1001.5404</c:v>
                </c:pt>
                <c:pt idx="5955">
                  <c:v>1000.8053999999998</c:v>
                </c:pt>
                <c:pt idx="5956">
                  <c:v>999.83519999999999</c:v>
                </c:pt>
                <c:pt idx="5957">
                  <c:v>998.86500000000001</c:v>
                </c:pt>
                <c:pt idx="5958">
                  <c:v>998.33579999999995</c:v>
                </c:pt>
                <c:pt idx="5959">
                  <c:v>997.30679999999984</c:v>
                </c:pt>
                <c:pt idx="5960">
                  <c:v>996.70409999999993</c:v>
                </c:pt>
                <c:pt idx="5961">
                  <c:v>995.96909999999991</c:v>
                </c:pt>
                <c:pt idx="5962">
                  <c:v>995.64569999999992</c:v>
                </c:pt>
                <c:pt idx="5963">
                  <c:v>994.30799999999999</c:v>
                </c:pt>
                <c:pt idx="5964">
                  <c:v>993.29369999999994</c:v>
                </c:pt>
                <c:pt idx="5965">
                  <c:v>992.9849999999999</c:v>
                </c:pt>
                <c:pt idx="5966">
                  <c:v>992.47050000000002</c:v>
                </c:pt>
                <c:pt idx="5967">
                  <c:v>991.23569999999995</c:v>
                </c:pt>
                <c:pt idx="5968">
                  <c:v>990.83879999999988</c:v>
                </c:pt>
                <c:pt idx="5969">
                  <c:v>990.01559999999995</c:v>
                </c:pt>
                <c:pt idx="5970">
                  <c:v>989.26589999999987</c:v>
                </c:pt>
                <c:pt idx="5971">
                  <c:v>988.28100000000006</c:v>
                </c:pt>
                <c:pt idx="5972">
                  <c:v>987.72239999999988</c:v>
                </c:pt>
                <c:pt idx="5973">
                  <c:v>986.98739999999987</c:v>
                </c:pt>
                <c:pt idx="5974">
                  <c:v>986.1789</c:v>
                </c:pt>
                <c:pt idx="5975">
                  <c:v>985.6644</c:v>
                </c:pt>
                <c:pt idx="5976">
                  <c:v>984.87059999999997</c:v>
                </c:pt>
                <c:pt idx="5977">
                  <c:v>984.00329999999985</c:v>
                </c:pt>
                <c:pt idx="5978">
                  <c:v>983.18009999999992</c:v>
                </c:pt>
                <c:pt idx="5979">
                  <c:v>982.82729999999992</c:v>
                </c:pt>
                <c:pt idx="5980">
                  <c:v>981.94530000000009</c:v>
                </c:pt>
                <c:pt idx="5981">
                  <c:v>981.54840000000002</c:v>
                </c:pt>
                <c:pt idx="5982">
                  <c:v>980.75459999999998</c:v>
                </c:pt>
                <c:pt idx="5983">
                  <c:v>980.49</c:v>
                </c:pt>
                <c:pt idx="5984">
                  <c:v>979.57860000000005</c:v>
                </c:pt>
                <c:pt idx="5985">
                  <c:v>978.60839999999996</c:v>
                </c:pt>
                <c:pt idx="5986">
                  <c:v>978.09390000000008</c:v>
                </c:pt>
                <c:pt idx="5987">
                  <c:v>977.47649999999999</c:v>
                </c:pt>
                <c:pt idx="5988">
                  <c:v>976.62389999999994</c:v>
                </c:pt>
                <c:pt idx="5989">
                  <c:v>975.87419999999986</c:v>
                </c:pt>
                <c:pt idx="5990">
                  <c:v>975.41849999999999</c:v>
                </c:pt>
                <c:pt idx="5991">
                  <c:v>974.78639999999996</c:v>
                </c:pt>
                <c:pt idx="5992">
                  <c:v>974.12489999999991</c:v>
                </c:pt>
                <c:pt idx="5993">
                  <c:v>973.09590000000003</c:v>
                </c:pt>
                <c:pt idx="5994">
                  <c:v>972.846</c:v>
                </c:pt>
                <c:pt idx="5995">
                  <c:v>971.72879999999998</c:v>
                </c:pt>
                <c:pt idx="5996">
                  <c:v>971.72879999999998</c:v>
                </c:pt>
                <c:pt idx="5997">
                  <c:v>970.9790999999999</c:v>
                </c:pt>
                <c:pt idx="5998">
                  <c:v>970.21469999999999</c:v>
                </c:pt>
                <c:pt idx="5999">
                  <c:v>969.71489999999994</c:v>
                </c:pt>
                <c:pt idx="6000">
                  <c:v>969.00929999999994</c:v>
                </c:pt>
                <c:pt idx="6001">
                  <c:v>968.1860999999999</c:v>
                </c:pt>
                <c:pt idx="6002">
                  <c:v>967.95089999999982</c:v>
                </c:pt>
                <c:pt idx="6003">
                  <c:v>967.36289999999997</c:v>
                </c:pt>
                <c:pt idx="6004">
                  <c:v>966.71609999999998</c:v>
                </c:pt>
                <c:pt idx="6005">
                  <c:v>965.86349999999993</c:v>
                </c:pt>
                <c:pt idx="6006">
                  <c:v>965.15789999999993</c:v>
                </c:pt>
                <c:pt idx="6007">
                  <c:v>964.59929999999997</c:v>
                </c:pt>
                <c:pt idx="6008">
                  <c:v>964.29059999999993</c:v>
                </c:pt>
                <c:pt idx="6009">
                  <c:v>963.39390000000003</c:v>
                </c:pt>
                <c:pt idx="6010">
                  <c:v>962.92349999999988</c:v>
                </c:pt>
                <c:pt idx="6011">
                  <c:v>962.52659999999992</c:v>
                </c:pt>
                <c:pt idx="6012">
                  <c:v>961.65929999999992</c:v>
                </c:pt>
                <c:pt idx="6013">
                  <c:v>961.54169999999999</c:v>
                </c:pt>
                <c:pt idx="6014">
                  <c:v>961.07130000000006</c:v>
                </c:pt>
                <c:pt idx="6015">
                  <c:v>960.15989999999988</c:v>
                </c:pt>
                <c:pt idx="6016">
                  <c:v>959.38079999999991</c:v>
                </c:pt>
                <c:pt idx="6017">
                  <c:v>958.9692</c:v>
                </c:pt>
                <c:pt idx="6018">
                  <c:v>958.39589999999998</c:v>
                </c:pt>
                <c:pt idx="6019">
                  <c:v>957.95489999999995</c:v>
                </c:pt>
                <c:pt idx="6020">
                  <c:v>957.23459999999989</c:v>
                </c:pt>
                <c:pt idx="6021">
                  <c:v>957.20519999999999</c:v>
                </c:pt>
                <c:pt idx="6022">
                  <c:v>955.66169999999988</c:v>
                </c:pt>
                <c:pt idx="6023">
                  <c:v>955.8821999999999</c:v>
                </c:pt>
                <c:pt idx="6024">
                  <c:v>955.32359999999994</c:v>
                </c:pt>
                <c:pt idx="6025">
                  <c:v>954.36810000000003</c:v>
                </c:pt>
                <c:pt idx="6026">
                  <c:v>953.91239999999993</c:v>
                </c:pt>
                <c:pt idx="6027">
                  <c:v>953.29499999999985</c:v>
                </c:pt>
                <c:pt idx="6028">
                  <c:v>952.80989999999986</c:v>
                </c:pt>
                <c:pt idx="6029">
                  <c:v>952.41300000000001</c:v>
                </c:pt>
                <c:pt idx="6030">
                  <c:v>951.92790000000002</c:v>
                </c:pt>
                <c:pt idx="6031">
                  <c:v>951.79560000000004</c:v>
                </c:pt>
                <c:pt idx="6032">
                  <c:v>950.76659999999993</c:v>
                </c:pt>
                <c:pt idx="6033">
                  <c:v>950.34029999999996</c:v>
                </c:pt>
                <c:pt idx="6034">
                  <c:v>950.01689999999985</c:v>
                </c:pt>
                <c:pt idx="6035">
                  <c:v>949.56119999999999</c:v>
                </c:pt>
                <c:pt idx="6036">
                  <c:v>948.54689999999994</c:v>
                </c:pt>
                <c:pt idx="6037">
                  <c:v>948.39989999999989</c:v>
                </c:pt>
                <c:pt idx="6038">
                  <c:v>947.53259999999989</c:v>
                </c:pt>
                <c:pt idx="6039">
                  <c:v>947.60609999999986</c:v>
                </c:pt>
                <c:pt idx="6040">
                  <c:v>946.78289999999993</c:v>
                </c:pt>
                <c:pt idx="6041">
                  <c:v>946.50360000000001</c:v>
                </c:pt>
                <c:pt idx="6042">
                  <c:v>945.70979999999997</c:v>
                </c:pt>
                <c:pt idx="6043">
                  <c:v>945.26879999999994</c:v>
                </c:pt>
                <c:pt idx="6044">
                  <c:v>944.62200000000007</c:v>
                </c:pt>
                <c:pt idx="6045">
                  <c:v>944.23979999999983</c:v>
                </c:pt>
                <c:pt idx="6046">
                  <c:v>943.85759999999993</c:v>
                </c:pt>
                <c:pt idx="6047">
                  <c:v>943.37249999999995</c:v>
                </c:pt>
                <c:pt idx="6048">
                  <c:v>942.90210000000002</c:v>
                </c:pt>
                <c:pt idx="6049">
                  <c:v>942.41699999999992</c:v>
                </c:pt>
                <c:pt idx="6050">
                  <c:v>941.57909999999993</c:v>
                </c:pt>
                <c:pt idx="6051">
                  <c:v>941.38800000000003</c:v>
                </c:pt>
                <c:pt idx="6052">
                  <c:v>941.04989999999987</c:v>
                </c:pt>
                <c:pt idx="6053">
                  <c:v>940.65300000000002</c:v>
                </c:pt>
                <c:pt idx="6054">
                  <c:v>939.9473999999999</c:v>
                </c:pt>
                <c:pt idx="6055">
                  <c:v>939.28589999999997</c:v>
                </c:pt>
                <c:pt idx="6056">
                  <c:v>938.71259999999995</c:v>
                </c:pt>
                <c:pt idx="6057">
                  <c:v>938.37450000000001</c:v>
                </c:pt>
                <c:pt idx="6058">
                  <c:v>938.09519999999998</c:v>
                </c:pt>
                <c:pt idx="6059">
                  <c:v>938.12459999999987</c:v>
                </c:pt>
                <c:pt idx="6060">
                  <c:v>937.40429999999992</c:v>
                </c:pt>
                <c:pt idx="6061">
                  <c:v>936.87509999999986</c:v>
                </c:pt>
                <c:pt idx="6062">
                  <c:v>936.39</c:v>
                </c:pt>
                <c:pt idx="6063">
                  <c:v>936.08129999999994</c:v>
                </c:pt>
                <c:pt idx="6064">
                  <c:v>935.46389999999997</c:v>
                </c:pt>
                <c:pt idx="6065">
                  <c:v>935.43449999999996</c:v>
                </c:pt>
                <c:pt idx="6066">
                  <c:v>934.80239999999992</c:v>
                </c:pt>
                <c:pt idx="6067">
                  <c:v>934.89059999999995</c:v>
                </c:pt>
                <c:pt idx="6068">
                  <c:v>934.11149999999998</c:v>
                </c:pt>
                <c:pt idx="6069">
                  <c:v>933.33239999999989</c:v>
                </c:pt>
                <c:pt idx="6070">
                  <c:v>933.40589999999997</c:v>
                </c:pt>
                <c:pt idx="6071">
                  <c:v>932.78849999999989</c:v>
                </c:pt>
                <c:pt idx="6072">
                  <c:v>932.40629999999999</c:v>
                </c:pt>
                <c:pt idx="6073">
                  <c:v>932.43569999999988</c:v>
                </c:pt>
                <c:pt idx="6074">
                  <c:v>931.58309999999994</c:v>
                </c:pt>
                <c:pt idx="6075">
                  <c:v>931.03919999999994</c:v>
                </c:pt>
                <c:pt idx="6076">
                  <c:v>930.78930000000003</c:v>
                </c:pt>
                <c:pt idx="6077">
                  <c:v>929.78969999999993</c:v>
                </c:pt>
                <c:pt idx="6078">
                  <c:v>929.71619999999996</c:v>
                </c:pt>
                <c:pt idx="6079">
                  <c:v>929.28989999999999</c:v>
                </c:pt>
                <c:pt idx="6080">
                  <c:v>928.95180000000005</c:v>
                </c:pt>
                <c:pt idx="6081">
                  <c:v>928.68719999999996</c:v>
                </c:pt>
                <c:pt idx="6082">
                  <c:v>928.30499999999995</c:v>
                </c:pt>
                <c:pt idx="6083">
                  <c:v>927.77579999999989</c:v>
                </c:pt>
                <c:pt idx="6084">
                  <c:v>927.52589999999998</c:v>
                </c:pt>
                <c:pt idx="6085">
                  <c:v>926.83499999999992</c:v>
                </c:pt>
                <c:pt idx="6086">
                  <c:v>926.51159999999993</c:v>
                </c:pt>
                <c:pt idx="6087">
                  <c:v>926.12940000000003</c:v>
                </c:pt>
                <c:pt idx="6088">
                  <c:v>925.26209999999992</c:v>
                </c:pt>
                <c:pt idx="6089">
                  <c:v>925.55610000000001</c:v>
                </c:pt>
                <c:pt idx="6090">
                  <c:v>925.07099999999991</c:v>
                </c:pt>
                <c:pt idx="6091">
                  <c:v>924.43889999999999</c:v>
                </c:pt>
                <c:pt idx="6092">
                  <c:v>924.51239999999996</c:v>
                </c:pt>
                <c:pt idx="6093">
                  <c:v>923.88029999999992</c:v>
                </c:pt>
                <c:pt idx="6094">
                  <c:v>923.92439999999988</c:v>
                </c:pt>
                <c:pt idx="6095">
                  <c:v>923.26289999999995</c:v>
                </c:pt>
                <c:pt idx="6096">
                  <c:v>923.02769999999987</c:v>
                </c:pt>
                <c:pt idx="6097">
                  <c:v>922.68959999999993</c:v>
                </c:pt>
                <c:pt idx="6098">
                  <c:v>922.45439999999996</c:v>
                </c:pt>
                <c:pt idx="6099">
                  <c:v>921.77819999999997</c:v>
                </c:pt>
                <c:pt idx="6100">
                  <c:v>921.5136</c:v>
                </c:pt>
                <c:pt idx="6101">
                  <c:v>921.11669999999992</c:v>
                </c:pt>
                <c:pt idx="6102">
                  <c:v>920.76389999999992</c:v>
                </c:pt>
                <c:pt idx="6103">
                  <c:v>920.54339999999991</c:v>
                </c:pt>
                <c:pt idx="6104">
                  <c:v>920.49929999999995</c:v>
                </c:pt>
                <c:pt idx="6105">
                  <c:v>919.88189999999997</c:v>
                </c:pt>
                <c:pt idx="6106">
                  <c:v>919.58789999999999</c:v>
                </c:pt>
                <c:pt idx="6107">
                  <c:v>919.05869999999993</c:v>
                </c:pt>
                <c:pt idx="6108">
                  <c:v>918.94109999999989</c:v>
                </c:pt>
                <c:pt idx="6109">
                  <c:v>918.44129999999996</c:v>
                </c:pt>
                <c:pt idx="6110">
                  <c:v>917.89739999999995</c:v>
                </c:pt>
                <c:pt idx="6111">
                  <c:v>917.69159999999988</c:v>
                </c:pt>
                <c:pt idx="6112">
                  <c:v>917.77979999999991</c:v>
                </c:pt>
                <c:pt idx="6113">
                  <c:v>917.08889999999997</c:v>
                </c:pt>
                <c:pt idx="6114">
                  <c:v>916.60379999999998</c:v>
                </c:pt>
                <c:pt idx="6115">
                  <c:v>916.54499999999996</c:v>
                </c:pt>
                <c:pt idx="6116">
                  <c:v>915.8540999999999</c:v>
                </c:pt>
                <c:pt idx="6117">
                  <c:v>915.23670000000004</c:v>
                </c:pt>
                <c:pt idx="6118">
                  <c:v>915.19259999999997</c:v>
                </c:pt>
                <c:pt idx="6119">
                  <c:v>915.17789999999991</c:v>
                </c:pt>
                <c:pt idx="6120">
                  <c:v>914.64869999999985</c:v>
                </c:pt>
                <c:pt idx="6121">
                  <c:v>914.44290000000001</c:v>
                </c:pt>
                <c:pt idx="6122">
                  <c:v>914.20770000000005</c:v>
                </c:pt>
                <c:pt idx="6123">
                  <c:v>913.78139999999996</c:v>
                </c:pt>
                <c:pt idx="6124">
                  <c:v>913.50209999999993</c:v>
                </c:pt>
                <c:pt idx="6125">
                  <c:v>912.70829999999989</c:v>
                </c:pt>
                <c:pt idx="6126">
                  <c:v>912.82589999999993</c:v>
                </c:pt>
                <c:pt idx="6127">
                  <c:v>912.64949999999999</c:v>
                </c:pt>
                <c:pt idx="6128">
                  <c:v>912.50249999999994</c:v>
                </c:pt>
                <c:pt idx="6129">
                  <c:v>911.8703999999999</c:v>
                </c:pt>
                <c:pt idx="6130">
                  <c:v>911.4</c:v>
                </c:pt>
                <c:pt idx="6131">
                  <c:v>911.41469999999993</c:v>
                </c:pt>
                <c:pt idx="6132">
                  <c:v>911.06189999999992</c:v>
                </c:pt>
                <c:pt idx="6133">
                  <c:v>910.67969999999991</c:v>
                </c:pt>
                <c:pt idx="6134">
                  <c:v>909.95939999999996</c:v>
                </c:pt>
                <c:pt idx="6135">
                  <c:v>909.73889999999994</c:v>
                </c:pt>
                <c:pt idx="6136">
                  <c:v>909.78300000000002</c:v>
                </c:pt>
                <c:pt idx="6137">
                  <c:v>909.48899999999992</c:v>
                </c:pt>
                <c:pt idx="6138">
                  <c:v>909.32730000000004</c:v>
                </c:pt>
                <c:pt idx="6139">
                  <c:v>909.048</c:v>
                </c:pt>
                <c:pt idx="6140">
                  <c:v>908.45999999999992</c:v>
                </c:pt>
                <c:pt idx="6141">
                  <c:v>908.03369999999995</c:v>
                </c:pt>
                <c:pt idx="6142">
                  <c:v>907.68089999999995</c:v>
                </c:pt>
                <c:pt idx="6143">
                  <c:v>907.51919999999996</c:v>
                </c:pt>
                <c:pt idx="6144">
                  <c:v>907.59269999999992</c:v>
                </c:pt>
                <c:pt idx="6145">
                  <c:v>907.03409999999997</c:v>
                </c:pt>
                <c:pt idx="6146">
                  <c:v>906.69599999999991</c:v>
                </c:pt>
                <c:pt idx="6147">
                  <c:v>906.93119999999988</c:v>
                </c:pt>
                <c:pt idx="6148">
                  <c:v>906.16679999999997</c:v>
                </c:pt>
                <c:pt idx="6149">
                  <c:v>906.28440000000001</c:v>
                </c:pt>
                <c:pt idx="6150">
                  <c:v>905.46119999999985</c:v>
                </c:pt>
                <c:pt idx="6151">
                  <c:v>905.50529999999992</c:v>
                </c:pt>
                <c:pt idx="6152">
                  <c:v>905.59349999999995</c:v>
                </c:pt>
                <c:pt idx="6153">
                  <c:v>905.19659999999999</c:v>
                </c:pt>
                <c:pt idx="6154">
                  <c:v>904.96139999999991</c:v>
                </c:pt>
                <c:pt idx="6155">
                  <c:v>904.3587</c:v>
                </c:pt>
                <c:pt idx="6156">
                  <c:v>904.02059999999994</c:v>
                </c:pt>
                <c:pt idx="6157">
                  <c:v>903.62369999999987</c:v>
                </c:pt>
                <c:pt idx="6158">
                  <c:v>903.88829999999996</c:v>
                </c:pt>
                <c:pt idx="6159">
                  <c:v>903.43259999999998</c:v>
                </c:pt>
                <c:pt idx="6160">
                  <c:v>903.10919999999999</c:v>
                </c:pt>
                <c:pt idx="6161">
                  <c:v>903.05039999999997</c:v>
                </c:pt>
                <c:pt idx="6162">
                  <c:v>903.10919999999999</c:v>
                </c:pt>
                <c:pt idx="6163">
                  <c:v>902.25659999999993</c:v>
                </c:pt>
                <c:pt idx="6164">
                  <c:v>901.94789999999989</c:v>
                </c:pt>
                <c:pt idx="6165">
                  <c:v>902.00669999999991</c:v>
                </c:pt>
                <c:pt idx="6166">
                  <c:v>901.63919999999996</c:v>
                </c:pt>
                <c:pt idx="6167">
                  <c:v>901.68329999999992</c:v>
                </c:pt>
                <c:pt idx="6168">
                  <c:v>900.90419999999995</c:v>
                </c:pt>
                <c:pt idx="6169">
                  <c:v>900.97769999999991</c:v>
                </c:pt>
                <c:pt idx="6170">
                  <c:v>900.43379999999991</c:v>
                </c:pt>
                <c:pt idx="6171">
                  <c:v>900.58079999999995</c:v>
                </c:pt>
                <c:pt idx="6172">
                  <c:v>900.18389999999999</c:v>
                </c:pt>
                <c:pt idx="6173">
                  <c:v>899.99279999999987</c:v>
                </c:pt>
                <c:pt idx="6174">
                  <c:v>899.22839999999997</c:v>
                </c:pt>
                <c:pt idx="6175">
                  <c:v>899.36069999999995</c:v>
                </c:pt>
                <c:pt idx="6176">
                  <c:v>899.06669999999997</c:v>
                </c:pt>
                <c:pt idx="6177">
                  <c:v>898.96379999999999</c:v>
                </c:pt>
                <c:pt idx="6178">
                  <c:v>898.89030000000002</c:v>
                </c:pt>
                <c:pt idx="6179">
                  <c:v>898.34640000000002</c:v>
                </c:pt>
                <c:pt idx="6180">
                  <c:v>897.9348</c:v>
                </c:pt>
                <c:pt idx="6181">
                  <c:v>897.94949999999994</c:v>
                </c:pt>
                <c:pt idx="6182">
                  <c:v>897.81719999999996</c:v>
                </c:pt>
                <c:pt idx="6183">
                  <c:v>897.39089999999987</c:v>
                </c:pt>
                <c:pt idx="6184">
                  <c:v>897.49379999999996</c:v>
                </c:pt>
                <c:pt idx="6185">
                  <c:v>897.27329999999995</c:v>
                </c:pt>
                <c:pt idx="6186">
                  <c:v>896.86170000000004</c:v>
                </c:pt>
                <c:pt idx="6187">
                  <c:v>896.9058</c:v>
                </c:pt>
                <c:pt idx="6188">
                  <c:v>896.2589999999999</c:v>
                </c:pt>
                <c:pt idx="6189">
                  <c:v>896.11199999999997</c:v>
                </c:pt>
                <c:pt idx="6190">
                  <c:v>895.92089999999996</c:v>
                </c:pt>
                <c:pt idx="6191">
                  <c:v>895.86209999999994</c:v>
                </c:pt>
                <c:pt idx="6192">
                  <c:v>895.53869999999995</c:v>
                </c:pt>
                <c:pt idx="6193">
                  <c:v>895.30349999999999</c:v>
                </c:pt>
                <c:pt idx="6194">
                  <c:v>895.37699999999995</c:v>
                </c:pt>
                <c:pt idx="6195">
                  <c:v>895.08299999999997</c:v>
                </c:pt>
                <c:pt idx="6196">
                  <c:v>894.27449999999999</c:v>
                </c:pt>
                <c:pt idx="6197">
                  <c:v>894.45089999999993</c:v>
                </c:pt>
                <c:pt idx="6198">
                  <c:v>894.34799999999996</c:v>
                </c:pt>
                <c:pt idx="6199">
                  <c:v>894.05399999999997</c:v>
                </c:pt>
                <c:pt idx="6200">
                  <c:v>894.12750000000005</c:v>
                </c:pt>
                <c:pt idx="6201">
                  <c:v>893.7894</c:v>
                </c:pt>
                <c:pt idx="6202">
                  <c:v>893.34839999999997</c:v>
                </c:pt>
                <c:pt idx="6203">
                  <c:v>893.24549999999999</c:v>
                </c:pt>
                <c:pt idx="6204">
                  <c:v>892.83389999999997</c:v>
                </c:pt>
                <c:pt idx="6205">
                  <c:v>892.64279999999985</c:v>
                </c:pt>
                <c:pt idx="6206">
                  <c:v>892.51049999999998</c:v>
                </c:pt>
                <c:pt idx="6207">
                  <c:v>892.37819999999999</c:v>
                </c:pt>
                <c:pt idx="6208">
                  <c:v>892.09889999999996</c:v>
                </c:pt>
                <c:pt idx="6209">
                  <c:v>891.93719999999996</c:v>
                </c:pt>
                <c:pt idx="6210">
                  <c:v>891.68729999999994</c:v>
                </c:pt>
                <c:pt idx="6211">
                  <c:v>891.71669999999995</c:v>
                </c:pt>
                <c:pt idx="6212">
                  <c:v>890.99639999999999</c:v>
                </c:pt>
                <c:pt idx="6213">
                  <c:v>890.96699999999998</c:v>
                </c:pt>
                <c:pt idx="6214">
                  <c:v>890.79059999999993</c:v>
                </c:pt>
                <c:pt idx="6215">
                  <c:v>890.37899999999991</c:v>
                </c:pt>
                <c:pt idx="6216">
                  <c:v>890.51130000000001</c:v>
                </c:pt>
                <c:pt idx="6217">
                  <c:v>890.30549999999994</c:v>
                </c:pt>
                <c:pt idx="6218">
                  <c:v>890.17319999999995</c:v>
                </c:pt>
                <c:pt idx="6219">
                  <c:v>889.92329999999993</c:v>
                </c:pt>
                <c:pt idx="6220">
                  <c:v>889.82039999999995</c:v>
                </c:pt>
                <c:pt idx="6221">
                  <c:v>889.65869999999995</c:v>
                </c:pt>
                <c:pt idx="6222">
                  <c:v>889.30589999999995</c:v>
                </c:pt>
                <c:pt idx="6223">
                  <c:v>889.20299999999997</c:v>
                </c:pt>
                <c:pt idx="6224">
                  <c:v>889.07069999999999</c:v>
                </c:pt>
                <c:pt idx="6225">
                  <c:v>888.80610000000001</c:v>
                </c:pt>
                <c:pt idx="6226">
                  <c:v>888.82079999999996</c:v>
                </c:pt>
                <c:pt idx="6227">
                  <c:v>888.35040000000004</c:v>
                </c:pt>
                <c:pt idx="6228">
                  <c:v>888.48270000000002</c:v>
                </c:pt>
                <c:pt idx="6229">
                  <c:v>888.33569999999997</c:v>
                </c:pt>
                <c:pt idx="6230">
                  <c:v>887.58600000000001</c:v>
                </c:pt>
                <c:pt idx="6231">
                  <c:v>887.46839999999997</c:v>
                </c:pt>
                <c:pt idx="6232">
                  <c:v>887.5566</c:v>
                </c:pt>
                <c:pt idx="6233">
                  <c:v>887.02739999999994</c:v>
                </c:pt>
                <c:pt idx="6234">
                  <c:v>887.17439999999988</c:v>
                </c:pt>
                <c:pt idx="6235">
                  <c:v>886.93919999999991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7C-479F-9A63-B83482304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41120"/>
        <c:axId val="49542656"/>
      </c:scatterChart>
      <c:valAx>
        <c:axId val="49524096"/>
        <c:scaling>
          <c:orientation val="minMax"/>
          <c:max val="2640"/>
          <c:min val="2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(min)</a:t>
                </a:r>
              </a:p>
            </c:rich>
          </c:tx>
          <c:layout>
            <c:manualLayout>
              <c:xMode val="edge"/>
              <c:yMode val="edge"/>
              <c:x val="0.45089285505978421"/>
              <c:y val="0.83224109241246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30752"/>
        <c:crosses val="autoZero"/>
        <c:crossBetween val="midCat"/>
      </c:valAx>
      <c:valAx>
        <c:axId val="495307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8.4821347331583558E-2"/>
              <c:y val="0.357798020345496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24096"/>
        <c:crosses val="autoZero"/>
        <c:crossBetween val="midCat"/>
      </c:valAx>
      <c:valAx>
        <c:axId val="49541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542656"/>
        <c:crosses val="autoZero"/>
        <c:crossBetween val="midCat"/>
      </c:valAx>
      <c:valAx>
        <c:axId val="49542656"/>
        <c:scaling>
          <c:orientation val="minMax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89017859434237379"/>
              <c:y val="0.37352563772665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41120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666662320516106"/>
          <c:y val="0.18484683235495655"/>
          <c:w val="0.15997283811120799"/>
          <c:h val="0.1001741680490749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4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37232149314669"/>
          <c:y val="1.9659135745286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446428571428572"/>
          <c:y val="0.17693315858453473"/>
          <c:w val="0.67499999999999993"/>
          <c:h val="0.58322411533420704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Sheet1!$K$2:$K$31998</c:f>
              <c:numCache>
                <c:formatCode>General</c:formatCode>
                <c:ptCount val="31997"/>
                <c:pt idx="0">
                  <c:v>95.997</c:v>
                </c:pt>
                <c:pt idx="1">
                  <c:v>96.997</c:v>
                </c:pt>
                <c:pt idx="2">
                  <c:v>98.006</c:v>
                </c:pt>
                <c:pt idx="3">
                  <c:v>99.007000000000005</c:v>
                </c:pt>
                <c:pt idx="4">
                  <c:v>100.009</c:v>
                </c:pt>
                <c:pt idx="5">
                  <c:v>101.01900000000001</c:v>
                </c:pt>
                <c:pt idx="6">
                  <c:v>102.02500000000001</c:v>
                </c:pt>
                <c:pt idx="7">
                  <c:v>103.03</c:v>
                </c:pt>
                <c:pt idx="8">
                  <c:v>104.033</c:v>
                </c:pt>
                <c:pt idx="9">
                  <c:v>105.038</c:v>
                </c:pt>
                <c:pt idx="10">
                  <c:v>106.04</c:v>
                </c:pt>
                <c:pt idx="11">
                  <c:v>107.04600000000001</c:v>
                </c:pt>
                <c:pt idx="12">
                  <c:v>108.05200000000001</c:v>
                </c:pt>
                <c:pt idx="13">
                  <c:v>109.057</c:v>
                </c:pt>
                <c:pt idx="14">
                  <c:v>110.06399999999999</c:v>
                </c:pt>
                <c:pt idx="15">
                  <c:v>111.06699999999999</c:v>
                </c:pt>
                <c:pt idx="16">
                  <c:v>112.074</c:v>
                </c:pt>
                <c:pt idx="17">
                  <c:v>113.078</c:v>
                </c:pt>
                <c:pt idx="18">
                  <c:v>114.09399999999999</c:v>
                </c:pt>
                <c:pt idx="19">
                  <c:v>115.09399999999999</c:v>
                </c:pt>
                <c:pt idx="20">
                  <c:v>116.095</c:v>
                </c:pt>
                <c:pt idx="21">
                  <c:v>117.09699999999999</c:v>
                </c:pt>
                <c:pt idx="22">
                  <c:v>118.099</c:v>
                </c:pt>
                <c:pt idx="23">
                  <c:v>119.117</c:v>
                </c:pt>
                <c:pt idx="24">
                  <c:v>120.131</c:v>
                </c:pt>
                <c:pt idx="25">
                  <c:v>121.13500000000001</c:v>
                </c:pt>
                <c:pt idx="26">
                  <c:v>122.151</c:v>
                </c:pt>
                <c:pt idx="27">
                  <c:v>123.15300000000001</c:v>
                </c:pt>
                <c:pt idx="28">
                  <c:v>124.164</c:v>
                </c:pt>
                <c:pt idx="29">
                  <c:v>125.176</c:v>
                </c:pt>
                <c:pt idx="30">
                  <c:v>126.18899999999999</c:v>
                </c:pt>
                <c:pt idx="31">
                  <c:v>127.197</c:v>
                </c:pt>
                <c:pt idx="32">
                  <c:v>128.197</c:v>
                </c:pt>
                <c:pt idx="33">
                  <c:v>129.20599999999999</c:v>
                </c:pt>
                <c:pt idx="34">
                  <c:v>130.21100000000001</c:v>
                </c:pt>
                <c:pt idx="35">
                  <c:v>131.21199999999999</c:v>
                </c:pt>
                <c:pt idx="36">
                  <c:v>132.21700000000001</c:v>
                </c:pt>
                <c:pt idx="37">
                  <c:v>133.21700000000001</c:v>
                </c:pt>
                <c:pt idx="38">
                  <c:v>134.22800000000001</c:v>
                </c:pt>
                <c:pt idx="39">
                  <c:v>135.23400000000001</c:v>
                </c:pt>
                <c:pt idx="40">
                  <c:v>136.23500000000001</c:v>
                </c:pt>
                <c:pt idx="41">
                  <c:v>137.24199999999999</c:v>
                </c:pt>
                <c:pt idx="42">
                  <c:v>138.24700000000001</c:v>
                </c:pt>
                <c:pt idx="43">
                  <c:v>139.249</c:v>
                </c:pt>
                <c:pt idx="44">
                  <c:v>140.261</c:v>
                </c:pt>
                <c:pt idx="45">
                  <c:v>141.26300000000001</c:v>
                </c:pt>
                <c:pt idx="46">
                  <c:v>142.26499999999999</c:v>
                </c:pt>
                <c:pt idx="47">
                  <c:v>143.267</c:v>
                </c:pt>
                <c:pt idx="48">
                  <c:v>144.27500000000001</c:v>
                </c:pt>
                <c:pt idx="49">
                  <c:v>145.28399999999999</c:v>
                </c:pt>
                <c:pt idx="50">
                  <c:v>146.285</c:v>
                </c:pt>
                <c:pt idx="51">
                  <c:v>147.28800000000001</c:v>
                </c:pt>
                <c:pt idx="52">
                  <c:v>148.29300000000001</c:v>
                </c:pt>
                <c:pt idx="53">
                  <c:v>149.29900000000001</c:v>
                </c:pt>
                <c:pt idx="54">
                  <c:v>150.30099999999999</c:v>
                </c:pt>
                <c:pt idx="55">
                  <c:v>151.304</c:v>
                </c:pt>
                <c:pt idx="56">
                  <c:v>152.316</c:v>
                </c:pt>
                <c:pt idx="57">
                  <c:v>153.32</c:v>
                </c:pt>
                <c:pt idx="58">
                  <c:v>154.32900000000001</c:v>
                </c:pt>
                <c:pt idx="59">
                  <c:v>155.32900000000001</c:v>
                </c:pt>
                <c:pt idx="60">
                  <c:v>156.33099999999999</c:v>
                </c:pt>
                <c:pt idx="61">
                  <c:v>157.334</c:v>
                </c:pt>
                <c:pt idx="62">
                  <c:v>158.33799999999999</c:v>
                </c:pt>
                <c:pt idx="63">
                  <c:v>159.345</c:v>
                </c:pt>
                <c:pt idx="64">
                  <c:v>160.34700000000001</c:v>
                </c:pt>
                <c:pt idx="65">
                  <c:v>161.351</c:v>
                </c:pt>
                <c:pt idx="66">
                  <c:v>162.35300000000001</c:v>
                </c:pt>
                <c:pt idx="67">
                  <c:v>163.35900000000001</c:v>
                </c:pt>
                <c:pt idx="68">
                  <c:v>164.363</c:v>
                </c:pt>
                <c:pt idx="69">
                  <c:v>165.37</c:v>
                </c:pt>
                <c:pt idx="70">
                  <c:v>166.375</c:v>
                </c:pt>
                <c:pt idx="71">
                  <c:v>167.38399999999999</c:v>
                </c:pt>
                <c:pt idx="72">
                  <c:v>168.386</c:v>
                </c:pt>
                <c:pt idx="73">
                  <c:v>169.386</c:v>
                </c:pt>
                <c:pt idx="74">
                  <c:v>170.39500000000001</c:v>
                </c:pt>
                <c:pt idx="75">
                  <c:v>171.39599999999999</c:v>
                </c:pt>
                <c:pt idx="76">
                  <c:v>172.39699999999999</c:v>
                </c:pt>
                <c:pt idx="77">
                  <c:v>173.40700000000001</c:v>
                </c:pt>
                <c:pt idx="78">
                  <c:v>174.41800000000001</c:v>
                </c:pt>
                <c:pt idx="79">
                  <c:v>175.422</c:v>
                </c:pt>
                <c:pt idx="80">
                  <c:v>176.42400000000001</c:v>
                </c:pt>
                <c:pt idx="81">
                  <c:v>177.42599999999999</c:v>
                </c:pt>
                <c:pt idx="82">
                  <c:v>178.43100000000001</c:v>
                </c:pt>
                <c:pt idx="83">
                  <c:v>179.434</c:v>
                </c:pt>
                <c:pt idx="84">
                  <c:v>180.435</c:v>
                </c:pt>
                <c:pt idx="85">
                  <c:v>181.43600000000001</c:v>
                </c:pt>
                <c:pt idx="86">
                  <c:v>182.43700000000001</c:v>
                </c:pt>
                <c:pt idx="87">
                  <c:v>183.441</c:v>
                </c:pt>
                <c:pt idx="88">
                  <c:v>184.447</c:v>
                </c:pt>
                <c:pt idx="89">
                  <c:v>185.44800000000001</c:v>
                </c:pt>
                <c:pt idx="90">
                  <c:v>186.45099999999999</c:v>
                </c:pt>
                <c:pt idx="91">
                  <c:v>187.459</c:v>
                </c:pt>
                <c:pt idx="92">
                  <c:v>188.47</c:v>
                </c:pt>
                <c:pt idx="93">
                  <c:v>189.47399999999999</c:v>
                </c:pt>
                <c:pt idx="94">
                  <c:v>190.47499999999999</c:v>
                </c:pt>
                <c:pt idx="95">
                  <c:v>191.47800000000001</c:v>
                </c:pt>
                <c:pt idx="96">
                  <c:v>192.48099999999999</c:v>
                </c:pt>
                <c:pt idx="97">
                  <c:v>193.483</c:v>
                </c:pt>
                <c:pt idx="98">
                  <c:v>194.489</c:v>
                </c:pt>
                <c:pt idx="99">
                  <c:v>195.49100000000001</c:v>
                </c:pt>
                <c:pt idx="100">
                  <c:v>196.495</c:v>
                </c:pt>
                <c:pt idx="101">
                  <c:v>197.50399999999999</c:v>
                </c:pt>
                <c:pt idx="102">
                  <c:v>198.505</c:v>
                </c:pt>
                <c:pt idx="103">
                  <c:v>199.505</c:v>
                </c:pt>
                <c:pt idx="104">
                  <c:v>200.50800000000001</c:v>
                </c:pt>
                <c:pt idx="105">
                  <c:v>201.512</c:v>
                </c:pt>
                <c:pt idx="106">
                  <c:v>202.518</c:v>
                </c:pt>
                <c:pt idx="107">
                  <c:v>203.52199999999999</c:v>
                </c:pt>
                <c:pt idx="108">
                  <c:v>204.52500000000001</c:v>
                </c:pt>
                <c:pt idx="109">
                  <c:v>205.52600000000001</c:v>
                </c:pt>
                <c:pt idx="110">
                  <c:v>206.52799999999999</c:v>
                </c:pt>
                <c:pt idx="111">
                  <c:v>207.529</c:v>
                </c:pt>
                <c:pt idx="112">
                  <c:v>208.53100000000001</c:v>
                </c:pt>
                <c:pt idx="113">
                  <c:v>209.54499999999999</c:v>
                </c:pt>
                <c:pt idx="114">
                  <c:v>210.571</c:v>
                </c:pt>
                <c:pt idx="115">
                  <c:v>211.578</c:v>
                </c:pt>
                <c:pt idx="116">
                  <c:v>212.58600000000001</c:v>
                </c:pt>
                <c:pt idx="117">
                  <c:v>213.59200000000001</c:v>
                </c:pt>
                <c:pt idx="118">
                  <c:v>214.59700000000001</c:v>
                </c:pt>
                <c:pt idx="119">
                  <c:v>215.62700000000001</c:v>
                </c:pt>
                <c:pt idx="120">
                  <c:v>216.63900000000001</c:v>
                </c:pt>
                <c:pt idx="121">
                  <c:v>217.64400000000001</c:v>
                </c:pt>
                <c:pt idx="122">
                  <c:v>218.66300000000001</c:v>
                </c:pt>
                <c:pt idx="123">
                  <c:v>219.66300000000001</c:v>
                </c:pt>
                <c:pt idx="124">
                  <c:v>220.684</c:v>
                </c:pt>
                <c:pt idx="125">
                  <c:v>221.715</c:v>
                </c:pt>
                <c:pt idx="126">
                  <c:v>222.74600000000001</c:v>
                </c:pt>
                <c:pt idx="127">
                  <c:v>223.77699999999999</c:v>
                </c:pt>
                <c:pt idx="128">
                  <c:v>224.80500000000001</c:v>
                </c:pt>
                <c:pt idx="129">
                  <c:v>225.82400000000001</c:v>
                </c:pt>
                <c:pt idx="130">
                  <c:v>226.85900000000001</c:v>
                </c:pt>
                <c:pt idx="131">
                  <c:v>227.97300000000001</c:v>
                </c:pt>
                <c:pt idx="132">
                  <c:v>230.03200000000001</c:v>
                </c:pt>
                <c:pt idx="133">
                  <c:v>231.06299999999999</c:v>
                </c:pt>
                <c:pt idx="134">
                  <c:v>232.095</c:v>
                </c:pt>
                <c:pt idx="135">
                  <c:v>233.126</c:v>
                </c:pt>
                <c:pt idx="136">
                  <c:v>234.82</c:v>
                </c:pt>
                <c:pt idx="137">
                  <c:v>236.51400000000001</c:v>
                </c:pt>
                <c:pt idx="138">
                  <c:v>238.20699999999999</c:v>
                </c:pt>
                <c:pt idx="139">
                  <c:v>239.90100000000001</c:v>
                </c:pt>
                <c:pt idx="140">
                  <c:v>242.02699999999999</c:v>
                </c:pt>
                <c:pt idx="141">
                  <c:v>244.15199999999999</c:v>
                </c:pt>
                <c:pt idx="142">
                  <c:v>246.27799999999999</c:v>
                </c:pt>
                <c:pt idx="143">
                  <c:v>253.04599999999999</c:v>
                </c:pt>
                <c:pt idx="144">
                  <c:v>255.36699999999999</c:v>
                </c:pt>
                <c:pt idx="145">
                  <c:v>257.68900000000002</c:v>
                </c:pt>
                <c:pt idx="146">
                  <c:v>260.08999999999997</c:v>
                </c:pt>
                <c:pt idx="147">
                  <c:v>262.49099999999999</c:v>
                </c:pt>
                <c:pt idx="148">
                  <c:v>264.892</c:v>
                </c:pt>
                <c:pt idx="149">
                  <c:v>267.29300000000001</c:v>
                </c:pt>
                <c:pt idx="150">
                  <c:v>269.721</c:v>
                </c:pt>
                <c:pt idx="151">
                  <c:v>272.149</c:v>
                </c:pt>
                <c:pt idx="152">
                  <c:v>274.57799999999997</c:v>
                </c:pt>
                <c:pt idx="153">
                  <c:v>277.00599999999997</c:v>
                </c:pt>
                <c:pt idx="154">
                  <c:v>279.416</c:v>
                </c:pt>
                <c:pt idx="155">
                  <c:v>281.82600000000002</c:v>
                </c:pt>
                <c:pt idx="156">
                  <c:v>284.23599999999999</c:v>
                </c:pt>
                <c:pt idx="157">
                  <c:v>291.38299999999998</c:v>
                </c:pt>
                <c:pt idx="158">
                  <c:v>293.75200000000001</c:v>
                </c:pt>
                <c:pt idx="159">
                  <c:v>296.12</c:v>
                </c:pt>
                <c:pt idx="160">
                  <c:v>296.61500000000001</c:v>
                </c:pt>
                <c:pt idx="161">
                  <c:v>310.01499999999999</c:v>
                </c:pt>
                <c:pt idx="162">
                  <c:v>343.59800000000001</c:v>
                </c:pt>
                <c:pt idx="163">
                  <c:v>361.97300000000001</c:v>
                </c:pt>
                <c:pt idx="164">
                  <c:v>377.29599999999999</c:v>
                </c:pt>
                <c:pt idx="165">
                  <c:v>392.68400000000003</c:v>
                </c:pt>
                <c:pt idx="166">
                  <c:v>406.99599999999998</c:v>
                </c:pt>
                <c:pt idx="167">
                  <c:v>417.68299999999999</c:v>
                </c:pt>
                <c:pt idx="168">
                  <c:v>423.26100000000002</c:v>
                </c:pt>
                <c:pt idx="169">
                  <c:v>437.65600000000001</c:v>
                </c:pt>
                <c:pt idx="170">
                  <c:v>446.30700000000002</c:v>
                </c:pt>
                <c:pt idx="171">
                  <c:v>453.21300000000002</c:v>
                </c:pt>
                <c:pt idx="172">
                  <c:v>459.68799999999999</c:v>
                </c:pt>
                <c:pt idx="173">
                  <c:v>466.21199999999999</c:v>
                </c:pt>
                <c:pt idx="174">
                  <c:v>471.03699999999998</c:v>
                </c:pt>
                <c:pt idx="175">
                  <c:v>473.50900000000001</c:v>
                </c:pt>
                <c:pt idx="176">
                  <c:v>479.85</c:v>
                </c:pt>
                <c:pt idx="177">
                  <c:v>483.60300000000001</c:v>
                </c:pt>
                <c:pt idx="178">
                  <c:v>486.54500000000002</c:v>
                </c:pt>
                <c:pt idx="179">
                  <c:v>489.22199999999998</c:v>
                </c:pt>
                <c:pt idx="180">
                  <c:v>491.76600000000002</c:v>
                </c:pt>
                <c:pt idx="181">
                  <c:v>493.54700000000003</c:v>
                </c:pt>
                <c:pt idx="182">
                  <c:v>495.06200000000001</c:v>
                </c:pt>
                <c:pt idx="183">
                  <c:v>496.60500000000002</c:v>
                </c:pt>
                <c:pt idx="184">
                  <c:v>497.767</c:v>
                </c:pt>
                <c:pt idx="185">
                  <c:v>498.63499999999999</c:v>
                </c:pt>
                <c:pt idx="186">
                  <c:v>499.35700000000003</c:v>
                </c:pt>
                <c:pt idx="187">
                  <c:v>499.95699999999999</c:v>
                </c:pt>
                <c:pt idx="188">
                  <c:v>500.46</c:v>
                </c:pt>
                <c:pt idx="189">
                  <c:v>499.90800000000002</c:v>
                </c:pt>
                <c:pt idx="190">
                  <c:v>499.14499999999998</c:v>
                </c:pt>
                <c:pt idx="191">
                  <c:v>498.21100000000001</c:v>
                </c:pt>
                <c:pt idx="192">
                  <c:v>497.69799999999998</c:v>
                </c:pt>
                <c:pt idx="193">
                  <c:v>497.02699999999999</c:v>
                </c:pt>
                <c:pt idx="194">
                  <c:v>496.23399999999998</c:v>
                </c:pt>
                <c:pt idx="195">
                  <c:v>495.541</c:v>
                </c:pt>
                <c:pt idx="196">
                  <c:v>494.79899999999998</c:v>
                </c:pt>
                <c:pt idx="197">
                  <c:v>493.85300000000001</c:v>
                </c:pt>
                <c:pt idx="198">
                  <c:v>492.9</c:v>
                </c:pt>
                <c:pt idx="199">
                  <c:v>492.02</c:v>
                </c:pt>
                <c:pt idx="200">
                  <c:v>491.10300000000001</c:v>
                </c:pt>
                <c:pt idx="201">
                  <c:v>490.05399999999997</c:v>
                </c:pt>
                <c:pt idx="202">
                  <c:v>489.11799999999999</c:v>
                </c:pt>
                <c:pt idx="203">
                  <c:v>488.15800000000002</c:v>
                </c:pt>
                <c:pt idx="204">
                  <c:v>487.04599999999999</c:v>
                </c:pt>
              </c:numCache>
            </c:numRef>
          </c:xVal>
          <c:yVal>
            <c:numRef>
              <c:f>Sheet1!$L$2:$L$31998</c:f>
              <c:numCache>
                <c:formatCode>General</c:formatCode>
                <c:ptCount val="31997"/>
                <c:pt idx="0">
                  <c:v>2.8000000000000001E-2</c:v>
                </c:pt>
                <c:pt idx="1">
                  <c:v>2.8000000000000001E-2</c:v>
                </c:pt>
                <c:pt idx="2">
                  <c:v>2.7E-2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2.8000000000000001E-2</c:v>
                </c:pt>
                <c:pt idx="6">
                  <c:v>2.8000000000000001E-2</c:v>
                </c:pt>
                <c:pt idx="7">
                  <c:v>2.9000000000000001E-2</c:v>
                </c:pt>
                <c:pt idx="8">
                  <c:v>2.8000000000000001E-2</c:v>
                </c:pt>
                <c:pt idx="9">
                  <c:v>2.9000000000000001E-2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3.1E-2</c:v>
                </c:pt>
                <c:pt idx="14">
                  <c:v>3.2000000000000001E-2</c:v>
                </c:pt>
                <c:pt idx="15">
                  <c:v>3.3000000000000002E-2</c:v>
                </c:pt>
                <c:pt idx="16">
                  <c:v>3.5000000000000003E-2</c:v>
                </c:pt>
                <c:pt idx="17">
                  <c:v>3.4000000000000002E-2</c:v>
                </c:pt>
                <c:pt idx="18">
                  <c:v>3.6999999999999998E-2</c:v>
                </c:pt>
                <c:pt idx="19">
                  <c:v>3.6999999999999998E-2</c:v>
                </c:pt>
                <c:pt idx="20">
                  <c:v>3.7999999999999999E-2</c:v>
                </c:pt>
                <c:pt idx="21">
                  <c:v>3.9E-2</c:v>
                </c:pt>
                <c:pt idx="22">
                  <c:v>4.1000000000000002E-2</c:v>
                </c:pt>
                <c:pt idx="23">
                  <c:v>4.2999999999999997E-2</c:v>
                </c:pt>
                <c:pt idx="24">
                  <c:v>4.2999999999999997E-2</c:v>
                </c:pt>
                <c:pt idx="25">
                  <c:v>4.2999999999999997E-2</c:v>
                </c:pt>
                <c:pt idx="26">
                  <c:v>4.7E-2</c:v>
                </c:pt>
                <c:pt idx="27">
                  <c:v>4.5999999999999999E-2</c:v>
                </c:pt>
                <c:pt idx="28">
                  <c:v>4.8000000000000001E-2</c:v>
                </c:pt>
                <c:pt idx="29">
                  <c:v>0.05</c:v>
                </c:pt>
                <c:pt idx="30">
                  <c:v>0.05</c:v>
                </c:pt>
                <c:pt idx="31">
                  <c:v>5.1999999999999998E-2</c:v>
                </c:pt>
                <c:pt idx="32">
                  <c:v>5.1999999999999998E-2</c:v>
                </c:pt>
                <c:pt idx="33">
                  <c:v>5.5E-2</c:v>
                </c:pt>
                <c:pt idx="34">
                  <c:v>5.6000000000000001E-2</c:v>
                </c:pt>
                <c:pt idx="35">
                  <c:v>5.7000000000000002E-2</c:v>
                </c:pt>
                <c:pt idx="36">
                  <c:v>0.06</c:v>
                </c:pt>
                <c:pt idx="37">
                  <c:v>5.8999999999999997E-2</c:v>
                </c:pt>
                <c:pt idx="38">
                  <c:v>6.0999999999999999E-2</c:v>
                </c:pt>
                <c:pt idx="39">
                  <c:v>6.3E-2</c:v>
                </c:pt>
                <c:pt idx="40">
                  <c:v>6.2E-2</c:v>
                </c:pt>
                <c:pt idx="41">
                  <c:v>3.2000000000000001E-2</c:v>
                </c:pt>
                <c:pt idx="42">
                  <c:v>3.5000000000000003E-2</c:v>
                </c:pt>
                <c:pt idx="43">
                  <c:v>4.4999999999999998E-2</c:v>
                </c:pt>
                <c:pt idx="44">
                  <c:v>4.9000000000000002E-2</c:v>
                </c:pt>
                <c:pt idx="45">
                  <c:v>4.7E-2</c:v>
                </c:pt>
                <c:pt idx="46">
                  <c:v>4.8000000000000001E-2</c:v>
                </c:pt>
                <c:pt idx="47">
                  <c:v>4.8000000000000001E-2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5.0999999999999997E-2</c:v>
                </c:pt>
                <c:pt idx="51">
                  <c:v>5.3999999999999999E-2</c:v>
                </c:pt>
                <c:pt idx="52">
                  <c:v>5.6000000000000001E-2</c:v>
                </c:pt>
                <c:pt idx="53">
                  <c:v>5.7000000000000002E-2</c:v>
                </c:pt>
                <c:pt idx="54">
                  <c:v>5.8000000000000003E-2</c:v>
                </c:pt>
                <c:pt idx="55">
                  <c:v>0.06</c:v>
                </c:pt>
                <c:pt idx="56">
                  <c:v>6.0999999999999999E-2</c:v>
                </c:pt>
                <c:pt idx="57">
                  <c:v>6.3E-2</c:v>
                </c:pt>
                <c:pt idx="58">
                  <c:v>6.3E-2</c:v>
                </c:pt>
                <c:pt idx="59">
                  <c:v>6.5000000000000002E-2</c:v>
                </c:pt>
                <c:pt idx="60">
                  <c:v>6.9000000000000006E-2</c:v>
                </c:pt>
                <c:pt idx="61">
                  <c:v>7.0000000000000007E-2</c:v>
                </c:pt>
                <c:pt idx="62">
                  <c:v>7.1999999999999995E-2</c:v>
                </c:pt>
                <c:pt idx="63">
                  <c:v>7.9000000000000001E-2</c:v>
                </c:pt>
                <c:pt idx="64">
                  <c:v>7.6999999999999999E-2</c:v>
                </c:pt>
                <c:pt idx="65">
                  <c:v>8.3000000000000004E-2</c:v>
                </c:pt>
                <c:pt idx="66">
                  <c:v>8.8999999999999996E-2</c:v>
                </c:pt>
                <c:pt idx="67">
                  <c:v>0.09</c:v>
                </c:pt>
                <c:pt idx="68">
                  <c:v>9.5000000000000001E-2</c:v>
                </c:pt>
                <c:pt idx="69">
                  <c:v>9.9000000000000005E-2</c:v>
                </c:pt>
                <c:pt idx="70">
                  <c:v>0.10199999999999999</c:v>
                </c:pt>
                <c:pt idx="71">
                  <c:v>0.105</c:v>
                </c:pt>
                <c:pt idx="72">
                  <c:v>0.113</c:v>
                </c:pt>
                <c:pt idx="73">
                  <c:v>0.12</c:v>
                </c:pt>
                <c:pt idx="74">
                  <c:v>0.129</c:v>
                </c:pt>
                <c:pt idx="75">
                  <c:v>0.13</c:v>
                </c:pt>
                <c:pt idx="76">
                  <c:v>0.14399999999999999</c:v>
                </c:pt>
                <c:pt idx="77">
                  <c:v>0.14099999999999999</c:v>
                </c:pt>
                <c:pt idx="78">
                  <c:v>0.14699999999999999</c:v>
                </c:pt>
                <c:pt idx="79">
                  <c:v>0.151</c:v>
                </c:pt>
                <c:pt idx="80">
                  <c:v>0.16400000000000001</c:v>
                </c:pt>
                <c:pt idx="81">
                  <c:v>0.17299999999999999</c:v>
                </c:pt>
                <c:pt idx="82">
                  <c:v>0.17599999999999999</c:v>
                </c:pt>
                <c:pt idx="83">
                  <c:v>0.189</c:v>
                </c:pt>
                <c:pt idx="84">
                  <c:v>0.2</c:v>
                </c:pt>
                <c:pt idx="85">
                  <c:v>0.19900000000000001</c:v>
                </c:pt>
                <c:pt idx="86">
                  <c:v>0.20699999999999999</c:v>
                </c:pt>
                <c:pt idx="87">
                  <c:v>0.214</c:v>
                </c:pt>
                <c:pt idx="88">
                  <c:v>0.224</c:v>
                </c:pt>
                <c:pt idx="89">
                  <c:v>0.248</c:v>
                </c:pt>
                <c:pt idx="90">
                  <c:v>0.251</c:v>
                </c:pt>
                <c:pt idx="91">
                  <c:v>0.26100000000000001</c:v>
                </c:pt>
                <c:pt idx="92">
                  <c:v>0.28199999999999997</c:v>
                </c:pt>
                <c:pt idx="93">
                  <c:v>0.308</c:v>
                </c:pt>
                <c:pt idx="94">
                  <c:v>0.33400000000000002</c:v>
                </c:pt>
                <c:pt idx="95">
                  <c:v>0.35599999999999998</c:v>
                </c:pt>
                <c:pt idx="96">
                  <c:v>0.41499999999999998</c:v>
                </c:pt>
                <c:pt idx="97">
                  <c:v>0.438</c:v>
                </c:pt>
                <c:pt idx="98">
                  <c:v>0.45600000000000002</c:v>
                </c:pt>
                <c:pt idx="99">
                  <c:v>0.51500000000000001</c:v>
                </c:pt>
                <c:pt idx="100">
                  <c:v>0.58299999999999996</c:v>
                </c:pt>
                <c:pt idx="101">
                  <c:v>0.60799999999999998</c:v>
                </c:pt>
                <c:pt idx="102">
                  <c:v>0.66900000000000004</c:v>
                </c:pt>
                <c:pt idx="103">
                  <c:v>0.73099999999999998</c:v>
                </c:pt>
                <c:pt idx="104">
                  <c:v>0.82899999999999996</c:v>
                </c:pt>
                <c:pt idx="105">
                  <c:v>0.89800000000000002</c:v>
                </c:pt>
                <c:pt idx="106">
                  <c:v>1.0009999999999999</c:v>
                </c:pt>
                <c:pt idx="107">
                  <c:v>1.069</c:v>
                </c:pt>
                <c:pt idx="108">
                  <c:v>1.2070000000000001</c:v>
                </c:pt>
                <c:pt idx="109">
                  <c:v>1.3839999999999999</c:v>
                </c:pt>
                <c:pt idx="110">
                  <c:v>1.4650000000000001</c:v>
                </c:pt>
                <c:pt idx="111">
                  <c:v>1.66</c:v>
                </c:pt>
                <c:pt idx="112">
                  <c:v>1.8049999999999999</c:v>
                </c:pt>
                <c:pt idx="113">
                  <c:v>2.0870000000000002</c:v>
                </c:pt>
                <c:pt idx="114">
                  <c:v>2.2349999999999999</c:v>
                </c:pt>
                <c:pt idx="115">
                  <c:v>2.6219999999999999</c:v>
                </c:pt>
                <c:pt idx="116">
                  <c:v>2.8719999999999999</c:v>
                </c:pt>
                <c:pt idx="117">
                  <c:v>3.319</c:v>
                </c:pt>
                <c:pt idx="118">
                  <c:v>3.6030000000000002</c:v>
                </c:pt>
                <c:pt idx="119">
                  <c:v>3.9009999999999998</c:v>
                </c:pt>
                <c:pt idx="120">
                  <c:v>4.819</c:v>
                </c:pt>
                <c:pt idx="121">
                  <c:v>5.4909999999999997</c:v>
                </c:pt>
                <c:pt idx="122">
                  <c:v>6.0659999999999998</c:v>
                </c:pt>
                <c:pt idx="123">
                  <c:v>6.8049999999999997</c:v>
                </c:pt>
                <c:pt idx="124">
                  <c:v>7.7329999999999997</c:v>
                </c:pt>
                <c:pt idx="125">
                  <c:v>8.8160000000000007</c:v>
                </c:pt>
                <c:pt idx="126">
                  <c:v>10.106999999999999</c:v>
                </c:pt>
                <c:pt idx="127">
                  <c:v>11.852</c:v>
                </c:pt>
                <c:pt idx="128">
                  <c:v>12.69</c:v>
                </c:pt>
                <c:pt idx="129">
                  <c:v>15.432</c:v>
                </c:pt>
                <c:pt idx="130">
                  <c:v>18.154</c:v>
                </c:pt>
                <c:pt idx="131">
                  <c:v>33.747999999999998</c:v>
                </c:pt>
                <c:pt idx="132">
                  <c:v>228.74100000000001</c:v>
                </c:pt>
                <c:pt idx="133">
                  <c:v>343.84399999999999</c:v>
                </c:pt>
                <c:pt idx="134">
                  <c:v>343.84399999999999</c:v>
                </c:pt>
                <c:pt idx="135">
                  <c:v>343.84399999999999</c:v>
                </c:pt>
                <c:pt idx="136">
                  <c:v>564.48699999999997</c:v>
                </c:pt>
                <c:pt idx="137">
                  <c:v>564.48699999999997</c:v>
                </c:pt>
                <c:pt idx="138">
                  <c:v>564.48699999999997</c:v>
                </c:pt>
                <c:pt idx="139">
                  <c:v>564.48699999999997</c:v>
                </c:pt>
                <c:pt idx="140">
                  <c:v>708.601</c:v>
                </c:pt>
                <c:pt idx="141">
                  <c:v>708.601</c:v>
                </c:pt>
                <c:pt idx="142">
                  <c:v>708.601</c:v>
                </c:pt>
                <c:pt idx="143">
                  <c:v>773.63800000000003</c:v>
                </c:pt>
                <c:pt idx="144">
                  <c:v>773.63800000000003</c:v>
                </c:pt>
                <c:pt idx="145">
                  <c:v>773.63800000000003</c:v>
                </c:pt>
                <c:pt idx="146">
                  <c:v>800.32500000000005</c:v>
                </c:pt>
                <c:pt idx="147">
                  <c:v>800.32299999999998</c:v>
                </c:pt>
                <c:pt idx="148">
                  <c:v>800.32299999999998</c:v>
                </c:pt>
                <c:pt idx="149">
                  <c:v>800.32299999999998</c:v>
                </c:pt>
                <c:pt idx="150">
                  <c:v>809.36400000000003</c:v>
                </c:pt>
                <c:pt idx="151">
                  <c:v>809.36400000000003</c:v>
                </c:pt>
                <c:pt idx="152">
                  <c:v>809.36400000000003</c:v>
                </c:pt>
                <c:pt idx="153">
                  <c:v>809.36400000000003</c:v>
                </c:pt>
                <c:pt idx="154">
                  <c:v>803.33699999999999</c:v>
                </c:pt>
                <c:pt idx="155">
                  <c:v>803.33699999999999</c:v>
                </c:pt>
                <c:pt idx="156">
                  <c:v>803.33699999999999</c:v>
                </c:pt>
                <c:pt idx="157">
                  <c:v>789.42700000000002</c:v>
                </c:pt>
                <c:pt idx="158">
                  <c:v>789.42700000000002</c:v>
                </c:pt>
                <c:pt idx="159">
                  <c:v>789.42700000000002</c:v>
                </c:pt>
                <c:pt idx="160">
                  <c:v>785.13499999999999</c:v>
                </c:pt>
                <c:pt idx="161">
                  <c:v>443.928</c:v>
                </c:pt>
                <c:pt idx="162">
                  <c:v>1116.876</c:v>
                </c:pt>
                <c:pt idx="163">
                  <c:v>609.07000000000005</c:v>
                </c:pt>
                <c:pt idx="164">
                  <c:v>509.06099999999998</c:v>
                </c:pt>
                <c:pt idx="165">
                  <c:v>511.745</c:v>
                </c:pt>
                <c:pt idx="166">
                  <c:v>476.8</c:v>
                </c:pt>
                <c:pt idx="167">
                  <c:v>355.00900000000001</c:v>
                </c:pt>
                <c:pt idx="168">
                  <c:v>185.202</c:v>
                </c:pt>
                <c:pt idx="169">
                  <c:v>476.37099999999998</c:v>
                </c:pt>
                <c:pt idx="170">
                  <c:v>287.06599999999997</c:v>
                </c:pt>
                <c:pt idx="171">
                  <c:v>229.696</c:v>
                </c:pt>
                <c:pt idx="172">
                  <c:v>214.875</c:v>
                </c:pt>
                <c:pt idx="173">
                  <c:v>216.72800000000001</c:v>
                </c:pt>
                <c:pt idx="174">
                  <c:v>160.81700000000001</c:v>
                </c:pt>
                <c:pt idx="175">
                  <c:v>82.128</c:v>
                </c:pt>
                <c:pt idx="176">
                  <c:v>210.28700000000001</c:v>
                </c:pt>
                <c:pt idx="177">
                  <c:v>124.61</c:v>
                </c:pt>
                <c:pt idx="178">
                  <c:v>97.847999999999999</c:v>
                </c:pt>
                <c:pt idx="179">
                  <c:v>88.837000000000003</c:v>
                </c:pt>
                <c:pt idx="180">
                  <c:v>84.501000000000005</c:v>
                </c:pt>
                <c:pt idx="181">
                  <c:v>59.262</c:v>
                </c:pt>
                <c:pt idx="182">
                  <c:v>50.412999999999997</c:v>
                </c:pt>
                <c:pt idx="183">
                  <c:v>51.302</c:v>
                </c:pt>
                <c:pt idx="184">
                  <c:v>38.615000000000002</c:v>
                </c:pt>
                <c:pt idx="185">
                  <c:v>28.914999999999999</c:v>
                </c:pt>
                <c:pt idx="186">
                  <c:v>23.981999999999999</c:v>
                </c:pt>
                <c:pt idx="187">
                  <c:v>19.87</c:v>
                </c:pt>
                <c:pt idx="188">
                  <c:v>8.3819999999999997</c:v>
                </c:pt>
                <c:pt idx="189">
                  <c:v>-3.6739999999999999</c:v>
                </c:pt>
                <c:pt idx="190">
                  <c:v>-12.666</c:v>
                </c:pt>
                <c:pt idx="191">
                  <c:v>-15.499000000000001</c:v>
                </c:pt>
                <c:pt idx="192">
                  <c:v>-17.088000000000001</c:v>
                </c:pt>
                <c:pt idx="193">
                  <c:v>-22.314</c:v>
                </c:pt>
                <c:pt idx="194">
                  <c:v>-26.398</c:v>
                </c:pt>
                <c:pt idx="195">
                  <c:v>-23.026</c:v>
                </c:pt>
                <c:pt idx="196">
                  <c:v>-24.611999999999998</c:v>
                </c:pt>
                <c:pt idx="197">
                  <c:v>-31.544</c:v>
                </c:pt>
                <c:pt idx="198">
                  <c:v>-31.58</c:v>
                </c:pt>
                <c:pt idx="199">
                  <c:v>-29.16</c:v>
                </c:pt>
                <c:pt idx="200">
                  <c:v>-30.478999999999999</c:v>
                </c:pt>
                <c:pt idx="201">
                  <c:v>-34.869999999999997</c:v>
                </c:pt>
                <c:pt idx="202">
                  <c:v>-30.992000000000001</c:v>
                </c:pt>
                <c:pt idx="203">
                  <c:v>-31.866</c:v>
                </c:pt>
                <c:pt idx="204">
                  <c:v>-37.000999999999998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AD-4A00-94F2-0F9EA6A16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64384"/>
        <c:axId val="113666688"/>
      </c:scatterChart>
      <c:scatterChart>
        <c:scatterStyle val="lineMarker"/>
        <c:varyColors val="0"/>
        <c:ser>
          <c:idx val="2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Data!$B$2:$B$32000</c:f>
              <c:numCache>
                <c:formatCode>General</c:formatCode>
                <c:ptCount val="31999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11.0985</c:v>
                </c:pt>
                <c:pt idx="1">
                  <c:v>11.686500000000001</c:v>
                </c:pt>
                <c:pt idx="2">
                  <c:v>11.7012</c:v>
                </c:pt>
                <c:pt idx="3">
                  <c:v>11.686500000000001</c:v>
                </c:pt>
                <c:pt idx="4">
                  <c:v>11.3925</c:v>
                </c:pt>
                <c:pt idx="5">
                  <c:v>11.76</c:v>
                </c:pt>
                <c:pt idx="6">
                  <c:v>11.774699999999999</c:v>
                </c:pt>
                <c:pt idx="7">
                  <c:v>11.2896</c:v>
                </c:pt>
                <c:pt idx="8">
                  <c:v>11.7453</c:v>
                </c:pt>
                <c:pt idx="9">
                  <c:v>11.8188</c:v>
                </c:pt>
                <c:pt idx="10">
                  <c:v>11.480700000000001</c:v>
                </c:pt>
                <c:pt idx="11">
                  <c:v>11.568899999999999</c:v>
                </c:pt>
                <c:pt idx="12">
                  <c:v>11.568899999999999</c:v>
                </c:pt>
                <c:pt idx="13">
                  <c:v>11.8041</c:v>
                </c:pt>
                <c:pt idx="14">
                  <c:v>11.789400000000001</c:v>
                </c:pt>
                <c:pt idx="15">
                  <c:v>11.524799999999999</c:v>
                </c:pt>
                <c:pt idx="16">
                  <c:v>11.6571</c:v>
                </c:pt>
                <c:pt idx="17">
                  <c:v>11.568899999999999</c:v>
                </c:pt>
                <c:pt idx="18">
                  <c:v>12.053999999999998</c:v>
                </c:pt>
                <c:pt idx="19">
                  <c:v>11.613</c:v>
                </c:pt>
                <c:pt idx="20">
                  <c:v>11.6424</c:v>
                </c:pt>
                <c:pt idx="21">
                  <c:v>11.613</c:v>
                </c:pt>
                <c:pt idx="22">
                  <c:v>11.5395</c:v>
                </c:pt>
                <c:pt idx="23">
                  <c:v>11.3925</c:v>
                </c:pt>
                <c:pt idx="24">
                  <c:v>11.7453</c:v>
                </c:pt>
                <c:pt idx="25">
                  <c:v>11.5983</c:v>
                </c:pt>
                <c:pt idx="26">
                  <c:v>11.6424</c:v>
                </c:pt>
                <c:pt idx="27">
                  <c:v>11.6424</c:v>
                </c:pt>
                <c:pt idx="28">
                  <c:v>11.568899999999999</c:v>
                </c:pt>
                <c:pt idx="29">
                  <c:v>11.6424</c:v>
                </c:pt>
                <c:pt idx="30">
                  <c:v>11.8188</c:v>
                </c:pt>
                <c:pt idx="31">
                  <c:v>11.5395</c:v>
                </c:pt>
                <c:pt idx="32">
                  <c:v>11.7453</c:v>
                </c:pt>
                <c:pt idx="33">
                  <c:v>11.76</c:v>
                </c:pt>
                <c:pt idx="34">
                  <c:v>11.76</c:v>
                </c:pt>
                <c:pt idx="35">
                  <c:v>11.7012</c:v>
                </c:pt>
                <c:pt idx="36">
                  <c:v>11.568899999999999</c:v>
                </c:pt>
                <c:pt idx="37">
                  <c:v>11.8188</c:v>
                </c:pt>
                <c:pt idx="38">
                  <c:v>11.671799999999999</c:v>
                </c:pt>
                <c:pt idx="39">
                  <c:v>11.8629</c:v>
                </c:pt>
                <c:pt idx="40">
                  <c:v>11.8629</c:v>
                </c:pt>
                <c:pt idx="41">
                  <c:v>11.6571</c:v>
                </c:pt>
                <c:pt idx="42">
                  <c:v>11.627700000000001</c:v>
                </c:pt>
                <c:pt idx="43">
                  <c:v>11.216099999999999</c:v>
                </c:pt>
                <c:pt idx="44">
                  <c:v>11.951099999999999</c:v>
                </c:pt>
                <c:pt idx="45">
                  <c:v>11.8188</c:v>
                </c:pt>
                <c:pt idx="46">
                  <c:v>11.5101</c:v>
                </c:pt>
                <c:pt idx="47">
                  <c:v>11.8041</c:v>
                </c:pt>
                <c:pt idx="48">
                  <c:v>11.8188</c:v>
                </c:pt>
                <c:pt idx="49">
                  <c:v>12.009899999999998</c:v>
                </c:pt>
                <c:pt idx="50">
                  <c:v>11.6424</c:v>
                </c:pt>
                <c:pt idx="51">
                  <c:v>11.568899999999999</c:v>
                </c:pt>
                <c:pt idx="52">
                  <c:v>11.613</c:v>
                </c:pt>
                <c:pt idx="53">
                  <c:v>11.730600000000001</c:v>
                </c:pt>
                <c:pt idx="54">
                  <c:v>11.5542</c:v>
                </c:pt>
                <c:pt idx="55">
                  <c:v>11.6571</c:v>
                </c:pt>
                <c:pt idx="56">
                  <c:v>11.583600000000001</c:v>
                </c:pt>
                <c:pt idx="57">
                  <c:v>11.8188</c:v>
                </c:pt>
                <c:pt idx="58">
                  <c:v>11.7159</c:v>
                </c:pt>
                <c:pt idx="59">
                  <c:v>11.6571</c:v>
                </c:pt>
                <c:pt idx="60">
                  <c:v>11.76</c:v>
                </c:pt>
                <c:pt idx="61">
                  <c:v>11.3484</c:v>
                </c:pt>
                <c:pt idx="62">
                  <c:v>11.8041</c:v>
                </c:pt>
                <c:pt idx="63">
                  <c:v>11.568899999999999</c:v>
                </c:pt>
                <c:pt idx="64">
                  <c:v>11.76</c:v>
                </c:pt>
                <c:pt idx="65">
                  <c:v>11.877600000000001</c:v>
                </c:pt>
                <c:pt idx="66">
                  <c:v>11.730600000000001</c:v>
                </c:pt>
                <c:pt idx="67">
                  <c:v>11.730600000000001</c:v>
                </c:pt>
                <c:pt idx="68">
                  <c:v>11.4954</c:v>
                </c:pt>
                <c:pt idx="69">
                  <c:v>11.524799999999999</c:v>
                </c:pt>
                <c:pt idx="70">
                  <c:v>11.789400000000001</c:v>
                </c:pt>
                <c:pt idx="71">
                  <c:v>11.730600000000001</c:v>
                </c:pt>
                <c:pt idx="72">
                  <c:v>11.76</c:v>
                </c:pt>
                <c:pt idx="73">
                  <c:v>11.7012</c:v>
                </c:pt>
                <c:pt idx="74">
                  <c:v>11.5395</c:v>
                </c:pt>
                <c:pt idx="75">
                  <c:v>11.6571</c:v>
                </c:pt>
                <c:pt idx="76">
                  <c:v>11.833500000000001</c:v>
                </c:pt>
                <c:pt idx="77">
                  <c:v>11.583600000000001</c:v>
                </c:pt>
                <c:pt idx="78">
                  <c:v>11.833500000000001</c:v>
                </c:pt>
                <c:pt idx="79">
                  <c:v>11.951099999999999</c:v>
                </c:pt>
                <c:pt idx="80">
                  <c:v>11.4954</c:v>
                </c:pt>
                <c:pt idx="81">
                  <c:v>11.6424</c:v>
                </c:pt>
                <c:pt idx="82">
                  <c:v>11.76</c:v>
                </c:pt>
                <c:pt idx="83">
                  <c:v>11.4513</c:v>
                </c:pt>
                <c:pt idx="84">
                  <c:v>11.686500000000001</c:v>
                </c:pt>
                <c:pt idx="85">
                  <c:v>11.421899999999999</c:v>
                </c:pt>
                <c:pt idx="86">
                  <c:v>11.76</c:v>
                </c:pt>
                <c:pt idx="87">
                  <c:v>11.789400000000001</c:v>
                </c:pt>
                <c:pt idx="88">
                  <c:v>11.6424</c:v>
                </c:pt>
                <c:pt idx="89">
                  <c:v>11.8629</c:v>
                </c:pt>
                <c:pt idx="90">
                  <c:v>11.6571</c:v>
                </c:pt>
                <c:pt idx="91">
                  <c:v>11.833500000000001</c:v>
                </c:pt>
                <c:pt idx="92">
                  <c:v>11.583600000000001</c:v>
                </c:pt>
                <c:pt idx="93">
                  <c:v>11.774699999999999</c:v>
                </c:pt>
                <c:pt idx="94">
                  <c:v>11.8482</c:v>
                </c:pt>
                <c:pt idx="95">
                  <c:v>11.774699999999999</c:v>
                </c:pt>
                <c:pt idx="96">
                  <c:v>11.686500000000001</c:v>
                </c:pt>
                <c:pt idx="97">
                  <c:v>11.7159</c:v>
                </c:pt>
                <c:pt idx="98">
                  <c:v>11.833500000000001</c:v>
                </c:pt>
                <c:pt idx="99">
                  <c:v>11.9217</c:v>
                </c:pt>
                <c:pt idx="100">
                  <c:v>11.671799999999999</c:v>
                </c:pt>
                <c:pt idx="101">
                  <c:v>11.627700000000001</c:v>
                </c:pt>
                <c:pt idx="102">
                  <c:v>11.4954</c:v>
                </c:pt>
                <c:pt idx="103">
                  <c:v>11.5983</c:v>
                </c:pt>
                <c:pt idx="104">
                  <c:v>11.980499999999999</c:v>
                </c:pt>
                <c:pt idx="105">
                  <c:v>11.627700000000001</c:v>
                </c:pt>
                <c:pt idx="106">
                  <c:v>11.613</c:v>
                </c:pt>
                <c:pt idx="107">
                  <c:v>11.627700000000001</c:v>
                </c:pt>
                <c:pt idx="108">
                  <c:v>11.76</c:v>
                </c:pt>
                <c:pt idx="109">
                  <c:v>11.5983</c:v>
                </c:pt>
                <c:pt idx="110">
                  <c:v>11.7453</c:v>
                </c:pt>
                <c:pt idx="111">
                  <c:v>11.9217</c:v>
                </c:pt>
                <c:pt idx="112">
                  <c:v>11.789400000000001</c:v>
                </c:pt>
                <c:pt idx="113">
                  <c:v>11.7012</c:v>
                </c:pt>
                <c:pt idx="114">
                  <c:v>11.6424</c:v>
                </c:pt>
                <c:pt idx="115">
                  <c:v>11.76</c:v>
                </c:pt>
                <c:pt idx="116">
                  <c:v>11.76</c:v>
                </c:pt>
                <c:pt idx="117">
                  <c:v>11.5983</c:v>
                </c:pt>
                <c:pt idx="118">
                  <c:v>11.7012</c:v>
                </c:pt>
                <c:pt idx="119">
                  <c:v>11.627700000000001</c:v>
                </c:pt>
                <c:pt idx="120">
                  <c:v>11.613</c:v>
                </c:pt>
                <c:pt idx="121">
                  <c:v>11.877600000000001</c:v>
                </c:pt>
                <c:pt idx="122">
                  <c:v>11.5542</c:v>
                </c:pt>
                <c:pt idx="123">
                  <c:v>11.774699999999999</c:v>
                </c:pt>
                <c:pt idx="124">
                  <c:v>11.5542</c:v>
                </c:pt>
                <c:pt idx="125">
                  <c:v>11.7012</c:v>
                </c:pt>
                <c:pt idx="126">
                  <c:v>11.5542</c:v>
                </c:pt>
                <c:pt idx="127">
                  <c:v>11.671799999999999</c:v>
                </c:pt>
                <c:pt idx="128">
                  <c:v>11.789400000000001</c:v>
                </c:pt>
                <c:pt idx="129">
                  <c:v>11.76</c:v>
                </c:pt>
                <c:pt idx="130">
                  <c:v>11.480700000000001</c:v>
                </c:pt>
                <c:pt idx="131">
                  <c:v>11.951099999999999</c:v>
                </c:pt>
                <c:pt idx="132">
                  <c:v>11.5395</c:v>
                </c:pt>
                <c:pt idx="133">
                  <c:v>11.6571</c:v>
                </c:pt>
                <c:pt idx="134">
                  <c:v>11.568899999999999</c:v>
                </c:pt>
                <c:pt idx="135">
                  <c:v>11.5983</c:v>
                </c:pt>
                <c:pt idx="136">
                  <c:v>11.465999999999999</c:v>
                </c:pt>
                <c:pt idx="137">
                  <c:v>11.480700000000001</c:v>
                </c:pt>
                <c:pt idx="138">
                  <c:v>11.8041</c:v>
                </c:pt>
                <c:pt idx="139">
                  <c:v>11.421899999999999</c:v>
                </c:pt>
                <c:pt idx="140">
                  <c:v>11.5395</c:v>
                </c:pt>
                <c:pt idx="141">
                  <c:v>11.5542</c:v>
                </c:pt>
                <c:pt idx="142">
                  <c:v>11.671799999999999</c:v>
                </c:pt>
                <c:pt idx="143">
                  <c:v>11.4954</c:v>
                </c:pt>
                <c:pt idx="144">
                  <c:v>11.465999999999999</c:v>
                </c:pt>
                <c:pt idx="145">
                  <c:v>11.627700000000001</c:v>
                </c:pt>
                <c:pt idx="146">
                  <c:v>11.5395</c:v>
                </c:pt>
                <c:pt idx="147">
                  <c:v>11.7012</c:v>
                </c:pt>
                <c:pt idx="148">
                  <c:v>11.8629</c:v>
                </c:pt>
                <c:pt idx="149">
                  <c:v>11.5395</c:v>
                </c:pt>
                <c:pt idx="150">
                  <c:v>11.7012</c:v>
                </c:pt>
                <c:pt idx="151">
                  <c:v>11.789400000000001</c:v>
                </c:pt>
                <c:pt idx="152">
                  <c:v>11.907</c:v>
                </c:pt>
                <c:pt idx="153">
                  <c:v>11.568899999999999</c:v>
                </c:pt>
                <c:pt idx="154">
                  <c:v>11.76</c:v>
                </c:pt>
                <c:pt idx="155">
                  <c:v>12.009899999999998</c:v>
                </c:pt>
                <c:pt idx="156">
                  <c:v>11.5101</c:v>
                </c:pt>
                <c:pt idx="157">
                  <c:v>11.7453</c:v>
                </c:pt>
                <c:pt idx="158">
                  <c:v>11.8041</c:v>
                </c:pt>
                <c:pt idx="159">
                  <c:v>11.5983</c:v>
                </c:pt>
                <c:pt idx="160">
                  <c:v>11.76</c:v>
                </c:pt>
                <c:pt idx="161">
                  <c:v>11.5395</c:v>
                </c:pt>
                <c:pt idx="162">
                  <c:v>11.7453</c:v>
                </c:pt>
                <c:pt idx="163">
                  <c:v>11.76</c:v>
                </c:pt>
                <c:pt idx="164">
                  <c:v>12.009899999999998</c:v>
                </c:pt>
                <c:pt idx="165">
                  <c:v>11.5101</c:v>
                </c:pt>
                <c:pt idx="166">
                  <c:v>11.421899999999999</c:v>
                </c:pt>
                <c:pt idx="167">
                  <c:v>11.686500000000001</c:v>
                </c:pt>
                <c:pt idx="168">
                  <c:v>11.627700000000001</c:v>
                </c:pt>
                <c:pt idx="169">
                  <c:v>11.907</c:v>
                </c:pt>
                <c:pt idx="170">
                  <c:v>11.7012</c:v>
                </c:pt>
                <c:pt idx="171">
                  <c:v>11.8188</c:v>
                </c:pt>
                <c:pt idx="172">
                  <c:v>11.5101</c:v>
                </c:pt>
                <c:pt idx="173">
                  <c:v>11.936400000000001</c:v>
                </c:pt>
                <c:pt idx="174">
                  <c:v>11.951099999999999</c:v>
                </c:pt>
                <c:pt idx="175">
                  <c:v>11.318999999999999</c:v>
                </c:pt>
                <c:pt idx="176">
                  <c:v>12.098099999999999</c:v>
                </c:pt>
                <c:pt idx="177">
                  <c:v>11.8188</c:v>
                </c:pt>
                <c:pt idx="178">
                  <c:v>11.877600000000001</c:v>
                </c:pt>
                <c:pt idx="179">
                  <c:v>11.4513</c:v>
                </c:pt>
                <c:pt idx="180">
                  <c:v>11.671799999999999</c:v>
                </c:pt>
                <c:pt idx="181">
                  <c:v>11.833500000000001</c:v>
                </c:pt>
                <c:pt idx="182">
                  <c:v>11.6571</c:v>
                </c:pt>
                <c:pt idx="183">
                  <c:v>11.8629</c:v>
                </c:pt>
                <c:pt idx="184">
                  <c:v>11.730600000000001</c:v>
                </c:pt>
                <c:pt idx="185">
                  <c:v>11.568899999999999</c:v>
                </c:pt>
                <c:pt idx="186">
                  <c:v>11.8041</c:v>
                </c:pt>
                <c:pt idx="187">
                  <c:v>11.7453</c:v>
                </c:pt>
                <c:pt idx="188">
                  <c:v>12.0246</c:v>
                </c:pt>
                <c:pt idx="189">
                  <c:v>11.789400000000001</c:v>
                </c:pt>
                <c:pt idx="190">
                  <c:v>11.789400000000001</c:v>
                </c:pt>
                <c:pt idx="191">
                  <c:v>11.6571</c:v>
                </c:pt>
                <c:pt idx="192">
                  <c:v>11.686500000000001</c:v>
                </c:pt>
                <c:pt idx="193">
                  <c:v>11.789400000000001</c:v>
                </c:pt>
                <c:pt idx="194">
                  <c:v>11.5101</c:v>
                </c:pt>
                <c:pt idx="195">
                  <c:v>11.892300000000001</c:v>
                </c:pt>
                <c:pt idx="196">
                  <c:v>11.480700000000001</c:v>
                </c:pt>
                <c:pt idx="197">
                  <c:v>11.7012</c:v>
                </c:pt>
                <c:pt idx="198">
                  <c:v>11.8041</c:v>
                </c:pt>
                <c:pt idx="199">
                  <c:v>11.6424</c:v>
                </c:pt>
                <c:pt idx="200">
                  <c:v>11.671799999999999</c:v>
                </c:pt>
                <c:pt idx="201">
                  <c:v>11.8629</c:v>
                </c:pt>
                <c:pt idx="202">
                  <c:v>11.730600000000001</c:v>
                </c:pt>
                <c:pt idx="203">
                  <c:v>11.951099999999999</c:v>
                </c:pt>
                <c:pt idx="204">
                  <c:v>11.789400000000001</c:v>
                </c:pt>
                <c:pt idx="205">
                  <c:v>11.730600000000001</c:v>
                </c:pt>
                <c:pt idx="206">
                  <c:v>11.8482</c:v>
                </c:pt>
                <c:pt idx="207">
                  <c:v>11.671799999999999</c:v>
                </c:pt>
                <c:pt idx="208">
                  <c:v>11.6571</c:v>
                </c:pt>
                <c:pt idx="209">
                  <c:v>11.613</c:v>
                </c:pt>
                <c:pt idx="210">
                  <c:v>11.686500000000001</c:v>
                </c:pt>
                <c:pt idx="211">
                  <c:v>11.8188</c:v>
                </c:pt>
                <c:pt idx="212">
                  <c:v>11.936400000000001</c:v>
                </c:pt>
                <c:pt idx="213">
                  <c:v>11.907</c:v>
                </c:pt>
                <c:pt idx="214">
                  <c:v>11.7453</c:v>
                </c:pt>
                <c:pt idx="215">
                  <c:v>11.5983</c:v>
                </c:pt>
                <c:pt idx="216">
                  <c:v>11.965799999999998</c:v>
                </c:pt>
                <c:pt idx="217">
                  <c:v>11.8629</c:v>
                </c:pt>
                <c:pt idx="218">
                  <c:v>11.892300000000001</c:v>
                </c:pt>
                <c:pt idx="219">
                  <c:v>11.568899999999999</c:v>
                </c:pt>
                <c:pt idx="220">
                  <c:v>11.892300000000001</c:v>
                </c:pt>
                <c:pt idx="221">
                  <c:v>11.568899999999999</c:v>
                </c:pt>
                <c:pt idx="222">
                  <c:v>11.465999999999999</c:v>
                </c:pt>
                <c:pt idx="223">
                  <c:v>11.6424</c:v>
                </c:pt>
                <c:pt idx="224">
                  <c:v>11.877600000000001</c:v>
                </c:pt>
                <c:pt idx="225">
                  <c:v>11.730600000000001</c:v>
                </c:pt>
                <c:pt idx="226">
                  <c:v>11.8188</c:v>
                </c:pt>
                <c:pt idx="227">
                  <c:v>11.686500000000001</c:v>
                </c:pt>
                <c:pt idx="228">
                  <c:v>11.76</c:v>
                </c:pt>
                <c:pt idx="229">
                  <c:v>11.7012</c:v>
                </c:pt>
                <c:pt idx="230">
                  <c:v>11.7012</c:v>
                </c:pt>
                <c:pt idx="231">
                  <c:v>11.613</c:v>
                </c:pt>
                <c:pt idx="232">
                  <c:v>11.789400000000001</c:v>
                </c:pt>
                <c:pt idx="233">
                  <c:v>12.009899999999998</c:v>
                </c:pt>
                <c:pt idx="234">
                  <c:v>11.583600000000001</c:v>
                </c:pt>
                <c:pt idx="235">
                  <c:v>11.9217</c:v>
                </c:pt>
                <c:pt idx="236">
                  <c:v>11.7453</c:v>
                </c:pt>
                <c:pt idx="237">
                  <c:v>11.8041</c:v>
                </c:pt>
                <c:pt idx="238">
                  <c:v>11.686500000000001</c:v>
                </c:pt>
                <c:pt idx="239">
                  <c:v>11.951099999999999</c:v>
                </c:pt>
                <c:pt idx="240">
                  <c:v>12.068699999999998</c:v>
                </c:pt>
                <c:pt idx="241">
                  <c:v>11.6571</c:v>
                </c:pt>
                <c:pt idx="242">
                  <c:v>11.8482</c:v>
                </c:pt>
                <c:pt idx="243">
                  <c:v>11.892300000000001</c:v>
                </c:pt>
                <c:pt idx="244">
                  <c:v>11.8629</c:v>
                </c:pt>
                <c:pt idx="245">
                  <c:v>11.877600000000001</c:v>
                </c:pt>
                <c:pt idx="246">
                  <c:v>11.524799999999999</c:v>
                </c:pt>
                <c:pt idx="247">
                  <c:v>11.4954</c:v>
                </c:pt>
                <c:pt idx="248">
                  <c:v>11.980499999999999</c:v>
                </c:pt>
                <c:pt idx="249">
                  <c:v>11.9217</c:v>
                </c:pt>
                <c:pt idx="250">
                  <c:v>11.7453</c:v>
                </c:pt>
                <c:pt idx="251">
                  <c:v>11.613</c:v>
                </c:pt>
                <c:pt idx="252">
                  <c:v>12.098099999999999</c:v>
                </c:pt>
                <c:pt idx="253">
                  <c:v>11.8188</c:v>
                </c:pt>
                <c:pt idx="254">
                  <c:v>11.686500000000001</c:v>
                </c:pt>
                <c:pt idx="255">
                  <c:v>12.039299999999999</c:v>
                </c:pt>
                <c:pt idx="256">
                  <c:v>11.686500000000001</c:v>
                </c:pt>
                <c:pt idx="257">
                  <c:v>11.568899999999999</c:v>
                </c:pt>
                <c:pt idx="258">
                  <c:v>11.7012</c:v>
                </c:pt>
                <c:pt idx="259">
                  <c:v>11.833500000000001</c:v>
                </c:pt>
                <c:pt idx="260">
                  <c:v>11.774699999999999</c:v>
                </c:pt>
                <c:pt idx="261">
                  <c:v>12.053999999999998</c:v>
                </c:pt>
                <c:pt idx="262">
                  <c:v>11.568899999999999</c:v>
                </c:pt>
                <c:pt idx="263">
                  <c:v>11.686500000000001</c:v>
                </c:pt>
                <c:pt idx="264">
                  <c:v>11.5542</c:v>
                </c:pt>
                <c:pt idx="265">
                  <c:v>11.5542</c:v>
                </c:pt>
                <c:pt idx="266">
                  <c:v>11.833500000000001</c:v>
                </c:pt>
                <c:pt idx="267">
                  <c:v>11.686500000000001</c:v>
                </c:pt>
                <c:pt idx="268">
                  <c:v>12.230399999999999</c:v>
                </c:pt>
                <c:pt idx="269">
                  <c:v>11.936400000000001</c:v>
                </c:pt>
                <c:pt idx="270">
                  <c:v>11.671799999999999</c:v>
                </c:pt>
                <c:pt idx="271">
                  <c:v>11.833500000000001</c:v>
                </c:pt>
                <c:pt idx="272">
                  <c:v>11.892300000000001</c:v>
                </c:pt>
                <c:pt idx="273">
                  <c:v>11.613</c:v>
                </c:pt>
                <c:pt idx="274">
                  <c:v>11.892300000000001</c:v>
                </c:pt>
                <c:pt idx="275">
                  <c:v>11.7012</c:v>
                </c:pt>
                <c:pt idx="276">
                  <c:v>11.613</c:v>
                </c:pt>
                <c:pt idx="277">
                  <c:v>11.8629</c:v>
                </c:pt>
                <c:pt idx="278">
                  <c:v>11.465999999999999</c:v>
                </c:pt>
                <c:pt idx="279">
                  <c:v>11.995199999999999</c:v>
                </c:pt>
                <c:pt idx="280">
                  <c:v>11.568899999999999</c:v>
                </c:pt>
                <c:pt idx="281">
                  <c:v>11.8041</c:v>
                </c:pt>
                <c:pt idx="282">
                  <c:v>11.8041</c:v>
                </c:pt>
                <c:pt idx="283">
                  <c:v>11.951099999999999</c:v>
                </c:pt>
                <c:pt idx="284">
                  <c:v>11.730600000000001</c:v>
                </c:pt>
                <c:pt idx="285">
                  <c:v>11.7453</c:v>
                </c:pt>
                <c:pt idx="286">
                  <c:v>11.7012</c:v>
                </c:pt>
                <c:pt idx="287">
                  <c:v>11.774699999999999</c:v>
                </c:pt>
                <c:pt idx="288">
                  <c:v>11.7453</c:v>
                </c:pt>
                <c:pt idx="289">
                  <c:v>11.4072</c:v>
                </c:pt>
                <c:pt idx="290">
                  <c:v>11.7012</c:v>
                </c:pt>
                <c:pt idx="291">
                  <c:v>11.4954</c:v>
                </c:pt>
                <c:pt idx="292">
                  <c:v>11.5395</c:v>
                </c:pt>
                <c:pt idx="293">
                  <c:v>11.789400000000001</c:v>
                </c:pt>
                <c:pt idx="294">
                  <c:v>11.951099999999999</c:v>
                </c:pt>
                <c:pt idx="295">
                  <c:v>11.936400000000001</c:v>
                </c:pt>
                <c:pt idx="296">
                  <c:v>11.8188</c:v>
                </c:pt>
                <c:pt idx="297">
                  <c:v>11.671799999999999</c:v>
                </c:pt>
                <c:pt idx="298">
                  <c:v>11.8629</c:v>
                </c:pt>
                <c:pt idx="299">
                  <c:v>11.7012</c:v>
                </c:pt>
                <c:pt idx="300">
                  <c:v>11.9217</c:v>
                </c:pt>
                <c:pt idx="301">
                  <c:v>11.8188</c:v>
                </c:pt>
                <c:pt idx="302">
                  <c:v>12.053999999999998</c:v>
                </c:pt>
                <c:pt idx="303">
                  <c:v>11.76</c:v>
                </c:pt>
                <c:pt idx="304">
                  <c:v>11.8188</c:v>
                </c:pt>
                <c:pt idx="305">
                  <c:v>11.907</c:v>
                </c:pt>
                <c:pt idx="306">
                  <c:v>12.053999999999998</c:v>
                </c:pt>
                <c:pt idx="307">
                  <c:v>11.6424</c:v>
                </c:pt>
                <c:pt idx="308">
                  <c:v>11.833500000000001</c:v>
                </c:pt>
                <c:pt idx="309">
                  <c:v>11.892300000000001</c:v>
                </c:pt>
                <c:pt idx="310">
                  <c:v>11.892300000000001</c:v>
                </c:pt>
                <c:pt idx="311">
                  <c:v>11.7453</c:v>
                </c:pt>
                <c:pt idx="312">
                  <c:v>11.613</c:v>
                </c:pt>
                <c:pt idx="313">
                  <c:v>11.877600000000001</c:v>
                </c:pt>
                <c:pt idx="314">
                  <c:v>11.877600000000001</c:v>
                </c:pt>
                <c:pt idx="315">
                  <c:v>11.833500000000001</c:v>
                </c:pt>
                <c:pt idx="316">
                  <c:v>11.951099999999999</c:v>
                </c:pt>
                <c:pt idx="317">
                  <c:v>12.098099999999999</c:v>
                </c:pt>
                <c:pt idx="318">
                  <c:v>11.936400000000001</c:v>
                </c:pt>
                <c:pt idx="319">
                  <c:v>12.009899999999998</c:v>
                </c:pt>
                <c:pt idx="320">
                  <c:v>11.9217</c:v>
                </c:pt>
                <c:pt idx="321">
                  <c:v>11.936400000000001</c:v>
                </c:pt>
                <c:pt idx="322">
                  <c:v>11.8041</c:v>
                </c:pt>
                <c:pt idx="323">
                  <c:v>11.833500000000001</c:v>
                </c:pt>
                <c:pt idx="324">
                  <c:v>11.8041</c:v>
                </c:pt>
                <c:pt idx="325">
                  <c:v>12.039299999999999</c:v>
                </c:pt>
                <c:pt idx="326">
                  <c:v>12.068699999999998</c:v>
                </c:pt>
                <c:pt idx="327">
                  <c:v>11.907</c:v>
                </c:pt>
                <c:pt idx="328">
                  <c:v>11.7012</c:v>
                </c:pt>
                <c:pt idx="329">
                  <c:v>11.8188</c:v>
                </c:pt>
                <c:pt idx="330">
                  <c:v>12.068699999999998</c:v>
                </c:pt>
                <c:pt idx="331">
                  <c:v>11.877600000000001</c:v>
                </c:pt>
                <c:pt idx="332">
                  <c:v>11.907</c:v>
                </c:pt>
                <c:pt idx="333">
                  <c:v>11.8188</c:v>
                </c:pt>
                <c:pt idx="334">
                  <c:v>11.995199999999999</c:v>
                </c:pt>
                <c:pt idx="335">
                  <c:v>11.8629</c:v>
                </c:pt>
                <c:pt idx="336">
                  <c:v>11.892300000000001</c:v>
                </c:pt>
                <c:pt idx="337">
                  <c:v>11.8188</c:v>
                </c:pt>
                <c:pt idx="338">
                  <c:v>11.7159</c:v>
                </c:pt>
                <c:pt idx="339">
                  <c:v>11.907</c:v>
                </c:pt>
                <c:pt idx="340">
                  <c:v>11.789400000000001</c:v>
                </c:pt>
                <c:pt idx="341">
                  <c:v>11.8629</c:v>
                </c:pt>
                <c:pt idx="342">
                  <c:v>11.892300000000001</c:v>
                </c:pt>
                <c:pt idx="343">
                  <c:v>11.7453</c:v>
                </c:pt>
                <c:pt idx="344">
                  <c:v>12.098099999999999</c:v>
                </c:pt>
                <c:pt idx="345">
                  <c:v>11.8041</c:v>
                </c:pt>
                <c:pt idx="346">
                  <c:v>11.8629</c:v>
                </c:pt>
                <c:pt idx="347">
                  <c:v>11.892300000000001</c:v>
                </c:pt>
                <c:pt idx="348">
                  <c:v>11.7453</c:v>
                </c:pt>
                <c:pt idx="349">
                  <c:v>11.8629</c:v>
                </c:pt>
                <c:pt idx="350">
                  <c:v>12.142199999999999</c:v>
                </c:pt>
                <c:pt idx="351">
                  <c:v>12.0246</c:v>
                </c:pt>
                <c:pt idx="352">
                  <c:v>11.8041</c:v>
                </c:pt>
                <c:pt idx="353">
                  <c:v>11.774699999999999</c:v>
                </c:pt>
                <c:pt idx="354">
                  <c:v>11.980499999999999</c:v>
                </c:pt>
                <c:pt idx="355">
                  <c:v>11.730600000000001</c:v>
                </c:pt>
                <c:pt idx="356">
                  <c:v>11.7453</c:v>
                </c:pt>
                <c:pt idx="357">
                  <c:v>12.0246</c:v>
                </c:pt>
                <c:pt idx="358">
                  <c:v>11.892300000000001</c:v>
                </c:pt>
                <c:pt idx="359">
                  <c:v>12.053999999999998</c:v>
                </c:pt>
                <c:pt idx="360">
                  <c:v>11.995199999999999</c:v>
                </c:pt>
                <c:pt idx="361">
                  <c:v>11.833500000000001</c:v>
                </c:pt>
                <c:pt idx="362">
                  <c:v>11.833500000000001</c:v>
                </c:pt>
                <c:pt idx="363">
                  <c:v>11.877600000000001</c:v>
                </c:pt>
                <c:pt idx="364">
                  <c:v>11.8188</c:v>
                </c:pt>
                <c:pt idx="365">
                  <c:v>11.8482</c:v>
                </c:pt>
                <c:pt idx="366">
                  <c:v>11.627700000000001</c:v>
                </c:pt>
                <c:pt idx="367">
                  <c:v>11.936400000000001</c:v>
                </c:pt>
                <c:pt idx="368">
                  <c:v>11.980499999999999</c:v>
                </c:pt>
                <c:pt idx="369">
                  <c:v>11.965799999999998</c:v>
                </c:pt>
                <c:pt idx="370">
                  <c:v>11.936400000000001</c:v>
                </c:pt>
                <c:pt idx="371">
                  <c:v>11.671799999999999</c:v>
                </c:pt>
                <c:pt idx="372">
                  <c:v>11.7159</c:v>
                </c:pt>
                <c:pt idx="373">
                  <c:v>11.730600000000001</c:v>
                </c:pt>
                <c:pt idx="374">
                  <c:v>11.76</c:v>
                </c:pt>
                <c:pt idx="375">
                  <c:v>12.098099999999999</c:v>
                </c:pt>
                <c:pt idx="376">
                  <c:v>11.730600000000001</c:v>
                </c:pt>
                <c:pt idx="377">
                  <c:v>12.009899999999998</c:v>
                </c:pt>
                <c:pt idx="378">
                  <c:v>11.4954</c:v>
                </c:pt>
                <c:pt idx="379">
                  <c:v>11.965799999999998</c:v>
                </c:pt>
                <c:pt idx="380">
                  <c:v>11.907</c:v>
                </c:pt>
                <c:pt idx="381">
                  <c:v>11.877600000000001</c:v>
                </c:pt>
                <c:pt idx="382">
                  <c:v>11.8041</c:v>
                </c:pt>
                <c:pt idx="383">
                  <c:v>12.039299999999999</c:v>
                </c:pt>
                <c:pt idx="384">
                  <c:v>11.480700000000001</c:v>
                </c:pt>
                <c:pt idx="385">
                  <c:v>11.7012</c:v>
                </c:pt>
                <c:pt idx="386">
                  <c:v>11.686500000000001</c:v>
                </c:pt>
                <c:pt idx="387">
                  <c:v>11.9217</c:v>
                </c:pt>
                <c:pt idx="388">
                  <c:v>11.774699999999999</c:v>
                </c:pt>
                <c:pt idx="389">
                  <c:v>11.951099999999999</c:v>
                </c:pt>
                <c:pt idx="390">
                  <c:v>11.936400000000001</c:v>
                </c:pt>
                <c:pt idx="391">
                  <c:v>11.76</c:v>
                </c:pt>
                <c:pt idx="392">
                  <c:v>11.833500000000001</c:v>
                </c:pt>
                <c:pt idx="393">
                  <c:v>11.730600000000001</c:v>
                </c:pt>
                <c:pt idx="394">
                  <c:v>11.686500000000001</c:v>
                </c:pt>
                <c:pt idx="395">
                  <c:v>11.965799999999998</c:v>
                </c:pt>
                <c:pt idx="396">
                  <c:v>11.951099999999999</c:v>
                </c:pt>
                <c:pt idx="397">
                  <c:v>11.789400000000001</c:v>
                </c:pt>
                <c:pt idx="398">
                  <c:v>11.774699999999999</c:v>
                </c:pt>
                <c:pt idx="399">
                  <c:v>12.112799999999998</c:v>
                </c:pt>
                <c:pt idx="400">
                  <c:v>11.936400000000001</c:v>
                </c:pt>
                <c:pt idx="401">
                  <c:v>11.686500000000001</c:v>
                </c:pt>
                <c:pt idx="402">
                  <c:v>11.8041</c:v>
                </c:pt>
                <c:pt idx="403">
                  <c:v>12.0246</c:v>
                </c:pt>
                <c:pt idx="404">
                  <c:v>11.627700000000001</c:v>
                </c:pt>
                <c:pt idx="405">
                  <c:v>11.7453</c:v>
                </c:pt>
                <c:pt idx="406">
                  <c:v>11.8188</c:v>
                </c:pt>
                <c:pt idx="407">
                  <c:v>12.083399999999999</c:v>
                </c:pt>
                <c:pt idx="408">
                  <c:v>11.9217</c:v>
                </c:pt>
                <c:pt idx="409">
                  <c:v>12.0246</c:v>
                </c:pt>
                <c:pt idx="410">
                  <c:v>11.6571</c:v>
                </c:pt>
                <c:pt idx="411">
                  <c:v>11.76</c:v>
                </c:pt>
                <c:pt idx="412">
                  <c:v>12.436199999999999</c:v>
                </c:pt>
                <c:pt idx="413">
                  <c:v>11.951099999999999</c:v>
                </c:pt>
                <c:pt idx="414">
                  <c:v>12.289199999999999</c:v>
                </c:pt>
                <c:pt idx="415">
                  <c:v>12.098099999999999</c:v>
                </c:pt>
                <c:pt idx="416">
                  <c:v>12.289199999999999</c:v>
                </c:pt>
                <c:pt idx="417">
                  <c:v>12.200999999999999</c:v>
                </c:pt>
                <c:pt idx="418">
                  <c:v>11.7453</c:v>
                </c:pt>
                <c:pt idx="419">
                  <c:v>12.156899999999998</c:v>
                </c:pt>
                <c:pt idx="420">
                  <c:v>12.053999999999998</c:v>
                </c:pt>
                <c:pt idx="421">
                  <c:v>11.965799999999998</c:v>
                </c:pt>
                <c:pt idx="422">
                  <c:v>12.039299999999999</c:v>
                </c:pt>
                <c:pt idx="423">
                  <c:v>11.8188</c:v>
                </c:pt>
                <c:pt idx="424">
                  <c:v>11.9217</c:v>
                </c:pt>
                <c:pt idx="425">
                  <c:v>11.9217</c:v>
                </c:pt>
                <c:pt idx="426">
                  <c:v>12.009899999999998</c:v>
                </c:pt>
                <c:pt idx="427">
                  <c:v>11.995199999999999</c:v>
                </c:pt>
                <c:pt idx="428">
                  <c:v>11.995199999999999</c:v>
                </c:pt>
                <c:pt idx="429">
                  <c:v>11.8188</c:v>
                </c:pt>
                <c:pt idx="430">
                  <c:v>11.7012</c:v>
                </c:pt>
                <c:pt idx="431">
                  <c:v>12.142199999999999</c:v>
                </c:pt>
                <c:pt idx="432">
                  <c:v>11.892300000000001</c:v>
                </c:pt>
                <c:pt idx="433">
                  <c:v>11.789400000000001</c:v>
                </c:pt>
                <c:pt idx="434">
                  <c:v>12.112799999999998</c:v>
                </c:pt>
                <c:pt idx="435">
                  <c:v>12.112799999999998</c:v>
                </c:pt>
                <c:pt idx="436">
                  <c:v>12.083399999999999</c:v>
                </c:pt>
                <c:pt idx="437">
                  <c:v>11.892300000000001</c:v>
                </c:pt>
                <c:pt idx="438">
                  <c:v>11.8041</c:v>
                </c:pt>
                <c:pt idx="439">
                  <c:v>11.892300000000001</c:v>
                </c:pt>
                <c:pt idx="440">
                  <c:v>11.774699999999999</c:v>
                </c:pt>
                <c:pt idx="441">
                  <c:v>12.098099999999999</c:v>
                </c:pt>
                <c:pt idx="442">
                  <c:v>12.039299999999999</c:v>
                </c:pt>
                <c:pt idx="443">
                  <c:v>11.965799999999998</c:v>
                </c:pt>
                <c:pt idx="444">
                  <c:v>12.347999999999999</c:v>
                </c:pt>
                <c:pt idx="445">
                  <c:v>11.965799999999998</c:v>
                </c:pt>
                <c:pt idx="446">
                  <c:v>11.907</c:v>
                </c:pt>
                <c:pt idx="447">
                  <c:v>11.995199999999999</c:v>
                </c:pt>
                <c:pt idx="448">
                  <c:v>12.083399999999999</c:v>
                </c:pt>
                <c:pt idx="449">
                  <c:v>11.7012</c:v>
                </c:pt>
                <c:pt idx="450">
                  <c:v>12.009899999999998</c:v>
                </c:pt>
                <c:pt idx="451">
                  <c:v>12.039299999999999</c:v>
                </c:pt>
                <c:pt idx="452">
                  <c:v>11.936400000000001</c:v>
                </c:pt>
                <c:pt idx="453">
                  <c:v>11.9217</c:v>
                </c:pt>
                <c:pt idx="454">
                  <c:v>11.936400000000001</c:v>
                </c:pt>
                <c:pt idx="455">
                  <c:v>11.995199999999999</c:v>
                </c:pt>
                <c:pt idx="456">
                  <c:v>11.613</c:v>
                </c:pt>
                <c:pt idx="457">
                  <c:v>12.083399999999999</c:v>
                </c:pt>
                <c:pt idx="458">
                  <c:v>11.8188</c:v>
                </c:pt>
                <c:pt idx="459">
                  <c:v>12.039299999999999</c:v>
                </c:pt>
                <c:pt idx="460">
                  <c:v>11.936400000000001</c:v>
                </c:pt>
                <c:pt idx="461">
                  <c:v>11.965799999999998</c:v>
                </c:pt>
                <c:pt idx="462">
                  <c:v>12.068699999999998</c:v>
                </c:pt>
                <c:pt idx="463">
                  <c:v>11.892300000000001</c:v>
                </c:pt>
                <c:pt idx="464">
                  <c:v>11.951099999999999</c:v>
                </c:pt>
                <c:pt idx="465">
                  <c:v>12.215699999999998</c:v>
                </c:pt>
                <c:pt idx="466">
                  <c:v>11.7453</c:v>
                </c:pt>
                <c:pt idx="467">
                  <c:v>11.951099999999999</c:v>
                </c:pt>
                <c:pt idx="468">
                  <c:v>11.8188</c:v>
                </c:pt>
                <c:pt idx="469">
                  <c:v>11.936400000000001</c:v>
                </c:pt>
                <c:pt idx="470">
                  <c:v>11.980499999999999</c:v>
                </c:pt>
                <c:pt idx="471">
                  <c:v>11.8482</c:v>
                </c:pt>
                <c:pt idx="472">
                  <c:v>12.009899999999998</c:v>
                </c:pt>
                <c:pt idx="473">
                  <c:v>11.7453</c:v>
                </c:pt>
                <c:pt idx="474">
                  <c:v>12.039299999999999</c:v>
                </c:pt>
                <c:pt idx="475">
                  <c:v>11.936400000000001</c:v>
                </c:pt>
                <c:pt idx="476">
                  <c:v>12.009899999999998</c:v>
                </c:pt>
                <c:pt idx="477">
                  <c:v>11.9217</c:v>
                </c:pt>
                <c:pt idx="478">
                  <c:v>11.9217</c:v>
                </c:pt>
                <c:pt idx="479">
                  <c:v>12.083399999999999</c:v>
                </c:pt>
                <c:pt idx="480">
                  <c:v>11.995199999999999</c:v>
                </c:pt>
                <c:pt idx="481">
                  <c:v>11.8629</c:v>
                </c:pt>
                <c:pt idx="482">
                  <c:v>11.995199999999999</c:v>
                </c:pt>
                <c:pt idx="483">
                  <c:v>11.833500000000001</c:v>
                </c:pt>
                <c:pt idx="484">
                  <c:v>11.936400000000001</c:v>
                </c:pt>
                <c:pt idx="485">
                  <c:v>11.965799999999998</c:v>
                </c:pt>
                <c:pt idx="486">
                  <c:v>11.951099999999999</c:v>
                </c:pt>
                <c:pt idx="487">
                  <c:v>12.142199999999999</c:v>
                </c:pt>
                <c:pt idx="488">
                  <c:v>12.098099999999999</c:v>
                </c:pt>
                <c:pt idx="489">
                  <c:v>12.1275</c:v>
                </c:pt>
                <c:pt idx="490">
                  <c:v>12.098099999999999</c:v>
                </c:pt>
                <c:pt idx="491">
                  <c:v>11.965799999999998</c:v>
                </c:pt>
                <c:pt idx="492">
                  <c:v>12.142199999999999</c:v>
                </c:pt>
                <c:pt idx="493">
                  <c:v>11.980499999999999</c:v>
                </c:pt>
                <c:pt idx="494">
                  <c:v>11.8041</c:v>
                </c:pt>
                <c:pt idx="495">
                  <c:v>12.039299999999999</c:v>
                </c:pt>
                <c:pt idx="496">
                  <c:v>12.053999999999998</c:v>
                </c:pt>
                <c:pt idx="497">
                  <c:v>11.995199999999999</c:v>
                </c:pt>
                <c:pt idx="498">
                  <c:v>12.1275</c:v>
                </c:pt>
                <c:pt idx="499">
                  <c:v>11.936400000000001</c:v>
                </c:pt>
                <c:pt idx="500">
                  <c:v>11.907</c:v>
                </c:pt>
                <c:pt idx="501">
                  <c:v>11.936400000000001</c:v>
                </c:pt>
                <c:pt idx="502">
                  <c:v>12.112799999999998</c:v>
                </c:pt>
                <c:pt idx="503">
                  <c:v>12.083399999999999</c:v>
                </c:pt>
                <c:pt idx="504">
                  <c:v>12.0246</c:v>
                </c:pt>
                <c:pt idx="505">
                  <c:v>12.436199999999999</c:v>
                </c:pt>
                <c:pt idx="506">
                  <c:v>11.877600000000001</c:v>
                </c:pt>
                <c:pt idx="507">
                  <c:v>12.318599999999998</c:v>
                </c:pt>
                <c:pt idx="508">
                  <c:v>12.186299999999999</c:v>
                </c:pt>
                <c:pt idx="509">
                  <c:v>12.215699999999998</c:v>
                </c:pt>
                <c:pt idx="510">
                  <c:v>11.76</c:v>
                </c:pt>
                <c:pt idx="511">
                  <c:v>11.833500000000001</c:v>
                </c:pt>
                <c:pt idx="512">
                  <c:v>12.0246</c:v>
                </c:pt>
                <c:pt idx="513">
                  <c:v>12.0246</c:v>
                </c:pt>
                <c:pt idx="514">
                  <c:v>12.230399999999999</c:v>
                </c:pt>
                <c:pt idx="515">
                  <c:v>12.318599999999998</c:v>
                </c:pt>
                <c:pt idx="516">
                  <c:v>11.774699999999999</c:v>
                </c:pt>
                <c:pt idx="517">
                  <c:v>12.098099999999999</c:v>
                </c:pt>
                <c:pt idx="518">
                  <c:v>11.833500000000001</c:v>
                </c:pt>
                <c:pt idx="519">
                  <c:v>11.892300000000001</c:v>
                </c:pt>
                <c:pt idx="520">
                  <c:v>11.892300000000001</c:v>
                </c:pt>
                <c:pt idx="521">
                  <c:v>11.8188</c:v>
                </c:pt>
                <c:pt idx="522">
                  <c:v>12.098099999999999</c:v>
                </c:pt>
                <c:pt idx="523">
                  <c:v>11.9217</c:v>
                </c:pt>
                <c:pt idx="524">
                  <c:v>12.333299999999999</c:v>
                </c:pt>
                <c:pt idx="525">
                  <c:v>11.774699999999999</c:v>
                </c:pt>
                <c:pt idx="526">
                  <c:v>12.083399999999999</c:v>
                </c:pt>
                <c:pt idx="527">
                  <c:v>11.8188</c:v>
                </c:pt>
                <c:pt idx="528">
                  <c:v>12.039299999999999</c:v>
                </c:pt>
                <c:pt idx="529">
                  <c:v>11.877600000000001</c:v>
                </c:pt>
                <c:pt idx="530">
                  <c:v>12.009899999999998</c:v>
                </c:pt>
                <c:pt idx="531">
                  <c:v>11.9217</c:v>
                </c:pt>
                <c:pt idx="532">
                  <c:v>11.671799999999999</c:v>
                </c:pt>
                <c:pt idx="533">
                  <c:v>11.5542</c:v>
                </c:pt>
                <c:pt idx="534">
                  <c:v>11.774699999999999</c:v>
                </c:pt>
                <c:pt idx="535">
                  <c:v>11.907</c:v>
                </c:pt>
                <c:pt idx="536">
                  <c:v>11.877600000000001</c:v>
                </c:pt>
                <c:pt idx="537">
                  <c:v>11.877600000000001</c:v>
                </c:pt>
                <c:pt idx="538">
                  <c:v>12.450899999999999</c:v>
                </c:pt>
                <c:pt idx="539">
                  <c:v>12.0246</c:v>
                </c:pt>
                <c:pt idx="540">
                  <c:v>12.0246</c:v>
                </c:pt>
                <c:pt idx="541">
                  <c:v>11.686500000000001</c:v>
                </c:pt>
                <c:pt idx="542">
                  <c:v>11.8188</c:v>
                </c:pt>
                <c:pt idx="543">
                  <c:v>11.965799999999998</c:v>
                </c:pt>
                <c:pt idx="544">
                  <c:v>11.965799999999998</c:v>
                </c:pt>
                <c:pt idx="545">
                  <c:v>12.098099999999999</c:v>
                </c:pt>
                <c:pt idx="546">
                  <c:v>12.186299999999999</c:v>
                </c:pt>
                <c:pt idx="547">
                  <c:v>12.112799999999998</c:v>
                </c:pt>
                <c:pt idx="548">
                  <c:v>12.142199999999999</c:v>
                </c:pt>
                <c:pt idx="549">
                  <c:v>11.8188</c:v>
                </c:pt>
                <c:pt idx="550">
                  <c:v>11.907</c:v>
                </c:pt>
                <c:pt idx="551">
                  <c:v>11.9217</c:v>
                </c:pt>
                <c:pt idx="552">
                  <c:v>12.053999999999998</c:v>
                </c:pt>
                <c:pt idx="553">
                  <c:v>12.142199999999999</c:v>
                </c:pt>
                <c:pt idx="554">
                  <c:v>12.0246</c:v>
                </c:pt>
                <c:pt idx="555">
                  <c:v>12.083399999999999</c:v>
                </c:pt>
                <c:pt idx="556">
                  <c:v>11.995199999999999</c:v>
                </c:pt>
                <c:pt idx="557">
                  <c:v>12.083399999999999</c:v>
                </c:pt>
                <c:pt idx="558">
                  <c:v>12.156899999999998</c:v>
                </c:pt>
                <c:pt idx="559">
                  <c:v>12.303899999999999</c:v>
                </c:pt>
                <c:pt idx="560">
                  <c:v>12.362699999999998</c:v>
                </c:pt>
                <c:pt idx="561">
                  <c:v>12.245099999999999</c:v>
                </c:pt>
                <c:pt idx="562">
                  <c:v>12.098099999999999</c:v>
                </c:pt>
                <c:pt idx="563">
                  <c:v>11.892300000000001</c:v>
                </c:pt>
                <c:pt idx="564">
                  <c:v>12.215699999999998</c:v>
                </c:pt>
                <c:pt idx="565">
                  <c:v>12.245099999999999</c:v>
                </c:pt>
                <c:pt idx="566">
                  <c:v>12.039299999999999</c:v>
                </c:pt>
                <c:pt idx="567">
                  <c:v>12.156899999999998</c:v>
                </c:pt>
                <c:pt idx="568">
                  <c:v>11.995199999999999</c:v>
                </c:pt>
                <c:pt idx="569">
                  <c:v>12.053999999999998</c:v>
                </c:pt>
                <c:pt idx="570">
                  <c:v>12.142199999999999</c:v>
                </c:pt>
                <c:pt idx="571">
                  <c:v>12.0246</c:v>
                </c:pt>
                <c:pt idx="572">
                  <c:v>11.995199999999999</c:v>
                </c:pt>
                <c:pt idx="573">
                  <c:v>12.068699999999998</c:v>
                </c:pt>
                <c:pt idx="574">
                  <c:v>12.068699999999998</c:v>
                </c:pt>
                <c:pt idx="575">
                  <c:v>12.2745</c:v>
                </c:pt>
                <c:pt idx="576">
                  <c:v>12.215699999999998</c:v>
                </c:pt>
                <c:pt idx="577">
                  <c:v>12.156899999999998</c:v>
                </c:pt>
                <c:pt idx="578">
                  <c:v>11.7453</c:v>
                </c:pt>
                <c:pt idx="579">
                  <c:v>12.156899999999998</c:v>
                </c:pt>
                <c:pt idx="580">
                  <c:v>12.009899999999998</c:v>
                </c:pt>
                <c:pt idx="581">
                  <c:v>12.083399999999999</c:v>
                </c:pt>
                <c:pt idx="582">
                  <c:v>12.0246</c:v>
                </c:pt>
                <c:pt idx="583">
                  <c:v>12.1275</c:v>
                </c:pt>
                <c:pt idx="584">
                  <c:v>11.8629</c:v>
                </c:pt>
                <c:pt idx="585">
                  <c:v>12.112799999999998</c:v>
                </c:pt>
                <c:pt idx="586">
                  <c:v>11.951099999999999</c:v>
                </c:pt>
                <c:pt idx="587">
                  <c:v>12.0246</c:v>
                </c:pt>
                <c:pt idx="588">
                  <c:v>12.083399999999999</c:v>
                </c:pt>
                <c:pt idx="589">
                  <c:v>12.039299999999999</c:v>
                </c:pt>
                <c:pt idx="590">
                  <c:v>12.053999999999998</c:v>
                </c:pt>
                <c:pt idx="591">
                  <c:v>12.186299999999999</c:v>
                </c:pt>
                <c:pt idx="592">
                  <c:v>12.068699999999998</c:v>
                </c:pt>
                <c:pt idx="593">
                  <c:v>12.171599999999998</c:v>
                </c:pt>
                <c:pt idx="594">
                  <c:v>12.406799999999999</c:v>
                </c:pt>
                <c:pt idx="595">
                  <c:v>12.083399999999999</c:v>
                </c:pt>
                <c:pt idx="596">
                  <c:v>12.303899999999999</c:v>
                </c:pt>
                <c:pt idx="597">
                  <c:v>12.053999999999998</c:v>
                </c:pt>
                <c:pt idx="598">
                  <c:v>12.039299999999999</c:v>
                </c:pt>
                <c:pt idx="599">
                  <c:v>11.951099999999999</c:v>
                </c:pt>
                <c:pt idx="600">
                  <c:v>12.068699999999998</c:v>
                </c:pt>
                <c:pt idx="601">
                  <c:v>12.186299999999999</c:v>
                </c:pt>
                <c:pt idx="602">
                  <c:v>12.053999999999998</c:v>
                </c:pt>
                <c:pt idx="603">
                  <c:v>12.0246</c:v>
                </c:pt>
                <c:pt idx="604">
                  <c:v>12.200999999999999</c:v>
                </c:pt>
                <c:pt idx="605">
                  <c:v>12.039299999999999</c:v>
                </c:pt>
                <c:pt idx="606">
                  <c:v>12.186299999999999</c:v>
                </c:pt>
                <c:pt idx="607">
                  <c:v>11.936400000000001</c:v>
                </c:pt>
                <c:pt idx="608">
                  <c:v>12.156899999999998</c:v>
                </c:pt>
                <c:pt idx="609">
                  <c:v>12.098099999999999</c:v>
                </c:pt>
                <c:pt idx="610">
                  <c:v>11.980499999999999</c:v>
                </c:pt>
                <c:pt idx="611">
                  <c:v>12.421499999999998</c:v>
                </c:pt>
                <c:pt idx="612">
                  <c:v>12.259799999999998</c:v>
                </c:pt>
                <c:pt idx="613">
                  <c:v>11.995199999999999</c:v>
                </c:pt>
                <c:pt idx="614">
                  <c:v>12.0246</c:v>
                </c:pt>
                <c:pt idx="615">
                  <c:v>12.3774</c:v>
                </c:pt>
                <c:pt idx="616">
                  <c:v>12.200999999999999</c:v>
                </c:pt>
                <c:pt idx="617">
                  <c:v>12.200999999999999</c:v>
                </c:pt>
                <c:pt idx="618">
                  <c:v>11.936400000000001</c:v>
                </c:pt>
                <c:pt idx="619">
                  <c:v>12.098099999999999</c:v>
                </c:pt>
                <c:pt idx="620">
                  <c:v>12.112799999999998</c:v>
                </c:pt>
                <c:pt idx="621">
                  <c:v>11.936400000000001</c:v>
                </c:pt>
                <c:pt idx="622">
                  <c:v>12.098099999999999</c:v>
                </c:pt>
                <c:pt idx="623">
                  <c:v>12.171599999999998</c:v>
                </c:pt>
                <c:pt idx="624">
                  <c:v>12.142199999999999</c:v>
                </c:pt>
                <c:pt idx="625">
                  <c:v>12.083399999999999</c:v>
                </c:pt>
                <c:pt idx="626">
                  <c:v>12.053999999999998</c:v>
                </c:pt>
                <c:pt idx="627">
                  <c:v>11.936400000000001</c:v>
                </c:pt>
                <c:pt idx="628">
                  <c:v>12.053999999999998</c:v>
                </c:pt>
                <c:pt idx="629">
                  <c:v>12.215699999999998</c:v>
                </c:pt>
                <c:pt idx="630">
                  <c:v>12.2745</c:v>
                </c:pt>
                <c:pt idx="631">
                  <c:v>11.774699999999999</c:v>
                </c:pt>
                <c:pt idx="632">
                  <c:v>11.936400000000001</c:v>
                </c:pt>
                <c:pt idx="633">
                  <c:v>12.215699999999998</c:v>
                </c:pt>
                <c:pt idx="634">
                  <c:v>11.9217</c:v>
                </c:pt>
                <c:pt idx="635">
                  <c:v>12.083399999999999</c:v>
                </c:pt>
                <c:pt idx="636">
                  <c:v>12.039299999999999</c:v>
                </c:pt>
                <c:pt idx="637">
                  <c:v>12.200999999999999</c:v>
                </c:pt>
                <c:pt idx="638">
                  <c:v>12.171599999999998</c:v>
                </c:pt>
                <c:pt idx="639">
                  <c:v>12.156899999999998</c:v>
                </c:pt>
                <c:pt idx="640">
                  <c:v>12.215699999999998</c:v>
                </c:pt>
                <c:pt idx="641">
                  <c:v>12.156899999999998</c:v>
                </c:pt>
                <c:pt idx="642">
                  <c:v>12.450899999999999</c:v>
                </c:pt>
                <c:pt idx="643">
                  <c:v>11.789400000000001</c:v>
                </c:pt>
                <c:pt idx="644">
                  <c:v>12.215699999999998</c:v>
                </c:pt>
                <c:pt idx="645">
                  <c:v>12.171599999999998</c:v>
                </c:pt>
                <c:pt idx="646">
                  <c:v>12.318599999999998</c:v>
                </c:pt>
                <c:pt idx="647">
                  <c:v>12.230399999999999</c:v>
                </c:pt>
                <c:pt idx="648">
                  <c:v>11.965799999999998</c:v>
                </c:pt>
                <c:pt idx="649">
                  <c:v>12.068699999999998</c:v>
                </c:pt>
                <c:pt idx="650">
                  <c:v>11.951099999999999</c:v>
                </c:pt>
                <c:pt idx="651">
                  <c:v>12.200999999999999</c:v>
                </c:pt>
                <c:pt idx="652">
                  <c:v>12.215699999999998</c:v>
                </c:pt>
                <c:pt idx="653">
                  <c:v>12.053999999999998</c:v>
                </c:pt>
                <c:pt idx="654">
                  <c:v>11.892300000000001</c:v>
                </c:pt>
                <c:pt idx="655">
                  <c:v>12.142199999999999</c:v>
                </c:pt>
                <c:pt idx="656">
                  <c:v>12.171599999999998</c:v>
                </c:pt>
                <c:pt idx="657">
                  <c:v>12.053999999999998</c:v>
                </c:pt>
                <c:pt idx="658">
                  <c:v>12.230399999999999</c:v>
                </c:pt>
                <c:pt idx="659">
                  <c:v>12.347999999999999</c:v>
                </c:pt>
                <c:pt idx="660">
                  <c:v>11.774699999999999</c:v>
                </c:pt>
                <c:pt idx="661">
                  <c:v>12.318599999999998</c:v>
                </c:pt>
                <c:pt idx="662">
                  <c:v>12.068699999999998</c:v>
                </c:pt>
                <c:pt idx="663">
                  <c:v>12.142199999999999</c:v>
                </c:pt>
                <c:pt idx="664">
                  <c:v>12.142199999999999</c:v>
                </c:pt>
                <c:pt idx="665">
                  <c:v>12.215699999999998</c:v>
                </c:pt>
                <c:pt idx="666">
                  <c:v>12.009899999999998</c:v>
                </c:pt>
                <c:pt idx="667">
                  <c:v>12.553799999999999</c:v>
                </c:pt>
                <c:pt idx="668">
                  <c:v>12.450899999999999</c:v>
                </c:pt>
                <c:pt idx="669">
                  <c:v>12.0246</c:v>
                </c:pt>
                <c:pt idx="670">
                  <c:v>12.171599999999998</c:v>
                </c:pt>
                <c:pt idx="671">
                  <c:v>12.289199999999999</c:v>
                </c:pt>
                <c:pt idx="672">
                  <c:v>12.156899999999998</c:v>
                </c:pt>
                <c:pt idx="673">
                  <c:v>12.068699999999998</c:v>
                </c:pt>
                <c:pt idx="674">
                  <c:v>12.539099999999999</c:v>
                </c:pt>
                <c:pt idx="675">
                  <c:v>12.303899999999999</c:v>
                </c:pt>
                <c:pt idx="676">
                  <c:v>11.907</c:v>
                </c:pt>
                <c:pt idx="677">
                  <c:v>12.333299999999999</c:v>
                </c:pt>
                <c:pt idx="678">
                  <c:v>12.200999999999999</c:v>
                </c:pt>
                <c:pt idx="679">
                  <c:v>12.009899999999998</c:v>
                </c:pt>
                <c:pt idx="680">
                  <c:v>12.318599999999998</c:v>
                </c:pt>
                <c:pt idx="681">
                  <c:v>12.200999999999999</c:v>
                </c:pt>
                <c:pt idx="682">
                  <c:v>12.289199999999999</c:v>
                </c:pt>
                <c:pt idx="683">
                  <c:v>11.951099999999999</c:v>
                </c:pt>
                <c:pt idx="684">
                  <c:v>12.068699999999998</c:v>
                </c:pt>
                <c:pt idx="685">
                  <c:v>12.230399999999999</c:v>
                </c:pt>
                <c:pt idx="686">
                  <c:v>12.333299999999999</c:v>
                </c:pt>
                <c:pt idx="687">
                  <c:v>12.142199999999999</c:v>
                </c:pt>
                <c:pt idx="688">
                  <c:v>12.142199999999999</c:v>
                </c:pt>
                <c:pt idx="689">
                  <c:v>11.995199999999999</c:v>
                </c:pt>
                <c:pt idx="690">
                  <c:v>12.171599999999998</c:v>
                </c:pt>
                <c:pt idx="691">
                  <c:v>12.186299999999999</c:v>
                </c:pt>
                <c:pt idx="692">
                  <c:v>12.318599999999998</c:v>
                </c:pt>
                <c:pt idx="693">
                  <c:v>12.200999999999999</c:v>
                </c:pt>
                <c:pt idx="694">
                  <c:v>12.171599999999998</c:v>
                </c:pt>
                <c:pt idx="695">
                  <c:v>12.303899999999999</c:v>
                </c:pt>
                <c:pt idx="696">
                  <c:v>12.406799999999999</c:v>
                </c:pt>
                <c:pt idx="697">
                  <c:v>12.318599999999998</c:v>
                </c:pt>
                <c:pt idx="698">
                  <c:v>12.039299999999999</c:v>
                </c:pt>
                <c:pt idx="699">
                  <c:v>12.009899999999998</c:v>
                </c:pt>
                <c:pt idx="700">
                  <c:v>12.200999999999999</c:v>
                </c:pt>
                <c:pt idx="701">
                  <c:v>12.039299999999999</c:v>
                </c:pt>
                <c:pt idx="702">
                  <c:v>12.200999999999999</c:v>
                </c:pt>
                <c:pt idx="703">
                  <c:v>12.392099999999999</c:v>
                </c:pt>
                <c:pt idx="704">
                  <c:v>12.083399999999999</c:v>
                </c:pt>
                <c:pt idx="705">
                  <c:v>12.303899999999999</c:v>
                </c:pt>
                <c:pt idx="706">
                  <c:v>12.200999999999999</c:v>
                </c:pt>
                <c:pt idx="707">
                  <c:v>12.303899999999999</c:v>
                </c:pt>
                <c:pt idx="708">
                  <c:v>12.3774</c:v>
                </c:pt>
                <c:pt idx="709">
                  <c:v>12.289199999999999</c:v>
                </c:pt>
                <c:pt idx="710">
                  <c:v>12.142199999999999</c:v>
                </c:pt>
                <c:pt idx="711">
                  <c:v>12.142199999999999</c:v>
                </c:pt>
                <c:pt idx="712">
                  <c:v>12.112799999999998</c:v>
                </c:pt>
                <c:pt idx="713">
                  <c:v>12.230399999999999</c:v>
                </c:pt>
                <c:pt idx="714">
                  <c:v>12.186299999999999</c:v>
                </c:pt>
                <c:pt idx="715">
                  <c:v>12.289199999999999</c:v>
                </c:pt>
                <c:pt idx="716">
                  <c:v>12.200999999999999</c:v>
                </c:pt>
                <c:pt idx="717">
                  <c:v>12.156899999999998</c:v>
                </c:pt>
                <c:pt idx="718">
                  <c:v>12.303899999999999</c:v>
                </c:pt>
                <c:pt idx="719">
                  <c:v>11.892300000000001</c:v>
                </c:pt>
                <c:pt idx="720">
                  <c:v>12.039299999999999</c:v>
                </c:pt>
                <c:pt idx="721">
                  <c:v>12.436199999999999</c:v>
                </c:pt>
                <c:pt idx="722">
                  <c:v>11.907</c:v>
                </c:pt>
                <c:pt idx="723">
                  <c:v>12.200999999999999</c:v>
                </c:pt>
                <c:pt idx="724">
                  <c:v>12.1275</c:v>
                </c:pt>
                <c:pt idx="725">
                  <c:v>12.215699999999998</c:v>
                </c:pt>
                <c:pt idx="726">
                  <c:v>12.200999999999999</c:v>
                </c:pt>
                <c:pt idx="727">
                  <c:v>12.392099999999999</c:v>
                </c:pt>
                <c:pt idx="728">
                  <c:v>12.318599999999998</c:v>
                </c:pt>
                <c:pt idx="729">
                  <c:v>12.039299999999999</c:v>
                </c:pt>
                <c:pt idx="730">
                  <c:v>12.289199999999999</c:v>
                </c:pt>
                <c:pt idx="731">
                  <c:v>12.318599999999998</c:v>
                </c:pt>
                <c:pt idx="732">
                  <c:v>12.230399999999999</c:v>
                </c:pt>
                <c:pt idx="733">
                  <c:v>12.215699999999998</c:v>
                </c:pt>
                <c:pt idx="734">
                  <c:v>12.156899999999998</c:v>
                </c:pt>
                <c:pt idx="735">
                  <c:v>12.245099999999999</c:v>
                </c:pt>
                <c:pt idx="736">
                  <c:v>12.450899999999999</c:v>
                </c:pt>
                <c:pt idx="737">
                  <c:v>12.465599999999998</c:v>
                </c:pt>
                <c:pt idx="738">
                  <c:v>12.436199999999999</c:v>
                </c:pt>
                <c:pt idx="739">
                  <c:v>12.142199999999999</c:v>
                </c:pt>
                <c:pt idx="740">
                  <c:v>12.509699999999999</c:v>
                </c:pt>
                <c:pt idx="741">
                  <c:v>12.406799999999999</c:v>
                </c:pt>
                <c:pt idx="742">
                  <c:v>12.421499999999998</c:v>
                </c:pt>
                <c:pt idx="743">
                  <c:v>11.907</c:v>
                </c:pt>
                <c:pt idx="744">
                  <c:v>12.362699999999998</c:v>
                </c:pt>
                <c:pt idx="745">
                  <c:v>12.245099999999999</c:v>
                </c:pt>
                <c:pt idx="746">
                  <c:v>12.230399999999999</c:v>
                </c:pt>
                <c:pt idx="747">
                  <c:v>12.494999999999999</c:v>
                </c:pt>
                <c:pt idx="748">
                  <c:v>12.303899999999999</c:v>
                </c:pt>
                <c:pt idx="749">
                  <c:v>12.142199999999999</c:v>
                </c:pt>
                <c:pt idx="750">
                  <c:v>12.289199999999999</c:v>
                </c:pt>
                <c:pt idx="751">
                  <c:v>12.2745</c:v>
                </c:pt>
                <c:pt idx="752">
                  <c:v>12.083399999999999</c:v>
                </c:pt>
                <c:pt idx="753">
                  <c:v>11.8629</c:v>
                </c:pt>
                <c:pt idx="754">
                  <c:v>12.156899999999998</c:v>
                </c:pt>
                <c:pt idx="755">
                  <c:v>12.318599999999998</c:v>
                </c:pt>
                <c:pt idx="756">
                  <c:v>12.392099999999999</c:v>
                </c:pt>
                <c:pt idx="757">
                  <c:v>12.083399999999999</c:v>
                </c:pt>
                <c:pt idx="758">
                  <c:v>12.245099999999999</c:v>
                </c:pt>
                <c:pt idx="759">
                  <c:v>12.156899999999998</c:v>
                </c:pt>
                <c:pt idx="760">
                  <c:v>12.318599999999998</c:v>
                </c:pt>
                <c:pt idx="761">
                  <c:v>12.039299999999999</c:v>
                </c:pt>
                <c:pt idx="762">
                  <c:v>12.347999999999999</c:v>
                </c:pt>
                <c:pt idx="763">
                  <c:v>12.215699999999998</c:v>
                </c:pt>
                <c:pt idx="764">
                  <c:v>12.2745</c:v>
                </c:pt>
                <c:pt idx="765">
                  <c:v>12.083399999999999</c:v>
                </c:pt>
                <c:pt idx="766">
                  <c:v>12.009899999999998</c:v>
                </c:pt>
                <c:pt idx="767">
                  <c:v>12.039299999999999</c:v>
                </c:pt>
                <c:pt idx="768">
                  <c:v>12.0246</c:v>
                </c:pt>
                <c:pt idx="769">
                  <c:v>12.318599999999998</c:v>
                </c:pt>
                <c:pt idx="770">
                  <c:v>12.142199999999999</c:v>
                </c:pt>
                <c:pt idx="771">
                  <c:v>12.289199999999999</c:v>
                </c:pt>
                <c:pt idx="772">
                  <c:v>12.553799999999999</c:v>
                </c:pt>
                <c:pt idx="773">
                  <c:v>12.171599999999998</c:v>
                </c:pt>
                <c:pt idx="774">
                  <c:v>11.995199999999999</c:v>
                </c:pt>
                <c:pt idx="775">
                  <c:v>12.333299999999999</c:v>
                </c:pt>
                <c:pt idx="776">
                  <c:v>12.200999999999999</c:v>
                </c:pt>
                <c:pt idx="777">
                  <c:v>12.406799999999999</c:v>
                </c:pt>
                <c:pt idx="778">
                  <c:v>12.318599999999998</c:v>
                </c:pt>
                <c:pt idx="779">
                  <c:v>12.333299999999999</c:v>
                </c:pt>
                <c:pt idx="780">
                  <c:v>12.597899999999999</c:v>
                </c:pt>
                <c:pt idx="781">
                  <c:v>12.553799999999999</c:v>
                </c:pt>
                <c:pt idx="782">
                  <c:v>12.303899999999999</c:v>
                </c:pt>
                <c:pt idx="783">
                  <c:v>12.436199999999999</c:v>
                </c:pt>
                <c:pt idx="784">
                  <c:v>12.098099999999999</c:v>
                </c:pt>
                <c:pt idx="785">
                  <c:v>12.142199999999999</c:v>
                </c:pt>
                <c:pt idx="786">
                  <c:v>12.6861</c:v>
                </c:pt>
                <c:pt idx="787">
                  <c:v>12.2745</c:v>
                </c:pt>
                <c:pt idx="788">
                  <c:v>12.597899999999999</c:v>
                </c:pt>
                <c:pt idx="789">
                  <c:v>12.656699999999999</c:v>
                </c:pt>
                <c:pt idx="790">
                  <c:v>12.539099999999999</c:v>
                </c:pt>
                <c:pt idx="791">
                  <c:v>12.230399999999999</c:v>
                </c:pt>
                <c:pt idx="792">
                  <c:v>12.553799999999999</c:v>
                </c:pt>
                <c:pt idx="793">
                  <c:v>12.406799999999999</c:v>
                </c:pt>
                <c:pt idx="794">
                  <c:v>12.421499999999998</c:v>
                </c:pt>
                <c:pt idx="795">
                  <c:v>12.200999999999999</c:v>
                </c:pt>
                <c:pt idx="796">
                  <c:v>12.2745</c:v>
                </c:pt>
                <c:pt idx="797">
                  <c:v>12.068699999999998</c:v>
                </c:pt>
                <c:pt idx="798">
                  <c:v>12.539099999999999</c:v>
                </c:pt>
                <c:pt idx="799">
                  <c:v>12.303899999999999</c:v>
                </c:pt>
                <c:pt idx="800">
                  <c:v>12.494999999999999</c:v>
                </c:pt>
                <c:pt idx="801">
                  <c:v>12.215699999999998</c:v>
                </c:pt>
                <c:pt idx="802">
                  <c:v>12.421499999999998</c:v>
                </c:pt>
                <c:pt idx="803">
                  <c:v>12.142199999999999</c:v>
                </c:pt>
                <c:pt idx="804">
                  <c:v>12.112799999999998</c:v>
                </c:pt>
                <c:pt idx="805">
                  <c:v>12.200999999999999</c:v>
                </c:pt>
                <c:pt idx="806">
                  <c:v>12.421499999999998</c:v>
                </c:pt>
                <c:pt idx="807">
                  <c:v>12.362699999999998</c:v>
                </c:pt>
                <c:pt idx="808">
                  <c:v>12.303899999999999</c:v>
                </c:pt>
                <c:pt idx="809">
                  <c:v>12.744899999999999</c:v>
                </c:pt>
                <c:pt idx="810">
                  <c:v>12.5832</c:v>
                </c:pt>
                <c:pt idx="811">
                  <c:v>12.509699999999999</c:v>
                </c:pt>
                <c:pt idx="812">
                  <c:v>12.465599999999998</c:v>
                </c:pt>
                <c:pt idx="813">
                  <c:v>12.597899999999999</c:v>
                </c:pt>
                <c:pt idx="814">
                  <c:v>12.612599999999999</c:v>
                </c:pt>
                <c:pt idx="815">
                  <c:v>12.142199999999999</c:v>
                </c:pt>
                <c:pt idx="816">
                  <c:v>12.2745</c:v>
                </c:pt>
                <c:pt idx="817">
                  <c:v>12.568499999999998</c:v>
                </c:pt>
                <c:pt idx="818">
                  <c:v>12.142199999999999</c:v>
                </c:pt>
                <c:pt idx="819">
                  <c:v>12.289199999999999</c:v>
                </c:pt>
                <c:pt idx="820">
                  <c:v>12.509699999999999</c:v>
                </c:pt>
                <c:pt idx="821">
                  <c:v>12.215699999999998</c:v>
                </c:pt>
                <c:pt idx="822">
                  <c:v>12.553799999999999</c:v>
                </c:pt>
                <c:pt idx="823">
                  <c:v>12.362699999999998</c:v>
                </c:pt>
                <c:pt idx="824">
                  <c:v>12.3774</c:v>
                </c:pt>
                <c:pt idx="825">
                  <c:v>12.333299999999999</c:v>
                </c:pt>
                <c:pt idx="826">
                  <c:v>12.362699999999998</c:v>
                </c:pt>
                <c:pt idx="827">
                  <c:v>12.215699999999998</c:v>
                </c:pt>
                <c:pt idx="828">
                  <c:v>12.068699999999998</c:v>
                </c:pt>
                <c:pt idx="829">
                  <c:v>12.318599999999998</c:v>
                </c:pt>
                <c:pt idx="830">
                  <c:v>12.392099999999999</c:v>
                </c:pt>
                <c:pt idx="831">
                  <c:v>12.347999999999999</c:v>
                </c:pt>
                <c:pt idx="832">
                  <c:v>12.142199999999999</c:v>
                </c:pt>
                <c:pt idx="833">
                  <c:v>12.156899999999998</c:v>
                </c:pt>
                <c:pt idx="834">
                  <c:v>12.245099999999999</c:v>
                </c:pt>
                <c:pt idx="835">
                  <c:v>12.700799999999999</c:v>
                </c:pt>
                <c:pt idx="836">
                  <c:v>12.053999999999998</c:v>
                </c:pt>
                <c:pt idx="837">
                  <c:v>12.156899999999998</c:v>
                </c:pt>
                <c:pt idx="838">
                  <c:v>12.450899999999999</c:v>
                </c:pt>
                <c:pt idx="839">
                  <c:v>12.303899999999999</c:v>
                </c:pt>
                <c:pt idx="840">
                  <c:v>12.3774</c:v>
                </c:pt>
                <c:pt idx="841">
                  <c:v>12.245099999999999</c:v>
                </c:pt>
                <c:pt idx="842">
                  <c:v>12.230399999999999</c:v>
                </c:pt>
                <c:pt idx="843">
                  <c:v>12.509699999999999</c:v>
                </c:pt>
                <c:pt idx="844">
                  <c:v>12.303899999999999</c:v>
                </c:pt>
                <c:pt idx="845">
                  <c:v>12.333299999999999</c:v>
                </c:pt>
                <c:pt idx="846">
                  <c:v>12.4803</c:v>
                </c:pt>
                <c:pt idx="847">
                  <c:v>12.230399999999999</c:v>
                </c:pt>
                <c:pt idx="848">
                  <c:v>12.289199999999999</c:v>
                </c:pt>
                <c:pt idx="849">
                  <c:v>12.5832</c:v>
                </c:pt>
                <c:pt idx="850">
                  <c:v>12.245099999999999</c:v>
                </c:pt>
                <c:pt idx="851">
                  <c:v>12.289199999999999</c:v>
                </c:pt>
                <c:pt idx="852">
                  <c:v>12.421499999999998</c:v>
                </c:pt>
                <c:pt idx="853">
                  <c:v>12.3774</c:v>
                </c:pt>
                <c:pt idx="854">
                  <c:v>12.289199999999999</c:v>
                </c:pt>
                <c:pt idx="855">
                  <c:v>12.303899999999999</c:v>
                </c:pt>
                <c:pt idx="856">
                  <c:v>12.406799999999999</c:v>
                </c:pt>
                <c:pt idx="857">
                  <c:v>12.347999999999999</c:v>
                </c:pt>
                <c:pt idx="858">
                  <c:v>12.142199999999999</c:v>
                </c:pt>
                <c:pt idx="859">
                  <c:v>12.347999999999999</c:v>
                </c:pt>
                <c:pt idx="860">
                  <c:v>12.171599999999998</c:v>
                </c:pt>
                <c:pt idx="861">
                  <c:v>12.362699999999998</c:v>
                </c:pt>
                <c:pt idx="862">
                  <c:v>12.509699999999999</c:v>
                </c:pt>
                <c:pt idx="863">
                  <c:v>12.289199999999999</c:v>
                </c:pt>
                <c:pt idx="864">
                  <c:v>12.171599999999998</c:v>
                </c:pt>
                <c:pt idx="865">
                  <c:v>12.289199999999999</c:v>
                </c:pt>
                <c:pt idx="866">
                  <c:v>12.509699999999999</c:v>
                </c:pt>
                <c:pt idx="867">
                  <c:v>12.421499999999998</c:v>
                </c:pt>
                <c:pt idx="868">
                  <c:v>12.362699999999998</c:v>
                </c:pt>
                <c:pt idx="869">
                  <c:v>12.4803</c:v>
                </c:pt>
                <c:pt idx="870">
                  <c:v>12.465599999999998</c:v>
                </c:pt>
                <c:pt idx="871">
                  <c:v>12.200999999999999</c:v>
                </c:pt>
                <c:pt idx="872">
                  <c:v>12.303899999999999</c:v>
                </c:pt>
                <c:pt idx="873">
                  <c:v>12.539099999999999</c:v>
                </c:pt>
                <c:pt idx="874">
                  <c:v>12.450899999999999</c:v>
                </c:pt>
                <c:pt idx="875">
                  <c:v>12.259799999999998</c:v>
                </c:pt>
                <c:pt idx="876">
                  <c:v>12.392099999999999</c:v>
                </c:pt>
                <c:pt idx="877">
                  <c:v>12.436199999999999</c:v>
                </c:pt>
                <c:pt idx="878">
                  <c:v>12.156899999999998</c:v>
                </c:pt>
                <c:pt idx="879">
                  <c:v>12.112799999999998</c:v>
                </c:pt>
                <c:pt idx="880">
                  <c:v>12.450899999999999</c:v>
                </c:pt>
                <c:pt idx="881">
                  <c:v>12.347999999999999</c:v>
                </c:pt>
                <c:pt idx="882">
                  <c:v>12.406799999999999</c:v>
                </c:pt>
                <c:pt idx="883">
                  <c:v>12.333299999999999</c:v>
                </c:pt>
                <c:pt idx="884">
                  <c:v>12.289199999999999</c:v>
                </c:pt>
                <c:pt idx="885">
                  <c:v>12.259799999999998</c:v>
                </c:pt>
                <c:pt idx="886">
                  <c:v>12.509699999999999</c:v>
                </c:pt>
                <c:pt idx="887">
                  <c:v>12.597899999999999</c:v>
                </c:pt>
                <c:pt idx="888">
                  <c:v>12.509699999999999</c:v>
                </c:pt>
                <c:pt idx="889">
                  <c:v>12.2745</c:v>
                </c:pt>
                <c:pt idx="890">
                  <c:v>12.494999999999999</c:v>
                </c:pt>
                <c:pt idx="891">
                  <c:v>12.4803</c:v>
                </c:pt>
                <c:pt idx="892">
                  <c:v>12.421499999999998</c:v>
                </c:pt>
                <c:pt idx="893">
                  <c:v>12.509699999999999</c:v>
                </c:pt>
                <c:pt idx="894">
                  <c:v>12.098099999999999</c:v>
                </c:pt>
                <c:pt idx="895">
                  <c:v>12.553799999999999</c:v>
                </c:pt>
                <c:pt idx="896">
                  <c:v>12.289199999999999</c:v>
                </c:pt>
                <c:pt idx="897">
                  <c:v>12.406799999999999</c:v>
                </c:pt>
                <c:pt idx="898">
                  <c:v>12.098099999999999</c:v>
                </c:pt>
                <c:pt idx="899">
                  <c:v>12.171599999999998</c:v>
                </c:pt>
                <c:pt idx="900">
                  <c:v>12.6861</c:v>
                </c:pt>
                <c:pt idx="901">
                  <c:v>12.098099999999999</c:v>
                </c:pt>
                <c:pt idx="902">
                  <c:v>12.347999999999999</c:v>
                </c:pt>
                <c:pt idx="903">
                  <c:v>12.318599999999998</c:v>
                </c:pt>
                <c:pt idx="904">
                  <c:v>12.303899999999999</c:v>
                </c:pt>
                <c:pt idx="905">
                  <c:v>12.333299999999999</c:v>
                </c:pt>
                <c:pt idx="906">
                  <c:v>12.186299999999999</c:v>
                </c:pt>
                <c:pt idx="907">
                  <c:v>12.142199999999999</c:v>
                </c:pt>
                <c:pt idx="908">
                  <c:v>12.142199999999999</c:v>
                </c:pt>
                <c:pt idx="909">
                  <c:v>12.656699999999999</c:v>
                </c:pt>
                <c:pt idx="910">
                  <c:v>12.509699999999999</c:v>
                </c:pt>
                <c:pt idx="911">
                  <c:v>12.142199999999999</c:v>
                </c:pt>
                <c:pt idx="912">
                  <c:v>12.494999999999999</c:v>
                </c:pt>
                <c:pt idx="913">
                  <c:v>12.098099999999999</c:v>
                </c:pt>
                <c:pt idx="914">
                  <c:v>12.362699999999998</c:v>
                </c:pt>
                <c:pt idx="915">
                  <c:v>12.3774</c:v>
                </c:pt>
                <c:pt idx="916">
                  <c:v>12.3774</c:v>
                </c:pt>
                <c:pt idx="917">
                  <c:v>12.245099999999999</c:v>
                </c:pt>
                <c:pt idx="918">
                  <c:v>12.774299999999998</c:v>
                </c:pt>
                <c:pt idx="919">
                  <c:v>12.421499999999998</c:v>
                </c:pt>
                <c:pt idx="920">
                  <c:v>12.744899999999999</c:v>
                </c:pt>
                <c:pt idx="921">
                  <c:v>12.215699999999998</c:v>
                </c:pt>
                <c:pt idx="922">
                  <c:v>12.2745</c:v>
                </c:pt>
                <c:pt idx="923">
                  <c:v>12.862499999999999</c:v>
                </c:pt>
                <c:pt idx="924">
                  <c:v>12.539099999999999</c:v>
                </c:pt>
                <c:pt idx="925">
                  <c:v>12.612599999999999</c:v>
                </c:pt>
                <c:pt idx="926">
                  <c:v>12.186299999999999</c:v>
                </c:pt>
                <c:pt idx="927">
                  <c:v>12.4803</c:v>
                </c:pt>
                <c:pt idx="928">
                  <c:v>12.303899999999999</c:v>
                </c:pt>
                <c:pt idx="929">
                  <c:v>12.450899999999999</c:v>
                </c:pt>
                <c:pt idx="930">
                  <c:v>12.421499999999998</c:v>
                </c:pt>
                <c:pt idx="931">
                  <c:v>12.406799999999999</c:v>
                </c:pt>
                <c:pt idx="932">
                  <c:v>12.597899999999999</c:v>
                </c:pt>
                <c:pt idx="933">
                  <c:v>12.597899999999999</c:v>
                </c:pt>
                <c:pt idx="934">
                  <c:v>12.421499999999998</c:v>
                </c:pt>
                <c:pt idx="935">
                  <c:v>12.465599999999998</c:v>
                </c:pt>
                <c:pt idx="936">
                  <c:v>12.597899999999999</c:v>
                </c:pt>
                <c:pt idx="937">
                  <c:v>12.774299999999998</c:v>
                </c:pt>
                <c:pt idx="938">
                  <c:v>12.6861</c:v>
                </c:pt>
                <c:pt idx="939">
                  <c:v>12.421499999999998</c:v>
                </c:pt>
                <c:pt idx="940">
                  <c:v>12.539099999999999</c:v>
                </c:pt>
                <c:pt idx="941">
                  <c:v>12.465599999999998</c:v>
                </c:pt>
                <c:pt idx="942">
                  <c:v>12.289199999999999</c:v>
                </c:pt>
                <c:pt idx="943">
                  <c:v>12.362699999999998</c:v>
                </c:pt>
                <c:pt idx="944">
                  <c:v>12.171599999999998</c:v>
                </c:pt>
                <c:pt idx="945">
                  <c:v>12.465599999999998</c:v>
                </c:pt>
                <c:pt idx="946">
                  <c:v>12.465599999999998</c:v>
                </c:pt>
                <c:pt idx="947">
                  <c:v>12.436199999999999</c:v>
                </c:pt>
                <c:pt idx="948">
                  <c:v>12.303899999999999</c:v>
                </c:pt>
                <c:pt idx="949">
                  <c:v>12.362699999999998</c:v>
                </c:pt>
                <c:pt idx="950">
                  <c:v>12.303899999999999</c:v>
                </c:pt>
                <c:pt idx="951">
                  <c:v>12.656699999999999</c:v>
                </c:pt>
                <c:pt idx="952">
                  <c:v>12.039299999999999</c:v>
                </c:pt>
                <c:pt idx="953">
                  <c:v>12.039299999999999</c:v>
                </c:pt>
                <c:pt idx="954">
                  <c:v>12.509699999999999</c:v>
                </c:pt>
                <c:pt idx="955">
                  <c:v>12.3774</c:v>
                </c:pt>
                <c:pt idx="956">
                  <c:v>12.5832</c:v>
                </c:pt>
                <c:pt idx="957">
                  <c:v>12.303899999999999</c:v>
                </c:pt>
                <c:pt idx="958">
                  <c:v>12.5244</c:v>
                </c:pt>
                <c:pt idx="959">
                  <c:v>12.568499999999998</c:v>
                </c:pt>
                <c:pt idx="960">
                  <c:v>12.4803</c:v>
                </c:pt>
                <c:pt idx="961">
                  <c:v>12.641999999999999</c:v>
                </c:pt>
                <c:pt idx="962">
                  <c:v>12.303899999999999</c:v>
                </c:pt>
                <c:pt idx="963">
                  <c:v>12.539099999999999</c:v>
                </c:pt>
                <c:pt idx="964">
                  <c:v>12.656699999999999</c:v>
                </c:pt>
                <c:pt idx="965">
                  <c:v>12.4803</c:v>
                </c:pt>
                <c:pt idx="966">
                  <c:v>12.362699999999998</c:v>
                </c:pt>
                <c:pt idx="967">
                  <c:v>12.656699999999999</c:v>
                </c:pt>
                <c:pt idx="968">
                  <c:v>12.759599999999999</c:v>
                </c:pt>
                <c:pt idx="969">
                  <c:v>12.6273</c:v>
                </c:pt>
                <c:pt idx="970">
                  <c:v>12.700799999999999</c:v>
                </c:pt>
                <c:pt idx="971">
                  <c:v>12.230399999999999</c:v>
                </c:pt>
                <c:pt idx="972">
                  <c:v>12.303899999999999</c:v>
                </c:pt>
                <c:pt idx="973">
                  <c:v>12.362699999999998</c:v>
                </c:pt>
                <c:pt idx="974">
                  <c:v>12.318599999999998</c:v>
                </c:pt>
                <c:pt idx="975">
                  <c:v>12.509699999999999</c:v>
                </c:pt>
                <c:pt idx="976">
                  <c:v>12.553799999999999</c:v>
                </c:pt>
                <c:pt idx="977">
                  <c:v>12.347999999999999</c:v>
                </c:pt>
                <c:pt idx="978">
                  <c:v>12.465599999999998</c:v>
                </c:pt>
                <c:pt idx="979">
                  <c:v>12.5832</c:v>
                </c:pt>
                <c:pt idx="980">
                  <c:v>12.347999999999999</c:v>
                </c:pt>
                <c:pt idx="981">
                  <c:v>12.421499999999998</c:v>
                </c:pt>
                <c:pt idx="982">
                  <c:v>12.259799999999998</c:v>
                </c:pt>
                <c:pt idx="983">
                  <c:v>12.5832</c:v>
                </c:pt>
                <c:pt idx="984">
                  <c:v>12.3774</c:v>
                </c:pt>
                <c:pt idx="985">
                  <c:v>12.612599999999999</c:v>
                </c:pt>
                <c:pt idx="986">
                  <c:v>12.245099999999999</c:v>
                </c:pt>
                <c:pt idx="987">
                  <c:v>12.568499999999998</c:v>
                </c:pt>
                <c:pt idx="988">
                  <c:v>12.509699999999999</c:v>
                </c:pt>
                <c:pt idx="989">
                  <c:v>12.450899999999999</c:v>
                </c:pt>
                <c:pt idx="990">
                  <c:v>12.436199999999999</c:v>
                </c:pt>
                <c:pt idx="991">
                  <c:v>12.392099999999999</c:v>
                </c:pt>
                <c:pt idx="992">
                  <c:v>12.421499999999998</c:v>
                </c:pt>
                <c:pt idx="993">
                  <c:v>12.421499999999998</c:v>
                </c:pt>
                <c:pt idx="994">
                  <c:v>12.245099999999999</c:v>
                </c:pt>
                <c:pt idx="995">
                  <c:v>12.436199999999999</c:v>
                </c:pt>
                <c:pt idx="996">
                  <c:v>12.774299999999998</c:v>
                </c:pt>
                <c:pt idx="997">
                  <c:v>12.465599999999998</c:v>
                </c:pt>
                <c:pt idx="998">
                  <c:v>12.553799999999999</c:v>
                </c:pt>
                <c:pt idx="999">
                  <c:v>12.5244</c:v>
                </c:pt>
                <c:pt idx="1000">
                  <c:v>12.4803</c:v>
                </c:pt>
                <c:pt idx="1001">
                  <c:v>12.539099999999999</c:v>
                </c:pt>
                <c:pt idx="1002">
                  <c:v>12.421499999999998</c:v>
                </c:pt>
                <c:pt idx="1003">
                  <c:v>12.641999999999999</c:v>
                </c:pt>
                <c:pt idx="1004">
                  <c:v>12.421499999999998</c:v>
                </c:pt>
                <c:pt idx="1005">
                  <c:v>12.509699999999999</c:v>
                </c:pt>
                <c:pt idx="1006">
                  <c:v>12.406799999999999</c:v>
                </c:pt>
                <c:pt idx="1007">
                  <c:v>12.509699999999999</c:v>
                </c:pt>
                <c:pt idx="1008">
                  <c:v>12.494999999999999</c:v>
                </c:pt>
                <c:pt idx="1009">
                  <c:v>12.259799999999998</c:v>
                </c:pt>
                <c:pt idx="1010">
                  <c:v>12.436199999999999</c:v>
                </c:pt>
                <c:pt idx="1011">
                  <c:v>12.450899999999999</c:v>
                </c:pt>
                <c:pt idx="1012">
                  <c:v>12.318599999999998</c:v>
                </c:pt>
                <c:pt idx="1013">
                  <c:v>12.656699999999999</c:v>
                </c:pt>
                <c:pt idx="1014">
                  <c:v>12.744899999999999</c:v>
                </c:pt>
                <c:pt idx="1015">
                  <c:v>12.3774</c:v>
                </c:pt>
                <c:pt idx="1016">
                  <c:v>12.259799999999998</c:v>
                </c:pt>
                <c:pt idx="1017">
                  <c:v>12.509699999999999</c:v>
                </c:pt>
                <c:pt idx="1018">
                  <c:v>12.347999999999999</c:v>
                </c:pt>
                <c:pt idx="1019">
                  <c:v>12.539099999999999</c:v>
                </c:pt>
                <c:pt idx="1020">
                  <c:v>12.553799999999999</c:v>
                </c:pt>
                <c:pt idx="1021">
                  <c:v>12.4803</c:v>
                </c:pt>
                <c:pt idx="1022">
                  <c:v>12.362699999999998</c:v>
                </c:pt>
                <c:pt idx="1023">
                  <c:v>12.347999999999999</c:v>
                </c:pt>
                <c:pt idx="1024">
                  <c:v>12.715499999999999</c:v>
                </c:pt>
                <c:pt idx="1025">
                  <c:v>12.200999999999999</c:v>
                </c:pt>
                <c:pt idx="1026">
                  <c:v>12.318599999999998</c:v>
                </c:pt>
                <c:pt idx="1027">
                  <c:v>12.347999999999999</c:v>
                </c:pt>
                <c:pt idx="1028">
                  <c:v>12.406799999999999</c:v>
                </c:pt>
                <c:pt idx="1029">
                  <c:v>12.494999999999999</c:v>
                </c:pt>
                <c:pt idx="1030">
                  <c:v>12.465599999999998</c:v>
                </c:pt>
                <c:pt idx="1031">
                  <c:v>12.7302</c:v>
                </c:pt>
                <c:pt idx="1032">
                  <c:v>12.6861</c:v>
                </c:pt>
                <c:pt idx="1033">
                  <c:v>12.362699999999998</c:v>
                </c:pt>
                <c:pt idx="1034">
                  <c:v>12.318599999999998</c:v>
                </c:pt>
                <c:pt idx="1035">
                  <c:v>12.3774</c:v>
                </c:pt>
                <c:pt idx="1036">
                  <c:v>12.215699999999998</c:v>
                </c:pt>
                <c:pt idx="1037">
                  <c:v>12.774299999999998</c:v>
                </c:pt>
                <c:pt idx="1038">
                  <c:v>12.494999999999999</c:v>
                </c:pt>
                <c:pt idx="1039">
                  <c:v>12.539099999999999</c:v>
                </c:pt>
                <c:pt idx="1040">
                  <c:v>12.450899999999999</c:v>
                </c:pt>
                <c:pt idx="1041">
                  <c:v>12.200999999999999</c:v>
                </c:pt>
                <c:pt idx="1042">
                  <c:v>12.421499999999998</c:v>
                </c:pt>
                <c:pt idx="1043">
                  <c:v>12.318599999999998</c:v>
                </c:pt>
                <c:pt idx="1044">
                  <c:v>12.215699999999998</c:v>
                </c:pt>
                <c:pt idx="1045">
                  <c:v>12.774299999999998</c:v>
                </c:pt>
                <c:pt idx="1046">
                  <c:v>12.539099999999999</c:v>
                </c:pt>
                <c:pt idx="1047">
                  <c:v>12.715499999999999</c:v>
                </c:pt>
                <c:pt idx="1048">
                  <c:v>12.715499999999999</c:v>
                </c:pt>
                <c:pt idx="1049">
                  <c:v>12.7302</c:v>
                </c:pt>
                <c:pt idx="1050">
                  <c:v>12.774299999999998</c:v>
                </c:pt>
                <c:pt idx="1051">
                  <c:v>12.789</c:v>
                </c:pt>
                <c:pt idx="1052">
                  <c:v>12.539099999999999</c:v>
                </c:pt>
                <c:pt idx="1053">
                  <c:v>12.7302</c:v>
                </c:pt>
                <c:pt idx="1054">
                  <c:v>12.215699999999998</c:v>
                </c:pt>
                <c:pt idx="1055">
                  <c:v>12.289199999999999</c:v>
                </c:pt>
                <c:pt idx="1056">
                  <c:v>12.3774</c:v>
                </c:pt>
                <c:pt idx="1057">
                  <c:v>12.112799999999998</c:v>
                </c:pt>
                <c:pt idx="1058">
                  <c:v>12.597899999999999</c:v>
                </c:pt>
                <c:pt idx="1059">
                  <c:v>12.6861</c:v>
                </c:pt>
                <c:pt idx="1060">
                  <c:v>12.494999999999999</c:v>
                </c:pt>
                <c:pt idx="1061">
                  <c:v>12.568499999999998</c:v>
                </c:pt>
                <c:pt idx="1062">
                  <c:v>12.509699999999999</c:v>
                </c:pt>
                <c:pt idx="1063">
                  <c:v>12.612599999999999</c:v>
                </c:pt>
                <c:pt idx="1064">
                  <c:v>12.3774</c:v>
                </c:pt>
                <c:pt idx="1065">
                  <c:v>12.6273</c:v>
                </c:pt>
                <c:pt idx="1066">
                  <c:v>12.156899999999998</c:v>
                </c:pt>
                <c:pt idx="1067">
                  <c:v>12.818399999999999</c:v>
                </c:pt>
                <c:pt idx="1068">
                  <c:v>12.5832</c:v>
                </c:pt>
                <c:pt idx="1069">
                  <c:v>12.818399999999999</c:v>
                </c:pt>
                <c:pt idx="1070">
                  <c:v>12.539099999999999</c:v>
                </c:pt>
                <c:pt idx="1071">
                  <c:v>12.406799999999999</c:v>
                </c:pt>
                <c:pt idx="1072">
                  <c:v>12.612599999999999</c:v>
                </c:pt>
                <c:pt idx="1073">
                  <c:v>12.0246</c:v>
                </c:pt>
                <c:pt idx="1074">
                  <c:v>12.421499999999998</c:v>
                </c:pt>
                <c:pt idx="1075">
                  <c:v>12.597899999999999</c:v>
                </c:pt>
                <c:pt idx="1076">
                  <c:v>12.862499999999999</c:v>
                </c:pt>
                <c:pt idx="1077">
                  <c:v>12.406799999999999</c:v>
                </c:pt>
                <c:pt idx="1078">
                  <c:v>12.715499999999999</c:v>
                </c:pt>
                <c:pt idx="1079">
                  <c:v>12.465599999999998</c:v>
                </c:pt>
                <c:pt idx="1080">
                  <c:v>12.494999999999999</c:v>
                </c:pt>
                <c:pt idx="1081">
                  <c:v>12.539099999999999</c:v>
                </c:pt>
                <c:pt idx="1082">
                  <c:v>12.612599999999999</c:v>
                </c:pt>
                <c:pt idx="1083">
                  <c:v>12.465599999999998</c:v>
                </c:pt>
                <c:pt idx="1084">
                  <c:v>12.656699999999999</c:v>
                </c:pt>
                <c:pt idx="1085">
                  <c:v>12.597899999999999</c:v>
                </c:pt>
                <c:pt idx="1086">
                  <c:v>12.200999999999999</c:v>
                </c:pt>
                <c:pt idx="1087">
                  <c:v>12.656699999999999</c:v>
                </c:pt>
                <c:pt idx="1088">
                  <c:v>12.539099999999999</c:v>
                </c:pt>
                <c:pt idx="1089">
                  <c:v>12.8331</c:v>
                </c:pt>
                <c:pt idx="1090">
                  <c:v>12.671399999999998</c:v>
                </c:pt>
                <c:pt idx="1091">
                  <c:v>12.7302</c:v>
                </c:pt>
                <c:pt idx="1092">
                  <c:v>12.347999999999999</c:v>
                </c:pt>
                <c:pt idx="1093">
                  <c:v>12.3774</c:v>
                </c:pt>
                <c:pt idx="1094">
                  <c:v>12.656699999999999</c:v>
                </c:pt>
                <c:pt idx="1095">
                  <c:v>12.509699999999999</c:v>
                </c:pt>
                <c:pt idx="1096">
                  <c:v>12.539099999999999</c:v>
                </c:pt>
                <c:pt idx="1097">
                  <c:v>12.436199999999999</c:v>
                </c:pt>
                <c:pt idx="1098">
                  <c:v>12.406799999999999</c:v>
                </c:pt>
                <c:pt idx="1099">
                  <c:v>12.641999999999999</c:v>
                </c:pt>
                <c:pt idx="1100">
                  <c:v>12.450899999999999</c:v>
                </c:pt>
                <c:pt idx="1101">
                  <c:v>12.436199999999999</c:v>
                </c:pt>
                <c:pt idx="1102">
                  <c:v>12.4803</c:v>
                </c:pt>
                <c:pt idx="1103">
                  <c:v>12.5244</c:v>
                </c:pt>
                <c:pt idx="1104">
                  <c:v>12.700799999999999</c:v>
                </c:pt>
                <c:pt idx="1105">
                  <c:v>12.289199999999999</c:v>
                </c:pt>
                <c:pt idx="1106">
                  <c:v>12.5832</c:v>
                </c:pt>
                <c:pt idx="1107">
                  <c:v>12.612599999999999</c:v>
                </c:pt>
                <c:pt idx="1108">
                  <c:v>12.641999999999999</c:v>
                </c:pt>
                <c:pt idx="1109">
                  <c:v>12.509699999999999</c:v>
                </c:pt>
                <c:pt idx="1110">
                  <c:v>12.568499999999998</c:v>
                </c:pt>
                <c:pt idx="1111">
                  <c:v>12.641999999999999</c:v>
                </c:pt>
                <c:pt idx="1112">
                  <c:v>12.656699999999999</c:v>
                </c:pt>
                <c:pt idx="1113">
                  <c:v>12.553799999999999</c:v>
                </c:pt>
                <c:pt idx="1114">
                  <c:v>12.200999999999999</c:v>
                </c:pt>
                <c:pt idx="1115">
                  <c:v>12.597899999999999</c:v>
                </c:pt>
                <c:pt idx="1116">
                  <c:v>12.539099999999999</c:v>
                </c:pt>
                <c:pt idx="1117">
                  <c:v>12.539099999999999</c:v>
                </c:pt>
                <c:pt idx="1118">
                  <c:v>12.656699999999999</c:v>
                </c:pt>
                <c:pt idx="1119">
                  <c:v>12.4803</c:v>
                </c:pt>
                <c:pt idx="1120">
                  <c:v>12.494999999999999</c:v>
                </c:pt>
                <c:pt idx="1121">
                  <c:v>12.406799999999999</c:v>
                </c:pt>
                <c:pt idx="1122">
                  <c:v>12.641999999999999</c:v>
                </c:pt>
                <c:pt idx="1123">
                  <c:v>12.436199999999999</c:v>
                </c:pt>
                <c:pt idx="1124">
                  <c:v>12.5832</c:v>
                </c:pt>
                <c:pt idx="1125">
                  <c:v>12.436199999999999</c:v>
                </c:pt>
                <c:pt idx="1126">
                  <c:v>12.539099999999999</c:v>
                </c:pt>
                <c:pt idx="1127">
                  <c:v>12.700799999999999</c:v>
                </c:pt>
                <c:pt idx="1128">
                  <c:v>12.5244</c:v>
                </c:pt>
                <c:pt idx="1129">
                  <c:v>12.671399999999998</c:v>
                </c:pt>
                <c:pt idx="1130">
                  <c:v>12.7302</c:v>
                </c:pt>
                <c:pt idx="1131">
                  <c:v>12.450899999999999</c:v>
                </c:pt>
                <c:pt idx="1132">
                  <c:v>12.553799999999999</c:v>
                </c:pt>
                <c:pt idx="1133">
                  <c:v>12.436199999999999</c:v>
                </c:pt>
                <c:pt idx="1134">
                  <c:v>12.539099999999999</c:v>
                </c:pt>
                <c:pt idx="1135">
                  <c:v>12.4803</c:v>
                </c:pt>
                <c:pt idx="1136">
                  <c:v>12.289199999999999</c:v>
                </c:pt>
                <c:pt idx="1137">
                  <c:v>12.597899999999999</c:v>
                </c:pt>
                <c:pt idx="1138">
                  <c:v>12.803699999999999</c:v>
                </c:pt>
                <c:pt idx="1139">
                  <c:v>12.245099999999999</c:v>
                </c:pt>
                <c:pt idx="1140">
                  <c:v>12.3774</c:v>
                </c:pt>
                <c:pt idx="1141">
                  <c:v>12.7302</c:v>
                </c:pt>
                <c:pt idx="1142">
                  <c:v>12.6273</c:v>
                </c:pt>
                <c:pt idx="1143">
                  <c:v>12.744899999999999</c:v>
                </c:pt>
                <c:pt idx="1144">
                  <c:v>12.465599999999998</c:v>
                </c:pt>
                <c:pt idx="1145">
                  <c:v>12.641999999999999</c:v>
                </c:pt>
                <c:pt idx="1146">
                  <c:v>12.568499999999998</c:v>
                </c:pt>
                <c:pt idx="1147">
                  <c:v>12.789</c:v>
                </c:pt>
                <c:pt idx="1148">
                  <c:v>12.7302</c:v>
                </c:pt>
                <c:pt idx="1149">
                  <c:v>12.8331</c:v>
                </c:pt>
                <c:pt idx="1150">
                  <c:v>12.539099999999999</c:v>
                </c:pt>
                <c:pt idx="1151">
                  <c:v>12.6861</c:v>
                </c:pt>
                <c:pt idx="1152">
                  <c:v>12.656699999999999</c:v>
                </c:pt>
                <c:pt idx="1153">
                  <c:v>12.8331</c:v>
                </c:pt>
                <c:pt idx="1154">
                  <c:v>12.656699999999999</c:v>
                </c:pt>
                <c:pt idx="1155">
                  <c:v>12.509699999999999</c:v>
                </c:pt>
                <c:pt idx="1156">
                  <c:v>12.4803</c:v>
                </c:pt>
                <c:pt idx="1157">
                  <c:v>12.539099999999999</c:v>
                </c:pt>
                <c:pt idx="1158">
                  <c:v>12.671399999999998</c:v>
                </c:pt>
                <c:pt idx="1159">
                  <c:v>12.803699999999999</c:v>
                </c:pt>
                <c:pt idx="1160">
                  <c:v>12.715499999999999</c:v>
                </c:pt>
                <c:pt idx="1161">
                  <c:v>12.509699999999999</c:v>
                </c:pt>
                <c:pt idx="1162">
                  <c:v>12.700799999999999</c:v>
                </c:pt>
                <c:pt idx="1163">
                  <c:v>12.436199999999999</c:v>
                </c:pt>
                <c:pt idx="1164">
                  <c:v>12.436199999999999</c:v>
                </c:pt>
                <c:pt idx="1165">
                  <c:v>12.509699999999999</c:v>
                </c:pt>
                <c:pt idx="1166">
                  <c:v>12.333299999999999</c:v>
                </c:pt>
                <c:pt idx="1167">
                  <c:v>12.789</c:v>
                </c:pt>
                <c:pt idx="1168">
                  <c:v>12.436199999999999</c:v>
                </c:pt>
                <c:pt idx="1169">
                  <c:v>12.171599999999998</c:v>
                </c:pt>
                <c:pt idx="1170">
                  <c:v>12.2745</c:v>
                </c:pt>
                <c:pt idx="1171">
                  <c:v>12.759599999999999</c:v>
                </c:pt>
                <c:pt idx="1172">
                  <c:v>12.333299999999999</c:v>
                </c:pt>
                <c:pt idx="1173">
                  <c:v>12.862499999999999</c:v>
                </c:pt>
                <c:pt idx="1174">
                  <c:v>12.553799999999999</c:v>
                </c:pt>
                <c:pt idx="1175">
                  <c:v>12.612599999999999</c:v>
                </c:pt>
                <c:pt idx="1176">
                  <c:v>12.847799999999999</c:v>
                </c:pt>
                <c:pt idx="1177">
                  <c:v>12.8331</c:v>
                </c:pt>
                <c:pt idx="1178">
                  <c:v>12.421499999999998</c:v>
                </c:pt>
                <c:pt idx="1179">
                  <c:v>12.553799999999999</c:v>
                </c:pt>
                <c:pt idx="1180">
                  <c:v>12.6861</c:v>
                </c:pt>
                <c:pt idx="1181">
                  <c:v>12.421499999999998</c:v>
                </c:pt>
                <c:pt idx="1182">
                  <c:v>12.436199999999999</c:v>
                </c:pt>
                <c:pt idx="1183">
                  <c:v>12.333299999999999</c:v>
                </c:pt>
                <c:pt idx="1184">
                  <c:v>12.715499999999999</c:v>
                </c:pt>
                <c:pt idx="1185">
                  <c:v>12.641999999999999</c:v>
                </c:pt>
                <c:pt idx="1186">
                  <c:v>12.8331</c:v>
                </c:pt>
                <c:pt idx="1187">
                  <c:v>12.715499999999999</c:v>
                </c:pt>
                <c:pt idx="1188">
                  <c:v>12.597899999999999</c:v>
                </c:pt>
                <c:pt idx="1189">
                  <c:v>12.509699999999999</c:v>
                </c:pt>
                <c:pt idx="1190">
                  <c:v>12.700799999999999</c:v>
                </c:pt>
                <c:pt idx="1191">
                  <c:v>12.612599999999999</c:v>
                </c:pt>
                <c:pt idx="1192">
                  <c:v>12.744899999999999</c:v>
                </c:pt>
                <c:pt idx="1193">
                  <c:v>12.6861</c:v>
                </c:pt>
                <c:pt idx="1194">
                  <c:v>12.744899999999999</c:v>
                </c:pt>
                <c:pt idx="1195">
                  <c:v>12.494999999999999</c:v>
                </c:pt>
                <c:pt idx="1196">
                  <c:v>12.4803</c:v>
                </c:pt>
                <c:pt idx="1197">
                  <c:v>12.8772</c:v>
                </c:pt>
                <c:pt idx="1198">
                  <c:v>12.553799999999999</c:v>
                </c:pt>
                <c:pt idx="1199">
                  <c:v>12.5832</c:v>
                </c:pt>
                <c:pt idx="1200">
                  <c:v>12.362699999999998</c:v>
                </c:pt>
                <c:pt idx="1201">
                  <c:v>12.641999999999999</c:v>
                </c:pt>
                <c:pt idx="1202">
                  <c:v>12.906599999999999</c:v>
                </c:pt>
                <c:pt idx="1203">
                  <c:v>12.7302</c:v>
                </c:pt>
                <c:pt idx="1204">
                  <c:v>12.509699999999999</c:v>
                </c:pt>
                <c:pt idx="1205">
                  <c:v>12.406799999999999</c:v>
                </c:pt>
                <c:pt idx="1206">
                  <c:v>12.347999999999999</c:v>
                </c:pt>
                <c:pt idx="1207">
                  <c:v>12.597899999999999</c:v>
                </c:pt>
                <c:pt idx="1208">
                  <c:v>12.5832</c:v>
                </c:pt>
                <c:pt idx="1209">
                  <c:v>12.744899999999999</c:v>
                </c:pt>
                <c:pt idx="1210">
                  <c:v>12.568499999999998</c:v>
                </c:pt>
                <c:pt idx="1211">
                  <c:v>12.774299999999998</c:v>
                </c:pt>
                <c:pt idx="1212">
                  <c:v>12.8772</c:v>
                </c:pt>
                <c:pt idx="1213">
                  <c:v>12.215699999999998</c:v>
                </c:pt>
                <c:pt idx="1214">
                  <c:v>12.6273</c:v>
                </c:pt>
                <c:pt idx="1215">
                  <c:v>12.7302</c:v>
                </c:pt>
                <c:pt idx="1216">
                  <c:v>12.597899999999999</c:v>
                </c:pt>
                <c:pt idx="1217">
                  <c:v>12.6861</c:v>
                </c:pt>
                <c:pt idx="1218">
                  <c:v>12.641999999999999</c:v>
                </c:pt>
                <c:pt idx="1219">
                  <c:v>12.5244</c:v>
                </c:pt>
                <c:pt idx="1220">
                  <c:v>12.700799999999999</c:v>
                </c:pt>
                <c:pt idx="1221">
                  <c:v>12.774299999999998</c:v>
                </c:pt>
                <c:pt idx="1222">
                  <c:v>12.8331</c:v>
                </c:pt>
                <c:pt idx="1223">
                  <c:v>12.539099999999999</c:v>
                </c:pt>
                <c:pt idx="1224">
                  <c:v>12.862499999999999</c:v>
                </c:pt>
                <c:pt idx="1225">
                  <c:v>12.6861</c:v>
                </c:pt>
                <c:pt idx="1226">
                  <c:v>12.494999999999999</c:v>
                </c:pt>
                <c:pt idx="1227">
                  <c:v>12.700799999999999</c:v>
                </c:pt>
                <c:pt idx="1228">
                  <c:v>12.744899999999999</c:v>
                </c:pt>
                <c:pt idx="1229">
                  <c:v>12.862499999999999</c:v>
                </c:pt>
                <c:pt idx="1230">
                  <c:v>12.700799999999999</c:v>
                </c:pt>
                <c:pt idx="1231">
                  <c:v>12.656699999999999</c:v>
                </c:pt>
                <c:pt idx="1232">
                  <c:v>12.5832</c:v>
                </c:pt>
                <c:pt idx="1233">
                  <c:v>12.5244</c:v>
                </c:pt>
                <c:pt idx="1234">
                  <c:v>12.509699999999999</c:v>
                </c:pt>
                <c:pt idx="1235">
                  <c:v>12.509699999999999</c:v>
                </c:pt>
                <c:pt idx="1236">
                  <c:v>12.921299999999999</c:v>
                </c:pt>
                <c:pt idx="1237">
                  <c:v>12.553799999999999</c:v>
                </c:pt>
                <c:pt idx="1238">
                  <c:v>12.597899999999999</c:v>
                </c:pt>
                <c:pt idx="1239">
                  <c:v>12.612599999999999</c:v>
                </c:pt>
                <c:pt idx="1240">
                  <c:v>12.612599999999999</c:v>
                </c:pt>
                <c:pt idx="1241">
                  <c:v>12.774299999999998</c:v>
                </c:pt>
                <c:pt idx="1242">
                  <c:v>12.641999999999999</c:v>
                </c:pt>
                <c:pt idx="1243">
                  <c:v>12.6273</c:v>
                </c:pt>
                <c:pt idx="1244">
                  <c:v>12.656699999999999</c:v>
                </c:pt>
                <c:pt idx="1245">
                  <c:v>12.406799999999999</c:v>
                </c:pt>
                <c:pt idx="1246">
                  <c:v>12.539099999999999</c:v>
                </c:pt>
                <c:pt idx="1247">
                  <c:v>12.656699999999999</c:v>
                </c:pt>
                <c:pt idx="1248">
                  <c:v>12.744899999999999</c:v>
                </c:pt>
                <c:pt idx="1249">
                  <c:v>12.6861</c:v>
                </c:pt>
                <c:pt idx="1250">
                  <c:v>12.715499999999999</c:v>
                </c:pt>
                <c:pt idx="1251">
                  <c:v>12.539099999999999</c:v>
                </c:pt>
                <c:pt idx="1252">
                  <c:v>12.744899999999999</c:v>
                </c:pt>
                <c:pt idx="1253">
                  <c:v>12.700799999999999</c:v>
                </c:pt>
                <c:pt idx="1254">
                  <c:v>12.568499999999998</c:v>
                </c:pt>
                <c:pt idx="1255">
                  <c:v>12.847799999999999</c:v>
                </c:pt>
                <c:pt idx="1256">
                  <c:v>12.509699999999999</c:v>
                </c:pt>
                <c:pt idx="1257">
                  <c:v>12.641999999999999</c:v>
                </c:pt>
                <c:pt idx="1258">
                  <c:v>12.8772</c:v>
                </c:pt>
                <c:pt idx="1259">
                  <c:v>12.362699999999998</c:v>
                </c:pt>
                <c:pt idx="1260">
                  <c:v>12.6273</c:v>
                </c:pt>
                <c:pt idx="1261">
                  <c:v>12.421499999999998</c:v>
                </c:pt>
                <c:pt idx="1262">
                  <c:v>12.774299999999998</c:v>
                </c:pt>
                <c:pt idx="1263">
                  <c:v>12.5832</c:v>
                </c:pt>
                <c:pt idx="1264">
                  <c:v>12.847799999999999</c:v>
                </c:pt>
                <c:pt idx="1265">
                  <c:v>12.509699999999999</c:v>
                </c:pt>
                <c:pt idx="1266">
                  <c:v>12.421499999999998</c:v>
                </c:pt>
                <c:pt idx="1267">
                  <c:v>12.509699999999999</c:v>
                </c:pt>
                <c:pt idx="1268">
                  <c:v>12.656699999999999</c:v>
                </c:pt>
                <c:pt idx="1269">
                  <c:v>12.715499999999999</c:v>
                </c:pt>
                <c:pt idx="1270">
                  <c:v>12.362699999999998</c:v>
                </c:pt>
                <c:pt idx="1271">
                  <c:v>12.6273</c:v>
                </c:pt>
                <c:pt idx="1272">
                  <c:v>12.656699999999999</c:v>
                </c:pt>
                <c:pt idx="1273">
                  <c:v>12.362699999999998</c:v>
                </c:pt>
                <c:pt idx="1274">
                  <c:v>12.7302</c:v>
                </c:pt>
                <c:pt idx="1275">
                  <c:v>12.5832</c:v>
                </c:pt>
                <c:pt idx="1276">
                  <c:v>12.656699999999999</c:v>
                </c:pt>
                <c:pt idx="1277">
                  <c:v>12.700799999999999</c:v>
                </c:pt>
                <c:pt idx="1278">
                  <c:v>12.671399999999998</c:v>
                </c:pt>
                <c:pt idx="1279">
                  <c:v>12.509699999999999</c:v>
                </c:pt>
                <c:pt idx="1280">
                  <c:v>12.641999999999999</c:v>
                </c:pt>
                <c:pt idx="1281">
                  <c:v>12.568499999999998</c:v>
                </c:pt>
                <c:pt idx="1282">
                  <c:v>12.494999999999999</c:v>
                </c:pt>
                <c:pt idx="1283">
                  <c:v>12.744899999999999</c:v>
                </c:pt>
                <c:pt idx="1284">
                  <c:v>12.700799999999999</c:v>
                </c:pt>
                <c:pt idx="1285">
                  <c:v>12.744899999999999</c:v>
                </c:pt>
                <c:pt idx="1286">
                  <c:v>12.744899999999999</c:v>
                </c:pt>
                <c:pt idx="1287">
                  <c:v>12.303899999999999</c:v>
                </c:pt>
                <c:pt idx="1288">
                  <c:v>12.641999999999999</c:v>
                </c:pt>
                <c:pt idx="1289">
                  <c:v>12.9801</c:v>
                </c:pt>
                <c:pt idx="1290">
                  <c:v>12.362699999999998</c:v>
                </c:pt>
                <c:pt idx="1291">
                  <c:v>13.0389</c:v>
                </c:pt>
                <c:pt idx="1292">
                  <c:v>12.6273</c:v>
                </c:pt>
                <c:pt idx="1293">
                  <c:v>12.318599999999998</c:v>
                </c:pt>
                <c:pt idx="1294">
                  <c:v>12.847799999999999</c:v>
                </c:pt>
                <c:pt idx="1295">
                  <c:v>12.539099999999999</c:v>
                </c:pt>
                <c:pt idx="1296">
                  <c:v>13.009499999999999</c:v>
                </c:pt>
                <c:pt idx="1297">
                  <c:v>13.1418</c:v>
                </c:pt>
                <c:pt idx="1298">
                  <c:v>12.862499999999999</c:v>
                </c:pt>
                <c:pt idx="1299">
                  <c:v>12.4803</c:v>
                </c:pt>
                <c:pt idx="1300">
                  <c:v>12.759599999999999</c:v>
                </c:pt>
                <c:pt idx="1301">
                  <c:v>12.641999999999999</c:v>
                </c:pt>
                <c:pt idx="1302">
                  <c:v>12.921299999999999</c:v>
                </c:pt>
                <c:pt idx="1303">
                  <c:v>12.656699999999999</c:v>
                </c:pt>
                <c:pt idx="1304">
                  <c:v>12.553799999999999</c:v>
                </c:pt>
                <c:pt idx="1305">
                  <c:v>12.553799999999999</c:v>
                </c:pt>
                <c:pt idx="1306">
                  <c:v>12.4803</c:v>
                </c:pt>
                <c:pt idx="1307">
                  <c:v>12.715499999999999</c:v>
                </c:pt>
                <c:pt idx="1308">
                  <c:v>12.436199999999999</c:v>
                </c:pt>
                <c:pt idx="1309">
                  <c:v>12.3774</c:v>
                </c:pt>
                <c:pt idx="1310">
                  <c:v>12.656699999999999</c:v>
                </c:pt>
                <c:pt idx="1311">
                  <c:v>12.494999999999999</c:v>
                </c:pt>
                <c:pt idx="1312">
                  <c:v>12.774299999999998</c:v>
                </c:pt>
                <c:pt idx="1313">
                  <c:v>12.641999999999999</c:v>
                </c:pt>
                <c:pt idx="1314">
                  <c:v>12.921299999999999</c:v>
                </c:pt>
                <c:pt idx="1315">
                  <c:v>12.303899999999999</c:v>
                </c:pt>
                <c:pt idx="1316">
                  <c:v>12.612599999999999</c:v>
                </c:pt>
                <c:pt idx="1317">
                  <c:v>12.539099999999999</c:v>
                </c:pt>
                <c:pt idx="1318">
                  <c:v>12.597899999999999</c:v>
                </c:pt>
                <c:pt idx="1319">
                  <c:v>12.774299999999998</c:v>
                </c:pt>
                <c:pt idx="1320">
                  <c:v>12.818399999999999</c:v>
                </c:pt>
                <c:pt idx="1321">
                  <c:v>12.5832</c:v>
                </c:pt>
                <c:pt idx="1322">
                  <c:v>12.818399999999999</c:v>
                </c:pt>
                <c:pt idx="1323">
                  <c:v>12.641999999999999</c:v>
                </c:pt>
                <c:pt idx="1324">
                  <c:v>12.8331</c:v>
                </c:pt>
                <c:pt idx="1325">
                  <c:v>12.7302</c:v>
                </c:pt>
                <c:pt idx="1326">
                  <c:v>12.906599999999999</c:v>
                </c:pt>
                <c:pt idx="1327">
                  <c:v>12.862499999999999</c:v>
                </c:pt>
                <c:pt idx="1328">
                  <c:v>12.641999999999999</c:v>
                </c:pt>
                <c:pt idx="1329">
                  <c:v>12.5832</c:v>
                </c:pt>
                <c:pt idx="1330">
                  <c:v>12.568499999999998</c:v>
                </c:pt>
                <c:pt idx="1331">
                  <c:v>12.6861</c:v>
                </c:pt>
                <c:pt idx="1332">
                  <c:v>12.656699999999999</c:v>
                </c:pt>
                <c:pt idx="1333">
                  <c:v>12.9801</c:v>
                </c:pt>
                <c:pt idx="1334">
                  <c:v>12.715499999999999</c:v>
                </c:pt>
                <c:pt idx="1335">
                  <c:v>13.1271</c:v>
                </c:pt>
                <c:pt idx="1336">
                  <c:v>12.9948</c:v>
                </c:pt>
                <c:pt idx="1337">
                  <c:v>12.715499999999999</c:v>
                </c:pt>
                <c:pt idx="1338">
                  <c:v>12.597899999999999</c:v>
                </c:pt>
                <c:pt idx="1339">
                  <c:v>12.465599999999998</c:v>
                </c:pt>
                <c:pt idx="1340">
                  <c:v>12.862499999999999</c:v>
                </c:pt>
                <c:pt idx="1341">
                  <c:v>13.2006</c:v>
                </c:pt>
                <c:pt idx="1342">
                  <c:v>12.700799999999999</c:v>
                </c:pt>
                <c:pt idx="1343">
                  <c:v>12.8919</c:v>
                </c:pt>
                <c:pt idx="1344">
                  <c:v>13.0389</c:v>
                </c:pt>
                <c:pt idx="1345">
                  <c:v>12.774299999999998</c:v>
                </c:pt>
                <c:pt idx="1346">
                  <c:v>12.715499999999999</c:v>
                </c:pt>
                <c:pt idx="1347">
                  <c:v>12.6861</c:v>
                </c:pt>
                <c:pt idx="1348">
                  <c:v>12.671399999999998</c:v>
                </c:pt>
                <c:pt idx="1349">
                  <c:v>12.6861</c:v>
                </c:pt>
                <c:pt idx="1350">
                  <c:v>12.744899999999999</c:v>
                </c:pt>
                <c:pt idx="1351">
                  <c:v>12.450899999999999</c:v>
                </c:pt>
                <c:pt idx="1352">
                  <c:v>12.494999999999999</c:v>
                </c:pt>
                <c:pt idx="1353">
                  <c:v>13.053599999999999</c:v>
                </c:pt>
                <c:pt idx="1354">
                  <c:v>12.744899999999999</c:v>
                </c:pt>
                <c:pt idx="1355">
                  <c:v>12.8331</c:v>
                </c:pt>
                <c:pt idx="1356">
                  <c:v>12.641999999999999</c:v>
                </c:pt>
                <c:pt idx="1357">
                  <c:v>12.6861</c:v>
                </c:pt>
                <c:pt idx="1358">
                  <c:v>12.744899999999999</c:v>
                </c:pt>
                <c:pt idx="1359">
                  <c:v>12.6861</c:v>
                </c:pt>
                <c:pt idx="1360">
                  <c:v>12.6861</c:v>
                </c:pt>
                <c:pt idx="1361">
                  <c:v>12.921299999999999</c:v>
                </c:pt>
                <c:pt idx="1362">
                  <c:v>12.715499999999999</c:v>
                </c:pt>
                <c:pt idx="1363">
                  <c:v>12.597899999999999</c:v>
                </c:pt>
                <c:pt idx="1364">
                  <c:v>12.715499999999999</c:v>
                </c:pt>
                <c:pt idx="1365">
                  <c:v>12.715499999999999</c:v>
                </c:pt>
                <c:pt idx="1366">
                  <c:v>12.789</c:v>
                </c:pt>
                <c:pt idx="1367">
                  <c:v>12.539099999999999</c:v>
                </c:pt>
                <c:pt idx="1368">
                  <c:v>12.774299999999998</c:v>
                </c:pt>
                <c:pt idx="1369">
                  <c:v>12.847799999999999</c:v>
                </c:pt>
                <c:pt idx="1370">
                  <c:v>12.700799999999999</c:v>
                </c:pt>
                <c:pt idx="1371">
                  <c:v>12.774299999999998</c:v>
                </c:pt>
                <c:pt idx="1372">
                  <c:v>12.553799999999999</c:v>
                </c:pt>
                <c:pt idx="1373">
                  <c:v>12.759599999999999</c:v>
                </c:pt>
                <c:pt idx="1374">
                  <c:v>12.553799999999999</c:v>
                </c:pt>
                <c:pt idx="1375">
                  <c:v>12.656699999999999</c:v>
                </c:pt>
                <c:pt idx="1376">
                  <c:v>12.803699999999999</c:v>
                </c:pt>
                <c:pt idx="1377">
                  <c:v>12.862499999999999</c:v>
                </c:pt>
                <c:pt idx="1378">
                  <c:v>12.553799999999999</c:v>
                </c:pt>
                <c:pt idx="1379">
                  <c:v>12.656699999999999</c:v>
                </c:pt>
                <c:pt idx="1380">
                  <c:v>12.715499999999999</c:v>
                </c:pt>
                <c:pt idx="1381">
                  <c:v>12.774299999999998</c:v>
                </c:pt>
                <c:pt idx="1382">
                  <c:v>12.7302</c:v>
                </c:pt>
                <c:pt idx="1383">
                  <c:v>12.847799999999999</c:v>
                </c:pt>
                <c:pt idx="1384">
                  <c:v>12.656699999999999</c:v>
                </c:pt>
                <c:pt idx="1385">
                  <c:v>12.759599999999999</c:v>
                </c:pt>
                <c:pt idx="1386">
                  <c:v>12.818399999999999</c:v>
                </c:pt>
                <c:pt idx="1387">
                  <c:v>12.921299999999999</c:v>
                </c:pt>
                <c:pt idx="1388">
                  <c:v>12.597899999999999</c:v>
                </c:pt>
                <c:pt idx="1389">
                  <c:v>12.789</c:v>
                </c:pt>
                <c:pt idx="1390">
                  <c:v>12.539099999999999</c:v>
                </c:pt>
                <c:pt idx="1391">
                  <c:v>12.759599999999999</c:v>
                </c:pt>
                <c:pt idx="1392">
                  <c:v>12.715499999999999</c:v>
                </c:pt>
                <c:pt idx="1393">
                  <c:v>12.9948</c:v>
                </c:pt>
                <c:pt idx="1394">
                  <c:v>12.759599999999999</c:v>
                </c:pt>
                <c:pt idx="1395">
                  <c:v>12.759599999999999</c:v>
                </c:pt>
                <c:pt idx="1396">
                  <c:v>12.612599999999999</c:v>
                </c:pt>
                <c:pt idx="1397">
                  <c:v>12.641999999999999</c:v>
                </c:pt>
                <c:pt idx="1398">
                  <c:v>12.9948</c:v>
                </c:pt>
                <c:pt idx="1399">
                  <c:v>12.847799999999999</c:v>
                </c:pt>
                <c:pt idx="1400">
                  <c:v>12.641999999999999</c:v>
                </c:pt>
                <c:pt idx="1401">
                  <c:v>12.8331</c:v>
                </c:pt>
                <c:pt idx="1402">
                  <c:v>12.656699999999999</c:v>
                </c:pt>
                <c:pt idx="1403">
                  <c:v>12.539099999999999</c:v>
                </c:pt>
                <c:pt idx="1404">
                  <c:v>12.936</c:v>
                </c:pt>
                <c:pt idx="1405">
                  <c:v>12.847799999999999</c:v>
                </c:pt>
                <c:pt idx="1406">
                  <c:v>12.759599999999999</c:v>
                </c:pt>
                <c:pt idx="1407">
                  <c:v>12.9948</c:v>
                </c:pt>
                <c:pt idx="1408">
                  <c:v>12.789</c:v>
                </c:pt>
                <c:pt idx="1409">
                  <c:v>12.847799999999999</c:v>
                </c:pt>
                <c:pt idx="1410">
                  <c:v>12.715499999999999</c:v>
                </c:pt>
                <c:pt idx="1411">
                  <c:v>12.847799999999999</c:v>
                </c:pt>
                <c:pt idx="1412">
                  <c:v>12.965399999999999</c:v>
                </c:pt>
                <c:pt idx="1413">
                  <c:v>12.774299999999998</c:v>
                </c:pt>
                <c:pt idx="1414">
                  <c:v>12.612599999999999</c:v>
                </c:pt>
                <c:pt idx="1415">
                  <c:v>12.641999999999999</c:v>
                </c:pt>
                <c:pt idx="1416">
                  <c:v>12.965399999999999</c:v>
                </c:pt>
                <c:pt idx="1417">
                  <c:v>12.641999999999999</c:v>
                </c:pt>
                <c:pt idx="1418">
                  <c:v>12.5832</c:v>
                </c:pt>
                <c:pt idx="1419">
                  <c:v>12.8772</c:v>
                </c:pt>
                <c:pt idx="1420">
                  <c:v>12.553799999999999</c:v>
                </c:pt>
                <c:pt idx="1421">
                  <c:v>12.847799999999999</c:v>
                </c:pt>
                <c:pt idx="1422">
                  <c:v>12.7302</c:v>
                </c:pt>
                <c:pt idx="1423">
                  <c:v>12.6273</c:v>
                </c:pt>
                <c:pt idx="1424">
                  <c:v>12.6861</c:v>
                </c:pt>
                <c:pt idx="1425">
                  <c:v>12.641999999999999</c:v>
                </c:pt>
                <c:pt idx="1426">
                  <c:v>12.612599999999999</c:v>
                </c:pt>
                <c:pt idx="1427">
                  <c:v>12.436199999999999</c:v>
                </c:pt>
                <c:pt idx="1428">
                  <c:v>12.847799999999999</c:v>
                </c:pt>
                <c:pt idx="1429">
                  <c:v>12.8772</c:v>
                </c:pt>
                <c:pt idx="1430">
                  <c:v>12.9801</c:v>
                </c:pt>
                <c:pt idx="1431">
                  <c:v>12.656699999999999</c:v>
                </c:pt>
                <c:pt idx="1432">
                  <c:v>12.965399999999999</c:v>
                </c:pt>
                <c:pt idx="1433">
                  <c:v>12.8772</c:v>
                </c:pt>
                <c:pt idx="1434">
                  <c:v>12.818399999999999</c:v>
                </c:pt>
                <c:pt idx="1435">
                  <c:v>12.8772</c:v>
                </c:pt>
                <c:pt idx="1436">
                  <c:v>12.656699999999999</c:v>
                </c:pt>
                <c:pt idx="1437">
                  <c:v>13.1271</c:v>
                </c:pt>
                <c:pt idx="1438">
                  <c:v>12.568499999999998</c:v>
                </c:pt>
                <c:pt idx="1439">
                  <c:v>12.715499999999999</c:v>
                </c:pt>
                <c:pt idx="1440">
                  <c:v>12.8772</c:v>
                </c:pt>
                <c:pt idx="1441">
                  <c:v>12.774299999999998</c:v>
                </c:pt>
                <c:pt idx="1442">
                  <c:v>13.024199999999999</c:v>
                </c:pt>
                <c:pt idx="1443">
                  <c:v>12.759599999999999</c:v>
                </c:pt>
                <c:pt idx="1444">
                  <c:v>12.906599999999999</c:v>
                </c:pt>
                <c:pt idx="1445">
                  <c:v>12.465599999999998</c:v>
                </c:pt>
                <c:pt idx="1446">
                  <c:v>12.6861</c:v>
                </c:pt>
                <c:pt idx="1447">
                  <c:v>12.6273</c:v>
                </c:pt>
                <c:pt idx="1448">
                  <c:v>12.9801</c:v>
                </c:pt>
                <c:pt idx="1449">
                  <c:v>13.024199999999999</c:v>
                </c:pt>
                <c:pt idx="1450">
                  <c:v>12.406799999999999</c:v>
                </c:pt>
                <c:pt idx="1451">
                  <c:v>12.818399999999999</c:v>
                </c:pt>
                <c:pt idx="1452">
                  <c:v>12.789</c:v>
                </c:pt>
                <c:pt idx="1453">
                  <c:v>12.9948</c:v>
                </c:pt>
                <c:pt idx="1454">
                  <c:v>12.553799999999999</c:v>
                </c:pt>
                <c:pt idx="1455">
                  <c:v>12.818399999999999</c:v>
                </c:pt>
                <c:pt idx="1456">
                  <c:v>12.568499999999998</c:v>
                </c:pt>
                <c:pt idx="1457">
                  <c:v>13.053599999999999</c:v>
                </c:pt>
                <c:pt idx="1458">
                  <c:v>12.539099999999999</c:v>
                </c:pt>
                <c:pt idx="1459">
                  <c:v>13.0389</c:v>
                </c:pt>
                <c:pt idx="1460">
                  <c:v>12.921299999999999</c:v>
                </c:pt>
                <c:pt idx="1461">
                  <c:v>13.1859</c:v>
                </c:pt>
                <c:pt idx="1462">
                  <c:v>12.641999999999999</c:v>
                </c:pt>
                <c:pt idx="1463">
                  <c:v>12.847799999999999</c:v>
                </c:pt>
                <c:pt idx="1464">
                  <c:v>12.744899999999999</c:v>
                </c:pt>
                <c:pt idx="1465">
                  <c:v>12.6273</c:v>
                </c:pt>
                <c:pt idx="1466">
                  <c:v>12.700799999999999</c:v>
                </c:pt>
                <c:pt idx="1467">
                  <c:v>12.641999999999999</c:v>
                </c:pt>
                <c:pt idx="1468">
                  <c:v>13.009499999999999</c:v>
                </c:pt>
                <c:pt idx="1469">
                  <c:v>12.8772</c:v>
                </c:pt>
                <c:pt idx="1470">
                  <c:v>13.009499999999999</c:v>
                </c:pt>
                <c:pt idx="1471">
                  <c:v>12.568499999999998</c:v>
                </c:pt>
                <c:pt idx="1472">
                  <c:v>12.7302</c:v>
                </c:pt>
                <c:pt idx="1473">
                  <c:v>12.789</c:v>
                </c:pt>
                <c:pt idx="1474">
                  <c:v>13.112399999999999</c:v>
                </c:pt>
                <c:pt idx="1475">
                  <c:v>12.6861</c:v>
                </c:pt>
                <c:pt idx="1476">
                  <c:v>12.8772</c:v>
                </c:pt>
                <c:pt idx="1477">
                  <c:v>12.862499999999999</c:v>
                </c:pt>
                <c:pt idx="1478">
                  <c:v>12.8331</c:v>
                </c:pt>
                <c:pt idx="1479">
                  <c:v>12.847799999999999</c:v>
                </c:pt>
                <c:pt idx="1480">
                  <c:v>12.8919</c:v>
                </c:pt>
                <c:pt idx="1481">
                  <c:v>12.862499999999999</c:v>
                </c:pt>
                <c:pt idx="1482">
                  <c:v>12.700799999999999</c:v>
                </c:pt>
                <c:pt idx="1483">
                  <c:v>13.068299999999999</c:v>
                </c:pt>
                <c:pt idx="1484">
                  <c:v>12.656699999999999</c:v>
                </c:pt>
                <c:pt idx="1485">
                  <c:v>12.656699999999999</c:v>
                </c:pt>
                <c:pt idx="1486">
                  <c:v>13.068299999999999</c:v>
                </c:pt>
                <c:pt idx="1487">
                  <c:v>12.744899999999999</c:v>
                </c:pt>
                <c:pt idx="1488">
                  <c:v>12.936</c:v>
                </c:pt>
                <c:pt idx="1489">
                  <c:v>12.818399999999999</c:v>
                </c:pt>
                <c:pt idx="1490">
                  <c:v>12.759599999999999</c:v>
                </c:pt>
                <c:pt idx="1491">
                  <c:v>12.862499999999999</c:v>
                </c:pt>
                <c:pt idx="1492">
                  <c:v>12.950699999999999</c:v>
                </c:pt>
                <c:pt idx="1493">
                  <c:v>12.700799999999999</c:v>
                </c:pt>
                <c:pt idx="1494">
                  <c:v>12.950699999999999</c:v>
                </c:pt>
                <c:pt idx="1495">
                  <c:v>12.715499999999999</c:v>
                </c:pt>
                <c:pt idx="1496">
                  <c:v>12.965399999999999</c:v>
                </c:pt>
                <c:pt idx="1497">
                  <c:v>12.744899999999999</c:v>
                </c:pt>
                <c:pt idx="1498">
                  <c:v>12.862499999999999</c:v>
                </c:pt>
                <c:pt idx="1499">
                  <c:v>12.965399999999999</c:v>
                </c:pt>
                <c:pt idx="1500">
                  <c:v>13.0389</c:v>
                </c:pt>
                <c:pt idx="1501">
                  <c:v>13.009499999999999</c:v>
                </c:pt>
                <c:pt idx="1502">
                  <c:v>12.965399999999999</c:v>
                </c:pt>
                <c:pt idx="1503">
                  <c:v>12.656699999999999</c:v>
                </c:pt>
                <c:pt idx="1504">
                  <c:v>12.847799999999999</c:v>
                </c:pt>
                <c:pt idx="1505">
                  <c:v>12.9801</c:v>
                </c:pt>
                <c:pt idx="1506">
                  <c:v>12.9948</c:v>
                </c:pt>
                <c:pt idx="1507">
                  <c:v>12.8919</c:v>
                </c:pt>
                <c:pt idx="1508">
                  <c:v>12.715499999999999</c:v>
                </c:pt>
                <c:pt idx="1509">
                  <c:v>12.612599999999999</c:v>
                </c:pt>
                <c:pt idx="1510">
                  <c:v>12.612599999999999</c:v>
                </c:pt>
                <c:pt idx="1511">
                  <c:v>12.847799999999999</c:v>
                </c:pt>
                <c:pt idx="1512">
                  <c:v>12.9801</c:v>
                </c:pt>
                <c:pt idx="1513">
                  <c:v>12.936</c:v>
                </c:pt>
                <c:pt idx="1514">
                  <c:v>12.965399999999999</c:v>
                </c:pt>
                <c:pt idx="1515">
                  <c:v>12.759599999999999</c:v>
                </c:pt>
                <c:pt idx="1516">
                  <c:v>12.715499999999999</c:v>
                </c:pt>
                <c:pt idx="1517">
                  <c:v>12.8919</c:v>
                </c:pt>
                <c:pt idx="1518">
                  <c:v>13.112399999999999</c:v>
                </c:pt>
                <c:pt idx="1519">
                  <c:v>12.862499999999999</c:v>
                </c:pt>
                <c:pt idx="1520">
                  <c:v>12.9801</c:v>
                </c:pt>
                <c:pt idx="1521">
                  <c:v>12.862499999999999</c:v>
                </c:pt>
                <c:pt idx="1522">
                  <c:v>12.921299999999999</c:v>
                </c:pt>
                <c:pt idx="1523">
                  <c:v>13.068299999999999</c:v>
                </c:pt>
                <c:pt idx="1524">
                  <c:v>13.112399999999999</c:v>
                </c:pt>
                <c:pt idx="1525">
                  <c:v>12.715499999999999</c:v>
                </c:pt>
                <c:pt idx="1526">
                  <c:v>12.818399999999999</c:v>
                </c:pt>
                <c:pt idx="1527">
                  <c:v>12.759599999999999</c:v>
                </c:pt>
                <c:pt idx="1528">
                  <c:v>13.068299999999999</c:v>
                </c:pt>
                <c:pt idx="1529">
                  <c:v>12.847799999999999</c:v>
                </c:pt>
                <c:pt idx="1530">
                  <c:v>12.7302</c:v>
                </c:pt>
                <c:pt idx="1531">
                  <c:v>13.009499999999999</c:v>
                </c:pt>
                <c:pt idx="1532">
                  <c:v>12.950699999999999</c:v>
                </c:pt>
                <c:pt idx="1533">
                  <c:v>13.171199999999999</c:v>
                </c:pt>
                <c:pt idx="1534">
                  <c:v>12.759599999999999</c:v>
                </c:pt>
                <c:pt idx="1535">
                  <c:v>12.950699999999999</c:v>
                </c:pt>
                <c:pt idx="1536">
                  <c:v>12.759599999999999</c:v>
                </c:pt>
                <c:pt idx="1537">
                  <c:v>12.715499999999999</c:v>
                </c:pt>
                <c:pt idx="1538">
                  <c:v>12.906599999999999</c:v>
                </c:pt>
                <c:pt idx="1539">
                  <c:v>12.715499999999999</c:v>
                </c:pt>
                <c:pt idx="1540">
                  <c:v>12.8919</c:v>
                </c:pt>
                <c:pt idx="1541">
                  <c:v>13.0389</c:v>
                </c:pt>
                <c:pt idx="1542">
                  <c:v>13.053599999999999</c:v>
                </c:pt>
                <c:pt idx="1543">
                  <c:v>12.803699999999999</c:v>
                </c:pt>
                <c:pt idx="1544">
                  <c:v>12.9948</c:v>
                </c:pt>
                <c:pt idx="1545">
                  <c:v>12.715499999999999</c:v>
                </c:pt>
                <c:pt idx="1546">
                  <c:v>12.715499999999999</c:v>
                </c:pt>
                <c:pt idx="1547">
                  <c:v>12.8919</c:v>
                </c:pt>
                <c:pt idx="1548">
                  <c:v>13.1271</c:v>
                </c:pt>
                <c:pt idx="1549">
                  <c:v>13.0389</c:v>
                </c:pt>
                <c:pt idx="1550">
                  <c:v>12.6861</c:v>
                </c:pt>
                <c:pt idx="1551">
                  <c:v>12.759599999999999</c:v>
                </c:pt>
                <c:pt idx="1552">
                  <c:v>12.906599999999999</c:v>
                </c:pt>
                <c:pt idx="1553">
                  <c:v>12.8772</c:v>
                </c:pt>
                <c:pt idx="1554">
                  <c:v>13.053599999999999</c:v>
                </c:pt>
                <c:pt idx="1555">
                  <c:v>12.700799999999999</c:v>
                </c:pt>
                <c:pt idx="1556">
                  <c:v>12.641999999999999</c:v>
                </c:pt>
                <c:pt idx="1557">
                  <c:v>12.759599999999999</c:v>
                </c:pt>
                <c:pt idx="1558">
                  <c:v>12.4803</c:v>
                </c:pt>
                <c:pt idx="1559">
                  <c:v>12.9801</c:v>
                </c:pt>
                <c:pt idx="1560">
                  <c:v>12.921299999999999</c:v>
                </c:pt>
                <c:pt idx="1561">
                  <c:v>12.597899999999999</c:v>
                </c:pt>
                <c:pt idx="1562">
                  <c:v>12.8772</c:v>
                </c:pt>
                <c:pt idx="1563">
                  <c:v>12.921299999999999</c:v>
                </c:pt>
                <c:pt idx="1564">
                  <c:v>12.774299999999998</c:v>
                </c:pt>
                <c:pt idx="1565">
                  <c:v>12.8331</c:v>
                </c:pt>
                <c:pt idx="1566">
                  <c:v>12.7302</c:v>
                </c:pt>
                <c:pt idx="1567">
                  <c:v>12.950699999999999</c:v>
                </c:pt>
                <c:pt idx="1568">
                  <c:v>13.0977</c:v>
                </c:pt>
                <c:pt idx="1569">
                  <c:v>13.009499999999999</c:v>
                </c:pt>
                <c:pt idx="1570">
                  <c:v>12.539099999999999</c:v>
                </c:pt>
                <c:pt idx="1571">
                  <c:v>12.7302</c:v>
                </c:pt>
                <c:pt idx="1572">
                  <c:v>12.568499999999998</c:v>
                </c:pt>
                <c:pt idx="1573">
                  <c:v>12.421499999999998</c:v>
                </c:pt>
                <c:pt idx="1574">
                  <c:v>13.053599999999999</c:v>
                </c:pt>
                <c:pt idx="1575">
                  <c:v>13.009499999999999</c:v>
                </c:pt>
                <c:pt idx="1576">
                  <c:v>13.068299999999999</c:v>
                </c:pt>
                <c:pt idx="1577">
                  <c:v>12.744899999999999</c:v>
                </c:pt>
                <c:pt idx="1578">
                  <c:v>12.8772</c:v>
                </c:pt>
                <c:pt idx="1579">
                  <c:v>12.9948</c:v>
                </c:pt>
                <c:pt idx="1580">
                  <c:v>12.715499999999999</c:v>
                </c:pt>
                <c:pt idx="1581">
                  <c:v>12.921299999999999</c:v>
                </c:pt>
                <c:pt idx="1582">
                  <c:v>12.906599999999999</c:v>
                </c:pt>
                <c:pt idx="1583">
                  <c:v>13.23</c:v>
                </c:pt>
                <c:pt idx="1584">
                  <c:v>12.9801</c:v>
                </c:pt>
                <c:pt idx="1585">
                  <c:v>12.921299999999999</c:v>
                </c:pt>
                <c:pt idx="1586">
                  <c:v>12.965399999999999</c:v>
                </c:pt>
                <c:pt idx="1587">
                  <c:v>12.759599999999999</c:v>
                </c:pt>
                <c:pt idx="1588">
                  <c:v>12.906599999999999</c:v>
                </c:pt>
                <c:pt idx="1589">
                  <c:v>12.8772</c:v>
                </c:pt>
                <c:pt idx="1590">
                  <c:v>12.847799999999999</c:v>
                </c:pt>
                <c:pt idx="1591">
                  <c:v>13.024199999999999</c:v>
                </c:pt>
                <c:pt idx="1592">
                  <c:v>12.641999999999999</c:v>
                </c:pt>
                <c:pt idx="1593">
                  <c:v>12.789</c:v>
                </c:pt>
                <c:pt idx="1594">
                  <c:v>13.024199999999999</c:v>
                </c:pt>
                <c:pt idx="1595">
                  <c:v>13.156499999999999</c:v>
                </c:pt>
                <c:pt idx="1596">
                  <c:v>13.009499999999999</c:v>
                </c:pt>
                <c:pt idx="1597">
                  <c:v>12.862499999999999</c:v>
                </c:pt>
                <c:pt idx="1598">
                  <c:v>12.862499999999999</c:v>
                </c:pt>
                <c:pt idx="1599">
                  <c:v>13.009499999999999</c:v>
                </c:pt>
                <c:pt idx="1600">
                  <c:v>12.921299999999999</c:v>
                </c:pt>
                <c:pt idx="1601">
                  <c:v>12.950699999999999</c:v>
                </c:pt>
                <c:pt idx="1602">
                  <c:v>12.656699999999999</c:v>
                </c:pt>
                <c:pt idx="1603">
                  <c:v>12.8772</c:v>
                </c:pt>
                <c:pt idx="1604">
                  <c:v>12.862499999999999</c:v>
                </c:pt>
                <c:pt idx="1605">
                  <c:v>12.921299999999999</c:v>
                </c:pt>
                <c:pt idx="1606">
                  <c:v>12.774299999999998</c:v>
                </c:pt>
                <c:pt idx="1607">
                  <c:v>12.862499999999999</c:v>
                </c:pt>
                <c:pt idx="1608">
                  <c:v>12.921299999999999</c:v>
                </c:pt>
                <c:pt idx="1609">
                  <c:v>12.818399999999999</c:v>
                </c:pt>
                <c:pt idx="1610">
                  <c:v>13.009499999999999</c:v>
                </c:pt>
                <c:pt idx="1611">
                  <c:v>12.906599999999999</c:v>
                </c:pt>
                <c:pt idx="1612">
                  <c:v>13.171199999999999</c:v>
                </c:pt>
                <c:pt idx="1613">
                  <c:v>12.759599999999999</c:v>
                </c:pt>
                <c:pt idx="1614">
                  <c:v>12.818399999999999</c:v>
                </c:pt>
                <c:pt idx="1615">
                  <c:v>12.965399999999999</c:v>
                </c:pt>
                <c:pt idx="1616">
                  <c:v>12.8919</c:v>
                </c:pt>
                <c:pt idx="1617">
                  <c:v>12.8919</c:v>
                </c:pt>
                <c:pt idx="1618">
                  <c:v>12.847799999999999</c:v>
                </c:pt>
                <c:pt idx="1619">
                  <c:v>12.818399999999999</c:v>
                </c:pt>
                <c:pt idx="1620">
                  <c:v>13.171199999999999</c:v>
                </c:pt>
                <c:pt idx="1621">
                  <c:v>12.9948</c:v>
                </c:pt>
                <c:pt idx="1622">
                  <c:v>13.009499999999999</c:v>
                </c:pt>
                <c:pt idx="1623">
                  <c:v>13.024199999999999</c:v>
                </c:pt>
                <c:pt idx="1624">
                  <c:v>13.083</c:v>
                </c:pt>
                <c:pt idx="1625">
                  <c:v>12.906599999999999</c:v>
                </c:pt>
                <c:pt idx="1626">
                  <c:v>12.6861</c:v>
                </c:pt>
                <c:pt idx="1627">
                  <c:v>12.847799999999999</c:v>
                </c:pt>
                <c:pt idx="1628">
                  <c:v>12.6861</c:v>
                </c:pt>
                <c:pt idx="1629">
                  <c:v>12.803699999999999</c:v>
                </c:pt>
                <c:pt idx="1630">
                  <c:v>12.818399999999999</c:v>
                </c:pt>
                <c:pt idx="1631">
                  <c:v>12.862499999999999</c:v>
                </c:pt>
                <c:pt idx="1632">
                  <c:v>12.862499999999999</c:v>
                </c:pt>
                <c:pt idx="1633">
                  <c:v>12.774299999999998</c:v>
                </c:pt>
                <c:pt idx="1634">
                  <c:v>12.906599999999999</c:v>
                </c:pt>
                <c:pt idx="1635">
                  <c:v>12.950699999999999</c:v>
                </c:pt>
                <c:pt idx="1636">
                  <c:v>12.8919</c:v>
                </c:pt>
                <c:pt idx="1637">
                  <c:v>12.862499999999999</c:v>
                </c:pt>
                <c:pt idx="1638">
                  <c:v>12.847799999999999</c:v>
                </c:pt>
                <c:pt idx="1639">
                  <c:v>12.759599999999999</c:v>
                </c:pt>
                <c:pt idx="1640">
                  <c:v>13.112399999999999</c:v>
                </c:pt>
                <c:pt idx="1641">
                  <c:v>12.774299999999998</c:v>
                </c:pt>
                <c:pt idx="1642">
                  <c:v>12.700799999999999</c:v>
                </c:pt>
                <c:pt idx="1643">
                  <c:v>13.171199999999999</c:v>
                </c:pt>
                <c:pt idx="1644">
                  <c:v>12.921299999999999</c:v>
                </c:pt>
                <c:pt idx="1645">
                  <c:v>12.862499999999999</c:v>
                </c:pt>
                <c:pt idx="1646">
                  <c:v>12.744899999999999</c:v>
                </c:pt>
                <c:pt idx="1647">
                  <c:v>12.774299999999998</c:v>
                </c:pt>
                <c:pt idx="1648">
                  <c:v>12.8919</c:v>
                </c:pt>
                <c:pt idx="1649">
                  <c:v>12.950699999999999</c:v>
                </c:pt>
                <c:pt idx="1650">
                  <c:v>12.862499999999999</c:v>
                </c:pt>
                <c:pt idx="1651">
                  <c:v>13.024199999999999</c:v>
                </c:pt>
                <c:pt idx="1652">
                  <c:v>12.789</c:v>
                </c:pt>
                <c:pt idx="1653">
                  <c:v>12.744899999999999</c:v>
                </c:pt>
                <c:pt idx="1654">
                  <c:v>12.862499999999999</c:v>
                </c:pt>
                <c:pt idx="1655">
                  <c:v>12.936</c:v>
                </c:pt>
                <c:pt idx="1656">
                  <c:v>12.759599999999999</c:v>
                </c:pt>
                <c:pt idx="1657">
                  <c:v>12.641999999999999</c:v>
                </c:pt>
                <c:pt idx="1658">
                  <c:v>12.965399999999999</c:v>
                </c:pt>
                <c:pt idx="1659">
                  <c:v>12.847799999999999</c:v>
                </c:pt>
                <c:pt idx="1660">
                  <c:v>12.6273</c:v>
                </c:pt>
                <c:pt idx="1661">
                  <c:v>13.053599999999999</c:v>
                </c:pt>
                <c:pt idx="1662">
                  <c:v>12.774299999999998</c:v>
                </c:pt>
                <c:pt idx="1663">
                  <c:v>12.8919</c:v>
                </c:pt>
                <c:pt idx="1664">
                  <c:v>13.009499999999999</c:v>
                </c:pt>
                <c:pt idx="1665">
                  <c:v>13.053599999999999</c:v>
                </c:pt>
                <c:pt idx="1666">
                  <c:v>13.053599999999999</c:v>
                </c:pt>
                <c:pt idx="1667">
                  <c:v>12.847799999999999</c:v>
                </c:pt>
                <c:pt idx="1668">
                  <c:v>12.818399999999999</c:v>
                </c:pt>
                <c:pt idx="1669">
                  <c:v>12.8919</c:v>
                </c:pt>
                <c:pt idx="1670">
                  <c:v>13.1859</c:v>
                </c:pt>
                <c:pt idx="1671">
                  <c:v>12.8919</c:v>
                </c:pt>
                <c:pt idx="1672">
                  <c:v>12.818399999999999</c:v>
                </c:pt>
                <c:pt idx="1673">
                  <c:v>12.921299999999999</c:v>
                </c:pt>
                <c:pt idx="1674">
                  <c:v>13.068299999999999</c:v>
                </c:pt>
                <c:pt idx="1675">
                  <c:v>12.921299999999999</c:v>
                </c:pt>
                <c:pt idx="1676">
                  <c:v>12.6273</c:v>
                </c:pt>
                <c:pt idx="1677">
                  <c:v>12.700799999999999</c:v>
                </c:pt>
                <c:pt idx="1678">
                  <c:v>13.009499999999999</c:v>
                </c:pt>
                <c:pt idx="1679">
                  <c:v>13.171199999999999</c:v>
                </c:pt>
                <c:pt idx="1680">
                  <c:v>12.921299999999999</c:v>
                </c:pt>
                <c:pt idx="1681">
                  <c:v>12.9801</c:v>
                </c:pt>
                <c:pt idx="1682">
                  <c:v>12.818399999999999</c:v>
                </c:pt>
                <c:pt idx="1683">
                  <c:v>13.068299999999999</c:v>
                </c:pt>
                <c:pt idx="1684">
                  <c:v>13.024199999999999</c:v>
                </c:pt>
                <c:pt idx="1685">
                  <c:v>12.9948</c:v>
                </c:pt>
                <c:pt idx="1686">
                  <c:v>13.0977</c:v>
                </c:pt>
                <c:pt idx="1687">
                  <c:v>12.789</c:v>
                </c:pt>
                <c:pt idx="1688">
                  <c:v>12.715499999999999</c:v>
                </c:pt>
                <c:pt idx="1689">
                  <c:v>13.1271</c:v>
                </c:pt>
                <c:pt idx="1690">
                  <c:v>13.112399999999999</c:v>
                </c:pt>
                <c:pt idx="1691">
                  <c:v>12.656699999999999</c:v>
                </c:pt>
                <c:pt idx="1692">
                  <c:v>12.9801</c:v>
                </c:pt>
                <c:pt idx="1693">
                  <c:v>13.0389</c:v>
                </c:pt>
                <c:pt idx="1694">
                  <c:v>12.847799999999999</c:v>
                </c:pt>
                <c:pt idx="1695">
                  <c:v>13.009499999999999</c:v>
                </c:pt>
                <c:pt idx="1696">
                  <c:v>12.759599999999999</c:v>
                </c:pt>
                <c:pt idx="1697">
                  <c:v>13.465199999999999</c:v>
                </c:pt>
                <c:pt idx="1698">
                  <c:v>12.6273</c:v>
                </c:pt>
                <c:pt idx="1699">
                  <c:v>12.847799999999999</c:v>
                </c:pt>
                <c:pt idx="1700">
                  <c:v>12.965399999999999</c:v>
                </c:pt>
                <c:pt idx="1701">
                  <c:v>12.847799999999999</c:v>
                </c:pt>
                <c:pt idx="1702">
                  <c:v>13.23</c:v>
                </c:pt>
                <c:pt idx="1703">
                  <c:v>12.8772</c:v>
                </c:pt>
                <c:pt idx="1704">
                  <c:v>12.965399999999999</c:v>
                </c:pt>
                <c:pt idx="1705">
                  <c:v>12.9948</c:v>
                </c:pt>
                <c:pt idx="1706">
                  <c:v>12.774299999999998</c:v>
                </c:pt>
                <c:pt idx="1707">
                  <c:v>13.112399999999999</c:v>
                </c:pt>
                <c:pt idx="1708">
                  <c:v>12.8331</c:v>
                </c:pt>
                <c:pt idx="1709">
                  <c:v>13.0977</c:v>
                </c:pt>
                <c:pt idx="1710">
                  <c:v>13.156499999999999</c:v>
                </c:pt>
                <c:pt idx="1711">
                  <c:v>12.774299999999998</c:v>
                </c:pt>
                <c:pt idx="1712">
                  <c:v>12.8331</c:v>
                </c:pt>
                <c:pt idx="1713">
                  <c:v>12.965399999999999</c:v>
                </c:pt>
                <c:pt idx="1714">
                  <c:v>13.0389</c:v>
                </c:pt>
                <c:pt idx="1715">
                  <c:v>12.744899999999999</c:v>
                </c:pt>
                <c:pt idx="1716">
                  <c:v>12.965399999999999</c:v>
                </c:pt>
                <c:pt idx="1717">
                  <c:v>12.8772</c:v>
                </c:pt>
                <c:pt idx="1718">
                  <c:v>13.0977</c:v>
                </c:pt>
                <c:pt idx="1719">
                  <c:v>13.0977</c:v>
                </c:pt>
                <c:pt idx="1720">
                  <c:v>12.9801</c:v>
                </c:pt>
                <c:pt idx="1721">
                  <c:v>12.8919</c:v>
                </c:pt>
                <c:pt idx="1722">
                  <c:v>12.597899999999999</c:v>
                </c:pt>
                <c:pt idx="1723">
                  <c:v>13.112399999999999</c:v>
                </c:pt>
                <c:pt idx="1724">
                  <c:v>12.789</c:v>
                </c:pt>
                <c:pt idx="1725">
                  <c:v>13.2006</c:v>
                </c:pt>
                <c:pt idx="1726">
                  <c:v>12.921299999999999</c:v>
                </c:pt>
                <c:pt idx="1727">
                  <c:v>12.803699999999999</c:v>
                </c:pt>
                <c:pt idx="1728">
                  <c:v>12.921299999999999</c:v>
                </c:pt>
                <c:pt idx="1729">
                  <c:v>12.862499999999999</c:v>
                </c:pt>
                <c:pt idx="1730">
                  <c:v>12.906599999999999</c:v>
                </c:pt>
                <c:pt idx="1731">
                  <c:v>12.774299999999998</c:v>
                </c:pt>
                <c:pt idx="1732">
                  <c:v>12.936</c:v>
                </c:pt>
                <c:pt idx="1733">
                  <c:v>12.950699999999999</c:v>
                </c:pt>
                <c:pt idx="1734">
                  <c:v>12.921299999999999</c:v>
                </c:pt>
                <c:pt idx="1735">
                  <c:v>12.950699999999999</c:v>
                </c:pt>
                <c:pt idx="1736">
                  <c:v>13.083</c:v>
                </c:pt>
                <c:pt idx="1737">
                  <c:v>13.0389</c:v>
                </c:pt>
                <c:pt idx="1738">
                  <c:v>12.847799999999999</c:v>
                </c:pt>
                <c:pt idx="1739">
                  <c:v>12.715499999999999</c:v>
                </c:pt>
                <c:pt idx="1740">
                  <c:v>12.8331</c:v>
                </c:pt>
                <c:pt idx="1741">
                  <c:v>12.9801</c:v>
                </c:pt>
                <c:pt idx="1742">
                  <c:v>12.700799999999999</c:v>
                </c:pt>
                <c:pt idx="1743">
                  <c:v>13.053599999999999</c:v>
                </c:pt>
                <c:pt idx="1744">
                  <c:v>12.936</c:v>
                </c:pt>
                <c:pt idx="1745">
                  <c:v>13.024199999999999</c:v>
                </c:pt>
                <c:pt idx="1746">
                  <c:v>12.936</c:v>
                </c:pt>
                <c:pt idx="1747">
                  <c:v>13.068299999999999</c:v>
                </c:pt>
                <c:pt idx="1748">
                  <c:v>12.789</c:v>
                </c:pt>
                <c:pt idx="1749">
                  <c:v>12.921299999999999</c:v>
                </c:pt>
                <c:pt idx="1750">
                  <c:v>12.965399999999999</c:v>
                </c:pt>
                <c:pt idx="1751">
                  <c:v>12.8331</c:v>
                </c:pt>
                <c:pt idx="1752">
                  <c:v>12.950699999999999</c:v>
                </c:pt>
                <c:pt idx="1753">
                  <c:v>12.5832</c:v>
                </c:pt>
                <c:pt idx="1754">
                  <c:v>12.936</c:v>
                </c:pt>
                <c:pt idx="1755">
                  <c:v>12.8772</c:v>
                </c:pt>
                <c:pt idx="1756">
                  <c:v>12.950699999999999</c:v>
                </c:pt>
                <c:pt idx="1757">
                  <c:v>12.789</c:v>
                </c:pt>
                <c:pt idx="1758">
                  <c:v>13.1859</c:v>
                </c:pt>
                <c:pt idx="1759">
                  <c:v>12.862499999999999</c:v>
                </c:pt>
                <c:pt idx="1760">
                  <c:v>12.862499999999999</c:v>
                </c:pt>
                <c:pt idx="1761">
                  <c:v>13.053599999999999</c:v>
                </c:pt>
                <c:pt idx="1762">
                  <c:v>13.068299999999999</c:v>
                </c:pt>
                <c:pt idx="1763">
                  <c:v>12.950699999999999</c:v>
                </c:pt>
                <c:pt idx="1764">
                  <c:v>13.0977</c:v>
                </c:pt>
                <c:pt idx="1765">
                  <c:v>13.1271</c:v>
                </c:pt>
                <c:pt idx="1766">
                  <c:v>12.9801</c:v>
                </c:pt>
                <c:pt idx="1767">
                  <c:v>12.744899999999999</c:v>
                </c:pt>
                <c:pt idx="1768">
                  <c:v>12.8331</c:v>
                </c:pt>
                <c:pt idx="1769">
                  <c:v>12.818399999999999</c:v>
                </c:pt>
                <c:pt idx="1770">
                  <c:v>12.936</c:v>
                </c:pt>
                <c:pt idx="1771">
                  <c:v>13.112399999999999</c:v>
                </c:pt>
                <c:pt idx="1772">
                  <c:v>12.774299999999998</c:v>
                </c:pt>
                <c:pt idx="1773">
                  <c:v>12.921299999999999</c:v>
                </c:pt>
                <c:pt idx="1774">
                  <c:v>12.818399999999999</c:v>
                </c:pt>
                <c:pt idx="1775">
                  <c:v>13.053599999999999</c:v>
                </c:pt>
                <c:pt idx="1776">
                  <c:v>12.818399999999999</c:v>
                </c:pt>
                <c:pt idx="1777">
                  <c:v>12.8919</c:v>
                </c:pt>
                <c:pt idx="1778">
                  <c:v>12.847799999999999</c:v>
                </c:pt>
                <c:pt idx="1779">
                  <c:v>12.789</c:v>
                </c:pt>
                <c:pt idx="1780">
                  <c:v>13.083</c:v>
                </c:pt>
                <c:pt idx="1781">
                  <c:v>12.774299999999998</c:v>
                </c:pt>
                <c:pt idx="1782">
                  <c:v>12.8331</c:v>
                </c:pt>
                <c:pt idx="1783">
                  <c:v>13.0977</c:v>
                </c:pt>
                <c:pt idx="1784">
                  <c:v>12.9948</c:v>
                </c:pt>
                <c:pt idx="1785">
                  <c:v>12.774299999999998</c:v>
                </c:pt>
                <c:pt idx="1786">
                  <c:v>13.3035</c:v>
                </c:pt>
                <c:pt idx="1787">
                  <c:v>12.862499999999999</c:v>
                </c:pt>
                <c:pt idx="1788">
                  <c:v>12.921299999999999</c:v>
                </c:pt>
                <c:pt idx="1789">
                  <c:v>12.862499999999999</c:v>
                </c:pt>
                <c:pt idx="1790">
                  <c:v>12.9801</c:v>
                </c:pt>
                <c:pt idx="1791">
                  <c:v>13.0389</c:v>
                </c:pt>
                <c:pt idx="1792">
                  <c:v>12.6861</c:v>
                </c:pt>
                <c:pt idx="1793">
                  <c:v>13.009499999999999</c:v>
                </c:pt>
                <c:pt idx="1794">
                  <c:v>12.8772</c:v>
                </c:pt>
                <c:pt idx="1795">
                  <c:v>12.818399999999999</c:v>
                </c:pt>
                <c:pt idx="1796">
                  <c:v>12.6861</c:v>
                </c:pt>
                <c:pt idx="1797">
                  <c:v>12.744899999999999</c:v>
                </c:pt>
                <c:pt idx="1798">
                  <c:v>12.9948</c:v>
                </c:pt>
                <c:pt idx="1799">
                  <c:v>13.009499999999999</c:v>
                </c:pt>
                <c:pt idx="1800">
                  <c:v>12.7302</c:v>
                </c:pt>
                <c:pt idx="1801">
                  <c:v>12.6273</c:v>
                </c:pt>
                <c:pt idx="1802">
                  <c:v>13.112399999999999</c:v>
                </c:pt>
                <c:pt idx="1803">
                  <c:v>12.847799999999999</c:v>
                </c:pt>
                <c:pt idx="1804">
                  <c:v>13.171199999999999</c:v>
                </c:pt>
                <c:pt idx="1805">
                  <c:v>13.171199999999999</c:v>
                </c:pt>
                <c:pt idx="1806">
                  <c:v>13.1418</c:v>
                </c:pt>
                <c:pt idx="1807">
                  <c:v>13.1418</c:v>
                </c:pt>
                <c:pt idx="1808">
                  <c:v>12.9801</c:v>
                </c:pt>
                <c:pt idx="1809">
                  <c:v>12.759599999999999</c:v>
                </c:pt>
                <c:pt idx="1810">
                  <c:v>12.9801</c:v>
                </c:pt>
                <c:pt idx="1811">
                  <c:v>13.1271</c:v>
                </c:pt>
                <c:pt idx="1812">
                  <c:v>12.8331</c:v>
                </c:pt>
                <c:pt idx="1813">
                  <c:v>12.965399999999999</c:v>
                </c:pt>
                <c:pt idx="1814">
                  <c:v>12.906599999999999</c:v>
                </c:pt>
                <c:pt idx="1815">
                  <c:v>12.759599999999999</c:v>
                </c:pt>
                <c:pt idx="1816">
                  <c:v>12.906599999999999</c:v>
                </c:pt>
                <c:pt idx="1817">
                  <c:v>13.112399999999999</c:v>
                </c:pt>
                <c:pt idx="1818">
                  <c:v>13.1859</c:v>
                </c:pt>
                <c:pt idx="1819">
                  <c:v>12.9948</c:v>
                </c:pt>
                <c:pt idx="1820">
                  <c:v>12.9948</c:v>
                </c:pt>
                <c:pt idx="1821">
                  <c:v>13.009499999999999</c:v>
                </c:pt>
                <c:pt idx="1822">
                  <c:v>12.8772</c:v>
                </c:pt>
                <c:pt idx="1823">
                  <c:v>12.818399999999999</c:v>
                </c:pt>
                <c:pt idx="1824">
                  <c:v>12.774299999999998</c:v>
                </c:pt>
                <c:pt idx="1825">
                  <c:v>12.9801</c:v>
                </c:pt>
                <c:pt idx="1826">
                  <c:v>12.818399999999999</c:v>
                </c:pt>
                <c:pt idx="1827">
                  <c:v>12.8331</c:v>
                </c:pt>
                <c:pt idx="1828">
                  <c:v>12.906599999999999</c:v>
                </c:pt>
                <c:pt idx="1829">
                  <c:v>12.906599999999999</c:v>
                </c:pt>
                <c:pt idx="1830">
                  <c:v>13.2006</c:v>
                </c:pt>
                <c:pt idx="1831">
                  <c:v>12.597899999999999</c:v>
                </c:pt>
                <c:pt idx="1832">
                  <c:v>12.8919</c:v>
                </c:pt>
                <c:pt idx="1833">
                  <c:v>12.818399999999999</c:v>
                </c:pt>
                <c:pt idx="1834">
                  <c:v>13.068299999999999</c:v>
                </c:pt>
                <c:pt idx="1835">
                  <c:v>12.715499999999999</c:v>
                </c:pt>
                <c:pt idx="1836">
                  <c:v>13.1271</c:v>
                </c:pt>
                <c:pt idx="1837">
                  <c:v>13.024199999999999</c:v>
                </c:pt>
                <c:pt idx="1838">
                  <c:v>13.1418</c:v>
                </c:pt>
                <c:pt idx="1839">
                  <c:v>13.171199999999999</c:v>
                </c:pt>
                <c:pt idx="1840">
                  <c:v>13.112399999999999</c:v>
                </c:pt>
                <c:pt idx="1841">
                  <c:v>13.2006</c:v>
                </c:pt>
                <c:pt idx="1842">
                  <c:v>12.965399999999999</c:v>
                </c:pt>
                <c:pt idx="1843">
                  <c:v>13.112399999999999</c:v>
                </c:pt>
                <c:pt idx="1844">
                  <c:v>13.053599999999999</c:v>
                </c:pt>
                <c:pt idx="1845">
                  <c:v>12.862499999999999</c:v>
                </c:pt>
                <c:pt idx="1846">
                  <c:v>12.9948</c:v>
                </c:pt>
                <c:pt idx="1847">
                  <c:v>12.847799999999999</c:v>
                </c:pt>
                <c:pt idx="1848">
                  <c:v>13.009499999999999</c:v>
                </c:pt>
                <c:pt idx="1849">
                  <c:v>12.8331</c:v>
                </c:pt>
                <c:pt idx="1850">
                  <c:v>13.024199999999999</c:v>
                </c:pt>
                <c:pt idx="1851">
                  <c:v>12.715499999999999</c:v>
                </c:pt>
                <c:pt idx="1852">
                  <c:v>13.2447</c:v>
                </c:pt>
                <c:pt idx="1853">
                  <c:v>12.950699999999999</c:v>
                </c:pt>
                <c:pt idx="1854">
                  <c:v>12.8772</c:v>
                </c:pt>
                <c:pt idx="1855">
                  <c:v>13.156499999999999</c:v>
                </c:pt>
                <c:pt idx="1856">
                  <c:v>12.759599999999999</c:v>
                </c:pt>
                <c:pt idx="1857">
                  <c:v>12.7302</c:v>
                </c:pt>
                <c:pt idx="1858">
                  <c:v>13.1271</c:v>
                </c:pt>
                <c:pt idx="1859">
                  <c:v>12.656699999999999</c:v>
                </c:pt>
                <c:pt idx="1860">
                  <c:v>12.818399999999999</c:v>
                </c:pt>
                <c:pt idx="1861">
                  <c:v>12.8772</c:v>
                </c:pt>
                <c:pt idx="1862">
                  <c:v>12.9948</c:v>
                </c:pt>
                <c:pt idx="1863">
                  <c:v>12.8331</c:v>
                </c:pt>
                <c:pt idx="1864">
                  <c:v>12.700799999999999</c:v>
                </c:pt>
                <c:pt idx="1865">
                  <c:v>13.024199999999999</c:v>
                </c:pt>
                <c:pt idx="1866">
                  <c:v>13.0389</c:v>
                </c:pt>
                <c:pt idx="1867">
                  <c:v>12.818399999999999</c:v>
                </c:pt>
                <c:pt idx="1868">
                  <c:v>12.6861</c:v>
                </c:pt>
                <c:pt idx="1869">
                  <c:v>12.8919</c:v>
                </c:pt>
                <c:pt idx="1870">
                  <c:v>13.009499999999999</c:v>
                </c:pt>
                <c:pt idx="1871">
                  <c:v>13.0389</c:v>
                </c:pt>
                <c:pt idx="1872">
                  <c:v>13.112399999999999</c:v>
                </c:pt>
                <c:pt idx="1873">
                  <c:v>13.1418</c:v>
                </c:pt>
                <c:pt idx="1874">
                  <c:v>12.8919</c:v>
                </c:pt>
                <c:pt idx="1875">
                  <c:v>12.847799999999999</c:v>
                </c:pt>
                <c:pt idx="1876">
                  <c:v>12.789</c:v>
                </c:pt>
                <c:pt idx="1877">
                  <c:v>13.1859</c:v>
                </c:pt>
                <c:pt idx="1878">
                  <c:v>12.8331</c:v>
                </c:pt>
                <c:pt idx="1879">
                  <c:v>12.774299999999998</c:v>
                </c:pt>
                <c:pt idx="1880">
                  <c:v>12.8331</c:v>
                </c:pt>
                <c:pt idx="1881">
                  <c:v>12.8772</c:v>
                </c:pt>
                <c:pt idx="1882">
                  <c:v>13.171199999999999</c:v>
                </c:pt>
                <c:pt idx="1883">
                  <c:v>13.024199999999999</c:v>
                </c:pt>
                <c:pt idx="1884">
                  <c:v>12.950699999999999</c:v>
                </c:pt>
                <c:pt idx="1885">
                  <c:v>12.818399999999999</c:v>
                </c:pt>
                <c:pt idx="1886">
                  <c:v>12.789</c:v>
                </c:pt>
                <c:pt idx="1887">
                  <c:v>12.906599999999999</c:v>
                </c:pt>
                <c:pt idx="1888">
                  <c:v>12.641999999999999</c:v>
                </c:pt>
                <c:pt idx="1889">
                  <c:v>12.759599999999999</c:v>
                </c:pt>
                <c:pt idx="1890">
                  <c:v>12.7302</c:v>
                </c:pt>
                <c:pt idx="1891">
                  <c:v>12.818399999999999</c:v>
                </c:pt>
                <c:pt idx="1892">
                  <c:v>13.024199999999999</c:v>
                </c:pt>
                <c:pt idx="1893">
                  <c:v>12.906599999999999</c:v>
                </c:pt>
                <c:pt idx="1894">
                  <c:v>12.9801</c:v>
                </c:pt>
                <c:pt idx="1895">
                  <c:v>12.906599999999999</c:v>
                </c:pt>
                <c:pt idx="1896">
                  <c:v>12.965399999999999</c:v>
                </c:pt>
                <c:pt idx="1897">
                  <c:v>12.818399999999999</c:v>
                </c:pt>
                <c:pt idx="1898">
                  <c:v>13.1271</c:v>
                </c:pt>
                <c:pt idx="1899">
                  <c:v>12.5832</c:v>
                </c:pt>
                <c:pt idx="1900">
                  <c:v>13.0389</c:v>
                </c:pt>
                <c:pt idx="1901">
                  <c:v>12.847799999999999</c:v>
                </c:pt>
                <c:pt idx="1902">
                  <c:v>13.112399999999999</c:v>
                </c:pt>
                <c:pt idx="1903">
                  <c:v>12.965399999999999</c:v>
                </c:pt>
                <c:pt idx="1904">
                  <c:v>13.0977</c:v>
                </c:pt>
                <c:pt idx="1905">
                  <c:v>12.8331</c:v>
                </c:pt>
                <c:pt idx="1906">
                  <c:v>12.774299999999998</c:v>
                </c:pt>
                <c:pt idx="1907">
                  <c:v>12.965399999999999</c:v>
                </c:pt>
                <c:pt idx="1908">
                  <c:v>12.715499999999999</c:v>
                </c:pt>
                <c:pt idx="1909">
                  <c:v>12.8772</c:v>
                </c:pt>
                <c:pt idx="1910">
                  <c:v>13.009499999999999</c:v>
                </c:pt>
                <c:pt idx="1911">
                  <c:v>12.744899999999999</c:v>
                </c:pt>
                <c:pt idx="1912">
                  <c:v>13.1271</c:v>
                </c:pt>
                <c:pt idx="1913">
                  <c:v>12.700799999999999</c:v>
                </c:pt>
                <c:pt idx="1914">
                  <c:v>13.1859</c:v>
                </c:pt>
                <c:pt idx="1915">
                  <c:v>12.7302</c:v>
                </c:pt>
                <c:pt idx="1916">
                  <c:v>12.921299999999999</c:v>
                </c:pt>
                <c:pt idx="1917">
                  <c:v>13.274099999999999</c:v>
                </c:pt>
                <c:pt idx="1918">
                  <c:v>13.053599999999999</c:v>
                </c:pt>
                <c:pt idx="1919">
                  <c:v>13.068299999999999</c:v>
                </c:pt>
                <c:pt idx="1920">
                  <c:v>12.6861</c:v>
                </c:pt>
                <c:pt idx="1921">
                  <c:v>12.700799999999999</c:v>
                </c:pt>
                <c:pt idx="1922">
                  <c:v>12.818399999999999</c:v>
                </c:pt>
                <c:pt idx="1923">
                  <c:v>12.8772</c:v>
                </c:pt>
                <c:pt idx="1924">
                  <c:v>12.950699999999999</c:v>
                </c:pt>
                <c:pt idx="1925">
                  <c:v>12.8331</c:v>
                </c:pt>
                <c:pt idx="1926">
                  <c:v>12.965399999999999</c:v>
                </c:pt>
                <c:pt idx="1927">
                  <c:v>12.950699999999999</c:v>
                </c:pt>
                <c:pt idx="1928">
                  <c:v>12.921299999999999</c:v>
                </c:pt>
                <c:pt idx="1929">
                  <c:v>12.818399999999999</c:v>
                </c:pt>
                <c:pt idx="1930">
                  <c:v>13.2447</c:v>
                </c:pt>
                <c:pt idx="1931">
                  <c:v>13.112399999999999</c:v>
                </c:pt>
                <c:pt idx="1932">
                  <c:v>13.0977</c:v>
                </c:pt>
                <c:pt idx="1933">
                  <c:v>12.9948</c:v>
                </c:pt>
                <c:pt idx="1934">
                  <c:v>12.774299999999998</c:v>
                </c:pt>
                <c:pt idx="1935">
                  <c:v>12.568499999999998</c:v>
                </c:pt>
                <c:pt idx="1936">
                  <c:v>12.8919</c:v>
                </c:pt>
                <c:pt idx="1937">
                  <c:v>12.789</c:v>
                </c:pt>
                <c:pt idx="1938">
                  <c:v>12.965399999999999</c:v>
                </c:pt>
                <c:pt idx="1939">
                  <c:v>12.744899999999999</c:v>
                </c:pt>
                <c:pt idx="1940">
                  <c:v>12.774299999999998</c:v>
                </c:pt>
                <c:pt idx="1941">
                  <c:v>13.1271</c:v>
                </c:pt>
                <c:pt idx="1942">
                  <c:v>12.641999999999999</c:v>
                </c:pt>
                <c:pt idx="1943">
                  <c:v>12.921299999999999</c:v>
                </c:pt>
                <c:pt idx="1944">
                  <c:v>13.112399999999999</c:v>
                </c:pt>
                <c:pt idx="1945">
                  <c:v>13.112399999999999</c:v>
                </c:pt>
                <c:pt idx="1946">
                  <c:v>12.8919</c:v>
                </c:pt>
                <c:pt idx="1947">
                  <c:v>12.700799999999999</c:v>
                </c:pt>
                <c:pt idx="1948">
                  <c:v>12.9801</c:v>
                </c:pt>
                <c:pt idx="1949">
                  <c:v>12.950699999999999</c:v>
                </c:pt>
                <c:pt idx="1950">
                  <c:v>13.112399999999999</c:v>
                </c:pt>
                <c:pt idx="1951">
                  <c:v>12.789</c:v>
                </c:pt>
                <c:pt idx="1952">
                  <c:v>12.950699999999999</c:v>
                </c:pt>
                <c:pt idx="1953">
                  <c:v>12.8919</c:v>
                </c:pt>
                <c:pt idx="1954">
                  <c:v>12.8331</c:v>
                </c:pt>
                <c:pt idx="1955">
                  <c:v>12.950699999999999</c:v>
                </c:pt>
                <c:pt idx="1956">
                  <c:v>12.8772</c:v>
                </c:pt>
                <c:pt idx="1957">
                  <c:v>13.2006</c:v>
                </c:pt>
                <c:pt idx="1958">
                  <c:v>13.009499999999999</c:v>
                </c:pt>
                <c:pt idx="1959">
                  <c:v>13.024199999999999</c:v>
                </c:pt>
                <c:pt idx="1960">
                  <c:v>12.8772</c:v>
                </c:pt>
                <c:pt idx="1961">
                  <c:v>13.112399999999999</c:v>
                </c:pt>
                <c:pt idx="1962">
                  <c:v>12.950699999999999</c:v>
                </c:pt>
                <c:pt idx="1963">
                  <c:v>13.23</c:v>
                </c:pt>
                <c:pt idx="1964">
                  <c:v>12.847799999999999</c:v>
                </c:pt>
                <c:pt idx="1965">
                  <c:v>12.921299999999999</c:v>
                </c:pt>
                <c:pt idx="1966">
                  <c:v>12.7302</c:v>
                </c:pt>
                <c:pt idx="1967">
                  <c:v>12.774299999999998</c:v>
                </c:pt>
                <c:pt idx="1968">
                  <c:v>12.568499999999998</c:v>
                </c:pt>
                <c:pt idx="1969">
                  <c:v>12.950699999999999</c:v>
                </c:pt>
                <c:pt idx="1970">
                  <c:v>12.8919</c:v>
                </c:pt>
                <c:pt idx="1971">
                  <c:v>12.847799999999999</c:v>
                </c:pt>
                <c:pt idx="1972">
                  <c:v>13.068299999999999</c:v>
                </c:pt>
                <c:pt idx="1973">
                  <c:v>12.774299999999998</c:v>
                </c:pt>
                <c:pt idx="1974">
                  <c:v>13.0977</c:v>
                </c:pt>
                <c:pt idx="1975">
                  <c:v>13.1271</c:v>
                </c:pt>
                <c:pt idx="1976">
                  <c:v>13.171199999999999</c:v>
                </c:pt>
                <c:pt idx="1977">
                  <c:v>12.789</c:v>
                </c:pt>
                <c:pt idx="1978">
                  <c:v>12.906599999999999</c:v>
                </c:pt>
                <c:pt idx="1979">
                  <c:v>12.656699999999999</c:v>
                </c:pt>
                <c:pt idx="1980">
                  <c:v>12.7302</c:v>
                </c:pt>
                <c:pt idx="1981">
                  <c:v>12.950699999999999</c:v>
                </c:pt>
                <c:pt idx="1982">
                  <c:v>12.862499999999999</c:v>
                </c:pt>
                <c:pt idx="1983">
                  <c:v>12.9948</c:v>
                </c:pt>
                <c:pt idx="1984">
                  <c:v>12.950699999999999</c:v>
                </c:pt>
                <c:pt idx="1985">
                  <c:v>13.2006</c:v>
                </c:pt>
                <c:pt idx="1986">
                  <c:v>13.053599999999999</c:v>
                </c:pt>
                <c:pt idx="1987">
                  <c:v>12.789</c:v>
                </c:pt>
                <c:pt idx="1988">
                  <c:v>12.906599999999999</c:v>
                </c:pt>
                <c:pt idx="1989">
                  <c:v>12.906599999999999</c:v>
                </c:pt>
                <c:pt idx="1990">
                  <c:v>12.921299999999999</c:v>
                </c:pt>
                <c:pt idx="1991">
                  <c:v>12.789</c:v>
                </c:pt>
                <c:pt idx="1992">
                  <c:v>12.965399999999999</c:v>
                </c:pt>
                <c:pt idx="1993">
                  <c:v>12.715499999999999</c:v>
                </c:pt>
                <c:pt idx="1994">
                  <c:v>12.921299999999999</c:v>
                </c:pt>
                <c:pt idx="1995">
                  <c:v>12.950699999999999</c:v>
                </c:pt>
                <c:pt idx="1996">
                  <c:v>13.0389</c:v>
                </c:pt>
                <c:pt idx="1997">
                  <c:v>13.009499999999999</c:v>
                </c:pt>
                <c:pt idx="1998">
                  <c:v>12.847799999999999</c:v>
                </c:pt>
                <c:pt idx="1999">
                  <c:v>13.156499999999999</c:v>
                </c:pt>
                <c:pt idx="2000">
                  <c:v>12.759599999999999</c:v>
                </c:pt>
                <c:pt idx="2001">
                  <c:v>12.965399999999999</c:v>
                </c:pt>
                <c:pt idx="2002">
                  <c:v>13.1271</c:v>
                </c:pt>
                <c:pt idx="2003">
                  <c:v>12.862499999999999</c:v>
                </c:pt>
                <c:pt idx="2004">
                  <c:v>12.700799999999999</c:v>
                </c:pt>
                <c:pt idx="2005">
                  <c:v>12.921299999999999</c:v>
                </c:pt>
                <c:pt idx="2006">
                  <c:v>12.715499999999999</c:v>
                </c:pt>
                <c:pt idx="2007">
                  <c:v>13.2006</c:v>
                </c:pt>
                <c:pt idx="2008">
                  <c:v>12.641999999999999</c:v>
                </c:pt>
                <c:pt idx="2009">
                  <c:v>13.171199999999999</c:v>
                </c:pt>
                <c:pt idx="2010">
                  <c:v>12.906599999999999</c:v>
                </c:pt>
                <c:pt idx="2011">
                  <c:v>12.8772</c:v>
                </c:pt>
                <c:pt idx="2012">
                  <c:v>12.612599999999999</c:v>
                </c:pt>
                <c:pt idx="2013">
                  <c:v>12.950699999999999</c:v>
                </c:pt>
                <c:pt idx="2014">
                  <c:v>13.053599999999999</c:v>
                </c:pt>
                <c:pt idx="2015">
                  <c:v>12.715499999999999</c:v>
                </c:pt>
                <c:pt idx="2016">
                  <c:v>12.789</c:v>
                </c:pt>
                <c:pt idx="2017">
                  <c:v>12.774299999999998</c:v>
                </c:pt>
                <c:pt idx="2018">
                  <c:v>13.0977</c:v>
                </c:pt>
                <c:pt idx="2019">
                  <c:v>12.7302</c:v>
                </c:pt>
                <c:pt idx="2020">
                  <c:v>12.921299999999999</c:v>
                </c:pt>
                <c:pt idx="2021">
                  <c:v>13.024199999999999</c:v>
                </c:pt>
                <c:pt idx="2022">
                  <c:v>13.156499999999999</c:v>
                </c:pt>
                <c:pt idx="2023">
                  <c:v>12.950699999999999</c:v>
                </c:pt>
                <c:pt idx="2024">
                  <c:v>12.847799999999999</c:v>
                </c:pt>
                <c:pt idx="2025">
                  <c:v>12.715499999999999</c:v>
                </c:pt>
                <c:pt idx="2026">
                  <c:v>12.921299999999999</c:v>
                </c:pt>
                <c:pt idx="2027">
                  <c:v>13.171199999999999</c:v>
                </c:pt>
                <c:pt idx="2028">
                  <c:v>12.921299999999999</c:v>
                </c:pt>
                <c:pt idx="2029">
                  <c:v>12.818399999999999</c:v>
                </c:pt>
                <c:pt idx="2030">
                  <c:v>12.847799999999999</c:v>
                </c:pt>
                <c:pt idx="2031">
                  <c:v>13.171199999999999</c:v>
                </c:pt>
                <c:pt idx="2032">
                  <c:v>13.0977</c:v>
                </c:pt>
                <c:pt idx="2033">
                  <c:v>13.1271</c:v>
                </c:pt>
                <c:pt idx="2034">
                  <c:v>12.950699999999999</c:v>
                </c:pt>
                <c:pt idx="2035">
                  <c:v>13.2006</c:v>
                </c:pt>
                <c:pt idx="2036">
                  <c:v>12.6273</c:v>
                </c:pt>
                <c:pt idx="2037">
                  <c:v>13.0977</c:v>
                </c:pt>
                <c:pt idx="2038">
                  <c:v>12.921299999999999</c:v>
                </c:pt>
                <c:pt idx="2039">
                  <c:v>12.862499999999999</c:v>
                </c:pt>
                <c:pt idx="2040">
                  <c:v>12.789</c:v>
                </c:pt>
                <c:pt idx="2041">
                  <c:v>12.789</c:v>
                </c:pt>
                <c:pt idx="2042">
                  <c:v>12.700799999999999</c:v>
                </c:pt>
                <c:pt idx="2043">
                  <c:v>12.921299999999999</c:v>
                </c:pt>
                <c:pt idx="2044">
                  <c:v>12.7302</c:v>
                </c:pt>
                <c:pt idx="2045">
                  <c:v>12.862499999999999</c:v>
                </c:pt>
                <c:pt idx="2046">
                  <c:v>12.862499999999999</c:v>
                </c:pt>
                <c:pt idx="2047">
                  <c:v>13.171199999999999</c:v>
                </c:pt>
                <c:pt idx="2048">
                  <c:v>12.774299999999998</c:v>
                </c:pt>
                <c:pt idx="2049">
                  <c:v>13.053599999999999</c:v>
                </c:pt>
                <c:pt idx="2050">
                  <c:v>13.2447</c:v>
                </c:pt>
                <c:pt idx="2051">
                  <c:v>13.0977</c:v>
                </c:pt>
                <c:pt idx="2052">
                  <c:v>12.5832</c:v>
                </c:pt>
                <c:pt idx="2053">
                  <c:v>12.612599999999999</c:v>
                </c:pt>
                <c:pt idx="2054">
                  <c:v>13.1271</c:v>
                </c:pt>
                <c:pt idx="2055">
                  <c:v>12.8919</c:v>
                </c:pt>
                <c:pt idx="2056">
                  <c:v>12.921299999999999</c:v>
                </c:pt>
                <c:pt idx="2057">
                  <c:v>12.8919</c:v>
                </c:pt>
                <c:pt idx="2058">
                  <c:v>13.171199999999999</c:v>
                </c:pt>
                <c:pt idx="2059">
                  <c:v>12.906599999999999</c:v>
                </c:pt>
                <c:pt idx="2060">
                  <c:v>12.641999999999999</c:v>
                </c:pt>
                <c:pt idx="2061">
                  <c:v>13.23</c:v>
                </c:pt>
                <c:pt idx="2062">
                  <c:v>13.068299999999999</c:v>
                </c:pt>
                <c:pt idx="2063">
                  <c:v>12.950699999999999</c:v>
                </c:pt>
                <c:pt idx="2064">
                  <c:v>12.744899999999999</c:v>
                </c:pt>
                <c:pt idx="2065">
                  <c:v>13.024199999999999</c:v>
                </c:pt>
                <c:pt idx="2066">
                  <c:v>12.789</c:v>
                </c:pt>
                <c:pt idx="2067">
                  <c:v>13.009499999999999</c:v>
                </c:pt>
                <c:pt idx="2068">
                  <c:v>12.950699999999999</c:v>
                </c:pt>
                <c:pt idx="2069">
                  <c:v>13.2447</c:v>
                </c:pt>
                <c:pt idx="2070">
                  <c:v>12.921299999999999</c:v>
                </c:pt>
                <c:pt idx="2071">
                  <c:v>13.053599999999999</c:v>
                </c:pt>
                <c:pt idx="2072">
                  <c:v>12.744899999999999</c:v>
                </c:pt>
                <c:pt idx="2073">
                  <c:v>13.171199999999999</c:v>
                </c:pt>
                <c:pt idx="2074">
                  <c:v>12.818399999999999</c:v>
                </c:pt>
                <c:pt idx="2075">
                  <c:v>12.9801</c:v>
                </c:pt>
                <c:pt idx="2076">
                  <c:v>12.715499999999999</c:v>
                </c:pt>
                <c:pt idx="2077">
                  <c:v>13.009499999999999</c:v>
                </c:pt>
                <c:pt idx="2078">
                  <c:v>12.774299999999998</c:v>
                </c:pt>
                <c:pt idx="2079">
                  <c:v>12.921299999999999</c:v>
                </c:pt>
                <c:pt idx="2080">
                  <c:v>12.9948</c:v>
                </c:pt>
                <c:pt idx="2081">
                  <c:v>13.171199999999999</c:v>
                </c:pt>
                <c:pt idx="2082">
                  <c:v>12.8919</c:v>
                </c:pt>
                <c:pt idx="2083">
                  <c:v>13.068299999999999</c:v>
                </c:pt>
                <c:pt idx="2084">
                  <c:v>12.715499999999999</c:v>
                </c:pt>
                <c:pt idx="2085">
                  <c:v>12.921299999999999</c:v>
                </c:pt>
                <c:pt idx="2086">
                  <c:v>12.8331</c:v>
                </c:pt>
                <c:pt idx="2087">
                  <c:v>12.8919</c:v>
                </c:pt>
                <c:pt idx="2088">
                  <c:v>12.8772</c:v>
                </c:pt>
                <c:pt idx="2089">
                  <c:v>13.1271</c:v>
                </c:pt>
                <c:pt idx="2090">
                  <c:v>13.0389</c:v>
                </c:pt>
                <c:pt idx="2091">
                  <c:v>13.0977</c:v>
                </c:pt>
                <c:pt idx="2092">
                  <c:v>13.362299999999999</c:v>
                </c:pt>
                <c:pt idx="2093">
                  <c:v>13.024199999999999</c:v>
                </c:pt>
                <c:pt idx="2094">
                  <c:v>12.6273</c:v>
                </c:pt>
                <c:pt idx="2095">
                  <c:v>13.1271</c:v>
                </c:pt>
                <c:pt idx="2096">
                  <c:v>13.053599999999999</c:v>
                </c:pt>
                <c:pt idx="2097">
                  <c:v>12.715499999999999</c:v>
                </c:pt>
                <c:pt idx="2098">
                  <c:v>12.744899999999999</c:v>
                </c:pt>
                <c:pt idx="2099">
                  <c:v>13.318199999999999</c:v>
                </c:pt>
                <c:pt idx="2100">
                  <c:v>12.906599999999999</c:v>
                </c:pt>
                <c:pt idx="2101">
                  <c:v>12.715499999999999</c:v>
                </c:pt>
                <c:pt idx="2102">
                  <c:v>12.759599999999999</c:v>
                </c:pt>
                <c:pt idx="2103">
                  <c:v>12.744899999999999</c:v>
                </c:pt>
                <c:pt idx="2104">
                  <c:v>13.1271</c:v>
                </c:pt>
                <c:pt idx="2105">
                  <c:v>12.774299999999998</c:v>
                </c:pt>
                <c:pt idx="2106">
                  <c:v>12.9948</c:v>
                </c:pt>
                <c:pt idx="2107">
                  <c:v>12.921299999999999</c:v>
                </c:pt>
                <c:pt idx="2108">
                  <c:v>12.8919</c:v>
                </c:pt>
                <c:pt idx="2109">
                  <c:v>13.0389</c:v>
                </c:pt>
                <c:pt idx="2110">
                  <c:v>12.774299999999998</c:v>
                </c:pt>
                <c:pt idx="2111">
                  <c:v>12.700799999999999</c:v>
                </c:pt>
                <c:pt idx="2112">
                  <c:v>12.818399999999999</c:v>
                </c:pt>
                <c:pt idx="2113">
                  <c:v>12.6273</c:v>
                </c:pt>
                <c:pt idx="2114">
                  <c:v>13.1418</c:v>
                </c:pt>
                <c:pt idx="2115">
                  <c:v>12.965399999999999</c:v>
                </c:pt>
                <c:pt idx="2116">
                  <c:v>13.2447</c:v>
                </c:pt>
                <c:pt idx="2117">
                  <c:v>13.1418</c:v>
                </c:pt>
                <c:pt idx="2118">
                  <c:v>13.156499999999999</c:v>
                </c:pt>
                <c:pt idx="2119">
                  <c:v>12.965399999999999</c:v>
                </c:pt>
                <c:pt idx="2120">
                  <c:v>12.3774</c:v>
                </c:pt>
                <c:pt idx="2121">
                  <c:v>13.024199999999999</c:v>
                </c:pt>
                <c:pt idx="2122">
                  <c:v>12.8919</c:v>
                </c:pt>
                <c:pt idx="2123">
                  <c:v>12.847799999999999</c:v>
                </c:pt>
                <c:pt idx="2124">
                  <c:v>12.759599999999999</c:v>
                </c:pt>
                <c:pt idx="2125">
                  <c:v>12.759599999999999</c:v>
                </c:pt>
                <c:pt idx="2126">
                  <c:v>13.1418</c:v>
                </c:pt>
                <c:pt idx="2127">
                  <c:v>12.906599999999999</c:v>
                </c:pt>
                <c:pt idx="2128">
                  <c:v>12.789</c:v>
                </c:pt>
                <c:pt idx="2129">
                  <c:v>12.6861</c:v>
                </c:pt>
                <c:pt idx="2130">
                  <c:v>12.715499999999999</c:v>
                </c:pt>
                <c:pt idx="2131">
                  <c:v>12.7302</c:v>
                </c:pt>
                <c:pt idx="2132">
                  <c:v>13.053599999999999</c:v>
                </c:pt>
                <c:pt idx="2133">
                  <c:v>12.847799999999999</c:v>
                </c:pt>
                <c:pt idx="2134">
                  <c:v>12.847799999999999</c:v>
                </c:pt>
                <c:pt idx="2135">
                  <c:v>12.818399999999999</c:v>
                </c:pt>
                <c:pt idx="2136">
                  <c:v>13.068299999999999</c:v>
                </c:pt>
                <c:pt idx="2137">
                  <c:v>12.656699999999999</c:v>
                </c:pt>
                <c:pt idx="2138">
                  <c:v>12.789</c:v>
                </c:pt>
                <c:pt idx="2139">
                  <c:v>13.024199999999999</c:v>
                </c:pt>
                <c:pt idx="2140">
                  <c:v>12.5832</c:v>
                </c:pt>
                <c:pt idx="2141">
                  <c:v>12.744899999999999</c:v>
                </c:pt>
                <c:pt idx="2142">
                  <c:v>12.950699999999999</c:v>
                </c:pt>
                <c:pt idx="2143">
                  <c:v>13.318199999999999</c:v>
                </c:pt>
                <c:pt idx="2144">
                  <c:v>12.862499999999999</c:v>
                </c:pt>
                <c:pt idx="2145">
                  <c:v>13.009499999999999</c:v>
                </c:pt>
                <c:pt idx="2146">
                  <c:v>12.715499999999999</c:v>
                </c:pt>
                <c:pt idx="2147">
                  <c:v>13.0977</c:v>
                </c:pt>
                <c:pt idx="2148">
                  <c:v>12.965399999999999</c:v>
                </c:pt>
                <c:pt idx="2149">
                  <c:v>12.715499999999999</c:v>
                </c:pt>
                <c:pt idx="2150">
                  <c:v>13.112399999999999</c:v>
                </c:pt>
                <c:pt idx="2151">
                  <c:v>12.906599999999999</c:v>
                </c:pt>
                <c:pt idx="2152">
                  <c:v>13.1859</c:v>
                </c:pt>
                <c:pt idx="2153">
                  <c:v>12.950699999999999</c:v>
                </c:pt>
                <c:pt idx="2154">
                  <c:v>12.8919</c:v>
                </c:pt>
                <c:pt idx="2155">
                  <c:v>12.6861</c:v>
                </c:pt>
                <c:pt idx="2156">
                  <c:v>13.1271</c:v>
                </c:pt>
                <c:pt idx="2157">
                  <c:v>13.2006</c:v>
                </c:pt>
                <c:pt idx="2158">
                  <c:v>12.950699999999999</c:v>
                </c:pt>
                <c:pt idx="2159">
                  <c:v>12.9801</c:v>
                </c:pt>
                <c:pt idx="2160">
                  <c:v>12.597899999999999</c:v>
                </c:pt>
                <c:pt idx="2161">
                  <c:v>13.0977</c:v>
                </c:pt>
                <c:pt idx="2162">
                  <c:v>12.656699999999999</c:v>
                </c:pt>
                <c:pt idx="2163">
                  <c:v>13.171199999999999</c:v>
                </c:pt>
                <c:pt idx="2164">
                  <c:v>12.9801</c:v>
                </c:pt>
                <c:pt idx="2165">
                  <c:v>13.2006</c:v>
                </c:pt>
                <c:pt idx="2166">
                  <c:v>13.053599999999999</c:v>
                </c:pt>
                <c:pt idx="2167">
                  <c:v>13.0977</c:v>
                </c:pt>
                <c:pt idx="2168">
                  <c:v>12.9948</c:v>
                </c:pt>
                <c:pt idx="2169">
                  <c:v>13.523999999999999</c:v>
                </c:pt>
                <c:pt idx="2170">
                  <c:v>12.789</c:v>
                </c:pt>
                <c:pt idx="2171">
                  <c:v>12.9948</c:v>
                </c:pt>
                <c:pt idx="2172">
                  <c:v>13.053599999999999</c:v>
                </c:pt>
                <c:pt idx="2173">
                  <c:v>12.744899999999999</c:v>
                </c:pt>
                <c:pt idx="2174">
                  <c:v>12.6273</c:v>
                </c:pt>
                <c:pt idx="2175">
                  <c:v>12.700799999999999</c:v>
                </c:pt>
                <c:pt idx="2176">
                  <c:v>12.553799999999999</c:v>
                </c:pt>
                <c:pt idx="2177">
                  <c:v>12.715499999999999</c:v>
                </c:pt>
                <c:pt idx="2178">
                  <c:v>12.656699999999999</c:v>
                </c:pt>
                <c:pt idx="2179">
                  <c:v>13.053599999999999</c:v>
                </c:pt>
                <c:pt idx="2180">
                  <c:v>12.553799999999999</c:v>
                </c:pt>
                <c:pt idx="2181">
                  <c:v>12.8331</c:v>
                </c:pt>
                <c:pt idx="2182">
                  <c:v>13.1859</c:v>
                </c:pt>
                <c:pt idx="2183">
                  <c:v>12.774299999999998</c:v>
                </c:pt>
                <c:pt idx="2184">
                  <c:v>12.641999999999999</c:v>
                </c:pt>
                <c:pt idx="2185">
                  <c:v>13.068299999999999</c:v>
                </c:pt>
                <c:pt idx="2186">
                  <c:v>13.1271</c:v>
                </c:pt>
                <c:pt idx="2187">
                  <c:v>13.053599999999999</c:v>
                </c:pt>
                <c:pt idx="2188">
                  <c:v>12.8919</c:v>
                </c:pt>
                <c:pt idx="2189">
                  <c:v>13.171199999999999</c:v>
                </c:pt>
                <c:pt idx="2190">
                  <c:v>13.0977</c:v>
                </c:pt>
                <c:pt idx="2191">
                  <c:v>13.1859</c:v>
                </c:pt>
                <c:pt idx="2192">
                  <c:v>12.597899999999999</c:v>
                </c:pt>
                <c:pt idx="2193">
                  <c:v>12.759599999999999</c:v>
                </c:pt>
                <c:pt idx="2194">
                  <c:v>12.8919</c:v>
                </c:pt>
                <c:pt idx="2195">
                  <c:v>13.1271</c:v>
                </c:pt>
                <c:pt idx="2196">
                  <c:v>12.950699999999999</c:v>
                </c:pt>
                <c:pt idx="2197">
                  <c:v>13.068299999999999</c:v>
                </c:pt>
                <c:pt idx="2198">
                  <c:v>12.847799999999999</c:v>
                </c:pt>
                <c:pt idx="2199">
                  <c:v>12.9948</c:v>
                </c:pt>
                <c:pt idx="2200">
                  <c:v>13.1859</c:v>
                </c:pt>
                <c:pt idx="2201">
                  <c:v>12.950699999999999</c:v>
                </c:pt>
                <c:pt idx="2202">
                  <c:v>12.774299999999998</c:v>
                </c:pt>
                <c:pt idx="2203">
                  <c:v>12.744899999999999</c:v>
                </c:pt>
                <c:pt idx="2204">
                  <c:v>13.2006</c:v>
                </c:pt>
                <c:pt idx="2205">
                  <c:v>12.8772</c:v>
                </c:pt>
                <c:pt idx="2206">
                  <c:v>13.274099999999999</c:v>
                </c:pt>
                <c:pt idx="2207">
                  <c:v>12.818399999999999</c:v>
                </c:pt>
                <c:pt idx="2208">
                  <c:v>12.9801</c:v>
                </c:pt>
                <c:pt idx="2209">
                  <c:v>12.641999999999999</c:v>
                </c:pt>
                <c:pt idx="2210">
                  <c:v>12.744899999999999</c:v>
                </c:pt>
                <c:pt idx="2211">
                  <c:v>13.0389</c:v>
                </c:pt>
                <c:pt idx="2212">
                  <c:v>12.965399999999999</c:v>
                </c:pt>
                <c:pt idx="2213">
                  <c:v>12.906599999999999</c:v>
                </c:pt>
                <c:pt idx="2214">
                  <c:v>12.9948</c:v>
                </c:pt>
                <c:pt idx="2215">
                  <c:v>12.8919</c:v>
                </c:pt>
                <c:pt idx="2216">
                  <c:v>12.9801</c:v>
                </c:pt>
                <c:pt idx="2217">
                  <c:v>12.906599999999999</c:v>
                </c:pt>
                <c:pt idx="2218">
                  <c:v>12.700799999999999</c:v>
                </c:pt>
                <c:pt idx="2219">
                  <c:v>13.068299999999999</c:v>
                </c:pt>
                <c:pt idx="2220">
                  <c:v>12.6861</c:v>
                </c:pt>
                <c:pt idx="2221">
                  <c:v>13.259399999999999</c:v>
                </c:pt>
                <c:pt idx="2222">
                  <c:v>12.8919</c:v>
                </c:pt>
                <c:pt idx="2223">
                  <c:v>13.3035</c:v>
                </c:pt>
                <c:pt idx="2224">
                  <c:v>13.024199999999999</c:v>
                </c:pt>
                <c:pt idx="2225">
                  <c:v>12.965399999999999</c:v>
                </c:pt>
                <c:pt idx="2226">
                  <c:v>12.921299999999999</c:v>
                </c:pt>
                <c:pt idx="2227">
                  <c:v>13.024199999999999</c:v>
                </c:pt>
                <c:pt idx="2228">
                  <c:v>13.3329</c:v>
                </c:pt>
                <c:pt idx="2229">
                  <c:v>12.906599999999999</c:v>
                </c:pt>
                <c:pt idx="2230">
                  <c:v>12.744899999999999</c:v>
                </c:pt>
                <c:pt idx="2231">
                  <c:v>12.789</c:v>
                </c:pt>
                <c:pt idx="2232">
                  <c:v>12.539099999999999</c:v>
                </c:pt>
                <c:pt idx="2233">
                  <c:v>12.436199999999999</c:v>
                </c:pt>
                <c:pt idx="2234">
                  <c:v>12.8919</c:v>
                </c:pt>
                <c:pt idx="2235">
                  <c:v>12.921299999999999</c:v>
                </c:pt>
                <c:pt idx="2236">
                  <c:v>12.9948</c:v>
                </c:pt>
                <c:pt idx="2237">
                  <c:v>12.921299999999999</c:v>
                </c:pt>
                <c:pt idx="2238">
                  <c:v>12.950699999999999</c:v>
                </c:pt>
                <c:pt idx="2239">
                  <c:v>13.068299999999999</c:v>
                </c:pt>
                <c:pt idx="2240">
                  <c:v>12.9948</c:v>
                </c:pt>
                <c:pt idx="2241">
                  <c:v>12.759599999999999</c:v>
                </c:pt>
                <c:pt idx="2242">
                  <c:v>13.053599999999999</c:v>
                </c:pt>
                <c:pt idx="2243">
                  <c:v>12.862499999999999</c:v>
                </c:pt>
                <c:pt idx="2244">
                  <c:v>12.9948</c:v>
                </c:pt>
                <c:pt idx="2245">
                  <c:v>13.0977</c:v>
                </c:pt>
                <c:pt idx="2246">
                  <c:v>12.6861</c:v>
                </c:pt>
                <c:pt idx="2247">
                  <c:v>12.818399999999999</c:v>
                </c:pt>
                <c:pt idx="2248">
                  <c:v>13.1418</c:v>
                </c:pt>
                <c:pt idx="2249">
                  <c:v>12.8919</c:v>
                </c:pt>
                <c:pt idx="2250">
                  <c:v>12.8331</c:v>
                </c:pt>
                <c:pt idx="2251">
                  <c:v>13.009499999999999</c:v>
                </c:pt>
                <c:pt idx="2252">
                  <c:v>12.847799999999999</c:v>
                </c:pt>
                <c:pt idx="2253">
                  <c:v>13.5387</c:v>
                </c:pt>
                <c:pt idx="2254">
                  <c:v>12.612599999999999</c:v>
                </c:pt>
                <c:pt idx="2255">
                  <c:v>12.8772</c:v>
                </c:pt>
                <c:pt idx="2256">
                  <c:v>12.715499999999999</c:v>
                </c:pt>
                <c:pt idx="2257">
                  <c:v>12.9801</c:v>
                </c:pt>
                <c:pt idx="2258">
                  <c:v>12.965399999999999</c:v>
                </c:pt>
                <c:pt idx="2259">
                  <c:v>12.759599999999999</c:v>
                </c:pt>
                <c:pt idx="2260">
                  <c:v>12.656699999999999</c:v>
                </c:pt>
                <c:pt idx="2261">
                  <c:v>13.112399999999999</c:v>
                </c:pt>
                <c:pt idx="2262">
                  <c:v>13.0977</c:v>
                </c:pt>
                <c:pt idx="2263">
                  <c:v>12.8772</c:v>
                </c:pt>
                <c:pt idx="2264">
                  <c:v>13.1859</c:v>
                </c:pt>
                <c:pt idx="2265">
                  <c:v>12.9948</c:v>
                </c:pt>
                <c:pt idx="2266">
                  <c:v>13.0389</c:v>
                </c:pt>
                <c:pt idx="2267">
                  <c:v>12.774299999999998</c:v>
                </c:pt>
                <c:pt idx="2268">
                  <c:v>12.818399999999999</c:v>
                </c:pt>
                <c:pt idx="2269">
                  <c:v>12.700799999999999</c:v>
                </c:pt>
                <c:pt idx="2270">
                  <c:v>12.8772</c:v>
                </c:pt>
                <c:pt idx="2271">
                  <c:v>13.1859</c:v>
                </c:pt>
                <c:pt idx="2272">
                  <c:v>12.612599999999999</c:v>
                </c:pt>
                <c:pt idx="2273">
                  <c:v>13.0389</c:v>
                </c:pt>
                <c:pt idx="2274">
                  <c:v>12.8772</c:v>
                </c:pt>
                <c:pt idx="2275">
                  <c:v>12.8772</c:v>
                </c:pt>
                <c:pt idx="2276">
                  <c:v>12.8919</c:v>
                </c:pt>
                <c:pt idx="2277">
                  <c:v>12.8331</c:v>
                </c:pt>
                <c:pt idx="2278">
                  <c:v>12.789</c:v>
                </c:pt>
                <c:pt idx="2279">
                  <c:v>12.6273</c:v>
                </c:pt>
                <c:pt idx="2280">
                  <c:v>12.906599999999999</c:v>
                </c:pt>
                <c:pt idx="2281">
                  <c:v>12.965399999999999</c:v>
                </c:pt>
                <c:pt idx="2282">
                  <c:v>13.259399999999999</c:v>
                </c:pt>
                <c:pt idx="2283">
                  <c:v>12.8919</c:v>
                </c:pt>
                <c:pt idx="2284">
                  <c:v>12.8331</c:v>
                </c:pt>
                <c:pt idx="2285">
                  <c:v>12.818399999999999</c:v>
                </c:pt>
                <c:pt idx="2286">
                  <c:v>13.112399999999999</c:v>
                </c:pt>
                <c:pt idx="2287">
                  <c:v>13.009499999999999</c:v>
                </c:pt>
                <c:pt idx="2288">
                  <c:v>12.568499999999998</c:v>
                </c:pt>
                <c:pt idx="2289">
                  <c:v>13.1418</c:v>
                </c:pt>
                <c:pt idx="2290">
                  <c:v>12.8772</c:v>
                </c:pt>
                <c:pt idx="2291">
                  <c:v>12.9948</c:v>
                </c:pt>
                <c:pt idx="2292">
                  <c:v>12.9948</c:v>
                </c:pt>
                <c:pt idx="2293">
                  <c:v>12.950699999999999</c:v>
                </c:pt>
                <c:pt idx="2294">
                  <c:v>12.965399999999999</c:v>
                </c:pt>
                <c:pt idx="2295">
                  <c:v>13.0389</c:v>
                </c:pt>
                <c:pt idx="2296">
                  <c:v>13.1859</c:v>
                </c:pt>
                <c:pt idx="2297">
                  <c:v>12.774299999999998</c:v>
                </c:pt>
                <c:pt idx="2298">
                  <c:v>12.950699999999999</c:v>
                </c:pt>
                <c:pt idx="2299">
                  <c:v>12.774299999999998</c:v>
                </c:pt>
                <c:pt idx="2300">
                  <c:v>12.744899999999999</c:v>
                </c:pt>
                <c:pt idx="2301">
                  <c:v>12.906599999999999</c:v>
                </c:pt>
                <c:pt idx="2302">
                  <c:v>12.789</c:v>
                </c:pt>
                <c:pt idx="2303">
                  <c:v>13.0389</c:v>
                </c:pt>
                <c:pt idx="2304">
                  <c:v>13.009499999999999</c:v>
                </c:pt>
                <c:pt idx="2305">
                  <c:v>13.3329</c:v>
                </c:pt>
                <c:pt idx="2306">
                  <c:v>12.8772</c:v>
                </c:pt>
                <c:pt idx="2307">
                  <c:v>13.053599999999999</c:v>
                </c:pt>
                <c:pt idx="2308">
                  <c:v>13.1418</c:v>
                </c:pt>
                <c:pt idx="2309">
                  <c:v>13.0389</c:v>
                </c:pt>
                <c:pt idx="2310">
                  <c:v>12.818399999999999</c:v>
                </c:pt>
                <c:pt idx="2311">
                  <c:v>12.921299999999999</c:v>
                </c:pt>
                <c:pt idx="2312">
                  <c:v>12.965399999999999</c:v>
                </c:pt>
                <c:pt idx="2313">
                  <c:v>12.9801</c:v>
                </c:pt>
                <c:pt idx="2314">
                  <c:v>12.9948</c:v>
                </c:pt>
                <c:pt idx="2315">
                  <c:v>13.1271</c:v>
                </c:pt>
                <c:pt idx="2316">
                  <c:v>12.921299999999999</c:v>
                </c:pt>
                <c:pt idx="2317">
                  <c:v>12.9801</c:v>
                </c:pt>
                <c:pt idx="2318">
                  <c:v>12.700799999999999</c:v>
                </c:pt>
                <c:pt idx="2319">
                  <c:v>12.921299999999999</c:v>
                </c:pt>
                <c:pt idx="2320">
                  <c:v>12.950699999999999</c:v>
                </c:pt>
                <c:pt idx="2321">
                  <c:v>12.921299999999999</c:v>
                </c:pt>
                <c:pt idx="2322">
                  <c:v>12.862499999999999</c:v>
                </c:pt>
                <c:pt idx="2323">
                  <c:v>13.024199999999999</c:v>
                </c:pt>
                <c:pt idx="2324">
                  <c:v>13.377000000000001</c:v>
                </c:pt>
                <c:pt idx="2325">
                  <c:v>12.818399999999999</c:v>
                </c:pt>
                <c:pt idx="2326">
                  <c:v>12.744899999999999</c:v>
                </c:pt>
                <c:pt idx="2327">
                  <c:v>13.053599999999999</c:v>
                </c:pt>
                <c:pt idx="2328">
                  <c:v>12.921299999999999</c:v>
                </c:pt>
                <c:pt idx="2329">
                  <c:v>12.8772</c:v>
                </c:pt>
                <c:pt idx="2330">
                  <c:v>12.612599999999999</c:v>
                </c:pt>
                <c:pt idx="2331">
                  <c:v>12.8772</c:v>
                </c:pt>
                <c:pt idx="2332">
                  <c:v>12.8919</c:v>
                </c:pt>
                <c:pt idx="2333">
                  <c:v>12.8772</c:v>
                </c:pt>
                <c:pt idx="2334">
                  <c:v>13.009499999999999</c:v>
                </c:pt>
                <c:pt idx="2335">
                  <c:v>12.759599999999999</c:v>
                </c:pt>
                <c:pt idx="2336">
                  <c:v>12.612599999999999</c:v>
                </c:pt>
                <c:pt idx="2337">
                  <c:v>12.568499999999998</c:v>
                </c:pt>
                <c:pt idx="2338">
                  <c:v>12.847799999999999</c:v>
                </c:pt>
                <c:pt idx="2339">
                  <c:v>12.8772</c:v>
                </c:pt>
                <c:pt idx="2340">
                  <c:v>12.906599999999999</c:v>
                </c:pt>
                <c:pt idx="2341">
                  <c:v>12.921299999999999</c:v>
                </c:pt>
                <c:pt idx="2342">
                  <c:v>12.818399999999999</c:v>
                </c:pt>
                <c:pt idx="2343">
                  <c:v>13.1418</c:v>
                </c:pt>
                <c:pt idx="2344">
                  <c:v>13.1271</c:v>
                </c:pt>
                <c:pt idx="2345">
                  <c:v>12.5832</c:v>
                </c:pt>
                <c:pt idx="2346">
                  <c:v>13.112399999999999</c:v>
                </c:pt>
                <c:pt idx="2347">
                  <c:v>12.950699999999999</c:v>
                </c:pt>
                <c:pt idx="2348">
                  <c:v>13.0977</c:v>
                </c:pt>
                <c:pt idx="2349">
                  <c:v>13.0389</c:v>
                </c:pt>
                <c:pt idx="2350">
                  <c:v>13.2006</c:v>
                </c:pt>
                <c:pt idx="2351">
                  <c:v>12.847799999999999</c:v>
                </c:pt>
                <c:pt idx="2352">
                  <c:v>12.6861</c:v>
                </c:pt>
                <c:pt idx="2353">
                  <c:v>12.715499999999999</c:v>
                </c:pt>
                <c:pt idx="2354">
                  <c:v>13.068299999999999</c:v>
                </c:pt>
                <c:pt idx="2355">
                  <c:v>12.965399999999999</c:v>
                </c:pt>
                <c:pt idx="2356">
                  <c:v>13.274099999999999</c:v>
                </c:pt>
                <c:pt idx="2357">
                  <c:v>12.759599999999999</c:v>
                </c:pt>
                <c:pt idx="2358">
                  <c:v>13.068299999999999</c:v>
                </c:pt>
                <c:pt idx="2359">
                  <c:v>13.009499999999999</c:v>
                </c:pt>
                <c:pt idx="2360">
                  <c:v>13.024199999999999</c:v>
                </c:pt>
                <c:pt idx="2361">
                  <c:v>12.847799999999999</c:v>
                </c:pt>
                <c:pt idx="2362">
                  <c:v>12.8919</c:v>
                </c:pt>
                <c:pt idx="2363">
                  <c:v>13.1859</c:v>
                </c:pt>
                <c:pt idx="2364">
                  <c:v>12.921299999999999</c:v>
                </c:pt>
                <c:pt idx="2365">
                  <c:v>12.8331</c:v>
                </c:pt>
                <c:pt idx="2366">
                  <c:v>12.847799999999999</c:v>
                </c:pt>
                <c:pt idx="2367">
                  <c:v>12.9948</c:v>
                </c:pt>
                <c:pt idx="2368">
                  <c:v>12.6273</c:v>
                </c:pt>
                <c:pt idx="2369">
                  <c:v>12.8331</c:v>
                </c:pt>
                <c:pt idx="2370">
                  <c:v>12.950699999999999</c:v>
                </c:pt>
                <c:pt idx="2371">
                  <c:v>12.965399999999999</c:v>
                </c:pt>
                <c:pt idx="2372">
                  <c:v>12.8919</c:v>
                </c:pt>
                <c:pt idx="2373">
                  <c:v>12.656699999999999</c:v>
                </c:pt>
                <c:pt idx="2374">
                  <c:v>12.744899999999999</c:v>
                </c:pt>
                <c:pt idx="2375">
                  <c:v>12.862499999999999</c:v>
                </c:pt>
                <c:pt idx="2376">
                  <c:v>12.9948</c:v>
                </c:pt>
                <c:pt idx="2377">
                  <c:v>13.068299999999999</c:v>
                </c:pt>
                <c:pt idx="2378">
                  <c:v>12.9948</c:v>
                </c:pt>
                <c:pt idx="2379">
                  <c:v>12.847799999999999</c:v>
                </c:pt>
                <c:pt idx="2380">
                  <c:v>13.2888</c:v>
                </c:pt>
                <c:pt idx="2381">
                  <c:v>12.789</c:v>
                </c:pt>
                <c:pt idx="2382">
                  <c:v>12.965399999999999</c:v>
                </c:pt>
                <c:pt idx="2383">
                  <c:v>13.2888</c:v>
                </c:pt>
                <c:pt idx="2384">
                  <c:v>13.112399999999999</c:v>
                </c:pt>
                <c:pt idx="2385">
                  <c:v>13.6563</c:v>
                </c:pt>
                <c:pt idx="2386">
                  <c:v>12.818399999999999</c:v>
                </c:pt>
                <c:pt idx="2387">
                  <c:v>12.789</c:v>
                </c:pt>
                <c:pt idx="2388">
                  <c:v>12.568499999999998</c:v>
                </c:pt>
                <c:pt idx="2389">
                  <c:v>13.009499999999999</c:v>
                </c:pt>
                <c:pt idx="2390">
                  <c:v>12.906599999999999</c:v>
                </c:pt>
                <c:pt idx="2391">
                  <c:v>12.7302</c:v>
                </c:pt>
                <c:pt idx="2392">
                  <c:v>13.2888</c:v>
                </c:pt>
                <c:pt idx="2393">
                  <c:v>12.9948</c:v>
                </c:pt>
                <c:pt idx="2394">
                  <c:v>13.1418</c:v>
                </c:pt>
                <c:pt idx="2395">
                  <c:v>12.759599999999999</c:v>
                </c:pt>
                <c:pt idx="2396">
                  <c:v>12.9948</c:v>
                </c:pt>
                <c:pt idx="2397">
                  <c:v>13.1271</c:v>
                </c:pt>
                <c:pt idx="2398">
                  <c:v>12.7302</c:v>
                </c:pt>
                <c:pt idx="2399">
                  <c:v>12.656699999999999</c:v>
                </c:pt>
                <c:pt idx="2400">
                  <c:v>13.053599999999999</c:v>
                </c:pt>
                <c:pt idx="2401">
                  <c:v>13.2006</c:v>
                </c:pt>
                <c:pt idx="2402">
                  <c:v>12.774299999999998</c:v>
                </c:pt>
                <c:pt idx="2403">
                  <c:v>12.9948</c:v>
                </c:pt>
                <c:pt idx="2404">
                  <c:v>13.318199999999999</c:v>
                </c:pt>
                <c:pt idx="2405">
                  <c:v>12.906599999999999</c:v>
                </c:pt>
                <c:pt idx="2406">
                  <c:v>12.9948</c:v>
                </c:pt>
                <c:pt idx="2407">
                  <c:v>12.950699999999999</c:v>
                </c:pt>
                <c:pt idx="2408">
                  <c:v>12.597899999999999</c:v>
                </c:pt>
                <c:pt idx="2409">
                  <c:v>12.9801</c:v>
                </c:pt>
                <c:pt idx="2410">
                  <c:v>12.7302</c:v>
                </c:pt>
                <c:pt idx="2411">
                  <c:v>12.7302</c:v>
                </c:pt>
                <c:pt idx="2412">
                  <c:v>13.0389</c:v>
                </c:pt>
                <c:pt idx="2413">
                  <c:v>13.0389</c:v>
                </c:pt>
                <c:pt idx="2414">
                  <c:v>12.6861</c:v>
                </c:pt>
                <c:pt idx="2415">
                  <c:v>13.053599999999999</c:v>
                </c:pt>
                <c:pt idx="2416">
                  <c:v>12.774299999999998</c:v>
                </c:pt>
                <c:pt idx="2417">
                  <c:v>13.068299999999999</c:v>
                </c:pt>
                <c:pt idx="2418">
                  <c:v>13.053599999999999</c:v>
                </c:pt>
                <c:pt idx="2419">
                  <c:v>12.818399999999999</c:v>
                </c:pt>
                <c:pt idx="2420">
                  <c:v>12.8331</c:v>
                </c:pt>
                <c:pt idx="2421">
                  <c:v>12.965399999999999</c:v>
                </c:pt>
                <c:pt idx="2422">
                  <c:v>13.009499999999999</c:v>
                </c:pt>
                <c:pt idx="2423">
                  <c:v>13.024199999999999</c:v>
                </c:pt>
                <c:pt idx="2424">
                  <c:v>13.377000000000001</c:v>
                </c:pt>
                <c:pt idx="2425">
                  <c:v>13.1859</c:v>
                </c:pt>
                <c:pt idx="2426">
                  <c:v>12.715499999999999</c:v>
                </c:pt>
                <c:pt idx="2427">
                  <c:v>13.1418</c:v>
                </c:pt>
                <c:pt idx="2428">
                  <c:v>12.9801</c:v>
                </c:pt>
                <c:pt idx="2429">
                  <c:v>12.8919</c:v>
                </c:pt>
                <c:pt idx="2430">
                  <c:v>12.656699999999999</c:v>
                </c:pt>
                <c:pt idx="2431">
                  <c:v>12.8919</c:v>
                </c:pt>
                <c:pt idx="2432">
                  <c:v>13.0977</c:v>
                </c:pt>
                <c:pt idx="2433">
                  <c:v>12.862499999999999</c:v>
                </c:pt>
                <c:pt idx="2434">
                  <c:v>12.965399999999999</c:v>
                </c:pt>
                <c:pt idx="2435">
                  <c:v>13.2447</c:v>
                </c:pt>
                <c:pt idx="2436">
                  <c:v>13.024199999999999</c:v>
                </c:pt>
                <c:pt idx="2437">
                  <c:v>13.1271</c:v>
                </c:pt>
                <c:pt idx="2438">
                  <c:v>12.862499999999999</c:v>
                </c:pt>
                <c:pt idx="2439">
                  <c:v>12.6861</c:v>
                </c:pt>
                <c:pt idx="2440">
                  <c:v>13.0389</c:v>
                </c:pt>
                <c:pt idx="2441">
                  <c:v>12.6861</c:v>
                </c:pt>
                <c:pt idx="2442">
                  <c:v>13.009499999999999</c:v>
                </c:pt>
                <c:pt idx="2443">
                  <c:v>12.9948</c:v>
                </c:pt>
                <c:pt idx="2444">
                  <c:v>13.009499999999999</c:v>
                </c:pt>
                <c:pt idx="2445">
                  <c:v>12.700799999999999</c:v>
                </c:pt>
                <c:pt idx="2446">
                  <c:v>12.8331</c:v>
                </c:pt>
                <c:pt idx="2447">
                  <c:v>12.362699999999998</c:v>
                </c:pt>
                <c:pt idx="2448">
                  <c:v>12.759599999999999</c:v>
                </c:pt>
                <c:pt idx="2449">
                  <c:v>13.024199999999999</c:v>
                </c:pt>
                <c:pt idx="2450">
                  <c:v>13.156499999999999</c:v>
                </c:pt>
                <c:pt idx="2451">
                  <c:v>12.8919</c:v>
                </c:pt>
                <c:pt idx="2452">
                  <c:v>12.950699999999999</c:v>
                </c:pt>
                <c:pt idx="2453">
                  <c:v>12.8772</c:v>
                </c:pt>
                <c:pt idx="2454">
                  <c:v>13.0977</c:v>
                </c:pt>
                <c:pt idx="2455">
                  <c:v>12.8331</c:v>
                </c:pt>
                <c:pt idx="2456">
                  <c:v>12.465599999999998</c:v>
                </c:pt>
                <c:pt idx="2457">
                  <c:v>12.789</c:v>
                </c:pt>
                <c:pt idx="2458">
                  <c:v>13.053599999999999</c:v>
                </c:pt>
                <c:pt idx="2459">
                  <c:v>13.009499999999999</c:v>
                </c:pt>
                <c:pt idx="2460">
                  <c:v>12.465599999999998</c:v>
                </c:pt>
                <c:pt idx="2461">
                  <c:v>13.024199999999999</c:v>
                </c:pt>
                <c:pt idx="2462">
                  <c:v>13.1418</c:v>
                </c:pt>
                <c:pt idx="2463">
                  <c:v>12.8919</c:v>
                </c:pt>
                <c:pt idx="2464">
                  <c:v>12.906599999999999</c:v>
                </c:pt>
                <c:pt idx="2465">
                  <c:v>12.774299999999998</c:v>
                </c:pt>
                <c:pt idx="2466">
                  <c:v>13.1418</c:v>
                </c:pt>
                <c:pt idx="2467">
                  <c:v>12.744899999999999</c:v>
                </c:pt>
                <c:pt idx="2468">
                  <c:v>13.112399999999999</c:v>
                </c:pt>
                <c:pt idx="2469">
                  <c:v>12.862499999999999</c:v>
                </c:pt>
                <c:pt idx="2470">
                  <c:v>13.1859</c:v>
                </c:pt>
                <c:pt idx="2471">
                  <c:v>12.906599999999999</c:v>
                </c:pt>
                <c:pt idx="2472">
                  <c:v>13.0389</c:v>
                </c:pt>
                <c:pt idx="2473">
                  <c:v>13.112399999999999</c:v>
                </c:pt>
                <c:pt idx="2474">
                  <c:v>12.597899999999999</c:v>
                </c:pt>
                <c:pt idx="2475">
                  <c:v>12.9801</c:v>
                </c:pt>
                <c:pt idx="2476">
                  <c:v>12.9801</c:v>
                </c:pt>
                <c:pt idx="2477">
                  <c:v>12.8919</c:v>
                </c:pt>
                <c:pt idx="2478">
                  <c:v>12.862499999999999</c:v>
                </c:pt>
                <c:pt idx="2479">
                  <c:v>12.862499999999999</c:v>
                </c:pt>
                <c:pt idx="2480">
                  <c:v>12.921299999999999</c:v>
                </c:pt>
                <c:pt idx="2481">
                  <c:v>12.921299999999999</c:v>
                </c:pt>
                <c:pt idx="2482">
                  <c:v>12.818399999999999</c:v>
                </c:pt>
                <c:pt idx="2483">
                  <c:v>12.656699999999999</c:v>
                </c:pt>
                <c:pt idx="2484">
                  <c:v>12.862499999999999</c:v>
                </c:pt>
                <c:pt idx="2485">
                  <c:v>13.009499999999999</c:v>
                </c:pt>
                <c:pt idx="2486">
                  <c:v>12.906599999999999</c:v>
                </c:pt>
                <c:pt idx="2487">
                  <c:v>13.112399999999999</c:v>
                </c:pt>
                <c:pt idx="2488">
                  <c:v>13.009499999999999</c:v>
                </c:pt>
                <c:pt idx="2489">
                  <c:v>12.906599999999999</c:v>
                </c:pt>
                <c:pt idx="2490">
                  <c:v>12.8772</c:v>
                </c:pt>
                <c:pt idx="2491">
                  <c:v>12.8772</c:v>
                </c:pt>
                <c:pt idx="2492">
                  <c:v>12.5832</c:v>
                </c:pt>
                <c:pt idx="2493">
                  <c:v>12.965399999999999</c:v>
                </c:pt>
                <c:pt idx="2494">
                  <c:v>12.759599999999999</c:v>
                </c:pt>
                <c:pt idx="2495">
                  <c:v>13.053599999999999</c:v>
                </c:pt>
                <c:pt idx="2496">
                  <c:v>13.0977</c:v>
                </c:pt>
                <c:pt idx="2497">
                  <c:v>12.847799999999999</c:v>
                </c:pt>
                <c:pt idx="2498">
                  <c:v>13.1418</c:v>
                </c:pt>
                <c:pt idx="2499">
                  <c:v>12.965399999999999</c:v>
                </c:pt>
                <c:pt idx="2500">
                  <c:v>13.068299999999999</c:v>
                </c:pt>
                <c:pt idx="2501">
                  <c:v>12.9948</c:v>
                </c:pt>
                <c:pt idx="2502">
                  <c:v>12.818399999999999</c:v>
                </c:pt>
                <c:pt idx="2503">
                  <c:v>12.8919</c:v>
                </c:pt>
                <c:pt idx="2504">
                  <c:v>13.2447</c:v>
                </c:pt>
                <c:pt idx="2505">
                  <c:v>13.009499999999999</c:v>
                </c:pt>
                <c:pt idx="2506">
                  <c:v>12.744899999999999</c:v>
                </c:pt>
                <c:pt idx="2507">
                  <c:v>12.921299999999999</c:v>
                </c:pt>
                <c:pt idx="2508">
                  <c:v>12.8919</c:v>
                </c:pt>
                <c:pt idx="2509">
                  <c:v>13.156499999999999</c:v>
                </c:pt>
                <c:pt idx="2510">
                  <c:v>13.171199999999999</c:v>
                </c:pt>
                <c:pt idx="2511">
                  <c:v>13.23</c:v>
                </c:pt>
                <c:pt idx="2512">
                  <c:v>13.23</c:v>
                </c:pt>
                <c:pt idx="2513">
                  <c:v>12.700799999999999</c:v>
                </c:pt>
                <c:pt idx="2514">
                  <c:v>12.789</c:v>
                </c:pt>
                <c:pt idx="2515">
                  <c:v>12.818399999999999</c:v>
                </c:pt>
                <c:pt idx="2516">
                  <c:v>12.789</c:v>
                </c:pt>
                <c:pt idx="2517">
                  <c:v>13.053599999999999</c:v>
                </c:pt>
                <c:pt idx="2518">
                  <c:v>12.8331</c:v>
                </c:pt>
                <c:pt idx="2519">
                  <c:v>12.7302</c:v>
                </c:pt>
                <c:pt idx="2520">
                  <c:v>12.965399999999999</c:v>
                </c:pt>
                <c:pt idx="2521">
                  <c:v>13.156499999999999</c:v>
                </c:pt>
                <c:pt idx="2522">
                  <c:v>12.921299999999999</c:v>
                </c:pt>
                <c:pt idx="2523">
                  <c:v>13.024199999999999</c:v>
                </c:pt>
                <c:pt idx="2524">
                  <c:v>12.9801</c:v>
                </c:pt>
                <c:pt idx="2525">
                  <c:v>12.8331</c:v>
                </c:pt>
                <c:pt idx="2526">
                  <c:v>12.9948</c:v>
                </c:pt>
                <c:pt idx="2527">
                  <c:v>12.789</c:v>
                </c:pt>
                <c:pt idx="2528">
                  <c:v>12.789</c:v>
                </c:pt>
                <c:pt idx="2529">
                  <c:v>12.9801</c:v>
                </c:pt>
                <c:pt idx="2530">
                  <c:v>13.0389</c:v>
                </c:pt>
                <c:pt idx="2531">
                  <c:v>12.774299999999998</c:v>
                </c:pt>
                <c:pt idx="2532">
                  <c:v>12.906599999999999</c:v>
                </c:pt>
                <c:pt idx="2533">
                  <c:v>13.4064</c:v>
                </c:pt>
                <c:pt idx="2534">
                  <c:v>12.789</c:v>
                </c:pt>
                <c:pt idx="2535">
                  <c:v>12.759599999999999</c:v>
                </c:pt>
                <c:pt idx="2536">
                  <c:v>13.1271</c:v>
                </c:pt>
                <c:pt idx="2537">
                  <c:v>13.171199999999999</c:v>
                </c:pt>
                <c:pt idx="2538">
                  <c:v>13.2447</c:v>
                </c:pt>
                <c:pt idx="2539">
                  <c:v>13.0389</c:v>
                </c:pt>
                <c:pt idx="2540">
                  <c:v>13.068299999999999</c:v>
                </c:pt>
                <c:pt idx="2541">
                  <c:v>12.906599999999999</c:v>
                </c:pt>
                <c:pt idx="2542">
                  <c:v>13.112399999999999</c:v>
                </c:pt>
                <c:pt idx="2543">
                  <c:v>12.9948</c:v>
                </c:pt>
                <c:pt idx="2544">
                  <c:v>12.950699999999999</c:v>
                </c:pt>
                <c:pt idx="2545">
                  <c:v>13.4358</c:v>
                </c:pt>
                <c:pt idx="2546">
                  <c:v>12.921299999999999</c:v>
                </c:pt>
                <c:pt idx="2547">
                  <c:v>12.8331</c:v>
                </c:pt>
                <c:pt idx="2548">
                  <c:v>12.744899999999999</c:v>
                </c:pt>
                <c:pt idx="2549">
                  <c:v>12.965399999999999</c:v>
                </c:pt>
                <c:pt idx="2550">
                  <c:v>12.568499999999998</c:v>
                </c:pt>
                <c:pt idx="2551">
                  <c:v>13.009499999999999</c:v>
                </c:pt>
                <c:pt idx="2552">
                  <c:v>12.656699999999999</c:v>
                </c:pt>
                <c:pt idx="2553">
                  <c:v>13.1271</c:v>
                </c:pt>
                <c:pt idx="2554">
                  <c:v>12.8919</c:v>
                </c:pt>
                <c:pt idx="2555">
                  <c:v>13.1271</c:v>
                </c:pt>
                <c:pt idx="2556">
                  <c:v>13.2447</c:v>
                </c:pt>
                <c:pt idx="2557">
                  <c:v>13.5387</c:v>
                </c:pt>
                <c:pt idx="2558">
                  <c:v>13.23</c:v>
                </c:pt>
                <c:pt idx="2559">
                  <c:v>13.1418</c:v>
                </c:pt>
                <c:pt idx="2560">
                  <c:v>12.906599999999999</c:v>
                </c:pt>
                <c:pt idx="2561">
                  <c:v>13.024199999999999</c:v>
                </c:pt>
                <c:pt idx="2562">
                  <c:v>13.1271</c:v>
                </c:pt>
                <c:pt idx="2563">
                  <c:v>13.1418</c:v>
                </c:pt>
                <c:pt idx="2564">
                  <c:v>12.700799999999999</c:v>
                </c:pt>
                <c:pt idx="2565">
                  <c:v>12.744899999999999</c:v>
                </c:pt>
                <c:pt idx="2566">
                  <c:v>13.0977</c:v>
                </c:pt>
                <c:pt idx="2567">
                  <c:v>12.818399999999999</c:v>
                </c:pt>
                <c:pt idx="2568">
                  <c:v>13.068299999999999</c:v>
                </c:pt>
                <c:pt idx="2569">
                  <c:v>13.23</c:v>
                </c:pt>
                <c:pt idx="2570">
                  <c:v>12.656699999999999</c:v>
                </c:pt>
                <c:pt idx="2571">
                  <c:v>12.9801</c:v>
                </c:pt>
                <c:pt idx="2572">
                  <c:v>13.4505</c:v>
                </c:pt>
                <c:pt idx="2573">
                  <c:v>12.906599999999999</c:v>
                </c:pt>
                <c:pt idx="2574">
                  <c:v>12.8772</c:v>
                </c:pt>
                <c:pt idx="2575">
                  <c:v>13.171199999999999</c:v>
                </c:pt>
                <c:pt idx="2576">
                  <c:v>13.259399999999999</c:v>
                </c:pt>
                <c:pt idx="2577">
                  <c:v>13.0389</c:v>
                </c:pt>
                <c:pt idx="2578">
                  <c:v>13.024199999999999</c:v>
                </c:pt>
                <c:pt idx="2579">
                  <c:v>12.9801</c:v>
                </c:pt>
                <c:pt idx="2580">
                  <c:v>12.8772</c:v>
                </c:pt>
                <c:pt idx="2581">
                  <c:v>13.112399999999999</c:v>
                </c:pt>
                <c:pt idx="2582">
                  <c:v>13.068299999999999</c:v>
                </c:pt>
                <c:pt idx="2583">
                  <c:v>13.1271</c:v>
                </c:pt>
                <c:pt idx="2584">
                  <c:v>12.950699999999999</c:v>
                </c:pt>
                <c:pt idx="2585">
                  <c:v>12.6861</c:v>
                </c:pt>
                <c:pt idx="2586">
                  <c:v>12.862499999999999</c:v>
                </c:pt>
                <c:pt idx="2587">
                  <c:v>13.274099999999999</c:v>
                </c:pt>
                <c:pt idx="2588">
                  <c:v>12.774299999999998</c:v>
                </c:pt>
                <c:pt idx="2589">
                  <c:v>13.377000000000001</c:v>
                </c:pt>
                <c:pt idx="2590">
                  <c:v>12.862499999999999</c:v>
                </c:pt>
                <c:pt idx="2591">
                  <c:v>12.906599999999999</c:v>
                </c:pt>
                <c:pt idx="2592">
                  <c:v>12.965399999999999</c:v>
                </c:pt>
                <c:pt idx="2593">
                  <c:v>12.744899999999999</c:v>
                </c:pt>
                <c:pt idx="2594">
                  <c:v>13.024199999999999</c:v>
                </c:pt>
                <c:pt idx="2595">
                  <c:v>13.1271</c:v>
                </c:pt>
                <c:pt idx="2596">
                  <c:v>12.8331</c:v>
                </c:pt>
                <c:pt idx="2597">
                  <c:v>13.009499999999999</c:v>
                </c:pt>
                <c:pt idx="2598">
                  <c:v>13.024199999999999</c:v>
                </c:pt>
                <c:pt idx="2599">
                  <c:v>12.759599999999999</c:v>
                </c:pt>
                <c:pt idx="2600">
                  <c:v>12.8772</c:v>
                </c:pt>
                <c:pt idx="2601">
                  <c:v>12.9948</c:v>
                </c:pt>
                <c:pt idx="2602">
                  <c:v>12.906599999999999</c:v>
                </c:pt>
                <c:pt idx="2603">
                  <c:v>13.274099999999999</c:v>
                </c:pt>
                <c:pt idx="2604">
                  <c:v>13.3035</c:v>
                </c:pt>
                <c:pt idx="2605">
                  <c:v>13.0977</c:v>
                </c:pt>
                <c:pt idx="2606">
                  <c:v>12.847799999999999</c:v>
                </c:pt>
                <c:pt idx="2607">
                  <c:v>12.744899999999999</c:v>
                </c:pt>
                <c:pt idx="2608">
                  <c:v>12.862499999999999</c:v>
                </c:pt>
                <c:pt idx="2609">
                  <c:v>13.2006</c:v>
                </c:pt>
                <c:pt idx="2610">
                  <c:v>12.700799999999999</c:v>
                </c:pt>
                <c:pt idx="2611">
                  <c:v>13.024199999999999</c:v>
                </c:pt>
                <c:pt idx="2612">
                  <c:v>12.862499999999999</c:v>
                </c:pt>
                <c:pt idx="2613">
                  <c:v>12.906599999999999</c:v>
                </c:pt>
                <c:pt idx="2614">
                  <c:v>13.053599999999999</c:v>
                </c:pt>
                <c:pt idx="2615">
                  <c:v>12.759599999999999</c:v>
                </c:pt>
                <c:pt idx="2616">
                  <c:v>12.715499999999999</c:v>
                </c:pt>
                <c:pt idx="2617">
                  <c:v>12.9801</c:v>
                </c:pt>
                <c:pt idx="2618">
                  <c:v>12.715499999999999</c:v>
                </c:pt>
                <c:pt idx="2619">
                  <c:v>13.009499999999999</c:v>
                </c:pt>
                <c:pt idx="2620">
                  <c:v>13.1271</c:v>
                </c:pt>
                <c:pt idx="2621">
                  <c:v>12.759599999999999</c:v>
                </c:pt>
                <c:pt idx="2622">
                  <c:v>13.053599999999999</c:v>
                </c:pt>
                <c:pt idx="2623">
                  <c:v>12.700799999999999</c:v>
                </c:pt>
                <c:pt idx="2624">
                  <c:v>12.9801</c:v>
                </c:pt>
                <c:pt idx="2625">
                  <c:v>12.818399999999999</c:v>
                </c:pt>
                <c:pt idx="2626">
                  <c:v>13.2006</c:v>
                </c:pt>
                <c:pt idx="2627">
                  <c:v>13.1271</c:v>
                </c:pt>
                <c:pt idx="2628">
                  <c:v>12.9948</c:v>
                </c:pt>
                <c:pt idx="2629">
                  <c:v>13.2006</c:v>
                </c:pt>
                <c:pt idx="2630">
                  <c:v>12.8331</c:v>
                </c:pt>
                <c:pt idx="2631">
                  <c:v>12.789</c:v>
                </c:pt>
                <c:pt idx="2632">
                  <c:v>12.965399999999999</c:v>
                </c:pt>
                <c:pt idx="2633">
                  <c:v>13.009499999999999</c:v>
                </c:pt>
                <c:pt idx="2634">
                  <c:v>12.950699999999999</c:v>
                </c:pt>
                <c:pt idx="2635">
                  <c:v>12.921299999999999</c:v>
                </c:pt>
                <c:pt idx="2636">
                  <c:v>12.862499999999999</c:v>
                </c:pt>
                <c:pt idx="2637">
                  <c:v>13.053599999999999</c:v>
                </c:pt>
                <c:pt idx="2638">
                  <c:v>12.568499999999998</c:v>
                </c:pt>
                <c:pt idx="2639">
                  <c:v>13.2006</c:v>
                </c:pt>
                <c:pt idx="2640">
                  <c:v>13.0977</c:v>
                </c:pt>
                <c:pt idx="2641">
                  <c:v>13.009499999999999</c:v>
                </c:pt>
                <c:pt idx="2642">
                  <c:v>12.9948</c:v>
                </c:pt>
                <c:pt idx="2643">
                  <c:v>12.9801</c:v>
                </c:pt>
                <c:pt idx="2644">
                  <c:v>12.774299999999998</c:v>
                </c:pt>
                <c:pt idx="2645">
                  <c:v>12.641999999999999</c:v>
                </c:pt>
                <c:pt idx="2646">
                  <c:v>13.1271</c:v>
                </c:pt>
                <c:pt idx="2647">
                  <c:v>12.965399999999999</c:v>
                </c:pt>
                <c:pt idx="2648">
                  <c:v>13.259399999999999</c:v>
                </c:pt>
                <c:pt idx="2649">
                  <c:v>13.009499999999999</c:v>
                </c:pt>
                <c:pt idx="2650">
                  <c:v>12.818399999999999</c:v>
                </c:pt>
                <c:pt idx="2651">
                  <c:v>12.8331</c:v>
                </c:pt>
                <c:pt idx="2652">
                  <c:v>13.2888</c:v>
                </c:pt>
                <c:pt idx="2653">
                  <c:v>13.2006</c:v>
                </c:pt>
                <c:pt idx="2654">
                  <c:v>12.8772</c:v>
                </c:pt>
                <c:pt idx="2655">
                  <c:v>12.656699999999999</c:v>
                </c:pt>
                <c:pt idx="2656">
                  <c:v>12.8772</c:v>
                </c:pt>
                <c:pt idx="2657">
                  <c:v>12.8331</c:v>
                </c:pt>
                <c:pt idx="2658">
                  <c:v>13.259399999999999</c:v>
                </c:pt>
                <c:pt idx="2659">
                  <c:v>12.818399999999999</c:v>
                </c:pt>
                <c:pt idx="2660">
                  <c:v>12.9801</c:v>
                </c:pt>
                <c:pt idx="2661">
                  <c:v>12.847799999999999</c:v>
                </c:pt>
                <c:pt idx="2662">
                  <c:v>12.965399999999999</c:v>
                </c:pt>
                <c:pt idx="2663">
                  <c:v>13.068299999999999</c:v>
                </c:pt>
                <c:pt idx="2664">
                  <c:v>12.906599999999999</c:v>
                </c:pt>
                <c:pt idx="2665">
                  <c:v>13.053599999999999</c:v>
                </c:pt>
                <c:pt idx="2666">
                  <c:v>13.1859</c:v>
                </c:pt>
                <c:pt idx="2667">
                  <c:v>13.009499999999999</c:v>
                </c:pt>
                <c:pt idx="2668">
                  <c:v>13.2447</c:v>
                </c:pt>
                <c:pt idx="2669">
                  <c:v>12.8919</c:v>
                </c:pt>
                <c:pt idx="2670">
                  <c:v>12.4803</c:v>
                </c:pt>
                <c:pt idx="2671">
                  <c:v>13.2006</c:v>
                </c:pt>
                <c:pt idx="2672">
                  <c:v>13.053599999999999</c:v>
                </c:pt>
                <c:pt idx="2673">
                  <c:v>13.2006</c:v>
                </c:pt>
                <c:pt idx="2674">
                  <c:v>13.024199999999999</c:v>
                </c:pt>
                <c:pt idx="2675">
                  <c:v>12.8331</c:v>
                </c:pt>
                <c:pt idx="2676">
                  <c:v>13.0389</c:v>
                </c:pt>
                <c:pt idx="2677">
                  <c:v>12.921299999999999</c:v>
                </c:pt>
                <c:pt idx="2678">
                  <c:v>13.112399999999999</c:v>
                </c:pt>
                <c:pt idx="2679">
                  <c:v>13.068299999999999</c:v>
                </c:pt>
                <c:pt idx="2680">
                  <c:v>13.0389</c:v>
                </c:pt>
                <c:pt idx="2681">
                  <c:v>13.171199999999999</c:v>
                </c:pt>
                <c:pt idx="2682">
                  <c:v>12.818399999999999</c:v>
                </c:pt>
                <c:pt idx="2683">
                  <c:v>12.715499999999999</c:v>
                </c:pt>
                <c:pt idx="2684">
                  <c:v>12.9801</c:v>
                </c:pt>
                <c:pt idx="2685">
                  <c:v>13.274099999999999</c:v>
                </c:pt>
                <c:pt idx="2686">
                  <c:v>12.7302</c:v>
                </c:pt>
                <c:pt idx="2687">
                  <c:v>13.2006</c:v>
                </c:pt>
                <c:pt idx="2688">
                  <c:v>12.9801</c:v>
                </c:pt>
                <c:pt idx="2689">
                  <c:v>12.8331</c:v>
                </c:pt>
                <c:pt idx="2690">
                  <c:v>12.818399999999999</c:v>
                </c:pt>
                <c:pt idx="2691">
                  <c:v>13.318199999999999</c:v>
                </c:pt>
                <c:pt idx="2692">
                  <c:v>12.8331</c:v>
                </c:pt>
                <c:pt idx="2693">
                  <c:v>13.3329</c:v>
                </c:pt>
                <c:pt idx="2694">
                  <c:v>12.847799999999999</c:v>
                </c:pt>
                <c:pt idx="2695">
                  <c:v>12.950699999999999</c:v>
                </c:pt>
                <c:pt idx="2696">
                  <c:v>12.847799999999999</c:v>
                </c:pt>
                <c:pt idx="2697">
                  <c:v>12.965399999999999</c:v>
                </c:pt>
                <c:pt idx="2698">
                  <c:v>12.744899999999999</c:v>
                </c:pt>
                <c:pt idx="2699">
                  <c:v>12.789</c:v>
                </c:pt>
                <c:pt idx="2700">
                  <c:v>13.171199999999999</c:v>
                </c:pt>
                <c:pt idx="2701">
                  <c:v>12.6273</c:v>
                </c:pt>
                <c:pt idx="2702">
                  <c:v>12.612599999999999</c:v>
                </c:pt>
                <c:pt idx="2703">
                  <c:v>13.362299999999999</c:v>
                </c:pt>
                <c:pt idx="2704">
                  <c:v>12.8919</c:v>
                </c:pt>
                <c:pt idx="2705">
                  <c:v>12.847799999999999</c:v>
                </c:pt>
                <c:pt idx="2706">
                  <c:v>13.0977</c:v>
                </c:pt>
                <c:pt idx="2707">
                  <c:v>12.9948</c:v>
                </c:pt>
                <c:pt idx="2708">
                  <c:v>12.789</c:v>
                </c:pt>
                <c:pt idx="2709">
                  <c:v>12.921299999999999</c:v>
                </c:pt>
                <c:pt idx="2710">
                  <c:v>13.156499999999999</c:v>
                </c:pt>
                <c:pt idx="2711">
                  <c:v>12.847799999999999</c:v>
                </c:pt>
                <c:pt idx="2712">
                  <c:v>13.2447</c:v>
                </c:pt>
                <c:pt idx="2713">
                  <c:v>13.009499999999999</c:v>
                </c:pt>
                <c:pt idx="2714">
                  <c:v>12.9801</c:v>
                </c:pt>
                <c:pt idx="2715">
                  <c:v>13.068299999999999</c:v>
                </c:pt>
                <c:pt idx="2716">
                  <c:v>12.921299999999999</c:v>
                </c:pt>
                <c:pt idx="2717">
                  <c:v>12.789</c:v>
                </c:pt>
                <c:pt idx="2718">
                  <c:v>13.0977</c:v>
                </c:pt>
                <c:pt idx="2719">
                  <c:v>13.053599999999999</c:v>
                </c:pt>
                <c:pt idx="2720">
                  <c:v>13.274099999999999</c:v>
                </c:pt>
                <c:pt idx="2721">
                  <c:v>13.024199999999999</c:v>
                </c:pt>
                <c:pt idx="2722">
                  <c:v>13.024199999999999</c:v>
                </c:pt>
                <c:pt idx="2723">
                  <c:v>13.009499999999999</c:v>
                </c:pt>
                <c:pt idx="2724">
                  <c:v>12.847799999999999</c:v>
                </c:pt>
                <c:pt idx="2725">
                  <c:v>13.0389</c:v>
                </c:pt>
                <c:pt idx="2726">
                  <c:v>13.259399999999999</c:v>
                </c:pt>
                <c:pt idx="2727">
                  <c:v>13.2447</c:v>
                </c:pt>
                <c:pt idx="2728">
                  <c:v>12.862499999999999</c:v>
                </c:pt>
                <c:pt idx="2729">
                  <c:v>13.0389</c:v>
                </c:pt>
                <c:pt idx="2730">
                  <c:v>13.1418</c:v>
                </c:pt>
                <c:pt idx="2731">
                  <c:v>12.950699999999999</c:v>
                </c:pt>
                <c:pt idx="2732">
                  <c:v>13.259399999999999</c:v>
                </c:pt>
                <c:pt idx="2733">
                  <c:v>12.9948</c:v>
                </c:pt>
                <c:pt idx="2734">
                  <c:v>13.053599999999999</c:v>
                </c:pt>
                <c:pt idx="2735">
                  <c:v>12.700799999999999</c:v>
                </c:pt>
                <c:pt idx="2736">
                  <c:v>13.009499999999999</c:v>
                </c:pt>
                <c:pt idx="2737">
                  <c:v>13.171199999999999</c:v>
                </c:pt>
                <c:pt idx="2738">
                  <c:v>13.2006</c:v>
                </c:pt>
                <c:pt idx="2739">
                  <c:v>12.759599999999999</c:v>
                </c:pt>
                <c:pt idx="2740">
                  <c:v>13.053599999999999</c:v>
                </c:pt>
                <c:pt idx="2741">
                  <c:v>13.2888</c:v>
                </c:pt>
                <c:pt idx="2742">
                  <c:v>13.112399999999999</c:v>
                </c:pt>
                <c:pt idx="2743">
                  <c:v>13.1859</c:v>
                </c:pt>
                <c:pt idx="2744">
                  <c:v>12.862499999999999</c:v>
                </c:pt>
                <c:pt idx="2745">
                  <c:v>12.715499999999999</c:v>
                </c:pt>
                <c:pt idx="2746">
                  <c:v>12.950699999999999</c:v>
                </c:pt>
                <c:pt idx="2747">
                  <c:v>12.9948</c:v>
                </c:pt>
                <c:pt idx="2748">
                  <c:v>12.759599999999999</c:v>
                </c:pt>
                <c:pt idx="2749">
                  <c:v>12.744899999999999</c:v>
                </c:pt>
                <c:pt idx="2750">
                  <c:v>13.053599999999999</c:v>
                </c:pt>
                <c:pt idx="2751">
                  <c:v>13.1859</c:v>
                </c:pt>
                <c:pt idx="2752">
                  <c:v>13.2006</c:v>
                </c:pt>
                <c:pt idx="2753">
                  <c:v>13.259399999999999</c:v>
                </c:pt>
                <c:pt idx="2754">
                  <c:v>13.23</c:v>
                </c:pt>
                <c:pt idx="2755">
                  <c:v>13.3035</c:v>
                </c:pt>
                <c:pt idx="2756">
                  <c:v>12.789</c:v>
                </c:pt>
                <c:pt idx="2757">
                  <c:v>12.8331</c:v>
                </c:pt>
                <c:pt idx="2758">
                  <c:v>12.9948</c:v>
                </c:pt>
                <c:pt idx="2759">
                  <c:v>12.847799999999999</c:v>
                </c:pt>
                <c:pt idx="2760">
                  <c:v>12.553799999999999</c:v>
                </c:pt>
                <c:pt idx="2761">
                  <c:v>12.8331</c:v>
                </c:pt>
                <c:pt idx="2762">
                  <c:v>13.053599999999999</c:v>
                </c:pt>
                <c:pt idx="2763">
                  <c:v>13.2006</c:v>
                </c:pt>
                <c:pt idx="2764">
                  <c:v>13.2447</c:v>
                </c:pt>
                <c:pt idx="2765">
                  <c:v>12.8331</c:v>
                </c:pt>
                <c:pt idx="2766">
                  <c:v>12.8331</c:v>
                </c:pt>
                <c:pt idx="2767">
                  <c:v>12.700799999999999</c:v>
                </c:pt>
                <c:pt idx="2768">
                  <c:v>13.1271</c:v>
                </c:pt>
                <c:pt idx="2769">
                  <c:v>12.8772</c:v>
                </c:pt>
                <c:pt idx="2770">
                  <c:v>13.2447</c:v>
                </c:pt>
                <c:pt idx="2771">
                  <c:v>13.318199999999999</c:v>
                </c:pt>
                <c:pt idx="2772">
                  <c:v>12.9801</c:v>
                </c:pt>
                <c:pt idx="2773">
                  <c:v>13.171199999999999</c:v>
                </c:pt>
                <c:pt idx="2774">
                  <c:v>12.906599999999999</c:v>
                </c:pt>
                <c:pt idx="2775">
                  <c:v>12.906599999999999</c:v>
                </c:pt>
                <c:pt idx="2776">
                  <c:v>13.5387</c:v>
                </c:pt>
                <c:pt idx="2777">
                  <c:v>13.053599999999999</c:v>
                </c:pt>
                <c:pt idx="2778">
                  <c:v>13.259399999999999</c:v>
                </c:pt>
                <c:pt idx="2779">
                  <c:v>12.921299999999999</c:v>
                </c:pt>
                <c:pt idx="2780">
                  <c:v>12.8772</c:v>
                </c:pt>
                <c:pt idx="2781">
                  <c:v>13.2888</c:v>
                </c:pt>
                <c:pt idx="2782">
                  <c:v>12.8772</c:v>
                </c:pt>
                <c:pt idx="2783">
                  <c:v>12.774299999999998</c:v>
                </c:pt>
                <c:pt idx="2784">
                  <c:v>12.9948</c:v>
                </c:pt>
                <c:pt idx="2785">
                  <c:v>13.112399999999999</c:v>
                </c:pt>
                <c:pt idx="2786">
                  <c:v>13.2006</c:v>
                </c:pt>
                <c:pt idx="2787">
                  <c:v>13.112399999999999</c:v>
                </c:pt>
                <c:pt idx="2788">
                  <c:v>12.8772</c:v>
                </c:pt>
                <c:pt idx="2789">
                  <c:v>13.112399999999999</c:v>
                </c:pt>
                <c:pt idx="2790">
                  <c:v>12.8772</c:v>
                </c:pt>
                <c:pt idx="2791">
                  <c:v>12.965399999999999</c:v>
                </c:pt>
                <c:pt idx="2792">
                  <c:v>12.847799999999999</c:v>
                </c:pt>
                <c:pt idx="2793">
                  <c:v>13.112399999999999</c:v>
                </c:pt>
                <c:pt idx="2794">
                  <c:v>12.965399999999999</c:v>
                </c:pt>
                <c:pt idx="2795">
                  <c:v>13.274099999999999</c:v>
                </c:pt>
                <c:pt idx="2796">
                  <c:v>12.7302</c:v>
                </c:pt>
                <c:pt idx="2797">
                  <c:v>12.818399999999999</c:v>
                </c:pt>
                <c:pt idx="2798">
                  <c:v>12.744899999999999</c:v>
                </c:pt>
                <c:pt idx="2799">
                  <c:v>12.8772</c:v>
                </c:pt>
                <c:pt idx="2800">
                  <c:v>12.818399999999999</c:v>
                </c:pt>
                <c:pt idx="2801">
                  <c:v>13.0977</c:v>
                </c:pt>
                <c:pt idx="2802">
                  <c:v>13.156499999999999</c:v>
                </c:pt>
                <c:pt idx="2803">
                  <c:v>13.053599999999999</c:v>
                </c:pt>
                <c:pt idx="2804">
                  <c:v>12.965399999999999</c:v>
                </c:pt>
                <c:pt idx="2805">
                  <c:v>13.068299999999999</c:v>
                </c:pt>
                <c:pt idx="2806">
                  <c:v>13.009499999999999</c:v>
                </c:pt>
                <c:pt idx="2807">
                  <c:v>13.259399999999999</c:v>
                </c:pt>
                <c:pt idx="2808">
                  <c:v>13.1859</c:v>
                </c:pt>
                <c:pt idx="2809">
                  <c:v>13.171199999999999</c:v>
                </c:pt>
                <c:pt idx="2810">
                  <c:v>12.862499999999999</c:v>
                </c:pt>
                <c:pt idx="2811">
                  <c:v>13.024199999999999</c:v>
                </c:pt>
                <c:pt idx="2812">
                  <c:v>12.950699999999999</c:v>
                </c:pt>
                <c:pt idx="2813">
                  <c:v>12.950699999999999</c:v>
                </c:pt>
                <c:pt idx="2814">
                  <c:v>12.818399999999999</c:v>
                </c:pt>
                <c:pt idx="2815">
                  <c:v>13.1271</c:v>
                </c:pt>
                <c:pt idx="2816">
                  <c:v>13.0389</c:v>
                </c:pt>
                <c:pt idx="2817">
                  <c:v>13.465199999999999</c:v>
                </c:pt>
                <c:pt idx="2818">
                  <c:v>12.921299999999999</c:v>
                </c:pt>
                <c:pt idx="2819">
                  <c:v>12.8331</c:v>
                </c:pt>
                <c:pt idx="2820">
                  <c:v>13.024199999999999</c:v>
                </c:pt>
                <c:pt idx="2821">
                  <c:v>12.774299999999998</c:v>
                </c:pt>
                <c:pt idx="2822">
                  <c:v>12.8331</c:v>
                </c:pt>
                <c:pt idx="2823">
                  <c:v>13.2447</c:v>
                </c:pt>
                <c:pt idx="2824">
                  <c:v>13.5534</c:v>
                </c:pt>
                <c:pt idx="2825">
                  <c:v>13.112399999999999</c:v>
                </c:pt>
                <c:pt idx="2826">
                  <c:v>13.156499999999999</c:v>
                </c:pt>
                <c:pt idx="2827">
                  <c:v>13.259399999999999</c:v>
                </c:pt>
                <c:pt idx="2828">
                  <c:v>13.377000000000001</c:v>
                </c:pt>
                <c:pt idx="2829">
                  <c:v>12.656699999999999</c:v>
                </c:pt>
                <c:pt idx="2830">
                  <c:v>13.1271</c:v>
                </c:pt>
                <c:pt idx="2831">
                  <c:v>12.8919</c:v>
                </c:pt>
                <c:pt idx="2832">
                  <c:v>13.171199999999999</c:v>
                </c:pt>
                <c:pt idx="2833">
                  <c:v>12.774299999999998</c:v>
                </c:pt>
                <c:pt idx="2834">
                  <c:v>13.1418</c:v>
                </c:pt>
                <c:pt idx="2835">
                  <c:v>13.024199999999999</c:v>
                </c:pt>
                <c:pt idx="2836">
                  <c:v>12.847799999999999</c:v>
                </c:pt>
                <c:pt idx="2837">
                  <c:v>13.23</c:v>
                </c:pt>
                <c:pt idx="2838">
                  <c:v>13.1859</c:v>
                </c:pt>
                <c:pt idx="2839">
                  <c:v>12.862499999999999</c:v>
                </c:pt>
                <c:pt idx="2840">
                  <c:v>13.3329</c:v>
                </c:pt>
                <c:pt idx="2841">
                  <c:v>13.171199999999999</c:v>
                </c:pt>
                <c:pt idx="2842">
                  <c:v>13.1859</c:v>
                </c:pt>
                <c:pt idx="2843">
                  <c:v>12.9801</c:v>
                </c:pt>
                <c:pt idx="2844">
                  <c:v>13.009499999999999</c:v>
                </c:pt>
                <c:pt idx="2845">
                  <c:v>12.9948</c:v>
                </c:pt>
                <c:pt idx="2846">
                  <c:v>13.0977</c:v>
                </c:pt>
                <c:pt idx="2847">
                  <c:v>13.112399999999999</c:v>
                </c:pt>
                <c:pt idx="2848">
                  <c:v>12.847799999999999</c:v>
                </c:pt>
                <c:pt idx="2849">
                  <c:v>12.965399999999999</c:v>
                </c:pt>
                <c:pt idx="2850">
                  <c:v>13.053599999999999</c:v>
                </c:pt>
                <c:pt idx="2851">
                  <c:v>13.068299999999999</c:v>
                </c:pt>
                <c:pt idx="2852">
                  <c:v>13.318199999999999</c:v>
                </c:pt>
                <c:pt idx="2853">
                  <c:v>13.1271</c:v>
                </c:pt>
                <c:pt idx="2854">
                  <c:v>12.921299999999999</c:v>
                </c:pt>
                <c:pt idx="2855">
                  <c:v>12.906599999999999</c:v>
                </c:pt>
                <c:pt idx="2856">
                  <c:v>13.1418</c:v>
                </c:pt>
                <c:pt idx="2857">
                  <c:v>13.068299999999999</c:v>
                </c:pt>
                <c:pt idx="2858">
                  <c:v>13.1418</c:v>
                </c:pt>
                <c:pt idx="2859">
                  <c:v>13.156499999999999</c:v>
                </c:pt>
                <c:pt idx="2860">
                  <c:v>12.906599999999999</c:v>
                </c:pt>
                <c:pt idx="2861">
                  <c:v>13.2006</c:v>
                </c:pt>
                <c:pt idx="2862">
                  <c:v>12.641999999999999</c:v>
                </c:pt>
                <c:pt idx="2863">
                  <c:v>12.641999999999999</c:v>
                </c:pt>
                <c:pt idx="2864">
                  <c:v>13.053599999999999</c:v>
                </c:pt>
                <c:pt idx="2865">
                  <c:v>13.23</c:v>
                </c:pt>
                <c:pt idx="2866">
                  <c:v>13.2447</c:v>
                </c:pt>
                <c:pt idx="2867">
                  <c:v>13.259399999999999</c:v>
                </c:pt>
                <c:pt idx="2868">
                  <c:v>13.5093</c:v>
                </c:pt>
                <c:pt idx="2869">
                  <c:v>12.906599999999999</c:v>
                </c:pt>
                <c:pt idx="2870">
                  <c:v>13.2447</c:v>
                </c:pt>
                <c:pt idx="2871">
                  <c:v>12.759599999999999</c:v>
                </c:pt>
                <c:pt idx="2872">
                  <c:v>12.906599999999999</c:v>
                </c:pt>
                <c:pt idx="2873">
                  <c:v>13.053599999999999</c:v>
                </c:pt>
                <c:pt idx="2874">
                  <c:v>13.156499999999999</c:v>
                </c:pt>
                <c:pt idx="2875">
                  <c:v>12.965399999999999</c:v>
                </c:pt>
                <c:pt idx="2876">
                  <c:v>13.024199999999999</c:v>
                </c:pt>
                <c:pt idx="2877">
                  <c:v>12.906599999999999</c:v>
                </c:pt>
                <c:pt idx="2878">
                  <c:v>12.862499999999999</c:v>
                </c:pt>
                <c:pt idx="2879">
                  <c:v>12.906599999999999</c:v>
                </c:pt>
                <c:pt idx="2880">
                  <c:v>13.0389</c:v>
                </c:pt>
                <c:pt idx="2881">
                  <c:v>12.862499999999999</c:v>
                </c:pt>
                <c:pt idx="2882">
                  <c:v>12.8919</c:v>
                </c:pt>
                <c:pt idx="2883">
                  <c:v>12.8919</c:v>
                </c:pt>
                <c:pt idx="2884">
                  <c:v>12.5832</c:v>
                </c:pt>
                <c:pt idx="2885">
                  <c:v>12.921299999999999</c:v>
                </c:pt>
                <c:pt idx="2886">
                  <c:v>12.8331</c:v>
                </c:pt>
                <c:pt idx="2887">
                  <c:v>13.259399999999999</c:v>
                </c:pt>
                <c:pt idx="2888">
                  <c:v>12.789</c:v>
                </c:pt>
                <c:pt idx="2889">
                  <c:v>12.774299999999998</c:v>
                </c:pt>
                <c:pt idx="2890">
                  <c:v>13.2006</c:v>
                </c:pt>
                <c:pt idx="2891">
                  <c:v>13.171199999999999</c:v>
                </c:pt>
                <c:pt idx="2892">
                  <c:v>12.965399999999999</c:v>
                </c:pt>
                <c:pt idx="2893">
                  <c:v>12.8919</c:v>
                </c:pt>
                <c:pt idx="2894">
                  <c:v>12.818399999999999</c:v>
                </c:pt>
                <c:pt idx="2895">
                  <c:v>12.9801</c:v>
                </c:pt>
                <c:pt idx="2896">
                  <c:v>13.318199999999999</c:v>
                </c:pt>
                <c:pt idx="2897">
                  <c:v>13.156499999999999</c:v>
                </c:pt>
                <c:pt idx="2898">
                  <c:v>12.8772</c:v>
                </c:pt>
                <c:pt idx="2899">
                  <c:v>12.950699999999999</c:v>
                </c:pt>
                <c:pt idx="2900">
                  <c:v>13.318199999999999</c:v>
                </c:pt>
                <c:pt idx="2901">
                  <c:v>12.862499999999999</c:v>
                </c:pt>
                <c:pt idx="2902">
                  <c:v>13.0977</c:v>
                </c:pt>
                <c:pt idx="2903">
                  <c:v>13.024199999999999</c:v>
                </c:pt>
                <c:pt idx="2904">
                  <c:v>13.23</c:v>
                </c:pt>
                <c:pt idx="2905">
                  <c:v>12.9948</c:v>
                </c:pt>
                <c:pt idx="2906">
                  <c:v>12.789</c:v>
                </c:pt>
                <c:pt idx="2907">
                  <c:v>12.965399999999999</c:v>
                </c:pt>
                <c:pt idx="2908">
                  <c:v>12.715499999999999</c:v>
                </c:pt>
                <c:pt idx="2909">
                  <c:v>12.950699999999999</c:v>
                </c:pt>
                <c:pt idx="2910">
                  <c:v>13.112399999999999</c:v>
                </c:pt>
                <c:pt idx="2911">
                  <c:v>12.906599999999999</c:v>
                </c:pt>
                <c:pt idx="2912">
                  <c:v>13.053599999999999</c:v>
                </c:pt>
                <c:pt idx="2913">
                  <c:v>13.053599999999999</c:v>
                </c:pt>
                <c:pt idx="2914">
                  <c:v>13.053599999999999</c:v>
                </c:pt>
                <c:pt idx="2915">
                  <c:v>13.009499999999999</c:v>
                </c:pt>
                <c:pt idx="2916">
                  <c:v>12.921299999999999</c:v>
                </c:pt>
                <c:pt idx="2917">
                  <c:v>12.950699999999999</c:v>
                </c:pt>
                <c:pt idx="2918">
                  <c:v>13.318199999999999</c:v>
                </c:pt>
                <c:pt idx="2919">
                  <c:v>12.9948</c:v>
                </c:pt>
                <c:pt idx="2920">
                  <c:v>13.0389</c:v>
                </c:pt>
                <c:pt idx="2921">
                  <c:v>13.053599999999999</c:v>
                </c:pt>
                <c:pt idx="2922">
                  <c:v>12.789</c:v>
                </c:pt>
                <c:pt idx="2923">
                  <c:v>13.053599999999999</c:v>
                </c:pt>
                <c:pt idx="2924">
                  <c:v>12.950699999999999</c:v>
                </c:pt>
                <c:pt idx="2925">
                  <c:v>12.965399999999999</c:v>
                </c:pt>
                <c:pt idx="2926">
                  <c:v>13.112399999999999</c:v>
                </c:pt>
                <c:pt idx="2927">
                  <c:v>13.2447</c:v>
                </c:pt>
                <c:pt idx="2928">
                  <c:v>12.715499999999999</c:v>
                </c:pt>
                <c:pt idx="2929">
                  <c:v>13.053599999999999</c:v>
                </c:pt>
                <c:pt idx="2930">
                  <c:v>13.274099999999999</c:v>
                </c:pt>
                <c:pt idx="2931">
                  <c:v>12.950699999999999</c:v>
                </c:pt>
                <c:pt idx="2932">
                  <c:v>13.4505</c:v>
                </c:pt>
                <c:pt idx="2933">
                  <c:v>13.009499999999999</c:v>
                </c:pt>
                <c:pt idx="2934">
                  <c:v>12.656699999999999</c:v>
                </c:pt>
                <c:pt idx="2935">
                  <c:v>12.9948</c:v>
                </c:pt>
                <c:pt idx="2936">
                  <c:v>12.8331</c:v>
                </c:pt>
                <c:pt idx="2937">
                  <c:v>12.921299999999999</c:v>
                </c:pt>
                <c:pt idx="2938">
                  <c:v>12.950699999999999</c:v>
                </c:pt>
                <c:pt idx="2939">
                  <c:v>13.259399999999999</c:v>
                </c:pt>
                <c:pt idx="2940">
                  <c:v>13.024199999999999</c:v>
                </c:pt>
                <c:pt idx="2941">
                  <c:v>12.950699999999999</c:v>
                </c:pt>
                <c:pt idx="2942">
                  <c:v>12.8331</c:v>
                </c:pt>
                <c:pt idx="2943">
                  <c:v>12.965399999999999</c:v>
                </c:pt>
                <c:pt idx="2944">
                  <c:v>12.774299999999998</c:v>
                </c:pt>
                <c:pt idx="2945">
                  <c:v>12.9801</c:v>
                </c:pt>
                <c:pt idx="2946">
                  <c:v>13.0389</c:v>
                </c:pt>
                <c:pt idx="2947">
                  <c:v>12.8919</c:v>
                </c:pt>
                <c:pt idx="2948">
                  <c:v>13.274099999999999</c:v>
                </c:pt>
                <c:pt idx="2949">
                  <c:v>13.024199999999999</c:v>
                </c:pt>
                <c:pt idx="2950">
                  <c:v>13.024199999999999</c:v>
                </c:pt>
                <c:pt idx="2951">
                  <c:v>13.2888</c:v>
                </c:pt>
                <c:pt idx="2952">
                  <c:v>12.921299999999999</c:v>
                </c:pt>
                <c:pt idx="2953">
                  <c:v>12.847799999999999</c:v>
                </c:pt>
                <c:pt idx="2954">
                  <c:v>13.1859</c:v>
                </c:pt>
                <c:pt idx="2955">
                  <c:v>12.8331</c:v>
                </c:pt>
                <c:pt idx="2956">
                  <c:v>13.156499999999999</c:v>
                </c:pt>
                <c:pt idx="2957">
                  <c:v>13.1271</c:v>
                </c:pt>
                <c:pt idx="2958">
                  <c:v>12.950699999999999</c:v>
                </c:pt>
                <c:pt idx="2959">
                  <c:v>12.862499999999999</c:v>
                </c:pt>
                <c:pt idx="2960">
                  <c:v>12.818399999999999</c:v>
                </c:pt>
                <c:pt idx="2961">
                  <c:v>13.156499999999999</c:v>
                </c:pt>
                <c:pt idx="2962">
                  <c:v>12.774299999999998</c:v>
                </c:pt>
                <c:pt idx="2963">
                  <c:v>13.112399999999999</c:v>
                </c:pt>
                <c:pt idx="2964">
                  <c:v>12.818399999999999</c:v>
                </c:pt>
                <c:pt idx="2965">
                  <c:v>12.759599999999999</c:v>
                </c:pt>
                <c:pt idx="2966">
                  <c:v>12.744899999999999</c:v>
                </c:pt>
                <c:pt idx="2967">
                  <c:v>13.3329</c:v>
                </c:pt>
                <c:pt idx="2968">
                  <c:v>13.1271</c:v>
                </c:pt>
                <c:pt idx="2969">
                  <c:v>13.156499999999999</c:v>
                </c:pt>
                <c:pt idx="2970">
                  <c:v>13.009499999999999</c:v>
                </c:pt>
                <c:pt idx="2971">
                  <c:v>13.1271</c:v>
                </c:pt>
                <c:pt idx="2972">
                  <c:v>13.377000000000001</c:v>
                </c:pt>
                <c:pt idx="2973">
                  <c:v>12.759599999999999</c:v>
                </c:pt>
                <c:pt idx="2974">
                  <c:v>13.1271</c:v>
                </c:pt>
                <c:pt idx="2975">
                  <c:v>12.921299999999999</c:v>
                </c:pt>
                <c:pt idx="2976">
                  <c:v>13.1418</c:v>
                </c:pt>
                <c:pt idx="2977">
                  <c:v>12.8919</c:v>
                </c:pt>
                <c:pt idx="2978">
                  <c:v>12.818399999999999</c:v>
                </c:pt>
                <c:pt idx="2979">
                  <c:v>13.0977</c:v>
                </c:pt>
                <c:pt idx="2980">
                  <c:v>13.274099999999999</c:v>
                </c:pt>
                <c:pt idx="2981">
                  <c:v>13.1271</c:v>
                </c:pt>
                <c:pt idx="2982">
                  <c:v>12.921299999999999</c:v>
                </c:pt>
                <c:pt idx="2983">
                  <c:v>12.9801</c:v>
                </c:pt>
                <c:pt idx="2984">
                  <c:v>13.156499999999999</c:v>
                </c:pt>
                <c:pt idx="2985">
                  <c:v>13.2447</c:v>
                </c:pt>
                <c:pt idx="2986">
                  <c:v>13.171199999999999</c:v>
                </c:pt>
                <c:pt idx="2987">
                  <c:v>13.23</c:v>
                </c:pt>
                <c:pt idx="2988">
                  <c:v>13.23</c:v>
                </c:pt>
                <c:pt idx="2989">
                  <c:v>13.2006</c:v>
                </c:pt>
                <c:pt idx="2990">
                  <c:v>12.847799999999999</c:v>
                </c:pt>
                <c:pt idx="2991">
                  <c:v>13.274099999999999</c:v>
                </c:pt>
                <c:pt idx="2992">
                  <c:v>12.9948</c:v>
                </c:pt>
                <c:pt idx="2993">
                  <c:v>12.906599999999999</c:v>
                </c:pt>
                <c:pt idx="2994">
                  <c:v>13.2006</c:v>
                </c:pt>
                <c:pt idx="2995">
                  <c:v>13.024199999999999</c:v>
                </c:pt>
                <c:pt idx="2996">
                  <c:v>12.9948</c:v>
                </c:pt>
                <c:pt idx="2997">
                  <c:v>12.906599999999999</c:v>
                </c:pt>
                <c:pt idx="2998">
                  <c:v>12.965399999999999</c:v>
                </c:pt>
                <c:pt idx="2999">
                  <c:v>13.0389</c:v>
                </c:pt>
                <c:pt idx="3000">
                  <c:v>13.112399999999999</c:v>
                </c:pt>
                <c:pt idx="3001">
                  <c:v>12.950699999999999</c:v>
                </c:pt>
                <c:pt idx="3002">
                  <c:v>13.23</c:v>
                </c:pt>
                <c:pt idx="3003">
                  <c:v>12.9948</c:v>
                </c:pt>
                <c:pt idx="3004">
                  <c:v>12.847799999999999</c:v>
                </c:pt>
                <c:pt idx="3005">
                  <c:v>12.744899999999999</c:v>
                </c:pt>
                <c:pt idx="3006">
                  <c:v>12.847799999999999</c:v>
                </c:pt>
                <c:pt idx="3007">
                  <c:v>13.009499999999999</c:v>
                </c:pt>
                <c:pt idx="3008">
                  <c:v>13.0389</c:v>
                </c:pt>
                <c:pt idx="3009">
                  <c:v>13.3917</c:v>
                </c:pt>
                <c:pt idx="3010">
                  <c:v>12.774299999999998</c:v>
                </c:pt>
                <c:pt idx="3011">
                  <c:v>12.8772</c:v>
                </c:pt>
                <c:pt idx="3012">
                  <c:v>12.9801</c:v>
                </c:pt>
                <c:pt idx="3013">
                  <c:v>13.024199999999999</c:v>
                </c:pt>
                <c:pt idx="3014">
                  <c:v>12.774299999999998</c:v>
                </c:pt>
                <c:pt idx="3015">
                  <c:v>12.965399999999999</c:v>
                </c:pt>
                <c:pt idx="3016">
                  <c:v>13.0977</c:v>
                </c:pt>
                <c:pt idx="3017">
                  <c:v>13.112399999999999</c:v>
                </c:pt>
                <c:pt idx="3018">
                  <c:v>12.847799999999999</c:v>
                </c:pt>
                <c:pt idx="3019">
                  <c:v>12.7302</c:v>
                </c:pt>
                <c:pt idx="3020">
                  <c:v>12.9948</c:v>
                </c:pt>
                <c:pt idx="3021">
                  <c:v>12.906599999999999</c:v>
                </c:pt>
                <c:pt idx="3022">
                  <c:v>12.8919</c:v>
                </c:pt>
                <c:pt idx="3023">
                  <c:v>12.9801</c:v>
                </c:pt>
                <c:pt idx="3024">
                  <c:v>13.23</c:v>
                </c:pt>
                <c:pt idx="3025">
                  <c:v>13.1271</c:v>
                </c:pt>
                <c:pt idx="3026">
                  <c:v>13.156499999999999</c:v>
                </c:pt>
                <c:pt idx="3027">
                  <c:v>12.744899999999999</c:v>
                </c:pt>
                <c:pt idx="3028">
                  <c:v>12.8919</c:v>
                </c:pt>
                <c:pt idx="3029">
                  <c:v>13.112399999999999</c:v>
                </c:pt>
                <c:pt idx="3030">
                  <c:v>13.0977</c:v>
                </c:pt>
                <c:pt idx="3031">
                  <c:v>13.053599999999999</c:v>
                </c:pt>
                <c:pt idx="3032">
                  <c:v>13.068299999999999</c:v>
                </c:pt>
                <c:pt idx="3033">
                  <c:v>12.8331</c:v>
                </c:pt>
                <c:pt idx="3034">
                  <c:v>13.421099999999999</c:v>
                </c:pt>
                <c:pt idx="3035">
                  <c:v>13.2447</c:v>
                </c:pt>
                <c:pt idx="3036">
                  <c:v>12.9801</c:v>
                </c:pt>
                <c:pt idx="3037">
                  <c:v>13.318199999999999</c:v>
                </c:pt>
                <c:pt idx="3038">
                  <c:v>13.009499999999999</c:v>
                </c:pt>
                <c:pt idx="3039">
                  <c:v>13.068299999999999</c:v>
                </c:pt>
                <c:pt idx="3040">
                  <c:v>12.8331</c:v>
                </c:pt>
                <c:pt idx="3041">
                  <c:v>13.053599999999999</c:v>
                </c:pt>
                <c:pt idx="3042">
                  <c:v>12.539099999999999</c:v>
                </c:pt>
                <c:pt idx="3043">
                  <c:v>12.744899999999999</c:v>
                </c:pt>
                <c:pt idx="3044">
                  <c:v>12.862499999999999</c:v>
                </c:pt>
                <c:pt idx="3045">
                  <c:v>12.965399999999999</c:v>
                </c:pt>
                <c:pt idx="3046">
                  <c:v>13.053599999999999</c:v>
                </c:pt>
                <c:pt idx="3047">
                  <c:v>13.068299999999999</c:v>
                </c:pt>
                <c:pt idx="3048">
                  <c:v>13.009499999999999</c:v>
                </c:pt>
                <c:pt idx="3049">
                  <c:v>13.171199999999999</c:v>
                </c:pt>
                <c:pt idx="3050">
                  <c:v>13.4064</c:v>
                </c:pt>
                <c:pt idx="3051">
                  <c:v>13.23</c:v>
                </c:pt>
                <c:pt idx="3052">
                  <c:v>12.789</c:v>
                </c:pt>
                <c:pt idx="3053">
                  <c:v>13.053599999999999</c:v>
                </c:pt>
                <c:pt idx="3054">
                  <c:v>12.862499999999999</c:v>
                </c:pt>
                <c:pt idx="3055">
                  <c:v>13.0977</c:v>
                </c:pt>
                <c:pt idx="3056">
                  <c:v>13.053599999999999</c:v>
                </c:pt>
                <c:pt idx="3057">
                  <c:v>12.8919</c:v>
                </c:pt>
                <c:pt idx="3058">
                  <c:v>13.465199999999999</c:v>
                </c:pt>
                <c:pt idx="3059">
                  <c:v>12.921299999999999</c:v>
                </c:pt>
                <c:pt idx="3060">
                  <c:v>12.9801</c:v>
                </c:pt>
                <c:pt idx="3061">
                  <c:v>13.4358</c:v>
                </c:pt>
                <c:pt idx="3062">
                  <c:v>13.1271</c:v>
                </c:pt>
                <c:pt idx="3063">
                  <c:v>13.009499999999999</c:v>
                </c:pt>
                <c:pt idx="3064">
                  <c:v>13.009499999999999</c:v>
                </c:pt>
                <c:pt idx="3065">
                  <c:v>13.053599999999999</c:v>
                </c:pt>
                <c:pt idx="3066">
                  <c:v>13.23</c:v>
                </c:pt>
                <c:pt idx="3067">
                  <c:v>12.8919</c:v>
                </c:pt>
                <c:pt idx="3068">
                  <c:v>13.1418</c:v>
                </c:pt>
                <c:pt idx="3069">
                  <c:v>12.921299999999999</c:v>
                </c:pt>
                <c:pt idx="3070">
                  <c:v>13.1859</c:v>
                </c:pt>
                <c:pt idx="3071">
                  <c:v>13.156499999999999</c:v>
                </c:pt>
                <c:pt idx="3072">
                  <c:v>12.7302</c:v>
                </c:pt>
                <c:pt idx="3073">
                  <c:v>12.641999999999999</c:v>
                </c:pt>
                <c:pt idx="3074">
                  <c:v>12.8919</c:v>
                </c:pt>
                <c:pt idx="3075">
                  <c:v>13.171199999999999</c:v>
                </c:pt>
                <c:pt idx="3076">
                  <c:v>12.965399999999999</c:v>
                </c:pt>
                <c:pt idx="3077">
                  <c:v>13.053599999999999</c:v>
                </c:pt>
                <c:pt idx="3078">
                  <c:v>12.950699999999999</c:v>
                </c:pt>
                <c:pt idx="3079">
                  <c:v>12.8772</c:v>
                </c:pt>
                <c:pt idx="3080">
                  <c:v>12.847799999999999</c:v>
                </c:pt>
                <c:pt idx="3081">
                  <c:v>12.921299999999999</c:v>
                </c:pt>
                <c:pt idx="3082">
                  <c:v>13.4064</c:v>
                </c:pt>
                <c:pt idx="3083">
                  <c:v>13.0389</c:v>
                </c:pt>
                <c:pt idx="3084">
                  <c:v>13.112399999999999</c:v>
                </c:pt>
                <c:pt idx="3085">
                  <c:v>12.8772</c:v>
                </c:pt>
                <c:pt idx="3086">
                  <c:v>12.8772</c:v>
                </c:pt>
                <c:pt idx="3087">
                  <c:v>13.318199999999999</c:v>
                </c:pt>
                <c:pt idx="3088">
                  <c:v>12.847799999999999</c:v>
                </c:pt>
                <c:pt idx="3089">
                  <c:v>12.8919</c:v>
                </c:pt>
                <c:pt idx="3090">
                  <c:v>13.1859</c:v>
                </c:pt>
                <c:pt idx="3091">
                  <c:v>13.377000000000001</c:v>
                </c:pt>
                <c:pt idx="3092">
                  <c:v>12.7302</c:v>
                </c:pt>
                <c:pt idx="3093">
                  <c:v>12.759599999999999</c:v>
                </c:pt>
                <c:pt idx="3094">
                  <c:v>13.009499999999999</c:v>
                </c:pt>
                <c:pt idx="3095">
                  <c:v>13.0977</c:v>
                </c:pt>
                <c:pt idx="3096">
                  <c:v>13.0389</c:v>
                </c:pt>
                <c:pt idx="3097">
                  <c:v>12.847799999999999</c:v>
                </c:pt>
                <c:pt idx="3098">
                  <c:v>13.1418</c:v>
                </c:pt>
                <c:pt idx="3099">
                  <c:v>13.0977</c:v>
                </c:pt>
                <c:pt idx="3100">
                  <c:v>13.259399999999999</c:v>
                </c:pt>
                <c:pt idx="3101">
                  <c:v>13.024199999999999</c:v>
                </c:pt>
                <c:pt idx="3102">
                  <c:v>13.259399999999999</c:v>
                </c:pt>
                <c:pt idx="3103">
                  <c:v>13.112399999999999</c:v>
                </c:pt>
                <c:pt idx="3104">
                  <c:v>12.818399999999999</c:v>
                </c:pt>
                <c:pt idx="3105">
                  <c:v>13.23</c:v>
                </c:pt>
                <c:pt idx="3106">
                  <c:v>13.259399999999999</c:v>
                </c:pt>
                <c:pt idx="3107">
                  <c:v>13.068299999999999</c:v>
                </c:pt>
                <c:pt idx="3108">
                  <c:v>12.950699999999999</c:v>
                </c:pt>
                <c:pt idx="3109">
                  <c:v>12.818399999999999</c:v>
                </c:pt>
                <c:pt idx="3110">
                  <c:v>13.053599999999999</c:v>
                </c:pt>
                <c:pt idx="3111">
                  <c:v>12.921299999999999</c:v>
                </c:pt>
                <c:pt idx="3112">
                  <c:v>13.1271</c:v>
                </c:pt>
                <c:pt idx="3113">
                  <c:v>12.9801</c:v>
                </c:pt>
                <c:pt idx="3114">
                  <c:v>12.436199999999999</c:v>
                </c:pt>
                <c:pt idx="3115">
                  <c:v>12.9948</c:v>
                </c:pt>
                <c:pt idx="3116">
                  <c:v>13.0389</c:v>
                </c:pt>
                <c:pt idx="3117">
                  <c:v>13.1418</c:v>
                </c:pt>
                <c:pt idx="3118">
                  <c:v>12.921299999999999</c:v>
                </c:pt>
                <c:pt idx="3119">
                  <c:v>12.9948</c:v>
                </c:pt>
                <c:pt idx="3120">
                  <c:v>12.906599999999999</c:v>
                </c:pt>
                <c:pt idx="3121">
                  <c:v>12.9948</c:v>
                </c:pt>
                <c:pt idx="3122">
                  <c:v>13.3035</c:v>
                </c:pt>
                <c:pt idx="3123">
                  <c:v>13.3035</c:v>
                </c:pt>
                <c:pt idx="3124">
                  <c:v>12.950699999999999</c:v>
                </c:pt>
                <c:pt idx="3125">
                  <c:v>12.862499999999999</c:v>
                </c:pt>
                <c:pt idx="3126">
                  <c:v>12.9948</c:v>
                </c:pt>
                <c:pt idx="3127">
                  <c:v>13.1859</c:v>
                </c:pt>
                <c:pt idx="3128">
                  <c:v>12.450899999999999</c:v>
                </c:pt>
                <c:pt idx="3129">
                  <c:v>12.921299999999999</c:v>
                </c:pt>
                <c:pt idx="3130">
                  <c:v>13.0389</c:v>
                </c:pt>
                <c:pt idx="3131">
                  <c:v>13.053599999999999</c:v>
                </c:pt>
                <c:pt idx="3132">
                  <c:v>13.2447</c:v>
                </c:pt>
                <c:pt idx="3133">
                  <c:v>13.053599999999999</c:v>
                </c:pt>
                <c:pt idx="3134">
                  <c:v>12.818399999999999</c:v>
                </c:pt>
                <c:pt idx="3135">
                  <c:v>13.0977</c:v>
                </c:pt>
                <c:pt idx="3136">
                  <c:v>12.8331</c:v>
                </c:pt>
                <c:pt idx="3137">
                  <c:v>13.1418</c:v>
                </c:pt>
                <c:pt idx="3138">
                  <c:v>13.156499999999999</c:v>
                </c:pt>
                <c:pt idx="3139">
                  <c:v>12.8331</c:v>
                </c:pt>
                <c:pt idx="3140">
                  <c:v>12.862499999999999</c:v>
                </c:pt>
                <c:pt idx="3141">
                  <c:v>12.9801</c:v>
                </c:pt>
                <c:pt idx="3142">
                  <c:v>12.6861</c:v>
                </c:pt>
                <c:pt idx="3143">
                  <c:v>13.068299999999999</c:v>
                </c:pt>
                <c:pt idx="3144">
                  <c:v>13.362299999999999</c:v>
                </c:pt>
                <c:pt idx="3145">
                  <c:v>12.715499999999999</c:v>
                </c:pt>
                <c:pt idx="3146">
                  <c:v>13.156499999999999</c:v>
                </c:pt>
                <c:pt idx="3147">
                  <c:v>12.744899999999999</c:v>
                </c:pt>
                <c:pt idx="3148">
                  <c:v>13.0389</c:v>
                </c:pt>
                <c:pt idx="3149">
                  <c:v>12.862499999999999</c:v>
                </c:pt>
                <c:pt idx="3150">
                  <c:v>12.818399999999999</c:v>
                </c:pt>
                <c:pt idx="3151">
                  <c:v>13.4505</c:v>
                </c:pt>
                <c:pt idx="3152">
                  <c:v>12.950699999999999</c:v>
                </c:pt>
                <c:pt idx="3153">
                  <c:v>13.0977</c:v>
                </c:pt>
                <c:pt idx="3154">
                  <c:v>13.171199999999999</c:v>
                </c:pt>
                <c:pt idx="3155">
                  <c:v>13.2888</c:v>
                </c:pt>
                <c:pt idx="3156">
                  <c:v>12.862499999999999</c:v>
                </c:pt>
                <c:pt idx="3157">
                  <c:v>13.024199999999999</c:v>
                </c:pt>
                <c:pt idx="3158">
                  <c:v>12.965399999999999</c:v>
                </c:pt>
                <c:pt idx="3159">
                  <c:v>12.700799999999999</c:v>
                </c:pt>
                <c:pt idx="3160">
                  <c:v>12.921299999999999</c:v>
                </c:pt>
                <c:pt idx="3161">
                  <c:v>13.2006</c:v>
                </c:pt>
                <c:pt idx="3162">
                  <c:v>13.1271</c:v>
                </c:pt>
                <c:pt idx="3163">
                  <c:v>13.068299999999999</c:v>
                </c:pt>
                <c:pt idx="3164">
                  <c:v>12.8331</c:v>
                </c:pt>
                <c:pt idx="3165">
                  <c:v>13.112399999999999</c:v>
                </c:pt>
                <c:pt idx="3166">
                  <c:v>12.8331</c:v>
                </c:pt>
                <c:pt idx="3167">
                  <c:v>12.641999999999999</c:v>
                </c:pt>
                <c:pt idx="3168">
                  <c:v>13.3329</c:v>
                </c:pt>
                <c:pt idx="3169">
                  <c:v>12.847799999999999</c:v>
                </c:pt>
                <c:pt idx="3170">
                  <c:v>12.8919</c:v>
                </c:pt>
                <c:pt idx="3171">
                  <c:v>13.0389</c:v>
                </c:pt>
                <c:pt idx="3172">
                  <c:v>12.862499999999999</c:v>
                </c:pt>
                <c:pt idx="3173">
                  <c:v>12.700799999999999</c:v>
                </c:pt>
                <c:pt idx="3174">
                  <c:v>13.171199999999999</c:v>
                </c:pt>
                <c:pt idx="3175">
                  <c:v>13.318199999999999</c:v>
                </c:pt>
                <c:pt idx="3176">
                  <c:v>13.053599999999999</c:v>
                </c:pt>
                <c:pt idx="3177">
                  <c:v>12.965399999999999</c:v>
                </c:pt>
                <c:pt idx="3178">
                  <c:v>12.921299999999999</c:v>
                </c:pt>
                <c:pt idx="3179">
                  <c:v>12.8772</c:v>
                </c:pt>
                <c:pt idx="3180">
                  <c:v>13.024199999999999</c:v>
                </c:pt>
                <c:pt idx="3181">
                  <c:v>13.068299999999999</c:v>
                </c:pt>
                <c:pt idx="3182">
                  <c:v>12.8772</c:v>
                </c:pt>
                <c:pt idx="3183">
                  <c:v>13.0977</c:v>
                </c:pt>
                <c:pt idx="3184">
                  <c:v>12.921299999999999</c:v>
                </c:pt>
                <c:pt idx="3185">
                  <c:v>12.965399999999999</c:v>
                </c:pt>
                <c:pt idx="3186">
                  <c:v>12.759599999999999</c:v>
                </c:pt>
                <c:pt idx="3187">
                  <c:v>13.171199999999999</c:v>
                </c:pt>
                <c:pt idx="3188">
                  <c:v>12.906599999999999</c:v>
                </c:pt>
                <c:pt idx="3189">
                  <c:v>13.274099999999999</c:v>
                </c:pt>
                <c:pt idx="3190">
                  <c:v>13.0389</c:v>
                </c:pt>
                <c:pt idx="3191">
                  <c:v>12.8772</c:v>
                </c:pt>
                <c:pt idx="3192">
                  <c:v>12.7302</c:v>
                </c:pt>
                <c:pt idx="3193">
                  <c:v>13.112399999999999</c:v>
                </c:pt>
                <c:pt idx="3194">
                  <c:v>13.009499999999999</c:v>
                </c:pt>
                <c:pt idx="3195">
                  <c:v>13.0389</c:v>
                </c:pt>
                <c:pt idx="3196">
                  <c:v>13.112399999999999</c:v>
                </c:pt>
                <c:pt idx="3197">
                  <c:v>12.8919</c:v>
                </c:pt>
                <c:pt idx="3198">
                  <c:v>13.156499999999999</c:v>
                </c:pt>
                <c:pt idx="3199">
                  <c:v>13.171199999999999</c:v>
                </c:pt>
                <c:pt idx="3200">
                  <c:v>12.8772</c:v>
                </c:pt>
                <c:pt idx="3201">
                  <c:v>13.3329</c:v>
                </c:pt>
                <c:pt idx="3202">
                  <c:v>12.715499999999999</c:v>
                </c:pt>
                <c:pt idx="3203">
                  <c:v>12.494999999999999</c:v>
                </c:pt>
                <c:pt idx="3204">
                  <c:v>13.2006</c:v>
                </c:pt>
                <c:pt idx="3205">
                  <c:v>12.6861</c:v>
                </c:pt>
                <c:pt idx="3206">
                  <c:v>13.2447</c:v>
                </c:pt>
                <c:pt idx="3207">
                  <c:v>12.862499999999999</c:v>
                </c:pt>
                <c:pt idx="3208">
                  <c:v>13.1859</c:v>
                </c:pt>
                <c:pt idx="3209">
                  <c:v>12.965399999999999</c:v>
                </c:pt>
                <c:pt idx="3210">
                  <c:v>12.9801</c:v>
                </c:pt>
                <c:pt idx="3211">
                  <c:v>13.0389</c:v>
                </c:pt>
                <c:pt idx="3212">
                  <c:v>12.906599999999999</c:v>
                </c:pt>
                <c:pt idx="3213">
                  <c:v>12.715499999999999</c:v>
                </c:pt>
                <c:pt idx="3214">
                  <c:v>13.1859</c:v>
                </c:pt>
                <c:pt idx="3215">
                  <c:v>12.8772</c:v>
                </c:pt>
                <c:pt idx="3216">
                  <c:v>12.8331</c:v>
                </c:pt>
                <c:pt idx="3217">
                  <c:v>12.9801</c:v>
                </c:pt>
                <c:pt idx="3218">
                  <c:v>13.112399999999999</c:v>
                </c:pt>
                <c:pt idx="3219">
                  <c:v>13.1418</c:v>
                </c:pt>
                <c:pt idx="3220">
                  <c:v>12.6861</c:v>
                </c:pt>
                <c:pt idx="3221">
                  <c:v>13.377000000000001</c:v>
                </c:pt>
                <c:pt idx="3222">
                  <c:v>13.171199999999999</c:v>
                </c:pt>
                <c:pt idx="3223">
                  <c:v>12.8331</c:v>
                </c:pt>
                <c:pt idx="3224">
                  <c:v>13.259399999999999</c:v>
                </c:pt>
                <c:pt idx="3225">
                  <c:v>12.9948</c:v>
                </c:pt>
                <c:pt idx="3226">
                  <c:v>13.0389</c:v>
                </c:pt>
                <c:pt idx="3227">
                  <c:v>13.1418</c:v>
                </c:pt>
                <c:pt idx="3228">
                  <c:v>12.789</c:v>
                </c:pt>
                <c:pt idx="3229">
                  <c:v>13.068299999999999</c:v>
                </c:pt>
                <c:pt idx="3230">
                  <c:v>13.3035</c:v>
                </c:pt>
                <c:pt idx="3231">
                  <c:v>13.053599999999999</c:v>
                </c:pt>
                <c:pt idx="3232">
                  <c:v>12.862499999999999</c:v>
                </c:pt>
                <c:pt idx="3233">
                  <c:v>13.053599999999999</c:v>
                </c:pt>
                <c:pt idx="3234">
                  <c:v>12.8919</c:v>
                </c:pt>
                <c:pt idx="3235">
                  <c:v>13.024199999999999</c:v>
                </c:pt>
                <c:pt idx="3236">
                  <c:v>13.2447</c:v>
                </c:pt>
                <c:pt idx="3237">
                  <c:v>12.965399999999999</c:v>
                </c:pt>
                <c:pt idx="3238">
                  <c:v>13.23</c:v>
                </c:pt>
                <c:pt idx="3239">
                  <c:v>13.0389</c:v>
                </c:pt>
                <c:pt idx="3240">
                  <c:v>13.024199999999999</c:v>
                </c:pt>
                <c:pt idx="3241">
                  <c:v>13.3329</c:v>
                </c:pt>
                <c:pt idx="3242">
                  <c:v>13.112399999999999</c:v>
                </c:pt>
                <c:pt idx="3243">
                  <c:v>13.0389</c:v>
                </c:pt>
                <c:pt idx="3244">
                  <c:v>12.759599999999999</c:v>
                </c:pt>
                <c:pt idx="3245">
                  <c:v>13.053599999999999</c:v>
                </c:pt>
                <c:pt idx="3246">
                  <c:v>13.024199999999999</c:v>
                </c:pt>
                <c:pt idx="3247">
                  <c:v>12.8772</c:v>
                </c:pt>
                <c:pt idx="3248">
                  <c:v>12.8919</c:v>
                </c:pt>
                <c:pt idx="3249">
                  <c:v>13.171199999999999</c:v>
                </c:pt>
                <c:pt idx="3250">
                  <c:v>13.1418</c:v>
                </c:pt>
                <c:pt idx="3251">
                  <c:v>12.8772</c:v>
                </c:pt>
                <c:pt idx="3252">
                  <c:v>13.009499999999999</c:v>
                </c:pt>
                <c:pt idx="3253">
                  <c:v>12.862499999999999</c:v>
                </c:pt>
                <c:pt idx="3254">
                  <c:v>13.3035</c:v>
                </c:pt>
                <c:pt idx="3255">
                  <c:v>13.068299999999999</c:v>
                </c:pt>
                <c:pt idx="3256">
                  <c:v>12.862499999999999</c:v>
                </c:pt>
                <c:pt idx="3257">
                  <c:v>12.9801</c:v>
                </c:pt>
                <c:pt idx="3258">
                  <c:v>13.259399999999999</c:v>
                </c:pt>
                <c:pt idx="3259">
                  <c:v>12.921299999999999</c:v>
                </c:pt>
                <c:pt idx="3260">
                  <c:v>12.9948</c:v>
                </c:pt>
                <c:pt idx="3261">
                  <c:v>13.23</c:v>
                </c:pt>
                <c:pt idx="3262">
                  <c:v>13.1859</c:v>
                </c:pt>
                <c:pt idx="3263">
                  <c:v>13.377000000000001</c:v>
                </c:pt>
                <c:pt idx="3264">
                  <c:v>12.965399999999999</c:v>
                </c:pt>
                <c:pt idx="3265">
                  <c:v>13.1859</c:v>
                </c:pt>
                <c:pt idx="3266">
                  <c:v>13.0389</c:v>
                </c:pt>
                <c:pt idx="3267">
                  <c:v>12.744899999999999</c:v>
                </c:pt>
                <c:pt idx="3268">
                  <c:v>13.112399999999999</c:v>
                </c:pt>
                <c:pt idx="3269">
                  <c:v>13.259399999999999</c:v>
                </c:pt>
                <c:pt idx="3270">
                  <c:v>12.641999999999999</c:v>
                </c:pt>
                <c:pt idx="3271">
                  <c:v>12.9801</c:v>
                </c:pt>
                <c:pt idx="3272">
                  <c:v>13.1418</c:v>
                </c:pt>
                <c:pt idx="3273">
                  <c:v>12.9948</c:v>
                </c:pt>
                <c:pt idx="3274">
                  <c:v>13.171199999999999</c:v>
                </c:pt>
                <c:pt idx="3275">
                  <c:v>12.906599999999999</c:v>
                </c:pt>
                <c:pt idx="3276">
                  <c:v>13.1271</c:v>
                </c:pt>
                <c:pt idx="3277">
                  <c:v>12.847799999999999</c:v>
                </c:pt>
                <c:pt idx="3278">
                  <c:v>12.818399999999999</c:v>
                </c:pt>
                <c:pt idx="3279">
                  <c:v>13.024199999999999</c:v>
                </c:pt>
                <c:pt idx="3280">
                  <c:v>13.024199999999999</c:v>
                </c:pt>
                <c:pt idx="3281">
                  <c:v>12.759599999999999</c:v>
                </c:pt>
                <c:pt idx="3282">
                  <c:v>13.0977</c:v>
                </c:pt>
                <c:pt idx="3283">
                  <c:v>12.8919</c:v>
                </c:pt>
                <c:pt idx="3284">
                  <c:v>13.1859</c:v>
                </c:pt>
                <c:pt idx="3285">
                  <c:v>12.9948</c:v>
                </c:pt>
                <c:pt idx="3286">
                  <c:v>13.1271</c:v>
                </c:pt>
                <c:pt idx="3287">
                  <c:v>13.2888</c:v>
                </c:pt>
                <c:pt idx="3288">
                  <c:v>13.156499999999999</c:v>
                </c:pt>
                <c:pt idx="3289">
                  <c:v>13.0977</c:v>
                </c:pt>
                <c:pt idx="3290">
                  <c:v>13.1859</c:v>
                </c:pt>
                <c:pt idx="3291">
                  <c:v>13.024199999999999</c:v>
                </c:pt>
                <c:pt idx="3292">
                  <c:v>12.906599999999999</c:v>
                </c:pt>
                <c:pt idx="3293">
                  <c:v>13.362299999999999</c:v>
                </c:pt>
                <c:pt idx="3294">
                  <c:v>13.112399999999999</c:v>
                </c:pt>
                <c:pt idx="3295">
                  <c:v>13.1859</c:v>
                </c:pt>
                <c:pt idx="3296">
                  <c:v>13.024199999999999</c:v>
                </c:pt>
                <c:pt idx="3297">
                  <c:v>13.112399999999999</c:v>
                </c:pt>
                <c:pt idx="3298">
                  <c:v>13.112399999999999</c:v>
                </c:pt>
                <c:pt idx="3299">
                  <c:v>12.950699999999999</c:v>
                </c:pt>
                <c:pt idx="3300">
                  <c:v>13.4358</c:v>
                </c:pt>
                <c:pt idx="3301">
                  <c:v>13.171199999999999</c:v>
                </c:pt>
                <c:pt idx="3302">
                  <c:v>13.171199999999999</c:v>
                </c:pt>
                <c:pt idx="3303">
                  <c:v>13.0977</c:v>
                </c:pt>
                <c:pt idx="3304">
                  <c:v>12.744899999999999</c:v>
                </c:pt>
                <c:pt idx="3305">
                  <c:v>13.053599999999999</c:v>
                </c:pt>
                <c:pt idx="3306">
                  <c:v>13.112399999999999</c:v>
                </c:pt>
                <c:pt idx="3307">
                  <c:v>13.0389</c:v>
                </c:pt>
                <c:pt idx="3308">
                  <c:v>13.2888</c:v>
                </c:pt>
                <c:pt idx="3309">
                  <c:v>13.3035</c:v>
                </c:pt>
                <c:pt idx="3310">
                  <c:v>13.024199999999999</c:v>
                </c:pt>
                <c:pt idx="3311">
                  <c:v>13.1859</c:v>
                </c:pt>
                <c:pt idx="3312">
                  <c:v>13.112399999999999</c:v>
                </c:pt>
                <c:pt idx="3313">
                  <c:v>13.2006</c:v>
                </c:pt>
                <c:pt idx="3314">
                  <c:v>13.068299999999999</c:v>
                </c:pt>
                <c:pt idx="3315">
                  <c:v>13.1418</c:v>
                </c:pt>
                <c:pt idx="3316">
                  <c:v>12.8772</c:v>
                </c:pt>
                <c:pt idx="3317">
                  <c:v>13.024199999999999</c:v>
                </c:pt>
                <c:pt idx="3318">
                  <c:v>12.8772</c:v>
                </c:pt>
                <c:pt idx="3319">
                  <c:v>13.009499999999999</c:v>
                </c:pt>
                <c:pt idx="3320">
                  <c:v>13.053599999999999</c:v>
                </c:pt>
                <c:pt idx="3321">
                  <c:v>13.1418</c:v>
                </c:pt>
                <c:pt idx="3322">
                  <c:v>12.8772</c:v>
                </c:pt>
                <c:pt idx="3323">
                  <c:v>13.1271</c:v>
                </c:pt>
                <c:pt idx="3324">
                  <c:v>13.024199999999999</c:v>
                </c:pt>
                <c:pt idx="3325">
                  <c:v>13.2006</c:v>
                </c:pt>
                <c:pt idx="3326">
                  <c:v>13.4064</c:v>
                </c:pt>
                <c:pt idx="3327">
                  <c:v>12.847799999999999</c:v>
                </c:pt>
                <c:pt idx="3328">
                  <c:v>13.274099999999999</c:v>
                </c:pt>
                <c:pt idx="3329">
                  <c:v>13.0977</c:v>
                </c:pt>
                <c:pt idx="3330">
                  <c:v>13.23</c:v>
                </c:pt>
                <c:pt idx="3331">
                  <c:v>12.8919</c:v>
                </c:pt>
                <c:pt idx="3332">
                  <c:v>13.112399999999999</c:v>
                </c:pt>
                <c:pt idx="3333">
                  <c:v>13.465199999999999</c:v>
                </c:pt>
                <c:pt idx="3334">
                  <c:v>13.171199999999999</c:v>
                </c:pt>
                <c:pt idx="3335">
                  <c:v>12.950699999999999</c:v>
                </c:pt>
                <c:pt idx="3336">
                  <c:v>13.2447</c:v>
                </c:pt>
                <c:pt idx="3337">
                  <c:v>13.274099999999999</c:v>
                </c:pt>
                <c:pt idx="3338">
                  <c:v>13.112399999999999</c:v>
                </c:pt>
                <c:pt idx="3339">
                  <c:v>12.597899999999999</c:v>
                </c:pt>
                <c:pt idx="3340">
                  <c:v>13.2006</c:v>
                </c:pt>
                <c:pt idx="3341">
                  <c:v>12.700799999999999</c:v>
                </c:pt>
                <c:pt idx="3342">
                  <c:v>13.0389</c:v>
                </c:pt>
                <c:pt idx="3343">
                  <c:v>12.950699999999999</c:v>
                </c:pt>
                <c:pt idx="3344">
                  <c:v>13.3035</c:v>
                </c:pt>
                <c:pt idx="3345">
                  <c:v>12.965399999999999</c:v>
                </c:pt>
                <c:pt idx="3346">
                  <c:v>13.053599999999999</c:v>
                </c:pt>
                <c:pt idx="3347">
                  <c:v>13.024199999999999</c:v>
                </c:pt>
                <c:pt idx="3348">
                  <c:v>12.9948</c:v>
                </c:pt>
                <c:pt idx="3349">
                  <c:v>13.0977</c:v>
                </c:pt>
                <c:pt idx="3350">
                  <c:v>12.8772</c:v>
                </c:pt>
                <c:pt idx="3351">
                  <c:v>13.053599999999999</c:v>
                </c:pt>
                <c:pt idx="3352">
                  <c:v>12.847799999999999</c:v>
                </c:pt>
                <c:pt idx="3353">
                  <c:v>13.2447</c:v>
                </c:pt>
                <c:pt idx="3354">
                  <c:v>12.8331</c:v>
                </c:pt>
                <c:pt idx="3355">
                  <c:v>12.8331</c:v>
                </c:pt>
                <c:pt idx="3356">
                  <c:v>12.8919</c:v>
                </c:pt>
                <c:pt idx="3357">
                  <c:v>13.2006</c:v>
                </c:pt>
                <c:pt idx="3358">
                  <c:v>13.0389</c:v>
                </c:pt>
                <c:pt idx="3359">
                  <c:v>12.8331</c:v>
                </c:pt>
                <c:pt idx="3360">
                  <c:v>13.1271</c:v>
                </c:pt>
                <c:pt idx="3361">
                  <c:v>12.965399999999999</c:v>
                </c:pt>
                <c:pt idx="3362">
                  <c:v>13.171199999999999</c:v>
                </c:pt>
                <c:pt idx="3363">
                  <c:v>13.3917</c:v>
                </c:pt>
                <c:pt idx="3364">
                  <c:v>12.759599999999999</c:v>
                </c:pt>
                <c:pt idx="3365">
                  <c:v>13.1271</c:v>
                </c:pt>
                <c:pt idx="3366">
                  <c:v>13.1418</c:v>
                </c:pt>
                <c:pt idx="3367">
                  <c:v>12.906599999999999</c:v>
                </c:pt>
                <c:pt idx="3368">
                  <c:v>13.0389</c:v>
                </c:pt>
                <c:pt idx="3369">
                  <c:v>13.024199999999999</c:v>
                </c:pt>
                <c:pt idx="3370">
                  <c:v>13.23</c:v>
                </c:pt>
                <c:pt idx="3371">
                  <c:v>12.774299999999998</c:v>
                </c:pt>
                <c:pt idx="3372">
                  <c:v>13.377000000000001</c:v>
                </c:pt>
                <c:pt idx="3373">
                  <c:v>12.921299999999999</c:v>
                </c:pt>
                <c:pt idx="3374">
                  <c:v>12.656699999999999</c:v>
                </c:pt>
                <c:pt idx="3375">
                  <c:v>12.965399999999999</c:v>
                </c:pt>
                <c:pt idx="3376">
                  <c:v>12.774299999999998</c:v>
                </c:pt>
                <c:pt idx="3377">
                  <c:v>13.112399999999999</c:v>
                </c:pt>
                <c:pt idx="3378">
                  <c:v>13.0977</c:v>
                </c:pt>
                <c:pt idx="3379">
                  <c:v>13.362299999999999</c:v>
                </c:pt>
                <c:pt idx="3380">
                  <c:v>12.965399999999999</c:v>
                </c:pt>
                <c:pt idx="3381">
                  <c:v>12.950699999999999</c:v>
                </c:pt>
                <c:pt idx="3382">
                  <c:v>12.921299999999999</c:v>
                </c:pt>
                <c:pt idx="3383">
                  <c:v>13.377000000000001</c:v>
                </c:pt>
                <c:pt idx="3384">
                  <c:v>13.1859</c:v>
                </c:pt>
                <c:pt idx="3385">
                  <c:v>12.9948</c:v>
                </c:pt>
                <c:pt idx="3386">
                  <c:v>12.744899999999999</c:v>
                </c:pt>
                <c:pt idx="3387">
                  <c:v>13.1859</c:v>
                </c:pt>
                <c:pt idx="3388">
                  <c:v>13.024199999999999</c:v>
                </c:pt>
                <c:pt idx="3389">
                  <c:v>12.965399999999999</c:v>
                </c:pt>
                <c:pt idx="3390">
                  <c:v>12.9948</c:v>
                </c:pt>
                <c:pt idx="3391">
                  <c:v>13.318199999999999</c:v>
                </c:pt>
                <c:pt idx="3392">
                  <c:v>13.068299999999999</c:v>
                </c:pt>
                <c:pt idx="3393">
                  <c:v>12.965399999999999</c:v>
                </c:pt>
                <c:pt idx="3394">
                  <c:v>12.921299999999999</c:v>
                </c:pt>
                <c:pt idx="3395">
                  <c:v>13.1859</c:v>
                </c:pt>
                <c:pt idx="3396">
                  <c:v>13.156499999999999</c:v>
                </c:pt>
                <c:pt idx="3397">
                  <c:v>13.1418</c:v>
                </c:pt>
                <c:pt idx="3398">
                  <c:v>12.950699999999999</c:v>
                </c:pt>
                <c:pt idx="3399">
                  <c:v>13.171199999999999</c:v>
                </c:pt>
                <c:pt idx="3400">
                  <c:v>13.112399999999999</c:v>
                </c:pt>
                <c:pt idx="3401">
                  <c:v>12.789</c:v>
                </c:pt>
                <c:pt idx="3402">
                  <c:v>13.0977</c:v>
                </c:pt>
                <c:pt idx="3403">
                  <c:v>12.8919</c:v>
                </c:pt>
                <c:pt idx="3404">
                  <c:v>13.1418</c:v>
                </c:pt>
                <c:pt idx="3405">
                  <c:v>13.1271</c:v>
                </c:pt>
                <c:pt idx="3406">
                  <c:v>13.112399999999999</c:v>
                </c:pt>
                <c:pt idx="3407">
                  <c:v>13.1859</c:v>
                </c:pt>
                <c:pt idx="3408">
                  <c:v>13.0389</c:v>
                </c:pt>
                <c:pt idx="3409">
                  <c:v>12.862499999999999</c:v>
                </c:pt>
                <c:pt idx="3410">
                  <c:v>13.23</c:v>
                </c:pt>
                <c:pt idx="3411">
                  <c:v>12.950699999999999</c:v>
                </c:pt>
                <c:pt idx="3412">
                  <c:v>13.024199999999999</c:v>
                </c:pt>
                <c:pt idx="3413">
                  <c:v>12.950699999999999</c:v>
                </c:pt>
                <c:pt idx="3414">
                  <c:v>12.9801</c:v>
                </c:pt>
                <c:pt idx="3415">
                  <c:v>13.2888</c:v>
                </c:pt>
                <c:pt idx="3416">
                  <c:v>13.1418</c:v>
                </c:pt>
                <c:pt idx="3417">
                  <c:v>12.9948</c:v>
                </c:pt>
                <c:pt idx="3418">
                  <c:v>12.9948</c:v>
                </c:pt>
                <c:pt idx="3419">
                  <c:v>12.9801</c:v>
                </c:pt>
                <c:pt idx="3420">
                  <c:v>13.009499999999999</c:v>
                </c:pt>
                <c:pt idx="3421">
                  <c:v>13.068299999999999</c:v>
                </c:pt>
                <c:pt idx="3422">
                  <c:v>13.156499999999999</c:v>
                </c:pt>
                <c:pt idx="3423">
                  <c:v>13.0389</c:v>
                </c:pt>
                <c:pt idx="3424">
                  <c:v>12.8919</c:v>
                </c:pt>
                <c:pt idx="3425">
                  <c:v>13.1271</c:v>
                </c:pt>
                <c:pt idx="3426">
                  <c:v>12.950699999999999</c:v>
                </c:pt>
                <c:pt idx="3427">
                  <c:v>12.8772</c:v>
                </c:pt>
                <c:pt idx="3428">
                  <c:v>12.759599999999999</c:v>
                </c:pt>
                <c:pt idx="3429">
                  <c:v>13.053599999999999</c:v>
                </c:pt>
                <c:pt idx="3430">
                  <c:v>13.2447</c:v>
                </c:pt>
                <c:pt idx="3431">
                  <c:v>13.112399999999999</c:v>
                </c:pt>
                <c:pt idx="3432">
                  <c:v>13.0977</c:v>
                </c:pt>
                <c:pt idx="3433">
                  <c:v>13.377000000000001</c:v>
                </c:pt>
                <c:pt idx="3434">
                  <c:v>13.112399999999999</c:v>
                </c:pt>
                <c:pt idx="3435">
                  <c:v>13.0389</c:v>
                </c:pt>
                <c:pt idx="3436">
                  <c:v>13.068299999999999</c:v>
                </c:pt>
                <c:pt idx="3437">
                  <c:v>13.274099999999999</c:v>
                </c:pt>
                <c:pt idx="3438">
                  <c:v>12.906599999999999</c:v>
                </c:pt>
                <c:pt idx="3439">
                  <c:v>12.9948</c:v>
                </c:pt>
                <c:pt idx="3440">
                  <c:v>13.0977</c:v>
                </c:pt>
                <c:pt idx="3441">
                  <c:v>13.009499999999999</c:v>
                </c:pt>
                <c:pt idx="3442">
                  <c:v>13.259399999999999</c:v>
                </c:pt>
                <c:pt idx="3443">
                  <c:v>13.3329</c:v>
                </c:pt>
                <c:pt idx="3444">
                  <c:v>12.847799999999999</c:v>
                </c:pt>
                <c:pt idx="3445">
                  <c:v>13.2006</c:v>
                </c:pt>
                <c:pt idx="3446">
                  <c:v>12.8919</c:v>
                </c:pt>
                <c:pt idx="3447">
                  <c:v>13.23</c:v>
                </c:pt>
                <c:pt idx="3448">
                  <c:v>13.112399999999999</c:v>
                </c:pt>
                <c:pt idx="3449">
                  <c:v>13.2888</c:v>
                </c:pt>
                <c:pt idx="3450">
                  <c:v>12.921299999999999</c:v>
                </c:pt>
                <c:pt idx="3451">
                  <c:v>12.9948</c:v>
                </c:pt>
                <c:pt idx="3452">
                  <c:v>13.259399999999999</c:v>
                </c:pt>
                <c:pt idx="3453">
                  <c:v>13.009499999999999</c:v>
                </c:pt>
                <c:pt idx="3454">
                  <c:v>12.789</c:v>
                </c:pt>
                <c:pt idx="3455">
                  <c:v>12.8772</c:v>
                </c:pt>
                <c:pt idx="3456">
                  <c:v>12.862499999999999</c:v>
                </c:pt>
                <c:pt idx="3457">
                  <c:v>12.597899999999999</c:v>
                </c:pt>
                <c:pt idx="3458">
                  <c:v>13.024199999999999</c:v>
                </c:pt>
                <c:pt idx="3459">
                  <c:v>13.156499999999999</c:v>
                </c:pt>
                <c:pt idx="3460">
                  <c:v>12.950699999999999</c:v>
                </c:pt>
                <c:pt idx="3461">
                  <c:v>12.7302</c:v>
                </c:pt>
                <c:pt idx="3462">
                  <c:v>13.23</c:v>
                </c:pt>
                <c:pt idx="3463">
                  <c:v>12.965399999999999</c:v>
                </c:pt>
                <c:pt idx="3464">
                  <c:v>12.9948</c:v>
                </c:pt>
                <c:pt idx="3465">
                  <c:v>12.965399999999999</c:v>
                </c:pt>
                <c:pt idx="3466">
                  <c:v>12.8919</c:v>
                </c:pt>
                <c:pt idx="3467">
                  <c:v>13.156499999999999</c:v>
                </c:pt>
                <c:pt idx="3468">
                  <c:v>12.715499999999999</c:v>
                </c:pt>
                <c:pt idx="3469">
                  <c:v>13.0389</c:v>
                </c:pt>
                <c:pt idx="3470">
                  <c:v>12.9801</c:v>
                </c:pt>
                <c:pt idx="3471">
                  <c:v>12.906599999999999</c:v>
                </c:pt>
                <c:pt idx="3472">
                  <c:v>13.0389</c:v>
                </c:pt>
                <c:pt idx="3473">
                  <c:v>13.024199999999999</c:v>
                </c:pt>
                <c:pt idx="3474">
                  <c:v>13.068299999999999</c:v>
                </c:pt>
                <c:pt idx="3475">
                  <c:v>13.024199999999999</c:v>
                </c:pt>
                <c:pt idx="3476">
                  <c:v>13.1859</c:v>
                </c:pt>
                <c:pt idx="3477">
                  <c:v>12.759599999999999</c:v>
                </c:pt>
                <c:pt idx="3478">
                  <c:v>13.2447</c:v>
                </c:pt>
                <c:pt idx="3479">
                  <c:v>12.862499999999999</c:v>
                </c:pt>
                <c:pt idx="3480">
                  <c:v>13.1418</c:v>
                </c:pt>
                <c:pt idx="3481">
                  <c:v>12.847799999999999</c:v>
                </c:pt>
                <c:pt idx="3482">
                  <c:v>13.112399999999999</c:v>
                </c:pt>
                <c:pt idx="3483">
                  <c:v>12.921299999999999</c:v>
                </c:pt>
                <c:pt idx="3484">
                  <c:v>12.950699999999999</c:v>
                </c:pt>
                <c:pt idx="3485">
                  <c:v>13.068299999999999</c:v>
                </c:pt>
                <c:pt idx="3486">
                  <c:v>13.318199999999999</c:v>
                </c:pt>
                <c:pt idx="3487">
                  <c:v>13.318199999999999</c:v>
                </c:pt>
                <c:pt idx="3488">
                  <c:v>13.1271</c:v>
                </c:pt>
                <c:pt idx="3489">
                  <c:v>12.862499999999999</c:v>
                </c:pt>
                <c:pt idx="3490">
                  <c:v>12.597899999999999</c:v>
                </c:pt>
                <c:pt idx="3491">
                  <c:v>13.171199999999999</c:v>
                </c:pt>
                <c:pt idx="3492">
                  <c:v>12.759599999999999</c:v>
                </c:pt>
                <c:pt idx="3493">
                  <c:v>12.9948</c:v>
                </c:pt>
                <c:pt idx="3494">
                  <c:v>13.0389</c:v>
                </c:pt>
                <c:pt idx="3495">
                  <c:v>13.1418</c:v>
                </c:pt>
                <c:pt idx="3496">
                  <c:v>12.9801</c:v>
                </c:pt>
                <c:pt idx="3497">
                  <c:v>13.3035</c:v>
                </c:pt>
                <c:pt idx="3498">
                  <c:v>12.9801</c:v>
                </c:pt>
                <c:pt idx="3499">
                  <c:v>13.1271</c:v>
                </c:pt>
                <c:pt idx="3500">
                  <c:v>12.744899999999999</c:v>
                </c:pt>
                <c:pt idx="3501">
                  <c:v>12.700799999999999</c:v>
                </c:pt>
                <c:pt idx="3502">
                  <c:v>12.921299999999999</c:v>
                </c:pt>
                <c:pt idx="3503">
                  <c:v>13.3035</c:v>
                </c:pt>
                <c:pt idx="3504">
                  <c:v>12.744899999999999</c:v>
                </c:pt>
                <c:pt idx="3505">
                  <c:v>13.112399999999999</c:v>
                </c:pt>
                <c:pt idx="3506">
                  <c:v>12.965399999999999</c:v>
                </c:pt>
                <c:pt idx="3507">
                  <c:v>12.641999999999999</c:v>
                </c:pt>
                <c:pt idx="3508">
                  <c:v>12.9801</c:v>
                </c:pt>
                <c:pt idx="3509">
                  <c:v>12.789</c:v>
                </c:pt>
                <c:pt idx="3510">
                  <c:v>12.9948</c:v>
                </c:pt>
                <c:pt idx="3511">
                  <c:v>13.3035</c:v>
                </c:pt>
                <c:pt idx="3512">
                  <c:v>13.024199999999999</c:v>
                </c:pt>
                <c:pt idx="3513">
                  <c:v>13.171199999999999</c:v>
                </c:pt>
                <c:pt idx="3514">
                  <c:v>12.715499999999999</c:v>
                </c:pt>
                <c:pt idx="3515">
                  <c:v>13.068299999999999</c:v>
                </c:pt>
                <c:pt idx="3516">
                  <c:v>13.3035</c:v>
                </c:pt>
                <c:pt idx="3517">
                  <c:v>12.906599999999999</c:v>
                </c:pt>
                <c:pt idx="3518">
                  <c:v>12.9948</c:v>
                </c:pt>
                <c:pt idx="3519">
                  <c:v>12.9948</c:v>
                </c:pt>
                <c:pt idx="3520">
                  <c:v>13.0977</c:v>
                </c:pt>
                <c:pt idx="3521">
                  <c:v>12.9801</c:v>
                </c:pt>
                <c:pt idx="3522">
                  <c:v>13.0977</c:v>
                </c:pt>
                <c:pt idx="3523">
                  <c:v>13.053599999999999</c:v>
                </c:pt>
                <c:pt idx="3524">
                  <c:v>12.568499999999998</c:v>
                </c:pt>
                <c:pt idx="3525">
                  <c:v>13.068299999999999</c:v>
                </c:pt>
                <c:pt idx="3526">
                  <c:v>12.9948</c:v>
                </c:pt>
                <c:pt idx="3527">
                  <c:v>13.024199999999999</c:v>
                </c:pt>
                <c:pt idx="3528">
                  <c:v>13.112399999999999</c:v>
                </c:pt>
                <c:pt idx="3529">
                  <c:v>13.2006</c:v>
                </c:pt>
                <c:pt idx="3530">
                  <c:v>12.6273</c:v>
                </c:pt>
                <c:pt idx="3531">
                  <c:v>13.3035</c:v>
                </c:pt>
                <c:pt idx="3532">
                  <c:v>12.8331</c:v>
                </c:pt>
                <c:pt idx="3533">
                  <c:v>13.1859</c:v>
                </c:pt>
                <c:pt idx="3534">
                  <c:v>13.053599999999999</c:v>
                </c:pt>
                <c:pt idx="3535">
                  <c:v>12.862499999999999</c:v>
                </c:pt>
                <c:pt idx="3536">
                  <c:v>13.112399999999999</c:v>
                </c:pt>
                <c:pt idx="3537">
                  <c:v>12.8919</c:v>
                </c:pt>
                <c:pt idx="3538">
                  <c:v>13.112399999999999</c:v>
                </c:pt>
                <c:pt idx="3539">
                  <c:v>13.23</c:v>
                </c:pt>
                <c:pt idx="3540">
                  <c:v>12.9948</c:v>
                </c:pt>
                <c:pt idx="3541">
                  <c:v>13.1418</c:v>
                </c:pt>
                <c:pt idx="3542">
                  <c:v>13.3917</c:v>
                </c:pt>
                <c:pt idx="3543">
                  <c:v>12.774299999999998</c:v>
                </c:pt>
                <c:pt idx="3544">
                  <c:v>12.921299999999999</c:v>
                </c:pt>
                <c:pt idx="3545">
                  <c:v>13.318199999999999</c:v>
                </c:pt>
                <c:pt idx="3546">
                  <c:v>12.921299999999999</c:v>
                </c:pt>
                <c:pt idx="3547">
                  <c:v>13.2006</c:v>
                </c:pt>
                <c:pt idx="3548">
                  <c:v>13.0389</c:v>
                </c:pt>
                <c:pt idx="3549">
                  <c:v>12.9948</c:v>
                </c:pt>
                <c:pt idx="3550">
                  <c:v>12.8919</c:v>
                </c:pt>
                <c:pt idx="3551">
                  <c:v>12.759599999999999</c:v>
                </c:pt>
                <c:pt idx="3552">
                  <c:v>12.9801</c:v>
                </c:pt>
                <c:pt idx="3553">
                  <c:v>13.0977</c:v>
                </c:pt>
                <c:pt idx="3554">
                  <c:v>13.23</c:v>
                </c:pt>
                <c:pt idx="3555">
                  <c:v>13.4358</c:v>
                </c:pt>
                <c:pt idx="3556">
                  <c:v>13.024199999999999</c:v>
                </c:pt>
                <c:pt idx="3557">
                  <c:v>12.8331</c:v>
                </c:pt>
                <c:pt idx="3558">
                  <c:v>12.847799999999999</c:v>
                </c:pt>
                <c:pt idx="3559">
                  <c:v>13.3035</c:v>
                </c:pt>
                <c:pt idx="3560">
                  <c:v>13.156499999999999</c:v>
                </c:pt>
                <c:pt idx="3561">
                  <c:v>12.965399999999999</c:v>
                </c:pt>
                <c:pt idx="3562">
                  <c:v>12.8772</c:v>
                </c:pt>
                <c:pt idx="3563">
                  <c:v>13.2006</c:v>
                </c:pt>
                <c:pt idx="3564">
                  <c:v>13.274099999999999</c:v>
                </c:pt>
                <c:pt idx="3565">
                  <c:v>13.377000000000001</c:v>
                </c:pt>
                <c:pt idx="3566">
                  <c:v>13.156499999999999</c:v>
                </c:pt>
                <c:pt idx="3567">
                  <c:v>12.9948</c:v>
                </c:pt>
                <c:pt idx="3568">
                  <c:v>13.1418</c:v>
                </c:pt>
                <c:pt idx="3569">
                  <c:v>13.0389</c:v>
                </c:pt>
                <c:pt idx="3570">
                  <c:v>12.8919</c:v>
                </c:pt>
                <c:pt idx="3571">
                  <c:v>12.965399999999999</c:v>
                </c:pt>
                <c:pt idx="3572">
                  <c:v>13.0389</c:v>
                </c:pt>
                <c:pt idx="3573">
                  <c:v>13.1418</c:v>
                </c:pt>
                <c:pt idx="3574">
                  <c:v>13.3329</c:v>
                </c:pt>
                <c:pt idx="3575">
                  <c:v>12.789</c:v>
                </c:pt>
                <c:pt idx="3576">
                  <c:v>13.1418</c:v>
                </c:pt>
                <c:pt idx="3577">
                  <c:v>13.4505</c:v>
                </c:pt>
                <c:pt idx="3578">
                  <c:v>13.0389</c:v>
                </c:pt>
                <c:pt idx="3579">
                  <c:v>13.0977</c:v>
                </c:pt>
                <c:pt idx="3580">
                  <c:v>13.3917</c:v>
                </c:pt>
                <c:pt idx="3581">
                  <c:v>12.9948</c:v>
                </c:pt>
                <c:pt idx="3582">
                  <c:v>13.112399999999999</c:v>
                </c:pt>
                <c:pt idx="3583">
                  <c:v>12.9948</c:v>
                </c:pt>
                <c:pt idx="3584">
                  <c:v>13.009499999999999</c:v>
                </c:pt>
                <c:pt idx="3585">
                  <c:v>13.421099999999999</c:v>
                </c:pt>
                <c:pt idx="3586">
                  <c:v>13.171199999999999</c:v>
                </c:pt>
                <c:pt idx="3587">
                  <c:v>13.1271</c:v>
                </c:pt>
                <c:pt idx="3588">
                  <c:v>12.9948</c:v>
                </c:pt>
                <c:pt idx="3589">
                  <c:v>13.112399999999999</c:v>
                </c:pt>
                <c:pt idx="3590">
                  <c:v>13.009499999999999</c:v>
                </c:pt>
                <c:pt idx="3591">
                  <c:v>13.4946</c:v>
                </c:pt>
                <c:pt idx="3592">
                  <c:v>13.156499999999999</c:v>
                </c:pt>
                <c:pt idx="3593">
                  <c:v>13.0977</c:v>
                </c:pt>
                <c:pt idx="3594">
                  <c:v>12.906599999999999</c:v>
                </c:pt>
                <c:pt idx="3595">
                  <c:v>13.171199999999999</c:v>
                </c:pt>
                <c:pt idx="3596">
                  <c:v>12.8919</c:v>
                </c:pt>
                <c:pt idx="3597">
                  <c:v>13.156499999999999</c:v>
                </c:pt>
                <c:pt idx="3598">
                  <c:v>13.112399999999999</c:v>
                </c:pt>
                <c:pt idx="3599">
                  <c:v>13.2447</c:v>
                </c:pt>
                <c:pt idx="3600">
                  <c:v>13.0389</c:v>
                </c:pt>
                <c:pt idx="3601">
                  <c:v>13.1859</c:v>
                </c:pt>
                <c:pt idx="3602">
                  <c:v>12.7302</c:v>
                </c:pt>
                <c:pt idx="3603">
                  <c:v>12.862499999999999</c:v>
                </c:pt>
                <c:pt idx="3604">
                  <c:v>13.2447</c:v>
                </c:pt>
                <c:pt idx="3605">
                  <c:v>13.1418</c:v>
                </c:pt>
                <c:pt idx="3606">
                  <c:v>13.2447</c:v>
                </c:pt>
                <c:pt idx="3607">
                  <c:v>13.3917</c:v>
                </c:pt>
                <c:pt idx="3608">
                  <c:v>13.053599999999999</c:v>
                </c:pt>
                <c:pt idx="3609">
                  <c:v>12.9948</c:v>
                </c:pt>
                <c:pt idx="3610">
                  <c:v>12.9948</c:v>
                </c:pt>
                <c:pt idx="3611">
                  <c:v>12.553799999999999</c:v>
                </c:pt>
                <c:pt idx="3612">
                  <c:v>13.024199999999999</c:v>
                </c:pt>
                <c:pt idx="3613">
                  <c:v>12.8772</c:v>
                </c:pt>
                <c:pt idx="3614">
                  <c:v>12.906599999999999</c:v>
                </c:pt>
                <c:pt idx="3615">
                  <c:v>13.053599999999999</c:v>
                </c:pt>
                <c:pt idx="3616">
                  <c:v>13.068299999999999</c:v>
                </c:pt>
                <c:pt idx="3617">
                  <c:v>13.009499999999999</c:v>
                </c:pt>
                <c:pt idx="3618">
                  <c:v>13.0389</c:v>
                </c:pt>
                <c:pt idx="3619">
                  <c:v>13.1859</c:v>
                </c:pt>
                <c:pt idx="3620">
                  <c:v>13.1271</c:v>
                </c:pt>
                <c:pt idx="3621">
                  <c:v>13.068299999999999</c:v>
                </c:pt>
                <c:pt idx="3622">
                  <c:v>13.377000000000001</c:v>
                </c:pt>
                <c:pt idx="3623">
                  <c:v>13.2006</c:v>
                </c:pt>
                <c:pt idx="3624">
                  <c:v>12.921299999999999</c:v>
                </c:pt>
                <c:pt idx="3625">
                  <c:v>13.2447</c:v>
                </c:pt>
                <c:pt idx="3626">
                  <c:v>12.921299999999999</c:v>
                </c:pt>
                <c:pt idx="3627">
                  <c:v>12.921299999999999</c:v>
                </c:pt>
                <c:pt idx="3628">
                  <c:v>13.1418</c:v>
                </c:pt>
                <c:pt idx="3629">
                  <c:v>13.009499999999999</c:v>
                </c:pt>
                <c:pt idx="3630">
                  <c:v>13.1271</c:v>
                </c:pt>
                <c:pt idx="3631">
                  <c:v>13.112399999999999</c:v>
                </c:pt>
                <c:pt idx="3632">
                  <c:v>12.950699999999999</c:v>
                </c:pt>
                <c:pt idx="3633">
                  <c:v>13.068299999999999</c:v>
                </c:pt>
                <c:pt idx="3634">
                  <c:v>13.024199999999999</c:v>
                </c:pt>
                <c:pt idx="3635">
                  <c:v>13.171199999999999</c:v>
                </c:pt>
                <c:pt idx="3636">
                  <c:v>13.1859</c:v>
                </c:pt>
                <c:pt idx="3637">
                  <c:v>13.0977</c:v>
                </c:pt>
                <c:pt idx="3638">
                  <c:v>12.744899999999999</c:v>
                </c:pt>
                <c:pt idx="3639">
                  <c:v>13.171199999999999</c:v>
                </c:pt>
                <c:pt idx="3640">
                  <c:v>13.156499999999999</c:v>
                </c:pt>
                <c:pt idx="3641">
                  <c:v>13.156499999999999</c:v>
                </c:pt>
                <c:pt idx="3642">
                  <c:v>12.568499999999998</c:v>
                </c:pt>
                <c:pt idx="3643">
                  <c:v>13.053599999999999</c:v>
                </c:pt>
                <c:pt idx="3644">
                  <c:v>13.1859</c:v>
                </c:pt>
                <c:pt idx="3645">
                  <c:v>12.847799999999999</c:v>
                </c:pt>
                <c:pt idx="3646">
                  <c:v>12.8331</c:v>
                </c:pt>
                <c:pt idx="3647">
                  <c:v>13.171199999999999</c:v>
                </c:pt>
                <c:pt idx="3648">
                  <c:v>13.0389</c:v>
                </c:pt>
                <c:pt idx="3649">
                  <c:v>13.274099999999999</c:v>
                </c:pt>
                <c:pt idx="3650">
                  <c:v>12.759599999999999</c:v>
                </c:pt>
                <c:pt idx="3651">
                  <c:v>12.950699999999999</c:v>
                </c:pt>
                <c:pt idx="3652">
                  <c:v>13.2006</c:v>
                </c:pt>
                <c:pt idx="3653">
                  <c:v>13.1418</c:v>
                </c:pt>
                <c:pt idx="3654">
                  <c:v>13.0389</c:v>
                </c:pt>
                <c:pt idx="3655">
                  <c:v>12.9948</c:v>
                </c:pt>
                <c:pt idx="3656">
                  <c:v>12.744899999999999</c:v>
                </c:pt>
                <c:pt idx="3657">
                  <c:v>12.847799999999999</c:v>
                </c:pt>
                <c:pt idx="3658">
                  <c:v>13.009499999999999</c:v>
                </c:pt>
                <c:pt idx="3659">
                  <c:v>12.965399999999999</c:v>
                </c:pt>
                <c:pt idx="3660">
                  <c:v>13.112399999999999</c:v>
                </c:pt>
                <c:pt idx="3661">
                  <c:v>13.1859</c:v>
                </c:pt>
                <c:pt idx="3662">
                  <c:v>12.818399999999999</c:v>
                </c:pt>
                <c:pt idx="3663">
                  <c:v>13.23</c:v>
                </c:pt>
                <c:pt idx="3664">
                  <c:v>13.362299999999999</c:v>
                </c:pt>
                <c:pt idx="3665">
                  <c:v>13.112399999999999</c:v>
                </c:pt>
                <c:pt idx="3666">
                  <c:v>13.053599999999999</c:v>
                </c:pt>
                <c:pt idx="3667">
                  <c:v>13.23</c:v>
                </c:pt>
                <c:pt idx="3668">
                  <c:v>12.8772</c:v>
                </c:pt>
                <c:pt idx="3669">
                  <c:v>13.0389</c:v>
                </c:pt>
                <c:pt idx="3670">
                  <c:v>12.789</c:v>
                </c:pt>
                <c:pt idx="3671">
                  <c:v>12.862499999999999</c:v>
                </c:pt>
                <c:pt idx="3672">
                  <c:v>13.024199999999999</c:v>
                </c:pt>
                <c:pt idx="3673">
                  <c:v>13.0389</c:v>
                </c:pt>
                <c:pt idx="3674">
                  <c:v>12.950699999999999</c:v>
                </c:pt>
                <c:pt idx="3675">
                  <c:v>13.4505</c:v>
                </c:pt>
                <c:pt idx="3676">
                  <c:v>12.965399999999999</c:v>
                </c:pt>
                <c:pt idx="3677">
                  <c:v>13.053599999999999</c:v>
                </c:pt>
                <c:pt idx="3678">
                  <c:v>12.9801</c:v>
                </c:pt>
                <c:pt idx="3679">
                  <c:v>13.0977</c:v>
                </c:pt>
                <c:pt idx="3680">
                  <c:v>12.656699999999999</c:v>
                </c:pt>
                <c:pt idx="3681">
                  <c:v>13.112399999999999</c:v>
                </c:pt>
                <c:pt idx="3682">
                  <c:v>13.1418</c:v>
                </c:pt>
                <c:pt idx="3683">
                  <c:v>13.1418</c:v>
                </c:pt>
                <c:pt idx="3684">
                  <c:v>12.641999999999999</c:v>
                </c:pt>
                <c:pt idx="3685">
                  <c:v>13.112399999999999</c:v>
                </c:pt>
                <c:pt idx="3686">
                  <c:v>13.362299999999999</c:v>
                </c:pt>
                <c:pt idx="3687">
                  <c:v>13.3035</c:v>
                </c:pt>
                <c:pt idx="3688">
                  <c:v>13.259399999999999</c:v>
                </c:pt>
                <c:pt idx="3689">
                  <c:v>13.171199999999999</c:v>
                </c:pt>
                <c:pt idx="3690">
                  <c:v>13.2006</c:v>
                </c:pt>
                <c:pt idx="3691">
                  <c:v>13.156499999999999</c:v>
                </c:pt>
                <c:pt idx="3692">
                  <c:v>13.274099999999999</c:v>
                </c:pt>
                <c:pt idx="3693">
                  <c:v>12.7302</c:v>
                </c:pt>
                <c:pt idx="3694">
                  <c:v>13.0977</c:v>
                </c:pt>
                <c:pt idx="3695">
                  <c:v>13.3329</c:v>
                </c:pt>
                <c:pt idx="3696">
                  <c:v>12.906599999999999</c:v>
                </c:pt>
                <c:pt idx="3697">
                  <c:v>13.4505</c:v>
                </c:pt>
                <c:pt idx="3698">
                  <c:v>12.9801</c:v>
                </c:pt>
                <c:pt idx="3699">
                  <c:v>12.906599999999999</c:v>
                </c:pt>
                <c:pt idx="3700">
                  <c:v>13.274099999999999</c:v>
                </c:pt>
                <c:pt idx="3701">
                  <c:v>13.318199999999999</c:v>
                </c:pt>
                <c:pt idx="3702">
                  <c:v>13.3329</c:v>
                </c:pt>
                <c:pt idx="3703">
                  <c:v>12.906599999999999</c:v>
                </c:pt>
                <c:pt idx="3704">
                  <c:v>13.053599999999999</c:v>
                </c:pt>
                <c:pt idx="3705">
                  <c:v>13.1271</c:v>
                </c:pt>
                <c:pt idx="3706">
                  <c:v>13.0389</c:v>
                </c:pt>
                <c:pt idx="3707">
                  <c:v>13.053599999999999</c:v>
                </c:pt>
                <c:pt idx="3708">
                  <c:v>12.921299999999999</c:v>
                </c:pt>
                <c:pt idx="3709">
                  <c:v>13.009499999999999</c:v>
                </c:pt>
                <c:pt idx="3710">
                  <c:v>12.906599999999999</c:v>
                </c:pt>
                <c:pt idx="3711">
                  <c:v>13.1418</c:v>
                </c:pt>
                <c:pt idx="3712">
                  <c:v>13.2006</c:v>
                </c:pt>
                <c:pt idx="3713">
                  <c:v>12.862499999999999</c:v>
                </c:pt>
                <c:pt idx="3714">
                  <c:v>13.3917</c:v>
                </c:pt>
                <c:pt idx="3715">
                  <c:v>12.950699999999999</c:v>
                </c:pt>
                <c:pt idx="3716">
                  <c:v>13.23</c:v>
                </c:pt>
                <c:pt idx="3717">
                  <c:v>12.700799999999999</c:v>
                </c:pt>
                <c:pt idx="3718">
                  <c:v>13.009499999999999</c:v>
                </c:pt>
                <c:pt idx="3719">
                  <c:v>13.4505</c:v>
                </c:pt>
                <c:pt idx="3720">
                  <c:v>12.8919</c:v>
                </c:pt>
                <c:pt idx="3721">
                  <c:v>12.656699999999999</c:v>
                </c:pt>
                <c:pt idx="3722">
                  <c:v>13.2888</c:v>
                </c:pt>
                <c:pt idx="3723">
                  <c:v>13.5387</c:v>
                </c:pt>
                <c:pt idx="3724">
                  <c:v>12.965399999999999</c:v>
                </c:pt>
                <c:pt idx="3725">
                  <c:v>12.862499999999999</c:v>
                </c:pt>
                <c:pt idx="3726">
                  <c:v>12.847799999999999</c:v>
                </c:pt>
                <c:pt idx="3727">
                  <c:v>12.847799999999999</c:v>
                </c:pt>
                <c:pt idx="3728">
                  <c:v>12.568499999999998</c:v>
                </c:pt>
                <c:pt idx="3729">
                  <c:v>12.921299999999999</c:v>
                </c:pt>
                <c:pt idx="3730">
                  <c:v>12.759599999999999</c:v>
                </c:pt>
                <c:pt idx="3731">
                  <c:v>13.009499999999999</c:v>
                </c:pt>
                <c:pt idx="3732">
                  <c:v>13.2888</c:v>
                </c:pt>
                <c:pt idx="3733">
                  <c:v>13.024199999999999</c:v>
                </c:pt>
                <c:pt idx="3734">
                  <c:v>13.0977</c:v>
                </c:pt>
                <c:pt idx="3735">
                  <c:v>13.053599999999999</c:v>
                </c:pt>
                <c:pt idx="3736">
                  <c:v>13.068299999999999</c:v>
                </c:pt>
                <c:pt idx="3737">
                  <c:v>13.156499999999999</c:v>
                </c:pt>
                <c:pt idx="3738">
                  <c:v>13.4358</c:v>
                </c:pt>
                <c:pt idx="3739">
                  <c:v>13.024199999999999</c:v>
                </c:pt>
                <c:pt idx="3740">
                  <c:v>13.171199999999999</c:v>
                </c:pt>
                <c:pt idx="3741">
                  <c:v>13.009499999999999</c:v>
                </c:pt>
                <c:pt idx="3742">
                  <c:v>12.8331</c:v>
                </c:pt>
                <c:pt idx="3743">
                  <c:v>13.2888</c:v>
                </c:pt>
                <c:pt idx="3744">
                  <c:v>13.2888</c:v>
                </c:pt>
                <c:pt idx="3745">
                  <c:v>13.1859</c:v>
                </c:pt>
                <c:pt idx="3746">
                  <c:v>13.259399999999999</c:v>
                </c:pt>
                <c:pt idx="3747">
                  <c:v>13.4358</c:v>
                </c:pt>
                <c:pt idx="3748">
                  <c:v>12.9948</c:v>
                </c:pt>
                <c:pt idx="3749">
                  <c:v>13.053599999999999</c:v>
                </c:pt>
                <c:pt idx="3750">
                  <c:v>13.0977</c:v>
                </c:pt>
                <c:pt idx="3751">
                  <c:v>13.465199999999999</c:v>
                </c:pt>
                <c:pt idx="3752">
                  <c:v>13.0977</c:v>
                </c:pt>
                <c:pt idx="3753">
                  <c:v>13.3329</c:v>
                </c:pt>
                <c:pt idx="3754">
                  <c:v>13.259399999999999</c:v>
                </c:pt>
                <c:pt idx="3755">
                  <c:v>13.0977</c:v>
                </c:pt>
                <c:pt idx="3756">
                  <c:v>12.9801</c:v>
                </c:pt>
                <c:pt idx="3757">
                  <c:v>12.9948</c:v>
                </c:pt>
                <c:pt idx="3758">
                  <c:v>13.1271</c:v>
                </c:pt>
                <c:pt idx="3759">
                  <c:v>13.0977</c:v>
                </c:pt>
                <c:pt idx="3760">
                  <c:v>12.862499999999999</c:v>
                </c:pt>
                <c:pt idx="3761">
                  <c:v>13.3917</c:v>
                </c:pt>
                <c:pt idx="3762">
                  <c:v>12.818399999999999</c:v>
                </c:pt>
                <c:pt idx="3763">
                  <c:v>13.1418</c:v>
                </c:pt>
                <c:pt idx="3764">
                  <c:v>12.759599999999999</c:v>
                </c:pt>
                <c:pt idx="3765">
                  <c:v>12.9801</c:v>
                </c:pt>
                <c:pt idx="3766">
                  <c:v>12.950699999999999</c:v>
                </c:pt>
                <c:pt idx="3767">
                  <c:v>12.950699999999999</c:v>
                </c:pt>
                <c:pt idx="3768">
                  <c:v>13.1418</c:v>
                </c:pt>
                <c:pt idx="3769">
                  <c:v>13.009499999999999</c:v>
                </c:pt>
                <c:pt idx="3770">
                  <c:v>13.009499999999999</c:v>
                </c:pt>
                <c:pt idx="3771">
                  <c:v>13.053599999999999</c:v>
                </c:pt>
                <c:pt idx="3772">
                  <c:v>13.112399999999999</c:v>
                </c:pt>
                <c:pt idx="3773">
                  <c:v>12.656699999999999</c:v>
                </c:pt>
                <c:pt idx="3774">
                  <c:v>12.921299999999999</c:v>
                </c:pt>
                <c:pt idx="3775">
                  <c:v>13.009499999999999</c:v>
                </c:pt>
                <c:pt idx="3776">
                  <c:v>13.1271</c:v>
                </c:pt>
                <c:pt idx="3777">
                  <c:v>13.156499999999999</c:v>
                </c:pt>
                <c:pt idx="3778">
                  <c:v>13.1418</c:v>
                </c:pt>
                <c:pt idx="3779">
                  <c:v>13.465199999999999</c:v>
                </c:pt>
                <c:pt idx="3780">
                  <c:v>13.421099999999999</c:v>
                </c:pt>
                <c:pt idx="3781">
                  <c:v>13.2447</c:v>
                </c:pt>
                <c:pt idx="3782">
                  <c:v>13.362299999999999</c:v>
                </c:pt>
                <c:pt idx="3783">
                  <c:v>13.1418</c:v>
                </c:pt>
                <c:pt idx="3784">
                  <c:v>13.156499999999999</c:v>
                </c:pt>
                <c:pt idx="3785">
                  <c:v>13.156499999999999</c:v>
                </c:pt>
                <c:pt idx="3786">
                  <c:v>12.9948</c:v>
                </c:pt>
                <c:pt idx="3787">
                  <c:v>13.068299999999999</c:v>
                </c:pt>
                <c:pt idx="3788">
                  <c:v>13.0977</c:v>
                </c:pt>
                <c:pt idx="3789">
                  <c:v>12.965399999999999</c:v>
                </c:pt>
                <c:pt idx="3790">
                  <c:v>13.3329</c:v>
                </c:pt>
                <c:pt idx="3791">
                  <c:v>13.1271</c:v>
                </c:pt>
                <c:pt idx="3792">
                  <c:v>12.965399999999999</c:v>
                </c:pt>
                <c:pt idx="3793">
                  <c:v>12.7302</c:v>
                </c:pt>
                <c:pt idx="3794">
                  <c:v>13.274099999999999</c:v>
                </c:pt>
                <c:pt idx="3795">
                  <c:v>13.4064</c:v>
                </c:pt>
                <c:pt idx="3796">
                  <c:v>13.259399999999999</c:v>
                </c:pt>
                <c:pt idx="3797">
                  <c:v>13.3329</c:v>
                </c:pt>
                <c:pt idx="3798">
                  <c:v>13.024199999999999</c:v>
                </c:pt>
                <c:pt idx="3799">
                  <c:v>13.112399999999999</c:v>
                </c:pt>
                <c:pt idx="3800">
                  <c:v>12.612599999999999</c:v>
                </c:pt>
                <c:pt idx="3801">
                  <c:v>12.8919</c:v>
                </c:pt>
                <c:pt idx="3802">
                  <c:v>13.0977</c:v>
                </c:pt>
                <c:pt idx="3803">
                  <c:v>13.0977</c:v>
                </c:pt>
                <c:pt idx="3804">
                  <c:v>13.0977</c:v>
                </c:pt>
                <c:pt idx="3805">
                  <c:v>13.1418</c:v>
                </c:pt>
                <c:pt idx="3806">
                  <c:v>13.068299999999999</c:v>
                </c:pt>
                <c:pt idx="3807">
                  <c:v>13.2006</c:v>
                </c:pt>
                <c:pt idx="3808">
                  <c:v>13.068299999999999</c:v>
                </c:pt>
                <c:pt idx="3809">
                  <c:v>12.8772</c:v>
                </c:pt>
                <c:pt idx="3810">
                  <c:v>12.818399999999999</c:v>
                </c:pt>
                <c:pt idx="3811">
                  <c:v>13.2447</c:v>
                </c:pt>
                <c:pt idx="3812">
                  <c:v>13.0977</c:v>
                </c:pt>
                <c:pt idx="3813">
                  <c:v>12.921299999999999</c:v>
                </c:pt>
                <c:pt idx="3814">
                  <c:v>13.024199999999999</c:v>
                </c:pt>
                <c:pt idx="3815">
                  <c:v>13.1418</c:v>
                </c:pt>
                <c:pt idx="3816">
                  <c:v>12.9801</c:v>
                </c:pt>
                <c:pt idx="3817">
                  <c:v>13.068299999999999</c:v>
                </c:pt>
                <c:pt idx="3818">
                  <c:v>13.318199999999999</c:v>
                </c:pt>
                <c:pt idx="3819">
                  <c:v>12.9948</c:v>
                </c:pt>
                <c:pt idx="3820">
                  <c:v>12.6861</c:v>
                </c:pt>
                <c:pt idx="3821">
                  <c:v>13.112399999999999</c:v>
                </c:pt>
                <c:pt idx="3822">
                  <c:v>12.9801</c:v>
                </c:pt>
                <c:pt idx="3823">
                  <c:v>12.7302</c:v>
                </c:pt>
                <c:pt idx="3824">
                  <c:v>13.274099999999999</c:v>
                </c:pt>
                <c:pt idx="3825">
                  <c:v>12.950699999999999</c:v>
                </c:pt>
                <c:pt idx="3826">
                  <c:v>13.0977</c:v>
                </c:pt>
                <c:pt idx="3827">
                  <c:v>12.950699999999999</c:v>
                </c:pt>
                <c:pt idx="3828">
                  <c:v>13.23</c:v>
                </c:pt>
                <c:pt idx="3829">
                  <c:v>13.0977</c:v>
                </c:pt>
                <c:pt idx="3830">
                  <c:v>12.965399999999999</c:v>
                </c:pt>
                <c:pt idx="3831">
                  <c:v>13.274099999999999</c:v>
                </c:pt>
                <c:pt idx="3832">
                  <c:v>13.0977</c:v>
                </c:pt>
                <c:pt idx="3833">
                  <c:v>13.23</c:v>
                </c:pt>
                <c:pt idx="3834">
                  <c:v>13.2447</c:v>
                </c:pt>
                <c:pt idx="3835">
                  <c:v>13.1859</c:v>
                </c:pt>
                <c:pt idx="3836">
                  <c:v>13.156499999999999</c:v>
                </c:pt>
                <c:pt idx="3837">
                  <c:v>12.818399999999999</c:v>
                </c:pt>
                <c:pt idx="3838">
                  <c:v>13.377000000000001</c:v>
                </c:pt>
                <c:pt idx="3839">
                  <c:v>13.23</c:v>
                </c:pt>
                <c:pt idx="3840">
                  <c:v>13.068299999999999</c:v>
                </c:pt>
                <c:pt idx="3841">
                  <c:v>12.8919</c:v>
                </c:pt>
                <c:pt idx="3842">
                  <c:v>13.3329</c:v>
                </c:pt>
                <c:pt idx="3843">
                  <c:v>13.377000000000001</c:v>
                </c:pt>
                <c:pt idx="3844">
                  <c:v>12.774299999999998</c:v>
                </c:pt>
                <c:pt idx="3845">
                  <c:v>13.0977</c:v>
                </c:pt>
                <c:pt idx="3846">
                  <c:v>13.024199999999999</c:v>
                </c:pt>
                <c:pt idx="3847">
                  <c:v>13.156499999999999</c:v>
                </c:pt>
                <c:pt idx="3848">
                  <c:v>13.3035</c:v>
                </c:pt>
                <c:pt idx="3849">
                  <c:v>13.377000000000001</c:v>
                </c:pt>
                <c:pt idx="3850">
                  <c:v>12.921299999999999</c:v>
                </c:pt>
                <c:pt idx="3851">
                  <c:v>13.259399999999999</c:v>
                </c:pt>
                <c:pt idx="3852">
                  <c:v>13.259399999999999</c:v>
                </c:pt>
                <c:pt idx="3853">
                  <c:v>12.9801</c:v>
                </c:pt>
                <c:pt idx="3854">
                  <c:v>13.3035</c:v>
                </c:pt>
                <c:pt idx="3855">
                  <c:v>13.112399999999999</c:v>
                </c:pt>
                <c:pt idx="3856">
                  <c:v>13.024199999999999</c:v>
                </c:pt>
                <c:pt idx="3857">
                  <c:v>13.1271</c:v>
                </c:pt>
                <c:pt idx="3858">
                  <c:v>12.8772</c:v>
                </c:pt>
                <c:pt idx="3859">
                  <c:v>13.068299999999999</c:v>
                </c:pt>
                <c:pt idx="3860">
                  <c:v>13.318199999999999</c:v>
                </c:pt>
                <c:pt idx="3861">
                  <c:v>13.171199999999999</c:v>
                </c:pt>
                <c:pt idx="3862">
                  <c:v>13.171199999999999</c:v>
                </c:pt>
                <c:pt idx="3863">
                  <c:v>13.0389</c:v>
                </c:pt>
                <c:pt idx="3864">
                  <c:v>13.2006</c:v>
                </c:pt>
                <c:pt idx="3865">
                  <c:v>13.1418</c:v>
                </c:pt>
                <c:pt idx="3866">
                  <c:v>13.23</c:v>
                </c:pt>
                <c:pt idx="3867">
                  <c:v>12.921299999999999</c:v>
                </c:pt>
                <c:pt idx="3868">
                  <c:v>12.9801</c:v>
                </c:pt>
                <c:pt idx="3869">
                  <c:v>12.965399999999999</c:v>
                </c:pt>
                <c:pt idx="3870">
                  <c:v>13.421099999999999</c:v>
                </c:pt>
                <c:pt idx="3871">
                  <c:v>12.700799999999999</c:v>
                </c:pt>
                <c:pt idx="3872">
                  <c:v>13.156499999999999</c:v>
                </c:pt>
                <c:pt idx="3873">
                  <c:v>13.171199999999999</c:v>
                </c:pt>
                <c:pt idx="3874">
                  <c:v>13.2888</c:v>
                </c:pt>
                <c:pt idx="3875">
                  <c:v>13.0977</c:v>
                </c:pt>
                <c:pt idx="3876">
                  <c:v>13.3917</c:v>
                </c:pt>
                <c:pt idx="3877">
                  <c:v>13.112399999999999</c:v>
                </c:pt>
                <c:pt idx="3878">
                  <c:v>12.9948</c:v>
                </c:pt>
                <c:pt idx="3879">
                  <c:v>13.1859</c:v>
                </c:pt>
                <c:pt idx="3880">
                  <c:v>13.274099999999999</c:v>
                </c:pt>
                <c:pt idx="3881">
                  <c:v>12.862499999999999</c:v>
                </c:pt>
                <c:pt idx="3882">
                  <c:v>13.5534</c:v>
                </c:pt>
                <c:pt idx="3883">
                  <c:v>12.862499999999999</c:v>
                </c:pt>
                <c:pt idx="3884">
                  <c:v>12.921299999999999</c:v>
                </c:pt>
                <c:pt idx="3885">
                  <c:v>13.274099999999999</c:v>
                </c:pt>
                <c:pt idx="3886">
                  <c:v>13.0977</c:v>
                </c:pt>
                <c:pt idx="3887">
                  <c:v>13.1271</c:v>
                </c:pt>
                <c:pt idx="3888">
                  <c:v>13.1859</c:v>
                </c:pt>
                <c:pt idx="3889">
                  <c:v>13.2006</c:v>
                </c:pt>
                <c:pt idx="3890">
                  <c:v>13.3329</c:v>
                </c:pt>
                <c:pt idx="3891">
                  <c:v>13.274099999999999</c:v>
                </c:pt>
                <c:pt idx="3892">
                  <c:v>13.0389</c:v>
                </c:pt>
                <c:pt idx="3893">
                  <c:v>13.3035</c:v>
                </c:pt>
                <c:pt idx="3894">
                  <c:v>12.8919</c:v>
                </c:pt>
                <c:pt idx="3895">
                  <c:v>12.8772</c:v>
                </c:pt>
                <c:pt idx="3896">
                  <c:v>13.1418</c:v>
                </c:pt>
                <c:pt idx="3897">
                  <c:v>13.23</c:v>
                </c:pt>
                <c:pt idx="3898">
                  <c:v>12.715499999999999</c:v>
                </c:pt>
                <c:pt idx="3899">
                  <c:v>13.053599999999999</c:v>
                </c:pt>
                <c:pt idx="3900">
                  <c:v>13.2888</c:v>
                </c:pt>
                <c:pt idx="3901">
                  <c:v>12.715499999999999</c:v>
                </c:pt>
                <c:pt idx="3902">
                  <c:v>13.024199999999999</c:v>
                </c:pt>
                <c:pt idx="3903">
                  <c:v>13.156499999999999</c:v>
                </c:pt>
                <c:pt idx="3904">
                  <c:v>13.23</c:v>
                </c:pt>
                <c:pt idx="3905">
                  <c:v>13.053599999999999</c:v>
                </c:pt>
                <c:pt idx="3906">
                  <c:v>12.715499999999999</c:v>
                </c:pt>
                <c:pt idx="3907">
                  <c:v>13.171199999999999</c:v>
                </c:pt>
                <c:pt idx="3908">
                  <c:v>13.1271</c:v>
                </c:pt>
                <c:pt idx="3909">
                  <c:v>13.1271</c:v>
                </c:pt>
                <c:pt idx="3910">
                  <c:v>13.1418</c:v>
                </c:pt>
                <c:pt idx="3911">
                  <c:v>13.0389</c:v>
                </c:pt>
                <c:pt idx="3912">
                  <c:v>12.9948</c:v>
                </c:pt>
                <c:pt idx="3913">
                  <c:v>13.009499999999999</c:v>
                </c:pt>
                <c:pt idx="3914">
                  <c:v>13.068299999999999</c:v>
                </c:pt>
                <c:pt idx="3915">
                  <c:v>13.171199999999999</c:v>
                </c:pt>
                <c:pt idx="3916">
                  <c:v>12.847799999999999</c:v>
                </c:pt>
                <c:pt idx="3917">
                  <c:v>12.6861</c:v>
                </c:pt>
                <c:pt idx="3918">
                  <c:v>13.068299999999999</c:v>
                </c:pt>
                <c:pt idx="3919">
                  <c:v>12.950699999999999</c:v>
                </c:pt>
                <c:pt idx="3920">
                  <c:v>13.318199999999999</c:v>
                </c:pt>
                <c:pt idx="3921">
                  <c:v>13.171199999999999</c:v>
                </c:pt>
                <c:pt idx="3922">
                  <c:v>12.9801</c:v>
                </c:pt>
                <c:pt idx="3923">
                  <c:v>30.076199999999996</c:v>
                </c:pt>
                <c:pt idx="3924">
                  <c:v>32.663399999999996</c:v>
                </c:pt>
                <c:pt idx="3925">
                  <c:v>33.721800000000002</c:v>
                </c:pt>
                <c:pt idx="3926">
                  <c:v>35.177099999999996</c:v>
                </c:pt>
                <c:pt idx="3927">
                  <c:v>35.368200000000002</c:v>
                </c:pt>
                <c:pt idx="3928">
                  <c:v>36.441299999999998</c:v>
                </c:pt>
                <c:pt idx="3929">
                  <c:v>37.102800000000002</c:v>
                </c:pt>
                <c:pt idx="3930">
                  <c:v>37.896599999999999</c:v>
                </c:pt>
                <c:pt idx="3931">
                  <c:v>38.469899999999996</c:v>
                </c:pt>
                <c:pt idx="3932">
                  <c:v>38.3964</c:v>
                </c:pt>
                <c:pt idx="3933">
                  <c:v>38.587499999999999</c:v>
                </c:pt>
                <c:pt idx="3934">
                  <c:v>38.719799999999999</c:v>
                </c:pt>
                <c:pt idx="3935">
                  <c:v>38.822699999999998</c:v>
                </c:pt>
                <c:pt idx="3936">
                  <c:v>39.498899999999999</c:v>
                </c:pt>
                <c:pt idx="3937">
                  <c:v>39.028499999999994</c:v>
                </c:pt>
                <c:pt idx="3938">
                  <c:v>39.763500000000001</c:v>
                </c:pt>
                <c:pt idx="3939">
                  <c:v>39.748800000000003</c:v>
                </c:pt>
                <c:pt idx="3940">
                  <c:v>40.322099999999999</c:v>
                </c:pt>
                <c:pt idx="3941">
                  <c:v>40.513199999999998</c:v>
                </c:pt>
                <c:pt idx="3942">
                  <c:v>40.292699999999996</c:v>
                </c:pt>
                <c:pt idx="3943">
                  <c:v>40.292699999999996</c:v>
                </c:pt>
                <c:pt idx="3944">
                  <c:v>40.5426</c:v>
                </c:pt>
                <c:pt idx="3945">
                  <c:v>40.939500000000002</c:v>
                </c:pt>
                <c:pt idx="3946">
                  <c:v>40.674899999999994</c:v>
                </c:pt>
                <c:pt idx="3947">
                  <c:v>40.983599999999996</c:v>
                </c:pt>
                <c:pt idx="3948">
                  <c:v>40.983599999999996</c:v>
                </c:pt>
                <c:pt idx="3949">
                  <c:v>40.9983</c:v>
                </c:pt>
                <c:pt idx="3950">
                  <c:v>41.204099999999997</c:v>
                </c:pt>
                <c:pt idx="3951">
                  <c:v>41.615699999999997</c:v>
                </c:pt>
                <c:pt idx="3952">
                  <c:v>41.204099999999997</c:v>
                </c:pt>
                <c:pt idx="3953">
                  <c:v>41.542200000000001</c:v>
                </c:pt>
                <c:pt idx="3954">
                  <c:v>41.483399999999996</c:v>
                </c:pt>
                <c:pt idx="3955">
                  <c:v>41.8215</c:v>
                </c:pt>
                <c:pt idx="3956">
                  <c:v>41.571599999999997</c:v>
                </c:pt>
                <c:pt idx="3957">
                  <c:v>41.806799999999996</c:v>
                </c:pt>
                <c:pt idx="3958">
                  <c:v>41.924399999999999</c:v>
                </c:pt>
                <c:pt idx="3959">
                  <c:v>41.600999999999999</c:v>
                </c:pt>
                <c:pt idx="3960">
                  <c:v>41.659799999999997</c:v>
                </c:pt>
                <c:pt idx="3961">
                  <c:v>42.086099999999995</c:v>
                </c:pt>
                <c:pt idx="3962">
                  <c:v>41.880299999999998</c:v>
                </c:pt>
                <c:pt idx="3963">
                  <c:v>41.865599999999993</c:v>
                </c:pt>
                <c:pt idx="3964">
                  <c:v>41.8215</c:v>
                </c:pt>
                <c:pt idx="3965">
                  <c:v>42.027299999999997</c:v>
                </c:pt>
                <c:pt idx="3966">
                  <c:v>41.7774</c:v>
                </c:pt>
                <c:pt idx="3967">
                  <c:v>42.365400000000001</c:v>
                </c:pt>
                <c:pt idx="3968">
                  <c:v>42.130200000000002</c:v>
                </c:pt>
                <c:pt idx="3969">
                  <c:v>42.438899999999997</c:v>
                </c:pt>
                <c:pt idx="3970">
                  <c:v>42.247799999999998</c:v>
                </c:pt>
                <c:pt idx="3971">
                  <c:v>42.335999999999999</c:v>
                </c:pt>
                <c:pt idx="3972">
                  <c:v>42.6006</c:v>
                </c:pt>
                <c:pt idx="3973">
                  <c:v>42.688799999999993</c:v>
                </c:pt>
                <c:pt idx="3974">
                  <c:v>42.894599999999997</c:v>
                </c:pt>
                <c:pt idx="3975">
                  <c:v>42.703499999999998</c:v>
                </c:pt>
                <c:pt idx="3976">
                  <c:v>42.571199999999997</c:v>
                </c:pt>
                <c:pt idx="3977">
                  <c:v>42.6006</c:v>
                </c:pt>
                <c:pt idx="3978">
                  <c:v>42.938699999999997</c:v>
                </c:pt>
                <c:pt idx="3979">
                  <c:v>42.821099999999994</c:v>
                </c:pt>
                <c:pt idx="3980">
                  <c:v>43.041599999999995</c:v>
                </c:pt>
                <c:pt idx="3981">
                  <c:v>42.850499999999997</c:v>
                </c:pt>
                <c:pt idx="3982">
                  <c:v>43.0122</c:v>
                </c:pt>
                <c:pt idx="3983">
                  <c:v>43.129800000000003</c:v>
                </c:pt>
                <c:pt idx="3984">
                  <c:v>42.9681</c:v>
                </c:pt>
                <c:pt idx="3985">
                  <c:v>43.3797</c:v>
                </c:pt>
                <c:pt idx="3986">
                  <c:v>42.9681</c:v>
                </c:pt>
                <c:pt idx="3987">
                  <c:v>43.482599999999998</c:v>
                </c:pt>
                <c:pt idx="3988">
                  <c:v>43.262099999999997</c:v>
                </c:pt>
                <c:pt idx="3989">
                  <c:v>43.026899999999998</c:v>
                </c:pt>
                <c:pt idx="3990">
                  <c:v>43.129800000000003</c:v>
                </c:pt>
                <c:pt idx="3991">
                  <c:v>43.203299999999999</c:v>
                </c:pt>
                <c:pt idx="3992">
                  <c:v>43.3797</c:v>
                </c:pt>
                <c:pt idx="3993">
                  <c:v>43.291499999999992</c:v>
                </c:pt>
                <c:pt idx="3994">
                  <c:v>43.497299999999996</c:v>
                </c:pt>
                <c:pt idx="3995">
                  <c:v>43.688399999999994</c:v>
                </c:pt>
                <c:pt idx="3996">
                  <c:v>43.232699999999994</c:v>
                </c:pt>
                <c:pt idx="3997">
                  <c:v>43.570799999999998</c:v>
                </c:pt>
                <c:pt idx="3998">
                  <c:v>43.688399999999994</c:v>
                </c:pt>
                <c:pt idx="3999">
                  <c:v>43.7913</c:v>
                </c:pt>
                <c:pt idx="4000">
                  <c:v>43.512</c:v>
                </c:pt>
                <c:pt idx="4001">
                  <c:v>44.114699999999999</c:v>
                </c:pt>
                <c:pt idx="4002">
                  <c:v>44.055899999999994</c:v>
                </c:pt>
                <c:pt idx="4003">
                  <c:v>43.805999999999997</c:v>
                </c:pt>
                <c:pt idx="4004">
                  <c:v>43.482599999999998</c:v>
                </c:pt>
                <c:pt idx="4005">
                  <c:v>43.805999999999997</c:v>
                </c:pt>
                <c:pt idx="4006">
                  <c:v>43.9236</c:v>
                </c:pt>
                <c:pt idx="4007">
                  <c:v>43.850099999999998</c:v>
                </c:pt>
                <c:pt idx="4008">
                  <c:v>43.850099999999998</c:v>
                </c:pt>
                <c:pt idx="4009">
                  <c:v>43.864799999999995</c:v>
                </c:pt>
                <c:pt idx="4010">
                  <c:v>43.7913</c:v>
                </c:pt>
                <c:pt idx="4011">
                  <c:v>44.246999999999993</c:v>
                </c:pt>
                <c:pt idx="4012">
                  <c:v>43.982399999999998</c:v>
                </c:pt>
                <c:pt idx="4013">
                  <c:v>44.188199999999995</c:v>
                </c:pt>
                <c:pt idx="4014">
                  <c:v>44.320500000000003</c:v>
                </c:pt>
                <c:pt idx="4015">
                  <c:v>44.349899999999998</c:v>
                </c:pt>
                <c:pt idx="4016">
                  <c:v>44.129399999999997</c:v>
                </c:pt>
                <c:pt idx="4017">
                  <c:v>44.526299999999999</c:v>
                </c:pt>
                <c:pt idx="4018">
                  <c:v>44.3352</c:v>
                </c:pt>
                <c:pt idx="4019">
                  <c:v>44.526299999999999</c:v>
                </c:pt>
                <c:pt idx="4020">
                  <c:v>44.217599999999997</c:v>
                </c:pt>
                <c:pt idx="4021">
                  <c:v>44.393999999999998</c:v>
                </c:pt>
                <c:pt idx="4022">
                  <c:v>44.511600000000001</c:v>
                </c:pt>
                <c:pt idx="4023">
                  <c:v>44.438099999999999</c:v>
                </c:pt>
                <c:pt idx="4024">
                  <c:v>44.981999999999999</c:v>
                </c:pt>
                <c:pt idx="4025">
                  <c:v>44.599799999999995</c:v>
                </c:pt>
                <c:pt idx="4026">
                  <c:v>44.438099999999999</c:v>
                </c:pt>
                <c:pt idx="4027">
                  <c:v>44.467499999999994</c:v>
                </c:pt>
                <c:pt idx="4028">
                  <c:v>44.908500000000004</c:v>
                </c:pt>
                <c:pt idx="4029">
                  <c:v>44.820299999999996</c:v>
                </c:pt>
                <c:pt idx="4030">
                  <c:v>44.6145</c:v>
                </c:pt>
                <c:pt idx="4031">
                  <c:v>44.908500000000004</c:v>
                </c:pt>
                <c:pt idx="4032">
                  <c:v>45.040799999999997</c:v>
                </c:pt>
                <c:pt idx="4033">
                  <c:v>45.055499999999995</c:v>
                </c:pt>
                <c:pt idx="4034">
                  <c:v>44.937899999999999</c:v>
                </c:pt>
                <c:pt idx="4035">
                  <c:v>45.217199999999998</c:v>
                </c:pt>
                <c:pt idx="4036">
                  <c:v>45.084899999999998</c:v>
                </c:pt>
                <c:pt idx="4037">
                  <c:v>45.393599999999999</c:v>
                </c:pt>
                <c:pt idx="4038">
                  <c:v>45.055499999999995</c:v>
                </c:pt>
                <c:pt idx="4039">
                  <c:v>45.320100000000004</c:v>
                </c:pt>
                <c:pt idx="4040">
                  <c:v>45.290699999999994</c:v>
                </c:pt>
                <c:pt idx="4041">
                  <c:v>45.1143</c:v>
                </c:pt>
                <c:pt idx="4042">
                  <c:v>45.1143</c:v>
                </c:pt>
                <c:pt idx="4043">
                  <c:v>45.261299999999999</c:v>
                </c:pt>
                <c:pt idx="4044">
                  <c:v>45.334800000000001</c:v>
                </c:pt>
                <c:pt idx="4045">
                  <c:v>45.731700000000004</c:v>
                </c:pt>
                <c:pt idx="4046">
                  <c:v>45.805199999999999</c:v>
                </c:pt>
                <c:pt idx="4047">
                  <c:v>45.849299999999999</c:v>
                </c:pt>
                <c:pt idx="4048">
                  <c:v>45.658199999999994</c:v>
                </c:pt>
                <c:pt idx="4049">
                  <c:v>45.584699999999998</c:v>
                </c:pt>
                <c:pt idx="4050">
                  <c:v>45.731700000000004</c:v>
                </c:pt>
                <c:pt idx="4051">
                  <c:v>45.599399999999996</c:v>
                </c:pt>
                <c:pt idx="4052">
                  <c:v>45.819899999999997</c:v>
                </c:pt>
                <c:pt idx="4053">
                  <c:v>45.628799999999998</c:v>
                </c:pt>
                <c:pt idx="4054">
                  <c:v>46.172699999999999</c:v>
                </c:pt>
                <c:pt idx="4055">
                  <c:v>45.9816</c:v>
                </c:pt>
                <c:pt idx="4056">
                  <c:v>45.790500000000002</c:v>
                </c:pt>
                <c:pt idx="4057">
                  <c:v>45.761099999999999</c:v>
                </c:pt>
                <c:pt idx="4058">
                  <c:v>46.069799999999994</c:v>
                </c:pt>
                <c:pt idx="4059">
                  <c:v>45.9375</c:v>
                </c:pt>
                <c:pt idx="4060">
                  <c:v>46.231499999999997</c:v>
                </c:pt>
                <c:pt idx="4061">
                  <c:v>46.040399999999998</c:v>
                </c:pt>
                <c:pt idx="4062">
                  <c:v>46.069799999999994</c:v>
                </c:pt>
                <c:pt idx="4063">
                  <c:v>46.246199999999995</c:v>
                </c:pt>
                <c:pt idx="4064">
                  <c:v>46.231499999999997</c:v>
                </c:pt>
                <c:pt idx="4065">
                  <c:v>46.260899999999992</c:v>
                </c:pt>
                <c:pt idx="4066">
                  <c:v>46.378499999999995</c:v>
                </c:pt>
                <c:pt idx="4067">
                  <c:v>46.451999999999998</c:v>
                </c:pt>
                <c:pt idx="4068">
                  <c:v>46.260899999999992</c:v>
                </c:pt>
                <c:pt idx="4069">
                  <c:v>46.746000000000002</c:v>
                </c:pt>
                <c:pt idx="4070">
                  <c:v>46.260899999999992</c:v>
                </c:pt>
                <c:pt idx="4071">
                  <c:v>46.3491</c:v>
                </c:pt>
                <c:pt idx="4072">
                  <c:v>46.7607</c:v>
                </c:pt>
                <c:pt idx="4073">
                  <c:v>46.7166</c:v>
                </c:pt>
                <c:pt idx="4074">
                  <c:v>47.025299999999994</c:v>
                </c:pt>
                <c:pt idx="4075">
                  <c:v>46.907699999999998</c:v>
                </c:pt>
                <c:pt idx="4076">
                  <c:v>46.790099999999995</c:v>
                </c:pt>
                <c:pt idx="4077">
                  <c:v>46.672499999999992</c:v>
                </c:pt>
                <c:pt idx="4078">
                  <c:v>46.746000000000002</c:v>
                </c:pt>
                <c:pt idx="4079">
                  <c:v>46.907699999999998</c:v>
                </c:pt>
                <c:pt idx="4080">
                  <c:v>46.892999999999994</c:v>
                </c:pt>
                <c:pt idx="4081">
                  <c:v>47.054699999999997</c:v>
                </c:pt>
                <c:pt idx="4082">
                  <c:v>46.995899999999999</c:v>
                </c:pt>
                <c:pt idx="4083">
                  <c:v>46.892999999999994</c:v>
                </c:pt>
                <c:pt idx="4084">
                  <c:v>47.054699999999997</c:v>
                </c:pt>
                <c:pt idx="4085">
                  <c:v>47.084099999999992</c:v>
                </c:pt>
                <c:pt idx="4086">
                  <c:v>46.981200000000001</c:v>
                </c:pt>
                <c:pt idx="4087">
                  <c:v>47.407499999999999</c:v>
                </c:pt>
                <c:pt idx="4088">
                  <c:v>47.334000000000003</c:v>
                </c:pt>
                <c:pt idx="4089">
                  <c:v>47.363399999999999</c:v>
                </c:pt>
                <c:pt idx="4090">
                  <c:v>47.407499999999999</c:v>
                </c:pt>
                <c:pt idx="4091">
                  <c:v>47.304600000000001</c:v>
                </c:pt>
                <c:pt idx="4092">
                  <c:v>47.480999999999995</c:v>
                </c:pt>
                <c:pt idx="4093">
                  <c:v>47.510400000000004</c:v>
                </c:pt>
                <c:pt idx="4094">
                  <c:v>47.569200000000002</c:v>
                </c:pt>
                <c:pt idx="4095">
                  <c:v>47.407499999999999</c:v>
                </c:pt>
                <c:pt idx="4096">
                  <c:v>47.5839</c:v>
                </c:pt>
                <c:pt idx="4097">
                  <c:v>47.480999999999995</c:v>
                </c:pt>
                <c:pt idx="4098">
                  <c:v>47.451599999999999</c:v>
                </c:pt>
                <c:pt idx="4099">
                  <c:v>47.789699999999996</c:v>
                </c:pt>
                <c:pt idx="4100">
                  <c:v>47.510400000000004</c:v>
                </c:pt>
                <c:pt idx="4101">
                  <c:v>47.716200000000001</c:v>
                </c:pt>
                <c:pt idx="4102">
                  <c:v>47.642699999999998</c:v>
                </c:pt>
                <c:pt idx="4103">
                  <c:v>47.774999999999999</c:v>
                </c:pt>
                <c:pt idx="4104">
                  <c:v>47.907299999999999</c:v>
                </c:pt>
                <c:pt idx="4105">
                  <c:v>47.804399999999994</c:v>
                </c:pt>
                <c:pt idx="4106">
                  <c:v>47.730899999999998</c:v>
                </c:pt>
                <c:pt idx="4107">
                  <c:v>47.936700000000002</c:v>
                </c:pt>
                <c:pt idx="4108">
                  <c:v>47.745600000000003</c:v>
                </c:pt>
                <c:pt idx="4109">
                  <c:v>47.863199999999992</c:v>
                </c:pt>
                <c:pt idx="4110">
                  <c:v>47.877899999999997</c:v>
                </c:pt>
                <c:pt idx="4111">
                  <c:v>47.804399999999994</c:v>
                </c:pt>
                <c:pt idx="4112">
                  <c:v>48.127800000000001</c:v>
                </c:pt>
                <c:pt idx="4113">
                  <c:v>48.215999999999994</c:v>
                </c:pt>
                <c:pt idx="4114">
                  <c:v>47.907299999999999</c:v>
                </c:pt>
                <c:pt idx="4115">
                  <c:v>47.9955</c:v>
                </c:pt>
                <c:pt idx="4116">
                  <c:v>48.260099999999994</c:v>
                </c:pt>
                <c:pt idx="4117">
                  <c:v>47.863199999999992</c:v>
                </c:pt>
                <c:pt idx="4118">
                  <c:v>48.4071</c:v>
                </c:pt>
                <c:pt idx="4119">
                  <c:v>48.054299999999998</c:v>
                </c:pt>
                <c:pt idx="4120">
                  <c:v>48.583500000000001</c:v>
                </c:pt>
                <c:pt idx="4121">
                  <c:v>48.274799999999992</c:v>
                </c:pt>
                <c:pt idx="4122">
                  <c:v>48.627599999999994</c:v>
                </c:pt>
                <c:pt idx="4123">
                  <c:v>48.554099999999998</c:v>
                </c:pt>
                <c:pt idx="4124">
                  <c:v>48.392399999999995</c:v>
                </c:pt>
                <c:pt idx="4125">
                  <c:v>48.803999999999995</c:v>
                </c:pt>
                <c:pt idx="4126">
                  <c:v>48.965699999999998</c:v>
                </c:pt>
                <c:pt idx="4127">
                  <c:v>48.465899999999998</c:v>
                </c:pt>
                <c:pt idx="4128">
                  <c:v>48.730499999999999</c:v>
                </c:pt>
                <c:pt idx="4129">
                  <c:v>48.524700000000003</c:v>
                </c:pt>
                <c:pt idx="4130">
                  <c:v>48.759900000000002</c:v>
                </c:pt>
                <c:pt idx="4131">
                  <c:v>48.803999999999995</c:v>
                </c:pt>
                <c:pt idx="4132">
                  <c:v>48.730499999999999</c:v>
                </c:pt>
                <c:pt idx="4133">
                  <c:v>48.451199999999993</c:v>
                </c:pt>
                <c:pt idx="4134">
                  <c:v>48.892199999999995</c:v>
                </c:pt>
                <c:pt idx="4135">
                  <c:v>48.995100000000001</c:v>
                </c:pt>
                <c:pt idx="4136">
                  <c:v>48.936300000000003</c:v>
                </c:pt>
                <c:pt idx="4137">
                  <c:v>49.068599999999996</c:v>
                </c:pt>
                <c:pt idx="4138">
                  <c:v>49.024499999999996</c:v>
                </c:pt>
                <c:pt idx="4139">
                  <c:v>49.289099999999998</c:v>
                </c:pt>
                <c:pt idx="4140">
                  <c:v>48.9069</c:v>
                </c:pt>
                <c:pt idx="4141">
                  <c:v>48.936300000000003</c:v>
                </c:pt>
                <c:pt idx="4142">
                  <c:v>49.097999999999999</c:v>
                </c:pt>
                <c:pt idx="4143">
                  <c:v>49.377299999999998</c:v>
                </c:pt>
                <c:pt idx="4144">
                  <c:v>49.244999999999997</c:v>
                </c:pt>
                <c:pt idx="4145">
                  <c:v>49.3626</c:v>
                </c:pt>
                <c:pt idx="4146">
                  <c:v>49.333199999999998</c:v>
                </c:pt>
                <c:pt idx="4147">
                  <c:v>49.083299999999994</c:v>
                </c:pt>
                <c:pt idx="4148">
                  <c:v>49.097999999999999</c:v>
                </c:pt>
                <c:pt idx="4149">
                  <c:v>49.333199999999998</c:v>
                </c:pt>
                <c:pt idx="4150">
                  <c:v>49.7742</c:v>
                </c:pt>
                <c:pt idx="4151">
                  <c:v>49.391999999999996</c:v>
                </c:pt>
                <c:pt idx="4152">
                  <c:v>49.274399999999993</c:v>
                </c:pt>
                <c:pt idx="4153">
                  <c:v>49.568399999999997</c:v>
                </c:pt>
                <c:pt idx="4154">
                  <c:v>49.259699999999995</c:v>
                </c:pt>
                <c:pt idx="4155">
                  <c:v>49.641899999999993</c:v>
                </c:pt>
                <c:pt idx="4156">
                  <c:v>49.480199999999996</c:v>
                </c:pt>
                <c:pt idx="4157">
                  <c:v>49.391999999999996</c:v>
                </c:pt>
                <c:pt idx="4158">
                  <c:v>49.377299999999998</c:v>
                </c:pt>
                <c:pt idx="4159">
                  <c:v>49.700699999999998</c:v>
                </c:pt>
                <c:pt idx="4160">
                  <c:v>49.333199999999998</c:v>
                </c:pt>
                <c:pt idx="4161">
                  <c:v>49.759499999999996</c:v>
                </c:pt>
                <c:pt idx="4162">
                  <c:v>49.744799999999998</c:v>
                </c:pt>
                <c:pt idx="4163">
                  <c:v>49.862399999999994</c:v>
                </c:pt>
                <c:pt idx="4164">
                  <c:v>49.539000000000001</c:v>
                </c:pt>
                <c:pt idx="4165">
                  <c:v>49.950600000000001</c:v>
                </c:pt>
                <c:pt idx="4166">
                  <c:v>50.082899999999995</c:v>
                </c:pt>
                <c:pt idx="4167">
                  <c:v>50.112299999999998</c:v>
                </c:pt>
                <c:pt idx="4168">
                  <c:v>49.568399999999997</c:v>
                </c:pt>
                <c:pt idx="4169">
                  <c:v>49.98</c:v>
                </c:pt>
                <c:pt idx="4170">
                  <c:v>49.744799999999998</c:v>
                </c:pt>
                <c:pt idx="4171">
                  <c:v>49.847699999999996</c:v>
                </c:pt>
                <c:pt idx="4172">
                  <c:v>49.935899999999997</c:v>
                </c:pt>
                <c:pt idx="4173">
                  <c:v>49.935899999999997</c:v>
                </c:pt>
                <c:pt idx="4174">
                  <c:v>50.171099999999996</c:v>
                </c:pt>
                <c:pt idx="4175">
                  <c:v>49.994699999999995</c:v>
                </c:pt>
                <c:pt idx="4176">
                  <c:v>50.362200000000001</c:v>
                </c:pt>
                <c:pt idx="4177">
                  <c:v>50.038799999999995</c:v>
                </c:pt>
                <c:pt idx="4178">
                  <c:v>50.068199999999997</c:v>
                </c:pt>
                <c:pt idx="4179">
                  <c:v>50.200499999999998</c:v>
                </c:pt>
                <c:pt idx="4180">
                  <c:v>49.994699999999995</c:v>
                </c:pt>
                <c:pt idx="4181">
                  <c:v>50.024099999999997</c:v>
                </c:pt>
                <c:pt idx="4182">
                  <c:v>50.406299999999995</c:v>
                </c:pt>
                <c:pt idx="4183">
                  <c:v>50.612099999999998</c:v>
                </c:pt>
                <c:pt idx="4184">
                  <c:v>50.376899999999999</c:v>
                </c:pt>
                <c:pt idx="4185">
                  <c:v>50.641499999999994</c:v>
                </c:pt>
                <c:pt idx="4186">
                  <c:v>50.406299999999995</c:v>
                </c:pt>
                <c:pt idx="4187">
                  <c:v>50.715000000000003</c:v>
                </c:pt>
                <c:pt idx="4188">
                  <c:v>50.303399999999996</c:v>
                </c:pt>
                <c:pt idx="4189">
                  <c:v>50.641499999999994</c:v>
                </c:pt>
                <c:pt idx="4190">
                  <c:v>50.700299999999999</c:v>
                </c:pt>
                <c:pt idx="4191">
                  <c:v>50.5974</c:v>
                </c:pt>
                <c:pt idx="4192">
                  <c:v>50.538600000000002</c:v>
                </c:pt>
                <c:pt idx="4193">
                  <c:v>50.700299999999999</c:v>
                </c:pt>
                <c:pt idx="4194">
                  <c:v>50.759099999999997</c:v>
                </c:pt>
                <c:pt idx="4195">
                  <c:v>50.906100000000002</c:v>
                </c:pt>
                <c:pt idx="4196">
                  <c:v>50.935499999999998</c:v>
                </c:pt>
                <c:pt idx="4197">
                  <c:v>50.935499999999998</c:v>
                </c:pt>
                <c:pt idx="4198">
                  <c:v>50.906100000000002</c:v>
                </c:pt>
                <c:pt idx="4199">
                  <c:v>50.729700000000001</c:v>
                </c:pt>
                <c:pt idx="4200">
                  <c:v>50.891399999999997</c:v>
                </c:pt>
                <c:pt idx="4201">
                  <c:v>50.788499999999999</c:v>
                </c:pt>
                <c:pt idx="4202">
                  <c:v>50.994299999999996</c:v>
                </c:pt>
                <c:pt idx="4203">
                  <c:v>51.038399999999996</c:v>
                </c:pt>
                <c:pt idx="4204">
                  <c:v>50.832599999999999</c:v>
                </c:pt>
                <c:pt idx="4205">
                  <c:v>51.302999999999997</c:v>
                </c:pt>
                <c:pt idx="4206">
                  <c:v>51.185400000000001</c:v>
                </c:pt>
                <c:pt idx="4207">
                  <c:v>51.141300000000001</c:v>
                </c:pt>
                <c:pt idx="4208">
                  <c:v>51.111899999999999</c:v>
                </c:pt>
                <c:pt idx="4209">
                  <c:v>51.185400000000001</c:v>
                </c:pt>
                <c:pt idx="4210">
                  <c:v>50.950200000000002</c:v>
                </c:pt>
                <c:pt idx="4211">
                  <c:v>51.302999999999997</c:v>
                </c:pt>
                <c:pt idx="4212">
                  <c:v>51.200099999999999</c:v>
                </c:pt>
                <c:pt idx="4213">
                  <c:v>51.111899999999999</c:v>
                </c:pt>
                <c:pt idx="4214">
                  <c:v>51.244199999999999</c:v>
                </c:pt>
                <c:pt idx="4215">
                  <c:v>51.214799999999997</c:v>
                </c:pt>
                <c:pt idx="4216">
                  <c:v>51.317700000000002</c:v>
                </c:pt>
                <c:pt idx="4217">
                  <c:v>50.935499999999998</c:v>
                </c:pt>
                <c:pt idx="4218">
                  <c:v>51.4206</c:v>
                </c:pt>
                <c:pt idx="4219">
                  <c:v>51.479399999999991</c:v>
                </c:pt>
                <c:pt idx="4220">
                  <c:v>51.3324</c:v>
                </c:pt>
                <c:pt idx="4221">
                  <c:v>51.494099999999996</c:v>
                </c:pt>
                <c:pt idx="4222">
                  <c:v>51.935099999999998</c:v>
                </c:pt>
                <c:pt idx="4223">
                  <c:v>51.626399999999997</c:v>
                </c:pt>
                <c:pt idx="4224">
                  <c:v>51.626399999999997</c:v>
                </c:pt>
                <c:pt idx="4225">
                  <c:v>51.4206</c:v>
                </c:pt>
                <c:pt idx="4226">
                  <c:v>51.802799999999998</c:v>
                </c:pt>
                <c:pt idx="4227">
                  <c:v>51.802799999999998</c:v>
                </c:pt>
                <c:pt idx="4228">
                  <c:v>51.685199999999995</c:v>
                </c:pt>
                <c:pt idx="4229">
                  <c:v>52.096799999999995</c:v>
                </c:pt>
                <c:pt idx="4230">
                  <c:v>51.464699999999993</c:v>
                </c:pt>
                <c:pt idx="4231">
                  <c:v>51.714599999999997</c:v>
                </c:pt>
                <c:pt idx="4232">
                  <c:v>51.876299999999993</c:v>
                </c:pt>
                <c:pt idx="4233">
                  <c:v>51.964500000000001</c:v>
                </c:pt>
                <c:pt idx="4234">
                  <c:v>52.214399999999998</c:v>
                </c:pt>
                <c:pt idx="4235">
                  <c:v>51.567599999999999</c:v>
                </c:pt>
                <c:pt idx="4236">
                  <c:v>51.802799999999998</c:v>
                </c:pt>
                <c:pt idx="4237">
                  <c:v>51.817499999999995</c:v>
                </c:pt>
                <c:pt idx="4238">
                  <c:v>52.008599999999994</c:v>
                </c:pt>
                <c:pt idx="4239">
                  <c:v>52.214399999999998</c:v>
                </c:pt>
                <c:pt idx="4240">
                  <c:v>51.861599999999996</c:v>
                </c:pt>
                <c:pt idx="4241">
                  <c:v>52.140900000000002</c:v>
                </c:pt>
                <c:pt idx="4242">
                  <c:v>52.332000000000001</c:v>
                </c:pt>
                <c:pt idx="4243">
                  <c:v>52.243799999999993</c:v>
                </c:pt>
                <c:pt idx="4244">
                  <c:v>51.979199999999999</c:v>
                </c:pt>
                <c:pt idx="4245">
                  <c:v>52.6113</c:v>
                </c:pt>
                <c:pt idx="4246">
                  <c:v>51.993899999999996</c:v>
                </c:pt>
                <c:pt idx="4247">
                  <c:v>52.478999999999992</c:v>
                </c:pt>
                <c:pt idx="4248">
                  <c:v>52.229099999999995</c:v>
                </c:pt>
                <c:pt idx="4249">
                  <c:v>52.508400000000002</c:v>
                </c:pt>
                <c:pt idx="4250">
                  <c:v>52.126199999999997</c:v>
                </c:pt>
                <c:pt idx="4251">
                  <c:v>52.126199999999997</c:v>
                </c:pt>
                <c:pt idx="4252">
                  <c:v>52.140900000000002</c:v>
                </c:pt>
                <c:pt idx="4253">
                  <c:v>52.214399999999998</c:v>
                </c:pt>
                <c:pt idx="4254">
                  <c:v>52.346699999999998</c:v>
                </c:pt>
                <c:pt idx="4255">
                  <c:v>52.523099999999999</c:v>
                </c:pt>
                <c:pt idx="4256">
                  <c:v>52.346699999999998</c:v>
                </c:pt>
                <c:pt idx="4257">
                  <c:v>52.552500000000002</c:v>
                </c:pt>
                <c:pt idx="4258">
                  <c:v>52.478999999999992</c:v>
                </c:pt>
                <c:pt idx="4259">
                  <c:v>52.5672</c:v>
                </c:pt>
                <c:pt idx="4260">
                  <c:v>52.420199999999994</c:v>
                </c:pt>
                <c:pt idx="4261">
                  <c:v>52.714199999999998</c:v>
                </c:pt>
                <c:pt idx="4262">
                  <c:v>52.655399999999993</c:v>
                </c:pt>
                <c:pt idx="4263">
                  <c:v>52.92</c:v>
                </c:pt>
                <c:pt idx="4264">
                  <c:v>52.625999999999998</c:v>
                </c:pt>
                <c:pt idx="4265">
                  <c:v>53.096399999999996</c:v>
                </c:pt>
                <c:pt idx="4266">
                  <c:v>52.640699999999995</c:v>
                </c:pt>
                <c:pt idx="4267">
                  <c:v>52.817099999999996</c:v>
                </c:pt>
                <c:pt idx="4268">
                  <c:v>52.772999999999996</c:v>
                </c:pt>
                <c:pt idx="4269">
                  <c:v>52.434899999999999</c:v>
                </c:pt>
                <c:pt idx="4270">
                  <c:v>52.964100000000002</c:v>
                </c:pt>
                <c:pt idx="4271">
                  <c:v>53.1111</c:v>
                </c:pt>
                <c:pt idx="4272">
                  <c:v>52.655399999999993</c:v>
                </c:pt>
                <c:pt idx="4273">
                  <c:v>52.993499999999997</c:v>
                </c:pt>
                <c:pt idx="4274">
                  <c:v>53.096399999999996</c:v>
                </c:pt>
                <c:pt idx="4275">
                  <c:v>52.846499999999999</c:v>
                </c:pt>
                <c:pt idx="4276">
                  <c:v>53.155200000000001</c:v>
                </c:pt>
                <c:pt idx="4277">
                  <c:v>53.096399999999996</c:v>
                </c:pt>
                <c:pt idx="4278">
                  <c:v>53.184599999999996</c:v>
                </c:pt>
                <c:pt idx="4279">
                  <c:v>53.405099999999997</c:v>
                </c:pt>
                <c:pt idx="4280">
                  <c:v>52.831799999999994</c:v>
                </c:pt>
                <c:pt idx="4281">
                  <c:v>53.1111</c:v>
                </c:pt>
                <c:pt idx="4282">
                  <c:v>52.92</c:v>
                </c:pt>
                <c:pt idx="4283">
                  <c:v>53.199300000000001</c:v>
                </c:pt>
                <c:pt idx="4284">
                  <c:v>53.405099999999997</c:v>
                </c:pt>
                <c:pt idx="4285">
                  <c:v>53.052299999999995</c:v>
                </c:pt>
                <c:pt idx="4286">
                  <c:v>53.258099999999999</c:v>
                </c:pt>
                <c:pt idx="4287">
                  <c:v>53.463899999999995</c:v>
                </c:pt>
                <c:pt idx="4288">
                  <c:v>53.346299999999999</c:v>
                </c:pt>
                <c:pt idx="4289">
                  <c:v>53.566800000000001</c:v>
                </c:pt>
                <c:pt idx="4290">
                  <c:v>53.978400000000001</c:v>
                </c:pt>
                <c:pt idx="4291">
                  <c:v>53.405099999999997</c:v>
                </c:pt>
                <c:pt idx="4292">
                  <c:v>53.537399999999998</c:v>
                </c:pt>
                <c:pt idx="4293">
                  <c:v>53.743200000000002</c:v>
                </c:pt>
                <c:pt idx="4294">
                  <c:v>53.566800000000001</c:v>
                </c:pt>
                <c:pt idx="4295">
                  <c:v>53.581499999999998</c:v>
                </c:pt>
                <c:pt idx="4296">
                  <c:v>53.625599999999999</c:v>
                </c:pt>
                <c:pt idx="4297">
                  <c:v>53.713799999999999</c:v>
                </c:pt>
                <c:pt idx="4298">
                  <c:v>53.846099999999993</c:v>
                </c:pt>
                <c:pt idx="4299">
                  <c:v>53.463899999999995</c:v>
                </c:pt>
                <c:pt idx="4300">
                  <c:v>53.846099999999993</c:v>
                </c:pt>
                <c:pt idx="4301">
                  <c:v>53.728499999999997</c:v>
                </c:pt>
                <c:pt idx="4302">
                  <c:v>53.713799999999999</c:v>
                </c:pt>
                <c:pt idx="4303">
                  <c:v>53.743200000000002</c:v>
                </c:pt>
                <c:pt idx="4304">
                  <c:v>53.904899999999998</c:v>
                </c:pt>
                <c:pt idx="4305">
                  <c:v>54.051899999999996</c:v>
                </c:pt>
                <c:pt idx="4306">
                  <c:v>54.051899999999996</c:v>
                </c:pt>
                <c:pt idx="4307">
                  <c:v>54.198899999999995</c:v>
                </c:pt>
                <c:pt idx="4308">
                  <c:v>54.051899999999996</c:v>
                </c:pt>
                <c:pt idx="4309">
                  <c:v>54.2136</c:v>
                </c:pt>
                <c:pt idx="4310">
                  <c:v>53.904899999999998</c:v>
                </c:pt>
                <c:pt idx="4311">
                  <c:v>54.007799999999996</c:v>
                </c:pt>
                <c:pt idx="4312">
                  <c:v>53.802</c:v>
                </c:pt>
                <c:pt idx="4313">
                  <c:v>54.184199999999997</c:v>
                </c:pt>
                <c:pt idx="4314">
                  <c:v>54.375299999999996</c:v>
                </c:pt>
                <c:pt idx="4315">
                  <c:v>54.184199999999997</c:v>
                </c:pt>
                <c:pt idx="4316">
                  <c:v>54.331200000000003</c:v>
                </c:pt>
                <c:pt idx="4317">
                  <c:v>54.184199999999997</c:v>
                </c:pt>
                <c:pt idx="4318">
                  <c:v>54.448799999999999</c:v>
                </c:pt>
                <c:pt idx="4319">
                  <c:v>53.9343</c:v>
                </c:pt>
                <c:pt idx="4320">
                  <c:v>53.993099999999998</c:v>
                </c:pt>
                <c:pt idx="4321">
                  <c:v>54.478199999999994</c:v>
                </c:pt>
                <c:pt idx="4322">
                  <c:v>54.272399999999998</c:v>
                </c:pt>
                <c:pt idx="4323">
                  <c:v>54.904499999999999</c:v>
                </c:pt>
                <c:pt idx="4324">
                  <c:v>54.492899999999992</c:v>
                </c:pt>
                <c:pt idx="4325">
                  <c:v>54.610499999999995</c:v>
                </c:pt>
                <c:pt idx="4326">
                  <c:v>54.331200000000003</c:v>
                </c:pt>
                <c:pt idx="4327">
                  <c:v>54.595799999999997</c:v>
                </c:pt>
                <c:pt idx="4328">
                  <c:v>54.522300000000001</c:v>
                </c:pt>
                <c:pt idx="4329">
                  <c:v>54.698699999999995</c:v>
                </c:pt>
                <c:pt idx="4330">
                  <c:v>54.7134</c:v>
                </c:pt>
                <c:pt idx="4331">
                  <c:v>55.036799999999999</c:v>
                </c:pt>
                <c:pt idx="4332">
                  <c:v>54.948599999999999</c:v>
                </c:pt>
                <c:pt idx="4333">
                  <c:v>54.492899999999992</c:v>
                </c:pt>
                <c:pt idx="4334">
                  <c:v>54.786899999999996</c:v>
                </c:pt>
                <c:pt idx="4335">
                  <c:v>54.830999999999996</c:v>
                </c:pt>
                <c:pt idx="4336">
                  <c:v>54.669299999999993</c:v>
                </c:pt>
                <c:pt idx="4337">
                  <c:v>54.728099999999998</c:v>
                </c:pt>
                <c:pt idx="4338">
                  <c:v>55.095599999999997</c:v>
                </c:pt>
                <c:pt idx="4339">
                  <c:v>54.904499999999999</c:v>
                </c:pt>
                <c:pt idx="4340">
                  <c:v>55.022099999999995</c:v>
                </c:pt>
                <c:pt idx="4341">
                  <c:v>54.845699999999994</c:v>
                </c:pt>
                <c:pt idx="4342">
                  <c:v>55.110300000000002</c:v>
                </c:pt>
                <c:pt idx="4343">
                  <c:v>54.978000000000002</c:v>
                </c:pt>
                <c:pt idx="4344">
                  <c:v>54.742800000000003</c:v>
                </c:pt>
                <c:pt idx="4345">
                  <c:v>55.213199999999993</c:v>
                </c:pt>
                <c:pt idx="4346">
                  <c:v>55.213199999999993</c:v>
                </c:pt>
                <c:pt idx="4347">
                  <c:v>55.301400000000001</c:v>
                </c:pt>
                <c:pt idx="4348">
                  <c:v>55.624799999999993</c:v>
                </c:pt>
                <c:pt idx="4349">
                  <c:v>55.5366</c:v>
                </c:pt>
                <c:pt idx="4350">
                  <c:v>55.477799999999995</c:v>
                </c:pt>
                <c:pt idx="4351">
                  <c:v>55.5807</c:v>
                </c:pt>
                <c:pt idx="4352">
                  <c:v>55.551299999999998</c:v>
                </c:pt>
                <c:pt idx="4353">
                  <c:v>55.345500000000001</c:v>
                </c:pt>
                <c:pt idx="4354">
                  <c:v>55.565999999999995</c:v>
                </c:pt>
                <c:pt idx="4355">
                  <c:v>55.507199999999997</c:v>
                </c:pt>
                <c:pt idx="4356">
                  <c:v>55.5807</c:v>
                </c:pt>
                <c:pt idx="4357">
                  <c:v>55.507199999999997</c:v>
                </c:pt>
                <c:pt idx="4358">
                  <c:v>55.5807</c:v>
                </c:pt>
                <c:pt idx="4359">
                  <c:v>55.713000000000001</c:v>
                </c:pt>
                <c:pt idx="4360">
                  <c:v>55.683599999999991</c:v>
                </c:pt>
                <c:pt idx="4361">
                  <c:v>56.036399999999993</c:v>
                </c:pt>
                <c:pt idx="4362">
                  <c:v>55.639499999999998</c:v>
                </c:pt>
                <c:pt idx="4363">
                  <c:v>55.565999999999995</c:v>
                </c:pt>
                <c:pt idx="4364">
                  <c:v>55.889399999999995</c:v>
                </c:pt>
                <c:pt idx="4365">
                  <c:v>55.874699999999997</c:v>
                </c:pt>
                <c:pt idx="4366">
                  <c:v>55.9482</c:v>
                </c:pt>
                <c:pt idx="4367">
                  <c:v>55.9041</c:v>
                </c:pt>
                <c:pt idx="4368">
                  <c:v>56.153999999999996</c:v>
                </c:pt>
                <c:pt idx="4369">
                  <c:v>56.153999999999996</c:v>
                </c:pt>
                <c:pt idx="4370">
                  <c:v>56.242199999999997</c:v>
                </c:pt>
                <c:pt idx="4371">
                  <c:v>56.168700000000001</c:v>
                </c:pt>
                <c:pt idx="4372">
                  <c:v>55.962899999999998</c:v>
                </c:pt>
                <c:pt idx="4373">
                  <c:v>56.345100000000002</c:v>
                </c:pt>
                <c:pt idx="4374">
                  <c:v>55.801199999999994</c:v>
                </c:pt>
                <c:pt idx="4375">
                  <c:v>56.256899999999995</c:v>
                </c:pt>
                <c:pt idx="4376">
                  <c:v>56.4039</c:v>
                </c:pt>
                <c:pt idx="4377">
                  <c:v>55.918799999999997</c:v>
                </c:pt>
                <c:pt idx="4378">
                  <c:v>56.594999999999999</c:v>
                </c:pt>
                <c:pt idx="4379">
                  <c:v>56.594999999999999</c:v>
                </c:pt>
                <c:pt idx="4380">
                  <c:v>56.330399999999997</c:v>
                </c:pt>
                <c:pt idx="4381">
                  <c:v>56.506799999999998</c:v>
                </c:pt>
                <c:pt idx="4382">
                  <c:v>56.653799999999997</c:v>
                </c:pt>
                <c:pt idx="4383">
                  <c:v>56.580300000000001</c:v>
                </c:pt>
                <c:pt idx="4384">
                  <c:v>56.844899999999996</c:v>
                </c:pt>
                <c:pt idx="4385">
                  <c:v>56.697899999999997</c:v>
                </c:pt>
                <c:pt idx="4386">
                  <c:v>56.874299999999998</c:v>
                </c:pt>
                <c:pt idx="4387">
                  <c:v>56.888999999999996</c:v>
                </c:pt>
                <c:pt idx="4388">
                  <c:v>56.903700000000001</c:v>
                </c:pt>
                <c:pt idx="4389">
                  <c:v>56.741999999999997</c:v>
                </c:pt>
                <c:pt idx="4390">
                  <c:v>56.462699999999998</c:v>
                </c:pt>
                <c:pt idx="4391">
                  <c:v>57.035999999999994</c:v>
                </c:pt>
                <c:pt idx="4392">
                  <c:v>56.874299999999998</c:v>
                </c:pt>
                <c:pt idx="4393">
                  <c:v>57.021299999999997</c:v>
                </c:pt>
                <c:pt idx="4394">
                  <c:v>57.080099999999995</c:v>
                </c:pt>
                <c:pt idx="4395">
                  <c:v>57.285899999999991</c:v>
                </c:pt>
                <c:pt idx="4396">
                  <c:v>57.491699999999994</c:v>
                </c:pt>
                <c:pt idx="4397">
                  <c:v>57.1389</c:v>
                </c:pt>
                <c:pt idx="4398">
                  <c:v>57.153599999999997</c:v>
                </c:pt>
                <c:pt idx="4399">
                  <c:v>57.5505</c:v>
                </c:pt>
                <c:pt idx="4400">
                  <c:v>57.344699999999996</c:v>
                </c:pt>
                <c:pt idx="4401">
                  <c:v>57.491699999999994</c:v>
                </c:pt>
                <c:pt idx="4402">
                  <c:v>57.212399999999995</c:v>
                </c:pt>
                <c:pt idx="4403">
                  <c:v>57.476999999999997</c:v>
                </c:pt>
                <c:pt idx="4404">
                  <c:v>57.33</c:v>
                </c:pt>
                <c:pt idx="4405">
                  <c:v>57.521099999999997</c:v>
                </c:pt>
                <c:pt idx="4406">
                  <c:v>57.300599999999996</c:v>
                </c:pt>
                <c:pt idx="4407">
                  <c:v>57.756299999999996</c:v>
                </c:pt>
                <c:pt idx="4408">
                  <c:v>57.741599999999998</c:v>
                </c:pt>
                <c:pt idx="4409">
                  <c:v>57.491699999999994</c:v>
                </c:pt>
                <c:pt idx="4410">
                  <c:v>57.668099999999995</c:v>
                </c:pt>
                <c:pt idx="4411">
                  <c:v>58.197299999999998</c:v>
                </c:pt>
                <c:pt idx="4412">
                  <c:v>57.932699999999997</c:v>
                </c:pt>
                <c:pt idx="4413">
                  <c:v>57.991499999999995</c:v>
                </c:pt>
                <c:pt idx="4414">
                  <c:v>57.888599999999997</c:v>
                </c:pt>
                <c:pt idx="4415">
                  <c:v>57.756299999999996</c:v>
                </c:pt>
                <c:pt idx="4416">
                  <c:v>57.991499999999995</c:v>
                </c:pt>
                <c:pt idx="4417">
                  <c:v>58.373699999999999</c:v>
                </c:pt>
                <c:pt idx="4418">
                  <c:v>58.300199999999997</c:v>
                </c:pt>
                <c:pt idx="4419">
                  <c:v>58.153199999999998</c:v>
                </c:pt>
                <c:pt idx="4420">
                  <c:v>57.947400000000002</c:v>
                </c:pt>
                <c:pt idx="4421">
                  <c:v>58.035599999999995</c:v>
                </c:pt>
                <c:pt idx="4422">
                  <c:v>58.373699999999999</c:v>
                </c:pt>
                <c:pt idx="4423">
                  <c:v>58.329599999999999</c:v>
                </c:pt>
                <c:pt idx="4424">
                  <c:v>58.211999999999996</c:v>
                </c:pt>
                <c:pt idx="4425">
                  <c:v>58.638299999999994</c:v>
                </c:pt>
                <c:pt idx="4426">
                  <c:v>58.564799999999998</c:v>
                </c:pt>
                <c:pt idx="4427">
                  <c:v>58.285499999999992</c:v>
                </c:pt>
                <c:pt idx="4428">
                  <c:v>58.814700000000002</c:v>
                </c:pt>
                <c:pt idx="4429">
                  <c:v>58.711800000000004</c:v>
                </c:pt>
                <c:pt idx="4430">
                  <c:v>58.638299999999994</c:v>
                </c:pt>
                <c:pt idx="4431">
                  <c:v>58.564799999999998</c:v>
                </c:pt>
                <c:pt idx="4432">
                  <c:v>58.976399999999991</c:v>
                </c:pt>
                <c:pt idx="4433">
                  <c:v>58.814700000000002</c:v>
                </c:pt>
                <c:pt idx="4434">
                  <c:v>58.976399999999991</c:v>
                </c:pt>
                <c:pt idx="4435">
                  <c:v>58.741199999999999</c:v>
                </c:pt>
                <c:pt idx="4436">
                  <c:v>58.814700000000002</c:v>
                </c:pt>
                <c:pt idx="4437">
                  <c:v>58.946999999999996</c:v>
                </c:pt>
                <c:pt idx="4438">
                  <c:v>58.814700000000002</c:v>
                </c:pt>
                <c:pt idx="4439">
                  <c:v>59.226299999999995</c:v>
                </c:pt>
                <c:pt idx="4440">
                  <c:v>59.299799999999998</c:v>
                </c:pt>
                <c:pt idx="4441">
                  <c:v>59.314500000000002</c:v>
                </c:pt>
                <c:pt idx="4442">
                  <c:v>59.799599999999991</c:v>
                </c:pt>
                <c:pt idx="4443">
                  <c:v>59.579099999999997</c:v>
                </c:pt>
                <c:pt idx="4444">
                  <c:v>59.387999999999998</c:v>
                </c:pt>
                <c:pt idx="4445">
                  <c:v>59.226299999999995</c:v>
                </c:pt>
                <c:pt idx="4446">
                  <c:v>59.608499999999992</c:v>
                </c:pt>
                <c:pt idx="4447">
                  <c:v>59.843699999999991</c:v>
                </c:pt>
                <c:pt idx="4448">
                  <c:v>59.373299999999993</c:v>
                </c:pt>
                <c:pt idx="4449">
                  <c:v>59.990700000000004</c:v>
                </c:pt>
                <c:pt idx="4450">
                  <c:v>59.696699999999993</c:v>
                </c:pt>
                <c:pt idx="4451">
                  <c:v>59.667299999999997</c:v>
                </c:pt>
                <c:pt idx="4452">
                  <c:v>59.931899999999999</c:v>
                </c:pt>
                <c:pt idx="4453">
                  <c:v>59.946600000000004</c:v>
                </c:pt>
                <c:pt idx="4454">
                  <c:v>59.637900000000002</c:v>
                </c:pt>
                <c:pt idx="4455">
                  <c:v>59.461499999999994</c:v>
                </c:pt>
                <c:pt idx="4456">
                  <c:v>60.049499999999995</c:v>
                </c:pt>
                <c:pt idx="4457">
                  <c:v>59.770199999999996</c:v>
                </c:pt>
                <c:pt idx="4458">
                  <c:v>59.931899999999999</c:v>
                </c:pt>
                <c:pt idx="4459">
                  <c:v>60.284699999999994</c:v>
                </c:pt>
                <c:pt idx="4460">
                  <c:v>60.0642</c:v>
                </c:pt>
                <c:pt idx="4461">
                  <c:v>60.211199999999998</c:v>
                </c:pt>
                <c:pt idx="4462">
                  <c:v>60.372900000000001</c:v>
                </c:pt>
                <c:pt idx="4463">
                  <c:v>60.181800000000003</c:v>
                </c:pt>
                <c:pt idx="4464">
                  <c:v>60.284699999999994</c:v>
                </c:pt>
                <c:pt idx="4465">
                  <c:v>60.490499999999997</c:v>
                </c:pt>
                <c:pt idx="4466">
                  <c:v>60.372900000000001</c:v>
                </c:pt>
                <c:pt idx="4467">
                  <c:v>60.475799999999992</c:v>
                </c:pt>
                <c:pt idx="4468">
                  <c:v>60.0642</c:v>
                </c:pt>
                <c:pt idx="4469">
                  <c:v>60.725700000000003</c:v>
                </c:pt>
                <c:pt idx="4470">
                  <c:v>60.564</c:v>
                </c:pt>
                <c:pt idx="4471">
                  <c:v>60.461100000000002</c:v>
                </c:pt>
                <c:pt idx="4472">
                  <c:v>60.916800000000002</c:v>
                </c:pt>
                <c:pt idx="4473">
                  <c:v>60.461100000000002</c:v>
                </c:pt>
                <c:pt idx="4474">
                  <c:v>60.755099999999999</c:v>
                </c:pt>
                <c:pt idx="4475">
                  <c:v>60.8874</c:v>
                </c:pt>
                <c:pt idx="4476">
                  <c:v>61.152000000000001</c:v>
                </c:pt>
                <c:pt idx="4477">
                  <c:v>60.872699999999995</c:v>
                </c:pt>
                <c:pt idx="4478">
                  <c:v>61.254899999999992</c:v>
                </c:pt>
                <c:pt idx="4479">
                  <c:v>60.916800000000002</c:v>
                </c:pt>
                <c:pt idx="4480">
                  <c:v>61.152000000000001</c:v>
                </c:pt>
                <c:pt idx="4481">
                  <c:v>61.166699999999992</c:v>
                </c:pt>
                <c:pt idx="4482">
                  <c:v>61.107900000000001</c:v>
                </c:pt>
                <c:pt idx="4483">
                  <c:v>61.357800000000005</c:v>
                </c:pt>
                <c:pt idx="4484">
                  <c:v>61.225499999999997</c:v>
                </c:pt>
                <c:pt idx="4485">
                  <c:v>61.328399999999995</c:v>
                </c:pt>
                <c:pt idx="4486">
                  <c:v>61.534199999999998</c:v>
                </c:pt>
                <c:pt idx="4487">
                  <c:v>61.534199999999998</c:v>
                </c:pt>
                <c:pt idx="4488">
                  <c:v>61.519499999999994</c:v>
                </c:pt>
                <c:pt idx="4489">
                  <c:v>61.901699999999998</c:v>
                </c:pt>
                <c:pt idx="4490">
                  <c:v>61.916399999999996</c:v>
                </c:pt>
                <c:pt idx="4491">
                  <c:v>61.695899999999995</c:v>
                </c:pt>
                <c:pt idx="4492">
                  <c:v>61.916399999999996</c:v>
                </c:pt>
                <c:pt idx="4493">
                  <c:v>61.490099999999991</c:v>
                </c:pt>
                <c:pt idx="4494">
                  <c:v>62.122199999999999</c:v>
                </c:pt>
                <c:pt idx="4495">
                  <c:v>61.695899999999995</c:v>
                </c:pt>
                <c:pt idx="4496">
                  <c:v>62.092799999999997</c:v>
                </c:pt>
                <c:pt idx="4497">
                  <c:v>62.328000000000003</c:v>
                </c:pt>
                <c:pt idx="4498">
                  <c:v>62.519100000000002</c:v>
                </c:pt>
                <c:pt idx="4499">
                  <c:v>62.283899999999996</c:v>
                </c:pt>
                <c:pt idx="4500">
                  <c:v>62.2986</c:v>
                </c:pt>
                <c:pt idx="4501">
                  <c:v>62.181000000000004</c:v>
                </c:pt>
                <c:pt idx="4502">
                  <c:v>62.695499999999996</c:v>
                </c:pt>
                <c:pt idx="4503">
                  <c:v>62.783699999999996</c:v>
                </c:pt>
                <c:pt idx="4504">
                  <c:v>62.724900000000005</c:v>
                </c:pt>
                <c:pt idx="4505">
                  <c:v>62.489699999999999</c:v>
                </c:pt>
                <c:pt idx="4506">
                  <c:v>62.460299999999989</c:v>
                </c:pt>
                <c:pt idx="4507">
                  <c:v>62.607300000000002</c:v>
                </c:pt>
                <c:pt idx="4508">
                  <c:v>62.651399999999988</c:v>
                </c:pt>
                <c:pt idx="4509">
                  <c:v>62.857199999999992</c:v>
                </c:pt>
                <c:pt idx="4510">
                  <c:v>63.0336</c:v>
                </c:pt>
                <c:pt idx="4511">
                  <c:v>62.798400000000001</c:v>
                </c:pt>
                <c:pt idx="4512">
                  <c:v>62.798400000000001</c:v>
                </c:pt>
                <c:pt idx="4513">
                  <c:v>62.916000000000004</c:v>
                </c:pt>
                <c:pt idx="4514">
                  <c:v>62.945399999999999</c:v>
                </c:pt>
                <c:pt idx="4515">
                  <c:v>62.886599999999994</c:v>
                </c:pt>
                <c:pt idx="4516">
                  <c:v>63.00419999999999</c:v>
                </c:pt>
                <c:pt idx="4517">
                  <c:v>63.195300000000003</c:v>
                </c:pt>
                <c:pt idx="4518">
                  <c:v>63.386400000000002</c:v>
                </c:pt>
                <c:pt idx="4519">
                  <c:v>63.445199999999993</c:v>
                </c:pt>
                <c:pt idx="4520">
                  <c:v>63.327599999999997</c:v>
                </c:pt>
                <c:pt idx="4521">
                  <c:v>63.577500000000001</c:v>
                </c:pt>
                <c:pt idx="4522">
                  <c:v>63.342300000000002</c:v>
                </c:pt>
                <c:pt idx="4523">
                  <c:v>63.842099999999995</c:v>
                </c:pt>
                <c:pt idx="4524">
                  <c:v>63.548100000000005</c:v>
                </c:pt>
                <c:pt idx="4525">
                  <c:v>63.5334</c:v>
                </c:pt>
                <c:pt idx="4526">
                  <c:v>63.797999999999995</c:v>
                </c:pt>
                <c:pt idx="4527">
                  <c:v>63.797999999999995</c:v>
                </c:pt>
                <c:pt idx="4528">
                  <c:v>63.665700000000001</c:v>
                </c:pt>
                <c:pt idx="4529">
                  <c:v>63.548100000000005</c:v>
                </c:pt>
                <c:pt idx="4530">
                  <c:v>63.959699999999998</c:v>
                </c:pt>
                <c:pt idx="4531">
                  <c:v>64.033199999999994</c:v>
                </c:pt>
                <c:pt idx="4532">
                  <c:v>64.091999999999999</c:v>
                </c:pt>
                <c:pt idx="4533">
                  <c:v>63.886199999999995</c:v>
                </c:pt>
                <c:pt idx="4534">
                  <c:v>63.753899999999994</c:v>
                </c:pt>
                <c:pt idx="4535">
                  <c:v>64.283100000000005</c:v>
                </c:pt>
                <c:pt idx="4536">
                  <c:v>64.077299999999994</c:v>
                </c:pt>
                <c:pt idx="4537">
                  <c:v>64.503599999999992</c:v>
                </c:pt>
                <c:pt idx="4538">
                  <c:v>64.635900000000007</c:v>
                </c:pt>
                <c:pt idx="4539">
                  <c:v>64.532999999999987</c:v>
                </c:pt>
                <c:pt idx="4540">
                  <c:v>64.474199999999996</c:v>
                </c:pt>
                <c:pt idx="4541">
                  <c:v>64.547699999999992</c:v>
                </c:pt>
                <c:pt idx="4542">
                  <c:v>64.709400000000002</c:v>
                </c:pt>
                <c:pt idx="4543">
                  <c:v>64.400700000000001</c:v>
                </c:pt>
                <c:pt idx="4544">
                  <c:v>64.738799999999998</c:v>
                </c:pt>
                <c:pt idx="4545">
                  <c:v>64.753500000000003</c:v>
                </c:pt>
                <c:pt idx="4546">
                  <c:v>64.547699999999992</c:v>
                </c:pt>
                <c:pt idx="4547">
                  <c:v>64.97399999999999</c:v>
                </c:pt>
                <c:pt idx="4548">
                  <c:v>64.621200000000002</c:v>
                </c:pt>
                <c:pt idx="4549">
                  <c:v>64.680000000000007</c:v>
                </c:pt>
                <c:pt idx="4550">
                  <c:v>65.165099999999995</c:v>
                </c:pt>
                <c:pt idx="4551">
                  <c:v>65.1798</c:v>
                </c:pt>
                <c:pt idx="4552">
                  <c:v>64.929899999999989</c:v>
                </c:pt>
                <c:pt idx="4553">
                  <c:v>65.297399999999996</c:v>
                </c:pt>
                <c:pt idx="4554">
                  <c:v>65.194499999999991</c:v>
                </c:pt>
                <c:pt idx="4555">
                  <c:v>65.385599999999997</c:v>
                </c:pt>
                <c:pt idx="4556">
                  <c:v>65.326799999999992</c:v>
                </c:pt>
                <c:pt idx="4557">
                  <c:v>65.047499999999999</c:v>
                </c:pt>
                <c:pt idx="4558">
                  <c:v>65.429699999999997</c:v>
                </c:pt>
                <c:pt idx="4559">
                  <c:v>65.370899999999992</c:v>
                </c:pt>
                <c:pt idx="4560">
                  <c:v>65.503200000000007</c:v>
                </c:pt>
                <c:pt idx="4561">
                  <c:v>66.017699999999991</c:v>
                </c:pt>
                <c:pt idx="4562">
                  <c:v>65.620800000000003</c:v>
                </c:pt>
                <c:pt idx="4563">
                  <c:v>66.003</c:v>
                </c:pt>
                <c:pt idx="4564">
                  <c:v>65.9589</c:v>
                </c:pt>
                <c:pt idx="4565">
                  <c:v>66.0471</c:v>
                </c:pt>
                <c:pt idx="4566">
                  <c:v>65.900099999999995</c:v>
                </c:pt>
                <c:pt idx="4567">
                  <c:v>65.797199999999989</c:v>
                </c:pt>
                <c:pt idx="4568">
                  <c:v>65.694299999999998</c:v>
                </c:pt>
                <c:pt idx="4569">
                  <c:v>65.841300000000004</c:v>
                </c:pt>
                <c:pt idx="4570">
                  <c:v>66.267600000000002</c:v>
                </c:pt>
                <c:pt idx="4571">
                  <c:v>65.738399999999999</c:v>
                </c:pt>
                <c:pt idx="4572">
                  <c:v>66.252899999999997</c:v>
                </c:pt>
                <c:pt idx="4573">
                  <c:v>66.105899999999991</c:v>
                </c:pt>
                <c:pt idx="4574">
                  <c:v>66.135299999999987</c:v>
                </c:pt>
                <c:pt idx="4575">
                  <c:v>66.370499999999993</c:v>
                </c:pt>
                <c:pt idx="4576">
                  <c:v>66.326399999999992</c:v>
                </c:pt>
                <c:pt idx="4577">
                  <c:v>66.267600000000002</c:v>
                </c:pt>
                <c:pt idx="4578">
                  <c:v>66.679199999999994</c:v>
                </c:pt>
                <c:pt idx="4579">
                  <c:v>66.576299999999989</c:v>
                </c:pt>
                <c:pt idx="4580">
                  <c:v>66.414599999999993</c:v>
                </c:pt>
                <c:pt idx="4581">
                  <c:v>66.987899999999996</c:v>
                </c:pt>
                <c:pt idx="4582">
                  <c:v>66.752700000000004</c:v>
                </c:pt>
                <c:pt idx="4583">
                  <c:v>66.7821</c:v>
                </c:pt>
                <c:pt idx="4584">
                  <c:v>67.105500000000006</c:v>
                </c:pt>
                <c:pt idx="4585">
                  <c:v>67.076099999999997</c:v>
                </c:pt>
                <c:pt idx="4586">
                  <c:v>66.679199999999994</c:v>
                </c:pt>
                <c:pt idx="4587">
                  <c:v>66.943799999999996</c:v>
                </c:pt>
                <c:pt idx="4588">
                  <c:v>67.076099999999997</c:v>
                </c:pt>
                <c:pt idx="4589">
                  <c:v>67.193699999999993</c:v>
                </c:pt>
                <c:pt idx="4590">
                  <c:v>67.120199999999997</c:v>
                </c:pt>
                <c:pt idx="4591">
                  <c:v>67.149599999999992</c:v>
                </c:pt>
                <c:pt idx="4592">
                  <c:v>67.267199999999988</c:v>
                </c:pt>
                <c:pt idx="4593">
                  <c:v>67.517099999999999</c:v>
                </c:pt>
                <c:pt idx="4594">
                  <c:v>67.664099999999991</c:v>
                </c:pt>
                <c:pt idx="4595">
                  <c:v>67.987499999999997</c:v>
                </c:pt>
                <c:pt idx="4596">
                  <c:v>67.531800000000004</c:v>
                </c:pt>
                <c:pt idx="4597">
                  <c:v>67.384799999999984</c:v>
                </c:pt>
                <c:pt idx="4598">
                  <c:v>67.678799999999995</c:v>
                </c:pt>
                <c:pt idx="4599">
                  <c:v>67.708199999999991</c:v>
                </c:pt>
                <c:pt idx="4600">
                  <c:v>67.825800000000001</c:v>
                </c:pt>
                <c:pt idx="4601">
                  <c:v>68.046299999999988</c:v>
                </c:pt>
                <c:pt idx="4602">
                  <c:v>68.237400000000008</c:v>
                </c:pt>
                <c:pt idx="4603">
                  <c:v>67.752299999999991</c:v>
                </c:pt>
                <c:pt idx="4604">
                  <c:v>68.046299999999988</c:v>
                </c:pt>
                <c:pt idx="4605">
                  <c:v>68.046299999999988</c:v>
                </c:pt>
                <c:pt idx="4606">
                  <c:v>68.119799999999998</c:v>
                </c:pt>
                <c:pt idx="4607">
                  <c:v>68.252099999999999</c:v>
                </c:pt>
                <c:pt idx="4608">
                  <c:v>68.149199999999993</c:v>
                </c:pt>
                <c:pt idx="4609">
                  <c:v>68.031599999999997</c:v>
                </c:pt>
                <c:pt idx="4610">
                  <c:v>68.207999999999998</c:v>
                </c:pt>
                <c:pt idx="4611">
                  <c:v>68.560799999999986</c:v>
                </c:pt>
                <c:pt idx="4612">
                  <c:v>68.575499999999991</c:v>
                </c:pt>
                <c:pt idx="4613">
                  <c:v>68.751899999999992</c:v>
                </c:pt>
                <c:pt idx="4614">
                  <c:v>68.207999999999998</c:v>
                </c:pt>
                <c:pt idx="4615">
                  <c:v>68.884199999999993</c:v>
                </c:pt>
                <c:pt idx="4616">
                  <c:v>68.722499999999997</c:v>
                </c:pt>
                <c:pt idx="4617">
                  <c:v>68.884199999999993</c:v>
                </c:pt>
                <c:pt idx="4618">
                  <c:v>68.825400000000002</c:v>
                </c:pt>
                <c:pt idx="4619">
                  <c:v>69.26639999999999</c:v>
                </c:pt>
                <c:pt idx="4620">
                  <c:v>68.987099999999998</c:v>
                </c:pt>
                <c:pt idx="4621">
                  <c:v>68.737200000000001</c:v>
                </c:pt>
                <c:pt idx="4622">
                  <c:v>68.913599999999988</c:v>
                </c:pt>
                <c:pt idx="4623">
                  <c:v>68.884199999999993</c:v>
                </c:pt>
                <c:pt idx="4624">
                  <c:v>69.2958</c:v>
                </c:pt>
                <c:pt idx="4625">
                  <c:v>69.501599999999996</c:v>
                </c:pt>
                <c:pt idx="4626">
                  <c:v>69.383999999999986</c:v>
                </c:pt>
                <c:pt idx="4627">
                  <c:v>69.383999999999986</c:v>
                </c:pt>
                <c:pt idx="4628">
                  <c:v>69.236999999999995</c:v>
                </c:pt>
                <c:pt idx="4629">
                  <c:v>69.736799999999988</c:v>
                </c:pt>
                <c:pt idx="4630">
                  <c:v>69.722099999999998</c:v>
                </c:pt>
                <c:pt idx="4631">
                  <c:v>69.457499999999996</c:v>
                </c:pt>
                <c:pt idx="4632">
                  <c:v>69.531000000000006</c:v>
                </c:pt>
                <c:pt idx="4633">
                  <c:v>69.26639999999999</c:v>
                </c:pt>
                <c:pt idx="4634">
                  <c:v>69.148799999999994</c:v>
                </c:pt>
                <c:pt idx="4635">
                  <c:v>69.869100000000003</c:v>
                </c:pt>
                <c:pt idx="4636">
                  <c:v>69.531000000000006</c:v>
                </c:pt>
                <c:pt idx="4637">
                  <c:v>69.927899999999994</c:v>
                </c:pt>
                <c:pt idx="4638">
                  <c:v>69.810299999999998</c:v>
                </c:pt>
                <c:pt idx="4639">
                  <c:v>69.751499999999993</c:v>
                </c:pt>
                <c:pt idx="4640">
                  <c:v>70.00139999999999</c:v>
                </c:pt>
                <c:pt idx="4641">
                  <c:v>70.016099999999994</c:v>
                </c:pt>
                <c:pt idx="4642">
                  <c:v>70.163099999999986</c:v>
                </c:pt>
                <c:pt idx="4643">
                  <c:v>70.148399999999995</c:v>
                </c:pt>
                <c:pt idx="4644">
                  <c:v>70.295400000000001</c:v>
                </c:pt>
                <c:pt idx="4645">
                  <c:v>70.457099999999997</c:v>
                </c:pt>
                <c:pt idx="4646">
                  <c:v>70.324799999999996</c:v>
                </c:pt>
                <c:pt idx="4647">
                  <c:v>70.898099999999999</c:v>
                </c:pt>
                <c:pt idx="4648">
                  <c:v>70.795199999999994</c:v>
                </c:pt>
                <c:pt idx="4649">
                  <c:v>70.412999999999997</c:v>
                </c:pt>
                <c:pt idx="4650">
                  <c:v>70.618800000000007</c:v>
                </c:pt>
                <c:pt idx="4651">
                  <c:v>70.545299999999997</c:v>
                </c:pt>
                <c:pt idx="4652">
                  <c:v>71.0745</c:v>
                </c:pt>
                <c:pt idx="4653">
                  <c:v>70.898099999999999</c:v>
                </c:pt>
                <c:pt idx="4654">
                  <c:v>70.898099999999999</c:v>
                </c:pt>
                <c:pt idx="4655">
                  <c:v>71.103899999999996</c:v>
                </c:pt>
                <c:pt idx="4656">
                  <c:v>71.059799999999996</c:v>
                </c:pt>
                <c:pt idx="4657">
                  <c:v>71.045100000000005</c:v>
                </c:pt>
                <c:pt idx="4658">
                  <c:v>71.118600000000001</c:v>
                </c:pt>
                <c:pt idx="4659">
                  <c:v>70.91279999999999</c:v>
                </c:pt>
                <c:pt idx="4660">
                  <c:v>71.530199999999994</c:v>
                </c:pt>
                <c:pt idx="4661">
                  <c:v>71.339099999999988</c:v>
                </c:pt>
                <c:pt idx="4662">
                  <c:v>71.78009999999999</c:v>
                </c:pt>
                <c:pt idx="4663">
                  <c:v>71.177399999999992</c:v>
                </c:pt>
                <c:pt idx="4664">
                  <c:v>71.515500000000003</c:v>
                </c:pt>
                <c:pt idx="4665">
                  <c:v>71.706599999999995</c:v>
                </c:pt>
                <c:pt idx="4666">
                  <c:v>71.78009999999999</c:v>
                </c:pt>
                <c:pt idx="4667">
                  <c:v>71.633099999999999</c:v>
                </c:pt>
                <c:pt idx="4668">
                  <c:v>71.530199999999994</c:v>
                </c:pt>
                <c:pt idx="4669">
                  <c:v>71.8977</c:v>
                </c:pt>
                <c:pt idx="4670">
                  <c:v>71.765399999999985</c:v>
                </c:pt>
                <c:pt idx="4671">
                  <c:v>71.927099999999996</c:v>
                </c:pt>
                <c:pt idx="4672">
                  <c:v>72.176999999999992</c:v>
                </c:pt>
                <c:pt idx="4673">
                  <c:v>72.323999999999998</c:v>
                </c:pt>
                <c:pt idx="4674">
                  <c:v>72.118199999999987</c:v>
                </c:pt>
                <c:pt idx="4675">
                  <c:v>72.176999999999992</c:v>
                </c:pt>
                <c:pt idx="4676">
                  <c:v>72.000599999999991</c:v>
                </c:pt>
                <c:pt idx="4677">
                  <c:v>72.529799999999994</c:v>
                </c:pt>
                <c:pt idx="4678">
                  <c:v>72.706199999999995</c:v>
                </c:pt>
                <c:pt idx="4679">
                  <c:v>72.735600000000005</c:v>
                </c:pt>
                <c:pt idx="4680">
                  <c:v>72.55919999999999</c:v>
                </c:pt>
                <c:pt idx="4681">
                  <c:v>72.573899999999995</c:v>
                </c:pt>
                <c:pt idx="4682">
                  <c:v>72.573899999999995</c:v>
                </c:pt>
                <c:pt idx="4683">
                  <c:v>72.647400000000005</c:v>
                </c:pt>
                <c:pt idx="4684">
                  <c:v>72.691500000000005</c:v>
                </c:pt>
                <c:pt idx="4685">
                  <c:v>72.956099999999992</c:v>
                </c:pt>
                <c:pt idx="4686">
                  <c:v>73.058999999999997</c:v>
                </c:pt>
                <c:pt idx="4687">
                  <c:v>72.779699999999991</c:v>
                </c:pt>
                <c:pt idx="4688">
                  <c:v>73.411799999999999</c:v>
                </c:pt>
                <c:pt idx="4689">
                  <c:v>73.088400000000007</c:v>
                </c:pt>
                <c:pt idx="4690">
                  <c:v>72.970799999999997</c:v>
                </c:pt>
                <c:pt idx="4691">
                  <c:v>73.117800000000003</c:v>
                </c:pt>
                <c:pt idx="4692">
                  <c:v>73.558799999999991</c:v>
                </c:pt>
                <c:pt idx="4693">
                  <c:v>73.397099999999995</c:v>
                </c:pt>
                <c:pt idx="4694">
                  <c:v>73.735199999999992</c:v>
                </c:pt>
                <c:pt idx="4695">
                  <c:v>73.235399999999998</c:v>
                </c:pt>
                <c:pt idx="4696">
                  <c:v>73.5441</c:v>
                </c:pt>
                <c:pt idx="4697">
                  <c:v>73.749899999999997</c:v>
                </c:pt>
                <c:pt idx="4698">
                  <c:v>73.661699999999996</c:v>
                </c:pt>
                <c:pt idx="4699">
                  <c:v>73.911599999999993</c:v>
                </c:pt>
                <c:pt idx="4700">
                  <c:v>74.220300000000009</c:v>
                </c:pt>
                <c:pt idx="4701">
                  <c:v>74.117399999999989</c:v>
                </c:pt>
                <c:pt idx="4702">
                  <c:v>74.117399999999989</c:v>
                </c:pt>
                <c:pt idx="4703">
                  <c:v>73.941000000000003</c:v>
                </c:pt>
                <c:pt idx="4704">
                  <c:v>74.058599999999998</c:v>
                </c:pt>
                <c:pt idx="4705">
                  <c:v>74.3673</c:v>
                </c:pt>
                <c:pt idx="4706">
                  <c:v>74.293800000000005</c:v>
                </c:pt>
                <c:pt idx="4707">
                  <c:v>74.073299999999989</c:v>
                </c:pt>
                <c:pt idx="4708">
                  <c:v>74.470199999999991</c:v>
                </c:pt>
                <c:pt idx="4709">
                  <c:v>74.3673</c:v>
                </c:pt>
                <c:pt idx="4710">
                  <c:v>74.2791</c:v>
                </c:pt>
                <c:pt idx="4711">
                  <c:v>74.984699999999989</c:v>
                </c:pt>
                <c:pt idx="4712">
                  <c:v>74.470199999999991</c:v>
                </c:pt>
                <c:pt idx="4713">
                  <c:v>74.896499999999989</c:v>
                </c:pt>
                <c:pt idx="4714">
                  <c:v>74.793599999999998</c:v>
                </c:pt>
                <c:pt idx="4715">
                  <c:v>74.587799999999987</c:v>
                </c:pt>
                <c:pt idx="4716">
                  <c:v>74.587799999999987</c:v>
                </c:pt>
                <c:pt idx="4717">
                  <c:v>74.646600000000007</c:v>
                </c:pt>
                <c:pt idx="4718">
                  <c:v>74.558399999999992</c:v>
                </c:pt>
                <c:pt idx="4719">
                  <c:v>75.2346</c:v>
                </c:pt>
                <c:pt idx="4720">
                  <c:v>74.999399999999994</c:v>
                </c:pt>
                <c:pt idx="4721">
                  <c:v>75.072900000000004</c:v>
                </c:pt>
                <c:pt idx="4722">
                  <c:v>75.117000000000004</c:v>
                </c:pt>
                <c:pt idx="4723">
                  <c:v>75.263999999999996</c:v>
                </c:pt>
                <c:pt idx="4724">
                  <c:v>75.366899999999987</c:v>
                </c:pt>
                <c:pt idx="4725">
                  <c:v>75.675599999999989</c:v>
                </c:pt>
                <c:pt idx="4726">
                  <c:v>75.690299999999993</c:v>
                </c:pt>
                <c:pt idx="4727">
                  <c:v>75.058199999999999</c:v>
                </c:pt>
                <c:pt idx="4728">
                  <c:v>75.910799999999995</c:v>
                </c:pt>
                <c:pt idx="4729">
                  <c:v>76.131299999999996</c:v>
                </c:pt>
                <c:pt idx="4730">
                  <c:v>75.587400000000002</c:v>
                </c:pt>
                <c:pt idx="4731">
                  <c:v>76.0578</c:v>
                </c:pt>
                <c:pt idx="4732">
                  <c:v>75.749099999999984</c:v>
                </c:pt>
                <c:pt idx="4733">
                  <c:v>76.234200000000001</c:v>
                </c:pt>
                <c:pt idx="4734">
                  <c:v>75.954899999999995</c:v>
                </c:pt>
                <c:pt idx="4735">
                  <c:v>76.116599999999991</c:v>
                </c:pt>
                <c:pt idx="4736">
                  <c:v>75.778499999999994</c:v>
                </c:pt>
                <c:pt idx="4737">
                  <c:v>76.278300000000002</c:v>
                </c:pt>
                <c:pt idx="4738">
                  <c:v>76.337099999999992</c:v>
                </c:pt>
                <c:pt idx="4739">
                  <c:v>76.278300000000002</c:v>
                </c:pt>
                <c:pt idx="4740">
                  <c:v>76.322400000000002</c:v>
                </c:pt>
                <c:pt idx="4741">
                  <c:v>76.484099999999998</c:v>
                </c:pt>
                <c:pt idx="4742">
                  <c:v>76.778099999999995</c:v>
                </c:pt>
                <c:pt idx="4743">
                  <c:v>76.351799999999997</c:v>
                </c:pt>
                <c:pt idx="4744">
                  <c:v>76.7928</c:v>
                </c:pt>
                <c:pt idx="4745">
                  <c:v>77.248499999999993</c:v>
                </c:pt>
                <c:pt idx="4746">
                  <c:v>76.542899999999989</c:v>
                </c:pt>
                <c:pt idx="4747">
                  <c:v>77.233799999999988</c:v>
                </c:pt>
                <c:pt idx="4748">
                  <c:v>76.748699999999999</c:v>
                </c:pt>
                <c:pt idx="4749">
                  <c:v>77.145600000000002</c:v>
                </c:pt>
                <c:pt idx="4750">
                  <c:v>76.895699999999991</c:v>
                </c:pt>
                <c:pt idx="4751">
                  <c:v>76.939799999999991</c:v>
                </c:pt>
                <c:pt idx="4752">
                  <c:v>77.233799999999988</c:v>
                </c:pt>
                <c:pt idx="4753">
                  <c:v>77.321999999999989</c:v>
                </c:pt>
                <c:pt idx="4754">
                  <c:v>77.439599999999999</c:v>
                </c:pt>
                <c:pt idx="4755">
                  <c:v>77.307299999999998</c:v>
                </c:pt>
                <c:pt idx="4756">
                  <c:v>77.439599999999999</c:v>
                </c:pt>
                <c:pt idx="4757">
                  <c:v>77.63069999999999</c:v>
                </c:pt>
                <c:pt idx="4758">
                  <c:v>77.704199999999986</c:v>
                </c:pt>
                <c:pt idx="4759">
                  <c:v>78.130499999999998</c:v>
                </c:pt>
                <c:pt idx="4760">
                  <c:v>78.130499999999998</c:v>
                </c:pt>
                <c:pt idx="4761">
                  <c:v>77.762999999999991</c:v>
                </c:pt>
                <c:pt idx="4762">
                  <c:v>77.865899999999996</c:v>
                </c:pt>
                <c:pt idx="4763">
                  <c:v>77.998199999999997</c:v>
                </c:pt>
                <c:pt idx="4764">
                  <c:v>78.321600000000004</c:v>
                </c:pt>
                <c:pt idx="4765">
                  <c:v>78.071699999999993</c:v>
                </c:pt>
                <c:pt idx="4766">
                  <c:v>78.174599999999984</c:v>
                </c:pt>
                <c:pt idx="4767">
                  <c:v>78.248100000000008</c:v>
                </c:pt>
                <c:pt idx="4768">
                  <c:v>78.45389999999999</c:v>
                </c:pt>
                <c:pt idx="4769">
                  <c:v>78.600899999999996</c:v>
                </c:pt>
                <c:pt idx="4770">
                  <c:v>78.718500000000006</c:v>
                </c:pt>
                <c:pt idx="4771">
                  <c:v>78.586199999999991</c:v>
                </c:pt>
                <c:pt idx="4772">
                  <c:v>78.836100000000002</c:v>
                </c:pt>
                <c:pt idx="4773">
                  <c:v>78.806699999999992</c:v>
                </c:pt>
                <c:pt idx="4774">
                  <c:v>78.689099999999996</c:v>
                </c:pt>
                <c:pt idx="4775">
                  <c:v>78.909599999999998</c:v>
                </c:pt>
                <c:pt idx="4776">
                  <c:v>78.924299999999988</c:v>
                </c:pt>
                <c:pt idx="4777">
                  <c:v>79.512299999999996</c:v>
                </c:pt>
                <c:pt idx="4778">
                  <c:v>79.071299999999994</c:v>
                </c:pt>
                <c:pt idx="4779">
                  <c:v>79.365299999999991</c:v>
                </c:pt>
                <c:pt idx="4780">
                  <c:v>79.409400000000005</c:v>
                </c:pt>
                <c:pt idx="4781">
                  <c:v>79.3947</c:v>
                </c:pt>
                <c:pt idx="4782">
                  <c:v>79.468199999999996</c:v>
                </c:pt>
                <c:pt idx="4783">
                  <c:v>79.424099999999996</c:v>
                </c:pt>
                <c:pt idx="4784">
                  <c:v>79.806299999999993</c:v>
                </c:pt>
                <c:pt idx="4785">
                  <c:v>79.556399999999996</c:v>
                </c:pt>
                <c:pt idx="4786">
                  <c:v>79.600499999999997</c:v>
                </c:pt>
                <c:pt idx="4787">
                  <c:v>79.865099999999998</c:v>
                </c:pt>
                <c:pt idx="4788">
                  <c:v>79.879800000000003</c:v>
                </c:pt>
                <c:pt idx="4789">
                  <c:v>80.05619999999999</c:v>
                </c:pt>
                <c:pt idx="4790">
                  <c:v>80.173799999999986</c:v>
                </c:pt>
                <c:pt idx="4791">
                  <c:v>80.291399999999996</c:v>
                </c:pt>
                <c:pt idx="4792">
                  <c:v>80.203199999999995</c:v>
                </c:pt>
                <c:pt idx="4793">
                  <c:v>80.14439999999999</c:v>
                </c:pt>
                <c:pt idx="4794">
                  <c:v>80.585399999999993</c:v>
                </c:pt>
                <c:pt idx="4795">
                  <c:v>80.350200000000001</c:v>
                </c:pt>
                <c:pt idx="4796">
                  <c:v>80.541299999999993</c:v>
                </c:pt>
                <c:pt idx="4797">
                  <c:v>80.644199999999998</c:v>
                </c:pt>
                <c:pt idx="4798">
                  <c:v>80.423699999999997</c:v>
                </c:pt>
                <c:pt idx="4799">
                  <c:v>80.761799999999994</c:v>
                </c:pt>
                <c:pt idx="4800">
                  <c:v>80.849999999999994</c:v>
                </c:pt>
                <c:pt idx="4801">
                  <c:v>80.820599999999999</c:v>
                </c:pt>
                <c:pt idx="4802">
                  <c:v>80.732399999999998</c:v>
                </c:pt>
                <c:pt idx="4803">
                  <c:v>81.173400000000001</c:v>
                </c:pt>
                <c:pt idx="4804">
                  <c:v>80.96759999999999</c:v>
                </c:pt>
                <c:pt idx="4805">
                  <c:v>81.188099999999991</c:v>
                </c:pt>
                <c:pt idx="4806">
                  <c:v>81.0411</c:v>
                </c:pt>
                <c:pt idx="4807">
                  <c:v>81.526200000000003</c:v>
                </c:pt>
                <c:pt idx="4808">
                  <c:v>81.731999999999985</c:v>
                </c:pt>
                <c:pt idx="4809">
                  <c:v>81.526200000000003</c:v>
                </c:pt>
                <c:pt idx="4810">
                  <c:v>81.74669999999999</c:v>
                </c:pt>
                <c:pt idx="4811">
                  <c:v>81.599699999999999</c:v>
                </c:pt>
                <c:pt idx="4812">
                  <c:v>81.614399999999989</c:v>
                </c:pt>
                <c:pt idx="4813">
                  <c:v>81.8202</c:v>
                </c:pt>
                <c:pt idx="4814">
                  <c:v>82.378799999999998</c:v>
                </c:pt>
                <c:pt idx="4815">
                  <c:v>82.055399999999992</c:v>
                </c:pt>
                <c:pt idx="4816">
                  <c:v>81.996600000000001</c:v>
                </c:pt>
                <c:pt idx="4817">
                  <c:v>82.099499999999992</c:v>
                </c:pt>
                <c:pt idx="4818">
                  <c:v>81.996600000000001</c:v>
                </c:pt>
                <c:pt idx="4819">
                  <c:v>82.32</c:v>
                </c:pt>
                <c:pt idx="4820">
                  <c:v>82.334699999999998</c:v>
                </c:pt>
                <c:pt idx="4821">
                  <c:v>82.334699999999998</c:v>
                </c:pt>
                <c:pt idx="4822">
                  <c:v>82.378799999999998</c:v>
                </c:pt>
                <c:pt idx="4823">
                  <c:v>82.878599999999992</c:v>
                </c:pt>
                <c:pt idx="4824">
                  <c:v>82.760999999999996</c:v>
                </c:pt>
                <c:pt idx="4825">
                  <c:v>82.6434</c:v>
                </c:pt>
                <c:pt idx="4826">
                  <c:v>82.540499999999994</c:v>
                </c:pt>
                <c:pt idx="4827">
                  <c:v>82.878599999999992</c:v>
                </c:pt>
                <c:pt idx="4828">
                  <c:v>83.025599999999997</c:v>
                </c:pt>
                <c:pt idx="4829">
                  <c:v>83.304899999999989</c:v>
                </c:pt>
                <c:pt idx="4830">
                  <c:v>83.657699999999991</c:v>
                </c:pt>
                <c:pt idx="4831">
                  <c:v>82.907999999999987</c:v>
                </c:pt>
                <c:pt idx="4832">
                  <c:v>82.966799999999992</c:v>
                </c:pt>
                <c:pt idx="4833">
                  <c:v>83.5989</c:v>
                </c:pt>
                <c:pt idx="4834">
                  <c:v>83.643000000000001</c:v>
                </c:pt>
                <c:pt idx="4835">
                  <c:v>83.657699999999991</c:v>
                </c:pt>
                <c:pt idx="4836">
                  <c:v>83.378399999999985</c:v>
                </c:pt>
                <c:pt idx="4837">
                  <c:v>83.731199999999987</c:v>
                </c:pt>
                <c:pt idx="4838">
                  <c:v>84.010499999999993</c:v>
                </c:pt>
                <c:pt idx="4839">
                  <c:v>83.848799999999997</c:v>
                </c:pt>
                <c:pt idx="4840">
                  <c:v>84.010499999999993</c:v>
                </c:pt>
                <c:pt idx="4841">
                  <c:v>84.275099999999995</c:v>
                </c:pt>
                <c:pt idx="4842">
                  <c:v>84.010499999999993</c:v>
                </c:pt>
                <c:pt idx="4843">
                  <c:v>84.201599999999999</c:v>
                </c:pt>
                <c:pt idx="4844">
                  <c:v>84.598500000000001</c:v>
                </c:pt>
                <c:pt idx="4845">
                  <c:v>84.598500000000001</c:v>
                </c:pt>
                <c:pt idx="4846">
                  <c:v>84.657300000000006</c:v>
                </c:pt>
                <c:pt idx="4847">
                  <c:v>84.524999999999991</c:v>
                </c:pt>
                <c:pt idx="4848">
                  <c:v>84.686700000000002</c:v>
                </c:pt>
                <c:pt idx="4849">
                  <c:v>84.995399999999989</c:v>
                </c:pt>
                <c:pt idx="4850">
                  <c:v>85.318799999999996</c:v>
                </c:pt>
                <c:pt idx="4851">
                  <c:v>85.083600000000004</c:v>
                </c:pt>
                <c:pt idx="4852">
                  <c:v>85.215899999999991</c:v>
                </c:pt>
                <c:pt idx="4853">
                  <c:v>85.098299999999995</c:v>
                </c:pt>
                <c:pt idx="4854">
                  <c:v>85.421700000000001</c:v>
                </c:pt>
                <c:pt idx="4855">
                  <c:v>85.289399999999986</c:v>
                </c:pt>
                <c:pt idx="4856">
                  <c:v>85.656899999999993</c:v>
                </c:pt>
                <c:pt idx="4857">
                  <c:v>85.671599999999998</c:v>
                </c:pt>
                <c:pt idx="4858">
                  <c:v>85.451099999999997</c:v>
                </c:pt>
                <c:pt idx="4859">
                  <c:v>85.833300000000008</c:v>
                </c:pt>
                <c:pt idx="4860">
                  <c:v>85.892099999999999</c:v>
                </c:pt>
                <c:pt idx="4861">
                  <c:v>86.215500000000006</c:v>
                </c:pt>
                <c:pt idx="4862">
                  <c:v>85.892099999999999</c:v>
                </c:pt>
                <c:pt idx="4863">
                  <c:v>86.156699999999987</c:v>
                </c:pt>
                <c:pt idx="4864">
                  <c:v>86.127299999999991</c:v>
                </c:pt>
                <c:pt idx="4865">
                  <c:v>86.200800000000001</c:v>
                </c:pt>
                <c:pt idx="4866">
                  <c:v>86.421299999999988</c:v>
                </c:pt>
                <c:pt idx="4867">
                  <c:v>86.538899999999984</c:v>
                </c:pt>
                <c:pt idx="4868">
                  <c:v>86.700599999999994</c:v>
                </c:pt>
                <c:pt idx="4869">
                  <c:v>86.450699999999998</c:v>
                </c:pt>
                <c:pt idx="4870">
                  <c:v>86.627099999999999</c:v>
                </c:pt>
                <c:pt idx="4871">
                  <c:v>86.81819999999999</c:v>
                </c:pt>
                <c:pt idx="4872">
                  <c:v>87.273899999999998</c:v>
                </c:pt>
                <c:pt idx="4873">
                  <c:v>87.229799999999997</c:v>
                </c:pt>
                <c:pt idx="4874">
                  <c:v>87.332699999999988</c:v>
                </c:pt>
                <c:pt idx="4875">
                  <c:v>87.288599999999988</c:v>
                </c:pt>
                <c:pt idx="4876">
                  <c:v>87.141599999999997</c:v>
                </c:pt>
                <c:pt idx="4877">
                  <c:v>87.567899999999995</c:v>
                </c:pt>
                <c:pt idx="4878">
                  <c:v>87.68549999999999</c:v>
                </c:pt>
                <c:pt idx="4879">
                  <c:v>87.567899999999995</c:v>
                </c:pt>
                <c:pt idx="4880">
                  <c:v>87.950099999999992</c:v>
                </c:pt>
                <c:pt idx="4881">
                  <c:v>87.656099999999995</c:v>
                </c:pt>
                <c:pt idx="4882">
                  <c:v>87.964799999999997</c:v>
                </c:pt>
                <c:pt idx="4883">
                  <c:v>87.994199999999992</c:v>
                </c:pt>
                <c:pt idx="4884">
                  <c:v>87.950099999999992</c:v>
                </c:pt>
                <c:pt idx="4885">
                  <c:v>88.626300000000001</c:v>
                </c:pt>
                <c:pt idx="4886">
                  <c:v>88.582199999999986</c:v>
                </c:pt>
                <c:pt idx="4887">
                  <c:v>88.876199999999997</c:v>
                </c:pt>
                <c:pt idx="4888">
                  <c:v>88.876199999999997</c:v>
                </c:pt>
                <c:pt idx="4889">
                  <c:v>89.170199999999994</c:v>
                </c:pt>
                <c:pt idx="4890">
                  <c:v>89.037900000000008</c:v>
                </c:pt>
                <c:pt idx="4891">
                  <c:v>89.023200000000003</c:v>
                </c:pt>
                <c:pt idx="4892">
                  <c:v>89.037900000000008</c:v>
                </c:pt>
                <c:pt idx="4893">
                  <c:v>89.28779999999999</c:v>
                </c:pt>
                <c:pt idx="4894">
                  <c:v>89.434799999999996</c:v>
                </c:pt>
                <c:pt idx="4895">
                  <c:v>89.728799999999993</c:v>
                </c:pt>
                <c:pt idx="4896">
                  <c:v>89.714099999999988</c:v>
                </c:pt>
                <c:pt idx="4897">
                  <c:v>89.758199999999988</c:v>
                </c:pt>
                <c:pt idx="4898">
                  <c:v>89.772899999999993</c:v>
                </c:pt>
                <c:pt idx="4899">
                  <c:v>89.772899999999993</c:v>
                </c:pt>
                <c:pt idx="4900">
                  <c:v>90.125699999999995</c:v>
                </c:pt>
                <c:pt idx="4901">
                  <c:v>89.919899999999998</c:v>
                </c:pt>
                <c:pt idx="4902">
                  <c:v>90.15509999999999</c:v>
                </c:pt>
                <c:pt idx="4903">
                  <c:v>90.596099999999993</c:v>
                </c:pt>
                <c:pt idx="4904">
                  <c:v>90.684299999999993</c:v>
                </c:pt>
                <c:pt idx="4905">
                  <c:v>90.787199999999999</c:v>
                </c:pt>
                <c:pt idx="4906">
                  <c:v>90.684299999999993</c:v>
                </c:pt>
                <c:pt idx="4907">
                  <c:v>90.787199999999999</c:v>
                </c:pt>
                <c:pt idx="4908">
                  <c:v>90.992999999999995</c:v>
                </c:pt>
                <c:pt idx="4909">
                  <c:v>90.97829999999999</c:v>
                </c:pt>
                <c:pt idx="4910">
                  <c:v>91.478099999999998</c:v>
                </c:pt>
                <c:pt idx="4911">
                  <c:v>91.419300000000007</c:v>
                </c:pt>
                <c:pt idx="4912">
                  <c:v>91.375199999999992</c:v>
                </c:pt>
                <c:pt idx="4913">
                  <c:v>91.198799999999991</c:v>
                </c:pt>
                <c:pt idx="4914">
                  <c:v>91.669199999999989</c:v>
                </c:pt>
                <c:pt idx="4915">
                  <c:v>91.80149999999999</c:v>
                </c:pt>
                <c:pt idx="4916">
                  <c:v>91.683899999999994</c:v>
                </c:pt>
                <c:pt idx="4917">
                  <c:v>92.154299999999992</c:v>
                </c:pt>
                <c:pt idx="4918">
                  <c:v>92.124899999999997</c:v>
                </c:pt>
                <c:pt idx="4919">
                  <c:v>92.360100000000003</c:v>
                </c:pt>
                <c:pt idx="4920">
                  <c:v>92.301299999999998</c:v>
                </c:pt>
                <c:pt idx="4921">
                  <c:v>92.53649999999999</c:v>
                </c:pt>
                <c:pt idx="4922">
                  <c:v>92.448299999999989</c:v>
                </c:pt>
                <c:pt idx="4923">
                  <c:v>92.316000000000003</c:v>
                </c:pt>
                <c:pt idx="4924">
                  <c:v>93.006900000000002</c:v>
                </c:pt>
                <c:pt idx="4925">
                  <c:v>93.095100000000002</c:v>
                </c:pt>
                <c:pt idx="4926">
                  <c:v>93.080399999999997</c:v>
                </c:pt>
                <c:pt idx="4927">
                  <c:v>93.080399999999997</c:v>
                </c:pt>
                <c:pt idx="4928">
                  <c:v>93.168599999999998</c:v>
                </c:pt>
                <c:pt idx="4929">
                  <c:v>93.227399999999989</c:v>
                </c:pt>
                <c:pt idx="4930">
                  <c:v>93.594899999999996</c:v>
                </c:pt>
                <c:pt idx="4931">
                  <c:v>93.683099999999996</c:v>
                </c:pt>
                <c:pt idx="4932">
                  <c:v>93.624299999999991</c:v>
                </c:pt>
                <c:pt idx="4933">
                  <c:v>93.903599999999997</c:v>
                </c:pt>
                <c:pt idx="4934">
                  <c:v>93.903599999999997</c:v>
                </c:pt>
                <c:pt idx="4935">
                  <c:v>94.491599999999991</c:v>
                </c:pt>
                <c:pt idx="4936">
                  <c:v>94.373999999999995</c:v>
                </c:pt>
                <c:pt idx="4937">
                  <c:v>94.168199999999985</c:v>
                </c:pt>
                <c:pt idx="4938">
                  <c:v>94.418099999999995</c:v>
                </c:pt>
                <c:pt idx="4939">
                  <c:v>94.579799999999992</c:v>
                </c:pt>
                <c:pt idx="4940">
                  <c:v>94.491599999999991</c:v>
                </c:pt>
                <c:pt idx="4941">
                  <c:v>94.182899999999989</c:v>
                </c:pt>
                <c:pt idx="4942">
                  <c:v>94.506299999999996</c:v>
                </c:pt>
                <c:pt idx="4943">
                  <c:v>94.756199999999993</c:v>
                </c:pt>
                <c:pt idx="4944">
                  <c:v>94.241699999999994</c:v>
                </c:pt>
                <c:pt idx="4945">
                  <c:v>94.947299999999984</c:v>
                </c:pt>
                <c:pt idx="4946">
                  <c:v>94.638599999999997</c:v>
                </c:pt>
                <c:pt idx="4947">
                  <c:v>95.153099999999995</c:v>
                </c:pt>
                <c:pt idx="4948">
                  <c:v>94.682699999999997</c:v>
                </c:pt>
                <c:pt idx="4949">
                  <c:v>95.035499999999999</c:v>
                </c:pt>
                <c:pt idx="4950">
                  <c:v>94.829699999999988</c:v>
                </c:pt>
                <c:pt idx="4951">
                  <c:v>95.270699999999991</c:v>
                </c:pt>
                <c:pt idx="4952">
                  <c:v>95.535299999999992</c:v>
                </c:pt>
                <c:pt idx="4953">
                  <c:v>95.505899999999997</c:v>
                </c:pt>
                <c:pt idx="4954">
                  <c:v>95.564700000000002</c:v>
                </c:pt>
                <c:pt idx="4955">
                  <c:v>95.741099999999989</c:v>
                </c:pt>
                <c:pt idx="4956">
                  <c:v>95.696999999999989</c:v>
                </c:pt>
                <c:pt idx="4957">
                  <c:v>95.873400000000004</c:v>
                </c:pt>
                <c:pt idx="4958">
                  <c:v>96.211500000000001</c:v>
                </c:pt>
                <c:pt idx="4959">
                  <c:v>95.858699999999999</c:v>
                </c:pt>
                <c:pt idx="4960">
                  <c:v>96.373199999999997</c:v>
                </c:pt>
                <c:pt idx="4961">
                  <c:v>96.182099999999991</c:v>
                </c:pt>
                <c:pt idx="4962">
                  <c:v>96.314399999999992</c:v>
                </c:pt>
                <c:pt idx="4963">
                  <c:v>96.505499999999998</c:v>
                </c:pt>
                <c:pt idx="4964">
                  <c:v>96.681899999999999</c:v>
                </c:pt>
                <c:pt idx="4965">
                  <c:v>97.005299999999991</c:v>
                </c:pt>
                <c:pt idx="4966">
                  <c:v>96.975899999999996</c:v>
                </c:pt>
                <c:pt idx="4967">
                  <c:v>97.211100000000002</c:v>
                </c:pt>
                <c:pt idx="4968">
                  <c:v>97.093500000000006</c:v>
                </c:pt>
                <c:pt idx="4969">
                  <c:v>97.446299999999994</c:v>
                </c:pt>
                <c:pt idx="4970">
                  <c:v>97.519800000000004</c:v>
                </c:pt>
                <c:pt idx="4971">
                  <c:v>97.784399999999991</c:v>
                </c:pt>
                <c:pt idx="4972">
                  <c:v>98.019599999999997</c:v>
                </c:pt>
                <c:pt idx="4973">
                  <c:v>97.872600000000006</c:v>
                </c:pt>
                <c:pt idx="4974">
                  <c:v>98.166599999999988</c:v>
                </c:pt>
                <c:pt idx="4975">
                  <c:v>98.093099999999993</c:v>
                </c:pt>
                <c:pt idx="4976">
                  <c:v>98.298900000000003</c:v>
                </c:pt>
                <c:pt idx="4977">
                  <c:v>98.122499999999988</c:v>
                </c:pt>
                <c:pt idx="4978">
                  <c:v>98.637</c:v>
                </c:pt>
                <c:pt idx="4979">
                  <c:v>98.445899999999995</c:v>
                </c:pt>
                <c:pt idx="4980">
                  <c:v>98.886899999999997</c:v>
                </c:pt>
                <c:pt idx="4981">
                  <c:v>98.916299999999993</c:v>
                </c:pt>
                <c:pt idx="4982">
                  <c:v>98.857499999999987</c:v>
                </c:pt>
                <c:pt idx="4983">
                  <c:v>99.269099999999995</c:v>
                </c:pt>
                <c:pt idx="4984">
                  <c:v>99.445499999999996</c:v>
                </c:pt>
                <c:pt idx="4985">
                  <c:v>99.768899999999988</c:v>
                </c:pt>
                <c:pt idx="4986">
                  <c:v>99.563099999999991</c:v>
                </c:pt>
                <c:pt idx="4987">
                  <c:v>100.07759999999999</c:v>
                </c:pt>
                <c:pt idx="4988">
                  <c:v>99.827700000000007</c:v>
                </c:pt>
                <c:pt idx="4989">
                  <c:v>100.3128</c:v>
                </c:pt>
                <c:pt idx="4990">
                  <c:v>100.3128</c:v>
                </c:pt>
                <c:pt idx="4991">
                  <c:v>100.51859999999999</c:v>
                </c:pt>
                <c:pt idx="4992">
                  <c:v>100.50389999999999</c:v>
                </c:pt>
                <c:pt idx="4993">
                  <c:v>100.4892</c:v>
                </c:pt>
                <c:pt idx="4994">
                  <c:v>100.90079999999999</c:v>
                </c:pt>
                <c:pt idx="4995">
                  <c:v>100.90079999999999</c:v>
                </c:pt>
                <c:pt idx="4996">
                  <c:v>101.28299999999999</c:v>
                </c:pt>
                <c:pt idx="4997">
                  <c:v>101.43</c:v>
                </c:pt>
                <c:pt idx="4998">
                  <c:v>101.6652</c:v>
                </c:pt>
                <c:pt idx="4999">
                  <c:v>101.72399999999999</c:v>
                </c:pt>
                <c:pt idx="5000">
                  <c:v>101.73869999999999</c:v>
                </c:pt>
                <c:pt idx="5001">
                  <c:v>101.8857</c:v>
                </c:pt>
                <c:pt idx="5002">
                  <c:v>102.17969999999998</c:v>
                </c:pt>
                <c:pt idx="5003">
                  <c:v>102.17969999999998</c:v>
                </c:pt>
                <c:pt idx="5004">
                  <c:v>102.3708</c:v>
                </c:pt>
                <c:pt idx="5005">
                  <c:v>102.7824</c:v>
                </c:pt>
                <c:pt idx="5006">
                  <c:v>102.56189999999999</c:v>
                </c:pt>
                <c:pt idx="5007">
                  <c:v>102.41489999999999</c:v>
                </c:pt>
                <c:pt idx="5008">
                  <c:v>103.1058</c:v>
                </c:pt>
                <c:pt idx="5009">
                  <c:v>102.95879999999998</c:v>
                </c:pt>
                <c:pt idx="5010">
                  <c:v>103.6056</c:v>
                </c:pt>
                <c:pt idx="5011">
                  <c:v>103.28219999999999</c:v>
                </c:pt>
                <c:pt idx="5012">
                  <c:v>103.488</c:v>
                </c:pt>
                <c:pt idx="5013">
                  <c:v>103.8702</c:v>
                </c:pt>
                <c:pt idx="5014">
                  <c:v>103.929</c:v>
                </c:pt>
                <c:pt idx="5015">
                  <c:v>104.12009999999999</c:v>
                </c:pt>
                <c:pt idx="5016">
                  <c:v>104.07599999999999</c:v>
                </c:pt>
                <c:pt idx="5017">
                  <c:v>104.4435</c:v>
                </c:pt>
                <c:pt idx="5018">
                  <c:v>104.59049999999999</c:v>
                </c:pt>
                <c:pt idx="5019">
                  <c:v>104.7816</c:v>
                </c:pt>
                <c:pt idx="5020">
                  <c:v>105.0462</c:v>
                </c:pt>
                <c:pt idx="5021">
                  <c:v>104.88449999999999</c:v>
                </c:pt>
                <c:pt idx="5022">
                  <c:v>105.1344</c:v>
                </c:pt>
                <c:pt idx="5023">
                  <c:v>105.36959999999999</c:v>
                </c:pt>
                <c:pt idx="5024">
                  <c:v>105.50189999999999</c:v>
                </c:pt>
                <c:pt idx="5025">
                  <c:v>105.76649999999999</c:v>
                </c:pt>
                <c:pt idx="5026">
                  <c:v>105.8253</c:v>
                </c:pt>
                <c:pt idx="5027">
                  <c:v>106.0458</c:v>
                </c:pt>
                <c:pt idx="5028">
                  <c:v>105.97229999999999</c:v>
                </c:pt>
                <c:pt idx="5029">
                  <c:v>106.3398</c:v>
                </c:pt>
                <c:pt idx="5030">
                  <c:v>106.63379999999999</c:v>
                </c:pt>
                <c:pt idx="5031">
                  <c:v>106.86899999999999</c:v>
                </c:pt>
                <c:pt idx="5032">
                  <c:v>106.86899999999999</c:v>
                </c:pt>
                <c:pt idx="5033">
                  <c:v>107.26589999999999</c:v>
                </c:pt>
                <c:pt idx="5034">
                  <c:v>107.4864</c:v>
                </c:pt>
                <c:pt idx="5035">
                  <c:v>107.41289999999999</c:v>
                </c:pt>
                <c:pt idx="5036">
                  <c:v>108.04499999999999</c:v>
                </c:pt>
                <c:pt idx="5037">
                  <c:v>108.08909999999999</c:v>
                </c:pt>
                <c:pt idx="5038">
                  <c:v>108.01559999999999</c:v>
                </c:pt>
                <c:pt idx="5039">
                  <c:v>108.51539999999999</c:v>
                </c:pt>
                <c:pt idx="5040">
                  <c:v>108.82409999999999</c:v>
                </c:pt>
                <c:pt idx="5041">
                  <c:v>109.2063</c:v>
                </c:pt>
                <c:pt idx="5042">
                  <c:v>109.23569999999999</c:v>
                </c:pt>
                <c:pt idx="5043">
                  <c:v>109.23569999999999</c:v>
                </c:pt>
                <c:pt idx="5044">
                  <c:v>109.22099999999999</c:v>
                </c:pt>
                <c:pt idx="5045">
                  <c:v>109.73549999999999</c:v>
                </c:pt>
                <c:pt idx="5046">
                  <c:v>109.79429999999999</c:v>
                </c:pt>
                <c:pt idx="5047">
                  <c:v>109.75019999999999</c:v>
                </c:pt>
                <c:pt idx="5048">
                  <c:v>110.00009999999999</c:v>
                </c:pt>
                <c:pt idx="5049">
                  <c:v>110.01479999999999</c:v>
                </c:pt>
                <c:pt idx="5050">
                  <c:v>110.39699999999999</c:v>
                </c:pt>
                <c:pt idx="5051">
                  <c:v>110.74979999999999</c:v>
                </c:pt>
                <c:pt idx="5052">
                  <c:v>110.79389999999999</c:v>
                </c:pt>
                <c:pt idx="5053">
                  <c:v>110.82329999999999</c:v>
                </c:pt>
                <c:pt idx="5054">
                  <c:v>111.0291</c:v>
                </c:pt>
                <c:pt idx="5055">
                  <c:v>111.5436</c:v>
                </c:pt>
                <c:pt idx="5056">
                  <c:v>111.52889999999999</c:v>
                </c:pt>
                <c:pt idx="5057">
                  <c:v>112.08749999999999</c:v>
                </c:pt>
                <c:pt idx="5058">
                  <c:v>112.26389999999999</c:v>
                </c:pt>
                <c:pt idx="5059">
                  <c:v>112.2345</c:v>
                </c:pt>
                <c:pt idx="5060">
                  <c:v>112.89599999999999</c:v>
                </c:pt>
                <c:pt idx="5061">
                  <c:v>112.7637</c:v>
                </c:pt>
                <c:pt idx="5062">
                  <c:v>113.1459</c:v>
                </c:pt>
                <c:pt idx="5063">
                  <c:v>113.0577</c:v>
                </c:pt>
                <c:pt idx="5064">
                  <c:v>113.4546</c:v>
                </c:pt>
                <c:pt idx="5065">
                  <c:v>113.71919999999999</c:v>
                </c:pt>
                <c:pt idx="5066">
                  <c:v>113.8074</c:v>
                </c:pt>
                <c:pt idx="5067">
                  <c:v>113.9691</c:v>
                </c:pt>
                <c:pt idx="5068">
                  <c:v>114.07199999999999</c:v>
                </c:pt>
                <c:pt idx="5069">
                  <c:v>114.55709999999999</c:v>
                </c:pt>
                <c:pt idx="5070">
                  <c:v>114.7629</c:v>
                </c:pt>
                <c:pt idx="5071">
                  <c:v>114.86579999999999</c:v>
                </c:pt>
                <c:pt idx="5072">
                  <c:v>115.4097</c:v>
                </c:pt>
                <c:pt idx="5073">
                  <c:v>114.96869999999998</c:v>
                </c:pt>
                <c:pt idx="5074">
                  <c:v>115.5714</c:v>
                </c:pt>
                <c:pt idx="5075">
                  <c:v>115.6596</c:v>
                </c:pt>
                <c:pt idx="5076">
                  <c:v>115.836</c:v>
                </c:pt>
                <c:pt idx="5077">
                  <c:v>116.11529999999999</c:v>
                </c:pt>
                <c:pt idx="5078">
                  <c:v>116.49749999999999</c:v>
                </c:pt>
                <c:pt idx="5079">
                  <c:v>116.52689999999998</c:v>
                </c:pt>
                <c:pt idx="5080">
                  <c:v>116.73269999999999</c:v>
                </c:pt>
                <c:pt idx="5081">
                  <c:v>117.2619</c:v>
                </c:pt>
                <c:pt idx="5082">
                  <c:v>117.42360000000001</c:v>
                </c:pt>
                <c:pt idx="5083">
                  <c:v>117.61469999999998</c:v>
                </c:pt>
                <c:pt idx="5084">
                  <c:v>117.61469999999998</c:v>
                </c:pt>
                <c:pt idx="5085">
                  <c:v>117.89399999999999</c:v>
                </c:pt>
                <c:pt idx="5086">
                  <c:v>118.18799999999999</c:v>
                </c:pt>
                <c:pt idx="5087">
                  <c:v>118.33500000000001</c:v>
                </c:pt>
                <c:pt idx="5088">
                  <c:v>118.80540000000001</c:v>
                </c:pt>
                <c:pt idx="5089">
                  <c:v>119.02589999999999</c:v>
                </c:pt>
                <c:pt idx="5090">
                  <c:v>119.3199</c:v>
                </c:pt>
                <c:pt idx="5091">
                  <c:v>119.49629999999999</c:v>
                </c:pt>
                <c:pt idx="5092">
                  <c:v>119.67269999999999</c:v>
                </c:pt>
                <c:pt idx="5093">
                  <c:v>119.68739999999998</c:v>
                </c:pt>
                <c:pt idx="5094">
                  <c:v>120.0402</c:v>
                </c:pt>
                <c:pt idx="5095">
                  <c:v>120.52529999999999</c:v>
                </c:pt>
                <c:pt idx="5096">
                  <c:v>121.128</c:v>
                </c:pt>
                <c:pt idx="5097">
                  <c:v>121.0398</c:v>
                </c:pt>
                <c:pt idx="5098">
                  <c:v>121.40729999999999</c:v>
                </c:pt>
                <c:pt idx="5099">
                  <c:v>121.80419999999999</c:v>
                </c:pt>
                <c:pt idx="5100">
                  <c:v>121.86299999999999</c:v>
                </c:pt>
                <c:pt idx="5101">
                  <c:v>121.9365</c:v>
                </c:pt>
                <c:pt idx="5102">
                  <c:v>122.05410000000001</c:v>
                </c:pt>
                <c:pt idx="5103">
                  <c:v>122.6862</c:v>
                </c:pt>
                <c:pt idx="5104">
                  <c:v>122.598</c:v>
                </c:pt>
                <c:pt idx="5105">
                  <c:v>123.09780000000001</c:v>
                </c:pt>
                <c:pt idx="5106">
                  <c:v>123.4212</c:v>
                </c:pt>
                <c:pt idx="5107">
                  <c:v>123.74459999999998</c:v>
                </c:pt>
                <c:pt idx="5108">
                  <c:v>123.6564</c:v>
                </c:pt>
                <c:pt idx="5109">
                  <c:v>124.39139999999999</c:v>
                </c:pt>
                <c:pt idx="5110">
                  <c:v>124.64129999999999</c:v>
                </c:pt>
                <c:pt idx="5111">
                  <c:v>124.6707</c:v>
                </c:pt>
                <c:pt idx="5112">
                  <c:v>125.05289999999999</c:v>
                </c:pt>
                <c:pt idx="5113">
                  <c:v>125.14109999999999</c:v>
                </c:pt>
                <c:pt idx="5114">
                  <c:v>125.78789999999999</c:v>
                </c:pt>
                <c:pt idx="5115">
                  <c:v>125.87610000000001</c:v>
                </c:pt>
                <c:pt idx="5116">
                  <c:v>126.1554</c:v>
                </c:pt>
                <c:pt idx="5117">
                  <c:v>126.55229999999999</c:v>
                </c:pt>
                <c:pt idx="5118">
                  <c:v>126.69929999999999</c:v>
                </c:pt>
                <c:pt idx="5119">
                  <c:v>127.09620000000001</c:v>
                </c:pt>
                <c:pt idx="5120">
                  <c:v>127.56660000000001</c:v>
                </c:pt>
                <c:pt idx="5121">
                  <c:v>127.9194</c:v>
                </c:pt>
                <c:pt idx="5122">
                  <c:v>128.21339999999998</c:v>
                </c:pt>
                <c:pt idx="5123">
                  <c:v>128.74259999999998</c:v>
                </c:pt>
                <c:pt idx="5124">
                  <c:v>129.09539999999998</c:v>
                </c:pt>
                <c:pt idx="5125">
                  <c:v>129.27180000000001</c:v>
                </c:pt>
                <c:pt idx="5126">
                  <c:v>129.37469999999999</c:v>
                </c:pt>
                <c:pt idx="5127">
                  <c:v>129.78630000000001</c:v>
                </c:pt>
                <c:pt idx="5128">
                  <c:v>130.37429999999998</c:v>
                </c:pt>
                <c:pt idx="5129">
                  <c:v>130.63890000000001</c:v>
                </c:pt>
                <c:pt idx="5130">
                  <c:v>131.1534</c:v>
                </c:pt>
                <c:pt idx="5131">
                  <c:v>131.05049999999997</c:v>
                </c:pt>
                <c:pt idx="5132">
                  <c:v>131.69729999999998</c:v>
                </c:pt>
                <c:pt idx="5133">
                  <c:v>132.006</c:v>
                </c:pt>
                <c:pt idx="5134">
                  <c:v>132.47640000000001</c:v>
                </c:pt>
                <c:pt idx="5135">
                  <c:v>132.75569999999999</c:v>
                </c:pt>
                <c:pt idx="5136">
                  <c:v>133.10849999999999</c:v>
                </c:pt>
                <c:pt idx="5137">
                  <c:v>133.3143</c:v>
                </c:pt>
                <c:pt idx="5138">
                  <c:v>133.57889999999998</c:v>
                </c:pt>
                <c:pt idx="5139">
                  <c:v>134.34329999999997</c:v>
                </c:pt>
                <c:pt idx="5140">
                  <c:v>134.34329999999997</c:v>
                </c:pt>
                <c:pt idx="5141">
                  <c:v>134.99009999999998</c:v>
                </c:pt>
                <c:pt idx="5142">
                  <c:v>135.10769999999999</c:v>
                </c:pt>
                <c:pt idx="5143">
                  <c:v>135.57810000000001</c:v>
                </c:pt>
                <c:pt idx="5144">
                  <c:v>135.94559999999998</c:v>
                </c:pt>
                <c:pt idx="5145">
                  <c:v>136.0779</c:v>
                </c:pt>
                <c:pt idx="5146">
                  <c:v>136.78349999999998</c:v>
                </c:pt>
                <c:pt idx="5147">
                  <c:v>136.9599</c:v>
                </c:pt>
                <c:pt idx="5148">
                  <c:v>136.857</c:v>
                </c:pt>
                <c:pt idx="5149">
                  <c:v>137.91539999999998</c:v>
                </c:pt>
                <c:pt idx="5150">
                  <c:v>138.2388</c:v>
                </c:pt>
                <c:pt idx="5151">
                  <c:v>138.54750000000001</c:v>
                </c:pt>
                <c:pt idx="5152">
                  <c:v>138.81209999999999</c:v>
                </c:pt>
                <c:pt idx="5153">
                  <c:v>139.06200000000001</c:v>
                </c:pt>
                <c:pt idx="5154">
                  <c:v>139.75289999999998</c:v>
                </c:pt>
                <c:pt idx="5155">
                  <c:v>140.28209999999999</c:v>
                </c:pt>
                <c:pt idx="5156">
                  <c:v>140.64959999999999</c:v>
                </c:pt>
                <c:pt idx="5157">
                  <c:v>140.95830000000001</c:v>
                </c:pt>
                <c:pt idx="5158">
                  <c:v>140.97299999999998</c:v>
                </c:pt>
                <c:pt idx="5159">
                  <c:v>141.64919999999998</c:v>
                </c:pt>
                <c:pt idx="5160">
                  <c:v>142.0608</c:v>
                </c:pt>
                <c:pt idx="5161">
                  <c:v>142.31069999999997</c:v>
                </c:pt>
                <c:pt idx="5162">
                  <c:v>143.11920000000001</c:v>
                </c:pt>
                <c:pt idx="5163">
                  <c:v>143.47199999999998</c:v>
                </c:pt>
                <c:pt idx="5164">
                  <c:v>143.6925</c:v>
                </c:pt>
                <c:pt idx="5165">
                  <c:v>144.23639999999997</c:v>
                </c:pt>
                <c:pt idx="5166">
                  <c:v>144.66269999999997</c:v>
                </c:pt>
                <c:pt idx="5167">
                  <c:v>144.8244</c:v>
                </c:pt>
                <c:pt idx="5168">
                  <c:v>145.57409999999999</c:v>
                </c:pt>
                <c:pt idx="5169">
                  <c:v>146.02979999999999</c:v>
                </c:pt>
                <c:pt idx="5170">
                  <c:v>146.73539999999997</c:v>
                </c:pt>
                <c:pt idx="5171">
                  <c:v>146.69129999999998</c:v>
                </c:pt>
                <c:pt idx="5172">
                  <c:v>147.36750000000001</c:v>
                </c:pt>
                <c:pt idx="5173">
                  <c:v>147.89669999999998</c:v>
                </c:pt>
                <c:pt idx="5174">
                  <c:v>148.08779999999999</c:v>
                </c:pt>
                <c:pt idx="5175">
                  <c:v>148.6317</c:v>
                </c:pt>
                <c:pt idx="5176">
                  <c:v>149.39609999999999</c:v>
                </c:pt>
                <c:pt idx="5177">
                  <c:v>150.21929999999998</c:v>
                </c:pt>
                <c:pt idx="5178">
                  <c:v>150.27809999999999</c:v>
                </c:pt>
                <c:pt idx="5179">
                  <c:v>150.83669999999998</c:v>
                </c:pt>
                <c:pt idx="5180">
                  <c:v>151.1748</c:v>
                </c:pt>
                <c:pt idx="5181">
                  <c:v>152.17439999999999</c:v>
                </c:pt>
                <c:pt idx="5182">
                  <c:v>152.58600000000001</c:v>
                </c:pt>
                <c:pt idx="5183">
                  <c:v>153.18869999999998</c:v>
                </c:pt>
                <c:pt idx="5184">
                  <c:v>153.6885</c:v>
                </c:pt>
                <c:pt idx="5185">
                  <c:v>154.24709999999999</c:v>
                </c:pt>
                <c:pt idx="5186">
                  <c:v>154.83509999999998</c:v>
                </c:pt>
                <c:pt idx="5187">
                  <c:v>155.07029999999997</c:v>
                </c:pt>
                <c:pt idx="5188">
                  <c:v>155.64359999999999</c:v>
                </c:pt>
                <c:pt idx="5189">
                  <c:v>156.33449999999999</c:v>
                </c:pt>
                <c:pt idx="5190">
                  <c:v>156.83430000000001</c:v>
                </c:pt>
                <c:pt idx="5191">
                  <c:v>157.62810000000002</c:v>
                </c:pt>
                <c:pt idx="5192">
                  <c:v>157.68690000000001</c:v>
                </c:pt>
                <c:pt idx="5193">
                  <c:v>158.81880000000001</c:v>
                </c:pt>
                <c:pt idx="5194">
                  <c:v>159.42150000000001</c:v>
                </c:pt>
                <c:pt idx="5195">
                  <c:v>160.0977</c:v>
                </c:pt>
                <c:pt idx="5196">
                  <c:v>160.8768</c:v>
                </c:pt>
                <c:pt idx="5197">
                  <c:v>161.53829999999999</c:v>
                </c:pt>
                <c:pt idx="5198">
                  <c:v>162.03809999999999</c:v>
                </c:pt>
                <c:pt idx="5199">
                  <c:v>162.92009999999999</c:v>
                </c:pt>
                <c:pt idx="5200">
                  <c:v>163.6404</c:v>
                </c:pt>
                <c:pt idx="5201">
                  <c:v>164.37539999999998</c:v>
                </c:pt>
                <c:pt idx="5202">
                  <c:v>165.00749999999999</c:v>
                </c:pt>
                <c:pt idx="5203">
                  <c:v>165.49259999999998</c:v>
                </c:pt>
                <c:pt idx="5204">
                  <c:v>166.53630000000001</c:v>
                </c:pt>
                <c:pt idx="5205">
                  <c:v>167.30070000000001</c:v>
                </c:pt>
                <c:pt idx="5206">
                  <c:v>168.18270000000001</c:v>
                </c:pt>
                <c:pt idx="5207">
                  <c:v>168.9324</c:v>
                </c:pt>
                <c:pt idx="5208">
                  <c:v>169.72619999999998</c:v>
                </c:pt>
                <c:pt idx="5209">
                  <c:v>170.69639999999998</c:v>
                </c:pt>
                <c:pt idx="5210">
                  <c:v>171.46079999999998</c:v>
                </c:pt>
                <c:pt idx="5211">
                  <c:v>172.54859999999999</c:v>
                </c:pt>
                <c:pt idx="5212">
                  <c:v>173.35709999999997</c:v>
                </c:pt>
                <c:pt idx="5213">
                  <c:v>174.10679999999999</c:v>
                </c:pt>
                <c:pt idx="5214">
                  <c:v>175.44450000000001</c:v>
                </c:pt>
                <c:pt idx="5215">
                  <c:v>176.35589999999999</c:v>
                </c:pt>
                <c:pt idx="5216">
                  <c:v>177.4143</c:v>
                </c:pt>
                <c:pt idx="5217">
                  <c:v>178.3698</c:v>
                </c:pt>
                <c:pt idx="5218">
                  <c:v>179.5899</c:v>
                </c:pt>
                <c:pt idx="5219">
                  <c:v>180.86879999999999</c:v>
                </c:pt>
                <c:pt idx="5220">
                  <c:v>181.45679999999999</c:v>
                </c:pt>
                <c:pt idx="5221">
                  <c:v>182.47110000000001</c:v>
                </c:pt>
                <c:pt idx="5222">
                  <c:v>183.77940000000001</c:v>
                </c:pt>
                <c:pt idx="5223">
                  <c:v>185.2347</c:v>
                </c:pt>
                <c:pt idx="5224">
                  <c:v>186.02849999999998</c:v>
                </c:pt>
                <c:pt idx="5225">
                  <c:v>188.1747</c:v>
                </c:pt>
                <c:pt idx="5226">
                  <c:v>189.04199999999997</c:v>
                </c:pt>
                <c:pt idx="5227">
                  <c:v>190.79129999999998</c:v>
                </c:pt>
                <c:pt idx="5228">
                  <c:v>192.17310000000001</c:v>
                </c:pt>
                <c:pt idx="5229">
                  <c:v>193.452</c:v>
                </c:pt>
                <c:pt idx="5230">
                  <c:v>194.48099999999999</c:v>
                </c:pt>
                <c:pt idx="5231">
                  <c:v>196.68600000000001</c:v>
                </c:pt>
                <c:pt idx="5232">
                  <c:v>198.6705</c:v>
                </c:pt>
                <c:pt idx="5233">
                  <c:v>200.34629999999999</c:v>
                </c:pt>
                <c:pt idx="5234">
                  <c:v>201.91919999999999</c:v>
                </c:pt>
                <c:pt idx="5235">
                  <c:v>203.97719999999998</c:v>
                </c:pt>
                <c:pt idx="5236">
                  <c:v>206.24099999999999</c:v>
                </c:pt>
                <c:pt idx="5237">
                  <c:v>208.0197</c:v>
                </c:pt>
                <c:pt idx="5238">
                  <c:v>210.13649999999998</c:v>
                </c:pt>
                <c:pt idx="5239">
                  <c:v>212.69429999999997</c:v>
                </c:pt>
                <c:pt idx="5240">
                  <c:v>215.01689999999999</c:v>
                </c:pt>
                <c:pt idx="5241">
                  <c:v>217.25129999999999</c:v>
                </c:pt>
                <c:pt idx="5242">
                  <c:v>219.80909999999997</c:v>
                </c:pt>
                <c:pt idx="5243">
                  <c:v>222.2199</c:v>
                </c:pt>
                <c:pt idx="5244">
                  <c:v>224.5866</c:v>
                </c:pt>
                <c:pt idx="5245">
                  <c:v>227.35019999999997</c:v>
                </c:pt>
                <c:pt idx="5246">
                  <c:v>230.2902</c:v>
                </c:pt>
                <c:pt idx="5247">
                  <c:v>232.77449999999999</c:v>
                </c:pt>
                <c:pt idx="5248">
                  <c:v>235.87619999999998</c:v>
                </c:pt>
                <c:pt idx="5249">
                  <c:v>238.27229999999997</c:v>
                </c:pt>
                <c:pt idx="5250">
                  <c:v>240.85950000000003</c:v>
                </c:pt>
                <c:pt idx="5251">
                  <c:v>243.6378</c:v>
                </c:pt>
                <c:pt idx="5252">
                  <c:v>246.09269999999998</c:v>
                </c:pt>
                <c:pt idx="5253">
                  <c:v>249.54719999999998</c:v>
                </c:pt>
                <c:pt idx="5254">
                  <c:v>251.47289999999998</c:v>
                </c:pt>
                <c:pt idx="5255">
                  <c:v>254.7363</c:v>
                </c:pt>
                <c:pt idx="5256">
                  <c:v>257.35290000000003</c:v>
                </c:pt>
                <c:pt idx="5257">
                  <c:v>260.80739999999997</c:v>
                </c:pt>
                <c:pt idx="5258">
                  <c:v>263.62979999999999</c:v>
                </c:pt>
                <c:pt idx="5259">
                  <c:v>266.62860000000001</c:v>
                </c:pt>
                <c:pt idx="5260">
                  <c:v>269.892</c:v>
                </c:pt>
                <c:pt idx="5261">
                  <c:v>272.12639999999999</c:v>
                </c:pt>
                <c:pt idx="5262">
                  <c:v>275.69849999999997</c:v>
                </c:pt>
                <c:pt idx="5263">
                  <c:v>279.18239999999997</c:v>
                </c:pt>
                <c:pt idx="5264">
                  <c:v>282.09300000000002</c:v>
                </c:pt>
                <c:pt idx="5265">
                  <c:v>285.81209999999999</c:v>
                </c:pt>
                <c:pt idx="5266">
                  <c:v>288.31109999999995</c:v>
                </c:pt>
                <c:pt idx="5267">
                  <c:v>291.86849999999998</c:v>
                </c:pt>
                <c:pt idx="5268">
                  <c:v>296.4255</c:v>
                </c:pt>
                <c:pt idx="5269">
                  <c:v>299.0127</c:v>
                </c:pt>
                <c:pt idx="5270">
                  <c:v>302.43779999999998</c:v>
                </c:pt>
                <c:pt idx="5271">
                  <c:v>306.17159999999996</c:v>
                </c:pt>
                <c:pt idx="5272">
                  <c:v>310.1259</c:v>
                </c:pt>
                <c:pt idx="5273">
                  <c:v>315.00629999999995</c:v>
                </c:pt>
                <c:pt idx="5274">
                  <c:v>318.16679999999997</c:v>
                </c:pt>
                <c:pt idx="5275">
                  <c:v>321.94469999999995</c:v>
                </c:pt>
                <c:pt idx="5276">
                  <c:v>326.14890000000003</c:v>
                </c:pt>
                <c:pt idx="5277">
                  <c:v>332.58749999999998</c:v>
                </c:pt>
                <c:pt idx="5278">
                  <c:v>338.59979999999996</c:v>
                </c:pt>
                <c:pt idx="5279">
                  <c:v>347.11109999999996</c:v>
                </c:pt>
                <c:pt idx="5280">
                  <c:v>383.81699999999995</c:v>
                </c:pt>
                <c:pt idx="5281">
                  <c:v>1075.4078999999999</c:v>
                </c:pt>
                <c:pt idx="5282">
                  <c:v>2405.8019999999997</c:v>
                </c:pt>
                <c:pt idx="5283">
                  <c:v>2981.5128</c:v>
                </c:pt>
                <c:pt idx="5284">
                  <c:v>2775.0954000000002</c:v>
                </c:pt>
                <c:pt idx="5285">
                  <c:v>2678.5898999999999</c:v>
                </c:pt>
                <c:pt idx="5286">
                  <c:v>2634.6956999999998</c:v>
                </c:pt>
                <c:pt idx="5287">
                  <c:v>2591.5364999999997</c:v>
                </c:pt>
                <c:pt idx="5288">
                  <c:v>2569.5746999999997</c:v>
                </c:pt>
                <c:pt idx="5289">
                  <c:v>2553.4928999999997</c:v>
                </c:pt>
                <c:pt idx="5290">
                  <c:v>2544.864</c:v>
                </c:pt>
                <c:pt idx="5291">
                  <c:v>2539.3220999999999</c:v>
                </c:pt>
                <c:pt idx="5292">
                  <c:v>2536.2350999999999</c:v>
                </c:pt>
                <c:pt idx="5293">
                  <c:v>2533.4567999999999</c:v>
                </c:pt>
                <c:pt idx="5294">
                  <c:v>2532.9422999999997</c:v>
                </c:pt>
                <c:pt idx="5295">
                  <c:v>2530.3697999999995</c:v>
                </c:pt>
                <c:pt idx="5296">
                  <c:v>2533.4567999999999</c:v>
                </c:pt>
                <c:pt idx="5297">
                  <c:v>2534.1183000000001</c:v>
                </c:pt>
                <c:pt idx="5298">
                  <c:v>2535.1178999999997</c:v>
                </c:pt>
                <c:pt idx="5299">
                  <c:v>2536.1028000000001</c:v>
                </c:pt>
                <c:pt idx="5300">
                  <c:v>2537.2788</c:v>
                </c:pt>
                <c:pt idx="5301">
                  <c:v>2537.9402999999998</c:v>
                </c:pt>
                <c:pt idx="5302">
                  <c:v>2538.5135999999998</c:v>
                </c:pt>
                <c:pt idx="5303">
                  <c:v>2539.5572999999995</c:v>
                </c:pt>
                <c:pt idx="5304">
                  <c:v>2539.7190000000001</c:v>
                </c:pt>
                <c:pt idx="5305">
                  <c:v>2540.9538000000002</c:v>
                </c:pt>
                <c:pt idx="5306">
                  <c:v>2541.7475999999997</c:v>
                </c:pt>
                <c:pt idx="5307">
                  <c:v>2542.0562999999997</c:v>
                </c:pt>
                <c:pt idx="5308">
                  <c:v>2541.9386999999997</c:v>
                </c:pt>
                <c:pt idx="5309">
                  <c:v>2542.2327</c:v>
                </c:pt>
                <c:pt idx="5310">
                  <c:v>2543.1147000000001</c:v>
                </c:pt>
                <c:pt idx="5311">
                  <c:v>2543.4821999999999</c:v>
                </c:pt>
                <c:pt idx="5312">
                  <c:v>2544.1142999999997</c:v>
                </c:pt>
                <c:pt idx="5313">
                  <c:v>2544.1289999999999</c:v>
                </c:pt>
                <c:pt idx="5314">
                  <c:v>2543.5409999999997</c:v>
                </c:pt>
                <c:pt idx="5315">
                  <c:v>2539.9100999999996</c:v>
                </c:pt>
                <c:pt idx="5316">
                  <c:v>2536.6614</c:v>
                </c:pt>
                <c:pt idx="5317">
                  <c:v>2533.6626000000001</c:v>
                </c:pt>
                <c:pt idx="5318">
                  <c:v>2531.9427000000001</c:v>
                </c:pt>
                <c:pt idx="5319">
                  <c:v>2531.3253</c:v>
                </c:pt>
                <c:pt idx="5320">
                  <c:v>2529.0908999999997</c:v>
                </c:pt>
                <c:pt idx="5321">
                  <c:v>2527.6356000000001</c:v>
                </c:pt>
                <c:pt idx="5322">
                  <c:v>2525.8421999999996</c:v>
                </c:pt>
                <c:pt idx="5323">
                  <c:v>2524.0340999999999</c:v>
                </c:pt>
                <c:pt idx="5324">
                  <c:v>2520.3444</c:v>
                </c:pt>
                <c:pt idx="5325">
                  <c:v>2518.3746000000001</c:v>
                </c:pt>
                <c:pt idx="5326">
                  <c:v>2516.7281999999996</c:v>
                </c:pt>
                <c:pt idx="5327">
                  <c:v>2515.0670999999998</c:v>
                </c:pt>
                <c:pt idx="5328">
                  <c:v>2513.0972999999999</c:v>
                </c:pt>
                <c:pt idx="5329">
                  <c:v>2510.7305999999999</c:v>
                </c:pt>
                <c:pt idx="5330">
                  <c:v>2509.4663999999998</c:v>
                </c:pt>
                <c:pt idx="5331">
                  <c:v>2507.1585</c:v>
                </c:pt>
                <c:pt idx="5332">
                  <c:v>2504.9240999999997</c:v>
                </c:pt>
                <c:pt idx="5333">
                  <c:v>2503.0718999999995</c:v>
                </c:pt>
                <c:pt idx="5334">
                  <c:v>2501.4989999999998</c:v>
                </c:pt>
                <c:pt idx="5335">
                  <c:v>2496.6920999999998</c:v>
                </c:pt>
                <c:pt idx="5336">
                  <c:v>2495.4279000000001</c:v>
                </c:pt>
                <c:pt idx="5337">
                  <c:v>2492.9288999999999</c:v>
                </c:pt>
                <c:pt idx="5338">
                  <c:v>2491.4735999999998</c:v>
                </c:pt>
                <c:pt idx="5339">
                  <c:v>2489.5625999999997</c:v>
                </c:pt>
                <c:pt idx="5340">
                  <c:v>2488.0484999999999</c:v>
                </c:pt>
                <c:pt idx="5341">
                  <c:v>2486.0052000000001</c:v>
                </c:pt>
                <c:pt idx="5342">
                  <c:v>2484.1677</c:v>
                </c:pt>
                <c:pt idx="5343">
                  <c:v>2482.3155000000002</c:v>
                </c:pt>
                <c:pt idx="5344">
                  <c:v>2480.2134000000001</c:v>
                </c:pt>
                <c:pt idx="5345">
                  <c:v>2478.4346999999998</c:v>
                </c:pt>
                <c:pt idx="5346">
                  <c:v>2476.3913999999995</c:v>
                </c:pt>
                <c:pt idx="5347">
                  <c:v>2474.8625999999999</c:v>
                </c:pt>
                <c:pt idx="5348">
                  <c:v>2472.9515999999999</c:v>
                </c:pt>
                <c:pt idx="5349">
                  <c:v>2470.9083000000001</c:v>
                </c:pt>
                <c:pt idx="5350">
                  <c:v>2470.3937999999998</c:v>
                </c:pt>
                <c:pt idx="5351">
                  <c:v>2468.7327</c:v>
                </c:pt>
                <c:pt idx="5352">
                  <c:v>2466.4982999999997</c:v>
                </c:pt>
                <c:pt idx="5353">
                  <c:v>2465.6456999999996</c:v>
                </c:pt>
                <c:pt idx="5354">
                  <c:v>2464.3226999999997</c:v>
                </c:pt>
                <c:pt idx="5355">
                  <c:v>2460.7653</c:v>
                </c:pt>
                <c:pt idx="5356">
                  <c:v>2460.2361000000001</c:v>
                </c:pt>
                <c:pt idx="5357">
                  <c:v>2458.134</c:v>
                </c:pt>
                <c:pt idx="5358">
                  <c:v>2456.2817999999997</c:v>
                </c:pt>
                <c:pt idx="5359">
                  <c:v>2455.2968999999998</c:v>
                </c:pt>
                <c:pt idx="5360">
                  <c:v>2453.6504999999997</c:v>
                </c:pt>
                <c:pt idx="5361">
                  <c:v>2452.1363999999999</c:v>
                </c:pt>
                <c:pt idx="5362">
                  <c:v>2450.9456999999998</c:v>
                </c:pt>
                <c:pt idx="5363">
                  <c:v>2448.6378</c:v>
                </c:pt>
                <c:pt idx="5364">
                  <c:v>2447.7851999999998</c:v>
                </c:pt>
                <c:pt idx="5365">
                  <c:v>2446.1387999999997</c:v>
                </c:pt>
                <c:pt idx="5366">
                  <c:v>2445.5360999999998</c:v>
                </c:pt>
                <c:pt idx="5367">
                  <c:v>2443.4339999999997</c:v>
                </c:pt>
                <c:pt idx="5368">
                  <c:v>2442.2433000000001</c:v>
                </c:pt>
                <c:pt idx="5369">
                  <c:v>2440.0088999999998</c:v>
                </c:pt>
                <c:pt idx="5370">
                  <c:v>2438.6858999999999</c:v>
                </c:pt>
                <c:pt idx="5371">
                  <c:v>2437.1718000000001</c:v>
                </c:pt>
                <c:pt idx="5372">
                  <c:v>2435.3195999999998</c:v>
                </c:pt>
                <c:pt idx="5373">
                  <c:v>2434.2024000000001</c:v>
                </c:pt>
                <c:pt idx="5374">
                  <c:v>2432.4236999999998</c:v>
                </c:pt>
                <c:pt idx="5375">
                  <c:v>2430.8361</c:v>
                </c:pt>
                <c:pt idx="5376">
                  <c:v>2428.0137</c:v>
                </c:pt>
                <c:pt idx="5377">
                  <c:v>2425.9704000000002</c:v>
                </c:pt>
                <c:pt idx="5378">
                  <c:v>2424.0593999999996</c:v>
                </c:pt>
                <c:pt idx="5379">
                  <c:v>2421.0164999999997</c:v>
                </c:pt>
                <c:pt idx="5380">
                  <c:v>2418.6497999999997</c:v>
                </c:pt>
                <c:pt idx="5381">
                  <c:v>2416.4741999999997</c:v>
                </c:pt>
                <c:pt idx="5382">
                  <c:v>2414.4309000000003</c:v>
                </c:pt>
                <c:pt idx="5383">
                  <c:v>2411.7996000000003</c:v>
                </c:pt>
                <c:pt idx="5384">
                  <c:v>2409.6239999999998</c:v>
                </c:pt>
                <c:pt idx="5385">
                  <c:v>2406.9191999999998</c:v>
                </c:pt>
                <c:pt idx="5386">
                  <c:v>2402.9648999999999</c:v>
                </c:pt>
                <c:pt idx="5387">
                  <c:v>2401.0538999999999</c:v>
                </c:pt>
                <c:pt idx="5388">
                  <c:v>2398.1433000000002</c:v>
                </c:pt>
                <c:pt idx="5389">
                  <c:v>2395.9823999999999</c:v>
                </c:pt>
                <c:pt idx="5390">
                  <c:v>2392.6749</c:v>
                </c:pt>
                <c:pt idx="5391">
                  <c:v>2389.6466999999998</c:v>
                </c:pt>
                <c:pt idx="5392">
                  <c:v>2387.6034</c:v>
                </c:pt>
                <c:pt idx="5393">
                  <c:v>2385.0309000000002</c:v>
                </c:pt>
                <c:pt idx="5394">
                  <c:v>2382.3260999999998</c:v>
                </c:pt>
                <c:pt idx="5395">
                  <c:v>2379.5625</c:v>
                </c:pt>
                <c:pt idx="5396">
                  <c:v>2377.8572999999997</c:v>
                </c:pt>
                <c:pt idx="5397">
                  <c:v>2375.3435999999997</c:v>
                </c:pt>
                <c:pt idx="5398">
                  <c:v>2373.1679999999997</c:v>
                </c:pt>
                <c:pt idx="5399">
                  <c:v>2370.8012999999996</c:v>
                </c:pt>
                <c:pt idx="5400">
                  <c:v>2368.1552999999999</c:v>
                </c:pt>
                <c:pt idx="5401">
                  <c:v>2365.8474000000001</c:v>
                </c:pt>
                <c:pt idx="5402">
                  <c:v>2362.4222999999997</c:v>
                </c:pt>
                <c:pt idx="5403">
                  <c:v>2360.3789999999999</c:v>
                </c:pt>
                <c:pt idx="5404">
                  <c:v>2357.88</c:v>
                </c:pt>
                <c:pt idx="5405">
                  <c:v>2354.7782999999999</c:v>
                </c:pt>
                <c:pt idx="5406">
                  <c:v>2353.7934</c:v>
                </c:pt>
                <c:pt idx="5407">
                  <c:v>2350.9562999999998</c:v>
                </c:pt>
                <c:pt idx="5408">
                  <c:v>2348.1927000000001</c:v>
                </c:pt>
                <c:pt idx="5409">
                  <c:v>2345.3555999999999</c:v>
                </c:pt>
                <c:pt idx="5410">
                  <c:v>2343.8415</c:v>
                </c:pt>
                <c:pt idx="5411">
                  <c:v>2340.0194999999999</c:v>
                </c:pt>
                <c:pt idx="5412">
                  <c:v>2338.6965</c:v>
                </c:pt>
                <c:pt idx="5413">
                  <c:v>2336.0652</c:v>
                </c:pt>
                <c:pt idx="5414">
                  <c:v>2333.5662000000002</c:v>
                </c:pt>
                <c:pt idx="5415">
                  <c:v>2330.5232999999998</c:v>
                </c:pt>
                <c:pt idx="5416">
                  <c:v>2328.3476999999998</c:v>
                </c:pt>
                <c:pt idx="5417">
                  <c:v>2327.2304999999997</c:v>
                </c:pt>
                <c:pt idx="5418">
                  <c:v>2323.0850999999998</c:v>
                </c:pt>
                <c:pt idx="5419">
                  <c:v>2321.5562999999997</c:v>
                </c:pt>
                <c:pt idx="5420">
                  <c:v>2318.2046999999998</c:v>
                </c:pt>
                <c:pt idx="5421">
                  <c:v>2315.4998999999998</c:v>
                </c:pt>
                <c:pt idx="5422">
                  <c:v>2314.1768999999999</c:v>
                </c:pt>
                <c:pt idx="5423">
                  <c:v>2312.3393999999998</c:v>
                </c:pt>
                <c:pt idx="5424">
                  <c:v>2311.4133000000002</c:v>
                </c:pt>
                <c:pt idx="5425">
                  <c:v>2309.8991999999998</c:v>
                </c:pt>
                <c:pt idx="5426">
                  <c:v>2309.5023000000001</c:v>
                </c:pt>
                <c:pt idx="5427">
                  <c:v>2309.5023000000001</c:v>
                </c:pt>
                <c:pt idx="5428">
                  <c:v>2309.7374999999997</c:v>
                </c:pt>
                <c:pt idx="5429">
                  <c:v>2308.8260999999998</c:v>
                </c:pt>
                <c:pt idx="5430">
                  <c:v>2308.5614999999998</c:v>
                </c:pt>
                <c:pt idx="5431">
                  <c:v>2308.5614999999998</c:v>
                </c:pt>
                <c:pt idx="5432">
                  <c:v>2308.3409999999999</c:v>
                </c:pt>
                <c:pt idx="5433">
                  <c:v>2307.8559</c:v>
                </c:pt>
                <c:pt idx="5434">
                  <c:v>2307.4442999999997</c:v>
                </c:pt>
                <c:pt idx="5435">
                  <c:v>2307.1208999999999</c:v>
                </c:pt>
                <c:pt idx="5436">
                  <c:v>2306.7828</c:v>
                </c:pt>
                <c:pt idx="5437">
                  <c:v>2306.3123999999998</c:v>
                </c:pt>
                <c:pt idx="5438">
                  <c:v>2305.989</c:v>
                </c:pt>
                <c:pt idx="5439">
                  <c:v>2305.5333000000001</c:v>
                </c:pt>
                <c:pt idx="5440">
                  <c:v>2304.1367999999998</c:v>
                </c:pt>
                <c:pt idx="5441">
                  <c:v>2301.9023999999999</c:v>
                </c:pt>
                <c:pt idx="5442">
                  <c:v>2297.7570000000001</c:v>
                </c:pt>
                <c:pt idx="5443">
                  <c:v>2293.1117999999997</c:v>
                </c:pt>
                <c:pt idx="5444">
                  <c:v>2287.0260000000003</c:v>
                </c:pt>
                <c:pt idx="5445">
                  <c:v>2283.9977999999996</c:v>
                </c:pt>
                <c:pt idx="5446">
                  <c:v>2279.3820000000001</c:v>
                </c:pt>
                <c:pt idx="5447">
                  <c:v>2277.0153</c:v>
                </c:pt>
                <c:pt idx="5448">
                  <c:v>2272.7228999999998</c:v>
                </c:pt>
                <c:pt idx="5449">
                  <c:v>2272.0614</c:v>
                </c:pt>
                <c:pt idx="5450">
                  <c:v>2273.1197999999995</c:v>
                </c:pt>
                <c:pt idx="5451">
                  <c:v>2273.8400999999999</c:v>
                </c:pt>
                <c:pt idx="5452">
                  <c:v>2273.8400999999999</c:v>
                </c:pt>
                <c:pt idx="5453">
                  <c:v>2273.1786000000002</c:v>
                </c:pt>
                <c:pt idx="5454">
                  <c:v>2273.1786000000002</c:v>
                </c:pt>
                <c:pt idx="5455">
                  <c:v>2273.1344999999997</c:v>
                </c:pt>
                <c:pt idx="5456">
                  <c:v>2272.8993</c:v>
                </c:pt>
                <c:pt idx="5457">
                  <c:v>2273.0021999999999</c:v>
                </c:pt>
                <c:pt idx="5458">
                  <c:v>2244.0579000000002</c:v>
                </c:pt>
                <c:pt idx="5459">
                  <c:v>2215.5545999999999</c:v>
                </c:pt>
                <c:pt idx="5460">
                  <c:v>2204.5736999999999</c:v>
                </c:pt>
                <c:pt idx="5461">
                  <c:v>2203.6475999999998</c:v>
                </c:pt>
                <c:pt idx="5462">
                  <c:v>2201.8688999999999</c:v>
                </c:pt>
                <c:pt idx="5463">
                  <c:v>2198.7084</c:v>
                </c:pt>
                <c:pt idx="5464">
                  <c:v>2196.5915999999997</c:v>
                </c:pt>
                <c:pt idx="5465">
                  <c:v>2194.0337999999997</c:v>
                </c:pt>
                <c:pt idx="5466">
                  <c:v>2191.3878</c:v>
                </c:pt>
                <c:pt idx="5467">
                  <c:v>2187.9627</c:v>
                </c:pt>
                <c:pt idx="5468">
                  <c:v>2185.2579000000001</c:v>
                </c:pt>
                <c:pt idx="5469">
                  <c:v>2181.6417000000001</c:v>
                </c:pt>
                <c:pt idx="5470">
                  <c:v>2178.9369000000002</c:v>
                </c:pt>
                <c:pt idx="5471">
                  <c:v>2176.4967000000001</c:v>
                </c:pt>
                <c:pt idx="5472">
                  <c:v>2172.9392999999995</c:v>
                </c:pt>
                <c:pt idx="5473">
                  <c:v>2168.3235</c:v>
                </c:pt>
                <c:pt idx="5474">
                  <c:v>2167.3385999999996</c:v>
                </c:pt>
                <c:pt idx="5475">
                  <c:v>2163.4431</c:v>
                </c:pt>
                <c:pt idx="5476">
                  <c:v>2160.4737</c:v>
                </c:pt>
                <c:pt idx="5477">
                  <c:v>2157.2544000000003</c:v>
                </c:pt>
                <c:pt idx="5478">
                  <c:v>2155.7990999999997</c:v>
                </c:pt>
                <c:pt idx="5479">
                  <c:v>2152.5063</c:v>
                </c:pt>
                <c:pt idx="5480">
                  <c:v>2149.5369000000001</c:v>
                </c:pt>
                <c:pt idx="5481">
                  <c:v>2146.8321000000001</c:v>
                </c:pt>
                <c:pt idx="5482">
                  <c:v>2143.5392999999999</c:v>
                </c:pt>
                <c:pt idx="5483">
                  <c:v>2141.4371999999998</c:v>
                </c:pt>
                <c:pt idx="5484">
                  <c:v>2139.2615999999998</c:v>
                </c:pt>
                <c:pt idx="5485">
                  <c:v>2133.5286000000001</c:v>
                </c:pt>
                <c:pt idx="5486">
                  <c:v>2128.0454999999997</c:v>
                </c:pt>
                <c:pt idx="5487">
                  <c:v>2125.7523000000001</c:v>
                </c:pt>
                <c:pt idx="5488">
                  <c:v>2123.1797999999999</c:v>
                </c:pt>
                <c:pt idx="5489">
                  <c:v>2120.4014999999999</c:v>
                </c:pt>
                <c:pt idx="5490">
                  <c:v>2118.0347999999999</c:v>
                </c:pt>
                <c:pt idx="5491">
                  <c:v>2115.7268999999997</c:v>
                </c:pt>
                <c:pt idx="5492">
                  <c:v>2110.3172999999997</c:v>
                </c:pt>
                <c:pt idx="5493">
                  <c:v>2108.8767000000003</c:v>
                </c:pt>
                <c:pt idx="5494">
                  <c:v>2106.1718999999998</c:v>
                </c:pt>
                <c:pt idx="5495">
                  <c:v>2104.1286</c:v>
                </c:pt>
                <c:pt idx="5496">
                  <c:v>2101.1592000000001</c:v>
                </c:pt>
                <c:pt idx="5497">
                  <c:v>2099.6450999999997</c:v>
                </c:pt>
                <c:pt idx="5498">
                  <c:v>2093.6475</c:v>
                </c:pt>
                <c:pt idx="5499">
                  <c:v>2091.7364999999995</c:v>
                </c:pt>
                <c:pt idx="5500">
                  <c:v>2089.4286000000002</c:v>
                </c:pt>
                <c:pt idx="5501">
                  <c:v>2086.7238000000002</c:v>
                </c:pt>
                <c:pt idx="5502">
                  <c:v>2083.9602</c:v>
                </c:pt>
                <c:pt idx="5503">
                  <c:v>2081.7111</c:v>
                </c:pt>
                <c:pt idx="5504">
                  <c:v>2076.6396</c:v>
                </c:pt>
                <c:pt idx="5505">
                  <c:v>2072.0972999999999</c:v>
                </c:pt>
                <c:pt idx="5506">
                  <c:v>2069.2013999999999</c:v>
                </c:pt>
                <c:pt idx="5507">
                  <c:v>2066.3642999999997</c:v>
                </c:pt>
                <c:pt idx="5508">
                  <c:v>2063.7183</c:v>
                </c:pt>
                <c:pt idx="5509">
                  <c:v>2061.0281999999997</c:v>
                </c:pt>
                <c:pt idx="5510">
                  <c:v>2058.5144999999998</c:v>
                </c:pt>
                <c:pt idx="5511">
                  <c:v>2056.6769999999997</c:v>
                </c:pt>
                <c:pt idx="5512">
                  <c:v>2054.2367999999997</c:v>
                </c:pt>
                <c:pt idx="5513">
                  <c:v>2051.2085999999999</c:v>
                </c:pt>
                <c:pt idx="5514">
                  <c:v>2049.0918000000001</c:v>
                </c:pt>
                <c:pt idx="5515">
                  <c:v>2046.7250999999999</c:v>
                </c:pt>
                <c:pt idx="5516">
                  <c:v>2043.9468000000002</c:v>
                </c:pt>
                <c:pt idx="5517">
                  <c:v>2040.7274999999997</c:v>
                </c:pt>
                <c:pt idx="5518">
                  <c:v>2038.6107000000002</c:v>
                </c:pt>
                <c:pt idx="5519">
                  <c:v>2036.4350999999997</c:v>
                </c:pt>
                <c:pt idx="5520">
                  <c:v>2030.9079000000002</c:v>
                </c:pt>
                <c:pt idx="5521">
                  <c:v>2028.6587999999997</c:v>
                </c:pt>
                <c:pt idx="5522">
                  <c:v>2025.366</c:v>
                </c:pt>
                <c:pt idx="5523">
                  <c:v>2022.7934999999998</c:v>
                </c:pt>
                <c:pt idx="5524">
                  <c:v>2020.6178999999997</c:v>
                </c:pt>
                <c:pt idx="5525">
                  <c:v>2018.5157999999999</c:v>
                </c:pt>
                <c:pt idx="5526">
                  <c:v>2012.3858999999998</c:v>
                </c:pt>
                <c:pt idx="5527">
                  <c:v>2009.6075999999998</c:v>
                </c:pt>
                <c:pt idx="5528">
                  <c:v>2007.2408999999998</c:v>
                </c:pt>
                <c:pt idx="5529">
                  <c:v>2004.6095999999998</c:v>
                </c:pt>
                <c:pt idx="5530">
                  <c:v>2001.5079000000001</c:v>
                </c:pt>
                <c:pt idx="5531">
                  <c:v>1996.8332999999998</c:v>
                </c:pt>
                <c:pt idx="5532">
                  <c:v>1993.7315999999996</c:v>
                </c:pt>
                <c:pt idx="5533">
                  <c:v>1991.3502000000001</c:v>
                </c:pt>
                <c:pt idx="5534">
                  <c:v>1986.0141000000001</c:v>
                </c:pt>
                <c:pt idx="5535">
                  <c:v>1982.9123999999999</c:v>
                </c:pt>
                <c:pt idx="5536">
                  <c:v>1978.1054999999999</c:v>
                </c:pt>
                <c:pt idx="5537">
                  <c:v>1974.4892999999997</c:v>
                </c:pt>
                <c:pt idx="5538">
                  <c:v>1970.7849000000001</c:v>
                </c:pt>
                <c:pt idx="5539">
                  <c:v>1967.6978999999999</c:v>
                </c:pt>
                <c:pt idx="5540">
                  <c:v>1965.1253999999997</c:v>
                </c:pt>
                <c:pt idx="5541">
                  <c:v>1959.7157999999997</c:v>
                </c:pt>
                <c:pt idx="5542">
                  <c:v>1956.8198999999997</c:v>
                </c:pt>
                <c:pt idx="5543">
                  <c:v>1952.0129999999997</c:v>
                </c:pt>
                <c:pt idx="5544">
                  <c:v>1946.4122999999997</c:v>
                </c:pt>
                <c:pt idx="5545">
                  <c:v>1941.6642000000002</c:v>
                </c:pt>
                <c:pt idx="5546">
                  <c:v>1938.6947999999998</c:v>
                </c:pt>
                <c:pt idx="5547">
                  <c:v>1933.6232999999997</c:v>
                </c:pt>
                <c:pt idx="5548">
                  <c:v>1928.934</c:v>
                </c:pt>
                <c:pt idx="5549">
                  <c:v>1923.4067999999997</c:v>
                </c:pt>
                <c:pt idx="5550">
                  <c:v>1918.0706999999998</c:v>
                </c:pt>
                <c:pt idx="5551">
                  <c:v>1912.9844999999998</c:v>
                </c:pt>
                <c:pt idx="5552">
                  <c:v>1908.7067999999999</c:v>
                </c:pt>
                <c:pt idx="5553">
                  <c:v>1902.4446</c:v>
                </c:pt>
                <c:pt idx="5554">
                  <c:v>1898.0934000000002</c:v>
                </c:pt>
                <c:pt idx="5555">
                  <c:v>1893.2864999999997</c:v>
                </c:pt>
                <c:pt idx="5556">
                  <c:v>1888.068</c:v>
                </c:pt>
                <c:pt idx="5557">
                  <c:v>1883.3345999999999</c:v>
                </c:pt>
                <c:pt idx="5558">
                  <c:v>1878.7776000000001</c:v>
                </c:pt>
                <c:pt idx="5559">
                  <c:v>1876.3373999999999</c:v>
                </c:pt>
                <c:pt idx="5560">
                  <c:v>1871.2071000000001</c:v>
                </c:pt>
                <c:pt idx="5561">
                  <c:v>1867.4439</c:v>
                </c:pt>
                <c:pt idx="5562">
                  <c:v>1863.0926999999999</c:v>
                </c:pt>
                <c:pt idx="5563">
                  <c:v>1860.5201999999999</c:v>
                </c:pt>
                <c:pt idx="5564">
                  <c:v>1855.3898999999999</c:v>
                </c:pt>
                <c:pt idx="5565">
                  <c:v>1851.2297999999998</c:v>
                </c:pt>
                <c:pt idx="5566">
                  <c:v>1847.3489999999999</c:v>
                </c:pt>
                <c:pt idx="5567">
                  <c:v>1842.2628</c:v>
                </c:pt>
                <c:pt idx="5568">
                  <c:v>1837.8527999999999</c:v>
                </c:pt>
                <c:pt idx="5569">
                  <c:v>1834.0307999999998</c:v>
                </c:pt>
                <c:pt idx="5570">
                  <c:v>1829.9441999999999</c:v>
                </c:pt>
                <c:pt idx="5571">
                  <c:v>1825.3283999999999</c:v>
                </c:pt>
                <c:pt idx="5572">
                  <c:v>1820.5803000000001</c:v>
                </c:pt>
                <c:pt idx="5573">
                  <c:v>1816.8905999999999</c:v>
                </c:pt>
                <c:pt idx="5574">
                  <c:v>1814.9207999999999</c:v>
                </c:pt>
                <c:pt idx="5575">
                  <c:v>1811.481</c:v>
                </c:pt>
                <c:pt idx="5576">
                  <c:v>1807.2767999999999</c:v>
                </c:pt>
                <c:pt idx="5577">
                  <c:v>1803.1901999999998</c:v>
                </c:pt>
                <c:pt idx="5578">
                  <c:v>1800.9411</c:v>
                </c:pt>
                <c:pt idx="5579">
                  <c:v>1797.1190999999999</c:v>
                </c:pt>
                <c:pt idx="5580">
                  <c:v>1793.5616999999997</c:v>
                </c:pt>
                <c:pt idx="5581">
                  <c:v>1789.9307999999999</c:v>
                </c:pt>
                <c:pt idx="5582">
                  <c:v>1787.1083999999998</c:v>
                </c:pt>
                <c:pt idx="5583">
                  <c:v>1782.816</c:v>
                </c:pt>
                <c:pt idx="5584">
                  <c:v>1778.2737</c:v>
                </c:pt>
                <c:pt idx="5585">
                  <c:v>1774.3781999999999</c:v>
                </c:pt>
                <c:pt idx="5586">
                  <c:v>1771.2764999999999</c:v>
                </c:pt>
                <c:pt idx="5587">
                  <c:v>1768.3217999999999</c:v>
                </c:pt>
                <c:pt idx="5588">
                  <c:v>1765.2789</c:v>
                </c:pt>
                <c:pt idx="5589">
                  <c:v>1760.2074</c:v>
                </c:pt>
                <c:pt idx="5590">
                  <c:v>1757.7084</c:v>
                </c:pt>
                <c:pt idx="5591">
                  <c:v>1753.8863999999999</c:v>
                </c:pt>
                <c:pt idx="5592">
                  <c:v>1750.9757999999999</c:v>
                </c:pt>
                <c:pt idx="5593">
                  <c:v>1747.4184</c:v>
                </c:pt>
                <c:pt idx="5594">
                  <c:v>1743.9932999999999</c:v>
                </c:pt>
                <c:pt idx="5595">
                  <c:v>1740.3770999999999</c:v>
                </c:pt>
                <c:pt idx="5596">
                  <c:v>1737.6723</c:v>
                </c:pt>
                <c:pt idx="5597">
                  <c:v>1734.5118</c:v>
                </c:pt>
                <c:pt idx="5598">
                  <c:v>1730.6162999999999</c:v>
                </c:pt>
                <c:pt idx="5599">
                  <c:v>1727.8526999999999</c:v>
                </c:pt>
                <c:pt idx="5600">
                  <c:v>1725.1478999999999</c:v>
                </c:pt>
                <c:pt idx="5601">
                  <c:v>1721.9873999999998</c:v>
                </c:pt>
                <c:pt idx="5602">
                  <c:v>1718.6210999999998</c:v>
                </c:pt>
                <c:pt idx="5603">
                  <c:v>1716.1808999999998</c:v>
                </c:pt>
                <c:pt idx="5604">
                  <c:v>1711.7709</c:v>
                </c:pt>
                <c:pt idx="5605">
                  <c:v>1706.9493</c:v>
                </c:pt>
                <c:pt idx="5606">
                  <c:v>1704.1269</c:v>
                </c:pt>
                <c:pt idx="5607">
                  <c:v>1701.1574999999998</c:v>
                </c:pt>
                <c:pt idx="5608">
                  <c:v>1697.1296999999997</c:v>
                </c:pt>
                <c:pt idx="5609">
                  <c:v>1694.8952999999999</c:v>
                </c:pt>
                <c:pt idx="5610">
                  <c:v>1691.8229999999999</c:v>
                </c:pt>
                <c:pt idx="5611">
                  <c:v>1687.8245999999999</c:v>
                </c:pt>
                <c:pt idx="5612">
                  <c:v>1685.0021999999999</c:v>
                </c:pt>
                <c:pt idx="5613">
                  <c:v>1681.4006999999999</c:v>
                </c:pt>
                <c:pt idx="5614">
                  <c:v>1677.6227999999999</c:v>
                </c:pt>
                <c:pt idx="5615">
                  <c:v>1673.6685</c:v>
                </c:pt>
                <c:pt idx="5616">
                  <c:v>1670.1993</c:v>
                </c:pt>
                <c:pt idx="5617">
                  <c:v>1666.4654999999998</c:v>
                </c:pt>
                <c:pt idx="5618">
                  <c:v>1662.9963</c:v>
                </c:pt>
                <c:pt idx="5619">
                  <c:v>1659.8798999999999</c:v>
                </c:pt>
                <c:pt idx="5620">
                  <c:v>1656.1019999999999</c:v>
                </c:pt>
                <c:pt idx="5621">
                  <c:v>1652.5739999999998</c:v>
                </c:pt>
                <c:pt idx="5622">
                  <c:v>1649.2370999999998</c:v>
                </c:pt>
                <c:pt idx="5623">
                  <c:v>1645.9001999999998</c:v>
                </c:pt>
                <c:pt idx="5624">
                  <c:v>1642.8279</c:v>
                </c:pt>
                <c:pt idx="5625">
                  <c:v>1639.4027999999998</c:v>
                </c:pt>
                <c:pt idx="5626">
                  <c:v>1636.0071</c:v>
                </c:pt>
                <c:pt idx="5627">
                  <c:v>1633.7285999999999</c:v>
                </c:pt>
                <c:pt idx="5628">
                  <c:v>1630.3035</c:v>
                </c:pt>
                <c:pt idx="5629">
                  <c:v>1627.4516999999998</c:v>
                </c:pt>
                <c:pt idx="5630">
                  <c:v>1624.0119</c:v>
                </c:pt>
                <c:pt idx="5631">
                  <c:v>1621.4247</c:v>
                </c:pt>
                <c:pt idx="5632">
                  <c:v>1618.0877999999998</c:v>
                </c:pt>
                <c:pt idx="5633">
                  <c:v>1614.6626999999999</c:v>
                </c:pt>
                <c:pt idx="5634">
                  <c:v>1612.5018</c:v>
                </c:pt>
                <c:pt idx="5635">
                  <c:v>1609.4735999999998</c:v>
                </c:pt>
                <c:pt idx="5636">
                  <c:v>1606.4453999999998</c:v>
                </c:pt>
                <c:pt idx="5637">
                  <c:v>1604.5932</c:v>
                </c:pt>
                <c:pt idx="5638">
                  <c:v>1601.4327000000001</c:v>
                </c:pt>
                <c:pt idx="5639">
                  <c:v>1598.4044999999999</c:v>
                </c:pt>
                <c:pt idx="5640">
                  <c:v>1596.2289000000001</c:v>
                </c:pt>
                <c:pt idx="5641">
                  <c:v>1593.5241000000001</c:v>
                </c:pt>
                <c:pt idx="5642">
                  <c:v>1590.0108</c:v>
                </c:pt>
                <c:pt idx="5643">
                  <c:v>1588.0703999999998</c:v>
                </c:pt>
                <c:pt idx="5644">
                  <c:v>1584.2925</c:v>
                </c:pt>
                <c:pt idx="5645">
                  <c:v>1581.6612</c:v>
                </c:pt>
                <c:pt idx="5646">
                  <c:v>1578.6623999999999</c:v>
                </c:pt>
                <c:pt idx="5647">
                  <c:v>1575.9282000000001</c:v>
                </c:pt>
                <c:pt idx="5648">
                  <c:v>1573.1645999999998</c:v>
                </c:pt>
                <c:pt idx="5649">
                  <c:v>1570.1951999999999</c:v>
                </c:pt>
                <c:pt idx="5650">
                  <c:v>1566.6671999999999</c:v>
                </c:pt>
                <c:pt idx="5651">
                  <c:v>1563.5949000000001</c:v>
                </c:pt>
                <c:pt idx="5652">
                  <c:v>1560.7724999999998</c:v>
                </c:pt>
                <c:pt idx="5653">
                  <c:v>1558.0382999999999</c:v>
                </c:pt>
                <c:pt idx="5654">
                  <c:v>1555.4217000000001</c:v>
                </c:pt>
                <c:pt idx="5655">
                  <c:v>1552.3934999999999</c:v>
                </c:pt>
                <c:pt idx="5656">
                  <c:v>1549.5563999999999</c:v>
                </c:pt>
                <c:pt idx="5657">
                  <c:v>1547.1896999999999</c:v>
                </c:pt>
                <c:pt idx="5658">
                  <c:v>1545.117</c:v>
                </c:pt>
                <c:pt idx="5659">
                  <c:v>1541.7212999999999</c:v>
                </c:pt>
                <c:pt idx="5660">
                  <c:v>1539.6486</c:v>
                </c:pt>
                <c:pt idx="5661">
                  <c:v>1537.2671999999998</c:v>
                </c:pt>
                <c:pt idx="5662">
                  <c:v>1534.5036</c:v>
                </c:pt>
                <c:pt idx="5663">
                  <c:v>1532.1662999999999</c:v>
                </c:pt>
                <c:pt idx="5664">
                  <c:v>1529.2998</c:v>
                </c:pt>
                <c:pt idx="5665">
                  <c:v>1527.1536000000001</c:v>
                </c:pt>
                <c:pt idx="5666">
                  <c:v>1524.1547999999998</c:v>
                </c:pt>
                <c:pt idx="5667">
                  <c:v>1521.2147999999997</c:v>
                </c:pt>
                <c:pt idx="5668">
                  <c:v>1518.3630000000001</c:v>
                </c:pt>
                <c:pt idx="5669">
                  <c:v>1516.011</c:v>
                </c:pt>
                <c:pt idx="5670">
                  <c:v>1513.2179999999998</c:v>
                </c:pt>
                <c:pt idx="5671">
                  <c:v>1510.6161</c:v>
                </c:pt>
                <c:pt idx="5672">
                  <c:v>1507.7643</c:v>
                </c:pt>
                <c:pt idx="5673">
                  <c:v>1505.2358999999999</c:v>
                </c:pt>
                <c:pt idx="5674">
                  <c:v>1502.6633999999999</c:v>
                </c:pt>
                <c:pt idx="5675">
                  <c:v>1500.5319</c:v>
                </c:pt>
                <c:pt idx="5676">
                  <c:v>1497.7241999999999</c:v>
                </c:pt>
                <c:pt idx="5677">
                  <c:v>1495.2251999999999</c:v>
                </c:pt>
                <c:pt idx="5678">
                  <c:v>1492.9172999999998</c:v>
                </c:pt>
                <c:pt idx="5679">
                  <c:v>1490.0508</c:v>
                </c:pt>
                <c:pt idx="5680">
                  <c:v>1487.5223999999998</c:v>
                </c:pt>
                <c:pt idx="5681">
                  <c:v>1484.5676999999998</c:v>
                </c:pt>
                <c:pt idx="5682">
                  <c:v>1481.9804999999999</c:v>
                </c:pt>
                <c:pt idx="5683">
                  <c:v>1479.8931</c:v>
                </c:pt>
                <c:pt idx="5684">
                  <c:v>1476.9972</c:v>
                </c:pt>
                <c:pt idx="5685">
                  <c:v>1474.4099999999999</c:v>
                </c:pt>
                <c:pt idx="5686">
                  <c:v>1471.9550999999999</c:v>
                </c:pt>
                <c:pt idx="5687">
                  <c:v>1469.6178</c:v>
                </c:pt>
                <c:pt idx="5688">
                  <c:v>1467.0306</c:v>
                </c:pt>
                <c:pt idx="5689">
                  <c:v>1464.8697</c:v>
                </c:pt>
                <c:pt idx="5690">
                  <c:v>1462.2384</c:v>
                </c:pt>
                <c:pt idx="5691">
                  <c:v>1459.8863999999999</c:v>
                </c:pt>
                <c:pt idx="5692">
                  <c:v>1457.1227999999999</c:v>
                </c:pt>
                <c:pt idx="5693">
                  <c:v>1455.1383000000001</c:v>
                </c:pt>
                <c:pt idx="5694">
                  <c:v>1452.3894</c:v>
                </c:pt>
                <c:pt idx="5695">
                  <c:v>1449.9197999999999</c:v>
                </c:pt>
                <c:pt idx="5696">
                  <c:v>1447.3326</c:v>
                </c:pt>
                <c:pt idx="5697">
                  <c:v>1444.8335999999999</c:v>
                </c:pt>
                <c:pt idx="5698">
                  <c:v>1442.4815999999998</c:v>
                </c:pt>
                <c:pt idx="5699">
                  <c:v>1439.4828</c:v>
                </c:pt>
                <c:pt idx="5700">
                  <c:v>1437.9834000000001</c:v>
                </c:pt>
                <c:pt idx="5701">
                  <c:v>1435.3373999999999</c:v>
                </c:pt>
                <c:pt idx="5702">
                  <c:v>1432.7355</c:v>
                </c:pt>
                <c:pt idx="5703">
                  <c:v>1430.9714999999999</c:v>
                </c:pt>
                <c:pt idx="5704">
                  <c:v>1428.3989999999999</c:v>
                </c:pt>
                <c:pt idx="5705">
                  <c:v>1425.5324999999998</c:v>
                </c:pt>
                <c:pt idx="5706">
                  <c:v>1423.4450999999999</c:v>
                </c:pt>
                <c:pt idx="5707">
                  <c:v>1421.4752999999998</c:v>
                </c:pt>
                <c:pt idx="5708">
                  <c:v>1418.2854</c:v>
                </c:pt>
                <c:pt idx="5709">
                  <c:v>1416.5801999999999</c:v>
                </c:pt>
                <c:pt idx="5710">
                  <c:v>1413.8607</c:v>
                </c:pt>
                <c:pt idx="5711">
                  <c:v>1411.5675000000001</c:v>
                </c:pt>
                <c:pt idx="5712">
                  <c:v>1408.8921</c:v>
                </c:pt>
                <c:pt idx="5713">
                  <c:v>1406.3637000000001</c:v>
                </c:pt>
                <c:pt idx="5714">
                  <c:v>1404.2909999999999</c:v>
                </c:pt>
                <c:pt idx="5715">
                  <c:v>1402.4534999999998</c:v>
                </c:pt>
                <c:pt idx="5716">
                  <c:v>1400.0427</c:v>
                </c:pt>
                <c:pt idx="5717">
                  <c:v>1397.8817999999999</c:v>
                </c:pt>
                <c:pt idx="5718">
                  <c:v>1395.1623</c:v>
                </c:pt>
                <c:pt idx="5719">
                  <c:v>1392.9866999999999</c:v>
                </c:pt>
                <c:pt idx="5720">
                  <c:v>1390.0613999999998</c:v>
                </c:pt>
                <c:pt idx="5721">
                  <c:v>1387.6212</c:v>
                </c:pt>
                <c:pt idx="5722">
                  <c:v>1385.6072999999999</c:v>
                </c:pt>
                <c:pt idx="5723">
                  <c:v>1383.2112</c:v>
                </c:pt>
                <c:pt idx="5724">
                  <c:v>1380.9621</c:v>
                </c:pt>
                <c:pt idx="5725">
                  <c:v>1378.5071999999998</c:v>
                </c:pt>
                <c:pt idx="5726">
                  <c:v>1376.4785999999999</c:v>
                </c:pt>
                <c:pt idx="5727">
                  <c:v>1374.0237</c:v>
                </c:pt>
                <c:pt idx="5728">
                  <c:v>1371.4071000000001</c:v>
                </c:pt>
                <c:pt idx="5729">
                  <c:v>1368.9668999999999</c:v>
                </c:pt>
                <c:pt idx="5730">
                  <c:v>1366.5560999999998</c:v>
                </c:pt>
                <c:pt idx="5731">
                  <c:v>1364.2922999999998</c:v>
                </c:pt>
                <c:pt idx="5732">
                  <c:v>1362.249</c:v>
                </c:pt>
                <c:pt idx="5733">
                  <c:v>1360.2203999999999</c:v>
                </c:pt>
                <c:pt idx="5734">
                  <c:v>1357.4567999999999</c:v>
                </c:pt>
                <c:pt idx="5735">
                  <c:v>1355.634</c:v>
                </c:pt>
                <c:pt idx="5736">
                  <c:v>1352.8409999999999</c:v>
                </c:pt>
                <c:pt idx="5737">
                  <c:v>1349.9450999999999</c:v>
                </c:pt>
                <c:pt idx="5738">
                  <c:v>1348.2104999999999</c:v>
                </c:pt>
                <c:pt idx="5739">
                  <c:v>1345.9907999999998</c:v>
                </c:pt>
                <c:pt idx="5740">
                  <c:v>1343.8299</c:v>
                </c:pt>
                <c:pt idx="5741">
                  <c:v>1341.2427</c:v>
                </c:pt>
                <c:pt idx="5742">
                  <c:v>1338.876</c:v>
                </c:pt>
                <c:pt idx="5743">
                  <c:v>1336.4799</c:v>
                </c:pt>
                <c:pt idx="5744">
                  <c:v>1333.9956</c:v>
                </c:pt>
                <c:pt idx="5745">
                  <c:v>1332.1433999999999</c:v>
                </c:pt>
                <c:pt idx="5746">
                  <c:v>1329.6885</c:v>
                </c:pt>
                <c:pt idx="5747">
                  <c:v>1327.2335999999998</c:v>
                </c:pt>
                <c:pt idx="5748">
                  <c:v>1325.4401999999998</c:v>
                </c:pt>
                <c:pt idx="5749">
                  <c:v>1322.4560999999999</c:v>
                </c:pt>
                <c:pt idx="5750">
                  <c:v>1320.3098999999997</c:v>
                </c:pt>
                <c:pt idx="5751">
                  <c:v>1317.7374</c:v>
                </c:pt>
                <c:pt idx="5752">
                  <c:v>1315.5764999999999</c:v>
                </c:pt>
                <c:pt idx="5753">
                  <c:v>1313.6949</c:v>
                </c:pt>
                <c:pt idx="5754">
                  <c:v>1310.9019000000001</c:v>
                </c:pt>
                <c:pt idx="5755">
                  <c:v>1308.7262999999998</c:v>
                </c:pt>
                <c:pt idx="5756">
                  <c:v>1306.3742999999999</c:v>
                </c:pt>
                <c:pt idx="5757">
                  <c:v>1304.2428</c:v>
                </c:pt>
                <c:pt idx="5758">
                  <c:v>1301.9789999999998</c:v>
                </c:pt>
                <c:pt idx="5759">
                  <c:v>1299.627</c:v>
                </c:pt>
                <c:pt idx="5760">
                  <c:v>1297.6424999999999</c:v>
                </c:pt>
                <c:pt idx="5761">
                  <c:v>1295.4521999999999</c:v>
                </c:pt>
                <c:pt idx="5762">
                  <c:v>1292.8208999999999</c:v>
                </c:pt>
                <c:pt idx="5763">
                  <c:v>1290.5424</c:v>
                </c:pt>
                <c:pt idx="5764">
                  <c:v>1287.8963999999999</c:v>
                </c:pt>
                <c:pt idx="5765">
                  <c:v>1285.7060999999999</c:v>
                </c:pt>
                <c:pt idx="5766">
                  <c:v>1283.9421</c:v>
                </c:pt>
                <c:pt idx="5767">
                  <c:v>1281.5901000000001</c:v>
                </c:pt>
                <c:pt idx="5768">
                  <c:v>1279.3262999999999</c:v>
                </c:pt>
                <c:pt idx="5769">
                  <c:v>1277.0477999999998</c:v>
                </c:pt>
                <c:pt idx="5770">
                  <c:v>1275.0926999999999</c:v>
                </c:pt>
                <c:pt idx="5771">
                  <c:v>1272.3585</c:v>
                </c:pt>
                <c:pt idx="5772">
                  <c:v>1270.08</c:v>
                </c:pt>
                <c:pt idx="5773">
                  <c:v>1268.3895</c:v>
                </c:pt>
                <c:pt idx="5774">
                  <c:v>1265.7581999999998</c:v>
                </c:pt>
                <c:pt idx="5775">
                  <c:v>1263.7442999999998</c:v>
                </c:pt>
                <c:pt idx="5776">
                  <c:v>1261.3335</c:v>
                </c:pt>
                <c:pt idx="5777">
                  <c:v>1259.2460999999998</c:v>
                </c:pt>
                <c:pt idx="5778">
                  <c:v>1257.0410999999999</c:v>
                </c:pt>
                <c:pt idx="5779">
                  <c:v>1254.5715</c:v>
                </c:pt>
                <c:pt idx="5780">
                  <c:v>1252.4694</c:v>
                </c:pt>
                <c:pt idx="5781">
                  <c:v>1250.1468</c:v>
                </c:pt>
                <c:pt idx="5782">
                  <c:v>1248.0741</c:v>
                </c:pt>
                <c:pt idx="5783">
                  <c:v>1245.5163</c:v>
                </c:pt>
                <c:pt idx="5784">
                  <c:v>1243.473</c:v>
                </c:pt>
                <c:pt idx="5785">
                  <c:v>1241.5031999999999</c:v>
                </c:pt>
                <c:pt idx="5786">
                  <c:v>1239.1217999999999</c:v>
                </c:pt>
                <c:pt idx="5787">
                  <c:v>1236.8432999999998</c:v>
                </c:pt>
                <c:pt idx="5788">
                  <c:v>1234.6970999999999</c:v>
                </c:pt>
                <c:pt idx="5789">
                  <c:v>1232.1686999999999</c:v>
                </c:pt>
                <c:pt idx="5790">
                  <c:v>1230.2576999999999</c:v>
                </c:pt>
                <c:pt idx="5791">
                  <c:v>1227.8762999999999</c:v>
                </c:pt>
                <c:pt idx="5792">
                  <c:v>1225.8624</c:v>
                </c:pt>
                <c:pt idx="5793">
                  <c:v>1223.6574000000001</c:v>
                </c:pt>
                <c:pt idx="5794">
                  <c:v>1221.6288</c:v>
                </c:pt>
                <c:pt idx="5795">
                  <c:v>1219.0856999999999</c:v>
                </c:pt>
                <c:pt idx="5796">
                  <c:v>1216.8366000000001</c:v>
                </c:pt>
                <c:pt idx="5797">
                  <c:v>1214.808</c:v>
                </c:pt>
                <c:pt idx="5798">
                  <c:v>1212.7352999999998</c:v>
                </c:pt>
                <c:pt idx="5799">
                  <c:v>1210.3098</c:v>
                </c:pt>
                <c:pt idx="5800">
                  <c:v>1208.3987999999999</c:v>
                </c:pt>
                <c:pt idx="5801">
                  <c:v>1205.5617</c:v>
                </c:pt>
                <c:pt idx="5802">
                  <c:v>1203.7977000000001</c:v>
                </c:pt>
                <c:pt idx="5803">
                  <c:v>1201.2987000000001</c:v>
                </c:pt>
                <c:pt idx="5804">
                  <c:v>1199.3582999999999</c:v>
                </c:pt>
                <c:pt idx="5805">
                  <c:v>1197.3444</c:v>
                </c:pt>
                <c:pt idx="5806">
                  <c:v>1195.1394</c:v>
                </c:pt>
                <c:pt idx="5807">
                  <c:v>1192.905</c:v>
                </c:pt>
                <c:pt idx="5808">
                  <c:v>1190.7293999999999</c:v>
                </c:pt>
                <c:pt idx="5809">
                  <c:v>1188.9213</c:v>
                </c:pt>
                <c:pt idx="5810">
                  <c:v>1186.8779999999999</c:v>
                </c:pt>
                <c:pt idx="5811">
                  <c:v>1184.6142</c:v>
                </c:pt>
                <c:pt idx="5812">
                  <c:v>1182.5708999999999</c:v>
                </c:pt>
                <c:pt idx="5813">
                  <c:v>1180.5128999999999</c:v>
                </c:pt>
                <c:pt idx="5814">
                  <c:v>1178.3373000000001</c:v>
                </c:pt>
                <c:pt idx="5815">
                  <c:v>1176.4703999999999</c:v>
                </c:pt>
                <c:pt idx="5816">
                  <c:v>1174.2507000000001</c:v>
                </c:pt>
                <c:pt idx="5817">
                  <c:v>1172.4866999999999</c:v>
                </c:pt>
                <c:pt idx="5818">
                  <c:v>1170.6491999999998</c:v>
                </c:pt>
                <c:pt idx="5819">
                  <c:v>1168.9293</c:v>
                </c:pt>
                <c:pt idx="5820">
                  <c:v>1167.0623999999998</c:v>
                </c:pt>
                <c:pt idx="5821">
                  <c:v>1164.8426999999999</c:v>
                </c:pt>
                <c:pt idx="5822">
                  <c:v>1162.8288</c:v>
                </c:pt>
                <c:pt idx="5823">
                  <c:v>1161.4175999999998</c:v>
                </c:pt>
                <c:pt idx="5824">
                  <c:v>1159.1978999999999</c:v>
                </c:pt>
                <c:pt idx="5825">
                  <c:v>1157.4192</c:v>
                </c:pt>
                <c:pt idx="5826">
                  <c:v>1155.7581</c:v>
                </c:pt>
                <c:pt idx="5827">
                  <c:v>1153.8471</c:v>
                </c:pt>
                <c:pt idx="5828">
                  <c:v>1151.8479</c:v>
                </c:pt>
                <c:pt idx="5829">
                  <c:v>1150.3190999999999</c:v>
                </c:pt>
                <c:pt idx="5830">
                  <c:v>1148.2169999999999</c:v>
                </c:pt>
                <c:pt idx="5831">
                  <c:v>1146.6147000000001</c:v>
                </c:pt>
                <c:pt idx="5832">
                  <c:v>1144.7918999999999</c:v>
                </c:pt>
                <c:pt idx="5833">
                  <c:v>1143.1749</c:v>
                </c:pt>
                <c:pt idx="5834">
                  <c:v>1140.8963999999999</c:v>
                </c:pt>
                <c:pt idx="5835">
                  <c:v>1139.1617999999999</c:v>
                </c:pt>
                <c:pt idx="5836">
                  <c:v>1137.9123</c:v>
                </c:pt>
                <c:pt idx="5837">
                  <c:v>1136.3688</c:v>
                </c:pt>
                <c:pt idx="5838">
                  <c:v>1134.3842999999999</c:v>
                </c:pt>
                <c:pt idx="5839">
                  <c:v>1132.9730999999999</c:v>
                </c:pt>
                <c:pt idx="5840">
                  <c:v>1131.1355999999998</c:v>
                </c:pt>
                <c:pt idx="5841">
                  <c:v>1130.1065999999998</c:v>
                </c:pt>
                <c:pt idx="5842">
                  <c:v>1127.8869</c:v>
                </c:pt>
                <c:pt idx="5843">
                  <c:v>1126.5638999999999</c:v>
                </c:pt>
                <c:pt idx="5844">
                  <c:v>1124.7704999999999</c:v>
                </c:pt>
                <c:pt idx="5845">
                  <c:v>1123.1387999999999</c:v>
                </c:pt>
                <c:pt idx="5846">
                  <c:v>1121.8010999999999</c:v>
                </c:pt>
                <c:pt idx="5847">
                  <c:v>1120.1400000000001</c:v>
                </c:pt>
                <c:pt idx="5848">
                  <c:v>1118.9493</c:v>
                </c:pt>
                <c:pt idx="5849">
                  <c:v>1116.7001999999998</c:v>
                </c:pt>
                <c:pt idx="5850">
                  <c:v>1115.1860999999999</c:v>
                </c:pt>
                <c:pt idx="5851">
                  <c:v>1113.9219000000001</c:v>
                </c:pt>
                <c:pt idx="5852">
                  <c:v>1112.5106999999998</c:v>
                </c:pt>
                <c:pt idx="5853">
                  <c:v>1111.0700999999999</c:v>
                </c:pt>
                <c:pt idx="5854">
                  <c:v>1109.0708999999999</c:v>
                </c:pt>
                <c:pt idx="5855">
                  <c:v>1108.1007</c:v>
                </c:pt>
                <c:pt idx="5856">
                  <c:v>1106.3807999999999</c:v>
                </c:pt>
                <c:pt idx="5857">
                  <c:v>1105.2488999999998</c:v>
                </c:pt>
                <c:pt idx="5858">
                  <c:v>1103.7936</c:v>
                </c:pt>
                <c:pt idx="5859">
                  <c:v>1102.3677</c:v>
                </c:pt>
                <c:pt idx="5860">
                  <c:v>1100.9123999999999</c:v>
                </c:pt>
                <c:pt idx="5861">
                  <c:v>1099.6335000000001</c:v>
                </c:pt>
                <c:pt idx="5862">
                  <c:v>1098.3251999999998</c:v>
                </c:pt>
                <c:pt idx="5863">
                  <c:v>1096.5464999999999</c:v>
                </c:pt>
                <c:pt idx="5864">
                  <c:v>1095.7674</c:v>
                </c:pt>
                <c:pt idx="5865">
                  <c:v>1094.5326</c:v>
                </c:pt>
                <c:pt idx="5866">
                  <c:v>1093.1213999999998</c:v>
                </c:pt>
                <c:pt idx="5867">
                  <c:v>1091.3720999999998</c:v>
                </c:pt>
                <c:pt idx="5868">
                  <c:v>1090.0637999999999</c:v>
                </c:pt>
                <c:pt idx="5869">
                  <c:v>1088.5644</c:v>
                </c:pt>
                <c:pt idx="5870">
                  <c:v>1087.5060000000001</c:v>
                </c:pt>
                <c:pt idx="5871">
                  <c:v>1085.6685</c:v>
                </c:pt>
                <c:pt idx="5872">
                  <c:v>1084.5512999999999</c:v>
                </c:pt>
                <c:pt idx="5873">
                  <c:v>1083.3018</c:v>
                </c:pt>
                <c:pt idx="5874">
                  <c:v>1081.9052999999999</c:v>
                </c:pt>
                <c:pt idx="5875">
                  <c:v>1080.6263999999999</c:v>
                </c:pt>
                <c:pt idx="5876">
                  <c:v>1079.7443999999998</c:v>
                </c:pt>
                <c:pt idx="5877">
                  <c:v>1078.3920000000001</c:v>
                </c:pt>
                <c:pt idx="5878">
                  <c:v>1077.0396000000001</c:v>
                </c:pt>
                <c:pt idx="5879">
                  <c:v>1075.9077</c:v>
                </c:pt>
                <c:pt idx="5880">
                  <c:v>1074.7758000000001</c:v>
                </c:pt>
                <c:pt idx="5881">
                  <c:v>1073.3205</c:v>
                </c:pt>
                <c:pt idx="5882">
                  <c:v>1072.4678999999999</c:v>
                </c:pt>
                <c:pt idx="5883">
                  <c:v>1070.8215</c:v>
                </c:pt>
                <c:pt idx="5884">
                  <c:v>1070.4393</c:v>
                </c:pt>
                <c:pt idx="5885">
                  <c:v>1068.7487999999998</c:v>
                </c:pt>
                <c:pt idx="5886">
                  <c:v>1067.4111</c:v>
                </c:pt>
                <c:pt idx="5887">
                  <c:v>1066.3233</c:v>
                </c:pt>
                <c:pt idx="5888">
                  <c:v>1064.9268</c:v>
                </c:pt>
                <c:pt idx="5889">
                  <c:v>1063.8243</c:v>
                </c:pt>
                <c:pt idx="5890">
                  <c:v>1062.9569999999999</c:v>
                </c:pt>
                <c:pt idx="5891">
                  <c:v>1061.7515999999998</c:v>
                </c:pt>
                <c:pt idx="5892">
                  <c:v>1060.4579999999999</c:v>
                </c:pt>
                <c:pt idx="5893">
                  <c:v>1059.2231999999999</c:v>
                </c:pt>
                <c:pt idx="5894">
                  <c:v>1058.0765999999999</c:v>
                </c:pt>
                <c:pt idx="5895">
                  <c:v>1057.2974999999999</c:v>
                </c:pt>
                <c:pt idx="5896">
                  <c:v>1056.2390999999998</c:v>
                </c:pt>
                <c:pt idx="5897">
                  <c:v>1055.1366</c:v>
                </c:pt>
                <c:pt idx="5898">
                  <c:v>1053.9018000000001</c:v>
                </c:pt>
                <c:pt idx="5899">
                  <c:v>1052.6376</c:v>
                </c:pt>
                <c:pt idx="5900">
                  <c:v>1051.6674</c:v>
                </c:pt>
                <c:pt idx="5901">
                  <c:v>1050.3590999999999</c:v>
                </c:pt>
                <c:pt idx="5902">
                  <c:v>1049.6241</c:v>
                </c:pt>
                <c:pt idx="5903">
                  <c:v>1048.1099999999999</c:v>
                </c:pt>
                <c:pt idx="5904">
                  <c:v>1047.5219999999999</c:v>
                </c:pt>
                <c:pt idx="5905">
                  <c:v>1046.3313000000001</c:v>
                </c:pt>
                <c:pt idx="5906">
                  <c:v>1044.876</c:v>
                </c:pt>
                <c:pt idx="5907">
                  <c:v>1044.1410000000001</c:v>
                </c:pt>
                <c:pt idx="5908">
                  <c:v>1043.2001999999998</c:v>
                </c:pt>
                <c:pt idx="5909">
                  <c:v>1041.9947999999999</c:v>
                </c:pt>
                <c:pt idx="5910">
                  <c:v>1041.1569</c:v>
                </c:pt>
                <c:pt idx="5911">
                  <c:v>1040.0249999999999</c:v>
                </c:pt>
                <c:pt idx="5912">
                  <c:v>1038.6578999999999</c:v>
                </c:pt>
                <c:pt idx="5913">
                  <c:v>1037.9229</c:v>
                </c:pt>
                <c:pt idx="5914">
                  <c:v>1037.2613999999999</c:v>
                </c:pt>
                <c:pt idx="5915">
                  <c:v>1036.1442</c:v>
                </c:pt>
                <c:pt idx="5916">
                  <c:v>1035.3063</c:v>
                </c:pt>
                <c:pt idx="5917">
                  <c:v>1034.2626</c:v>
                </c:pt>
                <c:pt idx="5918">
                  <c:v>1032.9395999999999</c:v>
                </c:pt>
                <c:pt idx="5919">
                  <c:v>1032.3369</c:v>
                </c:pt>
                <c:pt idx="5920">
                  <c:v>1031.0873999999999</c:v>
                </c:pt>
                <c:pt idx="5921">
                  <c:v>1030.0583999999999</c:v>
                </c:pt>
                <c:pt idx="5922">
                  <c:v>1029.4557</c:v>
                </c:pt>
                <c:pt idx="5923">
                  <c:v>1028.2796999999998</c:v>
                </c:pt>
                <c:pt idx="5924">
                  <c:v>1027.7945999999999</c:v>
                </c:pt>
                <c:pt idx="5925">
                  <c:v>1026.5744999999999</c:v>
                </c:pt>
                <c:pt idx="5926">
                  <c:v>1025.5748999999998</c:v>
                </c:pt>
                <c:pt idx="5927">
                  <c:v>1024.9428</c:v>
                </c:pt>
                <c:pt idx="5928">
                  <c:v>1023.5315999999999</c:v>
                </c:pt>
                <c:pt idx="5929">
                  <c:v>1022.9876999999999</c:v>
                </c:pt>
                <c:pt idx="5930">
                  <c:v>1021.7529000000001</c:v>
                </c:pt>
                <c:pt idx="5931">
                  <c:v>1020.8561999999999</c:v>
                </c:pt>
                <c:pt idx="5932">
                  <c:v>1019.8272000000001</c:v>
                </c:pt>
                <c:pt idx="5933">
                  <c:v>1019.4449999999998</c:v>
                </c:pt>
                <c:pt idx="5934">
                  <c:v>1018.4453999999999</c:v>
                </c:pt>
                <c:pt idx="5935">
                  <c:v>1017.4898999999999</c:v>
                </c:pt>
                <c:pt idx="5936">
                  <c:v>1016.6225999999999</c:v>
                </c:pt>
                <c:pt idx="5937">
                  <c:v>1015.2701999999999</c:v>
                </c:pt>
                <c:pt idx="5938">
                  <c:v>1014.8733</c:v>
                </c:pt>
                <c:pt idx="5939">
                  <c:v>1014.2265</c:v>
                </c:pt>
                <c:pt idx="5940">
                  <c:v>1013.0799</c:v>
                </c:pt>
                <c:pt idx="5941">
                  <c:v>1012.0508999999998</c:v>
                </c:pt>
                <c:pt idx="5942">
                  <c:v>1011.1836</c:v>
                </c:pt>
                <c:pt idx="5943">
                  <c:v>1010.6691</c:v>
                </c:pt>
                <c:pt idx="5944">
                  <c:v>1009.2432</c:v>
                </c:pt>
                <c:pt idx="5945">
                  <c:v>1009.0373999999999</c:v>
                </c:pt>
                <c:pt idx="5946">
                  <c:v>1008.0083999999999</c:v>
                </c:pt>
                <c:pt idx="5947">
                  <c:v>1006.5678</c:v>
                </c:pt>
                <c:pt idx="5948">
                  <c:v>1006.1709</c:v>
                </c:pt>
                <c:pt idx="5949">
                  <c:v>1005.4212</c:v>
                </c:pt>
                <c:pt idx="5950">
                  <c:v>1004.6862</c:v>
                </c:pt>
                <c:pt idx="5951">
                  <c:v>1003.8483</c:v>
                </c:pt>
                <c:pt idx="5952">
                  <c:v>1003.0251000000001</c:v>
                </c:pt>
                <c:pt idx="5953">
                  <c:v>1001.9373000000001</c:v>
                </c:pt>
                <c:pt idx="5954">
                  <c:v>1001.5404</c:v>
                </c:pt>
                <c:pt idx="5955">
                  <c:v>1000.8053999999998</c:v>
                </c:pt>
                <c:pt idx="5956">
                  <c:v>999.83519999999999</c:v>
                </c:pt>
                <c:pt idx="5957">
                  <c:v>998.86500000000001</c:v>
                </c:pt>
                <c:pt idx="5958">
                  <c:v>998.33579999999995</c:v>
                </c:pt>
                <c:pt idx="5959">
                  <c:v>997.30679999999984</c:v>
                </c:pt>
                <c:pt idx="5960">
                  <c:v>996.70409999999993</c:v>
                </c:pt>
                <c:pt idx="5961">
                  <c:v>995.96909999999991</c:v>
                </c:pt>
                <c:pt idx="5962">
                  <c:v>995.64569999999992</c:v>
                </c:pt>
                <c:pt idx="5963">
                  <c:v>994.30799999999999</c:v>
                </c:pt>
                <c:pt idx="5964">
                  <c:v>993.29369999999994</c:v>
                </c:pt>
                <c:pt idx="5965">
                  <c:v>992.9849999999999</c:v>
                </c:pt>
                <c:pt idx="5966">
                  <c:v>992.47050000000002</c:v>
                </c:pt>
                <c:pt idx="5967">
                  <c:v>991.23569999999995</c:v>
                </c:pt>
                <c:pt idx="5968">
                  <c:v>990.83879999999988</c:v>
                </c:pt>
                <c:pt idx="5969">
                  <c:v>990.01559999999995</c:v>
                </c:pt>
                <c:pt idx="5970">
                  <c:v>989.26589999999987</c:v>
                </c:pt>
                <c:pt idx="5971">
                  <c:v>988.28100000000006</c:v>
                </c:pt>
                <c:pt idx="5972">
                  <c:v>987.72239999999988</c:v>
                </c:pt>
                <c:pt idx="5973">
                  <c:v>986.98739999999987</c:v>
                </c:pt>
                <c:pt idx="5974">
                  <c:v>986.1789</c:v>
                </c:pt>
                <c:pt idx="5975">
                  <c:v>985.6644</c:v>
                </c:pt>
                <c:pt idx="5976">
                  <c:v>984.87059999999997</c:v>
                </c:pt>
                <c:pt idx="5977">
                  <c:v>984.00329999999985</c:v>
                </c:pt>
                <c:pt idx="5978">
                  <c:v>983.18009999999992</c:v>
                </c:pt>
                <c:pt idx="5979">
                  <c:v>982.82729999999992</c:v>
                </c:pt>
                <c:pt idx="5980">
                  <c:v>981.94530000000009</c:v>
                </c:pt>
                <c:pt idx="5981">
                  <c:v>981.54840000000002</c:v>
                </c:pt>
                <c:pt idx="5982">
                  <c:v>980.75459999999998</c:v>
                </c:pt>
                <c:pt idx="5983">
                  <c:v>980.49</c:v>
                </c:pt>
                <c:pt idx="5984">
                  <c:v>979.57860000000005</c:v>
                </c:pt>
                <c:pt idx="5985">
                  <c:v>978.60839999999996</c:v>
                </c:pt>
                <c:pt idx="5986">
                  <c:v>978.09390000000008</c:v>
                </c:pt>
                <c:pt idx="5987">
                  <c:v>977.47649999999999</c:v>
                </c:pt>
                <c:pt idx="5988">
                  <c:v>976.62389999999994</c:v>
                </c:pt>
                <c:pt idx="5989">
                  <c:v>975.87419999999986</c:v>
                </c:pt>
                <c:pt idx="5990">
                  <c:v>975.41849999999999</c:v>
                </c:pt>
                <c:pt idx="5991">
                  <c:v>974.78639999999996</c:v>
                </c:pt>
                <c:pt idx="5992">
                  <c:v>974.12489999999991</c:v>
                </c:pt>
                <c:pt idx="5993">
                  <c:v>973.09590000000003</c:v>
                </c:pt>
                <c:pt idx="5994">
                  <c:v>972.846</c:v>
                </c:pt>
                <c:pt idx="5995">
                  <c:v>971.72879999999998</c:v>
                </c:pt>
                <c:pt idx="5996">
                  <c:v>971.72879999999998</c:v>
                </c:pt>
                <c:pt idx="5997">
                  <c:v>970.9790999999999</c:v>
                </c:pt>
                <c:pt idx="5998">
                  <c:v>970.21469999999999</c:v>
                </c:pt>
                <c:pt idx="5999">
                  <c:v>969.71489999999994</c:v>
                </c:pt>
                <c:pt idx="6000">
                  <c:v>969.00929999999994</c:v>
                </c:pt>
                <c:pt idx="6001">
                  <c:v>968.1860999999999</c:v>
                </c:pt>
                <c:pt idx="6002">
                  <c:v>967.95089999999982</c:v>
                </c:pt>
                <c:pt idx="6003">
                  <c:v>967.36289999999997</c:v>
                </c:pt>
                <c:pt idx="6004">
                  <c:v>966.71609999999998</c:v>
                </c:pt>
                <c:pt idx="6005">
                  <c:v>965.86349999999993</c:v>
                </c:pt>
                <c:pt idx="6006">
                  <c:v>965.15789999999993</c:v>
                </c:pt>
                <c:pt idx="6007">
                  <c:v>964.59929999999997</c:v>
                </c:pt>
                <c:pt idx="6008">
                  <c:v>964.29059999999993</c:v>
                </c:pt>
                <c:pt idx="6009">
                  <c:v>963.39390000000003</c:v>
                </c:pt>
                <c:pt idx="6010">
                  <c:v>962.92349999999988</c:v>
                </c:pt>
                <c:pt idx="6011">
                  <c:v>962.52659999999992</c:v>
                </c:pt>
                <c:pt idx="6012">
                  <c:v>961.65929999999992</c:v>
                </c:pt>
                <c:pt idx="6013">
                  <c:v>961.54169999999999</c:v>
                </c:pt>
                <c:pt idx="6014">
                  <c:v>961.07130000000006</c:v>
                </c:pt>
                <c:pt idx="6015">
                  <c:v>960.15989999999988</c:v>
                </c:pt>
                <c:pt idx="6016">
                  <c:v>959.38079999999991</c:v>
                </c:pt>
                <c:pt idx="6017">
                  <c:v>958.9692</c:v>
                </c:pt>
                <c:pt idx="6018">
                  <c:v>958.39589999999998</c:v>
                </c:pt>
                <c:pt idx="6019">
                  <c:v>957.95489999999995</c:v>
                </c:pt>
                <c:pt idx="6020">
                  <c:v>957.23459999999989</c:v>
                </c:pt>
                <c:pt idx="6021">
                  <c:v>957.20519999999999</c:v>
                </c:pt>
                <c:pt idx="6022">
                  <c:v>955.66169999999988</c:v>
                </c:pt>
                <c:pt idx="6023">
                  <c:v>955.8821999999999</c:v>
                </c:pt>
                <c:pt idx="6024">
                  <c:v>955.32359999999994</c:v>
                </c:pt>
                <c:pt idx="6025">
                  <c:v>954.36810000000003</c:v>
                </c:pt>
                <c:pt idx="6026">
                  <c:v>953.91239999999993</c:v>
                </c:pt>
                <c:pt idx="6027">
                  <c:v>953.29499999999985</c:v>
                </c:pt>
                <c:pt idx="6028">
                  <c:v>952.80989999999986</c:v>
                </c:pt>
                <c:pt idx="6029">
                  <c:v>952.41300000000001</c:v>
                </c:pt>
                <c:pt idx="6030">
                  <c:v>951.92790000000002</c:v>
                </c:pt>
                <c:pt idx="6031">
                  <c:v>951.79560000000004</c:v>
                </c:pt>
                <c:pt idx="6032">
                  <c:v>950.76659999999993</c:v>
                </c:pt>
                <c:pt idx="6033">
                  <c:v>950.34029999999996</c:v>
                </c:pt>
                <c:pt idx="6034">
                  <c:v>950.01689999999985</c:v>
                </c:pt>
                <c:pt idx="6035">
                  <c:v>949.56119999999999</c:v>
                </c:pt>
                <c:pt idx="6036">
                  <c:v>948.54689999999994</c:v>
                </c:pt>
                <c:pt idx="6037">
                  <c:v>948.39989999999989</c:v>
                </c:pt>
                <c:pt idx="6038">
                  <c:v>947.53259999999989</c:v>
                </c:pt>
                <c:pt idx="6039">
                  <c:v>947.60609999999986</c:v>
                </c:pt>
                <c:pt idx="6040">
                  <c:v>946.78289999999993</c:v>
                </c:pt>
                <c:pt idx="6041">
                  <c:v>946.50360000000001</c:v>
                </c:pt>
                <c:pt idx="6042">
                  <c:v>945.70979999999997</c:v>
                </c:pt>
                <c:pt idx="6043">
                  <c:v>945.26879999999994</c:v>
                </c:pt>
                <c:pt idx="6044">
                  <c:v>944.62200000000007</c:v>
                </c:pt>
                <c:pt idx="6045">
                  <c:v>944.23979999999983</c:v>
                </c:pt>
                <c:pt idx="6046">
                  <c:v>943.85759999999993</c:v>
                </c:pt>
                <c:pt idx="6047">
                  <c:v>943.37249999999995</c:v>
                </c:pt>
                <c:pt idx="6048">
                  <c:v>942.90210000000002</c:v>
                </c:pt>
                <c:pt idx="6049">
                  <c:v>942.41699999999992</c:v>
                </c:pt>
                <c:pt idx="6050">
                  <c:v>941.57909999999993</c:v>
                </c:pt>
                <c:pt idx="6051">
                  <c:v>941.38800000000003</c:v>
                </c:pt>
                <c:pt idx="6052">
                  <c:v>941.04989999999987</c:v>
                </c:pt>
                <c:pt idx="6053">
                  <c:v>940.65300000000002</c:v>
                </c:pt>
                <c:pt idx="6054">
                  <c:v>939.9473999999999</c:v>
                </c:pt>
                <c:pt idx="6055">
                  <c:v>939.28589999999997</c:v>
                </c:pt>
                <c:pt idx="6056">
                  <c:v>938.71259999999995</c:v>
                </c:pt>
                <c:pt idx="6057">
                  <c:v>938.37450000000001</c:v>
                </c:pt>
                <c:pt idx="6058">
                  <c:v>938.09519999999998</c:v>
                </c:pt>
                <c:pt idx="6059">
                  <c:v>938.12459999999987</c:v>
                </c:pt>
                <c:pt idx="6060">
                  <c:v>937.40429999999992</c:v>
                </c:pt>
                <c:pt idx="6061">
                  <c:v>936.87509999999986</c:v>
                </c:pt>
                <c:pt idx="6062">
                  <c:v>936.39</c:v>
                </c:pt>
                <c:pt idx="6063">
                  <c:v>936.08129999999994</c:v>
                </c:pt>
                <c:pt idx="6064">
                  <c:v>935.46389999999997</c:v>
                </c:pt>
                <c:pt idx="6065">
                  <c:v>935.43449999999996</c:v>
                </c:pt>
                <c:pt idx="6066">
                  <c:v>934.80239999999992</c:v>
                </c:pt>
                <c:pt idx="6067">
                  <c:v>934.89059999999995</c:v>
                </c:pt>
                <c:pt idx="6068">
                  <c:v>934.11149999999998</c:v>
                </c:pt>
                <c:pt idx="6069">
                  <c:v>933.33239999999989</c:v>
                </c:pt>
                <c:pt idx="6070">
                  <c:v>933.40589999999997</c:v>
                </c:pt>
                <c:pt idx="6071">
                  <c:v>932.78849999999989</c:v>
                </c:pt>
                <c:pt idx="6072">
                  <c:v>932.40629999999999</c:v>
                </c:pt>
                <c:pt idx="6073">
                  <c:v>932.43569999999988</c:v>
                </c:pt>
                <c:pt idx="6074">
                  <c:v>931.58309999999994</c:v>
                </c:pt>
                <c:pt idx="6075">
                  <c:v>931.03919999999994</c:v>
                </c:pt>
                <c:pt idx="6076">
                  <c:v>930.78930000000003</c:v>
                </c:pt>
                <c:pt idx="6077">
                  <c:v>929.78969999999993</c:v>
                </c:pt>
                <c:pt idx="6078">
                  <c:v>929.71619999999996</c:v>
                </c:pt>
                <c:pt idx="6079">
                  <c:v>929.28989999999999</c:v>
                </c:pt>
                <c:pt idx="6080">
                  <c:v>928.95180000000005</c:v>
                </c:pt>
                <c:pt idx="6081">
                  <c:v>928.68719999999996</c:v>
                </c:pt>
                <c:pt idx="6082">
                  <c:v>928.30499999999995</c:v>
                </c:pt>
                <c:pt idx="6083">
                  <c:v>927.77579999999989</c:v>
                </c:pt>
                <c:pt idx="6084">
                  <c:v>927.52589999999998</c:v>
                </c:pt>
                <c:pt idx="6085">
                  <c:v>926.83499999999992</c:v>
                </c:pt>
                <c:pt idx="6086">
                  <c:v>926.51159999999993</c:v>
                </c:pt>
                <c:pt idx="6087">
                  <c:v>926.12940000000003</c:v>
                </c:pt>
                <c:pt idx="6088">
                  <c:v>925.26209999999992</c:v>
                </c:pt>
                <c:pt idx="6089">
                  <c:v>925.55610000000001</c:v>
                </c:pt>
                <c:pt idx="6090">
                  <c:v>925.07099999999991</c:v>
                </c:pt>
                <c:pt idx="6091">
                  <c:v>924.43889999999999</c:v>
                </c:pt>
                <c:pt idx="6092">
                  <c:v>924.51239999999996</c:v>
                </c:pt>
                <c:pt idx="6093">
                  <c:v>923.88029999999992</c:v>
                </c:pt>
                <c:pt idx="6094">
                  <c:v>923.92439999999988</c:v>
                </c:pt>
                <c:pt idx="6095">
                  <c:v>923.26289999999995</c:v>
                </c:pt>
                <c:pt idx="6096">
                  <c:v>923.02769999999987</c:v>
                </c:pt>
                <c:pt idx="6097">
                  <c:v>922.68959999999993</c:v>
                </c:pt>
                <c:pt idx="6098">
                  <c:v>922.45439999999996</c:v>
                </c:pt>
                <c:pt idx="6099">
                  <c:v>921.77819999999997</c:v>
                </c:pt>
                <c:pt idx="6100">
                  <c:v>921.5136</c:v>
                </c:pt>
                <c:pt idx="6101">
                  <c:v>921.11669999999992</c:v>
                </c:pt>
                <c:pt idx="6102">
                  <c:v>920.76389999999992</c:v>
                </c:pt>
                <c:pt idx="6103">
                  <c:v>920.54339999999991</c:v>
                </c:pt>
                <c:pt idx="6104">
                  <c:v>920.49929999999995</c:v>
                </c:pt>
                <c:pt idx="6105">
                  <c:v>919.88189999999997</c:v>
                </c:pt>
                <c:pt idx="6106">
                  <c:v>919.58789999999999</c:v>
                </c:pt>
                <c:pt idx="6107">
                  <c:v>919.05869999999993</c:v>
                </c:pt>
                <c:pt idx="6108">
                  <c:v>918.94109999999989</c:v>
                </c:pt>
                <c:pt idx="6109">
                  <c:v>918.44129999999996</c:v>
                </c:pt>
                <c:pt idx="6110">
                  <c:v>917.89739999999995</c:v>
                </c:pt>
                <c:pt idx="6111">
                  <c:v>917.69159999999988</c:v>
                </c:pt>
                <c:pt idx="6112">
                  <c:v>917.77979999999991</c:v>
                </c:pt>
                <c:pt idx="6113">
                  <c:v>917.08889999999997</c:v>
                </c:pt>
                <c:pt idx="6114">
                  <c:v>916.60379999999998</c:v>
                </c:pt>
                <c:pt idx="6115">
                  <c:v>916.54499999999996</c:v>
                </c:pt>
                <c:pt idx="6116">
                  <c:v>915.8540999999999</c:v>
                </c:pt>
                <c:pt idx="6117">
                  <c:v>915.23670000000004</c:v>
                </c:pt>
                <c:pt idx="6118">
                  <c:v>915.19259999999997</c:v>
                </c:pt>
                <c:pt idx="6119">
                  <c:v>915.17789999999991</c:v>
                </c:pt>
                <c:pt idx="6120">
                  <c:v>914.64869999999985</c:v>
                </c:pt>
                <c:pt idx="6121">
                  <c:v>914.44290000000001</c:v>
                </c:pt>
                <c:pt idx="6122">
                  <c:v>914.20770000000005</c:v>
                </c:pt>
                <c:pt idx="6123">
                  <c:v>913.78139999999996</c:v>
                </c:pt>
                <c:pt idx="6124">
                  <c:v>913.50209999999993</c:v>
                </c:pt>
                <c:pt idx="6125">
                  <c:v>912.70829999999989</c:v>
                </c:pt>
                <c:pt idx="6126">
                  <c:v>912.82589999999993</c:v>
                </c:pt>
                <c:pt idx="6127">
                  <c:v>912.64949999999999</c:v>
                </c:pt>
                <c:pt idx="6128">
                  <c:v>912.50249999999994</c:v>
                </c:pt>
                <c:pt idx="6129">
                  <c:v>911.8703999999999</c:v>
                </c:pt>
                <c:pt idx="6130">
                  <c:v>911.4</c:v>
                </c:pt>
                <c:pt idx="6131">
                  <c:v>911.41469999999993</c:v>
                </c:pt>
                <c:pt idx="6132">
                  <c:v>911.06189999999992</c:v>
                </c:pt>
                <c:pt idx="6133">
                  <c:v>910.67969999999991</c:v>
                </c:pt>
                <c:pt idx="6134">
                  <c:v>909.95939999999996</c:v>
                </c:pt>
                <c:pt idx="6135">
                  <c:v>909.73889999999994</c:v>
                </c:pt>
                <c:pt idx="6136">
                  <c:v>909.78300000000002</c:v>
                </c:pt>
                <c:pt idx="6137">
                  <c:v>909.48899999999992</c:v>
                </c:pt>
                <c:pt idx="6138">
                  <c:v>909.32730000000004</c:v>
                </c:pt>
                <c:pt idx="6139">
                  <c:v>909.048</c:v>
                </c:pt>
                <c:pt idx="6140">
                  <c:v>908.45999999999992</c:v>
                </c:pt>
                <c:pt idx="6141">
                  <c:v>908.03369999999995</c:v>
                </c:pt>
                <c:pt idx="6142">
                  <c:v>907.68089999999995</c:v>
                </c:pt>
                <c:pt idx="6143">
                  <c:v>907.51919999999996</c:v>
                </c:pt>
                <c:pt idx="6144">
                  <c:v>907.59269999999992</c:v>
                </c:pt>
                <c:pt idx="6145">
                  <c:v>907.03409999999997</c:v>
                </c:pt>
                <c:pt idx="6146">
                  <c:v>906.69599999999991</c:v>
                </c:pt>
                <c:pt idx="6147">
                  <c:v>906.93119999999988</c:v>
                </c:pt>
                <c:pt idx="6148">
                  <c:v>906.16679999999997</c:v>
                </c:pt>
                <c:pt idx="6149">
                  <c:v>906.28440000000001</c:v>
                </c:pt>
                <c:pt idx="6150">
                  <c:v>905.46119999999985</c:v>
                </c:pt>
                <c:pt idx="6151">
                  <c:v>905.50529999999992</c:v>
                </c:pt>
                <c:pt idx="6152">
                  <c:v>905.59349999999995</c:v>
                </c:pt>
                <c:pt idx="6153">
                  <c:v>905.19659999999999</c:v>
                </c:pt>
                <c:pt idx="6154">
                  <c:v>904.96139999999991</c:v>
                </c:pt>
                <c:pt idx="6155">
                  <c:v>904.3587</c:v>
                </c:pt>
                <c:pt idx="6156">
                  <c:v>904.02059999999994</c:v>
                </c:pt>
                <c:pt idx="6157">
                  <c:v>903.62369999999987</c:v>
                </c:pt>
                <c:pt idx="6158">
                  <c:v>903.88829999999996</c:v>
                </c:pt>
                <c:pt idx="6159">
                  <c:v>903.43259999999998</c:v>
                </c:pt>
                <c:pt idx="6160">
                  <c:v>903.10919999999999</c:v>
                </c:pt>
                <c:pt idx="6161">
                  <c:v>903.05039999999997</c:v>
                </c:pt>
                <c:pt idx="6162">
                  <c:v>903.10919999999999</c:v>
                </c:pt>
                <c:pt idx="6163">
                  <c:v>902.25659999999993</c:v>
                </c:pt>
                <c:pt idx="6164">
                  <c:v>901.94789999999989</c:v>
                </c:pt>
                <c:pt idx="6165">
                  <c:v>902.00669999999991</c:v>
                </c:pt>
                <c:pt idx="6166">
                  <c:v>901.63919999999996</c:v>
                </c:pt>
                <c:pt idx="6167">
                  <c:v>901.68329999999992</c:v>
                </c:pt>
                <c:pt idx="6168">
                  <c:v>900.90419999999995</c:v>
                </c:pt>
                <c:pt idx="6169">
                  <c:v>900.97769999999991</c:v>
                </c:pt>
                <c:pt idx="6170">
                  <c:v>900.43379999999991</c:v>
                </c:pt>
                <c:pt idx="6171">
                  <c:v>900.58079999999995</c:v>
                </c:pt>
                <c:pt idx="6172">
                  <c:v>900.18389999999999</c:v>
                </c:pt>
                <c:pt idx="6173">
                  <c:v>899.99279999999987</c:v>
                </c:pt>
                <c:pt idx="6174">
                  <c:v>899.22839999999997</c:v>
                </c:pt>
                <c:pt idx="6175">
                  <c:v>899.36069999999995</c:v>
                </c:pt>
                <c:pt idx="6176">
                  <c:v>899.06669999999997</c:v>
                </c:pt>
                <c:pt idx="6177">
                  <c:v>898.96379999999999</c:v>
                </c:pt>
                <c:pt idx="6178">
                  <c:v>898.89030000000002</c:v>
                </c:pt>
                <c:pt idx="6179">
                  <c:v>898.34640000000002</c:v>
                </c:pt>
                <c:pt idx="6180">
                  <c:v>897.9348</c:v>
                </c:pt>
                <c:pt idx="6181">
                  <c:v>897.94949999999994</c:v>
                </c:pt>
                <c:pt idx="6182">
                  <c:v>897.81719999999996</c:v>
                </c:pt>
                <c:pt idx="6183">
                  <c:v>897.39089999999987</c:v>
                </c:pt>
                <c:pt idx="6184">
                  <c:v>897.49379999999996</c:v>
                </c:pt>
                <c:pt idx="6185">
                  <c:v>897.27329999999995</c:v>
                </c:pt>
                <c:pt idx="6186">
                  <c:v>896.86170000000004</c:v>
                </c:pt>
                <c:pt idx="6187">
                  <c:v>896.9058</c:v>
                </c:pt>
                <c:pt idx="6188">
                  <c:v>896.2589999999999</c:v>
                </c:pt>
                <c:pt idx="6189">
                  <c:v>896.11199999999997</c:v>
                </c:pt>
                <c:pt idx="6190">
                  <c:v>895.92089999999996</c:v>
                </c:pt>
                <c:pt idx="6191">
                  <c:v>895.86209999999994</c:v>
                </c:pt>
                <c:pt idx="6192">
                  <c:v>895.53869999999995</c:v>
                </c:pt>
                <c:pt idx="6193">
                  <c:v>895.30349999999999</c:v>
                </c:pt>
                <c:pt idx="6194">
                  <c:v>895.37699999999995</c:v>
                </c:pt>
                <c:pt idx="6195">
                  <c:v>895.08299999999997</c:v>
                </c:pt>
                <c:pt idx="6196">
                  <c:v>894.27449999999999</c:v>
                </c:pt>
                <c:pt idx="6197">
                  <c:v>894.45089999999993</c:v>
                </c:pt>
                <c:pt idx="6198">
                  <c:v>894.34799999999996</c:v>
                </c:pt>
                <c:pt idx="6199">
                  <c:v>894.05399999999997</c:v>
                </c:pt>
                <c:pt idx="6200">
                  <c:v>894.12750000000005</c:v>
                </c:pt>
                <c:pt idx="6201">
                  <c:v>893.7894</c:v>
                </c:pt>
                <c:pt idx="6202">
                  <c:v>893.34839999999997</c:v>
                </c:pt>
                <c:pt idx="6203">
                  <c:v>893.24549999999999</c:v>
                </c:pt>
                <c:pt idx="6204">
                  <c:v>892.83389999999997</c:v>
                </c:pt>
                <c:pt idx="6205">
                  <c:v>892.64279999999985</c:v>
                </c:pt>
                <c:pt idx="6206">
                  <c:v>892.51049999999998</c:v>
                </c:pt>
                <c:pt idx="6207">
                  <c:v>892.37819999999999</c:v>
                </c:pt>
                <c:pt idx="6208">
                  <c:v>892.09889999999996</c:v>
                </c:pt>
                <c:pt idx="6209">
                  <c:v>891.93719999999996</c:v>
                </c:pt>
                <c:pt idx="6210">
                  <c:v>891.68729999999994</c:v>
                </c:pt>
                <c:pt idx="6211">
                  <c:v>891.71669999999995</c:v>
                </c:pt>
                <c:pt idx="6212">
                  <c:v>890.99639999999999</c:v>
                </c:pt>
                <c:pt idx="6213">
                  <c:v>890.96699999999998</c:v>
                </c:pt>
                <c:pt idx="6214">
                  <c:v>890.79059999999993</c:v>
                </c:pt>
                <c:pt idx="6215">
                  <c:v>890.37899999999991</c:v>
                </c:pt>
                <c:pt idx="6216">
                  <c:v>890.51130000000001</c:v>
                </c:pt>
                <c:pt idx="6217">
                  <c:v>890.30549999999994</c:v>
                </c:pt>
                <c:pt idx="6218">
                  <c:v>890.17319999999995</c:v>
                </c:pt>
                <c:pt idx="6219">
                  <c:v>889.92329999999993</c:v>
                </c:pt>
                <c:pt idx="6220">
                  <c:v>889.82039999999995</c:v>
                </c:pt>
                <c:pt idx="6221">
                  <c:v>889.65869999999995</c:v>
                </c:pt>
                <c:pt idx="6222">
                  <c:v>889.30589999999995</c:v>
                </c:pt>
                <c:pt idx="6223">
                  <c:v>889.20299999999997</c:v>
                </c:pt>
                <c:pt idx="6224">
                  <c:v>889.07069999999999</c:v>
                </c:pt>
                <c:pt idx="6225">
                  <c:v>888.80610000000001</c:v>
                </c:pt>
                <c:pt idx="6226">
                  <c:v>888.82079999999996</c:v>
                </c:pt>
                <c:pt idx="6227">
                  <c:v>888.35040000000004</c:v>
                </c:pt>
                <c:pt idx="6228">
                  <c:v>888.48270000000002</c:v>
                </c:pt>
                <c:pt idx="6229">
                  <c:v>888.33569999999997</c:v>
                </c:pt>
                <c:pt idx="6230">
                  <c:v>887.58600000000001</c:v>
                </c:pt>
                <c:pt idx="6231">
                  <c:v>887.46839999999997</c:v>
                </c:pt>
                <c:pt idx="6232">
                  <c:v>887.5566</c:v>
                </c:pt>
                <c:pt idx="6233">
                  <c:v>887.02739999999994</c:v>
                </c:pt>
                <c:pt idx="6234">
                  <c:v>887.17439999999988</c:v>
                </c:pt>
                <c:pt idx="6235">
                  <c:v>886.93919999999991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AD-4A00-94F2-0F9EA6A16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77056"/>
        <c:axId val="113678592"/>
      </c:scatterChart>
      <c:valAx>
        <c:axId val="11366438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39285715952172645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6688"/>
        <c:crossesAt val="-1"/>
        <c:crossBetween val="midCat"/>
      </c:valAx>
      <c:valAx>
        <c:axId val="1136666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6.0714377369495483E-2"/>
              <c:y val="0.355176950920350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4384"/>
        <c:crosses val="autoZero"/>
        <c:crossBetween val="midCat"/>
      </c:valAx>
      <c:valAx>
        <c:axId val="113677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3678592"/>
        <c:crosses val="autoZero"/>
        <c:crossBetween val="midCat"/>
      </c:valAx>
      <c:valAx>
        <c:axId val="1136785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90624998541848933"/>
              <c:y val="0.3433813665448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77056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517916520614665"/>
          <c:y val="0.19000584665480003"/>
          <c:w val="0.18666666666666665"/>
          <c:h val="0.104575163398692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41935397498736021"/>
          <c:y val="2.61763527616292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57142399799209"/>
          <c:y val="0.1530008665638741"/>
          <c:w val="0.76875000000000004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Sheet1!$K$2:$K$1997</c:f>
              <c:numCache>
                <c:formatCode>General</c:formatCode>
                <c:ptCount val="1996"/>
                <c:pt idx="0">
                  <c:v>95.997</c:v>
                </c:pt>
                <c:pt idx="1">
                  <c:v>96.997</c:v>
                </c:pt>
                <c:pt idx="2">
                  <c:v>98.006</c:v>
                </c:pt>
                <c:pt idx="3">
                  <c:v>99.007000000000005</c:v>
                </c:pt>
                <c:pt idx="4">
                  <c:v>100.009</c:v>
                </c:pt>
                <c:pt idx="5">
                  <c:v>101.01900000000001</c:v>
                </c:pt>
                <c:pt idx="6">
                  <c:v>102.02500000000001</c:v>
                </c:pt>
                <c:pt idx="7">
                  <c:v>103.03</c:v>
                </c:pt>
                <c:pt idx="8">
                  <c:v>104.033</c:v>
                </c:pt>
                <c:pt idx="9">
                  <c:v>105.038</c:v>
                </c:pt>
                <c:pt idx="10">
                  <c:v>106.04</c:v>
                </c:pt>
                <c:pt idx="11">
                  <c:v>107.04600000000001</c:v>
                </c:pt>
                <c:pt idx="12">
                  <c:v>108.05200000000001</c:v>
                </c:pt>
                <c:pt idx="13">
                  <c:v>109.057</c:v>
                </c:pt>
                <c:pt idx="14">
                  <c:v>110.06399999999999</c:v>
                </c:pt>
                <c:pt idx="15">
                  <c:v>111.06699999999999</c:v>
                </c:pt>
                <c:pt idx="16">
                  <c:v>112.074</c:v>
                </c:pt>
                <c:pt idx="17">
                  <c:v>113.078</c:v>
                </c:pt>
                <c:pt idx="18">
                  <c:v>114.09399999999999</c:v>
                </c:pt>
                <c:pt idx="19">
                  <c:v>115.09399999999999</c:v>
                </c:pt>
                <c:pt idx="20">
                  <c:v>116.095</c:v>
                </c:pt>
                <c:pt idx="21">
                  <c:v>117.09699999999999</c:v>
                </c:pt>
                <c:pt idx="22">
                  <c:v>118.099</c:v>
                </c:pt>
                <c:pt idx="23">
                  <c:v>119.117</c:v>
                </c:pt>
                <c:pt idx="24">
                  <c:v>120.131</c:v>
                </c:pt>
                <c:pt idx="25">
                  <c:v>121.13500000000001</c:v>
                </c:pt>
                <c:pt idx="26">
                  <c:v>122.151</c:v>
                </c:pt>
                <c:pt idx="27">
                  <c:v>123.15300000000001</c:v>
                </c:pt>
                <c:pt idx="28">
                  <c:v>124.164</c:v>
                </c:pt>
                <c:pt idx="29">
                  <c:v>125.176</c:v>
                </c:pt>
                <c:pt idx="30">
                  <c:v>126.18899999999999</c:v>
                </c:pt>
                <c:pt idx="31">
                  <c:v>127.197</c:v>
                </c:pt>
                <c:pt idx="32">
                  <c:v>128.197</c:v>
                </c:pt>
                <c:pt idx="33">
                  <c:v>129.20599999999999</c:v>
                </c:pt>
                <c:pt idx="34">
                  <c:v>130.21100000000001</c:v>
                </c:pt>
                <c:pt idx="35">
                  <c:v>131.21199999999999</c:v>
                </c:pt>
                <c:pt idx="36">
                  <c:v>132.21700000000001</c:v>
                </c:pt>
                <c:pt idx="37">
                  <c:v>133.21700000000001</c:v>
                </c:pt>
                <c:pt idx="38">
                  <c:v>134.22800000000001</c:v>
                </c:pt>
                <c:pt idx="39">
                  <c:v>135.23400000000001</c:v>
                </c:pt>
                <c:pt idx="40">
                  <c:v>136.23500000000001</c:v>
                </c:pt>
                <c:pt idx="41">
                  <c:v>137.24199999999999</c:v>
                </c:pt>
                <c:pt idx="42">
                  <c:v>138.24700000000001</c:v>
                </c:pt>
                <c:pt idx="43">
                  <c:v>139.249</c:v>
                </c:pt>
                <c:pt idx="44">
                  <c:v>140.261</c:v>
                </c:pt>
                <c:pt idx="45">
                  <c:v>141.26300000000001</c:v>
                </c:pt>
                <c:pt idx="46">
                  <c:v>142.26499999999999</c:v>
                </c:pt>
                <c:pt idx="47">
                  <c:v>143.267</c:v>
                </c:pt>
                <c:pt idx="48">
                  <c:v>144.27500000000001</c:v>
                </c:pt>
                <c:pt idx="49">
                  <c:v>145.28399999999999</c:v>
                </c:pt>
                <c:pt idx="50">
                  <c:v>146.285</c:v>
                </c:pt>
                <c:pt idx="51">
                  <c:v>147.28800000000001</c:v>
                </c:pt>
                <c:pt idx="52">
                  <c:v>148.29300000000001</c:v>
                </c:pt>
                <c:pt idx="53">
                  <c:v>149.29900000000001</c:v>
                </c:pt>
                <c:pt idx="54">
                  <c:v>150.30099999999999</c:v>
                </c:pt>
                <c:pt idx="55">
                  <c:v>151.304</c:v>
                </c:pt>
                <c:pt idx="56">
                  <c:v>152.316</c:v>
                </c:pt>
                <c:pt idx="57">
                  <c:v>153.32</c:v>
                </c:pt>
                <c:pt idx="58">
                  <c:v>154.32900000000001</c:v>
                </c:pt>
                <c:pt idx="59">
                  <c:v>155.32900000000001</c:v>
                </c:pt>
                <c:pt idx="60">
                  <c:v>156.33099999999999</c:v>
                </c:pt>
                <c:pt idx="61">
                  <c:v>157.334</c:v>
                </c:pt>
                <c:pt idx="62">
                  <c:v>158.33799999999999</c:v>
                </c:pt>
                <c:pt idx="63">
                  <c:v>159.345</c:v>
                </c:pt>
                <c:pt idx="64">
                  <c:v>160.34700000000001</c:v>
                </c:pt>
                <c:pt idx="65">
                  <c:v>161.351</c:v>
                </c:pt>
                <c:pt idx="66">
                  <c:v>162.35300000000001</c:v>
                </c:pt>
                <c:pt idx="67">
                  <c:v>163.35900000000001</c:v>
                </c:pt>
                <c:pt idx="68">
                  <c:v>164.363</c:v>
                </c:pt>
                <c:pt idx="69">
                  <c:v>165.37</c:v>
                </c:pt>
                <c:pt idx="70">
                  <c:v>166.375</c:v>
                </c:pt>
                <c:pt idx="71">
                  <c:v>167.38399999999999</c:v>
                </c:pt>
                <c:pt idx="72">
                  <c:v>168.386</c:v>
                </c:pt>
                <c:pt idx="73">
                  <c:v>169.386</c:v>
                </c:pt>
                <c:pt idx="74">
                  <c:v>170.39500000000001</c:v>
                </c:pt>
                <c:pt idx="75">
                  <c:v>171.39599999999999</c:v>
                </c:pt>
                <c:pt idx="76">
                  <c:v>172.39699999999999</c:v>
                </c:pt>
                <c:pt idx="77">
                  <c:v>173.40700000000001</c:v>
                </c:pt>
                <c:pt idx="78">
                  <c:v>174.41800000000001</c:v>
                </c:pt>
                <c:pt idx="79">
                  <c:v>175.422</c:v>
                </c:pt>
                <c:pt idx="80">
                  <c:v>176.42400000000001</c:v>
                </c:pt>
                <c:pt idx="81">
                  <c:v>177.42599999999999</c:v>
                </c:pt>
                <c:pt idx="82">
                  <c:v>178.43100000000001</c:v>
                </c:pt>
                <c:pt idx="83">
                  <c:v>179.434</c:v>
                </c:pt>
                <c:pt idx="84">
                  <c:v>180.435</c:v>
                </c:pt>
                <c:pt idx="85">
                  <c:v>181.43600000000001</c:v>
                </c:pt>
                <c:pt idx="86">
                  <c:v>182.43700000000001</c:v>
                </c:pt>
                <c:pt idx="87">
                  <c:v>183.441</c:v>
                </c:pt>
                <c:pt idx="88">
                  <c:v>184.447</c:v>
                </c:pt>
                <c:pt idx="89">
                  <c:v>185.44800000000001</c:v>
                </c:pt>
                <c:pt idx="90">
                  <c:v>186.45099999999999</c:v>
                </c:pt>
                <c:pt idx="91">
                  <c:v>187.459</c:v>
                </c:pt>
                <c:pt idx="92">
                  <c:v>188.47</c:v>
                </c:pt>
                <c:pt idx="93">
                  <c:v>189.47399999999999</c:v>
                </c:pt>
                <c:pt idx="94">
                  <c:v>190.47499999999999</c:v>
                </c:pt>
                <c:pt idx="95">
                  <c:v>191.47800000000001</c:v>
                </c:pt>
                <c:pt idx="96">
                  <c:v>192.48099999999999</c:v>
                </c:pt>
                <c:pt idx="97">
                  <c:v>193.483</c:v>
                </c:pt>
                <c:pt idx="98">
                  <c:v>194.489</c:v>
                </c:pt>
                <c:pt idx="99">
                  <c:v>195.49100000000001</c:v>
                </c:pt>
                <c:pt idx="100">
                  <c:v>196.495</c:v>
                </c:pt>
                <c:pt idx="101">
                  <c:v>197.50399999999999</c:v>
                </c:pt>
                <c:pt idx="102">
                  <c:v>198.505</c:v>
                </c:pt>
                <c:pt idx="103">
                  <c:v>199.505</c:v>
                </c:pt>
                <c:pt idx="104">
                  <c:v>200.50800000000001</c:v>
                </c:pt>
                <c:pt idx="105">
                  <c:v>201.512</c:v>
                </c:pt>
                <c:pt idx="106">
                  <c:v>202.518</c:v>
                </c:pt>
                <c:pt idx="107">
                  <c:v>203.52199999999999</c:v>
                </c:pt>
                <c:pt idx="108">
                  <c:v>204.52500000000001</c:v>
                </c:pt>
                <c:pt idx="109">
                  <c:v>205.52600000000001</c:v>
                </c:pt>
                <c:pt idx="110">
                  <c:v>206.52799999999999</c:v>
                </c:pt>
                <c:pt idx="111">
                  <c:v>207.529</c:v>
                </c:pt>
                <c:pt idx="112">
                  <c:v>208.53100000000001</c:v>
                </c:pt>
                <c:pt idx="113">
                  <c:v>209.54499999999999</c:v>
                </c:pt>
                <c:pt idx="114">
                  <c:v>210.571</c:v>
                </c:pt>
                <c:pt idx="115">
                  <c:v>211.578</c:v>
                </c:pt>
                <c:pt idx="116">
                  <c:v>212.58600000000001</c:v>
                </c:pt>
                <c:pt idx="117">
                  <c:v>213.59200000000001</c:v>
                </c:pt>
                <c:pt idx="118">
                  <c:v>214.59700000000001</c:v>
                </c:pt>
                <c:pt idx="119">
                  <c:v>215.62700000000001</c:v>
                </c:pt>
                <c:pt idx="120">
                  <c:v>216.63900000000001</c:v>
                </c:pt>
                <c:pt idx="121">
                  <c:v>217.64400000000001</c:v>
                </c:pt>
                <c:pt idx="122">
                  <c:v>218.66300000000001</c:v>
                </c:pt>
                <c:pt idx="123">
                  <c:v>219.66300000000001</c:v>
                </c:pt>
                <c:pt idx="124">
                  <c:v>220.684</c:v>
                </c:pt>
                <c:pt idx="125">
                  <c:v>221.715</c:v>
                </c:pt>
                <c:pt idx="126">
                  <c:v>222.74600000000001</c:v>
                </c:pt>
                <c:pt idx="127">
                  <c:v>223.77699999999999</c:v>
                </c:pt>
                <c:pt idx="128">
                  <c:v>224.80500000000001</c:v>
                </c:pt>
                <c:pt idx="129">
                  <c:v>225.82400000000001</c:v>
                </c:pt>
                <c:pt idx="130">
                  <c:v>226.85900000000001</c:v>
                </c:pt>
                <c:pt idx="131">
                  <c:v>227.97300000000001</c:v>
                </c:pt>
                <c:pt idx="132">
                  <c:v>230.03200000000001</c:v>
                </c:pt>
                <c:pt idx="133">
                  <c:v>231.06299999999999</c:v>
                </c:pt>
                <c:pt idx="134">
                  <c:v>232.095</c:v>
                </c:pt>
                <c:pt idx="135">
                  <c:v>233.126</c:v>
                </c:pt>
                <c:pt idx="136">
                  <c:v>234.82</c:v>
                </c:pt>
                <c:pt idx="137">
                  <c:v>236.51400000000001</c:v>
                </c:pt>
                <c:pt idx="138">
                  <c:v>238.20699999999999</c:v>
                </c:pt>
                <c:pt idx="139">
                  <c:v>239.90100000000001</c:v>
                </c:pt>
                <c:pt idx="140">
                  <c:v>242.02699999999999</c:v>
                </c:pt>
                <c:pt idx="141">
                  <c:v>244.15199999999999</c:v>
                </c:pt>
                <c:pt idx="142">
                  <c:v>246.27799999999999</c:v>
                </c:pt>
                <c:pt idx="143">
                  <c:v>253.04599999999999</c:v>
                </c:pt>
                <c:pt idx="144">
                  <c:v>255.36699999999999</c:v>
                </c:pt>
                <c:pt idx="145">
                  <c:v>257.68900000000002</c:v>
                </c:pt>
                <c:pt idx="146">
                  <c:v>260.08999999999997</c:v>
                </c:pt>
                <c:pt idx="147">
                  <c:v>262.49099999999999</c:v>
                </c:pt>
                <c:pt idx="148">
                  <c:v>264.892</c:v>
                </c:pt>
                <c:pt idx="149">
                  <c:v>267.29300000000001</c:v>
                </c:pt>
                <c:pt idx="150">
                  <c:v>269.721</c:v>
                </c:pt>
                <c:pt idx="151">
                  <c:v>272.149</c:v>
                </c:pt>
                <c:pt idx="152">
                  <c:v>274.57799999999997</c:v>
                </c:pt>
                <c:pt idx="153">
                  <c:v>277.00599999999997</c:v>
                </c:pt>
                <c:pt idx="154">
                  <c:v>279.416</c:v>
                </c:pt>
                <c:pt idx="155">
                  <c:v>281.82600000000002</c:v>
                </c:pt>
                <c:pt idx="156">
                  <c:v>284.23599999999999</c:v>
                </c:pt>
                <c:pt idx="157">
                  <c:v>291.38299999999998</c:v>
                </c:pt>
                <c:pt idx="158">
                  <c:v>293.75200000000001</c:v>
                </c:pt>
                <c:pt idx="159">
                  <c:v>296.12</c:v>
                </c:pt>
                <c:pt idx="160">
                  <c:v>296.61500000000001</c:v>
                </c:pt>
                <c:pt idx="161">
                  <c:v>310.01499999999999</c:v>
                </c:pt>
                <c:pt idx="162">
                  <c:v>343.59800000000001</c:v>
                </c:pt>
                <c:pt idx="163">
                  <c:v>361.97300000000001</c:v>
                </c:pt>
                <c:pt idx="164">
                  <c:v>377.29599999999999</c:v>
                </c:pt>
                <c:pt idx="165">
                  <c:v>392.68400000000003</c:v>
                </c:pt>
                <c:pt idx="166">
                  <c:v>406.99599999999998</c:v>
                </c:pt>
                <c:pt idx="167">
                  <c:v>417.68299999999999</c:v>
                </c:pt>
                <c:pt idx="168">
                  <c:v>423.26100000000002</c:v>
                </c:pt>
                <c:pt idx="169">
                  <c:v>437.65600000000001</c:v>
                </c:pt>
                <c:pt idx="170">
                  <c:v>446.30700000000002</c:v>
                </c:pt>
                <c:pt idx="171">
                  <c:v>453.21300000000002</c:v>
                </c:pt>
                <c:pt idx="172">
                  <c:v>459.68799999999999</c:v>
                </c:pt>
                <c:pt idx="173">
                  <c:v>466.21199999999999</c:v>
                </c:pt>
                <c:pt idx="174">
                  <c:v>471.03699999999998</c:v>
                </c:pt>
                <c:pt idx="175">
                  <c:v>473.50900000000001</c:v>
                </c:pt>
                <c:pt idx="176">
                  <c:v>479.85</c:v>
                </c:pt>
                <c:pt idx="177">
                  <c:v>483.60300000000001</c:v>
                </c:pt>
                <c:pt idx="178">
                  <c:v>486.54500000000002</c:v>
                </c:pt>
                <c:pt idx="179">
                  <c:v>489.22199999999998</c:v>
                </c:pt>
                <c:pt idx="180">
                  <c:v>491.76600000000002</c:v>
                </c:pt>
                <c:pt idx="181">
                  <c:v>493.54700000000003</c:v>
                </c:pt>
                <c:pt idx="182">
                  <c:v>495.06200000000001</c:v>
                </c:pt>
                <c:pt idx="183">
                  <c:v>496.60500000000002</c:v>
                </c:pt>
                <c:pt idx="184">
                  <c:v>497.767</c:v>
                </c:pt>
                <c:pt idx="185">
                  <c:v>498.63499999999999</c:v>
                </c:pt>
                <c:pt idx="186">
                  <c:v>499.35700000000003</c:v>
                </c:pt>
                <c:pt idx="187">
                  <c:v>499.95699999999999</c:v>
                </c:pt>
                <c:pt idx="188">
                  <c:v>500.46</c:v>
                </c:pt>
                <c:pt idx="189">
                  <c:v>499.90800000000002</c:v>
                </c:pt>
                <c:pt idx="190">
                  <c:v>499.14499999999998</c:v>
                </c:pt>
                <c:pt idx="191">
                  <c:v>498.21100000000001</c:v>
                </c:pt>
                <c:pt idx="192">
                  <c:v>497.69799999999998</c:v>
                </c:pt>
                <c:pt idx="193">
                  <c:v>497.02699999999999</c:v>
                </c:pt>
                <c:pt idx="194">
                  <c:v>496.23399999999998</c:v>
                </c:pt>
                <c:pt idx="195">
                  <c:v>495.541</c:v>
                </c:pt>
                <c:pt idx="196">
                  <c:v>494.79899999999998</c:v>
                </c:pt>
                <c:pt idx="197">
                  <c:v>493.85300000000001</c:v>
                </c:pt>
                <c:pt idx="198">
                  <c:v>492.9</c:v>
                </c:pt>
                <c:pt idx="199">
                  <c:v>492.02</c:v>
                </c:pt>
                <c:pt idx="200">
                  <c:v>491.10300000000001</c:v>
                </c:pt>
                <c:pt idx="201">
                  <c:v>490.05399999999997</c:v>
                </c:pt>
                <c:pt idx="202">
                  <c:v>489.11799999999999</c:v>
                </c:pt>
                <c:pt idx="203">
                  <c:v>488.15800000000002</c:v>
                </c:pt>
                <c:pt idx="204">
                  <c:v>487.04599999999999</c:v>
                </c:pt>
              </c:numCache>
            </c:numRef>
          </c:xVal>
          <c:yVal>
            <c:numRef>
              <c:f>Sheet1!$L$2:$L$1997</c:f>
              <c:numCache>
                <c:formatCode>General</c:formatCode>
                <c:ptCount val="1996"/>
                <c:pt idx="0">
                  <c:v>2.8000000000000001E-2</c:v>
                </c:pt>
                <c:pt idx="1">
                  <c:v>2.8000000000000001E-2</c:v>
                </c:pt>
                <c:pt idx="2">
                  <c:v>2.7E-2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2.8000000000000001E-2</c:v>
                </c:pt>
                <c:pt idx="6">
                  <c:v>2.8000000000000001E-2</c:v>
                </c:pt>
                <c:pt idx="7">
                  <c:v>2.9000000000000001E-2</c:v>
                </c:pt>
                <c:pt idx="8">
                  <c:v>2.8000000000000001E-2</c:v>
                </c:pt>
                <c:pt idx="9">
                  <c:v>2.9000000000000001E-2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3.1E-2</c:v>
                </c:pt>
                <c:pt idx="14">
                  <c:v>3.2000000000000001E-2</c:v>
                </c:pt>
                <c:pt idx="15">
                  <c:v>3.3000000000000002E-2</c:v>
                </c:pt>
                <c:pt idx="16">
                  <c:v>3.5000000000000003E-2</c:v>
                </c:pt>
                <c:pt idx="17">
                  <c:v>3.4000000000000002E-2</c:v>
                </c:pt>
                <c:pt idx="18">
                  <c:v>3.6999999999999998E-2</c:v>
                </c:pt>
                <c:pt idx="19">
                  <c:v>3.6999999999999998E-2</c:v>
                </c:pt>
                <c:pt idx="20">
                  <c:v>3.7999999999999999E-2</c:v>
                </c:pt>
                <c:pt idx="21">
                  <c:v>3.9E-2</c:v>
                </c:pt>
                <c:pt idx="22">
                  <c:v>4.1000000000000002E-2</c:v>
                </c:pt>
                <c:pt idx="23">
                  <c:v>4.2999999999999997E-2</c:v>
                </c:pt>
                <c:pt idx="24">
                  <c:v>4.2999999999999997E-2</c:v>
                </c:pt>
                <c:pt idx="25">
                  <c:v>4.2999999999999997E-2</c:v>
                </c:pt>
                <c:pt idx="26">
                  <c:v>4.7E-2</c:v>
                </c:pt>
                <c:pt idx="27">
                  <c:v>4.5999999999999999E-2</c:v>
                </c:pt>
                <c:pt idx="28">
                  <c:v>4.8000000000000001E-2</c:v>
                </c:pt>
                <c:pt idx="29">
                  <c:v>0.05</c:v>
                </c:pt>
                <c:pt idx="30">
                  <c:v>0.05</c:v>
                </c:pt>
                <c:pt idx="31">
                  <c:v>5.1999999999999998E-2</c:v>
                </c:pt>
                <c:pt idx="32">
                  <c:v>5.1999999999999998E-2</c:v>
                </c:pt>
                <c:pt idx="33">
                  <c:v>5.5E-2</c:v>
                </c:pt>
                <c:pt idx="34">
                  <c:v>5.6000000000000001E-2</c:v>
                </c:pt>
                <c:pt idx="35">
                  <c:v>5.7000000000000002E-2</c:v>
                </c:pt>
                <c:pt idx="36">
                  <c:v>0.06</c:v>
                </c:pt>
                <c:pt idx="37">
                  <c:v>5.8999999999999997E-2</c:v>
                </c:pt>
                <c:pt idx="38">
                  <c:v>6.0999999999999999E-2</c:v>
                </c:pt>
                <c:pt idx="39">
                  <c:v>6.3E-2</c:v>
                </c:pt>
                <c:pt idx="40">
                  <c:v>6.2E-2</c:v>
                </c:pt>
                <c:pt idx="41">
                  <c:v>3.2000000000000001E-2</c:v>
                </c:pt>
                <c:pt idx="42">
                  <c:v>3.5000000000000003E-2</c:v>
                </c:pt>
                <c:pt idx="43">
                  <c:v>4.4999999999999998E-2</c:v>
                </c:pt>
                <c:pt idx="44">
                  <c:v>4.9000000000000002E-2</c:v>
                </c:pt>
                <c:pt idx="45">
                  <c:v>4.7E-2</c:v>
                </c:pt>
                <c:pt idx="46">
                  <c:v>4.8000000000000001E-2</c:v>
                </c:pt>
                <c:pt idx="47">
                  <c:v>4.8000000000000001E-2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5.0999999999999997E-2</c:v>
                </c:pt>
                <c:pt idx="51">
                  <c:v>5.3999999999999999E-2</c:v>
                </c:pt>
                <c:pt idx="52">
                  <c:v>5.6000000000000001E-2</c:v>
                </c:pt>
                <c:pt idx="53">
                  <c:v>5.7000000000000002E-2</c:v>
                </c:pt>
                <c:pt idx="54">
                  <c:v>5.8000000000000003E-2</c:v>
                </c:pt>
                <c:pt idx="55">
                  <c:v>0.06</c:v>
                </c:pt>
                <c:pt idx="56">
                  <c:v>6.0999999999999999E-2</c:v>
                </c:pt>
                <c:pt idx="57">
                  <c:v>6.3E-2</c:v>
                </c:pt>
                <c:pt idx="58">
                  <c:v>6.3E-2</c:v>
                </c:pt>
                <c:pt idx="59">
                  <c:v>6.5000000000000002E-2</c:v>
                </c:pt>
                <c:pt idx="60">
                  <c:v>6.9000000000000006E-2</c:v>
                </c:pt>
                <c:pt idx="61">
                  <c:v>7.0000000000000007E-2</c:v>
                </c:pt>
                <c:pt idx="62">
                  <c:v>7.1999999999999995E-2</c:v>
                </c:pt>
                <c:pt idx="63">
                  <c:v>7.9000000000000001E-2</c:v>
                </c:pt>
                <c:pt idx="64">
                  <c:v>7.6999999999999999E-2</c:v>
                </c:pt>
                <c:pt idx="65">
                  <c:v>8.3000000000000004E-2</c:v>
                </c:pt>
                <c:pt idx="66">
                  <c:v>8.8999999999999996E-2</c:v>
                </c:pt>
                <c:pt idx="67">
                  <c:v>0.09</c:v>
                </c:pt>
                <c:pt idx="68">
                  <c:v>9.5000000000000001E-2</c:v>
                </c:pt>
                <c:pt idx="69">
                  <c:v>9.9000000000000005E-2</c:v>
                </c:pt>
                <c:pt idx="70">
                  <c:v>0.10199999999999999</c:v>
                </c:pt>
                <c:pt idx="71">
                  <c:v>0.105</c:v>
                </c:pt>
                <c:pt idx="72">
                  <c:v>0.113</c:v>
                </c:pt>
                <c:pt idx="73">
                  <c:v>0.12</c:v>
                </c:pt>
                <c:pt idx="74">
                  <c:v>0.129</c:v>
                </c:pt>
                <c:pt idx="75">
                  <c:v>0.13</c:v>
                </c:pt>
                <c:pt idx="76">
                  <c:v>0.14399999999999999</c:v>
                </c:pt>
                <c:pt idx="77">
                  <c:v>0.14099999999999999</c:v>
                </c:pt>
                <c:pt idx="78">
                  <c:v>0.14699999999999999</c:v>
                </c:pt>
                <c:pt idx="79">
                  <c:v>0.151</c:v>
                </c:pt>
                <c:pt idx="80">
                  <c:v>0.16400000000000001</c:v>
                </c:pt>
                <c:pt idx="81">
                  <c:v>0.17299999999999999</c:v>
                </c:pt>
                <c:pt idx="82">
                  <c:v>0.17599999999999999</c:v>
                </c:pt>
                <c:pt idx="83">
                  <c:v>0.189</c:v>
                </c:pt>
                <c:pt idx="84">
                  <c:v>0.2</c:v>
                </c:pt>
                <c:pt idx="85">
                  <c:v>0.19900000000000001</c:v>
                </c:pt>
                <c:pt idx="86">
                  <c:v>0.20699999999999999</c:v>
                </c:pt>
                <c:pt idx="87">
                  <c:v>0.214</c:v>
                </c:pt>
                <c:pt idx="88">
                  <c:v>0.224</c:v>
                </c:pt>
                <c:pt idx="89">
                  <c:v>0.248</c:v>
                </c:pt>
                <c:pt idx="90">
                  <c:v>0.251</c:v>
                </c:pt>
                <c:pt idx="91">
                  <c:v>0.26100000000000001</c:v>
                </c:pt>
                <c:pt idx="92">
                  <c:v>0.28199999999999997</c:v>
                </c:pt>
                <c:pt idx="93">
                  <c:v>0.308</c:v>
                </c:pt>
                <c:pt idx="94">
                  <c:v>0.33400000000000002</c:v>
                </c:pt>
                <c:pt idx="95">
                  <c:v>0.35599999999999998</c:v>
                </c:pt>
                <c:pt idx="96">
                  <c:v>0.41499999999999998</c:v>
                </c:pt>
                <c:pt idx="97">
                  <c:v>0.438</c:v>
                </c:pt>
                <c:pt idx="98">
                  <c:v>0.45600000000000002</c:v>
                </c:pt>
                <c:pt idx="99">
                  <c:v>0.51500000000000001</c:v>
                </c:pt>
                <c:pt idx="100">
                  <c:v>0.58299999999999996</c:v>
                </c:pt>
                <c:pt idx="101">
                  <c:v>0.60799999999999998</c:v>
                </c:pt>
                <c:pt idx="102">
                  <c:v>0.66900000000000004</c:v>
                </c:pt>
                <c:pt idx="103">
                  <c:v>0.73099999999999998</c:v>
                </c:pt>
                <c:pt idx="104">
                  <c:v>0.82899999999999996</c:v>
                </c:pt>
                <c:pt idx="105">
                  <c:v>0.89800000000000002</c:v>
                </c:pt>
                <c:pt idx="106">
                  <c:v>1.0009999999999999</c:v>
                </c:pt>
                <c:pt idx="107">
                  <c:v>1.069</c:v>
                </c:pt>
                <c:pt idx="108">
                  <c:v>1.2070000000000001</c:v>
                </c:pt>
                <c:pt idx="109">
                  <c:v>1.3839999999999999</c:v>
                </c:pt>
                <c:pt idx="110">
                  <c:v>1.4650000000000001</c:v>
                </c:pt>
                <c:pt idx="111">
                  <c:v>1.66</c:v>
                </c:pt>
                <c:pt idx="112">
                  <c:v>1.8049999999999999</c:v>
                </c:pt>
                <c:pt idx="113">
                  <c:v>2.0870000000000002</c:v>
                </c:pt>
                <c:pt idx="114">
                  <c:v>2.2349999999999999</c:v>
                </c:pt>
                <c:pt idx="115">
                  <c:v>2.6219999999999999</c:v>
                </c:pt>
                <c:pt idx="116">
                  <c:v>2.8719999999999999</c:v>
                </c:pt>
                <c:pt idx="117">
                  <c:v>3.319</c:v>
                </c:pt>
                <c:pt idx="118">
                  <c:v>3.6030000000000002</c:v>
                </c:pt>
                <c:pt idx="119">
                  <c:v>3.9009999999999998</c:v>
                </c:pt>
                <c:pt idx="120">
                  <c:v>4.819</c:v>
                </c:pt>
                <c:pt idx="121">
                  <c:v>5.4909999999999997</c:v>
                </c:pt>
                <c:pt idx="122">
                  <c:v>6.0659999999999998</c:v>
                </c:pt>
                <c:pt idx="123">
                  <c:v>6.8049999999999997</c:v>
                </c:pt>
                <c:pt idx="124">
                  <c:v>7.7329999999999997</c:v>
                </c:pt>
                <c:pt idx="125">
                  <c:v>8.8160000000000007</c:v>
                </c:pt>
                <c:pt idx="126">
                  <c:v>10.106999999999999</c:v>
                </c:pt>
                <c:pt idx="127">
                  <c:v>11.852</c:v>
                </c:pt>
                <c:pt idx="128">
                  <c:v>12.69</c:v>
                </c:pt>
                <c:pt idx="129">
                  <c:v>15.432</c:v>
                </c:pt>
                <c:pt idx="130">
                  <c:v>18.154</c:v>
                </c:pt>
                <c:pt idx="131">
                  <c:v>33.747999999999998</c:v>
                </c:pt>
                <c:pt idx="132">
                  <c:v>228.74100000000001</c:v>
                </c:pt>
                <c:pt idx="133">
                  <c:v>343.84399999999999</c:v>
                </c:pt>
                <c:pt idx="134">
                  <c:v>343.84399999999999</c:v>
                </c:pt>
                <c:pt idx="135">
                  <c:v>343.84399999999999</c:v>
                </c:pt>
                <c:pt idx="136">
                  <c:v>564.48699999999997</c:v>
                </c:pt>
                <c:pt idx="137">
                  <c:v>564.48699999999997</c:v>
                </c:pt>
                <c:pt idx="138">
                  <c:v>564.48699999999997</c:v>
                </c:pt>
                <c:pt idx="139">
                  <c:v>564.48699999999997</c:v>
                </c:pt>
                <c:pt idx="140">
                  <c:v>708.601</c:v>
                </c:pt>
                <c:pt idx="141">
                  <c:v>708.601</c:v>
                </c:pt>
                <c:pt idx="142">
                  <c:v>708.601</c:v>
                </c:pt>
                <c:pt idx="143">
                  <c:v>773.63800000000003</c:v>
                </c:pt>
                <c:pt idx="144">
                  <c:v>773.63800000000003</c:v>
                </c:pt>
                <c:pt idx="145">
                  <c:v>773.63800000000003</c:v>
                </c:pt>
                <c:pt idx="146">
                  <c:v>800.32500000000005</c:v>
                </c:pt>
                <c:pt idx="147">
                  <c:v>800.32299999999998</c:v>
                </c:pt>
                <c:pt idx="148">
                  <c:v>800.32299999999998</c:v>
                </c:pt>
                <c:pt idx="149">
                  <c:v>800.32299999999998</c:v>
                </c:pt>
                <c:pt idx="150">
                  <c:v>809.36400000000003</c:v>
                </c:pt>
                <c:pt idx="151">
                  <c:v>809.36400000000003</c:v>
                </c:pt>
                <c:pt idx="152">
                  <c:v>809.36400000000003</c:v>
                </c:pt>
                <c:pt idx="153">
                  <c:v>809.36400000000003</c:v>
                </c:pt>
                <c:pt idx="154">
                  <c:v>803.33699999999999</c:v>
                </c:pt>
                <c:pt idx="155">
                  <c:v>803.33699999999999</c:v>
                </c:pt>
                <c:pt idx="156">
                  <c:v>803.33699999999999</c:v>
                </c:pt>
                <c:pt idx="157">
                  <c:v>789.42700000000002</c:v>
                </c:pt>
                <c:pt idx="158">
                  <c:v>789.42700000000002</c:v>
                </c:pt>
                <c:pt idx="159">
                  <c:v>789.42700000000002</c:v>
                </c:pt>
                <c:pt idx="160">
                  <c:v>785.13499999999999</c:v>
                </c:pt>
                <c:pt idx="161">
                  <c:v>443.928</c:v>
                </c:pt>
                <c:pt idx="162">
                  <c:v>1116.876</c:v>
                </c:pt>
                <c:pt idx="163">
                  <c:v>609.07000000000005</c:v>
                </c:pt>
                <c:pt idx="164">
                  <c:v>509.06099999999998</c:v>
                </c:pt>
                <c:pt idx="165">
                  <c:v>511.745</c:v>
                </c:pt>
                <c:pt idx="166">
                  <c:v>476.8</c:v>
                </c:pt>
                <c:pt idx="167">
                  <c:v>355.00900000000001</c:v>
                </c:pt>
                <c:pt idx="168">
                  <c:v>185.202</c:v>
                </c:pt>
                <c:pt idx="169">
                  <c:v>476.37099999999998</c:v>
                </c:pt>
                <c:pt idx="170">
                  <c:v>287.06599999999997</c:v>
                </c:pt>
                <c:pt idx="171">
                  <c:v>229.696</c:v>
                </c:pt>
                <c:pt idx="172">
                  <c:v>214.875</c:v>
                </c:pt>
                <c:pt idx="173">
                  <c:v>216.72800000000001</c:v>
                </c:pt>
                <c:pt idx="174">
                  <c:v>160.81700000000001</c:v>
                </c:pt>
                <c:pt idx="175">
                  <c:v>82.128</c:v>
                </c:pt>
                <c:pt idx="176">
                  <c:v>210.28700000000001</c:v>
                </c:pt>
                <c:pt idx="177">
                  <c:v>124.61</c:v>
                </c:pt>
                <c:pt idx="178">
                  <c:v>97.847999999999999</c:v>
                </c:pt>
                <c:pt idx="179">
                  <c:v>88.837000000000003</c:v>
                </c:pt>
                <c:pt idx="180">
                  <c:v>84.501000000000005</c:v>
                </c:pt>
                <c:pt idx="181">
                  <c:v>59.262</c:v>
                </c:pt>
                <c:pt idx="182">
                  <c:v>50.412999999999997</c:v>
                </c:pt>
                <c:pt idx="183">
                  <c:v>51.302</c:v>
                </c:pt>
                <c:pt idx="184">
                  <c:v>38.615000000000002</c:v>
                </c:pt>
                <c:pt idx="185">
                  <c:v>28.914999999999999</c:v>
                </c:pt>
                <c:pt idx="186">
                  <c:v>23.981999999999999</c:v>
                </c:pt>
                <c:pt idx="187">
                  <c:v>19.87</c:v>
                </c:pt>
                <c:pt idx="188">
                  <c:v>8.3819999999999997</c:v>
                </c:pt>
                <c:pt idx="189">
                  <c:v>-3.6739999999999999</c:v>
                </c:pt>
                <c:pt idx="190">
                  <c:v>-12.666</c:v>
                </c:pt>
                <c:pt idx="191">
                  <c:v>-15.499000000000001</c:v>
                </c:pt>
                <c:pt idx="192">
                  <c:v>-17.088000000000001</c:v>
                </c:pt>
                <c:pt idx="193">
                  <c:v>-22.314</c:v>
                </c:pt>
                <c:pt idx="194">
                  <c:v>-26.398</c:v>
                </c:pt>
                <c:pt idx="195">
                  <c:v>-23.026</c:v>
                </c:pt>
                <c:pt idx="196">
                  <c:v>-24.611999999999998</c:v>
                </c:pt>
                <c:pt idx="197">
                  <c:v>-31.544</c:v>
                </c:pt>
                <c:pt idx="198">
                  <c:v>-31.58</c:v>
                </c:pt>
                <c:pt idx="199">
                  <c:v>-29.16</c:v>
                </c:pt>
                <c:pt idx="200">
                  <c:v>-30.478999999999999</c:v>
                </c:pt>
                <c:pt idx="201">
                  <c:v>-34.869999999999997</c:v>
                </c:pt>
                <c:pt idx="202">
                  <c:v>-30.992000000000001</c:v>
                </c:pt>
                <c:pt idx="203">
                  <c:v>-31.866</c:v>
                </c:pt>
                <c:pt idx="204">
                  <c:v>-37.000999999999998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33-47ED-8446-41431CD9D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57408"/>
        <c:axId val="121931264"/>
      </c:scatterChart>
      <c:valAx>
        <c:axId val="119057408"/>
        <c:scaling>
          <c:orientation val="minMax"/>
          <c:min val="5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383928842228055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931264"/>
        <c:crossesAt val="-1"/>
        <c:crossBetween val="midCat"/>
      </c:valAx>
      <c:valAx>
        <c:axId val="1219312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0950543872236208E-2"/>
              <c:y val="0.3525556792092066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057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>
                <a:solidFill>
                  <a:sysClr val="windowText" lastClr="000000"/>
                </a:solidFill>
              </a:rPr>
              <a:t>18650 LG HE2 LCO </a:t>
            </a:r>
          </a:p>
          <a:p>
            <a:pPr>
              <a:defRPr/>
            </a:pPr>
            <a:r>
              <a:rPr lang="en-US" sz="1600" b="1">
                <a:solidFill>
                  <a:sysClr val="windowText" lastClr="000000"/>
                </a:solidFill>
              </a:rPr>
              <a:t>50% SOC</a:t>
            </a:r>
          </a:p>
          <a:p>
            <a:pPr>
              <a:defRPr/>
            </a:pPr>
            <a:r>
              <a:rPr lang="en-US" sz="1600" b="1">
                <a:solidFill>
                  <a:sysClr val="windowText" lastClr="000000"/>
                </a:solidFill>
              </a:rPr>
              <a:t>July 14, 2017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Data!$E$1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Data!$B$2:$B$6237</c:f>
              <c:numCache>
                <c:formatCode>General</c:formatCode>
                <c:ptCount val="6236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xVal>
          <c:yVal>
            <c:numRef>
              <c:f>Data!$E$2:$E$6237</c:f>
              <c:numCache>
                <c:formatCode>General</c:formatCode>
                <c:ptCount val="6236"/>
                <c:pt idx="0">
                  <c:v>0.222</c:v>
                </c:pt>
                <c:pt idx="1">
                  <c:v>0.27800000000000002</c:v>
                </c:pt>
                <c:pt idx="2">
                  <c:v>0.59799999999999998</c:v>
                </c:pt>
                <c:pt idx="3">
                  <c:v>0.40799999999999997</c:v>
                </c:pt>
                <c:pt idx="4">
                  <c:v>0.23</c:v>
                </c:pt>
                <c:pt idx="5">
                  <c:v>0.19800000000000001</c:v>
                </c:pt>
                <c:pt idx="6">
                  <c:v>0.29899999999999999</c:v>
                </c:pt>
                <c:pt idx="7">
                  <c:v>0.186</c:v>
                </c:pt>
                <c:pt idx="8">
                  <c:v>0.185</c:v>
                </c:pt>
                <c:pt idx="9">
                  <c:v>0.35699999999999998</c:v>
                </c:pt>
                <c:pt idx="10">
                  <c:v>0.186</c:v>
                </c:pt>
                <c:pt idx="11">
                  <c:v>0.24</c:v>
                </c:pt>
                <c:pt idx="12">
                  <c:v>0.27100000000000002</c:v>
                </c:pt>
                <c:pt idx="13">
                  <c:v>0.30199999999999999</c:v>
                </c:pt>
                <c:pt idx="14">
                  <c:v>0.20799999999999999</c:v>
                </c:pt>
                <c:pt idx="15">
                  <c:v>0.13200000000000001</c:v>
                </c:pt>
                <c:pt idx="16">
                  <c:v>0.22800000000000001</c:v>
                </c:pt>
                <c:pt idx="17">
                  <c:v>0.218</c:v>
                </c:pt>
                <c:pt idx="18">
                  <c:v>0.26500000000000001</c:v>
                </c:pt>
                <c:pt idx="19">
                  <c:v>0.26900000000000002</c:v>
                </c:pt>
                <c:pt idx="20">
                  <c:v>0.191</c:v>
                </c:pt>
                <c:pt idx="21">
                  <c:v>0.215</c:v>
                </c:pt>
                <c:pt idx="22">
                  <c:v>0.252</c:v>
                </c:pt>
                <c:pt idx="23">
                  <c:v>0.183</c:v>
                </c:pt>
                <c:pt idx="24">
                  <c:v>0.159</c:v>
                </c:pt>
                <c:pt idx="25">
                  <c:v>0.26400000000000001</c:v>
                </c:pt>
                <c:pt idx="26">
                  <c:v>0.17699999999999999</c:v>
                </c:pt>
                <c:pt idx="27">
                  <c:v>0.193</c:v>
                </c:pt>
                <c:pt idx="28">
                  <c:v>0.19</c:v>
                </c:pt>
                <c:pt idx="29">
                  <c:v>0.21</c:v>
                </c:pt>
                <c:pt idx="30">
                  <c:v>0.157</c:v>
                </c:pt>
                <c:pt idx="31">
                  <c:v>0.20200000000000001</c:v>
                </c:pt>
                <c:pt idx="32">
                  <c:v>0.17299999999999999</c:v>
                </c:pt>
                <c:pt idx="33">
                  <c:v>0.17599999999999999</c:v>
                </c:pt>
                <c:pt idx="34">
                  <c:v>0.188</c:v>
                </c:pt>
                <c:pt idx="35">
                  <c:v>0.13600000000000001</c:v>
                </c:pt>
                <c:pt idx="36">
                  <c:v>0.11899999999999999</c:v>
                </c:pt>
                <c:pt idx="37">
                  <c:v>0.13800000000000001</c:v>
                </c:pt>
                <c:pt idx="38">
                  <c:v>0.17599999999999999</c:v>
                </c:pt>
                <c:pt idx="39">
                  <c:v>0.157</c:v>
                </c:pt>
                <c:pt idx="40">
                  <c:v>0.154</c:v>
                </c:pt>
                <c:pt idx="41">
                  <c:v>0.13600000000000001</c:v>
                </c:pt>
                <c:pt idx="42">
                  <c:v>9.9000000000000005E-2</c:v>
                </c:pt>
                <c:pt idx="43">
                  <c:v>0.17199999999999999</c:v>
                </c:pt>
                <c:pt idx="44">
                  <c:v>8.5000000000000006E-2</c:v>
                </c:pt>
                <c:pt idx="45">
                  <c:v>0.124</c:v>
                </c:pt>
                <c:pt idx="46">
                  <c:v>0.14299999999999999</c:v>
                </c:pt>
                <c:pt idx="47">
                  <c:v>-4.1000000000000002E-2</c:v>
                </c:pt>
                <c:pt idx="48">
                  <c:v>-7.3999999999999996E-2</c:v>
                </c:pt>
                <c:pt idx="49">
                  <c:v>-1.2999999999999999E-2</c:v>
                </c:pt>
                <c:pt idx="50">
                  <c:v>1.9E-2</c:v>
                </c:pt>
                <c:pt idx="51">
                  <c:v>0.02</c:v>
                </c:pt>
                <c:pt idx="52">
                  <c:v>4.1000000000000002E-2</c:v>
                </c:pt>
                <c:pt idx="53">
                  <c:v>1.0999999999999999E-2</c:v>
                </c:pt>
                <c:pt idx="54">
                  <c:v>2.5000000000000001E-2</c:v>
                </c:pt>
                <c:pt idx="55">
                  <c:v>0.04</c:v>
                </c:pt>
                <c:pt idx="56">
                  <c:v>8.0000000000000002E-3</c:v>
                </c:pt>
                <c:pt idx="57">
                  <c:v>1.7000000000000001E-2</c:v>
                </c:pt>
                <c:pt idx="58">
                  <c:v>4.0000000000000001E-3</c:v>
                </c:pt>
                <c:pt idx="59">
                  <c:v>3.0000000000000001E-3</c:v>
                </c:pt>
                <c:pt idx="60">
                  <c:v>1E-3</c:v>
                </c:pt>
                <c:pt idx="61">
                  <c:v>1.7000000000000001E-2</c:v>
                </c:pt>
                <c:pt idx="62">
                  <c:v>4.0000000000000001E-3</c:v>
                </c:pt>
                <c:pt idx="63">
                  <c:v>1.7999999999999999E-2</c:v>
                </c:pt>
                <c:pt idx="64">
                  <c:v>1.2999999999999999E-2</c:v>
                </c:pt>
                <c:pt idx="65">
                  <c:v>8.0000000000000002E-3</c:v>
                </c:pt>
                <c:pt idx="66">
                  <c:v>5.0000000000000001E-3</c:v>
                </c:pt>
                <c:pt idx="67">
                  <c:v>8.9999999999999993E-3</c:v>
                </c:pt>
                <c:pt idx="68">
                  <c:v>2.1000000000000001E-2</c:v>
                </c:pt>
                <c:pt idx="69">
                  <c:v>2.1999999999999999E-2</c:v>
                </c:pt>
                <c:pt idx="70">
                  <c:v>2E-3</c:v>
                </c:pt>
                <c:pt idx="71">
                  <c:v>1.4999999999999999E-2</c:v>
                </c:pt>
                <c:pt idx="72">
                  <c:v>6.0000000000000001E-3</c:v>
                </c:pt>
                <c:pt idx="73">
                  <c:v>1.2999999999999999E-2</c:v>
                </c:pt>
                <c:pt idx="74">
                  <c:v>-5.0000000000000001E-3</c:v>
                </c:pt>
                <c:pt idx="75">
                  <c:v>8.9999999999999993E-3</c:v>
                </c:pt>
                <c:pt idx="76">
                  <c:v>1.7999999999999999E-2</c:v>
                </c:pt>
                <c:pt idx="77">
                  <c:v>8.0000000000000002E-3</c:v>
                </c:pt>
                <c:pt idx="78">
                  <c:v>6.0000000000000001E-3</c:v>
                </c:pt>
                <c:pt idx="79">
                  <c:v>5.0000000000000001E-3</c:v>
                </c:pt>
                <c:pt idx="80">
                  <c:v>8.0000000000000002E-3</c:v>
                </c:pt>
                <c:pt idx="81">
                  <c:v>4.0000000000000001E-3</c:v>
                </c:pt>
                <c:pt idx="82">
                  <c:v>2.5000000000000001E-2</c:v>
                </c:pt>
                <c:pt idx="83">
                  <c:v>1.0999999999999999E-2</c:v>
                </c:pt>
                <c:pt idx="84">
                  <c:v>0</c:v>
                </c:pt>
                <c:pt idx="85">
                  <c:v>1.2999999999999999E-2</c:v>
                </c:pt>
                <c:pt idx="86">
                  <c:v>-4.0000000000000001E-3</c:v>
                </c:pt>
                <c:pt idx="87">
                  <c:v>1.6E-2</c:v>
                </c:pt>
                <c:pt idx="88">
                  <c:v>5.0000000000000001E-3</c:v>
                </c:pt>
                <c:pt idx="89">
                  <c:v>1E-3</c:v>
                </c:pt>
                <c:pt idx="90">
                  <c:v>1.4999999999999999E-2</c:v>
                </c:pt>
                <c:pt idx="91">
                  <c:v>4.0000000000000001E-3</c:v>
                </c:pt>
                <c:pt idx="92">
                  <c:v>1.7999999999999999E-2</c:v>
                </c:pt>
                <c:pt idx="93">
                  <c:v>7.0000000000000001E-3</c:v>
                </c:pt>
                <c:pt idx="94">
                  <c:v>1.2999999999999999E-2</c:v>
                </c:pt>
                <c:pt idx="95">
                  <c:v>0.01</c:v>
                </c:pt>
                <c:pt idx="96">
                  <c:v>5.0000000000000001E-3</c:v>
                </c:pt>
                <c:pt idx="97">
                  <c:v>0.01</c:v>
                </c:pt>
                <c:pt idx="98">
                  <c:v>-4.0000000000000001E-3</c:v>
                </c:pt>
                <c:pt idx="99">
                  <c:v>2E-3</c:v>
                </c:pt>
                <c:pt idx="100">
                  <c:v>1.9E-2</c:v>
                </c:pt>
                <c:pt idx="101">
                  <c:v>3.0000000000000001E-3</c:v>
                </c:pt>
                <c:pt idx="102">
                  <c:v>1.4E-2</c:v>
                </c:pt>
                <c:pt idx="103">
                  <c:v>1.7000000000000001E-2</c:v>
                </c:pt>
                <c:pt idx="104">
                  <c:v>1E-3</c:v>
                </c:pt>
                <c:pt idx="105">
                  <c:v>7.0000000000000001E-3</c:v>
                </c:pt>
                <c:pt idx="106">
                  <c:v>1E-3</c:v>
                </c:pt>
                <c:pt idx="107">
                  <c:v>1.6E-2</c:v>
                </c:pt>
                <c:pt idx="108">
                  <c:v>1.2E-2</c:v>
                </c:pt>
                <c:pt idx="109">
                  <c:v>1.2E-2</c:v>
                </c:pt>
                <c:pt idx="110">
                  <c:v>8.0000000000000002E-3</c:v>
                </c:pt>
                <c:pt idx="111">
                  <c:v>-4.0000000000000001E-3</c:v>
                </c:pt>
                <c:pt idx="112">
                  <c:v>1.7999999999999999E-2</c:v>
                </c:pt>
                <c:pt idx="113">
                  <c:v>0</c:v>
                </c:pt>
                <c:pt idx="114">
                  <c:v>1.2999999999999999E-2</c:v>
                </c:pt>
                <c:pt idx="115">
                  <c:v>2E-3</c:v>
                </c:pt>
                <c:pt idx="116">
                  <c:v>7.0000000000000001E-3</c:v>
                </c:pt>
                <c:pt idx="117">
                  <c:v>1.4999999999999999E-2</c:v>
                </c:pt>
                <c:pt idx="118">
                  <c:v>3.0000000000000001E-3</c:v>
                </c:pt>
                <c:pt idx="119">
                  <c:v>1.7999999999999999E-2</c:v>
                </c:pt>
                <c:pt idx="120">
                  <c:v>-3.0000000000000001E-3</c:v>
                </c:pt>
                <c:pt idx="121">
                  <c:v>1.2E-2</c:v>
                </c:pt>
                <c:pt idx="122">
                  <c:v>1.0999999999999999E-2</c:v>
                </c:pt>
                <c:pt idx="123">
                  <c:v>1.4999999999999999E-2</c:v>
                </c:pt>
                <c:pt idx="124">
                  <c:v>4.0000000000000001E-3</c:v>
                </c:pt>
                <c:pt idx="125">
                  <c:v>4.0000000000000001E-3</c:v>
                </c:pt>
                <c:pt idx="126">
                  <c:v>8.0000000000000002E-3</c:v>
                </c:pt>
                <c:pt idx="127">
                  <c:v>0.51900000000000002</c:v>
                </c:pt>
                <c:pt idx="128">
                  <c:v>0.53100000000000003</c:v>
                </c:pt>
                <c:pt idx="129">
                  <c:v>0.29599999999999999</c:v>
                </c:pt>
                <c:pt idx="130">
                  <c:v>0.316</c:v>
                </c:pt>
                <c:pt idx="131">
                  <c:v>0.19600000000000001</c:v>
                </c:pt>
                <c:pt idx="132">
                  <c:v>0.33400000000000002</c:v>
                </c:pt>
                <c:pt idx="133">
                  <c:v>0.252</c:v>
                </c:pt>
                <c:pt idx="134">
                  <c:v>0.129</c:v>
                </c:pt>
                <c:pt idx="135">
                  <c:v>0.36299999999999999</c:v>
                </c:pt>
                <c:pt idx="136">
                  <c:v>0.189</c:v>
                </c:pt>
                <c:pt idx="137">
                  <c:v>0.221</c:v>
                </c:pt>
                <c:pt idx="138">
                  <c:v>0.22800000000000001</c:v>
                </c:pt>
                <c:pt idx="139">
                  <c:v>0.18</c:v>
                </c:pt>
                <c:pt idx="140">
                  <c:v>0.28199999999999997</c:v>
                </c:pt>
                <c:pt idx="141">
                  <c:v>0.19600000000000001</c:v>
                </c:pt>
                <c:pt idx="142">
                  <c:v>0.28100000000000003</c:v>
                </c:pt>
                <c:pt idx="143">
                  <c:v>0.105</c:v>
                </c:pt>
                <c:pt idx="144">
                  <c:v>0.25</c:v>
                </c:pt>
                <c:pt idx="145">
                  <c:v>0.251</c:v>
                </c:pt>
                <c:pt idx="146">
                  <c:v>0.158</c:v>
                </c:pt>
                <c:pt idx="147">
                  <c:v>0.28999999999999998</c:v>
                </c:pt>
                <c:pt idx="148">
                  <c:v>0.19800000000000001</c:v>
                </c:pt>
                <c:pt idx="149">
                  <c:v>0.187</c:v>
                </c:pt>
                <c:pt idx="150">
                  <c:v>0.18</c:v>
                </c:pt>
                <c:pt idx="151">
                  <c:v>0.215</c:v>
                </c:pt>
                <c:pt idx="152">
                  <c:v>0.17199999999999999</c:v>
                </c:pt>
                <c:pt idx="153">
                  <c:v>0.17599999999999999</c:v>
                </c:pt>
                <c:pt idx="154">
                  <c:v>0.188</c:v>
                </c:pt>
                <c:pt idx="155">
                  <c:v>0.19400000000000001</c:v>
                </c:pt>
                <c:pt idx="156">
                  <c:v>0.16</c:v>
                </c:pt>
                <c:pt idx="157">
                  <c:v>0.19700000000000001</c:v>
                </c:pt>
                <c:pt idx="158">
                  <c:v>0.13100000000000001</c:v>
                </c:pt>
                <c:pt idx="159">
                  <c:v>0.158</c:v>
                </c:pt>
                <c:pt idx="160">
                  <c:v>0.14699999999999999</c:v>
                </c:pt>
                <c:pt idx="161">
                  <c:v>0.13400000000000001</c:v>
                </c:pt>
                <c:pt idx="162">
                  <c:v>0.13600000000000001</c:v>
                </c:pt>
                <c:pt idx="163">
                  <c:v>0.159</c:v>
                </c:pt>
                <c:pt idx="164">
                  <c:v>0.186</c:v>
                </c:pt>
                <c:pt idx="165">
                  <c:v>0.11</c:v>
                </c:pt>
                <c:pt idx="166">
                  <c:v>0.124</c:v>
                </c:pt>
                <c:pt idx="167">
                  <c:v>0.152</c:v>
                </c:pt>
                <c:pt idx="168">
                  <c:v>9.0999999999999998E-2</c:v>
                </c:pt>
                <c:pt idx="169">
                  <c:v>0.14499999999999999</c:v>
                </c:pt>
                <c:pt idx="170">
                  <c:v>0.11600000000000001</c:v>
                </c:pt>
                <c:pt idx="171">
                  <c:v>9.0999999999999998E-2</c:v>
                </c:pt>
                <c:pt idx="172">
                  <c:v>0</c:v>
                </c:pt>
                <c:pt idx="173">
                  <c:v>-9.7000000000000003E-2</c:v>
                </c:pt>
                <c:pt idx="174">
                  <c:v>1.6E-2</c:v>
                </c:pt>
                <c:pt idx="175">
                  <c:v>-1.2999999999999999E-2</c:v>
                </c:pt>
                <c:pt idx="176">
                  <c:v>3.7999999999999999E-2</c:v>
                </c:pt>
                <c:pt idx="177">
                  <c:v>8.0000000000000002E-3</c:v>
                </c:pt>
                <c:pt idx="178">
                  <c:v>3.4000000000000002E-2</c:v>
                </c:pt>
                <c:pt idx="179">
                  <c:v>1.9E-2</c:v>
                </c:pt>
                <c:pt idx="180">
                  <c:v>0.04</c:v>
                </c:pt>
                <c:pt idx="181">
                  <c:v>8.0000000000000002E-3</c:v>
                </c:pt>
                <c:pt idx="182">
                  <c:v>4.0000000000000001E-3</c:v>
                </c:pt>
                <c:pt idx="183">
                  <c:v>2E-3</c:v>
                </c:pt>
                <c:pt idx="184">
                  <c:v>-3.0000000000000001E-3</c:v>
                </c:pt>
                <c:pt idx="185">
                  <c:v>1.9E-2</c:v>
                </c:pt>
                <c:pt idx="186">
                  <c:v>1E-3</c:v>
                </c:pt>
                <c:pt idx="187">
                  <c:v>1.4999999999999999E-2</c:v>
                </c:pt>
                <c:pt idx="188">
                  <c:v>4.0000000000000001E-3</c:v>
                </c:pt>
                <c:pt idx="189">
                  <c:v>0.01</c:v>
                </c:pt>
                <c:pt idx="190">
                  <c:v>1.4999999999999999E-2</c:v>
                </c:pt>
                <c:pt idx="191">
                  <c:v>8.0000000000000002E-3</c:v>
                </c:pt>
                <c:pt idx="192">
                  <c:v>2.7E-2</c:v>
                </c:pt>
                <c:pt idx="193">
                  <c:v>6.0000000000000001E-3</c:v>
                </c:pt>
                <c:pt idx="194">
                  <c:v>1E-3</c:v>
                </c:pt>
                <c:pt idx="195">
                  <c:v>8.9999999999999993E-3</c:v>
                </c:pt>
                <c:pt idx="196">
                  <c:v>1.7999999999999999E-2</c:v>
                </c:pt>
                <c:pt idx="197">
                  <c:v>-6.0000000000000001E-3</c:v>
                </c:pt>
                <c:pt idx="198">
                  <c:v>1.7999999999999999E-2</c:v>
                </c:pt>
                <c:pt idx="199">
                  <c:v>2E-3</c:v>
                </c:pt>
                <c:pt idx="200">
                  <c:v>1.6E-2</c:v>
                </c:pt>
                <c:pt idx="201">
                  <c:v>-1E-3</c:v>
                </c:pt>
                <c:pt idx="202">
                  <c:v>1.6E-2</c:v>
                </c:pt>
                <c:pt idx="203">
                  <c:v>8.0000000000000002E-3</c:v>
                </c:pt>
                <c:pt idx="204">
                  <c:v>5.0000000000000001E-3</c:v>
                </c:pt>
                <c:pt idx="205">
                  <c:v>1.2E-2</c:v>
                </c:pt>
                <c:pt idx="206">
                  <c:v>4.0000000000000001E-3</c:v>
                </c:pt>
                <c:pt idx="207">
                  <c:v>4.0000000000000001E-3</c:v>
                </c:pt>
                <c:pt idx="208">
                  <c:v>6.0000000000000001E-3</c:v>
                </c:pt>
                <c:pt idx="209">
                  <c:v>1.4E-2</c:v>
                </c:pt>
                <c:pt idx="210">
                  <c:v>3.0000000000000001E-3</c:v>
                </c:pt>
                <c:pt idx="211">
                  <c:v>5.0000000000000001E-3</c:v>
                </c:pt>
                <c:pt idx="212">
                  <c:v>8.0000000000000002E-3</c:v>
                </c:pt>
                <c:pt idx="213">
                  <c:v>6.0000000000000001E-3</c:v>
                </c:pt>
                <c:pt idx="214">
                  <c:v>7.0000000000000001E-3</c:v>
                </c:pt>
                <c:pt idx="215">
                  <c:v>8.0000000000000002E-3</c:v>
                </c:pt>
                <c:pt idx="216">
                  <c:v>1.4999999999999999E-2</c:v>
                </c:pt>
                <c:pt idx="217">
                  <c:v>0</c:v>
                </c:pt>
                <c:pt idx="218">
                  <c:v>1.7000000000000001E-2</c:v>
                </c:pt>
                <c:pt idx="219">
                  <c:v>5.0000000000000001E-3</c:v>
                </c:pt>
                <c:pt idx="220">
                  <c:v>2E-3</c:v>
                </c:pt>
                <c:pt idx="221">
                  <c:v>2E-3</c:v>
                </c:pt>
                <c:pt idx="222">
                  <c:v>0.01</c:v>
                </c:pt>
                <c:pt idx="223">
                  <c:v>7.0000000000000001E-3</c:v>
                </c:pt>
                <c:pt idx="224">
                  <c:v>8.0000000000000002E-3</c:v>
                </c:pt>
                <c:pt idx="225">
                  <c:v>3.0000000000000001E-3</c:v>
                </c:pt>
                <c:pt idx="226">
                  <c:v>1.9E-2</c:v>
                </c:pt>
                <c:pt idx="227">
                  <c:v>-5.0000000000000001E-3</c:v>
                </c:pt>
                <c:pt idx="228">
                  <c:v>6.0000000000000001E-3</c:v>
                </c:pt>
                <c:pt idx="229">
                  <c:v>1.6E-2</c:v>
                </c:pt>
                <c:pt idx="230">
                  <c:v>1.2E-2</c:v>
                </c:pt>
                <c:pt idx="231">
                  <c:v>-4.0000000000000001E-3</c:v>
                </c:pt>
                <c:pt idx="232">
                  <c:v>1.9E-2</c:v>
                </c:pt>
                <c:pt idx="233">
                  <c:v>0</c:v>
                </c:pt>
                <c:pt idx="234">
                  <c:v>1.2E-2</c:v>
                </c:pt>
                <c:pt idx="235">
                  <c:v>1.0999999999999999E-2</c:v>
                </c:pt>
                <c:pt idx="236">
                  <c:v>4.0000000000000001E-3</c:v>
                </c:pt>
                <c:pt idx="237">
                  <c:v>6.0000000000000001E-3</c:v>
                </c:pt>
                <c:pt idx="238">
                  <c:v>4.0000000000000001E-3</c:v>
                </c:pt>
                <c:pt idx="239">
                  <c:v>5.0000000000000001E-3</c:v>
                </c:pt>
                <c:pt idx="240">
                  <c:v>1.4999999999999999E-2</c:v>
                </c:pt>
                <c:pt idx="241">
                  <c:v>2E-3</c:v>
                </c:pt>
                <c:pt idx="242">
                  <c:v>2E-3</c:v>
                </c:pt>
                <c:pt idx="243">
                  <c:v>3.0000000000000001E-3</c:v>
                </c:pt>
                <c:pt idx="244">
                  <c:v>1.2999999999999999E-2</c:v>
                </c:pt>
                <c:pt idx="245">
                  <c:v>1.4E-2</c:v>
                </c:pt>
                <c:pt idx="246">
                  <c:v>3.0000000000000001E-3</c:v>
                </c:pt>
                <c:pt idx="247">
                  <c:v>7.0000000000000001E-3</c:v>
                </c:pt>
                <c:pt idx="248">
                  <c:v>6.0000000000000001E-3</c:v>
                </c:pt>
                <c:pt idx="249">
                  <c:v>1.2999999999999999E-2</c:v>
                </c:pt>
                <c:pt idx="250">
                  <c:v>6.0000000000000001E-3</c:v>
                </c:pt>
                <c:pt idx="251">
                  <c:v>7.0000000000000001E-3</c:v>
                </c:pt>
                <c:pt idx="252">
                  <c:v>0.435</c:v>
                </c:pt>
                <c:pt idx="253">
                  <c:v>0.66900000000000004</c:v>
                </c:pt>
                <c:pt idx="254">
                  <c:v>0.32900000000000001</c:v>
                </c:pt>
                <c:pt idx="255">
                  <c:v>0.20799999999999999</c:v>
                </c:pt>
                <c:pt idx="256">
                  <c:v>0.21199999999999999</c:v>
                </c:pt>
                <c:pt idx="257">
                  <c:v>0.14199999999999999</c:v>
                </c:pt>
                <c:pt idx="258">
                  <c:v>0.30499999999999999</c:v>
                </c:pt>
                <c:pt idx="259">
                  <c:v>0.32200000000000001</c:v>
                </c:pt>
                <c:pt idx="260">
                  <c:v>0.13800000000000001</c:v>
                </c:pt>
                <c:pt idx="261">
                  <c:v>0.309</c:v>
                </c:pt>
                <c:pt idx="262">
                  <c:v>0.20699999999999999</c:v>
                </c:pt>
                <c:pt idx="263">
                  <c:v>0.29699999999999999</c:v>
                </c:pt>
                <c:pt idx="264">
                  <c:v>0.182</c:v>
                </c:pt>
                <c:pt idx="265">
                  <c:v>0.21099999999999999</c:v>
                </c:pt>
                <c:pt idx="266">
                  <c:v>0.21199999999999999</c:v>
                </c:pt>
                <c:pt idx="267">
                  <c:v>0.21299999999999999</c:v>
                </c:pt>
                <c:pt idx="268">
                  <c:v>0.23499999999999999</c:v>
                </c:pt>
                <c:pt idx="269">
                  <c:v>0.247</c:v>
                </c:pt>
                <c:pt idx="270">
                  <c:v>0.255</c:v>
                </c:pt>
                <c:pt idx="271">
                  <c:v>0.106</c:v>
                </c:pt>
                <c:pt idx="272">
                  <c:v>0.28000000000000003</c:v>
                </c:pt>
                <c:pt idx="273">
                  <c:v>0.17100000000000001</c:v>
                </c:pt>
                <c:pt idx="274">
                  <c:v>0.185</c:v>
                </c:pt>
                <c:pt idx="275">
                  <c:v>0.18099999999999999</c:v>
                </c:pt>
                <c:pt idx="276">
                  <c:v>0.17</c:v>
                </c:pt>
                <c:pt idx="277">
                  <c:v>0.23400000000000001</c:v>
                </c:pt>
                <c:pt idx="278">
                  <c:v>0.188</c:v>
                </c:pt>
                <c:pt idx="279">
                  <c:v>0.21199999999999999</c:v>
                </c:pt>
                <c:pt idx="280">
                  <c:v>9.6000000000000002E-2</c:v>
                </c:pt>
                <c:pt idx="281">
                  <c:v>0.193</c:v>
                </c:pt>
                <c:pt idx="282">
                  <c:v>0.14199999999999999</c:v>
                </c:pt>
                <c:pt idx="283">
                  <c:v>0.17299999999999999</c:v>
                </c:pt>
                <c:pt idx="284">
                  <c:v>0.13</c:v>
                </c:pt>
                <c:pt idx="285">
                  <c:v>0.19600000000000001</c:v>
                </c:pt>
                <c:pt idx="286">
                  <c:v>0.12</c:v>
                </c:pt>
                <c:pt idx="287">
                  <c:v>0.107</c:v>
                </c:pt>
                <c:pt idx="288">
                  <c:v>0.157</c:v>
                </c:pt>
                <c:pt idx="289">
                  <c:v>0.16</c:v>
                </c:pt>
                <c:pt idx="290">
                  <c:v>0.112</c:v>
                </c:pt>
                <c:pt idx="291">
                  <c:v>0.13300000000000001</c:v>
                </c:pt>
                <c:pt idx="292">
                  <c:v>0.154</c:v>
                </c:pt>
                <c:pt idx="293">
                  <c:v>0.108</c:v>
                </c:pt>
                <c:pt idx="294">
                  <c:v>0.17299999999999999</c:v>
                </c:pt>
                <c:pt idx="295">
                  <c:v>8.6999999999999994E-2</c:v>
                </c:pt>
                <c:pt idx="296">
                  <c:v>0.125</c:v>
                </c:pt>
                <c:pt idx="297">
                  <c:v>0.1</c:v>
                </c:pt>
                <c:pt idx="298">
                  <c:v>0.10299999999999999</c:v>
                </c:pt>
                <c:pt idx="299">
                  <c:v>-2.7E-2</c:v>
                </c:pt>
                <c:pt idx="300">
                  <c:v>-3.5999999999999997E-2</c:v>
                </c:pt>
                <c:pt idx="301">
                  <c:v>-2.7E-2</c:v>
                </c:pt>
                <c:pt idx="302">
                  <c:v>-1.6E-2</c:v>
                </c:pt>
                <c:pt idx="303">
                  <c:v>4.4999999999999998E-2</c:v>
                </c:pt>
                <c:pt idx="304">
                  <c:v>3.6999999999999998E-2</c:v>
                </c:pt>
                <c:pt idx="305">
                  <c:v>2.4E-2</c:v>
                </c:pt>
                <c:pt idx="306">
                  <c:v>0.01</c:v>
                </c:pt>
                <c:pt idx="307">
                  <c:v>1.6E-2</c:v>
                </c:pt>
                <c:pt idx="308">
                  <c:v>1.7999999999999999E-2</c:v>
                </c:pt>
                <c:pt idx="309">
                  <c:v>2E-3</c:v>
                </c:pt>
                <c:pt idx="310">
                  <c:v>5.0000000000000001E-3</c:v>
                </c:pt>
                <c:pt idx="311">
                  <c:v>0</c:v>
                </c:pt>
                <c:pt idx="312">
                  <c:v>1.7999999999999999E-2</c:v>
                </c:pt>
                <c:pt idx="313">
                  <c:v>2E-3</c:v>
                </c:pt>
                <c:pt idx="314">
                  <c:v>0.01</c:v>
                </c:pt>
                <c:pt idx="315">
                  <c:v>7.0000000000000001E-3</c:v>
                </c:pt>
                <c:pt idx="316">
                  <c:v>6.0000000000000001E-3</c:v>
                </c:pt>
                <c:pt idx="317">
                  <c:v>3.0000000000000001E-3</c:v>
                </c:pt>
                <c:pt idx="318">
                  <c:v>1.4999999999999999E-2</c:v>
                </c:pt>
                <c:pt idx="319">
                  <c:v>6.0000000000000001E-3</c:v>
                </c:pt>
                <c:pt idx="320">
                  <c:v>5.0000000000000001E-3</c:v>
                </c:pt>
                <c:pt idx="321">
                  <c:v>-3.0000000000000001E-3</c:v>
                </c:pt>
                <c:pt idx="322">
                  <c:v>2.3E-2</c:v>
                </c:pt>
                <c:pt idx="323">
                  <c:v>4.0000000000000001E-3</c:v>
                </c:pt>
                <c:pt idx="324">
                  <c:v>7.0000000000000001E-3</c:v>
                </c:pt>
                <c:pt idx="325">
                  <c:v>8.0000000000000002E-3</c:v>
                </c:pt>
                <c:pt idx="326">
                  <c:v>1.4999999999999999E-2</c:v>
                </c:pt>
                <c:pt idx="327">
                  <c:v>3.0000000000000001E-3</c:v>
                </c:pt>
                <c:pt idx="328">
                  <c:v>0</c:v>
                </c:pt>
                <c:pt idx="329">
                  <c:v>1.2999999999999999E-2</c:v>
                </c:pt>
                <c:pt idx="330">
                  <c:v>-1E-3</c:v>
                </c:pt>
                <c:pt idx="331">
                  <c:v>8.9999999999999993E-3</c:v>
                </c:pt>
                <c:pt idx="332">
                  <c:v>3.0000000000000001E-3</c:v>
                </c:pt>
                <c:pt idx="333">
                  <c:v>7.0000000000000001E-3</c:v>
                </c:pt>
                <c:pt idx="334">
                  <c:v>7.0000000000000001E-3</c:v>
                </c:pt>
                <c:pt idx="335">
                  <c:v>6.0000000000000001E-3</c:v>
                </c:pt>
                <c:pt idx="336">
                  <c:v>-3.0000000000000001E-3</c:v>
                </c:pt>
                <c:pt idx="337">
                  <c:v>1.6E-2</c:v>
                </c:pt>
                <c:pt idx="338">
                  <c:v>1.0999999999999999E-2</c:v>
                </c:pt>
                <c:pt idx="339">
                  <c:v>-4.0000000000000001E-3</c:v>
                </c:pt>
                <c:pt idx="340">
                  <c:v>1E-3</c:v>
                </c:pt>
                <c:pt idx="341">
                  <c:v>1.4E-2</c:v>
                </c:pt>
                <c:pt idx="342">
                  <c:v>-5.0000000000000001E-3</c:v>
                </c:pt>
                <c:pt idx="343">
                  <c:v>1.4999999999999999E-2</c:v>
                </c:pt>
                <c:pt idx="344">
                  <c:v>6.0000000000000001E-3</c:v>
                </c:pt>
                <c:pt idx="345">
                  <c:v>4.0000000000000001E-3</c:v>
                </c:pt>
                <c:pt idx="346">
                  <c:v>1.0999999999999999E-2</c:v>
                </c:pt>
                <c:pt idx="347">
                  <c:v>7.0000000000000001E-3</c:v>
                </c:pt>
                <c:pt idx="348">
                  <c:v>-1E-3</c:v>
                </c:pt>
                <c:pt idx="349">
                  <c:v>0.02</c:v>
                </c:pt>
                <c:pt idx="350">
                  <c:v>-4.0000000000000001E-3</c:v>
                </c:pt>
                <c:pt idx="351">
                  <c:v>5.0000000000000001E-3</c:v>
                </c:pt>
                <c:pt idx="352">
                  <c:v>4.0000000000000001E-3</c:v>
                </c:pt>
                <c:pt idx="353">
                  <c:v>1.0999999999999999E-2</c:v>
                </c:pt>
                <c:pt idx="354">
                  <c:v>7.0000000000000001E-3</c:v>
                </c:pt>
                <c:pt idx="355">
                  <c:v>2E-3</c:v>
                </c:pt>
                <c:pt idx="356">
                  <c:v>8.9999999999999993E-3</c:v>
                </c:pt>
                <c:pt idx="357">
                  <c:v>3.0000000000000001E-3</c:v>
                </c:pt>
                <c:pt idx="358">
                  <c:v>-2E-3</c:v>
                </c:pt>
                <c:pt idx="359">
                  <c:v>5.0000000000000001E-3</c:v>
                </c:pt>
                <c:pt idx="360">
                  <c:v>5.0000000000000001E-3</c:v>
                </c:pt>
                <c:pt idx="361">
                  <c:v>2.3E-2</c:v>
                </c:pt>
                <c:pt idx="362">
                  <c:v>-7.0000000000000001E-3</c:v>
                </c:pt>
                <c:pt idx="363">
                  <c:v>4.0000000000000001E-3</c:v>
                </c:pt>
                <c:pt idx="364">
                  <c:v>1.9E-2</c:v>
                </c:pt>
                <c:pt idx="365">
                  <c:v>2E-3</c:v>
                </c:pt>
                <c:pt idx="366">
                  <c:v>3.0000000000000001E-3</c:v>
                </c:pt>
                <c:pt idx="367">
                  <c:v>3.0000000000000001E-3</c:v>
                </c:pt>
                <c:pt idx="368">
                  <c:v>8.9999999999999993E-3</c:v>
                </c:pt>
                <c:pt idx="369">
                  <c:v>0</c:v>
                </c:pt>
                <c:pt idx="370">
                  <c:v>1.4999999999999999E-2</c:v>
                </c:pt>
                <c:pt idx="371">
                  <c:v>4.0000000000000001E-3</c:v>
                </c:pt>
                <c:pt idx="372">
                  <c:v>7.0000000000000001E-3</c:v>
                </c:pt>
                <c:pt idx="373">
                  <c:v>3.0000000000000001E-3</c:v>
                </c:pt>
                <c:pt idx="374">
                  <c:v>1.2999999999999999E-2</c:v>
                </c:pt>
                <c:pt idx="375">
                  <c:v>-3.0000000000000001E-3</c:v>
                </c:pt>
                <c:pt idx="376">
                  <c:v>1E-3</c:v>
                </c:pt>
                <c:pt idx="377">
                  <c:v>8.0000000000000002E-3</c:v>
                </c:pt>
                <c:pt idx="378">
                  <c:v>6.0000000000000001E-3</c:v>
                </c:pt>
                <c:pt idx="379">
                  <c:v>0.72199999999999998</c:v>
                </c:pt>
                <c:pt idx="380">
                  <c:v>0.46700000000000003</c:v>
                </c:pt>
                <c:pt idx="381">
                  <c:v>0.34699999999999998</c:v>
                </c:pt>
                <c:pt idx="382">
                  <c:v>0.245</c:v>
                </c:pt>
                <c:pt idx="383">
                  <c:v>0.249</c:v>
                </c:pt>
                <c:pt idx="384">
                  <c:v>0.219</c:v>
                </c:pt>
                <c:pt idx="385">
                  <c:v>0.16300000000000001</c:v>
                </c:pt>
                <c:pt idx="386">
                  <c:v>0.3</c:v>
                </c:pt>
                <c:pt idx="387">
                  <c:v>0.27900000000000003</c:v>
                </c:pt>
                <c:pt idx="388">
                  <c:v>0.248</c:v>
                </c:pt>
                <c:pt idx="389">
                  <c:v>0.20200000000000001</c:v>
                </c:pt>
                <c:pt idx="390">
                  <c:v>0.23400000000000001</c:v>
                </c:pt>
                <c:pt idx="391">
                  <c:v>0.19800000000000001</c:v>
                </c:pt>
                <c:pt idx="392">
                  <c:v>0.23599999999999999</c:v>
                </c:pt>
                <c:pt idx="393">
                  <c:v>0.20899999999999999</c:v>
                </c:pt>
                <c:pt idx="394">
                  <c:v>0.23200000000000001</c:v>
                </c:pt>
                <c:pt idx="395">
                  <c:v>0.17499999999999999</c:v>
                </c:pt>
                <c:pt idx="396">
                  <c:v>0.24099999999999999</c:v>
                </c:pt>
                <c:pt idx="397">
                  <c:v>0.20499999999999999</c:v>
                </c:pt>
                <c:pt idx="398">
                  <c:v>0.22</c:v>
                </c:pt>
                <c:pt idx="399">
                  <c:v>0.214</c:v>
                </c:pt>
                <c:pt idx="400">
                  <c:v>0.21099999999999999</c:v>
                </c:pt>
                <c:pt idx="401">
                  <c:v>0.161</c:v>
                </c:pt>
                <c:pt idx="402">
                  <c:v>0.19600000000000001</c:v>
                </c:pt>
                <c:pt idx="403">
                  <c:v>0.23200000000000001</c:v>
                </c:pt>
                <c:pt idx="404">
                  <c:v>0.123</c:v>
                </c:pt>
                <c:pt idx="405">
                  <c:v>0.17299999999999999</c:v>
                </c:pt>
                <c:pt idx="406">
                  <c:v>0.156</c:v>
                </c:pt>
                <c:pt idx="407">
                  <c:v>0.20300000000000001</c:v>
                </c:pt>
                <c:pt idx="408">
                  <c:v>0.17799999999999999</c:v>
                </c:pt>
                <c:pt idx="409">
                  <c:v>0.122</c:v>
                </c:pt>
                <c:pt idx="410">
                  <c:v>0.158</c:v>
                </c:pt>
                <c:pt idx="411">
                  <c:v>0.17399999999999999</c:v>
                </c:pt>
                <c:pt idx="412">
                  <c:v>0.13400000000000001</c:v>
                </c:pt>
                <c:pt idx="413">
                  <c:v>0.16200000000000001</c:v>
                </c:pt>
                <c:pt idx="414">
                  <c:v>0.14499999999999999</c:v>
                </c:pt>
                <c:pt idx="415">
                  <c:v>0.105</c:v>
                </c:pt>
                <c:pt idx="416">
                  <c:v>0.152</c:v>
                </c:pt>
                <c:pt idx="417">
                  <c:v>0.14399999999999999</c:v>
                </c:pt>
                <c:pt idx="418">
                  <c:v>0.107</c:v>
                </c:pt>
                <c:pt idx="419">
                  <c:v>0.14699999999999999</c:v>
                </c:pt>
                <c:pt idx="420">
                  <c:v>0.14599999999999999</c:v>
                </c:pt>
                <c:pt idx="421">
                  <c:v>0.1</c:v>
                </c:pt>
                <c:pt idx="422">
                  <c:v>0.156</c:v>
                </c:pt>
                <c:pt idx="423">
                  <c:v>8.6999999999999994E-2</c:v>
                </c:pt>
                <c:pt idx="424">
                  <c:v>0.114</c:v>
                </c:pt>
                <c:pt idx="425">
                  <c:v>8.4000000000000005E-2</c:v>
                </c:pt>
                <c:pt idx="426">
                  <c:v>5.0999999999999997E-2</c:v>
                </c:pt>
                <c:pt idx="427">
                  <c:v>-6.0999999999999999E-2</c:v>
                </c:pt>
                <c:pt idx="428">
                  <c:v>-0.05</c:v>
                </c:pt>
                <c:pt idx="429">
                  <c:v>-4.0000000000000001E-3</c:v>
                </c:pt>
                <c:pt idx="430">
                  <c:v>2.5000000000000001E-2</c:v>
                </c:pt>
                <c:pt idx="431">
                  <c:v>1.4999999999999999E-2</c:v>
                </c:pt>
                <c:pt idx="432">
                  <c:v>3.4000000000000002E-2</c:v>
                </c:pt>
                <c:pt idx="433">
                  <c:v>3.2000000000000001E-2</c:v>
                </c:pt>
                <c:pt idx="434">
                  <c:v>8.9999999999999993E-3</c:v>
                </c:pt>
                <c:pt idx="435">
                  <c:v>1.0999999999999999E-2</c:v>
                </c:pt>
                <c:pt idx="436">
                  <c:v>1.0999999999999999E-2</c:v>
                </c:pt>
                <c:pt idx="437">
                  <c:v>-5.0000000000000001E-3</c:v>
                </c:pt>
                <c:pt idx="438">
                  <c:v>1.7000000000000001E-2</c:v>
                </c:pt>
                <c:pt idx="439">
                  <c:v>0</c:v>
                </c:pt>
                <c:pt idx="440">
                  <c:v>0</c:v>
                </c:pt>
                <c:pt idx="441">
                  <c:v>8.0000000000000002E-3</c:v>
                </c:pt>
                <c:pt idx="442">
                  <c:v>7.0000000000000001E-3</c:v>
                </c:pt>
                <c:pt idx="443">
                  <c:v>1.6E-2</c:v>
                </c:pt>
                <c:pt idx="444">
                  <c:v>8.0000000000000002E-3</c:v>
                </c:pt>
                <c:pt idx="445">
                  <c:v>-3.0000000000000001E-3</c:v>
                </c:pt>
                <c:pt idx="446">
                  <c:v>1.4999999999999999E-2</c:v>
                </c:pt>
                <c:pt idx="447">
                  <c:v>3.0000000000000001E-3</c:v>
                </c:pt>
                <c:pt idx="448">
                  <c:v>7.0000000000000001E-3</c:v>
                </c:pt>
                <c:pt idx="449">
                  <c:v>1.2999999999999999E-2</c:v>
                </c:pt>
                <c:pt idx="450">
                  <c:v>3.0000000000000001E-3</c:v>
                </c:pt>
                <c:pt idx="451">
                  <c:v>-1E-3</c:v>
                </c:pt>
                <c:pt idx="452">
                  <c:v>0.01</c:v>
                </c:pt>
                <c:pt idx="453">
                  <c:v>2E-3</c:v>
                </c:pt>
                <c:pt idx="454">
                  <c:v>1.0999999999999999E-2</c:v>
                </c:pt>
                <c:pt idx="455">
                  <c:v>8.9999999999999993E-3</c:v>
                </c:pt>
                <c:pt idx="456">
                  <c:v>-1E-3</c:v>
                </c:pt>
                <c:pt idx="457">
                  <c:v>-6.0000000000000001E-3</c:v>
                </c:pt>
                <c:pt idx="458">
                  <c:v>1.4E-2</c:v>
                </c:pt>
                <c:pt idx="459">
                  <c:v>1.2999999999999999E-2</c:v>
                </c:pt>
                <c:pt idx="460">
                  <c:v>-2E-3</c:v>
                </c:pt>
                <c:pt idx="461">
                  <c:v>3.0000000000000001E-3</c:v>
                </c:pt>
                <c:pt idx="462">
                  <c:v>5.0000000000000001E-3</c:v>
                </c:pt>
                <c:pt idx="463">
                  <c:v>8.9999999999999993E-3</c:v>
                </c:pt>
                <c:pt idx="464">
                  <c:v>8.9999999999999993E-3</c:v>
                </c:pt>
                <c:pt idx="465">
                  <c:v>-6.0000000000000001E-3</c:v>
                </c:pt>
                <c:pt idx="466">
                  <c:v>6.0000000000000001E-3</c:v>
                </c:pt>
                <c:pt idx="467">
                  <c:v>8.0000000000000002E-3</c:v>
                </c:pt>
                <c:pt idx="468">
                  <c:v>5.0000000000000001E-3</c:v>
                </c:pt>
                <c:pt idx="469">
                  <c:v>-2E-3</c:v>
                </c:pt>
                <c:pt idx="470">
                  <c:v>7.0000000000000001E-3</c:v>
                </c:pt>
                <c:pt idx="471">
                  <c:v>8.0000000000000002E-3</c:v>
                </c:pt>
                <c:pt idx="472">
                  <c:v>6.0000000000000001E-3</c:v>
                </c:pt>
                <c:pt idx="473">
                  <c:v>-3.0000000000000001E-3</c:v>
                </c:pt>
                <c:pt idx="474">
                  <c:v>5.0000000000000001E-3</c:v>
                </c:pt>
                <c:pt idx="475">
                  <c:v>5.0000000000000001E-3</c:v>
                </c:pt>
                <c:pt idx="476">
                  <c:v>5.0000000000000001E-3</c:v>
                </c:pt>
                <c:pt idx="477">
                  <c:v>5.0000000000000001E-3</c:v>
                </c:pt>
                <c:pt idx="478">
                  <c:v>4.0000000000000001E-3</c:v>
                </c:pt>
                <c:pt idx="479">
                  <c:v>3.0000000000000001E-3</c:v>
                </c:pt>
                <c:pt idx="480">
                  <c:v>3.0000000000000001E-3</c:v>
                </c:pt>
                <c:pt idx="481">
                  <c:v>8.9999999999999993E-3</c:v>
                </c:pt>
                <c:pt idx="482">
                  <c:v>-4.0000000000000001E-3</c:v>
                </c:pt>
                <c:pt idx="483">
                  <c:v>1E-3</c:v>
                </c:pt>
                <c:pt idx="484">
                  <c:v>7.0000000000000001E-3</c:v>
                </c:pt>
                <c:pt idx="485">
                  <c:v>8.0000000000000002E-3</c:v>
                </c:pt>
                <c:pt idx="486">
                  <c:v>0</c:v>
                </c:pt>
                <c:pt idx="487">
                  <c:v>5.0000000000000001E-3</c:v>
                </c:pt>
                <c:pt idx="488">
                  <c:v>8.0000000000000002E-3</c:v>
                </c:pt>
                <c:pt idx="489">
                  <c:v>1.2E-2</c:v>
                </c:pt>
                <c:pt idx="490">
                  <c:v>-1E-3</c:v>
                </c:pt>
                <c:pt idx="491">
                  <c:v>-3.0000000000000001E-3</c:v>
                </c:pt>
                <c:pt idx="492">
                  <c:v>0.01</c:v>
                </c:pt>
                <c:pt idx="493">
                  <c:v>0.01</c:v>
                </c:pt>
                <c:pt idx="494">
                  <c:v>1E-3</c:v>
                </c:pt>
                <c:pt idx="495">
                  <c:v>0.01</c:v>
                </c:pt>
                <c:pt idx="496">
                  <c:v>-0.01</c:v>
                </c:pt>
                <c:pt idx="497">
                  <c:v>8.0000000000000002E-3</c:v>
                </c:pt>
                <c:pt idx="498">
                  <c:v>5.0000000000000001E-3</c:v>
                </c:pt>
                <c:pt idx="499">
                  <c:v>-2E-3</c:v>
                </c:pt>
                <c:pt idx="500">
                  <c:v>1.4999999999999999E-2</c:v>
                </c:pt>
                <c:pt idx="501">
                  <c:v>0.01</c:v>
                </c:pt>
                <c:pt idx="502">
                  <c:v>-3.0000000000000001E-3</c:v>
                </c:pt>
                <c:pt idx="503">
                  <c:v>-1E-3</c:v>
                </c:pt>
                <c:pt idx="504">
                  <c:v>8.0000000000000002E-3</c:v>
                </c:pt>
                <c:pt idx="505">
                  <c:v>4.0000000000000001E-3</c:v>
                </c:pt>
                <c:pt idx="506">
                  <c:v>0.38800000000000001</c:v>
                </c:pt>
                <c:pt idx="507">
                  <c:v>0.68700000000000006</c:v>
                </c:pt>
                <c:pt idx="508">
                  <c:v>0.29499999999999998</c:v>
                </c:pt>
                <c:pt idx="509">
                  <c:v>0.35199999999999998</c:v>
                </c:pt>
                <c:pt idx="510">
                  <c:v>0.245</c:v>
                </c:pt>
                <c:pt idx="511">
                  <c:v>0.16400000000000001</c:v>
                </c:pt>
                <c:pt idx="512">
                  <c:v>0.29099999999999998</c:v>
                </c:pt>
                <c:pt idx="513">
                  <c:v>0.27100000000000002</c:v>
                </c:pt>
                <c:pt idx="514">
                  <c:v>0.217</c:v>
                </c:pt>
                <c:pt idx="515">
                  <c:v>0.254</c:v>
                </c:pt>
                <c:pt idx="516">
                  <c:v>0.17399999999999999</c:v>
                </c:pt>
                <c:pt idx="517">
                  <c:v>0.25700000000000001</c:v>
                </c:pt>
                <c:pt idx="518">
                  <c:v>0.2</c:v>
                </c:pt>
                <c:pt idx="519">
                  <c:v>0.214</c:v>
                </c:pt>
                <c:pt idx="520">
                  <c:v>0.21099999999999999</c:v>
                </c:pt>
                <c:pt idx="521">
                  <c:v>0.23200000000000001</c:v>
                </c:pt>
                <c:pt idx="522">
                  <c:v>0.20899999999999999</c:v>
                </c:pt>
                <c:pt idx="523">
                  <c:v>0.23499999999999999</c:v>
                </c:pt>
                <c:pt idx="524">
                  <c:v>0.16300000000000001</c:v>
                </c:pt>
                <c:pt idx="525">
                  <c:v>0.26</c:v>
                </c:pt>
                <c:pt idx="526">
                  <c:v>0.218</c:v>
                </c:pt>
                <c:pt idx="527">
                  <c:v>0.14399999999999999</c:v>
                </c:pt>
                <c:pt idx="528">
                  <c:v>0.20799999999999999</c:v>
                </c:pt>
                <c:pt idx="529">
                  <c:v>0.187</c:v>
                </c:pt>
                <c:pt idx="530">
                  <c:v>0.192</c:v>
                </c:pt>
                <c:pt idx="531">
                  <c:v>0.20899999999999999</c:v>
                </c:pt>
                <c:pt idx="532">
                  <c:v>0.13900000000000001</c:v>
                </c:pt>
                <c:pt idx="533">
                  <c:v>0.192</c:v>
                </c:pt>
                <c:pt idx="534">
                  <c:v>0.155</c:v>
                </c:pt>
                <c:pt idx="535">
                  <c:v>0.17499999999999999</c:v>
                </c:pt>
                <c:pt idx="536">
                  <c:v>0.14299999999999999</c:v>
                </c:pt>
                <c:pt idx="537">
                  <c:v>0.151</c:v>
                </c:pt>
                <c:pt idx="538">
                  <c:v>0.16500000000000001</c:v>
                </c:pt>
                <c:pt idx="539">
                  <c:v>0.13600000000000001</c:v>
                </c:pt>
                <c:pt idx="540">
                  <c:v>0.16200000000000001</c:v>
                </c:pt>
                <c:pt idx="541">
                  <c:v>0.11899999999999999</c:v>
                </c:pt>
                <c:pt idx="542">
                  <c:v>0.13900000000000001</c:v>
                </c:pt>
                <c:pt idx="543">
                  <c:v>0.157</c:v>
                </c:pt>
                <c:pt idx="544">
                  <c:v>0.12</c:v>
                </c:pt>
                <c:pt idx="545">
                  <c:v>0.13500000000000001</c:v>
                </c:pt>
                <c:pt idx="546">
                  <c:v>0.14299999999999999</c:v>
                </c:pt>
                <c:pt idx="547">
                  <c:v>0.12</c:v>
                </c:pt>
                <c:pt idx="548">
                  <c:v>0.14099999999999999</c:v>
                </c:pt>
                <c:pt idx="549">
                  <c:v>0.16800000000000001</c:v>
                </c:pt>
                <c:pt idx="550">
                  <c:v>0.10199999999999999</c:v>
                </c:pt>
                <c:pt idx="551">
                  <c:v>0.11899999999999999</c:v>
                </c:pt>
                <c:pt idx="552">
                  <c:v>0.10199999999999999</c:v>
                </c:pt>
                <c:pt idx="553">
                  <c:v>0.11</c:v>
                </c:pt>
                <c:pt idx="554">
                  <c:v>9.6000000000000002E-2</c:v>
                </c:pt>
                <c:pt idx="555">
                  <c:v>-3.3000000000000002E-2</c:v>
                </c:pt>
                <c:pt idx="556">
                  <c:v>-6.0999999999999999E-2</c:v>
                </c:pt>
                <c:pt idx="557">
                  <c:v>-1.6E-2</c:v>
                </c:pt>
                <c:pt idx="558">
                  <c:v>1E-3</c:v>
                </c:pt>
                <c:pt idx="559">
                  <c:v>1.6E-2</c:v>
                </c:pt>
                <c:pt idx="560">
                  <c:v>2.1999999999999999E-2</c:v>
                </c:pt>
                <c:pt idx="561">
                  <c:v>1.7999999999999999E-2</c:v>
                </c:pt>
                <c:pt idx="562">
                  <c:v>1.2999999999999999E-2</c:v>
                </c:pt>
                <c:pt idx="563">
                  <c:v>0.02</c:v>
                </c:pt>
                <c:pt idx="564">
                  <c:v>0.01</c:v>
                </c:pt>
                <c:pt idx="565">
                  <c:v>1E-3</c:v>
                </c:pt>
                <c:pt idx="566">
                  <c:v>2E-3</c:v>
                </c:pt>
                <c:pt idx="567">
                  <c:v>5.0000000000000001E-3</c:v>
                </c:pt>
                <c:pt idx="568">
                  <c:v>8.0000000000000002E-3</c:v>
                </c:pt>
                <c:pt idx="569">
                  <c:v>0.01</c:v>
                </c:pt>
                <c:pt idx="570">
                  <c:v>2E-3</c:v>
                </c:pt>
                <c:pt idx="571">
                  <c:v>4.0000000000000001E-3</c:v>
                </c:pt>
                <c:pt idx="572">
                  <c:v>1.2999999999999999E-2</c:v>
                </c:pt>
                <c:pt idx="573">
                  <c:v>3.0000000000000001E-3</c:v>
                </c:pt>
                <c:pt idx="574">
                  <c:v>7.0000000000000001E-3</c:v>
                </c:pt>
                <c:pt idx="575">
                  <c:v>-2E-3</c:v>
                </c:pt>
                <c:pt idx="576">
                  <c:v>1.2E-2</c:v>
                </c:pt>
                <c:pt idx="577">
                  <c:v>0</c:v>
                </c:pt>
                <c:pt idx="578">
                  <c:v>8.0000000000000002E-3</c:v>
                </c:pt>
                <c:pt idx="579">
                  <c:v>-3.0000000000000001E-3</c:v>
                </c:pt>
                <c:pt idx="580">
                  <c:v>1.0999999999999999E-2</c:v>
                </c:pt>
                <c:pt idx="581">
                  <c:v>1E-3</c:v>
                </c:pt>
                <c:pt idx="582">
                  <c:v>4.0000000000000001E-3</c:v>
                </c:pt>
                <c:pt idx="583">
                  <c:v>3.0000000000000001E-3</c:v>
                </c:pt>
                <c:pt idx="584">
                  <c:v>-1E-3</c:v>
                </c:pt>
                <c:pt idx="585">
                  <c:v>6.0000000000000001E-3</c:v>
                </c:pt>
                <c:pt idx="586">
                  <c:v>2E-3</c:v>
                </c:pt>
                <c:pt idx="587">
                  <c:v>8.0000000000000002E-3</c:v>
                </c:pt>
                <c:pt idx="588">
                  <c:v>-1E-3</c:v>
                </c:pt>
                <c:pt idx="589">
                  <c:v>8.9999999999999993E-3</c:v>
                </c:pt>
                <c:pt idx="590">
                  <c:v>2E-3</c:v>
                </c:pt>
                <c:pt idx="591">
                  <c:v>-4.0000000000000001E-3</c:v>
                </c:pt>
                <c:pt idx="592">
                  <c:v>1.0999999999999999E-2</c:v>
                </c:pt>
                <c:pt idx="593">
                  <c:v>8.9999999999999993E-3</c:v>
                </c:pt>
                <c:pt idx="594">
                  <c:v>-1E-3</c:v>
                </c:pt>
                <c:pt idx="595">
                  <c:v>-5.0000000000000001E-3</c:v>
                </c:pt>
                <c:pt idx="596">
                  <c:v>4.0000000000000001E-3</c:v>
                </c:pt>
                <c:pt idx="597">
                  <c:v>8.9999999999999993E-3</c:v>
                </c:pt>
                <c:pt idx="598">
                  <c:v>5.0000000000000001E-3</c:v>
                </c:pt>
                <c:pt idx="599">
                  <c:v>-4.0000000000000001E-3</c:v>
                </c:pt>
                <c:pt idx="600">
                  <c:v>7.0000000000000001E-3</c:v>
                </c:pt>
                <c:pt idx="601">
                  <c:v>4.0000000000000001E-3</c:v>
                </c:pt>
                <c:pt idx="602">
                  <c:v>5.0000000000000001E-3</c:v>
                </c:pt>
                <c:pt idx="603">
                  <c:v>-1E-3</c:v>
                </c:pt>
                <c:pt idx="604">
                  <c:v>7.0000000000000001E-3</c:v>
                </c:pt>
                <c:pt idx="605">
                  <c:v>-6.0000000000000001E-3</c:v>
                </c:pt>
                <c:pt idx="606">
                  <c:v>6.0000000000000001E-3</c:v>
                </c:pt>
                <c:pt idx="607">
                  <c:v>4.0000000000000001E-3</c:v>
                </c:pt>
                <c:pt idx="608">
                  <c:v>1E-3</c:v>
                </c:pt>
                <c:pt idx="609">
                  <c:v>1E-3</c:v>
                </c:pt>
                <c:pt idx="610">
                  <c:v>1.2E-2</c:v>
                </c:pt>
                <c:pt idx="611">
                  <c:v>-1E-3</c:v>
                </c:pt>
                <c:pt idx="612">
                  <c:v>-1E-3</c:v>
                </c:pt>
                <c:pt idx="613">
                  <c:v>-2E-3</c:v>
                </c:pt>
                <c:pt idx="614">
                  <c:v>7.0000000000000001E-3</c:v>
                </c:pt>
                <c:pt idx="615">
                  <c:v>-5.0000000000000001E-3</c:v>
                </c:pt>
                <c:pt idx="616">
                  <c:v>7.0000000000000001E-3</c:v>
                </c:pt>
                <c:pt idx="617">
                  <c:v>8.0000000000000002E-3</c:v>
                </c:pt>
                <c:pt idx="618">
                  <c:v>-1E-3</c:v>
                </c:pt>
                <c:pt idx="619">
                  <c:v>8.9999999999999993E-3</c:v>
                </c:pt>
                <c:pt idx="620">
                  <c:v>3.0000000000000001E-3</c:v>
                </c:pt>
                <c:pt idx="621">
                  <c:v>8.0000000000000002E-3</c:v>
                </c:pt>
                <c:pt idx="622">
                  <c:v>3.0000000000000001E-3</c:v>
                </c:pt>
                <c:pt idx="623">
                  <c:v>-2E-3</c:v>
                </c:pt>
                <c:pt idx="624">
                  <c:v>0</c:v>
                </c:pt>
                <c:pt idx="625">
                  <c:v>2E-3</c:v>
                </c:pt>
                <c:pt idx="626">
                  <c:v>0</c:v>
                </c:pt>
                <c:pt idx="627">
                  <c:v>1E-3</c:v>
                </c:pt>
                <c:pt idx="628">
                  <c:v>8.0000000000000002E-3</c:v>
                </c:pt>
                <c:pt idx="629">
                  <c:v>2E-3</c:v>
                </c:pt>
                <c:pt idx="630">
                  <c:v>6.0000000000000001E-3</c:v>
                </c:pt>
                <c:pt idx="631">
                  <c:v>8.9999999999999993E-3</c:v>
                </c:pt>
                <c:pt idx="632">
                  <c:v>1E-3</c:v>
                </c:pt>
                <c:pt idx="633">
                  <c:v>5.0000000000000001E-3</c:v>
                </c:pt>
                <c:pt idx="634">
                  <c:v>3.0000000000000001E-3</c:v>
                </c:pt>
                <c:pt idx="635">
                  <c:v>0.752</c:v>
                </c:pt>
                <c:pt idx="636">
                  <c:v>0.36599999999999999</c:v>
                </c:pt>
                <c:pt idx="637">
                  <c:v>0.28699999999999998</c:v>
                </c:pt>
                <c:pt idx="638">
                  <c:v>0.35099999999999998</c:v>
                </c:pt>
                <c:pt idx="639">
                  <c:v>0.28999999999999998</c:v>
                </c:pt>
                <c:pt idx="640">
                  <c:v>0.14899999999999999</c:v>
                </c:pt>
                <c:pt idx="641">
                  <c:v>0.28599999999999998</c:v>
                </c:pt>
                <c:pt idx="642">
                  <c:v>0.23499999999999999</c:v>
                </c:pt>
                <c:pt idx="643">
                  <c:v>0.28499999999999998</c:v>
                </c:pt>
                <c:pt idx="644">
                  <c:v>0.246</c:v>
                </c:pt>
                <c:pt idx="645">
                  <c:v>0.22800000000000001</c:v>
                </c:pt>
                <c:pt idx="646">
                  <c:v>0.191</c:v>
                </c:pt>
                <c:pt idx="647">
                  <c:v>0.26200000000000001</c:v>
                </c:pt>
                <c:pt idx="648">
                  <c:v>0.23799999999999999</c:v>
                </c:pt>
                <c:pt idx="649">
                  <c:v>0.14899999999999999</c:v>
                </c:pt>
                <c:pt idx="650">
                  <c:v>0.29799999999999999</c:v>
                </c:pt>
                <c:pt idx="651">
                  <c:v>0.17</c:v>
                </c:pt>
                <c:pt idx="652">
                  <c:v>0.20100000000000001</c:v>
                </c:pt>
                <c:pt idx="653">
                  <c:v>0.19900000000000001</c:v>
                </c:pt>
                <c:pt idx="654">
                  <c:v>0.11899999999999999</c:v>
                </c:pt>
                <c:pt idx="655">
                  <c:v>0.255</c:v>
                </c:pt>
                <c:pt idx="656">
                  <c:v>0.219</c:v>
                </c:pt>
                <c:pt idx="657">
                  <c:v>0.187</c:v>
                </c:pt>
                <c:pt idx="658">
                  <c:v>0.21099999999999999</c:v>
                </c:pt>
                <c:pt idx="659">
                  <c:v>0.155</c:v>
                </c:pt>
                <c:pt idx="660">
                  <c:v>0.184</c:v>
                </c:pt>
                <c:pt idx="661">
                  <c:v>0.159</c:v>
                </c:pt>
                <c:pt idx="662">
                  <c:v>0.188</c:v>
                </c:pt>
                <c:pt idx="663">
                  <c:v>0.16300000000000001</c:v>
                </c:pt>
                <c:pt idx="664">
                  <c:v>0.13200000000000001</c:v>
                </c:pt>
                <c:pt idx="665">
                  <c:v>0.158</c:v>
                </c:pt>
                <c:pt idx="666">
                  <c:v>0.17699999999999999</c:v>
                </c:pt>
                <c:pt idx="667">
                  <c:v>0.15</c:v>
                </c:pt>
                <c:pt idx="668">
                  <c:v>0.17</c:v>
                </c:pt>
                <c:pt idx="669">
                  <c:v>0.14899999999999999</c:v>
                </c:pt>
                <c:pt idx="670">
                  <c:v>0.109</c:v>
                </c:pt>
                <c:pt idx="671">
                  <c:v>0.151</c:v>
                </c:pt>
                <c:pt idx="672">
                  <c:v>0.157</c:v>
                </c:pt>
                <c:pt idx="673">
                  <c:v>0.107</c:v>
                </c:pt>
                <c:pt idx="674">
                  <c:v>0.14599999999999999</c:v>
                </c:pt>
                <c:pt idx="675">
                  <c:v>0.155</c:v>
                </c:pt>
                <c:pt idx="676">
                  <c:v>0.10100000000000001</c:v>
                </c:pt>
                <c:pt idx="677">
                  <c:v>0.13400000000000001</c:v>
                </c:pt>
                <c:pt idx="678">
                  <c:v>0.13</c:v>
                </c:pt>
                <c:pt idx="679">
                  <c:v>0.121</c:v>
                </c:pt>
                <c:pt idx="680">
                  <c:v>0.115</c:v>
                </c:pt>
                <c:pt idx="681">
                  <c:v>0.121</c:v>
                </c:pt>
                <c:pt idx="682">
                  <c:v>0.10199999999999999</c:v>
                </c:pt>
                <c:pt idx="683">
                  <c:v>0.109</c:v>
                </c:pt>
                <c:pt idx="684">
                  <c:v>-4.8000000000000001E-2</c:v>
                </c:pt>
                <c:pt idx="685">
                  <c:v>-5.5E-2</c:v>
                </c:pt>
                <c:pt idx="686">
                  <c:v>-2.8000000000000001E-2</c:v>
                </c:pt>
                <c:pt idx="687">
                  <c:v>-1.7000000000000001E-2</c:v>
                </c:pt>
                <c:pt idx="688">
                  <c:v>1.7000000000000001E-2</c:v>
                </c:pt>
                <c:pt idx="689">
                  <c:v>2.4E-2</c:v>
                </c:pt>
                <c:pt idx="690">
                  <c:v>1.9E-2</c:v>
                </c:pt>
                <c:pt idx="691">
                  <c:v>1.2E-2</c:v>
                </c:pt>
                <c:pt idx="692">
                  <c:v>2.9000000000000001E-2</c:v>
                </c:pt>
                <c:pt idx="693">
                  <c:v>1.0999999999999999E-2</c:v>
                </c:pt>
                <c:pt idx="694">
                  <c:v>5.0000000000000001E-3</c:v>
                </c:pt>
                <c:pt idx="695">
                  <c:v>4.0000000000000001E-3</c:v>
                </c:pt>
                <c:pt idx="696">
                  <c:v>0</c:v>
                </c:pt>
                <c:pt idx="697">
                  <c:v>7.0000000000000001E-3</c:v>
                </c:pt>
                <c:pt idx="698">
                  <c:v>8.0000000000000002E-3</c:v>
                </c:pt>
                <c:pt idx="699">
                  <c:v>8.0000000000000002E-3</c:v>
                </c:pt>
                <c:pt idx="700">
                  <c:v>-7.0000000000000001E-3</c:v>
                </c:pt>
                <c:pt idx="701">
                  <c:v>3.0000000000000001E-3</c:v>
                </c:pt>
                <c:pt idx="702">
                  <c:v>3.0000000000000001E-3</c:v>
                </c:pt>
                <c:pt idx="703">
                  <c:v>3.0000000000000001E-3</c:v>
                </c:pt>
                <c:pt idx="704">
                  <c:v>-1E-3</c:v>
                </c:pt>
                <c:pt idx="705">
                  <c:v>0.01</c:v>
                </c:pt>
                <c:pt idx="706">
                  <c:v>7.0000000000000001E-3</c:v>
                </c:pt>
                <c:pt idx="707">
                  <c:v>5.0000000000000001E-3</c:v>
                </c:pt>
                <c:pt idx="708">
                  <c:v>4.0000000000000001E-3</c:v>
                </c:pt>
                <c:pt idx="709">
                  <c:v>1E-3</c:v>
                </c:pt>
                <c:pt idx="710">
                  <c:v>0</c:v>
                </c:pt>
                <c:pt idx="711">
                  <c:v>5.0000000000000001E-3</c:v>
                </c:pt>
                <c:pt idx="712">
                  <c:v>8.0000000000000002E-3</c:v>
                </c:pt>
                <c:pt idx="713">
                  <c:v>5.0000000000000001E-3</c:v>
                </c:pt>
                <c:pt idx="714">
                  <c:v>0</c:v>
                </c:pt>
                <c:pt idx="715">
                  <c:v>-1E-3</c:v>
                </c:pt>
                <c:pt idx="716">
                  <c:v>5.0000000000000001E-3</c:v>
                </c:pt>
                <c:pt idx="717">
                  <c:v>-1.0999999999999999E-2</c:v>
                </c:pt>
                <c:pt idx="718">
                  <c:v>1.4999999999999999E-2</c:v>
                </c:pt>
                <c:pt idx="719">
                  <c:v>2E-3</c:v>
                </c:pt>
                <c:pt idx="720">
                  <c:v>3.0000000000000001E-3</c:v>
                </c:pt>
                <c:pt idx="721">
                  <c:v>-6.0000000000000001E-3</c:v>
                </c:pt>
                <c:pt idx="722">
                  <c:v>5.0000000000000001E-3</c:v>
                </c:pt>
                <c:pt idx="723">
                  <c:v>6.0000000000000001E-3</c:v>
                </c:pt>
                <c:pt idx="724">
                  <c:v>2E-3</c:v>
                </c:pt>
                <c:pt idx="725">
                  <c:v>-2E-3</c:v>
                </c:pt>
                <c:pt idx="726">
                  <c:v>3.0000000000000001E-3</c:v>
                </c:pt>
                <c:pt idx="727">
                  <c:v>-1E-3</c:v>
                </c:pt>
                <c:pt idx="728">
                  <c:v>5.0000000000000001E-3</c:v>
                </c:pt>
                <c:pt idx="729">
                  <c:v>-6.0000000000000001E-3</c:v>
                </c:pt>
                <c:pt idx="730">
                  <c:v>8.0000000000000002E-3</c:v>
                </c:pt>
                <c:pt idx="731">
                  <c:v>4.0000000000000001E-3</c:v>
                </c:pt>
                <c:pt idx="732">
                  <c:v>-7.0000000000000001E-3</c:v>
                </c:pt>
                <c:pt idx="733">
                  <c:v>1.6E-2</c:v>
                </c:pt>
                <c:pt idx="734">
                  <c:v>-3.0000000000000001E-3</c:v>
                </c:pt>
                <c:pt idx="735">
                  <c:v>-1E-3</c:v>
                </c:pt>
                <c:pt idx="736">
                  <c:v>8.9999999999999993E-3</c:v>
                </c:pt>
                <c:pt idx="737">
                  <c:v>-1.2E-2</c:v>
                </c:pt>
                <c:pt idx="738">
                  <c:v>4.0000000000000001E-3</c:v>
                </c:pt>
                <c:pt idx="739">
                  <c:v>4.0000000000000001E-3</c:v>
                </c:pt>
                <c:pt idx="740">
                  <c:v>6.0000000000000001E-3</c:v>
                </c:pt>
                <c:pt idx="741">
                  <c:v>1E-3</c:v>
                </c:pt>
                <c:pt idx="742">
                  <c:v>5.0000000000000001E-3</c:v>
                </c:pt>
                <c:pt idx="743">
                  <c:v>0</c:v>
                </c:pt>
                <c:pt idx="744">
                  <c:v>2E-3</c:v>
                </c:pt>
                <c:pt idx="745">
                  <c:v>-5.0000000000000001E-3</c:v>
                </c:pt>
                <c:pt idx="746">
                  <c:v>0.01</c:v>
                </c:pt>
                <c:pt idx="747">
                  <c:v>-1E-3</c:v>
                </c:pt>
                <c:pt idx="748">
                  <c:v>7.0000000000000001E-3</c:v>
                </c:pt>
                <c:pt idx="749">
                  <c:v>-2E-3</c:v>
                </c:pt>
                <c:pt idx="750">
                  <c:v>4.0000000000000001E-3</c:v>
                </c:pt>
                <c:pt idx="751">
                  <c:v>4.0000000000000001E-3</c:v>
                </c:pt>
                <c:pt idx="752">
                  <c:v>2E-3</c:v>
                </c:pt>
                <c:pt idx="753">
                  <c:v>-5.0000000000000001E-3</c:v>
                </c:pt>
                <c:pt idx="754">
                  <c:v>4.0000000000000001E-3</c:v>
                </c:pt>
                <c:pt idx="755">
                  <c:v>1.0999999999999999E-2</c:v>
                </c:pt>
                <c:pt idx="756">
                  <c:v>-1.0999999999999999E-2</c:v>
                </c:pt>
                <c:pt idx="757">
                  <c:v>3.0000000000000001E-3</c:v>
                </c:pt>
                <c:pt idx="758">
                  <c:v>5.0000000000000001E-3</c:v>
                </c:pt>
                <c:pt idx="759">
                  <c:v>-2E-3</c:v>
                </c:pt>
                <c:pt idx="760">
                  <c:v>1.0999999999999999E-2</c:v>
                </c:pt>
                <c:pt idx="761">
                  <c:v>-4.0000000000000001E-3</c:v>
                </c:pt>
                <c:pt idx="762">
                  <c:v>-3.0000000000000001E-3</c:v>
                </c:pt>
                <c:pt idx="763">
                  <c:v>2E-3</c:v>
                </c:pt>
                <c:pt idx="764">
                  <c:v>0.82499999999999996</c:v>
                </c:pt>
                <c:pt idx="765">
                  <c:v>0.439</c:v>
                </c:pt>
                <c:pt idx="766">
                  <c:v>0.248</c:v>
                </c:pt>
                <c:pt idx="767">
                  <c:v>0.27</c:v>
                </c:pt>
                <c:pt idx="768">
                  <c:v>0.24199999999999999</c:v>
                </c:pt>
                <c:pt idx="769">
                  <c:v>0.253</c:v>
                </c:pt>
                <c:pt idx="770">
                  <c:v>0.192</c:v>
                </c:pt>
                <c:pt idx="771">
                  <c:v>0.28599999999999998</c:v>
                </c:pt>
                <c:pt idx="772">
                  <c:v>0.28199999999999997</c:v>
                </c:pt>
                <c:pt idx="773">
                  <c:v>0.16400000000000001</c:v>
                </c:pt>
                <c:pt idx="774">
                  <c:v>0.24099999999999999</c:v>
                </c:pt>
                <c:pt idx="775">
                  <c:v>0.28299999999999997</c:v>
                </c:pt>
                <c:pt idx="776">
                  <c:v>0.248</c:v>
                </c:pt>
                <c:pt idx="777">
                  <c:v>0.19900000000000001</c:v>
                </c:pt>
                <c:pt idx="778">
                  <c:v>0.16800000000000001</c:v>
                </c:pt>
                <c:pt idx="779">
                  <c:v>0.222</c:v>
                </c:pt>
                <c:pt idx="780">
                  <c:v>0.17399999999999999</c:v>
                </c:pt>
                <c:pt idx="781">
                  <c:v>0.26400000000000001</c:v>
                </c:pt>
                <c:pt idx="782">
                  <c:v>0.192</c:v>
                </c:pt>
                <c:pt idx="783">
                  <c:v>0.249</c:v>
                </c:pt>
                <c:pt idx="784">
                  <c:v>0.17100000000000001</c:v>
                </c:pt>
                <c:pt idx="785">
                  <c:v>0.19800000000000001</c:v>
                </c:pt>
                <c:pt idx="786">
                  <c:v>0.17899999999999999</c:v>
                </c:pt>
                <c:pt idx="787">
                  <c:v>0.192</c:v>
                </c:pt>
                <c:pt idx="788">
                  <c:v>0.17399999999999999</c:v>
                </c:pt>
                <c:pt idx="789">
                  <c:v>0.14699999999999999</c:v>
                </c:pt>
                <c:pt idx="790">
                  <c:v>0.19700000000000001</c:v>
                </c:pt>
                <c:pt idx="791">
                  <c:v>0.17399999999999999</c:v>
                </c:pt>
                <c:pt idx="792">
                  <c:v>0.17100000000000001</c:v>
                </c:pt>
                <c:pt idx="793">
                  <c:v>0.16500000000000001</c:v>
                </c:pt>
                <c:pt idx="794">
                  <c:v>0.129</c:v>
                </c:pt>
                <c:pt idx="795">
                  <c:v>0.17699999999999999</c:v>
                </c:pt>
                <c:pt idx="796">
                  <c:v>0.155</c:v>
                </c:pt>
                <c:pt idx="797">
                  <c:v>0.14099999999999999</c:v>
                </c:pt>
                <c:pt idx="798">
                  <c:v>0.14399999999999999</c:v>
                </c:pt>
                <c:pt idx="799">
                  <c:v>0.158</c:v>
                </c:pt>
                <c:pt idx="800">
                  <c:v>0.13300000000000001</c:v>
                </c:pt>
                <c:pt idx="801">
                  <c:v>0.125</c:v>
                </c:pt>
                <c:pt idx="802">
                  <c:v>0.17699999999999999</c:v>
                </c:pt>
                <c:pt idx="803">
                  <c:v>0.107</c:v>
                </c:pt>
                <c:pt idx="804">
                  <c:v>0.127</c:v>
                </c:pt>
                <c:pt idx="805">
                  <c:v>0.14199999999999999</c:v>
                </c:pt>
                <c:pt idx="806">
                  <c:v>0.125</c:v>
                </c:pt>
                <c:pt idx="807">
                  <c:v>0.13800000000000001</c:v>
                </c:pt>
                <c:pt idx="808">
                  <c:v>0.12</c:v>
                </c:pt>
                <c:pt idx="809">
                  <c:v>9.2999999999999999E-2</c:v>
                </c:pt>
                <c:pt idx="810">
                  <c:v>0.13700000000000001</c:v>
                </c:pt>
                <c:pt idx="811">
                  <c:v>9.4E-2</c:v>
                </c:pt>
                <c:pt idx="812">
                  <c:v>0.105</c:v>
                </c:pt>
                <c:pt idx="813">
                  <c:v>6.7000000000000004E-2</c:v>
                </c:pt>
                <c:pt idx="814">
                  <c:v>-4.2999999999999997E-2</c:v>
                </c:pt>
                <c:pt idx="815">
                  <c:v>-6.6000000000000003E-2</c:v>
                </c:pt>
                <c:pt idx="816">
                  <c:v>-1E-3</c:v>
                </c:pt>
                <c:pt idx="817">
                  <c:v>-1.0999999999999999E-2</c:v>
                </c:pt>
                <c:pt idx="818">
                  <c:v>0.02</c:v>
                </c:pt>
                <c:pt idx="819">
                  <c:v>2.9000000000000001E-2</c:v>
                </c:pt>
                <c:pt idx="820">
                  <c:v>4.0000000000000001E-3</c:v>
                </c:pt>
                <c:pt idx="821">
                  <c:v>3.1E-2</c:v>
                </c:pt>
                <c:pt idx="822">
                  <c:v>-5.0000000000000001E-3</c:v>
                </c:pt>
                <c:pt idx="823">
                  <c:v>1.4E-2</c:v>
                </c:pt>
                <c:pt idx="824">
                  <c:v>5.0000000000000001E-3</c:v>
                </c:pt>
                <c:pt idx="825">
                  <c:v>3.0000000000000001E-3</c:v>
                </c:pt>
                <c:pt idx="826">
                  <c:v>8.0000000000000002E-3</c:v>
                </c:pt>
                <c:pt idx="827">
                  <c:v>5.0000000000000001E-3</c:v>
                </c:pt>
                <c:pt idx="828">
                  <c:v>-2E-3</c:v>
                </c:pt>
                <c:pt idx="829">
                  <c:v>7.0000000000000001E-3</c:v>
                </c:pt>
                <c:pt idx="830">
                  <c:v>-1E-3</c:v>
                </c:pt>
                <c:pt idx="831">
                  <c:v>6.0000000000000001E-3</c:v>
                </c:pt>
                <c:pt idx="832">
                  <c:v>5.0000000000000001E-3</c:v>
                </c:pt>
                <c:pt idx="833">
                  <c:v>6.0000000000000001E-3</c:v>
                </c:pt>
                <c:pt idx="834">
                  <c:v>1E-3</c:v>
                </c:pt>
                <c:pt idx="835">
                  <c:v>-4.0000000000000001E-3</c:v>
                </c:pt>
                <c:pt idx="836">
                  <c:v>1.0999999999999999E-2</c:v>
                </c:pt>
                <c:pt idx="837">
                  <c:v>4.0000000000000001E-3</c:v>
                </c:pt>
                <c:pt idx="838">
                  <c:v>-1.2999999999999999E-2</c:v>
                </c:pt>
                <c:pt idx="839">
                  <c:v>2.1000000000000001E-2</c:v>
                </c:pt>
                <c:pt idx="840">
                  <c:v>-7.0000000000000001E-3</c:v>
                </c:pt>
                <c:pt idx="841">
                  <c:v>-2E-3</c:v>
                </c:pt>
                <c:pt idx="842">
                  <c:v>1.6E-2</c:v>
                </c:pt>
                <c:pt idx="843">
                  <c:v>-4.0000000000000001E-3</c:v>
                </c:pt>
                <c:pt idx="844">
                  <c:v>-8.0000000000000002E-3</c:v>
                </c:pt>
                <c:pt idx="845">
                  <c:v>8.9999999999999993E-3</c:v>
                </c:pt>
                <c:pt idx="846">
                  <c:v>0</c:v>
                </c:pt>
                <c:pt idx="847">
                  <c:v>8.9999999999999993E-3</c:v>
                </c:pt>
                <c:pt idx="848">
                  <c:v>-6.0000000000000001E-3</c:v>
                </c:pt>
                <c:pt idx="849">
                  <c:v>-1E-3</c:v>
                </c:pt>
                <c:pt idx="850">
                  <c:v>4.0000000000000001E-3</c:v>
                </c:pt>
                <c:pt idx="851">
                  <c:v>5.0000000000000001E-3</c:v>
                </c:pt>
                <c:pt idx="852">
                  <c:v>4.0000000000000001E-3</c:v>
                </c:pt>
                <c:pt idx="853">
                  <c:v>1E-3</c:v>
                </c:pt>
                <c:pt idx="854">
                  <c:v>1E-3</c:v>
                </c:pt>
                <c:pt idx="855">
                  <c:v>-2E-3</c:v>
                </c:pt>
                <c:pt idx="856">
                  <c:v>4.0000000000000001E-3</c:v>
                </c:pt>
                <c:pt idx="857">
                  <c:v>-2E-3</c:v>
                </c:pt>
                <c:pt idx="858">
                  <c:v>-3.0000000000000001E-3</c:v>
                </c:pt>
                <c:pt idx="859">
                  <c:v>5.0000000000000001E-3</c:v>
                </c:pt>
                <c:pt idx="860">
                  <c:v>-3.0000000000000001E-3</c:v>
                </c:pt>
                <c:pt idx="861">
                  <c:v>3.0000000000000001E-3</c:v>
                </c:pt>
                <c:pt idx="862">
                  <c:v>8.9999999999999993E-3</c:v>
                </c:pt>
                <c:pt idx="863">
                  <c:v>-5.0000000000000001E-3</c:v>
                </c:pt>
                <c:pt idx="864">
                  <c:v>0</c:v>
                </c:pt>
                <c:pt idx="865">
                  <c:v>-6.0000000000000001E-3</c:v>
                </c:pt>
                <c:pt idx="866">
                  <c:v>3.0000000000000001E-3</c:v>
                </c:pt>
                <c:pt idx="867">
                  <c:v>5.0000000000000001E-3</c:v>
                </c:pt>
                <c:pt idx="868">
                  <c:v>6.0000000000000001E-3</c:v>
                </c:pt>
                <c:pt idx="869">
                  <c:v>0</c:v>
                </c:pt>
                <c:pt idx="870">
                  <c:v>8.0000000000000002E-3</c:v>
                </c:pt>
                <c:pt idx="871">
                  <c:v>-4.0000000000000001E-3</c:v>
                </c:pt>
                <c:pt idx="872">
                  <c:v>0</c:v>
                </c:pt>
                <c:pt idx="873">
                  <c:v>-2E-3</c:v>
                </c:pt>
                <c:pt idx="874">
                  <c:v>2E-3</c:v>
                </c:pt>
                <c:pt idx="875">
                  <c:v>1E-3</c:v>
                </c:pt>
                <c:pt idx="876">
                  <c:v>-4.0000000000000001E-3</c:v>
                </c:pt>
                <c:pt idx="877">
                  <c:v>7.0000000000000001E-3</c:v>
                </c:pt>
                <c:pt idx="878">
                  <c:v>-2E-3</c:v>
                </c:pt>
                <c:pt idx="879">
                  <c:v>6.0000000000000001E-3</c:v>
                </c:pt>
                <c:pt idx="880">
                  <c:v>-3.0000000000000001E-3</c:v>
                </c:pt>
                <c:pt idx="881">
                  <c:v>-7.0000000000000001E-3</c:v>
                </c:pt>
                <c:pt idx="882">
                  <c:v>1.2E-2</c:v>
                </c:pt>
                <c:pt idx="883">
                  <c:v>-7.0000000000000001E-3</c:v>
                </c:pt>
                <c:pt idx="884">
                  <c:v>2E-3</c:v>
                </c:pt>
                <c:pt idx="885">
                  <c:v>1E-3</c:v>
                </c:pt>
                <c:pt idx="886">
                  <c:v>1.2999999999999999E-2</c:v>
                </c:pt>
                <c:pt idx="887">
                  <c:v>-8.9999999999999993E-3</c:v>
                </c:pt>
                <c:pt idx="888">
                  <c:v>4.0000000000000001E-3</c:v>
                </c:pt>
                <c:pt idx="889">
                  <c:v>3.0000000000000001E-3</c:v>
                </c:pt>
                <c:pt idx="890">
                  <c:v>0</c:v>
                </c:pt>
                <c:pt idx="891">
                  <c:v>-5.0000000000000001E-3</c:v>
                </c:pt>
                <c:pt idx="892">
                  <c:v>8.9999999999999993E-3</c:v>
                </c:pt>
                <c:pt idx="893">
                  <c:v>1E-3</c:v>
                </c:pt>
                <c:pt idx="894">
                  <c:v>0.755</c:v>
                </c:pt>
                <c:pt idx="895">
                  <c:v>0.499</c:v>
                </c:pt>
                <c:pt idx="896">
                  <c:v>0.254</c:v>
                </c:pt>
                <c:pt idx="897">
                  <c:v>0.27300000000000002</c:v>
                </c:pt>
                <c:pt idx="898">
                  <c:v>0.29499999999999998</c:v>
                </c:pt>
                <c:pt idx="899">
                  <c:v>0.18</c:v>
                </c:pt>
                <c:pt idx="900">
                  <c:v>0.215</c:v>
                </c:pt>
                <c:pt idx="901">
                  <c:v>0.27300000000000002</c:v>
                </c:pt>
                <c:pt idx="902">
                  <c:v>0.17699999999999999</c:v>
                </c:pt>
                <c:pt idx="903">
                  <c:v>0.214</c:v>
                </c:pt>
                <c:pt idx="904">
                  <c:v>0.26700000000000002</c:v>
                </c:pt>
                <c:pt idx="905">
                  <c:v>0.20499999999999999</c:v>
                </c:pt>
                <c:pt idx="906">
                  <c:v>0.24099999999999999</c:v>
                </c:pt>
                <c:pt idx="907">
                  <c:v>0.19400000000000001</c:v>
                </c:pt>
                <c:pt idx="908">
                  <c:v>0.214</c:v>
                </c:pt>
                <c:pt idx="909">
                  <c:v>0.25700000000000001</c:v>
                </c:pt>
                <c:pt idx="910">
                  <c:v>0.185</c:v>
                </c:pt>
                <c:pt idx="911">
                  <c:v>0.19500000000000001</c:v>
                </c:pt>
                <c:pt idx="912">
                  <c:v>0.20899999999999999</c:v>
                </c:pt>
                <c:pt idx="913">
                  <c:v>0.189</c:v>
                </c:pt>
                <c:pt idx="914">
                  <c:v>0.188</c:v>
                </c:pt>
                <c:pt idx="915">
                  <c:v>0.214</c:v>
                </c:pt>
                <c:pt idx="916">
                  <c:v>0.161</c:v>
                </c:pt>
                <c:pt idx="917">
                  <c:v>0.20300000000000001</c:v>
                </c:pt>
                <c:pt idx="918">
                  <c:v>0.17699999999999999</c:v>
                </c:pt>
                <c:pt idx="919">
                  <c:v>0.185</c:v>
                </c:pt>
                <c:pt idx="920">
                  <c:v>0.158</c:v>
                </c:pt>
                <c:pt idx="921">
                  <c:v>0.157</c:v>
                </c:pt>
                <c:pt idx="922">
                  <c:v>0.21199999999999999</c:v>
                </c:pt>
                <c:pt idx="923">
                  <c:v>0.13700000000000001</c:v>
                </c:pt>
                <c:pt idx="924">
                  <c:v>0.152</c:v>
                </c:pt>
                <c:pt idx="925">
                  <c:v>0.153</c:v>
                </c:pt>
                <c:pt idx="926">
                  <c:v>0.17399999999999999</c:v>
                </c:pt>
                <c:pt idx="927">
                  <c:v>0.15</c:v>
                </c:pt>
                <c:pt idx="928">
                  <c:v>0.126</c:v>
                </c:pt>
                <c:pt idx="929">
                  <c:v>0.16400000000000001</c:v>
                </c:pt>
                <c:pt idx="930">
                  <c:v>0.126</c:v>
                </c:pt>
                <c:pt idx="931">
                  <c:v>0.13200000000000001</c:v>
                </c:pt>
                <c:pt idx="932">
                  <c:v>0.17499999999999999</c:v>
                </c:pt>
                <c:pt idx="933">
                  <c:v>0.14199999999999999</c:v>
                </c:pt>
                <c:pt idx="934">
                  <c:v>0.11</c:v>
                </c:pt>
                <c:pt idx="935">
                  <c:v>0.14399999999999999</c:v>
                </c:pt>
                <c:pt idx="936">
                  <c:v>0.10100000000000001</c:v>
                </c:pt>
                <c:pt idx="937">
                  <c:v>0.14899999999999999</c:v>
                </c:pt>
                <c:pt idx="938">
                  <c:v>9.7000000000000003E-2</c:v>
                </c:pt>
                <c:pt idx="939">
                  <c:v>0.125</c:v>
                </c:pt>
                <c:pt idx="940">
                  <c:v>0.109</c:v>
                </c:pt>
                <c:pt idx="941">
                  <c:v>0.108</c:v>
                </c:pt>
                <c:pt idx="942">
                  <c:v>0.113</c:v>
                </c:pt>
                <c:pt idx="943">
                  <c:v>9.0999999999999998E-2</c:v>
                </c:pt>
                <c:pt idx="944">
                  <c:v>9.5000000000000001E-2</c:v>
                </c:pt>
                <c:pt idx="945">
                  <c:v>-3.6999999999999998E-2</c:v>
                </c:pt>
                <c:pt idx="946">
                  <c:v>-6.0999999999999999E-2</c:v>
                </c:pt>
                <c:pt idx="947">
                  <c:v>-2.4E-2</c:v>
                </c:pt>
                <c:pt idx="948">
                  <c:v>1E-3</c:v>
                </c:pt>
                <c:pt idx="949">
                  <c:v>0.02</c:v>
                </c:pt>
                <c:pt idx="950">
                  <c:v>7.0000000000000001E-3</c:v>
                </c:pt>
                <c:pt idx="951">
                  <c:v>2.9000000000000001E-2</c:v>
                </c:pt>
                <c:pt idx="952">
                  <c:v>8.0000000000000002E-3</c:v>
                </c:pt>
                <c:pt idx="953">
                  <c:v>0.01</c:v>
                </c:pt>
                <c:pt idx="954">
                  <c:v>8.9999999999999993E-3</c:v>
                </c:pt>
                <c:pt idx="955">
                  <c:v>4.0000000000000001E-3</c:v>
                </c:pt>
                <c:pt idx="956">
                  <c:v>3.0000000000000001E-3</c:v>
                </c:pt>
                <c:pt idx="957">
                  <c:v>0.01</c:v>
                </c:pt>
                <c:pt idx="958">
                  <c:v>-1.2999999999999999E-2</c:v>
                </c:pt>
                <c:pt idx="959">
                  <c:v>1.4999999999999999E-2</c:v>
                </c:pt>
                <c:pt idx="960">
                  <c:v>4.0000000000000001E-3</c:v>
                </c:pt>
                <c:pt idx="961">
                  <c:v>-1E-3</c:v>
                </c:pt>
                <c:pt idx="962">
                  <c:v>4.0000000000000001E-3</c:v>
                </c:pt>
                <c:pt idx="963">
                  <c:v>-1E-3</c:v>
                </c:pt>
                <c:pt idx="964">
                  <c:v>4.0000000000000001E-3</c:v>
                </c:pt>
                <c:pt idx="965">
                  <c:v>-3.0000000000000001E-3</c:v>
                </c:pt>
                <c:pt idx="966">
                  <c:v>0</c:v>
                </c:pt>
                <c:pt idx="967">
                  <c:v>8.9999999999999993E-3</c:v>
                </c:pt>
                <c:pt idx="968">
                  <c:v>3.0000000000000001E-3</c:v>
                </c:pt>
                <c:pt idx="969">
                  <c:v>-1E-3</c:v>
                </c:pt>
                <c:pt idx="970">
                  <c:v>4.0000000000000001E-3</c:v>
                </c:pt>
                <c:pt idx="971">
                  <c:v>-1E-3</c:v>
                </c:pt>
                <c:pt idx="972">
                  <c:v>1.2E-2</c:v>
                </c:pt>
                <c:pt idx="973">
                  <c:v>-5.0000000000000001E-3</c:v>
                </c:pt>
                <c:pt idx="974">
                  <c:v>-8.0000000000000002E-3</c:v>
                </c:pt>
                <c:pt idx="975">
                  <c:v>3.0000000000000001E-3</c:v>
                </c:pt>
                <c:pt idx="976">
                  <c:v>1.7000000000000001E-2</c:v>
                </c:pt>
                <c:pt idx="977">
                  <c:v>-6.0000000000000001E-3</c:v>
                </c:pt>
                <c:pt idx="978">
                  <c:v>7.0000000000000001E-3</c:v>
                </c:pt>
                <c:pt idx="979">
                  <c:v>-0.01</c:v>
                </c:pt>
                <c:pt idx="980">
                  <c:v>1.2E-2</c:v>
                </c:pt>
                <c:pt idx="981">
                  <c:v>-8.9999999999999993E-3</c:v>
                </c:pt>
                <c:pt idx="982">
                  <c:v>0.01</c:v>
                </c:pt>
                <c:pt idx="983">
                  <c:v>3.0000000000000001E-3</c:v>
                </c:pt>
                <c:pt idx="984">
                  <c:v>2E-3</c:v>
                </c:pt>
                <c:pt idx="985">
                  <c:v>-2E-3</c:v>
                </c:pt>
                <c:pt idx="986">
                  <c:v>-7.0000000000000001E-3</c:v>
                </c:pt>
                <c:pt idx="987">
                  <c:v>0.01</c:v>
                </c:pt>
                <c:pt idx="988">
                  <c:v>1E-3</c:v>
                </c:pt>
                <c:pt idx="989">
                  <c:v>2E-3</c:v>
                </c:pt>
                <c:pt idx="990">
                  <c:v>-5.0000000000000001E-3</c:v>
                </c:pt>
                <c:pt idx="991">
                  <c:v>4.0000000000000001E-3</c:v>
                </c:pt>
                <c:pt idx="992">
                  <c:v>3.0000000000000001E-3</c:v>
                </c:pt>
                <c:pt idx="993">
                  <c:v>0</c:v>
                </c:pt>
                <c:pt idx="994">
                  <c:v>-6.0000000000000001E-3</c:v>
                </c:pt>
                <c:pt idx="995">
                  <c:v>-2E-3</c:v>
                </c:pt>
                <c:pt idx="996">
                  <c:v>0.01</c:v>
                </c:pt>
                <c:pt idx="997">
                  <c:v>-3.0000000000000001E-3</c:v>
                </c:pt>
                <c:pt idx="998">
                  <c:v>-1E-3</c:v>
                </c:pt>
                <c:pt idx="999">
                  <c:v>4.0000000000000001E-3</c:v>
                </c:pt>
                <c:pt idx="1000">
                  <c:v>-1E-3</c:v>
                </c:pt>
                <c:pt idx="1001">
                  <c:v>-8.0000000000000002E-3</c:v>
                </c:pt>
                <c:pt idx="1002">
                  <c:v>1.4E-2</c:v>
                </c:pt>
                <c:pt idx="1003">
                  <c:v>-1E-3</c:v>
                </c:pt>
                <c:pt idx="1004">
                  <c:v>3.0000000000000001E-3</c:v>
                </c:pt>
                <c:pt idx="1005">
                  <c:v>-6.0000000000000001E-3</c:v>
                </c:pt>
                <c:pt idx="1006">
                  <c:v>4.0000000000000001E-3</c:v>
                </c:pt>
                <c:pt idx="1007">
                  <c:v>1.4999999999999999E-2</c:v>
                </c:pt>
                <c:pt idx="1008">
                  <c:v>-1.2E-2</c:v>
                </c:pt>
                <c:pt idx="1009">
                  <c:v>3.0000000000000001E-3</c:v>
                </c:pt>
                <c:pt idx="1010">
                  <c:v>6.0000000000000001E-3</c:v>
                </c:pt>
                <c:pt idx="1011">
                  <c:v>-6.0000000000000001E-3</c:v>
                </c:pt>
                <c:pt idx="1012">
                  <c:v>3.0000000000000001E-3</c:v>
                </c:pt>
                <c:pt idx="1013">
                  <c:v>-7.0000000000000001E-3</c:v>
                </c:pt>
                <c:pt idx="1014">
                  <c:v>3.0000000000000001E-3</c:v>
                </c:pt>
                <c:pt idx="1015">
                  <c:v>-4.0000000000000001E-3</c:v>
                </c:pt>
                <c:pt idx="1016">
                  <c:v>5.0000000000000001E-3</c:v>
                </c:pt>
                <c:pt idx="1017">
                  <c:v>1.0999999999999999E-2</c:v>
                </c:pt>
                <c:pt idx="1018">
                  <c:v>-7.0000000000000001E-3</c:v>
                </c:pt>
                <c:pt idx="1019">
                  <c:v>5.0000000000000001E-3</c:v>
                </c:pt>
                <c:pt idx="1020">
                  <c:v>0</c:v>
                </c:pt>
                <c:pt idx="1021">
                  <c:v>1E-3</c:v>
                </c:pt>
                <c:pt idx="1022">
                  <c:v>-6.0000000000000001E-3</c:v>
                </c:pt>
                <c:pt idx="1023">
                  <c:v>7.0000000000000001E-3</c:v>
                </c:pt>
                <c:pt idx="1024">
                  <c:v>1E-3</c:v>
                </c:pt>
                <c:pt idx="1025">
                  <c:v>0.72199999999999998</c:v>
                </c:pt>
                <c:pt idx="1026">
                  <c:v>0.49</c:v>
                </c:pt>
                <c:pt idx="1027">
                  <c:v>0.33800000000000002</c:v>
                </c:pt>
                <c:pt idx="1028">
                  <c:v>0.26700000000000002</c:v>
                </c:pt>
                <c:pt idx="1029">
                  <c:v>0.215</c:v>
                </c:pt>
                <c:pt idx="1030">
                  <c:v>0.26300000000000001</c:v>
                </c:pt>
                <c:pt idx="1031">
                  <c:v>0.21199999999999999</c:v>
                </c:pt>
                <c:pt idx="1032">
                  <c:v>0.20699999999999999</c:v>
                </c:pt>
                <c:pt idx="1033">
                  <c:v>0.23699999999999999</c:v>
                </c:pt>
                <c:pt idx="1034">
                  <c:v>0.23599999999999999</c:v>
                </c:pt>
                <c:pt idx="1035">
                  <c:v>0.185</c:v>
                </c:pt>
                <c:pt idx="1036">
                  <c:v>0.26100000000000001</c:v>
                </c:pt>
                <c:pt idx="1037">
                  <c:v>0.19500000000000001</c:v>
                </c:pt>
                <c:pt idx="1038">
                  <c:v>0.191</c:v>
                </c:pt>
                <c:pt idx="1039">
                  <c:v>0.23699999999999999</c:v>
                </c:pt>
                <c:pt idx="1040">
                  <c:v>0.21099999999999999</c:v>
                </c:pt>
                <c:pt idx="1041">
                  <c:v>0.20799999999999999</c:v>
                </c:pt>
                <c:pt idx="1042">
                  <c:v>0.215</c:v>
                </c:pt>
                <c:pt idx="1043">
                  <c:v>0.16700000000000001</c:v>
                </c:pt>
                <c:pt idx="1044">
                  <c:v>0.19</c:v>
                </c:pt>
                <c:pt idx="1045">
                  <c:v>0.217</c:v>
                </c:pt>
                <c:pt idx="1046">
                  <c:v>0.152</c:v>
                </c:pt>
                <c:pt idx="1047">
                  <c:v>0.20899999999999999</c:v>
                </c:pt>
                <c:pt idx="1048">
                  <c:v>0.13300000000000001</c:v>
                </c:pt>
                <c:pt idx="1049">
                  <c:v>0.20200000000000001</c:v>
                </c:pt>
                <c:pt idx="1050">
                  <c:v>0.21099999999999999</c:v>
                </c:pt>
                <c:pt idx="1051">
                  <c:v>0.14199999999999999</c:v>
                </c:pt>
                <c:pt idx="1052">
                  <c:v>0.161</c:v>
                </c:pt>
                <c:pt idx="1053">
                  <c:v>0.21</c:v>
                </c:pt>
                <c:pt idx="1054">
                  <c:v>9.2999999999999999E-2</c:v>
                </c:pt>
                <c:pt idx="1055">
                  <c:v>0.182</c:v>
                </c:pt>
                <c:pt idx="1056">
                  <c:v>0.183</c:v>
                </c:pt>
                <c:pt idx="1057">
                  <c:v>0.16300000000000001</c:v>
                </c:pt>
                <c:pt idx="1058">
                  <c:v>0.154</c:v>
                </c:pt>
                <c:pt idx="1059">
                  <c:v>0.11799999999999999</c:v>
                </c:pt>
                <c:pt idx="1060">
                  <c:v>0.14499999999999999</c:v>
                </c:pt>
                <c:pt idx="1061">
                  <c:v>0.183</c:v>
                </c:pt>
                <c:pt idx="1062">
                  <c:v>0.126</c:v>
                </c:pt>
                <c:pt idx="1063">
                  <c:v>0.13200000000000001</c:v>
                </c:pt>
                <c:pt idx="1064">
                  <c:v>0.14399999999999999</c:v>
                </c:pt>
                <c:pt idx="1065">
                  <c:v>0.14699999999999999</c:v>
                </c:pt>
                <c:pt idx="1066">
                  <c:v>8.6999999999999994E-2</c:v>
                </c:pt>
                <c:pt idx="1067">
                  <c:v>0.16600000000000001</c:v>
                </c:pt>
                <c:pt idx="1068">
                  <c:v>0.1</c:v>
                </c:pt>
                <c:pt idx="1069">
                  <c:v>0.13600000000000001</c:v>
                </c:pt>
                <c:pt idx="1070">
                  <c:v>0.13200000000000001</c:v>
                </c:pt>
                <c:pt idx="1071">
                  <c:v>0.127</c:v>
                </c:pt>
                <c:pt idx="1072">
                  <c:v>0.106</c:v>
                </c:pt>
                <c:pt idx="1073">
                  <c:v>0.1</c:v>
                </c:pt>
                <c:pt idx="1074">
                  <c:v>0.11899999999999999</c:v>
                </c:pt>
                <c:pt idx="1075">
                  <c:v>9.4E-2</c:v>
                </c:pt>
                <c:pt idx="1076">
                  <c:v>0.09</c:v>
                </c:pt>
                <c:pt idx="1077">
                  <c:v>-2.7E-2</c:v>
                </c:pt>
                <c:pt idx="1078">
                  <c:v>-6.5000000000000002E-2</c:v>
                </c:pt>
                <c:pt idx="1079">
                  <c:v>-2.9000000000000001E-2</c:v>
                </c:pt>
                <c:pt idx="1080">
                  <c:v>-1.4E-2</c:v>
                </c:pt>
                <c:pt idx="1081">
                  <c:v>2.7E-2</c:v>
                </c:pt>
                <c:pt idx="1082">
                  <c:v>7.0000000000000001E-3</c:v>
                </c:pt>
                <c:pt idx="1083">
                  <c:v>4.3999999999999997E-2</c:v>
                </c:pt>
                <c:pt idx="1084">
                  <c:v>5.0000000000000001E-3</c:v>
                </c:pt>
                <c:pt idx="1085">
                  <c:v>0.02</c:v>
                </c:pt>
                <c:pt idx="1086">
                  <c:v>2E-3</c:v>
                </c:pt>
                <c:pt idx="1087">
                  <c:v>8.0000000000000002E-3</c:v>
                </c:pt>
                <c:pt idx="1088">
                  <c:v>1.2999999999999999E-2</c:v>
                </c:pt>
                <c:pt idx="1089">
                  <c:v>-7.0000000000000001E-3</c:v>
                </c:pt>
                <c:pt idx="1090">
                  <c:v>1.2E-2</c:v>
                </c:pt>
                <c:pt idx="1091">
                  <c:v>2E-3</c:v>
                </c:pt>
                <c:pt idx="1092">
                  <c:v>-1E-3</c:v>
                </c:pt>
                <c:pt idx="1093">
                  <c:v>-4.0000000000000001E-3</c:v>
                </c:pt>
                <c:pt idx="1094">
                  <c:v>7.0000000000000001E-3</c:v>
                </c:pt>
                <c:pt idx="1095">
                  <c:v>8.0000000000000002E-3</c:v>
                </c:pt>
                <c:pt idx="1096">
                  <c:v>-2E-3</c:v>
                </c:pt>
                <c:pt idx="1097">
                  <c:v>-5.0000000000000001E-3</c:v>
                </c:pt>
                <c:pt idx="1098">
                  <c:v>1.2999999999999999E-2</c:v>
                </c:pt>
                <c:pt idx="1099">
                  <c:v>-2E-3</c:v>
                </c:pt>
                <c:pt idx="1100">
                  <c:v>7.0000000000000001E-3</c:v>
                </c:pt>
                <c:pt idx="1101">
                  <c:v>2E-3</c:v>
                </c:pt>
                <c:pt idx="1102">
                  <c:v>-3.0000000000000001E-3</c:v>
                </c:pt>
                <c:pt idx="1103">
                  <c:v>-1E-3</c:v>
                </c:pt>
                <c:pt idx="1104">
                  <c:v>4.0000000000000001E-3</c:v>
                </c:pt>
                <c:pt idx="1105">
                  <c:v>-3.0000000000000001E-3</c:v>
                </c:pt>
                <c:pt idx="1106">
                  <c:v>6.0000000000000001E-3</c:v>
                </c:pt>
                <c:pt idx="1107">
                  <c:v>2E-3</c:v>
                </c:pt>
                <c:pt idx="1108">
                  <c:v>-2E-3</c:v>
                </c:pt>
                <c:pt idx="1109">
                  <c:v>5.0000000000000001E-3</c:v>
                </c:pt>
                <c:pt idx="1110">
                  <c:v>7.0000000000000001E-3</c:v>
                </c:pt>
                <c:pt idx="1111">
                  <c:v>1E-3</c:v>
                </c:pt>
                <c:pt idx="1112">
                  <c:v>6.0000000000000001E-3</c:v>
                </c:pt>
                <c:pt idx="1113">
                  <c:v>-6.0000000000000001E-3</c:v>
                </c:pt>
                <c:pt idx="1114">
                  <c:v>6.0000000000000001E-3</c:v>
                </c:pt>
                <c:pt idx="1115">
                  <c:v>7.0000000000000001E-3</c:v>
                </c:pt>
                <c:pt idx="1116">
                  <c:v>-2E-3</c:v>
                </c:pt>
                <c:pt idx="1117">
                  <c:v>-6.0000000000000001E-3</c:v>
                </c:pt>
                <c:pt idx="1118">
                  <c:v>0.01</c:v>
                </c:pt>
                <c:pt idx="1119">
                  <c:v>-3.0000000000000001E-3</c:v>
                </c:pt>
                <c:pt idx="1120">
                  <c:v>8.9999999999999993E-3</c:v>
                </c:pt>
                <c:pt idx="1121">
                  <c:v>-5.0000000000000001E-3</c:v>
                </c:pt>
                <c:pt idx="1122">
                  <c:v>-2E-3</c:v>
                </c:pt>
                <c:pt idx="1123">
                  <c:v>1E-3</c:v>
                </c:pt>
                <c:pt idx="1124">
                  <c:v>2E-3</c:v>
                </c:pt>
                <c:pt idx="1125">
                  <c:v>2E-3</c:v>
                </c:pt>
                <c:pt idx="1126">
                  <c:v>6.0000000000000001E-3</c:v>
                </c:pt>
                <c:pt idx="1127">
                  <c:v>-1E-3</c:v>
                </c:pt>
                <c:pt idx="1128">
                  <c:v>3.0000000000000001E-3</c:v>
                </c:pt>
                <c:pt idx="1129">
                  <c:v>1E-3</c:v>
                </c:pt>
                <c:pt idx="1130">
                  <c:v>8.0000000000000002E-3</c:v>
                </c:pt>
                <c:pt idx="1131">
                  <c:v>-1.2999999999999999E-2</c:v>
                </c:pt>
                <c:pt idx="1132">
                  <c:v>6.0000000000000001E-3</c:v>
                </c:pt>
                <c:pt idx="1133">
                  <c:v>0</c:v>
                </c:pt>
                <c:pt idx="1134">
                  <c:v>3.0000000000000001E-3</c:v>
                </c:pt>
                <c:pt idx="1135">
                  <c:v>-4.0000000000000001E-3</c:v>
                </c:pt>
                <c:pt idx="1136">
                  <c:v>0</c:v>
                </c:pt>
                <c:pt idx="1137">
                  <c:v>-2E-3</c:v>
                </c:pt>
                <c:pt idx="1138">
                  <c:v>4.0000000000000001E-3</c:v>
                </c:pt>
                <c:pt idx="1139">
                  <c:v>1E-3</c:v>
                </c:pt>
                <c:pt idx="1140">
                  <c:v>8.9999999999999993E-3</c:v>
                </c:pt>
                <c:pt idx="1141">
                  <c:v>-7.0000000000000001E-3</c:v>
                </c:pt>
                <c:pt idx="1142">
                  <c:v>4.0000000000000001E-3</c:v>
                </c:pt>
                <c:pt idx="1143">
                  <c:v>8.0000000000000002E-3</c:v>
                </c:pt>
                <c:pt idx="1144">
                  <c:v>4.0000000000000001E-3</c:v>
                </c:pt>
                <c:pt idx="1145">
                  <c:v>-7.0000000000000001E-3</c:v>
                </c:pt>
                <c:pt idx="1146">
                  <c:v>8.0000000000000002E-3</c:v>
                </c:pt>
                <c:pt idx="1147">
                  <c:v>-5.0000000000000001E-3</c:v>
                </c:pt>
                <c:pt idx="1148">
                  <c:v>-3.0000000000000001E-3</c:v>
                </c:pt>
                <c:pt idx="1149">
                  <c:v>1E-3</c:v>
                </c:pt>
                <c:pt idx="1150">
                  <c:v>6.0000000000000001E-3</c:v>
                </c:pt>
                <c:pt idx="1151">
                  <c:v>4.0000000000000001E-3</c:v>
                </c:pt>
                <c:pt idx="1152">
                  <c:v>2E-3</c:v>
                </c:pt>
                <c:pt idx="1153">
                  <c:v>-2E-3</c:v>
                </c:pt>
                <c:pt idx="1154">
                  <c:v>1E-3</c:v>
                </c:pt>
                <c:pt idx="1155">
                  <c:v>1.0999999999999999E-2</c:v>
                </c:pt>
                <c:pt idx="1156">
                  <c:v>1E-3</c:v>
                </c:pt>
                <c:pt idx="1157">
                  <c:v>0.72</c:v>
                </c:pt>
                <c:pt idx="1158">
                  <c:v>0.496</c:v>
                </c:pt>
                <c:pt idx="1159">
                  <c:v>0.28599999999999998</c:v>
                </c:pt>
                <c:pt idx="1160">
                  <c:v>0.28499999999999998</c:v>
                </c:pt>
                <c:pt idx="1161">
                  <c:v>0.23200000000000001</c:v>
                </c:pt>
                <c:pt idx="1162">
                  <c:v>0.253</c:v>
                </c:pt>
                <c:pt idx="1163">
                  <c:v>0.2</c:v>
                </c:pt>
                <c:pt idx="1164">
                  <c:v>0.22</c:v>
                </c:pt>
                <c:pt idx="1165">
                  <c:v>0.216</c:v>
                </c:pt>
                <c:pt idx="1166">
                  <c:v>0.23499999999999999</c:v>
                </c:pt>
                <c:pt idx="1167">
                  <c:v>0.187</c:v>
                </c:pt>
                <c:pt idx="1168">
                  <c:v>0.23899999999999999</c:v>
                </c:pt>
                <c:pt idx="1169">
                  <c:v>0.22600000000000001</c:v>
                </c:pt>
                <c:pt idx="1170">
                  <c:v>0.21099999999999999</c:v>
                </c:pt>
                <c:pt idx="1171">
                  <c:v>0.221</c:v>
                </c:pt>
                <c:pt idx="1172">
                  <c:v>0.23400000000000001</c:v>
                </c:pt>
                <c:pt idx="1173">
                  <c:v>0.18</c:v>
                </c:pt>
                <c:pt idx="1174">
                  <c:v>0.249</c:v>
                </c:pt>
                <c:pt idx="1175">
                  <c:v>0.17499999999999999</c:v>
                </c:pt>
                <c:pt idx="1176">
                  <c:v>0.19900000000000001</c:v>
                </c:pt>
                <c:pt idx="1177">
                  <c:v>0.16</c:v>
                </c:pt>
                <c:pt idx="1178">
                  <c:v>0.20200000000000001</c:v>
                </c:pt>
                <c:pt idx="1179">
                  <c:v>0.20599999999999999</c:v>
                </c:pt>
                <c:pt idx="1180">
                  <c:v>0.19</c:v>
                </c:pt>
                <c:pt idx="1181">
                  <c:v>0.19600000000000001</c:v>
                </c:pt>
                <c:pt idx="1182">
                  <c:v>0.17100000000000001</c:v>
                </c:pt>
                <c:pt idx="1183">
                  <c:v>0.13300000000000001</c:v>
                </c:pt>
                <c:pt idx="1184">
                  <c:v>0.16300000000000001</c:v>
                </c:pt>
                <c:pt idx="1185">
                  <c:v>0.16400000000000001</c:v>
                </c:pt>
                <c:pt idx="1186">
                  <c:v>0.17399999999999999</c:v>
                </c:pt>
                <c:pt idx="1187">
                  <c:v>0.17</c:v>
                </c:pt>
                <c:pt idx="1188">
                  <c:v>0.17599999999999999</c:v>
                </c:pt>
                <c:pt idx="1189">
                  <c:v>0.14000000000000001</c:v>
                </c:pt>
                <c:pt idx="1190">
                  <c:v>0.14899999999999999</c:v>
                </c:pt>
                <c:pt idx="1191">
                  <c:v>0.14000000000000001</c:v>
                </c:pt>
                <c:pt idx="1192">
                  <c:v>0.13900000000000001</c:v>
                </c:pt>
                <c:pt idx="1193">
                  <c:v>0.15</c:v>
                </c:pt>
                <c:pt idx="1194">
                  <c:v>0.156</c:v>
                </c:pt>
                <c:pt idx="1195">
                  <c:v>0.124</c:v>
                </c:pt>
                <c:pt idx="1196">
                  <c:v>0.13</c:v>
                </c:pt>
                <c:pt idx="1197">
                  <c:v>0.13400000000000001</c:v>
                </c:pt>
                <c:pt idx="1198">
                  <c:v>0.113</c:v>
                </c:pt>
                <c:pt idx="1199">
                  <c:v>0.16400000000000001</c:v>
                </c:pt>
                <c:pt idx="1200">
                  <c:v>9.9000000000000005E-2</c:v>
                </c:pt>
                <c:pt idx="1201">
                  <c:v>0.128</c:v>
                </c:pt>
                <c:pt idx="1202">
                  <c:v>0.13</c:v>
                </c:pt>
                <c:pt idx="1203">
                  <c:v>0.11799999999999999</c:v>
                </c:pt>
                <c:pt idx="1204">
                  <c:v>0.115</c:v>
                </c:pt>
                <c:pt idx="1205">
                  <c:v>0.124</c:v>
                </c:pt>
                <c:pt idx="1206">
                  <c:v>6.0999999999999999E-2</c:v>
                </c:pt>
                <c:pt idx="1207">
                  <c:v>0.13700000000000001</c:v>
                </c:pt>
                <c:pt idx="1208">
                  <c:v>3.9E-2</c:v>
                </c:pt>
                <c:pt idx="1209">
                  <c:v>-7.0999999999999994E-2</c:v>
                </c:pt>
                <c:pt idx="1210">
                  <c:v>-1.9E-2</c:v>
                </c:pt>
                <c:pt idx="1211">
                  <c:v>0</c:v>
                </c:pt>
                <c:pt idx="1212">
                  <c:v>0</c:v>
                </c:pt>
                <c:pt idx="1213">
                  <c:v>-1E-3</c:v>
                </c:pt>
                <c:pt idx="1214">
                  <c:v>3.3000000000000002E-2</c:v>
                </c:pt>
                <c:pt idx="1215">
                  <c:v>0.01</c:v>
                </c:pt>
                <c:pt idx="1216">
                  <c:v>3.6999999999999998E-2</c:v>
                </c:pt>
                <c:pt idx="1217">
                  <c:v>2.3E-2</c:v>
                </c:pt>
                <c:pt idx="1218">
                  <c:v>-1E-3</c:v>
                </c:pt>
                <c:pt idx="1219">
                  <c:v>3.0000000000000001E-3</c:v>
                </c:pt>
                <c:pt idx="1220">
                  <c:v>0</c:v>
                </c:pt>
                <c:pt idx="1221">
                  <c:v>7.0000000000000001E-3</c:v>
                </c:pt>
                <c:pt idx="1222">
                  <c:v>5.0000000000000001E-3</c:v>
                </c:pt>
                <c:pt idx="1223">
                  <c:v>-2E-3</c:v>
                </c:pt>
                <c:pt idx="1224">
                  <c:v>3.0000000000000001E-3</c:v>
                </c:pt>
                <c:pt idx="1225">
                  <c:v>0</c:v>
                </c:pt>
                <c:pt idx="1226">
                  <c:v>-1E-3</c:v>
                </c:pt>
                <c:pt idx="1227">
                  <c:v>1.2999999999999999E-2</c:v>
                </c:pt>
                <c:pt idx="1228">
                  <c:v>-6.0000000000000001E-3</c:v>
                </c:pt>
                <c:pt idx="1229">
                  <c:v>5.0000000000000001E-3</c:v>
                </c:pt>
                <c:pt idx="1230">
                  <c:v>8.0000000000000002E-3</c:v>
                </c:pt>
                <c:pt idx="1231">
                  <c:v>8.9999999999999993E-3</c:v>
                </c:pt>
                <c:pt idx="1232">
                  <c:v>8.0000000000000002E-3</c:v>
                </c:pt>
                <c:pt idx="1233">
                  <c:v>0</c:v>
                </c:pt>
                <c:pt idx="1234">
                  <c:v>1.0999999999999999E-2</c:v>
                </c:pt>
                <c:pt idx="1235">
                  <c:v>0</c:v>
                </c:pt>
                <c:pt idx="1236">
                  <c:v>5.0000000000000001E-3</c:v>
                </c:pt>
                <c:pt idx="1237">
                  <c:v>1.0999999999999999E-2</c:v>
                </c:pt>
                <c:pt idx="1238">
                  <c:v>-2E-3</c:v>
                </c:pt>
                <c:pt idx="1239">
                  <c:v>6.0000000000000001E-3</c:v>
                </c:pt>
                <c:pt idx="1240">
                  <c:v>0</c:v>
                </c:pt>
                <c:pt idx="1241">
                  <c:v>-1E-3</c:v>
                </c:pt>
                <c:pt idx="1242">
                  <c:v>2E-3</c:v>
                </c:pt>
                <c:pt idx="1243">
                  <c:v>1.0999999999999999E-2</c:v>
                </c:pt>
                <c:pt idx="1244">
                  <c:v>0</c:v>
                </c:pt>
                <c:pt idx="1245">
                  <c:v>-1E-3</c:v>
                </c:pt>
                <c:pt idx="1246">
                  <c:v>0.01</c:v>
                </c:pt>
                <c:pt idx="1247">
                  <c:v>-2E-3</c:v>
                </c:pt>
                <c:pt idx="1248">
                  <c:v>-3.0000000000000001E-3</c:v>
                </c:pt>
                <c:pt idx="1249">
                  <c:v>0.01</c:v>
                </c:pt>
                <c:pt idx="1250">
                  <c:v>4.0000000000000001E-3</c:v>
                </c:pt>
                <c:pt idx="1251">
                  <c:v>0.01</c:v>
                </c:pt>
                <c:pt idx="1252">
                  <c:v>0</c:v>
                </c:pt>
                <c:pt idx="1253">
                  <c:v>2E-3</c:v>
                </c:pt>
                <c:pt idx="1254">
                  <c:v>-2E-3</c:v>
                </c:pt>
                <c:pt idx="1255">
                  <c:v>4.0000000000000001E-3</c:v>
                </c:pt>
                <c:pt idx="1256">
                  <c:v>2E-3</c:v>
                </c:pt>
                <c:pt idx="1257">
                  <c:v>-2E-3</c:v>
                </c:pt>
                <c:pt idx="1258">
                  <c:v>1E-3</c:v>
                </c:pt>
                <c:pt idx="1259">
                  <c:v>8.0000000000000002E-3</c:v>
                </c:pt>
                <c:pt idx="1260">
                  <c:v>8.0000000000000002E-3</c:v>
                </c:pt>
                <c:pt idx="1261">
                  <c:v>-5.0000000000000001E-3</c:v>
                </c:pt>
                <c:pt idx="1262">
                  <c:v>1.7000000000000001E-2</c:v>
                </c:pt>
                <c:pt idx="1263">
                  <c:v>-1.2999999999999999E-2</c:v>
                </c:pt>
                <c:pt idx="1264">
                  <c:v>1.0999999999999999E-2</c:v>
                </c:pt>
                <c:pt idx="1265">
                  <c:v>1E-3</c:v>
                </c:pt>
                <c:pt idx="1266">
                  <c:v>0</c:v>
                </c:pt>
                <c:pt idx="1267">
                  <c:v>2E-3</c:v>
                </c:pt>
                <c:pt idx="1268">
                  <c:v>8.0000000000000002E-3</c:v>
                </c:pt>
                <c:pt idx="1269">
                  <c:v>-4.0000000000000001E-3</c:v>
                </c:pt>
                <c:pt idx="1270">
                  <c:v>-1E-3</c:v>
                </c:pt>
                <c:pt idx="1271">
                  <c:v>4.0000000000000001E-3</c:v>
                </c:pt>
                <c:pt idx="1272">
                  <c:v>2E-3</c:v>
                </c:pt>
                <c:pt idx="1273">
                  <c:v>2E-3</c:v>
                </c:pt>
                <c:pt idx="1274">
                  <c:v>8.0000000000000002E-3</c:v>
                </c:pt>
                <c:pt idx="1275">
                  <c:v>5.0000000000000001E-3</c:v>
                </c:pt>
                <c:pt idx="1276">
                  <c:v>4.0000000000000001E-3</c:v>
                </c:pt>
                <c:pt idx="1277">
                  <c:v>6.0000000000000001E-3</c:v>
                </c:pt>
                <c:pt idx="1278">
                  <c:v>-5.0000000000000001E-3</c:v>
                </c:pt>
                <c:pt idx="1279">
                  <c:v>-5.0000000000000001E-3</c:v>
                </c:pt>
                <c:pt idx="1280">
                  <c:v>1.4E-2</c:v>
                </c:pt>
                <c:pt idx="1281">
                  <c:v>-4.0000000000000001E-3</c:v>
                </c:pt>
                <c:pt idx="1282">
                  <c:v>1.0999999999999999E-2</c:v>
                </c:pt>
                <c:pt idx="1283">
                  <c:v>0</c:v>
                </c:pt>
                <c:pt idx="1284">
                  <c:v>8.0000000000000002E-3</c:v>
                </c:pt>
                <c:pt idx="1285">
                  <c:v>-3.0000000000000001E-3</c:v>
                </c:pt>
                <c:pt idx="1286">
                  <c:v>3.0000000000000001E-3</c:v>
                </c:pt>
                <c:pt idx="1287">
                  <c:v>3.0000000000000001E-3</c:v>
                </c:pt>
                <c:pt idx="1288">
                  <c:v>0.27500000000000002</c:v>
                </c:pt>
                <c:pt idx="1289">
                  <c:v>0.76400000000000001</c:v>
                </c:pt>
                <c:pt idx="1290">
                  <c:v>0.38400000000000001</c:v>
                </c:pt>
                <c:pt idx="1291">
                  <c:v>0.307</c:v>
                </c:pt>
                <c:pt idx="1292">
                  <c:v>0.16900000000000001</c:v>
                </c:pt>
                <c:pt idx="1293">
                  <c:v>0.23699999999999999</c:v>
                </c:pt>
                <c:pt idx="1294">
                  <c:v>0.20699999999999999</c:v>
                </c:pt>
                <c:pt idx="1295">
                  <c:v>0.23</c:v>
                </c:pt>
                <c:pt idx="1296">
                  <c:v>0.19500000000000001</c:v>
                </c:pt>
                <c:pt idx="1297">
                  <c:v>0.28100000000000003</c:v>
                </c:pt>
                <c:pt idx="1298">
                  <c:v>0.22900000000000001</c:v>
                </c:pt>
                <c:pt idx="1299">
                  <c:v>0.20300000000000001</c:v>
                </c:pt>
                <c:pt idx="1300">
                  <c:v>0.23499999999999999</c:v>
                </c:pt>
                <c:pt idx="1301">
                  <c:v>0.16800000000000001</c:v>
                </c:pt>
                <c:pt idx="1302">
                  <c:v>0.23300000000000001</c:v>
                </c:pt>
                <c:pt idx="1303">
                  <c:v>0.20399999999999999</c:v>
                </c:pt>
                <c:pt idx="1304">
                  <c:v>0.21199999999999999</c:v>
                </c:pt>
                <c:pt idx="1305">
                  <c:v>0.192</c:v>
                </c:pt>
                <c:pt idx="1306">
                  <c:v>0.185</c:v>
                </c:pt>
                <c:pt idx="1307">
                  <c:v>0.20599999999999999</c:v>
                </c:pt>
                <c:pt idx="1308">
                  <c:v>0.186</c:v>
                </c:pt>
                <c:pt idx="1309">
                  <c:v>0.19700000000000001</c:v>
                </c:pt>
                <c:pt idx="1310">
                  <c:v>0.185</c:v>
                </c:pt>
                <c:pt idx="1311">
                  <c:v>0.193</c:v>
                </c:pt>
                <c:pt idx="1312">
                  <c:v>0.20599999999999999</c:v>
                </c:pt>
                <c:pt idx="1313">
                  <c:v>0.13600000000000001</c:v>
                </c:pt>
                <c:pt idx="1314">
                  <c:v>0.19700000000000001</c:v>
                </c:pt>
                <c:pt idx="1315">
                  <c:v>0.215</c:v>
                </c:pt>
                <c:pt idx="1316">
                  <c:v>0.11799999999999999</c:v>
                </c:pt>
                <c:pt idx="1317">
                  <c:v>0.2</c:v>
                </c:pt>
                <c:pt idx="1318">
                  <c:v>0.13600000000000001</c:v>
                </c:pt>
                <c:pt idx="1319">
                  <c:v>0.156</c:v>
                </c:pt>
                <c:pt idx="1320">
                  <c:v>0.16400000000000001</c:v>
                </c:pt>
                <c:pt idx="1321">
                  <c:v>0.16200000000000001</c:v>
                </c:pt>
                <c:pt idx="1322">
                  <c:v>0.16400000000000001</c:v>
                </c:pt>
                <c:pt idx="1323">
                  <c:v>0.115</c:v>
                </c:pt>
                <c:pt idx="1324">
                  <c:v>0.159</c:v>
                </c:pt>
                <c:pt idx="1325">
                  <c:v>0.123</c:v>
                </c:pt>
                <c:pt idx="1326">
                  <c:v>0.13400000000000001</c:v>
                </c:pt>
                <c:pt idx="1327">
                  <c:v>0.152</c:v>
                </c:pt>
                <c:pt idx="1328">
                  <c:v>0.14799999999999999</c:v>
                </c:pt>
                <c:pt idx="1329">
                  <c:v>0.10299999999999999</c:v>
                </c:pt>
                <c:pt idx="1330">
                  <c:v>0.159</c:v>
                </c:pt>
                <c:pt idx="1331">
                  <c:v>0.11700000000000001</c:v>
                </c:pt>
                <c:pt idx="1332">
                  <c:v>0.122</c:v>
                </c:pt>
                <c:pt idx="1333">
                  <c:v>0.14000000000000001</c:v>
                </c:pt>
                <c:pt idx="1334">
                  <c:v>0.14899999999999999</c:v>
                </c:pt>
                <c:pt idx="1335">
                  <c:v>0.10299999999999999</c:v>
                </c:pt>
                <c:pt idx="1336">
                  <c:v>0.10100000000000001</c:v>
                </c:pt>
                <c:pt idx="1337">
                  <c:v>0.13900000000000001</c:v>
                </c:pt>
                <c:pt idx="1338">
                  <c:v>0.1</c:v>
                </c:pt>
                <c:pt idx="1339">
                  <c:v>-2.1000000000000001E-2</c:v>
                </c:pt>
                <c:pt idx="1340">
                  <c:v>-5.6000000000000001E-2</c:v>
                </c:pt>
                <c:pt idx="1341">
                  <c:v>-2.5999999999999999E-2</c:v>
                </c:pt>
                <c:pt idx="1342">
                  <c:v>-1.2999999999999999E-2</c:v>
                </c:pt>
                <c:pt idx="1343">
                  <c:v>3.6999999999999998E-2</c:v>
                </c:pt>
                <c:pt idx="1344">
                  <c:v>1.2E-2</c:v>
                </c:pt>
                <c:pt idx="1345">
                  <c:v>1.6E-2</c:v>
                </c:pt>
                <c:pt idx="1346">
                  <c:v>2.3E-2</c:v>
                </c:pt>
                <c:pt idx="1347">
                  <c:v>3.4000000000000002E-2</c:v>
                </c:pt>
                <c:pt idx="1348">
                  <c:v>8.9999999999999993E-3</c:v>
                </c:pt>
                <c:pt idx="1349">
                  <c:v>5.0000000000000001E-3</c:v>
                </c:pt>
                <c:pt idx="1350">
                  <c:v>0</c:v>
                </c:pt>
                <c:pt idx="1351">
                  <c:v>0.01</c:v>
                </c:pt>
                <c:pt idx="1352">
                  <c:v>3.0000000000000001E-3</c:v>
                </c:pt>
                <c:pt idx="1353">
                  <c:v>-1E-3</c:v>
                </c:pt>
                <c:pt idx="1354">
                  <c:v>1.0999999999999999E-2</c:v>
                </c:pt>
                <c:pt idx="1355">
                  <c:v>5.0000000000000001E-3</c:v>
                </c:pt>
                <c:pt idx="1356">
                  <c:v>3.0000000000000001E-3</c:v>
                </c:pt>
                <c:pt idx="1357">
                  <c:v>1.9E-2</c:v>
                </c:pt>
                <c:pt idx="1358">
                  <c:v>3.0000000000000001E-3</c:v>
                </c:pt>
                <c:pt idx="1359">
                  <c:v>0.01</c:v>
                </c:pt>
                <c:pt idx="1360">
                  <c:v>1.4999999999999999E-2</c:v>
                </c:pt>
                <c:pt idx="1361">
                  <c:v>8.0000000000000002E-3</c:v>
                </c:pt>
                <c:pt idx="1362">
                  <c:v>1.4999999999999999E-2</c:v>
                </c:pt>
                <c:pt idx="1363">
                  <c:v>-2E-3</c:v>
                </c:pt>
                <c:pt idx="1364">
                  <c:v>8.9999999999999993E-3</c:v>
                </c:pt>
                <c:pt idx="1365">
                  <c:v>1.4999999999999999E-2</c:v>
                </c:pt>
                <c:pt idx="1366">
                  <c:v>0</c:v>
                </c:pt>
                <c:pt idx="1367">
                  <c:v>5.0000000000000001E-3</c:v>
                </c:pt>
                <c:pt idx="1368">
                  <c:v>1.2E-2</c:v>
                </c:pt>
                <c:pt idx="1369">
                  <c:v>-1E-3</c:v>
                </c:pt>
                <c:pt idx="1370">
                  <c:v>1.7000000000000001E-2</c:v>
                </c:pt>
                <c:pt idx="1371">
                  <c:v>-7.0000000000000001E-3</c:v>
                </c:pt>
                <c:pt idx="1372">
                  <c:v>6.0000000000000001E-3</c:v>
                </c:pt>
                <c:pt idx="1373">
                  <c:v>1.4999999999999999E-2</c:v>
                </c:pt>
                <c:pt idx="1374">
                  <c:v>8.0000000000000002E-3</c:v>
                </c:pt>
                <c:pt idx="1375">
                  <c:v>5.0000000000000001E-3</c:v>
                </c:pt>
                <c:pt idx="1376">
                  <c:v>-5.0000000000000001E-3</c:v>
                </c:pt>
                <c:pt idx="1377">
                  <c:v>1.0999999999999999E-2</c:v>
                </c:pt>
                <c:pt idx="1378">
                  <c:v>6.0000000000000001E-3</c:v>
                </c:pt>
                <c:pt idx="1379">
                  <c:v>7.0000000000000001E-3</c:v>
                </c:pt>
                <c:pt idx="1380">
                  <c:v>0</c:v>
                </c:pt>
                <c:pt idx="1381">
                  <c:v>7.0000000000000001E-3</c:v>
                </c:pt>
                <c:pt idx="1382">
                  <c:v>1.4E-2</c:v>
                </c:pt>
                <c:pt idx="1383">
                  <c:v>-4.0000000000000001E-3</c:v>
                </c:pt>
                <c:pt idx="1384">
                  <c:v>7.0000000000000001E-3</c:v>
                </c:pt>
                <c:pt idx="1385">
                  <c:v>8.0000000000000002E-3</c:v>
                </c:pt>
                <c:pt idx="1386">
                  <c:v>-4.0000000000000001E-3</c:v>
                </c:pt>
                <c:pt idx="1387">
                  <c:v>1.4999999999999999E-2</c:v>
                </c:pt>
                <c:pt idx="1388">
                  <c:v>3.0000000000000001E-3</c:v>
                </c:pt>
                <c:pt idx="1389">
                  <c:v>1E-3</c:v>
                </c:pt>
                <c:pt idx="1390">
                  <c:v>1.9E-2</c:v>
                </c:pt>
                <c:pt idx="1391">
                  <c:v>5.0000000000000001E-3</c:v>
                </c:pt>
                <c:pt idx="1392">
                  <c:v>5.0000000000000001E-3</c:v>
                </c:pt>
                <c:pt idx="1393">
                  <c:v>-1E-3</c:v>
                </c:pt>
                <c:pt idx="1394">
                  <c:v>1.0999999999999999E-2</c:v>
                </c:pt>
                <c:pt idx="1395">
                  <c:v>2E-3</c:v>
                </c:pt>
                <c:pt idx="1396">
                  <c:v>1.4E-2</c:v>
                </c:pt>
                <c:pt idx="1397">
                  <c:v>8.9999999999999993E-3</c:v>
                </c:pt>
                <c:pt idx="1398">
                  <c:v>-8.9999999999999993E-3</c:v>
                </c:pt>
                <c:pt idx="1399">
                  <c:v>6.0000000000000001E-3</c:v>
                </c:pt>
                <c:pt idx="1400">
                  <c:v>7.0000000000000001E-3</c:v>
                </c:pt>
                <c:pt idx="1401">
                  <c:v>5.0000000000000001E-3</c:v>
                </c:pt>
                <c:pt idx="1402">
                  <c:v>7.0000000000000001E-3</c:v>
                </c:pt>
                <c:pt idx="1403">
                  <c:v>7.0000000000000001E-3</c:v>
                </c:pt>
                <c:pt idx="1404">
                  <c:v>1E-3</c:v>
                </c:pt>
                <c:pt idx="1405">
                  <c:v>6.0000000000000001E-3</c:v>
                </c:pt>
                <c:pt idx="1406">
                  <c:v>1.0999999999999999E-2</c:v>
                </c:pt>
                <c:pt idx="1407">
                  <c:v>1.2E-2</c:v>
                </c:pt>
                <c:pt idx="1408">
                  <c:v>-4.0000000000000001E-3</c:v>
                </c:pt>
                <c:pt idx="1409">
                  <c:v>1E-3</c:v>
                </c:pt>
                <c:pt idx="1410">
                  <c:v>3.0000000000000001E-3</c:v>
                </c:pt>
                <c:pt idx="1411">
                  <c:v>8.0000000000000002E-3</c:v>
                </c:pt>
                <c:pt idx="1412">
                  <c:v>0</c:v>
                </c:pt>
                <c:pt idx="1413">
                  <c:v>1.2999999999999999E-2</c:v>
                </c:pt>
                <c:pt idx="1414">
                  <c:v>-8.0000000000000002E-3</c:v>
                </c:pt>
                <c:pt idx="1415">
                  <c:v>1.7000000000000001E-2</c:v>
                </c:pt>
                <c:pt idx="1416">
                  <c:v>1.0999999999999999E-2</c:v>
                </c:pt>
                <c:pt idx="1417">
                  <c:v>7.0000000000000001E-3</c:v>
                </c:pt>
                <c:pt idx="1418">
                  <c:v>5.0000000000000001E-3</c:v>
                </c:pt>
                <c:pt idx="1419">
                  <c:v>0.68799999999999994</c:v>
                </c:pt>
                <c:pt idx="1420">
                  <c:v>0.54800000000000004</c:v>
                </c:pt>
                <c:pt idx="1421">
                  <c:v>0.23</c:v>
                </c:pt>
                <c:pt idx="1422">
                  <c:v>0.26200000000000001</c:v>
                </c:pt>
                <c:pt idx="1423">
                  <c:v>0.248</c:v>
                </c:pt>
                <c:pt idx="1424">
                  <c:v>0.17699999999999999</c:v>
                </c:pt>
                <c:pt idx="1425">
                  <c:v>0.23400000000000001</c:v>
                </c:pt>
                <c:pt idx="1426">
                  <c:v>0.19</c:v>
                </c:pt>
                <c:pt idx="1427">
                  <c:v>0.24</c:v>
                </c:pt>
                <c:pt idx="1428">
                  <c:v>0.23200000000000001</c:v>
                </c:pt>
                <c:pt idx="1429">
                  <c:v>0.20699999999999999</c:v>
                </c:pt>
                <c:pt idx="1430">
                  <c:v>0.254</c:v>
                </c:pt>
                <c:pt idx="1431">
                  <c:v>0.22600000000000001</c:v>
                </c:pt>
                <c:pt idx="1432">
                  <c:v>0.20899999999999999</c:v>
                </c:pt>
                <c:pt idx="1433">
                  <c:v>0.219</c:v>
                </c:pt>
                <c:pt idx="1434">
                  <c:v>0.188</c:v>
                </c:pt>
                <c:pt idx="1435">
                  <c:v>0.20200000000000001</c:v>
                </c:pt>
                <c:pt idx="1436">
                  <c:v>0.23200000000000001</c:v>
                </c:pt>
                <c:pt idx="1437">
                  <c:v>0.19700000000000001</c:v>
                </c:pt>
                <c:pt idx="1438">
                  <c:v>0.19600000000000001</c:v>
                </c:pt>
                <c:pt idx="1439">
                  <c:v>0.20200000000000001</c:v>
                </c:pt>
                <c:pt idx="1440">
                  <c:v>0.17199999999999999</c:v>
                </c:pt>
                <c:pt idx="1441">
                  <c:v>0.215</c:v>
                </c:pt>
                <c:pt idx="1442">
                  <c:v>0.16500000000000001</c:v>
                </c:pt>
                <c:pt idx="1443">
                  <c:v>0.184</c:v>
                </c:pt>
                <c:pt idx="1444">
                  <c:v>0.188</c:v>
                </c:pt>
                <c:pt idx="1445">
                  <c:v>0.14899999999999999</c:v>
                </c:pt>
                <c:pt idx="1446">
                  <c:v>0.17499999999999999</c:v>
                </c:pt>
                <c:pt idx="1447">
                  <c:v>0.187</c:v>
                </c:pt>
                <c:pt idx="1448">
                  <c:v>0.14499999999999999</c:v>
                </c:pt>
                <c:pt idx="1449">
                  <c:v>0.17100000000000001</c:v>
                </c:pt>
                <c:pt idx="1450">
                  <c:v>0.14699999999999999</c:v>
                </c:pt>
                <c:pt idx="1451">
                  <c:v>0.188</c:v>
                </c:pt>
                <c:pt idx="1452">
                  <c:v>0.127</c:v>
                </c:pt>
                <c:pt idx="1453">
                  <c:v>0.16600000000000001</c:v>
                </c:pt>
                <c:pt idx="1454">
                  <c:v>0.154</c:v>
                </c:pt>
                <c:pt idx="1455">
                  <c:v>0.17599999999999999</c:v>
                </c:pt>
                <c:pt idx="1456">
                  <c:v>0.10100000000000001</c:v>
                </c:pt>
                <c:pt idx="1457">
                  <c:v>0.16200000000000001</c:v>
                </c:pt>
                <c:pt idx="1458">
                  <c:v>0.126</c:v>
                </c:pt>
                <c:pt idx="1459">
                  <c:v>0.14599999999999999</c:v>
                </c:pt>
                <c:pt idx="1460">
                  <c:v>9.6000000000000002E-2</c:v>
                </c:pt>
                <c:pt idx="1461">
                  <c:v>0.151</c:v>
                </c:pt>
                <c:pt idx="1462">
                  <c:v>0.14699999999999999</c:v>
                </c:pt>
                <c:pt idx="1463">
                  <c:v>0.104</c:v>
                </c:pt>
                <c:pt idx="1464">
                  <c:v>0.14000000000000001</c:v>
                </c:pt>
                <c:pt idx="1465">
                  <c:v>0.107</c:v>
                </c:pt>
                <c:pt idx="1466">
                  <c:v>0.1</c:v>
                </c:pt>
                <c:pt idx="1467">
                  <c:v>9.7000000000000003E-2</c:v>
                </c:pt>
                <c:pt idx="1468">
                  <c:v>-6.0999999999999999E-2</c:v>
                </c:pt>
                <c:pt idx="1469">
                  <c:v>-1.7999999999999999E-2</c:v>
                </c:pt>
                <c:pt idx="1470">
                  <c:v>-0.02</c:v>
                </c:pt>
                <c:pt idx="1471">
                  <c:v>1.6E-2</c:v>
                </c:pt>
                <c:pt idx="1472">
                  <c:v>3.6999999999999998E-2</c:v>
                </c:pt>
                <c:pt idx="1473">
                  <c:v>1.4999999999999999E-2</c:v>
                </c:pt>
                <c:pt idx="1474">
                  <c:v>4.4999999999999998E-2</c:v>
                </c:pt>
                <c:pt idx="1475">
                  <c:v>0.01</c:v>
                </c:pt>
                <c:pt idx="1476">
                  <c:v>2.1000000000000001E-2</c:v>
                </c:pt>
                <c:pt idx="1477">
                  <c:v>1.0999999999999999E-2</c:v>
                </c:pt>
                <c:pt idx="1478">
                  <c:v>2E-3</c:v>
                </c:pt>
                <c:pt idx="1479">
                  <c:v>8.9999999999999993E-3</c:v>
                </c:pt>
                <c:pt idx="1480">
                  <c:v>8.0000000000000002E-3</c:v>
                </c:pt>
                <c:pt idx="1481">
                  <c:v>6.0000000000000001E-3</c:v>
                </c:pt>
                <c:pt idx="1482">
                  <c:v>1.7000000000000001E-2</c:v>
                </c:pt>
                <c:pt idx="1483">
                  <c:v>1.0999999999999999E-2</c:v>
                </c:pt>
                <c:pt idx="1484">
                  <c:v>2.5000000000000001E-2</c:v>
                </c:pt>
                <c:pt idx="1485">
                  <c:v>8.0000000000000002E-3</c:v>
                </c:pt>
                <c:pt idx="1486">
                  <c:v>0.01</c:v>
                </c:pt>
                <c:pt idx="1487">
                  <c:v>1.6E-2</c:v>
                </c:pt>
                <c:pt idx="1488">
                  <c:v>1.9E-2</c:v>
                </c:pt>
                <c:pt idx="1489">
                  <c:v>8.0000000000000002E-3</c:v>
                </c:pt>
                <c:pt idx="1490">
                  <c:v>1.0999999999999999E-2</c:v>
                </c:pt>
                <c:pt idx="1491">
                  <c:v>7.0000000000000001E-3</c:v>
                </c:pt>
                <c:pt idx="1492">
                  <c:v>1.4999999999999999E-2</c:v>
                </c:pt>
                <c:pt idx="1493">
                  <c:v>1.2E-2</c:v>
                </c:pt>
                <c:pt idx="1494">
                  <c:v>1.2999999999999999E-2</c:v>
                </c:pt>
                <c:pt idx="1495">
                  <c:v>1.2999999999999999E-2</c:v>
                </c:pt>
                <c:pt idx="1496">
                  <c:v>1.2999999999999999E-2</c:v>
                </c:pt>
                <c:pt idx="1497">
                  <c:v>-3.0000000000000001E-3</c:v>
                </c:pt>
                <c:pt idx="1498">
                  <c:v>1.6E-2</c:v>
                </c:pt>
                <c:pt idx="1499">
                  <c:v>8.9999999999999993E-3</c:v>
                </c:pt>
                <c:pt idx="1500">
                  <c:v>0.01</c:v>
                </c:pt>
                <c:pt idx="1501">
                  <c:v>8.9999999999999993E-3</c:v>
                </c:pt>
                <c:pt idx="1502">
                  <c:v>0.02</c:v>
                </c:pt>
                <c:pt idx="1503">
                  <c:v>0.01</c:v>
                </c:pt>
                <c:pt idx="1504">
                  <c:v>7.0000000000000001E-3</c:v>
                </c:pt>
                <c:pt idx="1505">
                  <c:v>1.4E-2</c:v>
                </c:pt>
                <c:pt idx="1506">
                  <c:v>5.0000000000000001E-3</c:v>
                </c:pt>
                <c:pt idx="1507">
                  <c:v>1.4999999999999999E-2</c:v>
                </c:pt>
                <c:pt idx="1508">
                  <c:v>6.0000000000000001E-3</c:v>
                </c:pt>
                <c:pt idx="1509">
                  <c:v>0.01</c:v>
                </c:pt>
                <c:pt idx="1510">
                  <c:v>8.9999999999999993E-3</c:v>
                </c:pt>
                <c:pt idx="1511">
                  <c:v>1.7999999999999999E-2</c:v>
                </c:pt>
                <c:pt idx="1512">
                  <c:v>4.0000000000000001E-3</c:v>
                </c:pt>
                <c:pt idx="1513">
                  <c:v>2.5000000000000001E-2</c:v>
                </c:pt>
                <c:pt idx="1514">
                  <c:v>0</c:v>
                </c:pt>
                <c:pt idx="1515">
                  <c:v>2E-3</c:v>
                </c:pt>
                <c:pt idx="1516">
                  <c:v>0.01</c:v>
                </c:pt>
                <c:pt idx="1517">
                  <c:v>0.01</c:v>
                </c:pt>
                <c:pt idx="1518">
                  <c:v>4.0000000000000001E-3</c:v>
                </c:pt>
                <c:pt idx="1519">
                  <c:v>0.02</c:v>
                </c:pt>
                <c:pt idx="1520">
                  <c:v>1.7000000000000001E-2</c:v>
                </c:pt>
                <c:pt idx="1521">
                  <c:v>8.9999999999999993E-3</c:v>
                </c:pt>
                <c:pt idx="1522">
                  <c:v>7.0000000000000001E-3</c:v>
                </c:pt>
                <c:pt idx="1523">
                  <c:v>8.9999999999999993E-3</c:v>
                </c:pt>
                <c:pt idx="1524">
                  <c:v>1.2E-2</c:v>
                </c:pt>
                <c:pt idx="1525">
                  <c:v>1.4E-2</c:v>
                </c:pt>
                <c:pt idx="1526">
                  <c:v>3.0000000000000001E-3</c:v>
                </c:pt>
                <c:pt idx="1527">
                  <c:v>1.2E-2</c:v>
                </c:pt>
                <c:pt idx="1528">
                  <c:v>6.0000000000000001E-3</c:v>
                </c:pt>
                <c:pt idx="1529">
                  <c:v>2.1999999999999999E-2</c:v>
                </c:pt>
                <c:pt idx="1530">
                  <c:v>4.0000000000000001E-3</c:v>
                </c:pt>
                <c:pt idx="1531">
                  <c:v>5.0000000000000001E-3</c:v>
                </c:pt>
                <c:pt idx="1532">
                  <c:v>1.2E-2</c:v>
                </c:pt>
                <c:pt idx="1533">
                  <c:v>4.0000000000000001E-3</c:v>
                </c:pt>
                <c:pt idx="1534">
                  <c:v>1.2E-2</c:v>
                </c:pt>
                <c:pt idx="1535">
                  <c:v>5.0000000000000001E-3</c:v>
                </c:pt>
                <c:pt idx="1536">
                  <c:v>5.0000000000000001E-3</c:v>
                </c:pt>
                <c:pt idx="1537">
                  <c:v>8.0000000000000002E-3</c:v>
                </c:pt>
                <c:pt idx="1538">
                  <c:v>2.1000000000000001E-2</c:v>
                </c:pt>
                <c:pt idx="1539">
                  <c:v>5.0000000000000001E-3</c:v>
                </c:pt>
                <c:pt idx="1540">
                  <c:v>1.4999999999999999E-2</c:v>
                </c:pt>
                <c:pt idx="1541">
                  <c:v>4.0000000000000001E-3</c:v>
                </c:pt>
                <c:pt idx="1542">
                  <c:v>1.4E-2</c:v>
                </c:pt>
                <c:pt idx="1543">
                  <c:v>1.0999999999999999E-2</c:v>
                </c:pt>
                <c:pt idx="1544">
                  <c:v>1.2E-2</c:v>
                </c:pt>
                <c:pt idx="1545">
                  <c:v>1.7000000000000001E-2</c:v>
                </c:pt>
                <c:pt idx="1546">
                  <c:v>3.0000000000000001E-3</c:v>
                </c:pt>
                <c:pt idx="1547">
                  <c:v>0.01</c:v>
                </c:pt>
                <c:pt idx="1548">
                  <c:v>0.78</c:v>
                </c:pt>
                <c:pt idx="1549">
                  <c:v>0.37</c:v>
                </c:pt>
                <c:pt idx="1550">
                  <c:v>0.252</c:v>
                </c:pt>
                <c:pt idx="1551">
                  <c:v>0.25600000000000001</c:v>
                </c:pt>
                <c:pt idx="1552">
                  <c:v>0.22</c:v>
                </c:pt>
                <c:pt idx="1553">
                  <c:v>0.23799999999999999</c:v>
                </c:pt>
                <c:pt idx="1554">
                  <c:v>0.191</c:v>
                </c:pt>
                <c:pt idx="1555">
                  <c:v>0.23200000000000001</c:v>
                </c:pt>
                <c:pt idx="1556">
                  <c:v>0.21299999999999999</c:v>
                </c:pt>
                <c:pt idx="1557">
                  <c:v>0.23899999999999999</c:v>
                </c:pt>
                <c:pt idx="1558">
                  <c:v>0.221</c:v>
                </c:pt>
                <c:pt idx="1559">
                  <c:v>0.22900000000000001</c:v>
                </c:pt>
                <c:pt idx="1560">
                  <c:v>0.192</c:v>
                </c:pt>
                <c:pt idx="1561">
                  <c:v>0.219</c:v>
                </c:pt>
                <c:pt idx="1562">
                  <c:v>0.17599999999999999</c:v>
                </c:pt>
                <c:pt idx="1563">
                  <c:v>0.22900000000000001</c:v>
                </c:pt>
                <c:pt idx="1564">
                  <c:v>0.182</c:v>
                </c:pt>
                <c:pt idx="1565">
                  <c:v>0.21</c:v>
                </c:pt>
                <c:pt idx="1566">
                  <c:v>0.19700000000000001</c:v>
                </c:pt>
                <c:pt idx="1567">
                  <c:v>0.21099999999999999</c:v>
                </c:pt>
                <c:pt idx="1568">
                  <c:v>0.17699999999999999</c:v>
                </c:pt>
                <c:pt idx="1569">
                  <c:v>0.21099999999999999</c:v>
                </c:pt>
                <c:pt idx="1570">
                  <c:v>0.187</c:v>
                </c:pt>
                <c:pt idx="1571">
                  <c:v>0.13300000000000001</c:v>
                </c:pt>
                <c:pt idx="1572">
                  <c:v>0.20300000000000001</c:v>
                </c:pt>
                <c:pt idx="1573">
                  <c:v>0.17599999999999999</c:v>
                </c:pt>
                <c:pt idx="1574">
                  <c:v>0.16200000000000001</c:v>
                </c:pt>
                <c:pt idx="1575">
                  <c:v>0.20699999999999999</c:v>
                </c:pt>
                <c:pt idx="1576">
                  <c:v>0.14000000000000001</c:v>
                </c:pt>
                <c:pt idx="1577">
                  <c:v>0.17799999999999999</c:v>
                </c:pt>
                <c:pt idx="1578">
                  <c:v>0.14799999999999999</c:v>
                </c:pt>
                <c:pt idx="1579">
                  <c:v>0.185</c:v>
                </c:pt>
                <c:pt idx="1580">
                  <c:v>0.14699999999999999</c:v>
                </c:pt>
                <c:pt idx="1581">
                  <c:v>0.13700000000000001</c:v>
                </c:pt>
                <c:pt idx="1582">
                  <c:v>0.161</c:v>
                </c:pt>
                <c:pt idx="1583">
                  <c:v>0.17699999999999999</c:v>
                </c:pt>
                <c:pt idx="1584">
                  <c:v>0.11600000000000001</c:v>
                </c:pt>
                <c:pt idx="1585">
                  <c:v>0.156</c:v>
                </c:pt>
                <c:pt idx="1586">
                  <c:v>0.13600000000000001</c:v>
                </c:pt>
                <c:pt idx="1587">
                  <c:v>0.14399999999999999</c:v>
                </c:pt>
                <c:pt idx="1588">
                  <c:v>0.154</c:v>
                </c:pt>
                <c:pt idx="1589">
                  <c:v>0.11</c:v>
                </c:pt>
                <c:pt idx="1590">
                  <c:v>0.13100000000000001</c:v>
                </c:pt>
                <c:pt idx="1591">
                  <c:v>0.16200000000000001</c:v>
                </c:pt>
                <c:pt idx="1592">
                  <c:v>0.1</c:v>
                </c:pt>
                <c:pt idx="1593">
                  <c:v>7.4999999999999997E-2</c:v>
                </c:pt>
                <c:pt idx="1594">
                  <c:v>-2.7E-2</c:v>
                </c:pt>
                <c:pt idx="1595">
                  <c:v>-3.1E-2</c:v>
                </c:pt>
                <c:pt idx="1596">
                  <c:v>-1.0999999999999999E-2</c:v>
                </c:pt>
                <c:pt idx="1597">
                  <c:v>2.7E-2</c:v>
                </c:pt>
                <c:pt idx="1598">
                  <c:v>3.2000000000000001E-2</c:v>
                </c:pt>
                <c:pt idx="1599">
                  <c:v>3.2000000000000001E-2</c:v>
                </c:pt>
                <c:pt idx="1600">
                  <c:v>2.8000000000000001E-2</c:v>
                </c:pt>
                <c:pt idx="1601">
                  <c:v>3.2000000000000001E-2</c:v>
                </c:pt>
                <c:pt idx="1602">
                  <c:v>5.6000000000000001E-2</c:v>
                </c:pt>
                <c:pt idx="1603">
                  <c:v>-5.0000000000000001E-3</c:v>
                </c:pt>
                <c:pt idx="1604">
                  <c:v>1.2999999999999999E-2</c:v>
                </c:pt>
                <c:pt idx="1605">
                  <c:v>6.0000000000000001E-3</c:v>
                </c:pt>
                <c:pt idx="1606">
                  <c:v>1.9E-2</c:v>
                </c:pt>
                <c:pt idx="1607">
                  <c:v>1.2999999999999999E-2</c:v>
                </c:pt>
                <c:pt idx="1608">
                  <c:v>1.4999999999999999E-2</c:v>
                </c:pt>
                <c:pt idx="1609">
                  <c:v>1.2E-2</c:v>
                </c:pt>
                <c:pt idx="1610">
                  <c:v>3.3000000000000002E-2</c:v>
                </c:pt>
                <c:pt idx="1611">
                  <c:v>1.7999999999999999E-2</c:v>
                </c:pt>
                <c:pt idx="1612">
                  <c:v>1.6E-2</c:v>
                </c:pt>
                <c:pt idx="1613">
                  <c:v>2.7E-2</c:v>
                </c:pt>
                <c:pt idx="1614">
                  <c:v>1.4999999999999999E-2</c:v>
                </c:pt>
                <c:pt idx="1615">
                  <c:v>2.5999999999999999E-2</c:v>
                </c:pt>
                <c:pt idx="1616">
                  <c:v>2.1000000000000001E-2</c:v>
                </c:pt>
                <c:pt idx="1617">
                  <c:v>6.0000000000000001E-3</c:v>
                </c:pt>
                <c:pt idx="1618">
                  <c:v>1.9E-2</c:v>
                </c:pt>
                <c:pt idx="1619">
                  <c:v>1.9E-2</c:v>
                </c:pt>
                <c:pt idx="1620">
                  <c:v>1.4999999999999999E-2</c:v>
                </c:pt>
                <c:pt idx="1621">
                  <c:v>2.8000000000000001E-2</c:v>
                </c:pt>
                <c:pt idx="1622">
                  <c:v>1.7000000000000001E-2</c:v>
                </c:pt>
                <c:pt idx="1623">
                  <c:v>2.7E-2</c:v>
                </c:pt>
                <c:pt idx="1624">
                  <c:v>7.0000000000000001E-3</c:v>
                </c:pt>
                <c:pt idx="1625">
                  <c:v>0.02</c:v>
                </c:pt>
                <c:pt idx="1626">
                  <c:v>8.0000000000000002E-3</c:v>
                </c:pt>
                <c:pt idx="1627">
                  <c:v>2.1999999999999999E-2</c:v>
                </c:pt>
                <c:pt idx="1628">
                  <c:v>1.2999999999999999E-2</c:v>
                </c:pt>
                <c:pt idx="1629">
                  <c:v>2.5999999999999999E-2</c:v>
                </c:pt>
                <c:pt idx="1630">
                  <c:v>2.1999999999999999E-2</c:v>
                </c:pt>
                <c:pt idx="1631">
                  <c:v>1.7000000000000001E-2</c:v>
                </c:pt>
                <c:pt idx="1632">
                  <c:v>2.3E-2</c:v>
                </c:pt>
                <c:pt idx="1633">
                  <c:v>2E-3</c:v>
                </c:pt>
                <c:pt idx="1634">
                  <c:v>1.9E-2</c:v>
                </c:pt>
                <c:pt idx="1635">
                  <c:v>0.02</c:v>
                </c:pt>
                <c:pt idx="1636">
                  <c:v>1.4E-2</c:v>
                </c:pt>
                <c:pt idx="1637">
                  <c:v>2.4E-2</c:v>
                </c:pt>
                <c:pt idx="1638">
                  <c:v>2.9000000000000001E-2</c:v>
                </c:pt>
                <c:pt idx="1639">
                  <c:v>4.0000000000000001E-3</c:v>
                </c:pt>
                <c:pt idx="1640">
                  <c:v>1.9E-2</c:v>
                </c:pt>
                <c:pt idx="1641">
                  <c:v>1.6E-2</c:v>
                </c:pt>
                <c:pt idx="1642">
                  <c:v>2.1000000000000001E-2</c:v>
                </c:pt>
                <c:pt idx="1643">
                  <c:v>1.7000000000000001E-2</c:v>
                </c:pt>
                <c:pt idx="1644">
                  <c:v>1.4E-2</c:v>
                </c:pt>
                <c:pt idx="1645">
                  <c:v>1.4999999999999999E-2</c:v>
                </c:pt>
                <c:pt idx="1646">
                  <c:v>1.2999999999999999E-2</c:v>
                </c:pt>
                <c:pt idx="1647">
                  <c:v>2.3E-2</c:v>
                </c:pt>
                <c:pt idx="1648">
                  <c:v>1.7000000000000001E-2</c:v>
                </c:pt>
                <c:pt idx="1649">
                  <c:v>1.0999999999999999E-2</c:v>
                </c:pt>
                <c:pt idx="1650">
                  <c:v>1.4E-2</c:v>
                </c:pt>
                <c:pt idx="1651">
                  <c:v>2.5999999999999999E-2</c:v>
                </c:pt>
                <c:pt idx="1652">
                  <c:v>1.0999999999999999E-2</c:v>
                </c:pt>
                <c:pt idx="1653">
                  <c:v>2.1999999999999999E-2</c:v>
                </c:pt>
                <c:pt idx="1654">
                  <c:v>4.0000000000000001E-3</c:v>
                </c:pt>
                <c:pt idx="1655">
                  <c:v>3.5999999999999997E-2</c:v>
                </c:pt>
                <c:pt idx="1656">
                  <c:v>1.0999999999999999E-2</c:v>
                </c:pt>
                <c:pt idx="1657">
                  <c:v>0.02</c:v>
                </c:pt>
                <c:pt idx="1658">
                  <c:v>8.9999999999999993E-3</c:v>
                </c:pt>
                <c:pt idx="1659">
                  <c:v>1.2999999999999999E-2</c:v>
                </c:pt>
                <c:pt idx="1660">
                  <c:v>1.2E-2</c:v>
                </c:pt>
                <c:pt idx="1661">
                  <c:v>2.1000000000000001E-2</c:v>
                </c:pt>
                <c:pt idx="1662">
                  <c:v>2.1999999999999999E-2</c:v>
                </c:pt>
                <c:pt idx="1663">
                  <c:v>1.7000000000000001E-2</c:v>
                </c:pt>
                <c:pt idx="1664">
                  <c:v>1.6E-2</c:v>
                </c:pt>
                <c:pt idx="1665">
                  <c:v>1.0999999999999999E-2</c:v>
                </c:pt>
                <c:pt idx="1666">
                  <c:v>2.7E-2</c:v>
                </c:pt>
                <c:pt idx="1667">
                  <c:v>7.0000000000000001E-3</c:v>
                </c:pt>
                <c:pt idx="1668">
                  <c:v>1.7999999999999999E-2</c:v>
                </c:pt>
                <c:pt idx="1669">
                  <c:v>2.1999999999999999E-2</c:v>
                </c:pt>
                <c:pt idx="1670">
                  <c:v>1.7000000000000001E-2</c:v>
                </c:pt>
                <c:pt idx="1671">
                  <c:v>8.0000000000000002E-3</c:v>
                </c:pt>
                <c:pt idx="1672">
                  <c:v>1.2999999999999999E-2</c:v>
                </c:pt>
                <c:pt idx="1673">
                  <c:v>1.7000000000000001E-2</c:v>
                </c:pt>
                <c:pt idx="1674">
                  <c:v>0.77300000000000002</c:v>
                </c:pt>
                <c:pt idx="1675">
                  <c:v>0.42199999999999999</c:v>
                </c:pt>
                <c:pt idx="1676">
                  <c:v>0.253</c:v>
                </c:pt>
                <c:pt idx="1677">
                  <c:v>0.20599999999999999</c:v>
                </c:pt>
                <c:pt idx="1678">
                  <c:v>0.24</c:v>
                </c:pt>
                <c:pt idx="1679">
                  <c:v>0.22500000000000001</c:v>
                </c:pt>
                <c:pt idx="1680">
                  <c:v>0.20300000000000001</c:v>
                </c:pt>
                <c:pt idx="1681">
                  <c:v>0.23499999999999999</c:v>
                </c:pt>
                <c:pt idx="1682">
                  <c:v>0.19600000000000001</c:v>
                </c:pt>
                <c:pt idx="1683">
                  <c:v>0.22</c:v>
                </c:pt>
                <c:pt idx="1684">
                  <c:v>0.248</c:v>
                </c:pt>
                <c:pt idx="1685">
                  <c:v>0.19800000000000001</c:v>
                </c:pt>
                <c:pt idx="1686">
                  <c:v>0.219</c:v>
                </c:pt>
                <c:pt idx="1687">
                  <c:v>0.222</c:v>
                </c:pt>
                <c:pt idx="1688">
                  <c:v>0.17299999999999999</c:v>
                </c:pt>
                <c:pt idx="1689">
                  <c:v>0.22900000000000001</c:v>
                </c:pt>
                <c:pt idx="1690">
                  <c:v>0.22</c:v>
                </c:pt>
                <c:pt idx="1691">
                  <c:v>0.18</c:v>
                </c:pt>
                <c:pt idx="1692">
                  <c:v>0.191</c:v>
                </c:pt>
                <c:pt idx="1693">
                  <c:v>0.19900000000000001</c:v>
                </c:pt>
                <c:pt idx="1694">
                  <c:v>0.19</c:v>
                </c:pt>
                <c:pt idx="1695">
                  <c:v>0.19</c:v>
                </c:pt>
                <c:pt idx="1696">
                  <c:v>0.189</c:v>
                </c:pt>
                <c:pt idx="1697">
                  <c:v>0.17399999999999999</c:v>
                </c:pt>
                <c:pt idx="1698">
                  <c:v>0.16900000000000001</c:v>
                </c:pt>
                <c:pt idx="1699">
                  <c:v>0.184</c:v>
                </c:pt>
                <c:pt idx="1700">
                  <c:v>0.19400000000000001</c:v>
                </c:pt>
                <c:pt idx="1701">
                  <c:v>0.154</c:v>
                </c:pt>
                <c:pt idx="1702">
                  <c:v>0.16200000000000001</c:v>
                </c:pt>
                <c:pt idx="1703">
                  <c:v>0.2</c:v>
                </c:pt>
                <c:pt idx="1704">
                  <c:v>9.6000000000000002E-2</c:v>
                </c:pt>
                <c:pt idx="1705">
                  <c:v>0.186</c:v>
                </c:pt>
                <c:pt idx="1706">
                  <c:v>0.16200000000000001</c:v>
                </c:pt>
                <c:pt idx="1707">
                  <c:v>0.14899999999999999</c:v>
                </c:pt>
                <c:pt idx="1708">
                  <c:v>0.17100000000000001</c:v>
                </c:pt>
                <c:pt idx="1709">
                  <c:v>0.14299999999999999</c:v>
                </c:pt>
                <c:pt idx="1710">
                  <c:v>0.14199999999999999</c:v>
                </c:pt>
                <c:pt idx="1711">
                  <c:v>0.152</c:v>
                </c:pt>
                <c:pt idx="1712">
                  <c:v>0.122</c:v>
                </c:pt>
                <c:pt idx="1713">
                  <c:v>0.16400000000000001</c:v>
                </c:pt>
                <c:pt idx="1714">
                  <c:v>0.14899999999999999</c:v>
                </c:pt>
                <c:pt idx="1715">
                  <c:v>0.13400000000000001</c:v>
                </c:pt>
                <c:pt idx="1716">
                  <c:v>-1.9E-2</c:v>
                </c:pt>
                <c:pt idx="1717">
                  <c:v>-4.8000000000000001E-2</c:v>
                </c:pt>
                <c:pt idx="1718">
                  <c:v>-2.1000000000000001E-2</c:v>
                </c:pt>
                <c:pt idx="1719">
                  <c:v>3.3000000000000002E-2</c:v>
                </c:pt>
                <c:pt idx="1720">
                  <c:v>2.5999999999999999E-2</c:v>
                </c:pt>
                <c:pt idx="1721">
                  <c:v>6.4000000000000001E-2</c:v>
                </c:pt>
                <c:pt idx="1722">
                  <c:v>3.2000000000000001E-2</c:v>
                </c:pt>
                <c:pt idx="1723">
                  <c:v>3.2000000000000001E-2</c:v>
                </c:pt>
                <c:pt idx="1724">
                  <c:v>5.7000000000000002E-2</c:v>
                </c:pt>
                <c:pt idx="1725">
                  <c:v>4.2000000000000003E-2</c:v>
                </c:pt>
                <c:pt idx="1726">
                  <c:v>1.2E-2</c:v>
                </c:pt>
                <c:pt idx="1727">
                  <c:v>7.0000000000000001E-3</c:v>
                </c:pt>
                <c:pt idx="1728">
                  <c:v>1.2999999999999999E-2</c:v>
                </c:pt>
                <c:pt idx="1729">
                  <c:v>2.4E-2</c:v>
                </c:pt>
                <c:pt idx="1730">
                  <c:v>2.7E-2</c:v>
                </c:pt>
                <c:pt idx="1731">
                  <c:v>4.2000000000000003E-2</c:v>
                </c:pt>
                <c:pt idx="1732">
                  <c:v>3.2000000000000001E-2</c:v>
                </c:pt>
                <c:pt idx="1733">
                  <c:v>2.7E-2</c:v>
                </c:pt>
                <c:pt idx="1734">
                  <c:v>3.6999999999999998E-2</c:v>
                </c:pt>
                <c:pt idx="1735">
                  <c:v>0.02</c:v>
                </c:pt>
                <c:pt idx="1736">
                  <c:v>3.5000000000000003E-2</c:v>
                </c:pt>
                <c:pt idx="1737">
                  <c:v>3.4000000000000002E-2</c:v>
                </c:pt>
                <c:pt idx="1738">
                  <c:v>0.02</c:v>
                </c:pt>
                <c:pt idx="1739">
                  <c:v>2.5999999999999999E-2</c:v>
                </c:pt>
                <c:pt idx="1740">
                  <c:v>2.9000000000000001E-2</c:v>
                </c:pt>
                <c:pt idx="1741">
                  <c:v>2.5000000000000001E-2</c:v>
                </c:pt>
                <c:pt idx="1742">
                  <c:v>3.4000000000000002E-2</c:v>
                </c:pt>
                <c:pt idx="1743">
                  <c:v>2.9000000000000001E-2</c:v>
                </c:pt>
                <c:pt idx="1744">
                  <c:v>2.4E-2</c:v>
                </c:pt>
                <c:pt idx="1745">
                  <c:v>1.7999999999999999E-2</c:v>
                </c:pt>
                <c:pt idx="1746">
                  <c:v>3.7999999999999999E-2</c:v>
                </c:pt>
                <c:pt idx="1747">
                  <c:v>3.3000000000000002E-2</c:v>
                </c:pt>
                <c:pt idx="1748">
                  <c:v>1.4999999999999999E-2</c:v>
                </c:pt>
                <c:pt idx="1749">
                  <c:v>0.03</c:v>
                </c:pt>
                <c:pt idx="1750">
                  <c:v>2.5000000000000001E-2</c:v>
                </c:pt>
                <c:pt idx="1751">
                  <c:v>3.5999999999999997E-2</c:v>
                </c:pt>
                <c:pt idx="1752">
                  <c:v>2.5000000000000001E-2</c:v>
                </c:pt>
                <c:pt idx="1753">
                  <c:v>3.2000000000000001E-2</c:v>
                </c:pt>
                <c:pt idx="1754">
                  <c:v>1.4999999999999999E-2</c:v>
                </c:pt>
                <c:pt idx="1755">
                  <c:v>3.5000000000000003E-2</c:v>
                </c:pt>
                <c:pt idx="1756">
                  <c:v>2.4E-2</c:v>
                </c:pt>
                <c:pt idx="1757">
                  <c:v>3.4000000000000002E-2</c:v>
                </c:pt>
                <c:pt idx="1758">
                  <c:v>2.5999999999999999E-2</c:v>
                </c:pt>
                <c:pt idx="1759">
                  <c:v>2.8000000000000001E-2</c:v>
                </c:pt>
                <c:pt idx="1760">
                  <c:v>3.3000000000000002E-2</c:v>
                </c:pt>
                <c:pt idx="1761">
                  <c:v>2.9000000000000001E-2</c:v>
                </c:pt>
                <c:pt idx="1762">
                  <c:v>2.1999999999999999E-2</c:v>
                </c:pt>
                <c:pt idx="1763">
                  <c:v>1.7999999999999999E-2</c:v>
                </c:pt>
                <c:pt idx="1764">
                  <c:v>2.7E-2</c:v>
                </c:pt>
                <c:pt idx="1765">
                  <c:v>1.4E-2</c:v>
                </c:pt>
                <c:pt idx="1766">
                  <c:v>3.6999999999999998E-2</c:v>
                </c:pt>
                <c:pt idx="1767">
                  <c:v>0.03</c:v>
                </c:pt>
                <c:pt idx="1768">
                  <c:v>0.03</c:v>
                </c:pt>
                <c:pt idx="1769">
                  <c:v>1.2999999999999999E-2</c:v>
                </c:pt>
                <c:pt idx="1770">
                  <c:v>3.4000000000000002E-2</c:v>
                </c:pt>
                <c:pt idx="1771">
                  <c:v>2.1000000000000001E-2</c:v>
                </c:pt>
                <c:pt idx="1772">
                  <c:v>4.1000000000000002E-2</c:v>
                </c:pt>
                <c:pt idx="1773">
                  <c:v>2.4E-2</c:v>
                </c:pt>
                <c:pt idx="1774">
                  <c:v>2.1000000000000001E-2</c:v>
                </c:pt>
                <c:pt idx="1775">
                  <c:v>3.3000000000000002E-2</c:v>
                </c:pt>
                <c:pt idx="1776">
                  <c:v>2.5999999999999999E-2</c:v>
                </c:pt>
                <c:pt idx="1777">
                  <c:v>1.7999999999999999E-2</c:v>
                </c:pt>
                <c:pt idx="1778">
                  <c:v>3.1E-2</c:v>
                </c:pt>
                <c:pt idx="1779">
                  <c:v>2.5000000000000001E-2</c:v>
                </c:pt>
                <c:pt idx="1780">
                  <c:v>4.4999999999999998E-2</c:v>
                </c:pt>
                <c:pt idx="1781">
                  <c:v>0.02</c:v>
                </c:pt>
                <c:pt idx="1782">
                  <c:v>2.4E-2</c:v>
                </c:pt>
                <c:pt idx="1783">
                  <c:v>2.3E-2</c:v>
                </c:pt>
                <c:pt idx="1784">
                  <c:v>2.5999999999999999E-2</c:v>
                </c:pt>
                <c:pt idx="1785">
                  <c:v>2.7E-2</c:v>
                </c:pt>
                <c:pt idx="1786">
                  <c:v>0.04</c:v>
                </c:pt>
                <c:pt idx="1787">
                  <c:v>2.8000000000000001E-2</c:v>
                </c:pt>
                <c:pt idx="1788">
                  <c:v>1.9E-2</c:v>
                </c:pt>
                <c:pt idx="1789">
                  <c:v>4.2000000000000003E-2</c:v>
                </c:pt>
                <c:pt idx="1790">
                  <c:v>1.6E-2</c:v>
                </c:pt>
                <c:pt idx="1791">
                  <c:v>2.4E-2</c:v>
                </c:pt>
                <c:pt idx="1792">
                  <c:v>0.01</c:v>
                </c:pt>
                <c:pt idx="1793">
                  <c:v>2.8000000000000001E-2</c:v>
                </c:pt>
                <c:pt idx="1794">
                  <c:v>3.7999999999999999E-2</c:v>
                </c:pt>
                <c:pt idx="1795">
                  <c:v>3.4000000000000002E-2</c:v>
                </c:pt>
                <c:pt idx="1796">
                  <c:v>2.9000000000000001E-2</c:v>
                </c:pt>
                <c:pt idx="1797">
                  <c:v>1.4999999999999999E-2</c:v>
                </c:pt>
                <c:pt idx="1798">
                  <c:v>4.1000000000000002E-2</c:v>
                </c:pt>
                <c:pt idx="1799">
                  <c:v>1.2999999999999999E-2</c:v>
                </c:pt>
                <c:pt idx="1800">
                  <c:v>2.5999999999999999E-2</c:v>
                </c:pt>
                <c:pt idx="1801">
                  <c:v>3.7999999999999999E-2</c:v>
                </c:pt>
                <c:pt idx="1802">
                  <c:v>0.03</c:v>
                </c:pt>
                <c:pt idx="1803">
                  <c:v>1.0999999999999999E-2</c:v>
                </c:pt>
                <c:pt idx="1804">
                  <c:v>3.4000000000000002E-2</c:v>
                </c:pt>
                <c:pt idx="1805">
                  <c:v>3.2000000000000001E-2</c:v>
                </c:pt>
                <c:pt idx="1806">
                  <c:v>2.5000000000000001E-2</c:v>
                </c:pt>
                <c:pt idx="1807">
                  <c:v>4.2000000000000003E-2</c:v>
                </c:pt>
                <c:pt idx="1808">
                  <c:v>1.4E-2</c:v>
                </c:pt>
                <c:pt idx="1809">
                  <c:v>3.5999999999999997E-2</c:v>
                </c:pt>
                <c:pt idx="1810">
                  <c:v>2.7E-2</c:v>
                </c:pt>
                <c:pt idx="1811">
                  <c:v>2.4E-2</c:v>
                </c:pt>
                <c:pt idx="1812">
                  <c:v>1.2999999999999999E-2</c:v>
                </c:pt>
                <c:pt idx="1813">
                  <c:v>2.9000000000000001E-2</c:v>
                </c:pt>
                <c:pt idx="1814">
                  <c:v>2.5999999999999999E-2</c:v>
                </c:pt>
                <c:pt idx="1815">
                  <c:v>5.2999999999999999E-2</c:v>
                </c:pt>
                <c:pt idx="1816">
                  <c:v>1.9E-2</c:v>
                </c:pt>
                <c:pt idx="1817">
                  <c:v>3.1E-2</c:v>
                </c:pt>
                <c:pt idx="1818">
                  <c:v>2.5000000000000001E-2</c:v>
                </c:pt>
                <c:pt idx="1819">
                  <c:v>1.9E-2</c:v>
                </c:pt>
                <c:pt idx="1820">
                  <c:v>2.9000000000000001E-2</c:v>
                </c:pt>
                <c:pt idx="1821">
                  <c:v>2.9000000000000001E-2</c:v>
                </c:pt>
                <c:pt idx="1822">
                  <c:v>0.03</c:v>
                </c:pt>
                <c:pt idx="1823">
                  <c:v>2.4E-2</c:v>
                </c:pt>
                <c:pt idx="1824">
                  <c:v>3.2000000000000001E-2</c:v>
                </c:pt>
                <c:pt idx="1825">
                  <c:v>3.2000000000000001E-2</c:v>
                </c:pt>
                <c:pt idx="1826">
                  <c:v>2.7E-2</c:v>
                </c:pt>
                <c:pt idx="1827">
                  <c:v>0.03</c:v>
                </c:pt>
                <c:pt idx="1828">
                  <c:v>2.5000000000000001E-2</c:v>
                </c:pt>
                <c:pt idx="1829">
                  <c:v>2.3E-2</c:v>
                </c:pt>
                <c:pt idx="1830">
                  <c:v>4.2000000000000003E-2</c:v>
                </c:pt>
                <c:pt idx="1831">
                  <c:v>2.1000000000000001E-2</c:v>
                </c:pt>
                <c:pt idx="1832">
                  <c:v>2.5000000000000001E-2</c:v>
                </c:pt>
                <c:pt idx="1833">
                  <c:v>2.7E-2</c:v>
                </c:pt>
                <c:pt idx="1834">
                  <c:v>2.1999999999999999E-2</c:v>
                </c:pt>
                <c:pt idx="1835">
                  <c:v>2.9000000000000001E-2</c:v>
                </c:pt>
                <c:pt idx="1836">
                  <c:v>1.9E-2</c:v>
                </c:pt>
                <c:pt idx="1837">
                  <c:v>3.3000000000000002E-2</c:v>
                </c:pt>
                <c:pt idx="1838">
                  <c:v>2.5000000000000001E-2</c:v>
                </c:pt>
                <c:pt idx="1839">
                  <c:v>4.2000000000000003E-2</c:v>
                </c:pt>
                <c:pt idx="1840">
                  <c:v>1.9E-2</c:v>
                </c:pt>
                <c:pt idx="1841">
                  <c:v>2.1999999999999999E-2</c:v>
                </c:pt>
                <c:pt idx="1842">
                  <c:v>3.1E-2</c:v>
                </c:pt>
                <c:pt idx="1843">
                  <c:v>2.9000000000000001E-2</c:v>
                </c:pt>
                <c:pt idx="1844">
                  <c:v>3.1E-2</c:v>
                </c:pt>
                <c:pt idx="1845">
                  <c:v>2.7E-2</c:v>
                </c:pt>
                <c:pt idx="1846">
                  <c:v>2.5999999999999999E-2</c:v>
                </c:pt>
                <c:pt idx="1847">
                  <c:v>2.1999999999999999E-2</c:v>
                </c:pt>
                <c:pt idx="1848">
                  <c:v>3.3000000000000002E-2</c:v>
                </c:pt>
                <c:pt idx="1849">
                  <c:v>2.5999999999999999E-2</c:v>
                </c:pt>
                <c:pt idx="1850">
                  <c:v>2.9000000000000001E-2</c:v>
                </c:pt>
                <c:pt idx="1851">
                  <c:v>3.4000000000000002E-2</c:v>
                </c:pt>
                <c:pt idx="1852">
                  <c:v>1.6E-2</c:v>
                </c:pt>
                <c:pt idx="1853">
                  <c:v>4.5999999999999999E-2</c:v>
                </c:pt>
                <c:pt idx="1854">
                  <c:v>2.3E-2</c:v>
                </c:pt>
                <c:pt idx="1855">
                  <c:v>2.5000000000000001E-2</c:v>
                </c:pt>
                <c:pt idx="1856">
                  <c:v>2.4E-2</c:v>
                </c:pt>
                <c:pt idx="1857">
                  <c:v>0.03</c:v>
                </c:pt>
                <c:pt idx="1858">
                  <c:v>1.2999999999999999E-2</c:v>
                </c:pt>
                <c:pt idx="1859">
                  <c:v>3.3000000000000002E-2</c:v>
                </c:pt>
                <c:pt idx="1860">
                  <c:v>3.1E-2</c:v>
                </c:pt>
                <c:pt idx="1861">
                  <c:v>3.1E-2</c:v>
                </c:pt>
                <c:pt idx="1862">
                  <c:v>0.03</c:v>
                </c:pt>
                <c:pt idx="1863">
                  <c:v>2.5999999999999999E-2</c:v>
                </c:pt>
                <c:pt idx="1864">
                  <c:v>1.9E-2</c:v>
                </c:pt>
                <c:pt idx="1865">
                  <c:v>3.2000000000000001E-2</c:v>
                </c:pt>
                <c:pt idx="1866">
                  <c:v>3.3000000000000002E-2</c:v>
                </c:pt>
                <c:pt idx="1867">
                  <c:v>1.9E-2</c:v>
                </c:pt>
                <c:pt idx="1868">
                  <c:v>2.8000000000000001E-2</c:v>
                </c:pt>
                <c:pt idx="1869">
                  <c:v>2.9000000000000001E-2</c:v>
                </c:pt>
                <c:pt idx="1870">
                  <c:v>2.8000000000000001E-2</c:v>
                </c:pt>
                <c:pt idx="1871">
                  <c:v>3.5000000000000003E-2</c:v>
                </c:pt>
                <c:pt idx="1872">
                  <c:v>0.02</c:v>
                </c:pt>
                <c:pt idx="1873">
                  <c:v>2.5000000000000001E-2</c:v>
                </c:pt>
                <c:pt idx="1874">
                  <c:v>0.03</c:v>
                </c:pt>
                <c:pt idx="1875">
                  <c:v>1.7999999999999999E-2</c:v>
                </c:pt>
                <c:pt idx="1876">
                  <c:v>4.2000000000000003E-2</c:v>
                </c:pt>
                <c:pt idx="1877">
                  <c:v>2.5000000000000001E-2</c:v>
                </c:pt>
                <c:pt idx="1878">
                  <c:v>2.5000000000000001E-2</c:v>
                </c:pt>
                <c:pt idx="1879">
                  <c:v>0.04</c:v>
                </c:pt>
                <c:pt idx="1880">
                  <c:v>2.3E-2</c:v>
                </c:pt>
                <c:pt idx="1881">
                  <c:v>1.9E-2</c:v>
                </c:pt>
                <c:pt idx="1882">
                  <c:v>2.8000000000000001E-2</c:v>
                </c:pt>
                <c:pt idx="1883">
                  <c:v>3.9E-2</c:v>
                </c:pt>
                <c:pt idx="1884">
                  <c:v>2.5000000000000001E-2</c:v>
                </c:pt>
                <c:pt idx="1885">
                  <c:v>2.3E-2</c:v>
                </c:pt>
                <c:pt idx="1886">
                  <c:v>2.7E-2</c:v>
                </c:pt>
                <c:pt idx="1887">
                  <c:v>3.2000000000000001E-2</c:v>
                </c:pt>
                <c:pt idx="1888">
                  <c:v>1.9E-2</c:v>
                </c:pt>
                <c:pt idx="1889">
                  <c:v>3.1E-2</c:v>
                </c:pt>
                <c:pt idx="1890">
                  <c:v>3.6999999999999998E-2</c:v>
                </c:pt>
                <c:pt idx="1891">
                  <c:v>2.7E-2</c:v>
                </c:pt>
                <c:pt idx="1892">
                  <c:v>0.01</c:v>
                </c:pt>
                <c:pt idx="1893">
                  <c:v>0.03</c:v>
                </c:pt>
                <c:pt idx="1894">
                  <c:v>4.5999999999999999E-2</c:v>
                </c:pt>
                <c:pt idx="1895">
                  <c:v>1.9E-2</c:v>
                </c:pt>
                <c:pt idx="1896">
                  <c:v>2.7E-2</c:v>
                </c:pt>
                <c:pt idx="1897">
                  <c:v>2.5999999999999999E-2</c:v>
                </c:pt>
                <c:pt idx="1898">
                  <c:v>0.03</c:v>
                </c:pt>
                <c:pt idx="1899">
                  <c:v>1.7000000000000001E-2</c:v>
                </c:pt>
                <c:pt idx="1900">
                  <c:v>0.03</c:v>
                </c:pt>
                <c:pt idx="1901">
                  <c:v>3.5000000000000003E-2</c:v>
                </c:pt>
                <c:pt idx="1902">
                  <c:v>2.5999999999999999E-2</c:v>
                </c:pt>
                <c:pt idx="1903">
                  <c:v>1.4E-2</c:v>
                </c:pt>
                <c:pt idx="1904">
                  <c:v>4.1000000000000002E-2</c:v>
                </c:pt>
                <c:pt idx="1905">
                  <c:v>2.7E-2</c:v>
                </c:pt>
                <c:pt idx="1906">
                  <c:v>2.1999999999999999E-2</c:v>
                </c:pt>
                <c:pt idx="1907">
                  <c:v>4.4999999999999998E-2</c:v>
                </c:pt>
                <c:pt idx="1908">
                  <c:v>1.2E-2</c:v>
                </c:pt>
                <c:pt idx="1909">
                  <c:v>2.4E-2</c:v>
                </c:pt>
                <c:pt idx="1910">
                  <c:v>2.5000000000000001E-2</c:v>
                </c:pt>
                <c:pt idx="1911">
                  <c:v>3.6999999999999998E-2</c:v>
                </c:pt>
                <c:pt idx="1912">
                  <c:v>1.6E-2</c:v>
                </c:pt>
                <c:pt idx="1913">
                  <c:v>2.9000000000000001E-2</c:v>
                </c:pt>
                <c:pt idx="1914">
                  <c:v>0.04</c:v>
                </c:pt>
                <c:pt idx="1915">
                  <c:v>2.1999999999999999E-2</c:v>
                </c:pt>
                <c:pt idx="1916">
                  <c:v>2.8000000000000001E-2</c:v>
                </c:pt>
                <c:pt idx="1917">
                  <c:v>3.3000000000000002E-2</c:v>
                </c:pt>
                <c:pt idx="1918">
                  <c:v>0.02</c:v>
                </c:pt>
                <c:pt idx="1919">
                  <c:v>2.5000000000000001E-2</c:v>
                </c:pt>
                <c:pt idx="1920">
                  <c:v>0.03</c:v>
                </c:pt>
                <c:pt idx="1921">
                  <c:v>3.4000000000000002E-2</c:v>
                </c:pt>
                <c:pt idx="1922">
                  <c:v>2.1000000000000001E-2</c:v>
                </c:pt>
                <c:pt idx="1923">
                  <c:v>1.4999999999999999E-2</c:v>
                </c:pt>
                <c:pt idx="1924">
                  <c:v>4.1000000000000002E-2</c:v>
                </c:pt>
                <c:pt idx="1925">
                  <c:v>2.3E-2</c:v>
                </c:pt>
                <c:pt idx="1926">
                  <c:v>2.9000000000000001E-2</c:v>
                </c:pt>
                <c:pt idx="1927">
                  <c:v>2.9000000000000001E-2</c:v>
                </c:pt>
                <c:pt idx="1928">
                  <c:v>2.4E-2</c:v>
                </c:pt>
                <c:pt idx="1929">
                  <c:v>2.8000000000000001E-2</c:v>
                </c:pt>
                <c:pt idx="1930">
                  <c:v>0.03</c:v>
                </c:pt>
                <c:pt idx="1931">
                  <c:v>3.1E-2</c:v>
                </c:pt>
                <c:pt idx="1932">
                  <c:v>2.5000000000000001E-2</c:v>
                </c:pt>
                <c:pt idx="1933">
                  <c:v>0.03</c:v>
                </c:pt>
                <c:pt idx="1934">
                  <c:v>3.3000000000000002E-2</c:v>
                </c:pt>
                <c:pt idx="1935">
                  <c:v>1.7000000000000001E-2</c:v>
                </c:pt>
                <c:pt idx="1936">
                  <c:v>2.4E-2</c:v>
                </c:pt>
                <c:pt idx="1937">
                  <c:v>2.5999999999999999E-2</c:v>
                </c:pt>
                <c:pt idx="1938">
                  <c:v>3.7999999999999999E-2</c:v>
                </c:pt>
                <c:pt idx="1939">
                  <c:v>2.5000000000000001E-2</c:v>
                </c:pt>
                <c:pt idx="1940">
                  <c:v>0.03</c:v>
                </c:pt>
                <c:pt idx="1941">
                  <c:v>2.1999999999999999E-2</c:v>
                </c:pt>
                <c:pt idx="1942">
                  <c:v>2.5999999999999999E-2</c:v>
                </c:pt>
                <c:pt idx="1943">
                  <c:v>3.7999999999999999E-2</c:v>
                </c:pt>
                <c:pt idx="1944">
                  <c:v>1.2E-2</c:v>
                </c:pt>
                <c:pt idx="1945">
                  <c:v>3.9E-2</c:v>
                </c:pt>
                <c:pt idx="1946">
                  <c:v>3.2000000000000001E-2</c:v>
                </c:pt>
                <c:pt idx="1947">
                  <c:v>1.7999999999999999E-2</c:v>
                </c:pt>
                <c:pt idx="1948">
                  <c:v>2.1999999999999999E-2</c:v>
                </c:pt>
                <c:pt idx="1949">
                  <c:v>4.5999999999999999E-2</c:v>
                </c:pt>
                <c:pt idx="1950">
                  <c:v>1.7999999999999999E-2</c:v>
                </c:pt>
                <c:pt idx="1951">
                  <c:v>3.5000000000000003E-2</c:v>
                </c:pt>
                <c:pt idx="1952">
                  <c:v>0.01</c:v>
                </c:pt>
                <c:pt idx="1953">
                  <c:v>3.7999999999999999E-2</c:v>
                </c:pt>
                <c:pt idx="1954">
                  <c:v>2.9000000000000001E-2</c:v>
                </c:pt>
                <c:pt idx="1955">
                  <c:v>1.9E-2</c:v>
                </c:pt>
                <c:pt idx="1956">
                  <c:v>3.1E-2</c:v>
                </c:pt>
                <c:pt idx="1957">
                  <c:v>2.5999999999999999E-2</c:v>
                </c:pt>
                <c:pt idx="1958">
                  <c:v>0.03</c:v>
                </c:pt>
                <c:pt idx="1959">
                  <c:v>2.5000000000000001E-2</c:v>
                </c:pt>
                <c:pt idx="1960">
                  <c:v>3.4000000000000002E-2</c:v>
                </c:pt>
                <c:pt idx="1961">
                  <c:v>2.7E-2</c:v>
                </c:pt>
                <c:pt idx="1962">
                  <c:v>3.1E-2</c:v>
                </c:pt>
                <c:pt idx="1963">
                  <c:v>2.8000000000000001E-2</c:v>
                </c:pt>
                <c:pt idx="1964">
                  <c:v>3.1E-2</c:v>
                </c:pt>
                <c:pt idx="1965">
                  <c:v>1.7999999999999999E-2</c:v>
                </c:pt>
                <c:pt idx="1966">
                  <c:v>0.03</c:v>
                </c:pt>
                <c:pt idx="1967">
                  <c:v>2.4E-2</c:v>
                </c:pt>
                <c:pt idx="1968">
                  <c:v>1.7999999999999999E-2</c:v>
                </c:pt>
                <c:pt idx="1969">
                  <c:v>3.7999999999999999E-2</c:v>
                </c:pt>
                <c:pt idx="1970">
                  <c:v>2.1999999999999999E-2</c:v>
                </c:pt>
                <c:pt idx="1971">
                  <c:v>1.9E-2</c:v>
                </c:pt>
                <c:pt idx="1972">
                  <c:v>3.3000000000000002E-2</c:v>
                </c:pt>
                <c:pt idx="1973">
                  <c:v>3.6999999999999998E-2</c:v>
                </c:pt>
                <c:pt idx="1974">
                  <c:v>3.2000000000000001E-2</c:v>
                </c:pt>
                <c:pt idx="1975">
                  <c:v>1.7000000000000001E-2</c:v>
                </c:pt>
                <c:pt idx="1976">
                  <c:v>3.3000000000000002E-2</c:v>
                </c:pt>
                <c:pt idx="1977">
                  <c:v>1.2999999999999999E-2</c:v>
                </c:pt>
                <c:pt idx="1978">
                  <c:v>3.5999999999999997E-2</c:v>
                </c:pt>
                <c:pt idx="1979">
                  <c:v>0.03</c:v>
                </c:pt>
                <c:pt idx="1980">
                  <c:v>3.2000000000000001E-2</c:v>
                </c:pt>
                <c:pt idx="1981">
                  <c:v>2.1999999999999999E-2</c:v>
                </c:pt>
                <c:pt idx="1982">
                  <c:v>1.9E-2</c:v>
                </c:pt>
                <c:pt idx="1983">
                  <c:v>3.5999999999999997E-2</c:v>
                </c:pt>
                <c:pt idx="1984">
                  <c:v>2.9000000000000001E-2</c:v>
                </c:pt>
                <c:pt idx="1985">
                  <c:v>2.1000000000000001E-2</c:v>
                </c:pt>
                <c:pt idx="1986">
                  <c:v>2.8000000000000001E-2</c:v>
                </c:pt>
                <c:pt idx="1987">
                  <c:v>2.5999999999999999E-2</c:v>
                </c:pt>
                <c:pt idx="1988">
                  <c:v>4.1000000000000002E-2</c:v>
                </c:pt>
                <c:pt idx="1989">
                  <c:v>2.5999999999999999E-2</c:v>
                </c:pt>
                <c:pt idx="1990">
                  <c:v>2.8000000000000001E-2</c:v>
                </c:pt>
                <c:pt idx="1991">
                  <c:v>2.1000000000000001E-2</c:v>
                </c:pt>
                <c:pt idx="1992">
                  <c:v>1.7999999999999999E-2</c:v>
                </c:pt>
                <c:pt idx="1993">
                  <c:v>2.9000000000000001E-2</c:v>
                </c:pt>
                <c:pt idx="1994">
                  <c:v>3.5000000000000003E-2</c:v>
                </c:pt>
                <c:pt idx="1995">
                  <c:v>2.4E-2</c:v>
                </c:pt>
                <c:pt idx="1996">
                  <c:v>0.03</c:v>
                </c:pt>
                <c:pt idx="1997">
                  <c:v>2.5999999999999999E-2</c:v>
                </c:pt>
                <c:pt idx="1998">
                  <c:v>2.7E-2</c:v>
                </c:pt>
                <c:pt idx="1999">
                  <c:v>2.7E-2</c:v>
                </c:pt>
                <c:pt idx="2000">
                  <c:v>2.5999999999999999E-2</c:v>
                </c:pt>
                <c:pt idx="2001">
                  <c:v>3.5000000000000003E-2</c:v>
                </c:pt>
                <c:pt idx="2002">
                  <c:v>3.1E-2</c:v>
                </c:pt>
                <c:pt idx="2003">
                  <c:v>2.3E-2</c:v>
                </c:pt>
                <c:pt idx="2004">
                  <c:v>1.9E-2</c:v>
                </c:pt>
                <c:pt idx="2005">
                  <c:v>3.5999999999999997E-2</c:v>
                </c:pt>
                <c:pt idx="2006">
                  <c:v>1.4E-2</c:v>
                </c:pt>
                <c:pt idx="2007">
                  <c:v>4.1000000000000002E-2</c:v>
                </c:pt>
                <c:pt idx="2008">
                  <c:v>0.03</c:v>
                </c:pt>
                <c:pt idx="2009">
                  <c:v>3.2000000000000001E-2</c:v>
                </c:pt>
                <c:pt idx="2010">
                  <c:v>1.7999999999999999E-2</c:v>
                </c:pt>
                <c:pt idx="2011">
                  <c:v>3.9E-2</c:v>
                </c:pt>
                <c:pt idx="2012">
                  <c:v>2.5000000000000001E-2</c:v>
                </c:pt>
                <c:pt idx="2013">
                  <c:v>1.9E-2</c:v>
                </c:pt>
                <c:pt idx="2014">
                  <c:v>2.8000000000000001E-2</c:v>
                </c:pt>
                <c:pt idx="2015">
                  <c:v>4.1000000000000002E-2</c:v>
                </c:pt>
                <c:pt idx="2016">
                  <c:v>1.7000000000000001E-2</c:v>
                </c:pt>
                <c:pt idx="2017">
                  <c:v>2.9000000000000001E-2</c:v>
                </c:pt>
                <c:pt idx="2018">
                  <c:v>4.1000000000000002E-2</c:v>
                </c:pt>
                <c:pt idx="2019">
                  <c:v>0.01</c:v>
                </c:pt>
                <c:pt idx="2020">
                  <c:v>3.5999999999999997E-2</c:v>
                </c:pt>
                <c:pt idx="2021">
                  <c:v>3.1E-2</c:v>
                </c:pt>
                <c:pt idx="2022">
                  <c:v>1.7999999999999999E-2</c:v>
                </c:pt>
                <c:pt idx="2023">
                  <c:v>3.5999999999999997E-2</c:v>
                </c:pt>
                <c:pt idx="2024">
                  <c:v>2.3E-2</c:v>
                </c:pt>
                <c:pt idx="2025">
                  <c:v>3.1E-2</c:v>
                </c:pt>
                <c:pt idx="2026">
                  <c:v>3.5999999999999997E-2</c:v>
                </c:pt>
                <c:pt idx="2027">
                  <c:v>2.8000000000000001E-2</c:v>
                </c:pt>
                <c:pt idx="2028">
                  <c:v>0.02</c:v>
                </c:pt>
                <c:pt idx="2029">
                  <c:v>2.9000000000000001E-2</c:v>
                </c:pt>
                <c:pt idx="2030">
                  <c:v>0.01</c:v>
                </c:pt>
                <c:pt idx="2031">
                  <c:v>2.9000000000000001E-2</c:v>
                </c:pt>
                <c:pt idx="2032">
                  <c:v>3.5000000000000003E-2</c:v>
                </c:pt>
                <c:pt idx="2033">
                  <c:v>2.5999999999999999E-2</c:v>
                </c:pt>
                <c:pt idx="2034">
                  <c:v>3.1E-2</c:v>
                </c:pt>
                <c:pt idx="2035">
                  <c:v>0.02</c:v>
                </c:pt>
                <c:pt idx="2036">
                  <c:v>3.1E-2</c:v>
                </c:pt>
                <c:pt idx="2037">
                  <c:v>2.8000000000000001E-2</c:v>
                </c:pt>
                <c:pt idx="2038">
                  <c:v>0.03</c:v>
                </c:pt>
                <c:pt idx="2039">
                  <c:v>0.03</c:v>
                </c:pt>
                <c:pt idx="2040">
                  <c:v>2.7E-2</c:v>
                </c:pt>
                <c:pt idx="2041">
                  <c:v>0.02</c:v>
                </c:pt>
                <c:pt idx="2042">
                  <c:v>0.03</c:v>
                </c:pt>
                <c:pt idx="2043">
                  <c:v>1.7999999999999999E-2</c:v>
                </c:pt>
                <c:pt idx="2044">
                  <c:v>3.4000000000000002E-2</c:v>
                </c:pt>
                <c:pt idx="2045">
                  <c:v>3.3000000000000002E-2</c:v>
                </c:pt>
                <c:pt idx="2046">
                  <c:v>0.03</c:v>
                </c:pt>
                <c:pt idx="2047">
                  <c:v>3.1E-2</c:v>
                </c:pt>
                <c:pt idx="2048">
                  <c:v>1.7999999999999999E-2</c:v>
                </c:pt>
                <c:pt idx="2049">
                  <c:v>0.04</c:v>
                </c:pt>
                <c:pt idx="2050">
                  <c:v>0.03</c:v>
                </c:pt>
                <c:pt idx="2051">
                  <c:v>2.5000000000000001E-2</c:v>
                </c:pt>
                <c:pt idx="2052">
                  <c:v>2.5999999999999999E-2</c:v>
                </c:pt>
                <c:pt idx="2053">
                  <c:v>0.03</c:v>
                </c:pt>
                <c:pt idx="2054">
                  <c:v>2.1999999999999999E-2</c:v>
                </c:pt>
                <c:pt idx="2055">
                  <c:v>3.2000000000000001E-2</c:v>
                </c:pt>
                <c:pt idx="2056">
                  <c:v>3.3000000000000002E-2</c:v>
                </c:pt>
                <c:pt idx="2057">
                  <c:v>2.5999999999999999E-2</c:v>
                </c:pt>
                <c:pt idx="2058">
                  <c:v>2.7E-2</c:v>
                </c:pt>
                <c:pt idx="2059">
                  <c:v>1.7999999999999999E-2</c:v>
                </c:pt>
                <c:pt idx="2060">
                  <c:v>3.5000000000000003E-2</c:v>
                </c:pt>
                <c:pt idx="2061">
                  <c:v>2.8000000000000001E-2</c:v>
                </c:pt>
                <c:pt idx="2062">
                  <c:v>3.3000000000000002E-2</c:v>
                </c:pt>
                <c:pt idx="2063">
                  <c:v>2.1000000000000001E-2</c:v>
                </c:pt>
                <c:pt idx="2064">
                  <c:v>2.5999999999999999E-2</c:v>
                </c:pt>
                <c:pt idx="2065">
                  <c:v>2.1000000000000001E-2</c:v>
                </c:pt>
                <c:pt idx="2066">
                  <c:v>3.5999999999999997E-2</c:v>
                </c:pt>
                <c:pt idx="2067">
                  <c:v>3.5000000000000003E-2</c:v>
                </c:pt>
                <c:pt idx="2068">
                  <c:v>1.9E-2</c:v>
                </c:pt>
                <c:pt idx="2069">
                  <c:v>2.5999999999999999E-2</c:v>
                </c:pt>
                <c:pt idx="2070">
                  <c:v>2.7E-2</c:v>
                </c:pt>
                <c:pt idx="2071">
                  <c:v>1.9E-2</c:v>
                </c:pt>
                <c:pt idx="2072">
                  <c:v>2.8000000000000001E-2</c:v>
                </c:pt>
                <c:pt idx="2073">
                  <c:v>5.0999999999999997E-2</c:v>
                </c:pt>
                <c:pt idx="2074">
                  <c:v>2.7E-2</c:v>
                </c:pt>
                <c:pt idx="2075">
                  <c:v>2.3E-2</c:v>
                </c:pt>
                <c:pt idx="2076">
                  <c:v>1.7999999999999999E-2</c:v>
                </c:pt>
                <c:pt idx="2077">
                  <c:v>2.8000000000000001E-2</c:v>
                </c:pt>
                <c:pt idx="2078">
                  <c:v>2.5999999999999999E-2</c:v>
                </c:pt>
                <c:pt idx="2079">
                  <c:v>4.2000000000000003E-2</c:v>
                </c:pt>
                <c:pt idx="2080">
                  <c:v>2.1000000000000001E-2</c:v>
                </c:pt>
                <c:pt idx="2081">
                  <c:v>2.8000000000000001E-2</c:v>
                </c:pt>
                <c:pt idx="2082">
                  <c:v>1.4E-2</c:v>
                </c:pt>
                <c:pt idx="2083">
                  <c:v>3.7999999999999999E-2</c:v>
                </c:pt>
                <c:pt idx="2084">
                  <c:v>2.7E-2</c:v>
                </c:pt>
                <c:pt idx="2085">
                  <c:v>1.7000000000000001E-2</c:v>
                </c:pt>
                <c:pt idx="2086">
                  <c:v>3.5999999999999997E-2</c:v>
                </c:pt>
                <c:pt idx="2087">
                  <c:v>3.4000000000000002E-2</c:v>
                </c:pt>
                <c:pt idx="2088">
                  <c:v>2.5000000000000001E-2</c:v>
                </c:pt>
                <c:pt idx="2089">
                  <c:v>2.3E-2</c:v>
                </c:pt>
                <c:pt idx="2090">
                  <c:v>3.5999999999999997E-2</c:v>
                </c:pt>
                <c:pt idx="2091">
                  <c:v>2.5000000000000001E-2</c:v>
                </c:pt>
                <c:pt idx="2092">
                  <c:v>2.3E-2</c:v>
                </c:pt>
                <c:pt idx="2093">
                  <c:v>4.3999999999999997E-2</c:v>
                </c:pt>
                <c:pt idx="2094">
                  <c:v>1E-3</c:v>
                </c:pt>
                <c:pt idx="2095">
                  <c:v>4.2999999999999997E-2</c:v>
                </c:pt>
                <c:pt idx="2096">
                  <c:v>2.7E-2</c:v>
                </c:pt>
                <c:pt idx="2097">
                  <c:v>3.5999999999999997E-2</c:v>
                </c:pt>
                <c:pt idx="2098">
                  <c:v>2.8000000000000001E-2</c:v>
                </c:pt>
                <c:pt idx="2099">
                  <c:v>0.02</c:v>
                </c:pt>
                <c:pt idx="2100">
                  <c:v>3.1E-2</c:v>
                </c:pt>
                <c:pt idx="2101">
                  <c:v>3.3000000000000002E-2</c:v>
                </c:pt>
                <c:pt idx="2102">
                  <c:v>2.8000000000000001E-2</c:v>
                </c:pt>
                <c:pt idx="2103">
                  <c:v>2.5999999999999999E-2</c:v>
                </c:pt>
                <c:pt idx="2104">
                  <c:v>2.1000000000000001E-2</c:v>
                </c:pt>
                <c:pt idx="2105">
                  <c:v>3.2000000000000001E-2</c:v>
                </c:pt>
                <c:pt idx="2106">
                  <c:v>3.1E-2</c:v>
                </c:pt>
                <c:pt idx="2107">
                  <c:v>2.1999999999999999E-2</c:v>
                </c:pt>
                <c:pt idx="2108">
                  <c:v>3.4000000000000002E-2</c:v>
                </c:pt>
                <c:pt idx="2109">
                  <c:v>1.9E-2</c:v>
                </c:pt>
                <c:pt idx="2110">
                  <c:v>3.5999999999999997E-2</c:v>
                </c:pt>
                <c:pt idx="2111">
                  <c:v>2.4E-2</c:v>
                </c:pt>
                <c:pt idx="2112">
                  <c:v>3.3000000000000002E-2</c:v>
                </c:pt>
                <c:pt idx="2113">
                  <c:v>1.9E-2</c:v>
                </c:pt>
                <c:pt idx="2114">
                  <c:v>2.7E-2</c:v>
                </c:pt>
                <c:pt idx="2115">
                  <c:v>3.1E-2</c:v>
                </c:pt>
                <c:pt idx="2116">
                  <c:v>2.3E-2</c:v>
                </c:pt>
                <c:pt idx="2117">
                  <c:v>0.03</c:v>
                </c:pt>
                <c:pt idx="2118">
                  <c:v>2.9000000000000001E-2</c:v>
                </c:pt>
                <c:pt idx="2119">
                  <c:v>3.3000000000000002E-2</c:v>
                </c:pt>
                <c:pt idx="2120">
                  <c:v>3.2000000000000001E-2</c:v>
                </c:pt>
                <c:pt idx="2121">
                  <c:v>2.5000000000000001E-2</c:v>
                </c:pt>
                <c:pt idx="2122">
                  <c:v>2.4E-2</c:v>
                </c:pt>
                <c:pt idx="2123">
                  <c:v>3.5000000000000003E-2</c:v>
                </c:pt>
                <c:pt idx="2124">
                  <c:v>2.5000000000000001E-2</c:v>
                </c:pt>
                <c:pt idx="2125">
                  <c:v>3.1E-2</c:v>
                </c:pt>
                <c:pt idx="2126">
                  <c:v>3.9E-2</c:v>
                </c:pt>
                <c:pt idx="2127">
                  <c:v>1.2999999999999999E-2</c:v>
                </c:pt>
                <c:pt idx="2128">
                  <c:v>0.03</c:v>
                </c:pt>
                <c:pt idx="2129">
                  <c:v>1.4E-2</c:v>
                </c:pt>
                <c:pt idx="2130">
                  <c:v>0.03</c:v>
                </c:pt>
                <c:pt idx="2131">
                  <c:v>3.1E-2</c:v>
                </c:pt>
                <c:pt idx="2132">
                  <c:v>3.2000000000000001E-2</c:v>
                </c:pt>
                <c:pt idx="2133">
                  <c:v>2.5000000000000001E-2</c:v>
                </c:pt>
                <c:pt idx="2134">
                  <c:v>3.1E-2</c:v>
                </c:pt>
                <c:pt idx="2135">
                  <c:v>2.1000000000000001E-2</c:v>
                </c:pt>
                <c:pt idx="2136">
                  <c:v>2.5999999999999999E-2</c:v>
                </c:pt>
                <c:pt idx="2137">
                  <c:v>4.3999999999999997E-2</c:v>
                </c:pt>
                <c:pt idx="2138">
                  <c:v>2.5999999999999999E-2</c:v>
                </c:pt>
                <c:pt idx="2139">
                  <c:v>2.5999999999999999E-2</c:v>
                </c:pt>
                <c:pt idx="2140">
                  <c:v>2.5999999999999999E-2</c:v>
                </c:pt>
                <c:pt idx="2141">
                  <c:v>2.5000000000000001E-2</c:v>
                </c:pt>
                <c:pt idx="2142">
                  <c:v>3.3000000000000002E-2</c:v>
                </c:pt>
                <c:pt idx="2143">
                  <c:v>3.1E-2</c:v>
                </c:pt>
                <c:pt idx="2144">
                  <c:v>2.5000000000000001E-2</c:v>
                </c:pt>
                <c:pt idx="2145">
                  <c:v>2.8000000000000001E-2</c:v>
                </c:pt>
                <c:pt idx="2146">
                  <c:v>0.03</c:v>
                </c:pt>
                <c:pt idx="2147">
                  <c:v>2.8000000000000001E-2</c:v>
                </c:pt>
                <c:pt idx="2148">
                  <c:v>3.5000000000000003E-2</c:v>
                </c:pt>
                <c:pt idx="2149">
                  <c:v>1.2999999999999999E-2</c:v>
                </c:pt>
                <c:pt idx="2150">
                  <c:v>0.04</c:v>
                </c:pt>
                <c:pt idx="2151">
                  <c:v>1.2E-2</c:v>
                </c:pt>
                <c:pt idx="2152">
                  <c:v>4.2000000000000003E-2</c:v>
                </c:pt>
                <c:pt idx="2153">
                  <c:v>2.5999999999999999E-2</c:v>
                </c:pt>
                <c:pt idx="2154">
                  <c:v>1.9E-2</c:v>
                </c:pt>
                <c:pt idx="2155">
                  <c:v>3.2000000000000001E-2</c:v>
                </c:pt>
                <c:pt idx="2156">
                  <c:v>2.5999999999999999E-2</c:v>
                </c:pt>
                <c:pt idx="2157">
                  <c:v>3.2000000000000001E-2</c:v>
                </c:pt>
                <c:pt idx="2158">
                  <c:v>3.2000000000000001E-2</c:v>
                </c:pt>
                <c:pt idx="2159">
                  <c:v>2.5000000000000001E-2</c:v>
                </c:pt>
                <c:pt idx="2160">
                  <c:v>2.8000000000000001E-2</c:v>
                </c:pt>
                <c:pt idx="2161">
                  <c:v>3.6999999999999998E-2</c:v>
                </c:pt>
                <c:pt idx="2162">
                  <c:v>2.3E-2</c:v>
                </c:pt>
                <c:pt idx="2163">
                  <c:v>3.9E-2</c:v>
                </c:pt>
                <c:pt idx="2164">
                  <c:v>1.6E-2</c:v>
                </c:pt>
                <c:pt idx="2165">
                  <c:v>3.5000000000000003E-2</c:v>
                </c:pt>
                <c:pt idx="2166">
                  <c:v>1.2999999999999999E-2</c:v>
                </c:pt>
                <c:pt idx="2167">
                  <c:v>0.04</c:v>
                </c:pt>
                <c:pt idx="2168">
                  <c:v>2.5000000000000001E-2</c:v>
                </c:pt>
                <c:pt idx="2169">
                  <c:v>2.7E-2</c:v>
                </c:pt>
                <c:pt idx="2170">
                  <c:v>0.03</c:v>
                </c:pt>
                <c:pt idx="2171">
                  <c:v>2.1999999999999999E-2</c:v>
                </c:pt>
                <c:pt idx="2172">
                  <c:v>2.8000000000000001E-2</c:v>
                </c:pt>
                <c:pt idx="2173">
                  <c:v>2.7E-2</c:v>
                </c:pt>
                <c:pt idx="2174">
                  <c:v>2.4E-2</c:v>
                </c:pt>
                <c:pt idx="2175">
                  <c:v>3.2000000000000001E-2</c:v>
                </c:pt>
                <c:pt idx="2176">
                  <c:v>3.1E-2</c:v>
                </c:pt>
                <c:pt idx="2177">
                  <c:v>2.7E-2</c:v>
                </c:pt>
                <c:pt idx="2178">
                  <c:v>2.5999999999999999E-2</c:v>
                </c:pt>
                <c:pt idx="2179">
                  <c:v>2.8000000000000001E-2</c:v>
                </c:pt>
                <c:pt idx="2180">
                  <c:v>4.1000000000000002E-2</c:v>
                </c:pt>
                <c:pt idx="2181">
                  <c:v>1.7999999999999999E-2</c:v>
                </c:pt>
                <c:pt idx="2182">
                  <c:v>3.7999999999999999E-2</c:v>
                </c:pt>
                <c:pt idx="2183">
                  <c:v>1.4999999999999999E-2</c:v>
                </c:pt>
                <c:pt idx="2184">
                  <c:v>3.5000000000000003E-2</c:v>
                </c:pt>
                <c:pt idx="2185">
                  <c:v>2.8000000000000001E-2</c:v>
                </c:pt>
                <c:pt idx="2186">
                  <c:v>0.03</c:v>
                </c:pt>
                <c:pt idx="2187">
                  <c:v>3.3000000000000002E-2</c:v>
                </c:pt>
                <c:pt idx="2188">
                  <c:v>2.3E-2</c:v>
                </c:pt>
                <c:pt idx="2189">
                  <c:v>2.7E-2</c:v>
                </c:pt>
                <c:pt idx="2190">
                  <c:v>2.8000000000000001E-2</c:v>
                </c:pt>
                <c:pt idx="2191">
                  <c:v>3.1E-2</c:v>
                </c:pt>
                <c:pt idx="2192">
                  <c:v>2.5000000000000001E-2</c:v>
                </c:pt>
                <c:pt idx="2193">
                  <c:v>3.1E-2</c:v>
                </c:pt>
                <c:pt idx="2194">
                  <c:v>0.02</c:v>
                </c:pt>
                <c:pt idx="2195">
                  <c:v>2.1999999999999999E-2</c:v>
                </c:pt>
                <c:pt idx="2196">
                  <c:v>3.5999999999999997E-2</c:v>
                </c:pt>
                <c:pt idx="2197">
                  <c:v>3.5999999999999997E-2</c:v>
                </c:pt>
                <c:pt idx="2198">
                  <c:v>0.03</c:v>
                </c:pt>
                <c:pt idx="2199">
                  <c:v>2.1999999999999999E-2</c:v>
                </c:pt>
                <c:pt idx="2200">
                  <c:v>3.7999999999999999E-2</c:v>
                </c:pt>
                <c:pt idx="2201">
                  <c:v>2.8000000000000001E-2</c:v>
                </c:pt>
                <c:pt idx="2202">
                  <c:v>3.5000000000000003E-2</c:v>
                </c:pt>
                <c:pt idx="2203">
                  <c:v>1.7999999999999999E-2</c:v>
                </c:pt>
                <c:pt idx="2204">
                  <c:v>1.7999999999999999E-2</c:v>
                </c:pt>
                <c:pt idx="2205">
                  <c:v>2.5999999999999999E-2</c:v>
                </c:pt>
                <c:pt idx="2206">
                  <c:v>3.9E-2</c:v>
                </c:pt>
                <c:pt idx="2207">
                  <c:v>0.03</c:v>
                </c:pt>
                <c:pt idx="2208">
                  <c:v>2.1000000000000001E-2</c:v>
                </c:pt>
                <c:pt idx="2209">
                  <c:v>3.4000000000000002E-2</c:v>
                </c:pt>
                <c:pt idx="2210">
                  <c:v>2.1999999999999999E-2</c:v>
                </c:pt>
                <c:pt idx="2211">
                  <c:v>2.4E-2</c:v>
                </c:pt>
                <c:pt idx="2212">
                  <c:v>0.03</c:v>
                </c:pt>
                <c:pt idx="2213">
                  <c:v>3.3000000000000002E-2</c:v>
                </c:pt>
                <c:pt idx="2214">
                  <c:v>2.1000000000000001E-2</c:v>
                </c:pt>
                <c:pt idx="2215">
                  <c:v>3.2000000000000001E-2</c:v>
                </c:pt>
                <c:pt idx="2216">
                  <c:v>3.1E-2</c:v>
                </c:pt>
                <c:pt idx="2217">
                  <c:v>2.4E-2</c:v>
                </c:pt>
                <c:pt idx="2218">
                  <c:v>3.7999999999999999E-2</c:v>
                </c:pt>
                <c:pt idx="2219">
                  <c:v>2.8000000000000001E-2</c:v>
                </c:pt>
                <c:pt idx="2220">
                  <c:v>2.5999999999999999E-2</c:v>
                </c:pt>
                <c:pt idx="2221">
                  <c:v>2.7E-2</c:v>
                </c:pt>
                <c:pt idx="2222">
                  <c:v>0.03</c:v>
                </c:pt>
                <c:pt idx="2223">
                  <c:v>3.5999999999999997E-2</c:v>
                </c:pt>
                <c:pt idx="2224">
                  <c:v>2.3E-2</c:v>
                </c:pt>
                <c:pt idx="2225">
                  <c:v>0.03</c:v>
                </c:pt>
                <c:pt idx="2226">
                  <c:v>2.5000000000000001E-2</c:v>
                </c:pt>
                <c:pt idx="2227">
                  <c:v>0.03</c:v>
                </c:pt>
                <c:pt idx="2228">
                  <c:v>0.03</c:v>
                </c:pt>
                <c:pt idx="2229">
                  <c:v>2.1999999999999999E-2</c:v>
                </c:pt>
                <c:pt idx="2230">
                  <c:v>2.4E-2</c:v>
                </c:pt>
                <c:pt idx="2231">
                  <c:v>2.9000000000000001E-2</c:v>
                </c:pt>
                <c:pt idx="2232">
                  <c:v>2.5999999999999999E-2</c:v>
                </c:pt>
                <c:pt idx="2233">
                  <c:v>3.9E-2</c:v>
                </c:pt>
                <c:pt idx="2234">
                  <c:v>2.5999999999999999E-2</c:v>
                </c:pt>
                <c:pt idx="2235">
                  <c:v>2.3E-2</c:v>
                </c:pt>
                <c:pt idx="2236">
                  <c:v>2.1000000000000001E-2</c:v>
                </c:pt>
                <c:pt idx="2237">
                  <c:v>4.2999999999999997E-2</c:v>
                </c:pt>
                <c:pt idx="2238">
                  <c:v>3.3000000000000002E-2</c:v>
                </c:pt>
                <c:pt idx="2239">
                  <c:v>2.5000000000000001E-2</c:v>
                </c:pt>
                <c:pt idx="2240">
                  <c:v>1.4999999999999999E-2</c:v>
                </c:pt>
                <c:pt idx="2241">
                  <c:v>4.8000000000000001E-2</c:v>
                </c:pt>
                <c:pt idx="2242">
                  <c:v>0.03</c:v>
                </c:pt>
                <c:pt idx="2243">
                  <c:v>1.9E-2</c:v>
                </c:pt>
                <c:pt idx="2244">
                  <c:v>3.4000000000000002E-2</c:v>
                </c:pt>
                <c:pt idx="2245">
                  <c:v>1.6E-2</c:v>
                </c:pt>
                <c:pt idx="2246">
                  <c:v>3.3000000000000002E-2</c:v>
                </c:pt>
                <c:pt idx="2247">
                  <c:v>2.5000000000000001E-2</c:v>
                </c:pt>
                <c:pt idx="2248">
                  <c:v>2.3E-2</c:v>
                </c:pt>
                <c:pt idx="2249">
                  <c:v>2.5999999999999999E-2</c:v>
                </c:pt>
                <c:pt idx="2250">
                  <c:v>3.3000000000000002E-2</c:v>
                </c:pt>
                <c:pt idx="2251">
                  <c:v>2.5000000000000001E-2</c:v>
                </c:pt>
                <c:pt idx="2252">
                  <c:v>3.1E-2</c:v>
                </c:pt>
                <c:pt idx="2253">
                  <c:v>3.1E-2</c:v>
                </c:pt>
                <c:pt idx="2254">
                  <c:v>2.5999999999999999E-2</c:v>
                </c:pt>
                <c:pt idx="2255">
                  <c:v>3.1E-2</c:v>
                </c:pt>
                <c:pt idx="2256">
                  <c:v>2.4E-2</c:v>
                </c:pt>
                <c:pt idx="2257">
                  <c:v>2.5000000000000001E-2</c:v>
                </c:pt>
                <c:pt idx="2258">
                  <c:v>3.9E-2</c:v>
                </c:pt>
                <c:pt idx="2259">
                  <c:v>3.4000000000000002E-2</c:v>
                </c:pt>
                <c:pt idx="2260">
                  <c:v>1.0999999999999999E-2</c:v>
                </c:pt>
                <c:pt idx="2261">
                  <c:v>3.4000000000000002E-2</c:v>
                </c:pt>
                <c:pt idx="2262">
                  <c:v>2.4E-2</c:v>
                </c:pt>
                <c:pt idx="2263">
                  <c:v>2.3E-2</c:v>
                </c:pt>
                <c:pt idx="2264">
                  <c:v>3.6999999999999998E-2</c:v>
                </c:pt>
                <c:pt idx="2265">
                  <c:v>3.1E-2</c:v>
                </c:pt>
                <c:pt idx="2266">
                  <c:v>2.9000000000000001E-2</c:v>
                </c:pt>
                <c:pt idx="2267">
                  <c:v>2.1000000000000001E-2</c:v>
                </c:pt>
                <c:pt idx="2268">
                  <c:v>4.5999999999999999E-2</c:v>
                </c:pt>
                <c:pt idx="2269">
                  <c:v>1.7999999999999999E-2</c:v>
                </c:pt>
                <c:pt idx="2270">
                  <c:v>2.5999999999999999E-2</c:v>
                </c:pt>
                <c:pt idx="2271">
                  <c:v>2.5000000000000001E-2</c:v>
                </c:pt>
                <c:pt idx="2272">
                  <c:v>3.7999999999999999E-2</c:v>
                </c:pt>
                <c:pt idx="2273">
                  <c:v>2.1999999999999999E-2</c:v>
                </c:pt>
                <c:pt idx="2274">
                  <c:v>3.7999999999999999E-2</c:v>
                </c:pt>
                <c:pt idx="2275">
                  <c:v>2.9000000000000001E-2</c:v>
                </c:pt>
                <c:pt idx="2276">
                  <c:v>2.1000000000000001E-2</c:v>
                </c:pt>
                <c:pt idx="2277">
                  <c:v>2.9000000000000001E-2</c:v>
                </c:pt>
                <c:pt idx="2278">
                  <c:v>2.1999999999999999E-2</c:v>
                </c:pt>
                <c:pt idx="2279">
                  <c:v>3.5999999999999997E-2</c:v>
                </c:pt>
                <c:pt idx="2280">
                  <c:v>2.1999999999999999E-2</c:v>
                </c:pt>
                <c:pt idx="2281">
                  <c:v>4.2999999999999997E-2</c:v>
                </c:pt>
                <c:pt idx="2282">
                  <c:v>1.4E-2</c:v>
                </c:pt>
                <c:pt idx="2283">
                  <c:v>3.1E-2</c:v>
                </c:pt>
                <c:pt idx="2284">
                  <c:v>3.1E-2</c:v>
                </c:pt>
                <c:pt idx="2285">
                  <c:v>0.03</c:v>
                </c:pt>
                <c:pt idx="2286">
                  <c:v>3.1E-2</c:v>
                </c:pt>
                <c:pt idx="2287">
                  <c:v>2.7E-2</c:v>
                </c:pt>
                <c:pt idx="2288">
                  <c:v>3.2000000000000001E-2</c:v>
                </c:pt>
                <c:pt idx="2289">
                  <c:v>3.3000000000000002E-2</c:v>
                </c:pt>
                <c:pt idx="2290">
                  <c:v>2.5999999999999999E-2</c:v>
                </c:pt>
                <c:pt idx="2291">
                  <c:v>1.9E-2</c:v>
                </c:pt>
                <c:pt idx="2292">
                  <c:v>2.5000000000000001E-2</c:v>
                </c:pt>
                <c:pt idx="2293">
                  <c:v>2.7E-2</c:v>
                </c:pt>
                <c:pt idx="2294">
                  <c:v>3.1E-2</c:v>
                </c:pt>
                <c:pt idx="2295">
                  <c:v>3.4000000000000002E-2</c:v>
                </c:pt>
                <c:pt idx="2296">
                  <c:v>2.3E-2</c:v>
                </c:pt>
                <c:pt idx="2297">
                  <c:v>3.1E-2</c:v>
                </c:pt>
                <c:pt idx="2298">
                  <c:v>2.7E-2</c:v>
                </c:pt>
                <c:pt idx="2299">
                  <c:v>3.3000000000000002E-2</c:v>
                </c:pt>
                <c:pt idx="2300">
                  <c:v>1.7000000000000001E-2</c:v>
                </c:pt>
                <c:pt idx="2301">
                  <c:v>3.9E-2</c:v>
                </c:pt>
                <c:pt idx="2302">
                  <c:v>0.03</c:v>
                </c:pt>
                <c:pt idx="2303">
                  <c:v>2.8000000000000001E-2</c:v>
                </c:pt>
                <c:pt idx="2304">
                  <c:v>2.5000000000000001E-2</c:v>
                </c:pt>
                <c:pt idx="2305">
                  <c:v>2.8000000000000001E-2</c:v>
                </c:pt>
                <c:pt idx="2306">
                  <c:v>2.9000000000000001E-2</c:v>
                </c:pt>
                <c:pt idx="2307">
                  <c:v>3.2000000000000001E-2</c:v>
                </c:pt>
                <c:pt idx="2308">
                  <c:v>2.5000000000000001E-2</c:v>
                </c:pt>
                <c:pt idx="2309">
                  <c:v>2.5999999999999999E-2</c:v>
                </c:pt>
                <c:pt idx="2310">
                  <c:v>2.8000000000000001E-2</c:v>
                </c:pt>
                <c:pt idx="2311">
                  <c:v>3.5999999999999997E-2</c:v>
                </c:pt>
                <c:pt idx="2312">
                  <c:v>2.5999999999999999E-2</c:v>
                </c:pt>
                <c:pt idx="2313">
                  <c:v>1.9E-2</c:v>
                </c:pt>
                <c:pt idx="2314">
                  <c:v>3.3000000000000002E-2</c:v>
                </c:pt>
                <c:pt idx="2315">
                  <c:v>0.03</c:v>
                </c:pt>
                <c:pt idx="2316">
                  <c:v>3.7999999999999999E-2</c:v>
                </c:pt>
                <c:pt idx="2317">
                  <c:v>1.6E-2</c:v>
                </c:pt>
                <c:pt idx="2318">
                  <c:v>3.3000000000000002E-2</c:v>
                </c:pt>
                <c:pt idx="2319">
                  <c:v>1.7000000000000001E-2</c:v>
                </c:pt>
                <c:pt idx="2320">
                  <c:v>4.3999999999999997E-2</c:v>
                </c:pt>
                <c:pt idx="2321">
                  <c:v>3.4000000000000002E-2</c:v>
                </c:pt>
                <c:pt idx="2322">
                  <c:v>2.7E-2</c:v>
                </c:pt>
                <c:pt idx="2323">
                  <c:v>2.9000000000000001E-2</c:v>
                </c:pt>
                <c:pt idx="2324">
                  <c:v>1.9E-2</c:v>
                </c:pt>
                <c:pt idx="2325">
                  <c:v>0.03</c:v>
                </c:pt>
                <c:pt idx="2326">
                  <c:v>2.9000000000000001E-2</c:v>
                </c:pt>
                <c:pt idx="2327">
                  <c:v>3.5999999999999997E-2</c:v>
                </c:pt>
                <c:pt idx="2328">
                  <c:v>2.1999999999999999E-2</c:v>
                </c:pt>
                <c:pt idx="2329">
                  <c:v>2.9000000000000001E-2</c:v>
                </c:pt>
                <c:pt idx="2330">
                  <c:v>1.6E-2</c:v>
                </c:pt>
                <c:pt idx="2331">
                  <c:v>4.2999999999999997E-2</c:v>
                </c:pt>
                <c:pt idx="2332">
                  <c:v>2.9000000000000001E-2</c:v>
                </c:pt>
                <c:pt idx="2333">
                  <c:v>2.5000000000000001E-2</c:v>
                </c:pt>
                <c:pt idx="2334">
                  <c:v>0.03</c:v>
                </c:pt>
                <c:pt idx="2335">
                  <c:v>2.5999999999999999E-2</c:v>
                </c:pt>
                <c:pt idx="2336">
                  <c:v>3.7999999999999999E-2</c:v>
                </c:pt>
                <c:pt idx="2337">
                  <c:v>2.1999999999999999E-2</c:v>
                </c:pt>
                <c:pt idx="2338">
                  <c:v>3.9E-2</c:v>
                </c:pt>
                <c:pt idx="2339">
                  <c:v>2.4E-2</c:v>
                </c:pt>
                <c:pt idx="2340">
                  <c:v>3.5999999999999997E-2</c:v>
                </c:pt>
                <c:pt idx="2341">
                  <c:v>2.3E-2</c:v>
                </c:pt>
                <c:pt idx="2342">
                  <c:v>2.5000000000000001E-2</c:v>
                </c:pt>
                <c:pt idx="2343">
                  <c:v>2.8000000000000001E-2</c:v>
                </c:pt>
                <c:pt idx="2344">
                  <c:v>1.9E-2</c:v>
                </c:pt>
                <c:pt idx="2345">
                  <c:v>3.4000000000000002E-2</c:v>
                </c:pt>
                <c:pt idx="2346">
                  <c:v>2.7E-2</c:v>
                </c:pt>
                <c:pt idx="2347">
                  <c:v>0.04</c:v>
                </c:pt>
                <c:pt idx="2348">
                  <c:v>2.4E-2</c:v>
                </c:pt>
                <c:pt idx="2349">
                  <c:v>2.7E-2</c:v>
                </c:pt>
                <c:pt idx="2350">
                  <c:v>2.3E-2</c:v>
                </c:pt>
                <c:pt idx="2351">
                  <c:v>4.2999999999999997E-2</c:v>
                </c:pt>
                <c:pt idx="2352">
                  <c:v>2.5000000000000001E-2</c:v>
                </c:pt>
                <c:pt idx="2353">
                  <c:v>2.9000000000000001E-2</c:v>
                </c:pt>
                <c:pt idx="2354">
                  <c:v>1.6E-2</c:v>
                </c:pt>
                <c:pt idx="2355">
                  <c:v>3.9E-2</c:v>
                </c:pt>
                <c:pt idx="2356">
                  <c:v>1.7000000000000001E-2</c:v>
                </c:pt>
                <c:pt idx="2357">
                  <c:v>3.5000000000000003E-2</c:v>
                </c:pt>
                <c:pt idx="2358">
                  <c:v>2.5000000000000001E-2</c:v>
                </c:pt>
                <c:pt idx="2359">
                  <c:v>3.5000000000000003E-2</c:v>
                </c:pt>
                <c:pt idx="2360">
                  <c:v>3.2000000000000001E-2</c:v>
                </c:pt>
                <c:pt idx="2361">
                  <c:v>2.1999999999999999E-2</c:v>
                </c:pt>
                <c:pt idx="2362">
                  <c:v>3.5999999999999997E-2</c:v>
                </c:pt>
                <c:pt idx="2363">
                  <c:v>1.9E-2</c:v>
                </c:pt>
                <c:pt idx="2364">
                  <c:v>2.7E-2</c:v>
                </c:pt>
                <c:pt idx="2365">
                  <c:v>2.9000000000000001E-2</c:v>
                </c:pt>
                <c:pt idx="2366">
                  <c:v>3.9E-2</c:v>
                </c:pt>
                <c:pt idx="2367">
                  <c:v>3.3000000000000002E-2</c:v>
                </c:pt>
                <c:pt idx="2368">
                  <c:v>1.7999999999999999E-2</c:v>
                </c:pt>
                <c:pt idx="2369">
                  <c:v>3.1E-2</c:v>
                </c:pt>
                <c:pt idx="2370">
                  <c:v>3.3000000000000002E-2</c:v>
                </c:pt>
                <c:pt idx="2371">
                  <c:v>3.3000000000000002E-2</c:v>
                </c:pt>
                <c:pt idx="2372">
                  <c:v>0.02</c:v>
                </c:pt>
                <c:pt idx="2373">
                  <c:v>3.2000000000000001E-2</c:v>
                </c:pt>
                <c:pt idx="2374">
                  <c:v>3.9E-2</c:v>
                </c:pt>
                <c:pt idx="2375">
                  <c:v>2.1000000000000001E-2</c:v>
                </c:pt>
                <c:pt idx="2376">
                  <c:v>2.8000000000000001E-2</c:v>
                </c:pt>
                <c:pt idx="2377">
                  <c:v>3.2000000000000001E-2</c:v>
                </c:pt>
                <c:pt idx="2378">
                  <c:v>2.1999999999999999E-2</c:v>
                </c:pt>
                <c:pt idx="2379">
                  <c:v>2.3E-2</c:v>
                </c:pt>
                <c:pt idx="2380">
                  <c:v>3.1E-2</c:v>
                </c:pt>
                <c:pt idx="2381">
                  <c:v>2.8000000000000001E-2</c:v>
                </c:pt>
                <c:pt idx="2382">
                  <c:v>1.9E-2</c:v>
                </c:pt>
                <c:pt idx="2383">
                  <c:v>3.6999999999999998E-2</c:v>
                </c:pt>
                <c:pt idx="2384">
                  <c:v>3.2000000000000001E-2</c:v>
                </c:pt>
                <c:pt idx="2385">
                  <c:v>1.9E-2</c:v>
                </c:pt>
                <c:pt idx="2386">
                  <c:v>3.3000000000000002E-2</c:v>
                </c:pt>
                <c:pt idx="2387">
                  <c:v>4.2999999999999997E-2</c:v>
                </c:pt>
                <c:pt idx="2388">
                  <c:v>2.1999999999999999E-2</c:v>
                </c:pt>
                <c:pt idx="2389">
                  <c:v>2.1000000000000001E-2</c:v>
                </c:pt>
                <c:pt idx="2390">
                  <c:v>3.5000000000000003E-2</c:v>
                </c:pt>
                <c:pt idx="2391">
                  <c:v>3.6999999999999998E-2</c:v>
                </c:pt>
                <c:pt idx="2392">
                  <c:v>2.7E-2</c:v>
                </c:pt>
                <c:pt idx="2393">
                  <c:v>2.4E-2</c:v>
                </c:pt>
                <c:pt idx="2394">
                  <c:v>3.3000000000000002E-2</c:v>
                </c:pt>
                <c:pt idx="2395">
                  <c:v>2.9000000000000001E-2</c:v>
                </c:pt>
                <c:pt idx="2396">
                  <c:v>2.4E-2</c:v>
                </c:pt>
                <c:pt idx="2397">
                  <c:v>2.5999999999999999E-2</c:v>
                </c:pt>
                <c:pt idx="2398">
                  <c:v>3.4000000000000002E-2</c:v>
                </c:pt>
                <c:pt idx="2399">
                  <c:v>2.8000000000000001E-2</c:v>
                </c:pt>
                <c:pt idx="2400">
                  <c:v>3.3000000000000002E-2</c:v>
                </c:pt>
                <c:pt idx="2401">
                  <c:v>3.3000000000000002E-2</c:v>
                </c:pt>
                <c:pt idx="2402">
                  <c:v>2.7E-2</c:v>
                </c:pt>
                <c:pt idx="2403">
                  <c:v>3.1E-2</c:v>
                </c:pt>
                <c:pt idx="2404">
                  <c:v>2.3E-2</c:v>
                </c:pt>
                <c:pt idx="2405">
                  <c:v>3.4000000000000002E-2</c:v>
                </c:pt>
                <c:pt idx="2406">
                  <c:v>1.9E-2</c:v>
                </c:pt>
                <c:pt idx="2407">
                  <c:v>3.1E-2</c:v>
                </c:pt>
                <c:pt idx="2408">
                  <c:v>2.5000000000000001E-2</c:v>
                </c:pt>
                <c:pt idx="2409">
                  <c:v>3.2000000000000001E-2</c:v>
                </c:pt>
                <c:pt idx="2410">
                  <c:v>0.04</c:v>
                </c:pt>
                <c:pt idx="2411">
                  <c:v>2.8000000000000001E-2</c:v>
                </c:pt>
                <c:pt idx="2412">
                  <c:v>2.9000000000000001E-2</c:v>
                </c:pt>
                <c:pt idx="2413">
                  <c:v>3.1E-2</c:v>
                </c:pt>
                <c:pt idx="2414">
                  <c:v>2.8000000000000001E-2</c:v>
                </c:pt>
                <c:pt idx="2415">
                  <c:v>2.8000000000000001E-2</c:v>
                </c:pt>
                <c:pt idx="2416">
                  <c:v>2.8000000000000001E-2</c:v>
                </c:pt>
                <c:pt idx="2417">
                  <c:v>2.7E-2</c:v>
                </c:pt>
                <c:pt idx="2418">
                  <c:v>0.03</c:v>
                </c:pt>
                <c:pt idx="2419">
                  <c:v>3.2000000000000001E-2</c:v>
                </c:pt>
                <c:pt idx="2420">
                  <c:v>0.03</c:v>
                </c:pt>
                <c:pt idx="2421">
                  <c:v>2.3E-2</c:v>
                </c:pt>
                <c:pt idx="2422">
                  <c:v>2.4E-2</c:v>
                </c:pt>
                <c:pt idx="2423">
                  <c:v>0.03</c:v>
                </c:pt>
                <c:pt idx="2424">
                  <c:v>3.5000000000000003E-2</c:v>
                </c:pt>
                <c:pt idx="2425">
                  <c:v>3.9E-2</c:v>
                </c:pt>
                <c:pt idx="2426">
                  <c:v>2.5000000000000001E-2</c:v>
                </c:pt>
                <c:pt idx="2427">
                  <c:v>2.9000000000000001E-2</c:v>
                </c:pt>
                <c:pt idx="2428">
                  <c:v>2.5999999999999999E-2</c:v>
                </c:pt>
                <c:pt idx="2429">
                  <c:v>3.4000000000000002E-2</c:v>
                </c:pt>
                <c:pt idx="2430">
                  <c:v>2.1000000000000001E-2</c:v>
                </c:pt>
                <c:pt idx="2431">
                  <c:v>0.04</c:v>
                </c:pt>
                <c:pt idx="2432">
                  <c:v>2.5999999999999999E-2</c:v>
                </c:pt>
                <c:pt idx="2433">
                  <c:v>2.8000000000000001E-2</c:v>
                </c:pt>
                <c:pt idx="2434">
                  <c:v>0.03</c:v>
                </c:pt>
                <c:pt idx="2435">
                  <c:v>2.4E-2</c:v>
                </c:pt>
                <c:pt idx="2436">
                  <c:v>3.9E-2</c:v>
                </c:pt>
                <c:pt idx="2437">
                  <c:v>1.2E-2</c:v>
                </c:pt>
                <c:pt idx="2438">
                  <c:v>4.4999999999999998E-2</c:v>
                </c:pt>
                <c:pt idx="2439">
                  <c:v>3.3000000000000002E-2</c:v>
                </c:pt>
                <c:pt idx="2440">
                  <c:v>2.5999999999999999E-2</c:v>
                </c:pt>
                <c:pt idx="2441">
                  <c:v>3.2000000000000001E-2</c:v>
                </c:pt>
                <c:pt idx="2442">
                  <c:v>1.6E-2</c:v>
                </c:pt>
                <c:pt idx="2443">
                  <c:v>2.1000000000000001E-2</c:v>
                </c:pt>
                <c:pt idx="2444">
                  <c:v>4.1000000000000002E-2</c:v>
                </c:pt>
                <c:pt idx="2445">
                  <c:v>2.5999999999999999E-2</c:v>
                </c:pt>
                <c:pt idx="2446">
                  <c:v>3.5999999999999997E-2</c:v>
                </c:pt>
                <c:pt idx="2447">
                  <c:v>3.5999999999999997E-2</c:v>
                </c:pt>
                <c:pt idx="2448">
                  <c:v>1.2E-2</c:v>
                </c:pt>
                <c:pt idx="2449">
                  <c:v>3.4000000000000002E-2</c:v>
                </c:pt>
                <c:pt idx="2450">
                  <c:v>3.2000000000000001E-2</c:v>
                </c:pt>
                <c:pt idx="2451">
                  <c:v>4.3999999999999997E-2</c:v>
                </c:pt>
                <c:pt idx="2452">
                  <c:v>2.7E-2</c:v>
                </c:pt>
                <c:pt idx="2453">
                  <c:v>2.4E-2</c:v>
                </c:pt>
                <c:pt idx="2454">
                  <c:v>2.1999999999999999E-2</c:v>
                </c:pt>
                <c:pt idx="2455">
                  <c:v>3.6999999999999998E-2</c:v>
                </c:pt>
                <c:pt idx="2456">
                  <c:v>3.6999999999999998E-2</c:v>
                </c:pt>
                <c:pt idx="2457">
                  <c:v>2.1000000000000001E-2</c:v>
                </c:pt>
                <c:pt idx="2458">
                  <c:v>3.1E-2</c:v>
                </c:pt>
                <c:pt idx="2459">
                  <c:v>2.1999999999999999E-2</c:v>
                </c:pt>
                <c:pt idx="2460">
                  <c:v>2.7E-2</c:v>
                </c:pt>
                <c:pt idx="2461">
                  <c:v>3.1E-2</c:v>
                </c:pt>
                <c:pt idx="2462">
                  <c:v>3.5999999999999997E-2</c:v>
                </c:pt>
                <c:pt idx="2463">
                  <c:v>2.8000000000000001E-2</c:v>
                </c:pt>
                <c:pt idx="2464">
                  <c:v>2.8000000000000001E-2</c:v>
                </c:pt>
                <c:pt idx="2465">
                  <c:v>3.7999999999999999E-2</c:v>
                </c:pt>
                <c:pt idx="2466">
                  <c:v>3.1E-2</c:v>
                </c:pt>
                <c:pt idx="2467">
                  <c:v>2.9000000000000001E-2</c:v>
                </c:pt>
                <c:pt idx="2468">
                  <c:v>2.4E-2</c:v>
                </c:pt>
                <c:pt idx="2469">
                  <c:v>2.5000000000000001E-2</c:v>
                </c:pt>
                <c:pt idx="2470">
                  <c:v>2.5000000000000001E-2</c:v>
                </c:pt>
                <c:pt idx="2471">
                  <c:v>3.2000000000000001E-2</c:v>
                </c:pt>
                <c:pt idx="2472">
                  <c:v>2.3E-2</c:v>
                </c:pt>
                <c:pt idx="2473">
                  <c:v>3.4000000000000002E-2</c:v>
                </c:pt>
                <c:pt idx="2474">
                  <c:v>3.5000000000000003E-2</c:v>
                </c:pt>
                <c:pt idx="2475">
                  <c:v>2.5999999999999999E-2</c:v>
                </c:pt>
                <c:pt idx="2476">
                  <c:v>3.2000000000000001E-2</c:v>
                </c:pt>
                <c:pt idx="2477">
                  <c:v>2.7E-2</c:v>
                </c:pt>
                <c:pt idx="2478">
                  <c:v>3.9E-2</c:v>
                </c:pt>
                <c:pt idx="2479">
                  <c:v>2.4E-2</c:v>
                </c:pt>
                <c:pt idx="2480">
                  <c:v>2.9000000000000001E-2</c:v>
                </c:pt>
                <c:pt idx="2481">
                  <c:v>3.2000000000000001E-2</c:v>
                </c:pt>
                <c:pt idx="2482">
                  <c:v>3.1E-2</c:v>
                </c:pt>
                <c:pt idx="2483">
                  <c:v>3.7999999999999999E-2</c:v>
                </c:pt>
                <c:pt idx="2484">
                  <c:v>0.02</c:v>
                </c:pt>
                <c:pt idx="2485">
                  <c:v>2.3E-2</c:v>
                </c:pt>
                <c:pt idx="2486">
                  <c:v>0.04</c:v>
                </c:pt>
                <c:pt idx="2487">
                  <c:v>0.02</c:v>
                </c:pt>
                <c:pt idx="2488">
                  <c:v>3.9E-2</c:v>
                </c:pt>
                <c:pt idx="2489">
                  <c:v>1.7999999999999999E-2</c:v>
                </c:pt>
                <c:pt idx="2490">
                  <c:v>3.9E-2</c:v>
                </c:pt>
                <c:pt idx="2491">
                  <c:v>2.8000000000000001E-2</c:v>
                </c:pt>
                <c:pt idx="2492">
                  <c:v>3.4000000000000002E-2</c:v>
                </c:pt>
                <c:pt idx="2493">
                  <c:v>0.02</c:v>
                </c:pt>
                <c:pt idx="2494">
                  <c:v>0.02</c:v>
                </c:pt>
                <c:pt idx="2495">
                  <c:v>3.2000000000000001E-2</c:v>
                </c:pt>
                <c:pt idx="2496">
                  <c:v>2.1999999999999999E-2</c:v>
                </c:pt>
                <c:pt idx="2497">
                  <c:v>4.2999999999999997E-2</c:v>
                </c:pt>
                <c:pt idx="2498">
                  <c:v>3.1E-2</c:v>
                </c:pt>
                <c:pt idx="2499">
                  <c:v>3.4000000000000002E-2</c:v>
                </c:pt>
                <c:pt idx="2500">
                  <c:v>2.7E-2</c:v>
                </c:pt>
                <c:pt idx="2501">
                  <c:v>3.4000000000000002E-2</c:v>
                </c:pt>
                <c:pt idx="2502">
                  <c:v>1.7000000000000001E-2</c:v>
                </c:pt>
                <c:pt idx="2503">
                  <c:v>2.8000000000000001E-2</c:v>
                </c:pt>
                <c:pt idx="2504">
                  <c:v>3.5999999999999997E-2</c:v>
                </c:pt>
                <c:pt idx="2505">
                  <c:v>4.2999999999999997E-2</c:v>
                </c:pt>
                <c:pt idx="2506">
                  <c:v>2.5999999999999999E-2</c:v>
                </c:pt>
                <c:pt idx="2507">
                  <c:v>2.4E-2</c:v>
                </c:pt>
                <c:pt idx="2508">
                  <c:v>2.8000000000000001E-2</c:v>
                </c:pt>
                <c:pt idx="2509">
                  <c:v>2.5999999999999999E-2</c:v>
                </c:pt>
                <c:pt idx="2510">
                  <c:v>2.5999999999999999E-2</c:v>
                </c:pt>
                <c:pt idx="2511">
                  <c:v>2.8000000000000001E-2</c:v>
                </c:pt>
                <c:pt idx="2512">
                  <c:v>3.6999999999999998E-2</c:v>
                </c:pt>
                <c:pt idx="2513">
                  <c:v>2.7E-2</c:v>
                </c:pt>
                <c:pt idx="2514">
                  <c:v>0.04</c:v>
                </c:pt>
                <c:pt idx="2515">
                  <c:v>2.5999999999999999E-2</c:v>
                </c:pt>
                <c:pt idx="2516">
                  <c:v>3.5999999999999997E-2</c:v>
                </c:pt>
                <c:pt idx="2517">
                  <c:v>2.4E-2</c:v>
                </c:pt>
                <c:pt idx="2518">
                  <c:v>3.9E-2</c:v>
                </c:pt>
                <c:pt idx="2519">
                  <c:v>2.5000000000000001E-2</c:v>
                </c:pt>
                <c:pt idx="2520">
                  <c:v>2.4E-2</c:v>
                </c:pt>
                <c:pt idx="2521">
                  <c:v>4.2000000000000003E-2</c:v>
                </c:pt>
                <c:pt idx="2522">
                  <c:v>8.9999999999999993E-3</c:v>
                </c:pt>
                <c:pt idx="2523">
                  <c:v>4.2999999999999997E-2</c:v>
                </c:pt>
                <c:pt idx="2524">
                  <c:v>3.5000000000000003E-2</c:v>
                </c:pt>
                <c:pt idx="2525">
                  <c:v>2.3E-2</c:v>
                </c:pt>
                <c:pt idx="2526">
                  <c:v>2.5000000000000001E-2</c:v>
                </c:pt>
                <c:pt idx="2527">
                  <c:v>3.5999999999999997E-2</c:v>
                </c:pt>
                <c:pt idx="2528">
                  <c:v>2.8000000000000001E-2</c:v>
                </c:pt>
                <c:pt idx="2529">
                  <c:v>3.5000000000000003E-2</c:v>
                </c:pt>
                <c:pt idx="2530">
                  <c:v>2.1000000000000001E-2</c:v>
                </c:pt>
                <c:pt idx="2531">
                  <c:v>3.1E-2</c:v>
                </c:pt>
                <c:pt idx="2532">
                  <c:v>4.2999999999999997E-2</c:v>
                </c:pt>
                <c:pt idx="2533">
                  <c:v>1.7000000000000001E-2</c:v>
                </c:pt>
                <c:pt idx="2534">
                  <c:v>3.5000000000000003E-2</c:v>
                </c:pt>
                <c:pt idx="2535">
                  <c:v>2.1999999999999999E-2</c:v>
                </c:pt>
                <c:pt idx="2536">
                  <c:v>0.05</c:v>
                </c:pt>
                <c:pt idx="2537">
                  <c:v>0.02</c:v>
                </c:pt>
                <c:pt idx="2538">
                  <c:v>0.03</c:v>
                </c:pt>
                <c:pt idx="2539">
                  <c:v>2.5999999999999999E-2</c:v>
                </c:pt>
                <c:pt idx="2540">
                  <c:v>3.7999999999999999E-2</c:v>
                </c:pt>
                <c:pt idx="2541">
                  <c:v>1.9E-2</c:v>
                </c:pt>
                <c:pt idx="2542">
                  <c:v>3.6999999999999998E-2</c:v>
                </c:pt>
                <c:pt idx="2543">
                  <c:v>2.7E-2</c:v>
                </c:pt>
                <c:pt idx="2544">
                  <c:v>2.7E-2</c:v>
                </c:pt>
                <c:pt idx="2545">
                  <c:v>4.8000000000000001E-2</c:v>
                </c:pt>
                <c:pt idx="2546">
                  <c:v>1.7000000000000001E-2</c:v>
                </c:pt>
                <c:pt idx="2547">
                  <c:v>0.03</c:v>
                </c:pt>
                <c:pt idx="2548">
                  <c:v>2.3E-2</c:v>
                </c:pt>
                <c:pt idx="2549">
                  <c:v>3.5000000000000003E-2</c:v>
                </c:pt>
                <c:pt idx="2550">
                  <c:v>3.6999999999999998E-2</c:v>
                </c:pt>
                <c:pt idx="2551">
                  <c:v>2.7E-2</c:v>
                </c:pt>
                <c:pt idx="2552">
                  <c:v>2.7E-2</c:v>
                </c:pt>
                <c:pt idx="2553">
                  <c:v>3.3000000000000002E-2</c:v>
                </c:pt>
                <c:pt idx="2554">
                  <c:v>3.4000000000000002E-2</c:v>
                </c:pt>
                <c:pt idx="2555">
                  <c:v>0.04</c:v>
                </c:pt>
                <c:pt idx="2556">
                  <c:v>1.7999999999999999E-2</c:v>
                </c:pt>
                <c:pt idx="2557">
                  <c:v>2.9000000000000001E-2</c:v>
                </c:pt>
                <c:pt idx="2558">
                  <c:v>3.6999999999999998E-2</c:v>
                </c:pt>
                <c:pt idx="2559">
                  <c:v>3.1E-2</c:v>
                </c:pt>
                <c:pt idx="2560">
                  <c:v>2.4E-2</c:v>
                </c:pt>
                <c:pt idx="2561">
                  <c:v>2.4E-2</c:v>
                </c:pt>
                <c:pt idx="2562">
                  <c:v>4.3999999999999997E-2</c:v>
                </c:pt>
                <c:pt idx="2563">
                  <c:v>2.4E-2</c:v>
                </c:pt>
                <c:pt idx="2564">
                  <c:v>4.1000000000000002E-2</c:v>
                </c:pt>
                <c:pt idx="2565">
                  <c:v>1.9E-2</c:v>
                </c:pt>
                <c:pt idx="2566">
                  <c:v>3.2000000000000001E-2</c:v>
                </c:pt>
                <c:pt idx="2567">
                  <c:v>3.1E-2</c:v>
                </c:pt>
                <c:pt idx="2568">
                  <c:v>0.03</c:v>
                </c:pt>
                <c:pt idx="2569">
                  <c:v>5.3999999999999999E-2</c:v>
                </c:pt>
                <c:pt idx="2570">
                  <c:v>1.4999999999999999E-2</c:v>
                </c:pt>
                <c:pt idx="2571">
                  <c:v>3.5000000000000003E-2</c:v>
                </c:pt>
                <c:pt idx="2572">
                  <c:v>1.7000000000000001E-2</c:v>
                </c:pt>
                <c:pt idx="2573">
                  <c:v>3.5000000000000003E-2</c:v>
                </c:pt>
                <c:pt idx="2574">
                  <c:v>2.5999999999999999E-2</c:v>
                </c:pt>
                <c:pt idx="2575">
                  <c:v>0.03</c:v>
                </c:pt>
                <c:pt idx="2576">
                  <c:v>3.5000000000000003E-2</c:v>
                </c:pt>
                <c:pt idx="2577">
                  <c:v>2.8000000000000001E-2</c:v>
                </c:pt>
                <c:pt idx="2578">
                  <c:v>2.9000000000000001E-2</c:v>
                </c:pt>
                <c:pt idx="2579">
                  <c:v>2.5000000000000001E-2</c:v>
                </c:pt>
                <c:pt idx="2580">
                  <c:v>3.6999999999999998E-2</c:v>
                </c:pt>
                <c:pt idx="2581">
                  <c:v>3.2000000000000001E-2</c:v>
                </c:pt>
                <c:pt idx="2582">
                  <c:v>4.4999999999999998E-2</c:v>
                </c:pt>
                <c:pt idx="2583">
                  <c:v>1.4E-2</c:v>
                </c:pt>
                <c:pt idx="2584">
                  <c:v>3.1E-2</c:v>
                </c:pt>
                <c:pt idx="2585">
                  <c:v>3.5000000000000003E-2</c:v>
                </c:pt>
                <c:pt idx="2586">
                  <c:v>2.7E-2</c:v>
                </c:pt>
                <c:pt idx="2587">
                  <c:v>2.9000000000000001E-2</c:v>
                </c:pt>
                <c:pt idx="2588">
                  <c:v>2.8000000000000001E-2</c:v>
                </c:pt>
                <c:pt idx="2589">
                  <c:v>3.1E-2</c:v>
                </c:pt>
                <c:pt idx="2590">
                  <c:v>4.3999999999999997E-2</c:v>
                </c:pt>
                <c:pt idx="2591">
                  <c:v>2.5999999999999999E-2</c:v>
                </c:pt>
                <c:pt idx="2592">
                  <c:v>0.03</c:v>
                </c:pt>
                <c:pt idx="2593">
                  <c:v>0.02</c:v>
                </c:pt>
                <c:pt idx="2594">
                  <c:v>0.04</c:v>
                </c:pt>
                <c:pt idx="2595">
                  <c:v>3.6999999999999998E-2</c:v>
                </c:pt>
                <c:pt idx="2596">
                  <c:v>3.2000000000000001E-2</c:v>
                </c:pt>
                <c:pt idx="2597">
                  <c:v>3.1E-2</c:v>
                </c:pt>
                <c:pt idx="2598">
                  <c:v>1.9E-2</c:v>
                </c:pt>
                <c:pt idx="2599">
                  <c:v>3.6999999999999998E-2</c:v>
                </c:pt>
                <c:pt idx="2600">
                  <c:v>1.4E-2</c:v>
                </c:pt>
                <c:pt idx="2601">
                  <c:v>4.2000000000000003E-2</c:v>
                </c:pt>
                <c:pt idx="2602">
                  <c:v>2.7E-2</c:v>
                </c:pt>
                <c:pt idx="2603">
                  <c:v>2.9000000000000001E-2</c:v>
                </c:pt>
                <c:pt idx="2604">
                  <c:v>3.9E-2</c:v>
                </c:pt>
                <c:pt idx="2605">
                  <c:v>4.8000000000000001E-2</c:v>
                </c:pt>
                <c:pt idx="2606">
                  <c:v>1.6E-2</c:v>
                </c:pt>
                <c:pt idx="2607">
                  <c:v>0.03</c:v>
                </c:pt>
                <c:pt idx="2608">
                  <c:v>1.9E-2</c:v>
                </c:pt>
                <c:pt idx="2609">
                  <c:v>3.9E-2</c:v>
                </c:pt>
                <c:pt idx="2610">
                  <c:v>3.2000000000000001E-2</c:v>
                </c:pt>
                <c:pt idx="2611">
                  <c:v>2.5999999999999999E-2</c:v>
                </c:pt>
                <c:pt idx="2612">
                  <c:v>4.4999999999999998E-2</c:v>
                </c:pt>
                <c:pt idx="2613">
                  <c:v>2.5999999999999999E-2</c:v>
                </c:pt>
                <c:pt idx="2614">
                  <c:v>3.5999999999999997E-2</c:v>
                </c:pt>
                <c:pt idx="2615">
                  <c:v>1.9E-2</c:v>
                </c:pt>
                <c:pt idx="2616">
                  <c:v>3.9E-2</c:v>
                </c:pt>
                <c:pt idx="2617">
                  <c:v>1.7999999999999999E-2</c:v>
                </c:pt>
                <c:pt idx="2618">
                  <c:v>3.4000000000000002E-2</c:v>
                </c:pt>
                <c:pt idx="2619">
                  <c:v>3.5999999999999997E-2</c:v>
                </c:pt>
                <c:pt idx="2620">
                  <c:v>2.5999999999999999E-2</c:v>
                </c:pt>
                <c:pt idx="2621">
                  <c:v>4.4999999999999998E-2</c:v>
                </c:pt>
                <c:pt idx="2622">
                  <c:v>1.2E-2</c:v>
                </c:pt>
                <c:pt idx="2623">
                  <c:v>3.2000000000000001E-2</c:v>
                </c:pt>
                <c:pt idx="2624">
                  <c:v>2.7E-2</c:v>
                </c:pt>
                <c:pt idx="2625">
                  <c:v>0.03</c:v>
                </c:pt>
                <c:pt idx="2626">
                  <c:v>4.1000000000000002E-2</c:v>
                </c:pt>
                <c:pt idx="2627">
                  <c:v>3.7999999999999999E-2</c:v>
                </c:pt>
                <c:pt idx="2628">
                  <c:v>2.1999999999999999E-2</c:v>
                </c:pt>
                <c:pt idx="2629">
                  <c:v>3.5000000000000003E-2</c:v>
                </c:pt>
                <c:pt idx="2630">
                  <c:v>3.3000000000000002E-2</c:v>
                </c:pt>
                <c:pt idx="2631">
                  <c:v>2.1999999999999999E-2</c:v>
                </c:pt>
                <c:pt idx="2632">
                  <c:v>3.6999999999999998E-2</c:v>
                </c:pt>
                <c:pt idx="2633">
                  <c:v>3.4000000000000002E-2</c:v>
                </c:pt>
                <c:pt idx="2634">
                  <c:v>2.5000000000000001E-2</c:v>
                </c:pt>
                <c:pt idx="2635">
                  <c:v>2.9000000000000001E-2</c:v>
                </c:pt>
                <c:pt idx="2636">
                  <c:v>0.05</c:v>
                </c:pt>
                <c:pt idx="2637">
                  <c:v>2.5999999999999999E-2</c:v>
                </c:pt>
                <c:pt idx="2638">
                  <c:v>3.4000000000000002E-2</c:v>
                </c:pt>
                <c:pt idx="2639">
                  <c:v>2.1999999999999999E-2</c:v>
                </c:pt>
                <c:pt idx="2640">
                  <c:v>4.2999999999999997E-2</c:v>
                </c:pt>
                <c:pt idx="2641">
                  <c:v>2.5999999999999999E-2</c:v>
                </c:pt>
                <c:pt idx="2642">
                  <c:v>2.7E-2</c:v>
                </c:pt>
                <c:pt idx="2643">
                  <c:v>0.03</c:v>
                </c:pt>
                <c:pt idx="2644">
                  <c:v>2.4E-2</c:v>
                </c:pt>
                <c:pt idx="2645">
                  <c:v>3.7999999999999999E-2</c:v>
                </c:pt>
                <c:pt idx="2646">
                  <c:v>2.9000000000000001E-2</c:v>
                </c:pt>
                <c:pt idx="2647">
                  <c:v>2.4E-2</c:v>
                </c:pt>
                <c:pt idx="2648">
                  <c:v>4.1000000000000002E-2</c:v>
                </c:pt>
                <c:pt idx="2649">
                  <c:v>0.02</c:v>
                </c:pt>
                <c:pt idx="2650">
                  <c:v>2.5999999999999999E-2</c:v>
                </c:pt>
                <c:pt idx="2651">
                  <c:v>3.7999999999999999E-2</c:v>
                </c:pt>
                <c:pt idx="2652">
                  <c:v>3.5999999999999997E-2</c:v>
                </c:pt>
                <c:pt idx="2653">
                  <c:v>3.6999999999999998E-2</c:v>
                </c:pt>
                <c:pt idx="2654">
                  <c:v>1.9E-2</c:v>
                </c:pt>
                <c:pt idx="2655">
                  <c:v>3.4000000000000002E-2</c:v>
                </c:pt>
                <c:pt idx="2656">
                  <c:v>3.1E-2</c:v>
                </c:pt>
                <c:pt idx="2657">
                  <c:v>3.5000000000000003E-2</c:v>
                </c:pt>
                <c:pt idx="2658">
                  <c:v>2.9000000000000001E-2</c:v>
                </c:pt>
                <c:pt idx="2659">
                  <c:v>0.03</c:v>
                </c:pt>
                <c:pt idx="2660">
                  <c:v>4.1000000000000002E-2</c:v>
                </c:pt>
                <c:pt idx="2661">
                  <c:v>2.9000000000000001E-2</c:v>
                </c:pt>
                <c:pt idx="2662">
                  <c:v>2.4E-2</c:v>
                </c:pt>
                <c:pt idx="2663">
                  <c:v>3.3000000000000002E-2</c:v>
                </c:pt>
                <c:pt idx="2664">
                  <c:v>3.2000000000000001E-2</c:v>
                </c:pt>
                <c:pt idx="2665">
                  <c:v>2.5999999999999999E-2</c:v>
                </c:pt>
                <c:pt idx="2666">
                  <c:v>4.2000000000000003E-2</c:v>
                </c:pt>
                <c:pt idx="2667">
                  <c:v>3.1E-2</c:v>
                </c:pt>
                <c:pt idx="2668">
                  <c:v>3.1E-2</c:v>
                </c:pt>
                <c:pt idx="2669">
                  <c:v>3.3000000000000002E-2</c:v>
                </c:pt>
                <c:pt idx="2670">
                  <c:v>2.8000000000000001E-2</c:v>
                </c:pt>
                <c:pt idx="2671">
                  <c:v>2.7E-2</c:v>
                </c:pt>
                <c:pt idx="2672">
                  <c:v>3.9E-2</c:v>
                </c:pt>
                <c:pt idx="2673">
                  <c:v>3.2000000000000001E-2</c:v>
                </c:pt>
                <c:pt idx="2674">
                  <c:v>3.3000000000000002E-2</c:v>
                </c:pt>
                <c:pt idx="2675">
                  <c:v>3.4000000000000002E-2</c:v>
                </c:pt>
                <c:pt idx="2676">
                  <c:v>2.9000000000000001E-2</c:v>
                </c:pt>
                <c:pt idx="2677">
                  <c:v>0.02</c:v>
                </c:pt>
                <c:pt idx="2678">
                  <c:v>3.5000000000000003E-2</c:v>
                </c:pt>
                <c:pt idx="2679">
                  <c:v>3.1E-2</c:v>
                </c:pt>
                <c:pt idx="2680">
                  <c:v>3.6999999999999998E-2</c:v>
                </c:pt>
                <c:pt idx="2681">
                  <c:v>3.4000000000000002E-2</c:v>
                </c:pt>
                <c:pt idx="2682">
                  <c:v>3.7999999999999999E-2</c:v>
                </c:pt>
                <c:pt idx="2683">
                  <c:v>0.02</c:v>
                </c:pt>
                <c:pt idx="2684">
                  <c:v>4.2000000000000003E-2</c:v>
                </c:pt>
                <c:pt idx="2685">
                  <c:v>0.03</c:v>
                </c:pt>
                <c:pt idx="2686">
                  <c:v>2.1999999999999999E-2</c:v>
                </c:pt>
                <c:pt idx="2687">
                  <c:v>2.9000000000000001E-2</c:v>
                </c:pt>
                <c:pt idx="2688">
                  <c:v>4.4999999999999998E-2</c:v>
                </c:pt>
                <c:pt idx="2689">
                  <c:v>0.02</c:v>
                </c:pt>
                <c:pt idx="2690">
                  <c:v>4.7E-2</c:v>
                </c:pt>
                <c:pt idx="2691">
                  <c:v>0.02</c:v>
                </c:pt>
                <c:pt idx="2692">
                  <c:v>2.5999999999999999E-2</c:v>
                </c:pt>
                <c:pt idx="2693">
                  <c:v>3.7999999999999999E-2</c:v>
                </c:pt>
                <c:pt idx="2694">
                  <c:v>2.1000000000000001E-2</c:v>
                </c:pt>
                <c:pt idx="2695">
                  <c:v>3.6999999999999998E-2</c:v>
                </c:pt>
                <c:pt idx="2696">
                  <c:v>2.7E-2</c:v>
                </c:pt>
                <c:pt idx="2697">
                  <c:v>4.2000000000000003E-2</c:v>
                </c:pt>
                <c:pt idx="2698">
                  <c:v>2.5000000000000001E-2</c:v>
                </c:pt>
                <c:pt idx="2699">
                  <c:v>3.6999999999999998E-2</c:v>
                </c:pt>
                <c:pt idx="2700">
                  <c:v>4.3999999999999997E-2</c:v>
                </c:pt>
                <c:pt idx="2701">
                  <c:v>2.3E-2</c:v>
                </c:pt>
                <c:pt idx="2702">
                  <c:v>2.7E-2</c:v>
                </c:pt>
                <c:pt idx="2703">
                  <c:v>2.8000000000000001E-2</c:v>
                </c:pt>
                <c:pt idx="2704">
                  <c:v>4.5999999999999999E-2</c:v>
                </c:pt>
                <c:pt idx="2705">
                  <c:v>3.1E-2</c:v>
                </c:pt>
                <c:pt idx="2706">
                  <c:v>3.3000000000000002E-2</c:v>
                </c:pt>
                <c:pt idx="2707">
                  <c:v>3.2000000000000001E-2</c:v>
                </c:pt>
                <c:pt idx="2708">
                  <c:v>0.03</c:v>
                </c:pt>
                <c:pt idx="2709">
                  <c:v>2.7E-2</c:v>
                </c:pt>
                <c:pt idx="2710">
                  <c:v>2.7E-2</c:v>
                </c:pt>
                <c:pt idx="2711">
                  <c:v>2.8000000000000001E-2</c:v>
                </c:pt>
                <c:pt idx="2712">
                  <c:v>2.9000000000000001E-2</c:v>
                </c:pt>
                <c:pt idx="2713">
                  <c:v>0.03</c:v>
                </c:pt>
                <c:pt idx="2714">
                  <c:v>4.4999999999999998E-2</c:v>
                </c:pt>
                <c:pt idx="2715">
                  <c:v>2.4E-2</c:v>
                </c:pt>
                <c:pt idx="2716">
                  <c:v>3.5999999999999997E-2</c:v>
                </c:pt>
                <c:pt idx="2717">
                  <c:v>3.9E-2</c:v>
                </c:pt>
                <c:pt idx="2718">
                  <c:v>3.2000000000000001E-2</c:v>
                </c:pt>
                <c:pt idx="2719">
                  <c:v>2.7E-2</c:v>
                </c:pt>
                <c:pt idx="2720">
                  <c:v>0.04</c:v>
                </c:pt>
                <c:pt idx="2721">
                  <c:v>2.3E-2</c:v>
                </c:pt>
                <c:pt idx="2722">
                  <c:v>2.4E-2</c:v>
                </c:pt>
                <c:pt idx="2723">
                  <c:v>0.04</c:v>
                </c:pt>
                <c:pt idx="2724">
                  <c:v>3.4000000000000002E-2</c:v>
                </c:pt>
                <c:pt idx="2725">
                  <c:v>2.5000000000000001E-2</c:v>
                </c:pt>
                <c:pt idx="2726">
                  <c:v>2.9000000000000001E-2</c:v>
                </c:pt>
                <c:pt idx="2727">
                  <c:v>0.03</c:v>
                </c:pt>
                <c:pt idx="2728">
                  <c:v>4.9000000000000002E-2</c:v>
                </c:pt>
                <c:pt idx="2729">
                  <c:v>1.7000000000000001E-2</c:v>
                </c:pt>
                <c:pt idx="2730">
                  <c:v>3.5999999999999997E-2</c:v>
                </c:pt>
                <c:pt idx="2731">
                  <c:v>2.4E-2</c:v>
                </c:pt>
                <c:pt idx="2732">
                  <c:v>3.3000000000000002E-2</c:v>
                </c:pt>
                <c:pt idx="2733">
                  <c:v>2.8000000000000001E-2</c:v>
                </c:pt>
                <c:pt idx="2734">
                  <c:v>3.3000000000000002E-2</c:v>
                </c:pt>
                <c:pt idx="2735">
                  <c:v>2.7E-2</c:v>
                </c:pt>
                <c:pt idx="2736">
                  <c:v>0.04</c:v>
                </c:pt>
                <c:pt idx="2737">
                  <c:v>3.1E-2</c:v>
                </c:pt>
                <c:pt idx="2738">
                  <c:v>0.04</c:v>
                </c:pt>
                <c:pt idx="2739">
                  <c:v>2.1000000000000001E-2</c:v>
                </c:pt>
                <c:pt idx="2740">
                  <c:v>3.9E-2</c:v>
                </c:pt>
                <c:pt idx="2741">
                  <c:v>3.2000000000000001E-2</c:v>
                </c:pt>
                <c:pt idx="2742">
                  <c:v>2.5000000000000001E-2</c:v>
                </c:pt>
                <c:pt idx="2743">
                  <c:v>0.03</c:v>
                </c:pt>
                <c:pt idx="2744">
                  <c:v>3.5999999999999997E-2</c:v>
                </c:pt>
                <c:pt idx="2745">
                  <c:v>2.9000000000000001E-2</c:v>
                </c:pt>
                <c:pt idx="2746">
                  <c:v>2.4E-2</c:v>
                </c:pt>
                <c:pt idx="2747">
                  <c:v>4.5999999999999999E-2</c:v>
                </c:pt>
                <c:pt idx="2748">
                  <c:v>1.9E-2</c:v>
                </c:pt>
                <c:pt idx="2749">
                  <c:v>3.1E-2</c:v>
                </c:pt>
                <c:pt idx="2750">
                  <c:v>4.2999999999999997E-2</c:v>
                </c:pt>
                <c:pt idx="2751">
                  <c:v>3.7999999999999999E-2</c:v>
                </c:pt>
                <c:pt idx="2752">
                  <c:v>3.2000000000000001E-2</c:v>
                </c:pt>
                <c:pt idx="2753">
                  <c:v>3.2000000000000001E-2</c:v>
                </c:pt>
                <c:pt idx="2754">
                  <c:v>3.4000000000000002E-2</c:v>
                </c:pt>
                <c:pt idx="2755">
                  <c:v>2.8000000000000001E-2</c:v>
                </c:pt>
                <c:pt idx="2756">
                  <c:v>3.7999999999999999E-2</c:v>
                </c:pt>
                <c:pt idx="2757">
                  <c:v>2.7E-2</c:v>
                </c:pt>
                <c:pt idx="2758">
                  <c:v>4.2999999999999997E-2</c:v>
                </c:pt>
                <c:pt idx="2759">
                  <c:v>2.5999999999999999E-2</c:v>
                </c:pt>
                <c:pt idx="2760">
                  <c:v>4.2000000000000003E-2</c:v>
                </c:pt>
                <c:pt idx="2761">
                  <c:v>0.03</c:v>
                </c:pt>
                <c:pt idx="2762">
                  <c:v>3.4000000000000002E-2</c:v>
                </c:pt>
                <c:pt idx="2763">
                  <c:v>2.9000000000000001E-2</c:v>
                </c:pt>
                <c:pt idx="2764">
                  <c:v>2.7E-2</c:v>
                </c:pt>
                <c:pt idx="2765">
                  <c:v>3.5999999999999997E-2</c:v>
                </c:pt>
                <c:pt idx="2766">
                  <c:v>3.4000000000000002E-2</c:v>
                </c:pt>
                <c:pt idx="2767">
                  <c:v>3.5999999999999997E-2</c:v>
                </c:pt>
                <c:pt idx="2768">
                  <c:v>3.5000000000000003E-2</c:v>
                </c:pt>
                <c:pt idx="2769">
                  <c:v>3.9E-2</c:v>
                </c:pt>
                <c:pt idx="2770">
                  <c:v>2.7E-2</c:v>
                </c:pt>
                <c:pt idx="2771">
                  <c:v>3.5999999999999997E-2</c:v>
                </c:pt>
                <c:pt idx="2772">
                  <c:v>3.5000000000000003E-2</c:v>
                </c:pt>
                <c:pt idx="2773">
                  <c:v>3.2000000000000001E-2</c:v>
                </c:pt>
                <c:pt idx="2774">
                  <c:v>2.1000000000000001E-2</c:v>
                </c:pt>
                <c:pt idx="2775">
                  <c:v>4.9000000000000002E-2</c:v>
                </c:pt>
                <c:pt idx="2776">
                  <c:v>2.3E-2</c:v>
                </c:pt>
                <c:pt idx="2777">
                  <c:v>3.5999999999999997E-2</c:v>
                </c:pt>
                <c:pt idx="2778">
                  <c:v>0.03</c:v>
                </c:pt>
                <c:pt idx="2779">
                  <c:v>0.03</c:v>
                </c:pt>
                <c:pt idx="2780">
                  <c:v>0.04</c:v>
                </c:pt>
                <c:pt idx="2781">
                  <c:v>3.5999999999999997E-2</c:v>
                </c:pt>
                <c:pt idx="2782">
                  <c:v>2.5999999999999999E-2</c:v>
                </c:pt>
                <c:pt idx="2783">
                  <c:v>2.7E-2</c:v>
                </c:pt>
                <c:pt idx="2784">
                  <c:v>2.5999999999999999E-2</c:v>
                </c:pt>
                <c:pt idx="2785">
                  <c:v>3.3000000000000002E-2</c:v>
                </c:pt>
                <c:pt idx="2786">
                  <c:v>4.1000000000000002E-2</c:v>
                </c:pt>
                <c:pt idx="2787">
                  <c:v>3.4000000000000002E-2</c:v>
                </c:pt>
                <c:pt idx="2788">
                  <c:v>3.5000000000000003E-2</c:v>
                </c:pt>
                <c:pt idx="2789">
                  <c:v>3.3000000000000002E-2</c:v>
                </c:pt>
                <c:pt idx="2790">
                  <c:v>3.7999999999999999E-2</c:v>
                </c:pt>
                <c:pt idx="2791">
                  <c:v>3.1E-2</c:v>
                </c:pt>
                <c:pt idx="2792">
                  <c:v>0.02</c:v>
                </c:pt>
                <c:pt idx="2793">
                  <c:v>4.5999999999999999E-2</c:v>
                </c:pt>
                <c:pt idx="2794">
                  <c:v>2.4E-2</c:v>
                </c:pt>
                <c:pt idx="2795">
                  <c:v>3.7999999999999999E-2</c:v>
                </c:pt>
                <c:pt idx="2796">
                  <c:v>3.6999999999999998E-2</c:v>
                </c:pt>
                <c:pt idx="2797">
                  <c:v>2.5999999999999999E-2</c:v>
                </c:pt>
                <c:pt idx="2798">
                  <c:v>2.8000000000000001E-2</c:v>
                </c:pt>
                <c:pt idx="2799">
                  <c:v>4.2000000000000003E-2</c:v>
                </c:pt>
                <c:pt idx="2800">
                  <c:v>2.5999999999999999E-2</c:v>
                </c:pt>
                <c:pt idx="2801">
                  <c:v>3.2000000000000001E-2</c:v>
                </c:pt>
                <c:pt idx="2802">
                  <c:v>3.4000000000000002E-2</c:v>
                </c:pt>
                <c:pt idx="2803">
                  <c:v>3.3000000000000002E-2</c:v>
                </c:pt>
                <c:pt idx="2804">
                  <c:v>3.5000000000000003E-2</c:v>
                </c:pt>
                <c:pt idx="2805">
                  <c:v>2.8000000000000001E-2</c:v>
                </c:pt>
                <c:pt idx="2806">
                  <c:v>4.2000000000000003E-2</c:v>
                </c:pt>
                <c:pt idx="2807">
                  <c:v>3.6999999999999998E-2</c:v>
                </c:pt>
                <c:pt idx="2808">
                  <c:v>4.1000000000000002E-2</c:v>
                </c:pt>
                <c:pt idx="2809">
                  <c:v>2.9000000000000001E-2</c:v>
                </c:pt>
                <c:pt idx="2810">
                  <c:v>3.5999999999999997E-2</c:v>
                </c:pt>
                <c:pt idx="2811">
                  <c:v>3.1E-2</c:v>
                </c:pt>
                <c:pt idx="2812">
                  <c:v>3.7999999999999999E-2</c:v>
                </c:pt>
                <c:pt idx="2813">
                  <c:v>4.5999999999999999E-2</c:v>
                </c:pt>
                <c:pt idx="2814">
                  <c:v>1.4999999999999999E-2</c:v>
                </c:pt>
                <c:pt idx="2815">
                  <c:v>3.9E-2</c:v>
                </c:pt>
                <c:pt idx="2816">
                  <c:v>3.7999999999999999E-2</c:v>
                </c:pt>
                <c:pt idx="2817">
                  <c:v>4.7E-2</c:v>
                </c:pt>
                <c:pt idx="2818">
                  <c:v>1.7999999999999999E-2</c:v>
                </c:pt>
                <c:pt idx="2819">
                  <c:v>4.2999999999999997E-2</c:v>
                </c:pt>
                <c:pt idx="2820">
                  <c:v>1.9E-2</c:v>
                </c:pt>
                <c:pt idx="2821">
                  <c:v>4.2000000000000003E-2</c:v>
                </c:pt>
                <c:pt idx="2822">
                  <c:v>2.9000000000000001E-2</c:v>
                </c:pt>
                <c:pt idx="2823">
                  <c:v>3.5999999999999997E-2</c:v>
                </c:pt>
                <c:pt idx="2824">
                  <c:v>3.2000000000000001E-2</c:v>
                </c:pt>
                <c:pt idx="2825">
                  <c:v>3.6999999999999998E-2</c:v>
                </c:pt>
                <c:pt idx="2826">
                  <c:v>3.5000000000000003E-2</c:v>
                </c:pt>
                <c:pt idx="2827">
                  <c:v>2.1999999999999999E-2</c:v>
                </c:pt>
                <c:pt idx="2828">
                  <c:v>0.05</c:v>
                </c:pt>
                <c:pt idx="2829">
                  <c:v>0.03</c:v>
                </c:pt>
                <c:pt idx="2830">
                  <c:v>2.9000000000000001E-2</c:v>
                </c:pt>
                <c:pt idx="2831">
                  <c:v>0.02</c:v>
                </c:pt>
                <c:pt idx="2832">
                  <c:v>2.9000000000000001E-2</c:v>
                </c:pt>
                <c:pt idx="2833">
                  <c:v>4.4999999999999998E-2</c:v>
                </c:pt>
                <c:pt idx="2834">
                  <c:v>2.9000000000000001E-2</c:v>
                </c:pt>
                <c:pt idx="2835">
                  <c:v>4.1000000000000002E-2</c:v>
                </c:pt>
                <c:pt idx="2836">
                  <c:v>3.5999999999999997E-2</c:v>
                </c:pt>
                <c:pt idx="2837">
                  <c:v>3.5000000000000003E-2</c:v>
                </c:pt>
                <c:pt idx="2838">
                  <c:v>3.4000000000000002E-2</c:v>
                </c:pt>
                <c:pt idx="2839">
                  <c:v>3.6999999999999998E-2</c:v>
                </c:pt>
                <c:pt idx="2840">
                  <c:v>3.3000000000000002E-2</c:v>
                </c:pt>
                <c:pt idx="2841">
                  <c:v>3.3000000000000002E-2</c:v>
                </c:pt>
                <c:pt idx="2842">
                  <c:v>3.9E-2</c:v>
                </c:pt>
                <c:pt idx="2843">
                  <c:v>4.2999999999999997E-2</c:v>
                </c:pt>
                <c:pt idx="2844">
                  <c:v>3.7999999999999999E-2</c:v>
                </c:pt>
                <c:pt idx="2845">
                  <c:v>4.7E-2</c:v>
                </c:pt>
                <c:pt idx="2846">
                  <c:v>2.1000000000000001E-2</c:v>
                </c:pt>
                <c:pt idx="2847">
                  <c:v>3.5999999999999997E-2</c:v>
                </c:pt>
                <c:pt idx="2848">
                  <c:v>3.5000000000000003E-2</c:v>
                </c:pt>
                <c:pt idx="2849">
                  <c:v>2.8000000000000001E-2</c:v>
                </c:pt>
                <c:pt idx="2850">
                  <c:v>4.2999999999999997E-2</c:v>
                </c:pt>
                <c:pt idx="2851">
                  <c:v>1.2999999999999999E-2</c:v>
                </c:pt>
                <c:pt idx="2852">
                  <c:v>6.2E-2</c:v>
                </c:pt>
                <c:pt idx="2853">
                  <c:v>2.1999999999999999E-2</c:v>
                </c:pt>
                <c:pt idx="2854">
                  <c:v>2.5000000000000001E-2</c:v>
                </c:pt>
                <c:pt idx="2855">
                  <c:v>3.2000000000000001E-2</c:v>
                </c:pt>
                <c:pt idx="2856">
                  <c:v>0.06</c:v>
                </c:pt>
                <c:pt idx="2857">
                  <c:v>0.03</c:v>
                </c:pt>
                <c:pt idx="2858">
                  <c:v>1.9E-2</c:v>
                </c:pt>
                <c:pt idx="2859">
                  <c:v>4.2000000000000003E-2</c:v>
                </c:pt>
                <c:pt idx="2860">
                  <c:v>2.8000000000000001E-2</c:v>
                </c:pt>
                <c:pt idx="2861">
                  <c:v>4.1000000000000002E-2</c:v>
                </c:pt>
                <c:pt idx="2862">
                  <c:v>4.3999999999999997E-2</c:v>
                </c:pt>
                <c:pt idx="2863">
                  <c:v>2.1000000000000001E-2</c:v>
                </c:pt>
                <c:pt idx="2864">
                  <c:v>4.2000000000000003E-2</c:v>
                </c:pt>
                <c:pt idx="2865">
                  <c:v>3.3000000000000002E-2</c:v>
                </c:pt>
                <c:pt idx="2866">
                  <c:v>2.3E-2</c:v>
                </c:pt>
                <c:pt idx="2867">
                  <c:v>4.2000000000000003E-2</c:v>
                </c:pt>
                <c:pt idx="2868">
                  <c:v>4.3999999999999997E-2</c:v>
                </c:pt>
                <c:pt idx="2869">
                  <c:v>2.5000000000000001E-2</c:v>
                </c:pt>
                <c:pt idx="2870">
                  <c:v>3.7999999999999999E-2</c:v>
                </c:pt>
                <c:pt idx="2871">
                  <c:v>3.7999999999999999E-2</c:v>
                </c:pt>
                <c:pt idx="2872">
                  <c:v>2.1999999999999999E-2</c:v>
                </c:pt>
                <c:pt idx="2873">
                  <c:v>3.5000000000000003E-2</c:v>
                </c:pt>
                <c:pt idx="2874">
                  <c:v>4.8000000000000001E-2</c:v>
                </c:pt>
                <c:pt idx="2875">
                  <c:v>3.1E-2</c:v>
                </c:pt>
                <c:pt idx="2876">
                  <c:v>2.7E-2</c:v>
                </c:pt>
                <c:pt idx="2877">
                  <c:v>3.7999999999999999E-2</c:v>
                </c:pt>
                <c:pt idx="2878">
                  <c:v>3.6999999999999998E-2</c:v>
                </c:pt>
                <c:pt idx="2879">
                  <c:v>3.5999999999999997E-2</c:v>
                </c:pt>
                <c:pt idx="2880">
                  <c:v>3.7999999999999999E-2</c:v>
                </c:pt>
                <c:pt idx="2881">
                  <c:v>0.03</c:v>
                </c:pt>
                <c:pt idx="2882">
                  <c:v>3.2000000000000001E-2</c:v>
                </c:pt>
                <c:pt idx="2883">
                  <c:v>3.4000000000000002E-2</c:v>
                </c:pt>
                <c:pt idx="2884">
                  <c:v>3.5000000000000003E-2</c:v>
                </c:pt>
                <c:pt idx="2885">
                  <c:v>2.5999999999999999E-2</c:v>
                </c:pt>
                <c:pt idx="2886">
                  <c:v>5.0999999999999997E-2</c:v>
                </c:pt>
                <c:pt idx="2887">
                  <c:v>2.8000000000000001E-2</c:v>
                </c:pt>
                <c:pt idx="2888">
                  <c:v>2.8000000000000001E-2</c:v>
                </c:pt>
                <c:pt idx="2889">
                  <c:v>5.2999999999999999E-2</c:v>
                </c:pt>
                <c:pt idx="2890">
                  <c:v>2.8000000000000001E-2</c:v>
                </c:pt>
                <c:pt idx="2891">
                  <c:v>2.5000000000000001E-2</c:v>
                </c:pt>
                <c:pt idx="2892">
                  <c:v>0.04</c:v>
                </c:pt>
                <c:pt idx="2893">
                  <c:v>5.1999999999999998E-2</c:v>
                </c:pt>
                <c:pt idx="2894">
                  <c:v>0.02</c:v>
                </c:pt>
                <c:pt idx="2895">
                  <c:v>3.6999999999999998E-2</c:v>
                </c:pt>
                <c:pt idx="2896">
                  <c:v>2.4E-2</c:v>
                </c:pt>
                <c:pt idx="2897">
                  <c:v>3.9E-2</c:v>
                </c:pt>
                <c:pt idx="2898">
                  <c:v>3.2000000000000001E-2</c:v>
                </c:pt>
                <c:pt idx="2899">
                  <c:v>3.3000000000000002E-2</c:v>
                </c:pt>
                <c:pt idx="2900">
                  <c:v>4.3999999999999997E-2</c:v>
                </c:pt>
                <c:pt idx="2901">
                  <c:v>3.2000000000000001E-2</c:v>
                </c:pt>
                <c:pt idx="2902">
                  <c:v>3.7999999999999999E-2</c:v>
                </c:pt>
                <c:pt idx="2903">
                  <c:v>4.2000000000000003E-2</c:v>
                </c:pt>
                <c:pt idx="2904">
                  <c:v>2.8000000000000001E-2</c:v>
                </c:pt>
                <c:pt idx="2905">
                  <c:v>2.4E-2</c:v>
                </c:pt>
                <c:pt idx="2906">
                  <c:v>0.05</c:v>
                </c:pt>
                <c:pt idx="2907">
                  <c:v>0.03</c:v>
                </c:pt>
                <c:pt idx="2908">
                  <c:v>4.1000000000000002E-2</c:v>
                </c:pt>
                <c:pt idx="2909">
                  <c:v>0.02</c:v>
                </c:pt>
                <c:pt idx="2910">
                  <c:v>4.7E-2</c:v>
                </c:pt>
                <c:pt idx="2911">
                  <c:v>0.03</c:v>
                </c:pt>
                <c:pt idx="2912">
                  <c:v>4.2999999999999997E-2</c:v>
                </c:pt>
                <c:pt idx="2913">
                  <c:v>0.04</c:v>
                </c:pt>
                <c:pt idx="2914">
                  <c:v>2.1999999999999999E-2</c:v>
                </c:pt>
                <c:pt idx="2915">
                  <c:v>4.2999999999999997E-2</c:v>
                </c:pt>
                <c:pt idx="2916">
                  <c:v>0.03</c:v>
                </c:pt>
                <c:pt idx="2917">
                  <c:v>0.03</c:v>
                </c:pt>
                <c:pt idx="2918">
                  <c:v>4.3999999999999997E-2</c:v>
                </c:pt>
                <c:pt idx="2919">
                  <c:v>3.5000000000000003E-2</c:v>
                </c:pt>
                <c:pt idx="2920">
                  <c:v>3.4000000000000002E-2</c:v>
                </c:pt>
                <c:pt idx="2921">
                  <c:v>3.4000000000000002E-2</c:v>
                </c:pt>
                <c:pt idx="2922">
                  <c:v>4.2999999999999997E-2</c:v>
                </c:pt>
                <c:pt idx="2923">
                  <c:v>2.5000000000000001E-2</c:v>
                </c:pt>
                <c:pt idx="2924">
                  <c:v>5.7000000000000002E-2</c:v>
                </c:pt>
                <c:pt idx="2925">
                  <c:v>2.1999999999999999E-2</c:v>
                </c:pt>
                <c:pt idx="2926">
                  <c:v>3.4000000000000002E-2</c:v>
                </c:pt>
                <c:pt idx="2927">
                  <c:v>3.4000000000000002E-2</c:v>
                </c:pt>
                <c:pt idx="2928">
                  <c:v>3.6999999999999998E-2</c:v>
                </c:pt>
                <c:pt idx="2929">
                  <c:v>3.4000000000000002E-2</c:v>
                </c:pt>
                <c:pt idx="2930">
                  <c:v>3.3000000000000002E-2</c:v>
                </c:pt>
                <c:pt idx="2931">
                  <c:v>3.5000000000000003E-2</c:v>
                </c:pt>
                <c:pt idx="2932">
                  <c:v>3.7999999999999999E-2</c:v>
                </c:pt>
                <c:pt idx="2933">
                  <c:v>2.7E-2</c:v>
                </c:pt>
                <c:pt idx="2934">
                  <c:v>4.1000000000000002E-2</c:v>
                </c:pt>
                <c:pt idx="2935">
                  <c:v>0.04</c:v>
                </c:pt>
                <c:pt idx="2936">
                  <c:v>3.4000000000000002E-2</c:v>
                </c:pt>
                <c:pt idx="2937">
                  <c:v>3.9E-2</c:v>
                </c:pt>
                <c:pt idx="2938">
                  <c:v>3.3000000000000002E-2</c:v>
                </c:pt>
                <c:pt idx="2939">
                  <c:v>3.7999999999999999E-2</c:v>
                </c:pt>
                <c:pt idx="2940">
                  <c:v>4.8000000000000001E-2</c:v>
                </c:pt>
                <c:pt idx="2941">
                  <c:v>3.5000000000000003E-2</c:v>
                </c:pt>
                <c:pt idx="2942">
                  <c:v>1.9E-2</c:v>
                </c:pt>
                <c:pt idx="2943">
                  <c:v>0.04</c:v>
                </c:pt>
                <c:pt idx="2944">
                  <c:v>2.4E-2</c:v>
                </c:pt>
                <c:pt idx="2945">
                  <c:v>0.04</c:v>
                </c:pt>
                <c:pt idx="2946">
                  <c:v>2.8000000000000001E-2</c:v>
                </c:pt>
                <c:pt idx="2947">
                  <c:v>4.1000000000000002E-2</c:v>
                </c:pt>
                <c:pt idx="2948">
                  <c:v>5.1999999999999998E-2</c:v>
                </c:pt>
                <c:pt idx="2949">
                  <c:v>3.7999999999999999E-2</c:v>
                </c:pt>
                <c:pt idx="2950">
                  <c:v>3.5999999999999997E-2</c:v>
                </c:pt>
                <c:pt idx="2951">
                  <c:v>0.03</c:v>
                </c:pt>
                <c:pt idx="2952">
                  <c:v>4.2999999999999997E-2</c:v>
                </c:pt>
                <c:pt idx="2953">
                  <c:v>1.4E-2</c:v>
                </c:pt>
                <c:pt idx="2954">
                  <c:v>4.2999999999999997E-2</c:v>
                </c:pt>
                <c:pt idx="2955">
                  <c:v>3.4000000000000002E-2</c:v>
                </c:pt>
                <c:pt idx="2956">
                  <c:v>3.6999999999999998E-2</c:v>
                </c:pt>
                <c:pt idx="2957">
                  <c:v>0.03</c:v>
                </c:pt>
                <c:pt idx="2958">
                  <c:v>4.8000000000000001E-2</c:v>
                </c:pt>
                <c:pt idx="2959">
                  <c:v>3.7999999999999999E-2</c:v>
                </c:pt>
                <c:pt idx="2960">
                  <c:v>3.4000000000000002E-2</c:v>
                </c:pt>
                <c:pt idx="2961">
                  <c:v>4.7E-2</c:v>
                </c:pt>
                <c:pt idx="2962">
                  <c:v>1.7000000000000001E-2</c:v>
                </c:pt>
                <c:pt idx="2963">
                  <c:v>5.0999999999999997E-2</c:v>
                </c:pt>
                <c:pt idx="2964">
                  <c:v>3.5000000000000003E-2</c:v>
                </c:pt>
                <c:pt idx="2965">
                  <c:v>2.5999999999999999E-2</c:v>
                </c:pt>
                <c:pt idx="2966">
                  <c:v>3.6999999999999998E-2</c:v>
                </c:pt>
                <c:pt idx="2967">
                  <c:v>4.1000000000000002E-2</c:v>
                </c:pt>
                <c:pt idx="2968">
                  <c:v>4.1000000000000002E-2</c:v>
                </c:pt>
                <c:pt idx="2969">
                  <c:v>2.5000000000000001E-2</c:v>
                </c:pt>
                <c:pt idx="2970">
                  <c:v>3.9E-2</c:v>
                </c:pt>
                <c:pt idx="2971">
                  <c:v>4.8000000000000001E-2</c:v>
                </c:pt>
                <c:pt idx="2972">
                  <c:v>2.1000000000000001E-2</c:v>
                </c:pt>
                <c:pt idx="2973">
                  <c:v>0.04</c:v>
                </c:pt>
                <c:pt idx="2974">
                  <c:v>0.04</c:v>
                </c:pt>
                <c:pt idx="2975">
                  <c:v>3.1E-2</c:v>
                </c:pt>
                <c:pt idx="2976">
                  <c:v>3.2000000000000001E-2</c:v>
                </c:pt>
                <c:pt idx="2977">
                  <c:v>4.4999999999999998E-2</c:v>
                </c:pt>
                <c:pt idx="2978">
                  <c:v>2.5000000000000001E-2</c:v>
                </c:pt>
                <c:pt idx="2979">
                  <c:v>5.2999999999999999E-2</c:v>
                </c:pt>
                <c:pt idx="2980">
                  <c:v>2.5999999999999999E-2</c:v>
                </c:pt>
                <c:pt idx="2981">
                  <c:v>3.7999999999999999E-2</c:v>
                </c:pt>
                <c:pt idx="2982">
                  <c:v>4.8000000000000001E-2</c:v>
                </c:pt>
                <c:pt idx="2983">
                  <c:v>3.5999999999999997E-2</c:v>
                </c:pt>
                <c:pt idx="2984">
                  <c:v>3.5000000000000003E-2</c:v>
                </c:pt>
                <c:pt idx="2985">
                  <c:v>2.4E-2</c:v>
                </c:pt>
                <c:pt idx="2986">
                  <c:v>4.4999999999999998E-2</c:v>
                </c:pt>
                <c:pt idx="2987">
                  <c:v>3.5999999999999997E-2</c:v>
                </c:pt>
                <c:pt idx="2988">
                  <c:v>4.9000000000000002E-2</c:v>
                </c:pt>
                <c:pt idx="2989">
                  <c:v>3.2000000000000001E-2</c:v>
                </c:pt>
                <c:pt idx="2990">
                  <c:v>3.3000000000000002E-2</c:v>
                </c:pt>
                <c:pt idx="2991">
                  <c:v>5.0999999999999997E-2</c:v>
                </c:pt>
                <c:pt idx="2992">
                  <c:v>2.3E-2</c:v>
                </c:pt>
                <c:pt idx="2993">
                  <c:v>4.1000000000000002E-2</c:v>
                </c:pt>
                <c:pt idx="2994">
                  <c:v>2.3E-2</c:v>
                </c:pt>
                <c:pt idx="2995">
                  <c:v>3.5000000000000003E-2</c:v>
                </c:pt>
                <c:pt idx="2996">
                  <c:v>4.7E-2</c:v>
                </c:pt>
                <c:pt idx="2997">
                  <c:v>3.5000000000000003E-2</c:v>
                </c:pt>
                <c:pt idx="2998">
                  <c:v>3.1E-2</c:v>
                </c:pt>
                <c:pt idx="2999">
                  <c:v>4.3999999999999997E-2</c:v>
                </c:pt>
                <c:pt idx="3000">
                  <c:v>2.8000000000000001E-2</c:v>
                </c:pt>
                <c:pt idx="3001">
                  <c:v>0.04</c:v>
                </c:pt>
                <c:pt idx="3002">
                  <c:v>0.04</c:v>
                </c:pt>
                <c:pt idx="3003">
                  <c:v>2.1999999999999999E-2</c:v>
                </c:pt>
                <c:pt idx="3004">
                  <c:v>5.3999999999999999E-2</c:v>
                </c:pt>
                <c:pt idx="3005">
                  <c:v>4.3999999999999997E-2</c:v>
                </c:pt>
                <c:pt idx="3006">
                  <c:v>3.7999999999999999E-2</c:v>
                </c:pt>
                <c:pt idx="3007">
                  <c:v>1.7999999999999999E-2</c:v>
                </c:pt>
                <c:pt idx="3008">
                  <c:v>4.2000000000000003E-2</c:v>
                </c:pt>
                <c:pt idx="3009">
                  <c:v>2.3E-2</c:v>
                </c:pt>
                <c:pt idx="3010">
                  <c:v>6.4000000000000001E-2</c:v>
                </c:pt>
                <c:pt idx="3011">
                  <c:v>2.3E-2</c:v>
                </c:pt>
                <c:pt idx="3012">
                  <c:v>3.5000000000000003E-2</c:v>
                </c:pt>
                <c:pt idx="3013">
                  <c:v>0.05</c:v>
                </c:pt>
                <c:pt idx="3014">
                  <c:v>3.2000000000000001E-2</c:v>
                </c:pt>
                <c:pt idx="3015">
                  <c:v>3.5000000000000003E-2</c:v>
                </c:pt>
                <c:pt idx="3016">
                  <c:v>3.4000000000000002E-2</c:v>
                </c:pt>
                <c:pt idx="3017">
                  <c:v>4.4999999999999998E-2</c:v>
                </c:pt>
                <c:pt idx="3018">
                  <c:v>3.9E-2</c:v>
                </c:pt>
                <c:pt idx="3019">
                  <c:v>3.3000000000000002E-2</c:v>
                </c:pt>
                <c:pt idx="3020">
                  <c:v>4.1000000000000002E-2</c:v>
                </c:pt>
                <c:pt idx="3021">
                  <c:v>3.1E-2</c:v>
                </c:pt>
                <c:pt idx="3022">
                  <c:v>4.7E-2</c:v>
                </c:pt>
                <c:pt idx="3023">
                  <c:v>3.1E-2</c:v>
                </c:pt>
                <c:pt idx="3024">
                  <c:v>2.5999999999999999E-2</c:v>
                </c:pt>
                <c:pt idx="3025">
                  <c:v>4.8000000000000001E-2</c:v>
                </c:pt>
                <c:pt idx="3026">
                  <c:v>0.04</c:v>
                </c:pt>
                <c:pt idx="3027">
                  <c:v>3.5000000000000003E-2</c:v>
                </c:pt>
                <c:pt idx="3028">
                  <c:v>3.4000000000000002E-2</c:v>
                </c:pt>
                <c:pt idx="3029">
                  <c:v>3.2000000000000001E-2</c:v>
                </c:pt>
                <c:pt idx="3030">
                  <c:v>4.7E-2</c:v>
                </c:pt>
                <c:pt idx="3031">
                  <c:v>3.3000000000000002E-2</c:v>
                </c:pt>
                <c:pt idx="3032">
                  <c:v>3.5999999999999997E-2</c:v>
                </c:pt>
                <c:pt idx="3033">
                  <c:v>2.9000000000000001E-2</c:v>
                </c:pt>
                <c:pt idx="3034">
                  <c:v>4.3999999999999997E-2</c:v>
                </c:pt>
                <c:pt idx="3035">
                  <c:v>3.1E-2</c:v>
                </c:pt>
                <c:pt idx="3036">
                  <c:v>0.05</c:v>
                </c:pt>
                <c:pt idx="3037">
                  <c:v>2.9000000000000001E-2</c:v>
                </c:pt>
                <c:pt idx="3038">
                  <c:v>4.4999999999999998E-2</c:v>
                </c:pt>
                <c:pt idx="3039">
                  <c:v>3.3000000000000002E-2</c:v>
                </c:pt>
                <c:pt idx="3040">
                  <c:v>3.4000000000000002E-2</c:v>
                </c:pt>
                <c:pt idx="3041">
                  <c:v>4.9000000000000002E-2</c:v>
                </c:pt>
                <c:pt idx="3042">
                  <c:v>3.2000000000000001E-2</c:v>
                </c:pt>
                <c:pt idx="3043">
                  <c:v>4.2000000000000003E-2</c:v>
                </c:pt>
                <c:pt idx="3044">
                  <c:v>3.3000000000000002E-2</c:v>
                </c:pt>
                <c:pt idx="3045">
                  <c:v>4.4999999999999998E-2</c:v>
                </c:pt>
                <c:pt idx="3046">
                  <c:v>2.7E-2</c:v>
                </c:pt>
                <c:pt idx="3047">
                  <c:v>3.6999999999999998E-2</c:v>
                </c:pt>
                <c:pt idx="3048">
                  <c:v>5.2999999999999999E-2</c:v>
                </c:pt>
                <c:pt idx="3049">
                  <c:v>2.8000000000000001E-2</c:v>
                </c:pt>
                <c:pt idx="3050">
                  <c:v>3.5000000000000003E-2</c:v>
                </c:pt>
                <c:pt idx="3051">
                  <c:v>4.2999999999999997E-2</c:v>
                </c:pt>
                <c:pt idx="3052">
                  <c:v>4.7E-2</c:v>
                </c:pt>
                <c:pt idx="3053">
                  <c:v>3.5000000000000003E-2</c:v>
                </c:pt>
                <c:pt idx="3054">
                  <c:v>3.5999999999999997E-2</c:v>
                </c:pt>
                <c:pt idx="3055">
                  <c:v>3.5000000000000003E-2</c:v>
                </c:pt>
                <c:pt idx="3056">
                  <c:v>2.9000000000000001E-2</c:v>
                </c:pt>
                <c:pt idx="3057">
                  <c:v>4.2999999999999997E-2</c:v>
                </c:pt>
                <c:pt idx="3058">
                  <c:v>3.2000000000000001E-2</c:v>
                </c:pt>
                <c:pt idx="3059">
                  <c:v>3.3000000000000002E-2</c:v>
                </c:pt>
                <c:pt idx="3060">
                  <c:v>0.06</c:v>
                </c:pt>
                <c:pt idx="3061">
                  <c:v>2.9000000000000001E-2</c:v>
                </c:pt>
                <c:pt idx="3062">
                  <c:v>3.4000000000000002E-2</c:v>
                </c:pt>
                <c:pt idx="3063">
                  <c:v>4.7E-2</c:v>
                </c:pt>
                <c:pt idx="3064">
                  <c:v>3.6999999999999998E-2</c:v>
                </c:pt>
                <c:pt idx="3065">
                  <c:v>2.8000000000000001E-2</c:v>
                </c:pt>
                <c:pt idx="3066">
                  <c:v>3.4000000000000002E-2</c:v>
                </c:pt>
                <c:pt idx="3067">
                  <c:v>3.9E-2</c:v>
                </c:pt>
                <c:pt idx="3068">
                  <c:v>4.8000000000000001E-2</c:v>
                </c:pt>
                <c:pt idx="3069">
                  <c:v>3.7999999999999999E-2</c:v>
                </c:pt>
                <c:pt idx="3070">
                  <c:v>3.3000000000000002E-2</c:v>
                </c:pt>
                <c:pt idx="3071">
                  <c:v>3.5000000000000003E-2</c:v>
                </c:pt>
                <c:pt idx="3072">
                  <c:v>0.04</c:v>
                </c:pt>
                <c:pt idx="3073">
                  <c:v>3.9E-2</c:v>
                </c:pt>
                <c:pt idx="3074">
                  <c:v>3.3000000000000002E-2</c:v>
                </c:pt>
                <c:pt idx="3075">
                  <c:v>4.4999999999999998E-2</c:v>
                </c:pt>
                <c:pt idx="3076">
                  <c:v>0.03</c:v>
                </c:pt>
                <c:pt idx="3077">
                  <c:v>5.3999999999999999E-2</c:v>
                </c:pt>
                <c:pt idx="3078">
                  <c:v>4.9000000000000002E-2</c:v>
                </c:pt>
                <c:pt idx="3079">
                  <c:v>2.5000000000000001E-2</c:v>
                </c:pt>
                <c:pt idx="3080">
                  <c:v>3.7999999999999999E-2</c:v>
                </c:pt>
                <c:pt idx="3081">
                  <c:v>2.8000000000000001E-2</c:v>
                </c:pt>
                <c:pt idx="3082">
                  <c:v>4.4999999999999998E-2</c:v>
                </c:pt>
                <c:pt idx="3083">
                  <c:v>2.9000000000000001E-2</c:v>
                </c:pt>
                <c:pt idx="3084">
                  <c:v>4.8000000000000001E-2</c:v>
                </c:pt>
                <c:pt idx="3085">
                  <c:v>3.7999999999999999E-2</c:v>
                </c:pt>
                <c:pt idx="3086">
                  <c:v>4.3999999999999997E-2</c:v>
                </c:pt>
                <c:pt idx="3087">
                  <c:v>3.5000000000000003E-2</c:v>
                </c:pt>
                <c:pt idx="3088">
                  <c:v>4.2000000000000003E-2</c:v>
                </c:pt>
                <c:pt idx="3089">
                  <c:v>2.5999999999999999E-2</c:v>
                </c:pt>
                <c:pt idx="3090">
                  <c:v>3.6999999999999998E-2</c:v>
                </c:pt>
                <c:pt idx="3091">
                  <c:v>5.2999999999999999E-2</c:v>
                </c:pt>
                <c:pt idx="3092">
                  <c:v>3.5999999999999997E-2</c:v>
                </c:pt>
                <c:pt idx="3093">
                  <c:v>4.4999999999999998E-2</c:v>
                </c:pt>
                <c:pt idx="3094">
                  <c:v>3.2000000000000001E-2</c:v>
                </c:pt>
                <c:pt idx="3095">
                  <c:v>0.05</c:v>
                </c:pt>
                <c:pt idx="3096">
                  <c:v>2.5000000000000001E-2</c:v>
                </c:pt>
                <c:pt idx="3097">
                  <c:v>5.5E-2</c:v>
                </c:pt>
                <c:pt idx="3098">
                  <c:v>2.7E-2</c:v>
                </c:pt>
                <c:pt idx="3099">
                  <c:v>3.3000000000000002E-2</c:v>
                </c:pt>
                <c:pt idx="3100">
                  <c:v>3.6999999999999998E-2</c:v>
                </c:pt>
                <c:pt idx="3101">
                  <c:v>3.9E-2</c:v>
                </c:pt>
                <c:pt idx="3102">
                  <c:v>3.7999999999999999E-2</c:v>
                </c:pt>
                <c:pt idx="3103">
                  <c:v>4.3999999999999997E-2</c:v>
                </c:pt>
                <c:pt idx="3104">
                  <c:v>0.04</c:v>
                </c:pt>
                <c:pt idx="3105">
                  <c:v>4.2999999999999997E-2</c:v>
                </c:pt>
                <c:pt idx="3106">
                  <c:v>0.03</c:v>
                </c:pt>
                <c:pt idx="3107">
                  <c:v>5.0999999999999997E-2</c:v>
                </c:pt>
                <c:pt idx="3108">
                  <c:v>4.2000000000000003E-2</c:v>
                </c:pt>
                <c:pt idx="3109">
                  <c:v>0.04</c:v>
                </c:pt>
                <c:pt idx="3110">
                  <c:v>3.5999999999999997E-2</c:v>
                </c:pt>
                <c:pt idx="3111">
                  <c:v>0.03</c:v>
                </c:pt>
                <c:pt idx="3112">
                  <c:v>4.7E-2</c:v>
                </c:pt>
                <c:pt idx="3113">
                  <c:v>4.1000000000000002E-2</c:v>
                </c:pt>
                <c:pt idx="3114">
                  <c:v>3.3000000000000002E-2</c:v>
                </c:pt>
                <c:pt idx="3115">
                  <c:v>3.5999999999999997E-2</c:v>
                </c:pt>
                <c:pt idx="3116">
                  <c:v>5.1999999999999998E-2</c:v>
                </c:pt>
                <c:pt idx="3117">
                  <c:v>3.4000000000000002E-2</c:v>
                </c:pt>
                <c:pt idx="3118">
                  <c:v>4.5999999999999999E-2</c:v>
                </c:pt>
                <c:pt idx="3119">
                  <c:v>3.6999999999999998E-2</c:v>
                </c:pt>
                <c:pt idx="3120">
                  <c:v>2.8000000000000001E-2</c:v>
                </c:pt>
                <c:pt idx="3121">
                  <c:v>5.8999999999999997E-2</c:v>
                </c:pt>
                <c:pt idx="3122">
                  <c:v>2.5000000000000001E-2</c:v>
                </c:pt>
                <c:pt idx="3123">
                  <c:v>4.5999999999999999E-2</c:v>
                </c:pt>
                <c:pt idx="3124">
                  <c:v>2.7E-2</c:v>
                </c:pt>
                <c:pt idx="3125">
                  <c:v>5.1999999999999998E-2</c:v>
                </c:pt>
                <c:pt idx="3126">
                  <c:v>4.2000000000000003E-2</c:v>
                </c:pt>
                <c:pt idx="3127">
                  <c:v>3.5999999999999997E-2</c:v>
                </c:pt>
                <c:pt idx="3128">
                  <c:v>3.2000000000000001E-2</c:v>
                </c:pt>
                <c:pt idx="3129">
                  <c:v>4.7E-2</c:v>
                </c:pt>
                <c:pt idx="3130">
                  <c:v>0.04</c:v>
                </c:pt>
                <c:pt idx="3131">
                  <c:v>4.2000000000000003E-2</c:v>
                </c:pt>
                <c:pt idx="3132">
                  <c:v>4.3999999999999997E-2</c:v>
                </c:pt>
                <c:pt idx="3133">
                  <c:v>3.6999999999999998E-2</c:v>
                </c:pt>
                <c:pt idx="3134">
                  <c:v>5.8000000000000003E-2</c:v>
                </c:pt>
                <c:pt idx="3135">
                  <c:v>3.5000000000000003E-2</c:v>
                </c:pt>
                <c:pt idx="3136">
                  <c:v>2.1999999999999999E-2</c:v>
                </c:pt>
                <c:pt idx="3137">
                  <c:v>3.3000000000000002E-2</c:v>
                </c:pt>
                <c:pt idx="3138">
                  <c:v>4.5999999999999999E-2</c:v>
                </c:pt>
                <c:pt idx="3139">
                  <c:v>4.7E-2</c:v>
                </c:pt>
                <c:pt idx="3140">
                  <c:v>4.2000000000000003E-2</c:v>
                </c:pt>
                <c:pt idx="3141">
                  <c:v>3.7999999999999999E-2</c:v>
                </c:pt>
                <c:pt idx="3142">
                  <c:v>2.9000000000000001E-2</c:v>
                </c:pt>
                <c:pt idx="3143">
                  <c:v>0.05</c:v>
                </c:pt>
                <c:pt idx="3144">
                  <c:v>3.5999999999999997E-2</c:v>
                </c:pt>
                <c:pt idx="3145">
                  <c:v>0.04</c:v>
                </c:pt>
                <c:pt idx="3146">
                  <c:v>3.6999999999999998E-2</c:v>
                </c:pt>
                <c:pt idx="3147">
                  <c:v>0.05</c:v>
                </c:pt>
                <c:pt idx="3148">
                  <c:v>5.0999999999999997E-2</c:v>
                </c:pt>
                <c:pt idx="3149">
                  <c:v>1.6E-2</c:v>
                </c:pt>
                <c:pt idx="3150">
                  <c:v>4.7E-2</c:v>
                </c:pt>
                <c:pt idx="3151">
                  <c:v>4.8000000000000001E-2</c:v>
                </c:pt>
                <c:pt idx="3152">
                  <c:v>4.7E-2</c:v>
                </c:pt>
                <c:pt idx="3153">
                  <c:v>4.1000000000000002E-2</c:v>
                </c:pt>
                <c:pt idx="3154">
                  <c:v>2.8000000000000001E-2</c:v>
                </c:pt>
                <c:pt idx="3155">
                  <c:v>3.6999999999999998E-2</c:v>
                </c:pt>
                <c:pt idx="3156">
                  <c:v>4.9000000000000002E-2</c:v>
                </c:pt>
                <c:pt idx="3157">
                  <c:v>3.4000000000000002E-2</c:v>
                </c:pt>
                <c:pt idx="3158">
                  <c:v>4.2999999999999997E-2</c:v>
                </c:pt>
                <c:pt idx="3159">
                  <c:v>3.5999999999999997E-2</c:v>
                </c:pt>
                <c:pt idx="3160">
                  <c:v>4.4999999999999998E-2</c:v>
                </c:pt>
                <c:pt idx="3161">
                  <c:v>3.9E-2</c:v>
                </c:pt>
                <c:pt idx="3162">
                  <c:v>3.2000000000000001E-2</c:v>
                </c:pt>
                <c:pt idx="3163">
                  <c:v>4.9000000000000002E-2</c:v>
                </c:pt>
                <c:pt idx="3164">
                  <c:v>4.7E-2</c:v>
                </c:pt>
                <c:pt idx="3165">
                  <c:v>4.3999999999999997E-2</c:v>
                </c:pt>
                <c:pt idx="3166">
                  <c:v>4.3999999999999997E-2</c:v>
                </c:pt>
                <c:pt idx="3167">
                  <c:v>2.3E-2</c:v>
                </c:pt>
                <c:pt idx="3168">
                  <c:v>4.2000000000000003E-2</c:v>
                </c:pt>
                <c:pt idx="3169">
                  <c:v>4.5999999999999999E-2</c:v>
                </c:pt>
                <c:pt idx="3170">
                  <c:v>4.2000000000000003E-2</c:v>
                </c:pt>
                <c:pt idx="3171">
                  <c:v>2.4E-2</c:v>
                </c:pt>
                <c:pt idx="3172">
                  <c:v>0.05</c:v>
                </c:pt>
                <c:pt idx="3173">
                  <c:v>3.9E-2</c:v>
                </c:pt>
                <c:pt idx="3174">
                  <c:v>4.5999999999999999E-2</c:v>
                </c:pt>
                <c:pt idx="3175">
                  <c:v>0.04</c:v>
                </c:pt>
                <c:pt idx="3176">
                  <c:v>0.04</c:v>
                </c:pt>
                <c:pt idx="3177">
                  <c:v>4.2999999999999997E-2</c:v>
                </c:pt>
                <c:pt idx="3178">
                  <c:v>3.4000000000000002E-2</c:v>
                </c:pt>
                <c:pt idx="3179">
                  <c:v>4.9000000000000002E-2</c:v>
                </c:pt>
                <c:pt idx="3180">
                  <c:v>0.02</c:v>
                </c:pt>
                <c:pt idx="3181">
                  <c:v>5.1999999999999998E-2</c:v>
                </c:pt>
                <c:pt idx="3182">
                  <c:v>5.0999999999999997E-2</c:v>
                </c:pt>
                <c:pt idx="3183">
                  <c:v>2.7E-2</c:v>
                </c:pt>
                <c:pt idx="3184">
                  <c:v>5.8000000000000003E-2</c:v>
                </c:pt>
                <c:pt idx="3185">
                  <c:v>3.2000000000000001E-2</c:v>
                </c:pt>
                <c:pt idx="3186">
                  <c:v>3.4000000000000002E-2</c:v>
                </c:pt>
                <c:pt idx="3187">
                  <c:v>0.03</c:v>
                </c:pt>
                <c:pt idx="3188">
                  <c:v>5.0999999999999997E-2</c:v>
                </c:pt>
                <c:pt idx="3189">
                  <c:v>4.9000000000000002E-2</c:v>
                </c:pt>
                <c:pt idx="3190">
                  <c:v>3.9E-2</c:v>
                </c:pt>
                <c:pt idx="3191">
                  <c:v>3.1E-2</c:v>
                </c:pt>
                <c:pt idx="3192">
                  <c:v>5.1999999999999998E-2</c:v>
                </c:pt>
                <c:pt idx="3193">
                  <c:v>3.7999999999999999E-2</c:v>
                </c:pt>
                <c:pt idx="3194">
                  <c:v>0.06</c:v>
                </c:pt>
                <c:pt idx="3195">
                  <c:v>2.9000000000000001E-2</c:v>
                </c:pt>
                <c:pt idx="3196">
                  <c:v>2.7E-2</c:v>
                </c:pt>
                <c:pt idx="3197">
                  <c:v>5.8999999999999997E-2</c:v>
                </c:pt>
                <c:pt idx="3198">
                  <c:v>2.8000000000000001E-2</c:v>
                </c:pt>
                <c:pt idx="3199">
                  <c:v>0.06</c:v>
                </c:pt>
                <c:pt idx="3200">
                  <c:v>2.1999999999999999E-2</c:v>
                </c:pt>
                <c:pt idx="3201">
                  <c:v>4.4999999999999998E-2</c:v>
                </c:pt>
                <c:pt idx="3202">
                  <c:v>3.7999999999999999E-2</c:v>
                </c:pt>
                <c:pt idx="3203">
                  <c:v>4.5999999999999999E-2</c:v>
                </c:pt>
                <c:pt idx="3204">
                  <c:v>3.6999999999999998E-2</c:v>
                </c:pt>
                <c:pt idx="3205">
                  <c:v>4.9000000000000002E-2</c:v>
                </c:pt>
                <c:pt idx="3206">
                  <c:v>3.5999999999999997E-2</c:v>
                </c:pt>
                <c:pt idx="3207">
                  <c:v>5.3999999999999999E-2</c:v>
                </c:pt>
                <c:pt idx="3208">
                  <c:v>3.3000000000000002E-2</c:v>
                </c:pt>
                <c:pt idx="3209">
                  <c:v>4.5999999999999999E-2</c:v>
                </c:pt>
                <c:pt idx="3210">
                  <c:v>3.9E-2</c:v>
                </c:pt>
                <c:pt idx="3211">
                  <c:v>4.1000000000000002E-2</c:v>
                </c:pt>
                <c:pt idx="3212">
                  <c:v>3.7999999999999999E-2</c:v>
                </c:pt>
                <c:pt idx="3213">
                  <c:v>3.6999999999999998E-2</c:v>
                </c:pt>
                <c:pt idx="3214">
                  <c:v>6.0999999999999999E-2</c:v>
                </c:pt>
                <c:pt idx="3215">
                  <c:v>3.1E-2</c:v>
                </c:pt>
                <c:pt idx="3216">
                  <c:v>4.3999999999999997E-2</c:v>
                </c:pt>
                <c:pt idx="3217">
                  <c:v>4.5999999999999999E-2</c:v>
                </c:pt>
                <c:pt idx="3218">
                  <c:v>2.9000000000000001E-2</c:v>
                </c:pt>
                <c:pt idx="3219">
                  <c:v>4.8000000000000001E-2</c:v>
                </c:pt>
                <c:pt idx="3220">
                  <c:v>3.4000000000000002E-2</c:v>
                </c:pt>
                <c:pt idx="3221">
                  <c:v>6.2E-2</c:v>
                </c:pt>
                <c:pt idx="3222">
                  <c:v>2.9000000000000001E-2</c:v>
                </c:pt>
                <c:pt idx="3223">
                  <c:v>3.9E-2</c:v>
                </c:pt>
                <c:pt idx="3224">
                  <c:v>4.3999999999999997E-2</c:v>
                </c:pt>
                <c:pt idx="3225">
                  <c:v>4.3999999999999997E-2</c:v>
                </c:pt>
                <c:pt idx="3226">
                  <c:v>4.2999999999999997E-2</c:v>
                </c:pt>
                <c:pt idx="3227">
                  <c:v>3.7999999999999999E-2</c:v>
                </c:pt>
                <c:pt idx="3228">
                  <c:v>4.1000000000000002E-2</c:v>
                </c:pt>
                <c:pt idx="3229">
                  <c:v>6.2E-2</c:v>
                </c:pt>
                <c:pt idx="3230">
                  <c:v>3.7999999999999999E-2</c:v>
                </c:pt>
                <c:pt idx="3231">
                  <c:v>3.4000000000000002E-2</c:v>
                </c:pt>
                <c:pt idx="3232">
                  <c:v>4.2999999999999997E-2</c:v>
                </c:pt>
                <c:pt idx="3233">
                  <c:v>3.6999999999999998E-2</c:v>
                </c:pt>
                <c:pt idx="3234">
                  <c:v>0.05</c:v>
                </c:pt>
                <c:pt idx="3235">
                  <c:v>3.6999999999999998E-2</c:v>
                </c:pt>
                <c:pt idx="3236">
                  <c:v>3.6999999999999998E-2</c:v>
                </c:pt>
                <c:pt idx="3237">
                  <c:v>4.2999999999999997E-2</c:v>
                </c:pt>
                <c:pt idx="3238">
                  <c:v>4.8000000000000001E-2</c:v>
                </c:pt>
                <c:pt idx="3239">
                  <c:v>4.4999999999999998E-2</c:v>
                </c:pt>
                <c:pt idx="3240">
                  <c:v>4.2000000000000003E-2</c:v>
                </c:pt>
                <c:pt idx="3241">
                  <c:v>3.6999999999999998E-2</c:v>
                </c:pt>
                <c:pt idx="3242">
                  <c:v>5.2999999999999999E-2</c:v>
                </c:pt>
                <c:pt idx="3243">
                  <c:v>3.5999999999999997E-2</c:v>
                </c:pt>
                <c:pt idx="3244">
                  <c:v>4.7E-2</c:v>
                </c:pt>
                <c:pt idx="3245">
                  <c:v>4.3999999999999997E-2</c:v>
                </c:pt>
                <c:pt idx="3246">
                  <c:v>0.04</c:v>
                </c:pt>
                <c:pt idx="3247">
                  <c:v>4.3999999999999997E-2</c:v>
                </c:pt>
                <c:pt idx="3248">
                  <c:v>3.5999999999999997E-2</c:v>
                </c:pt>
                <c:pt idx="3249">
                  <c:v>5.5E-2</c:v>
                </c:pt>
                <c:pt idx="3250">
                  <c:v>3.3000000000000002E-2</c:v>
                </c:pt>
                <c:pt idx="3251">
                  <c:v>4.8000000000000001E-2</c:v>
                </c:pt>
                <c:pt idx="3252">
                  <c:v>2.5000000000000001E-2</c:v>
                </c:pt>
                <c:pt idx="3253">
                  <c:v>6.3E-2</c:v>
                </c:pt>
                <c:pt idx="3254">
                  <c:v>0.04</c:v>
                </c:pt>
                <c:pt idx="3255">
                  <c:v>4.8000000000000001E-2</c:v>
                </c:pt>
                <c:pt idx="3256">
                  <c:v>0.04</c:v>
                </c:pt>
                <c:pt idx="3257">
                  <c:v>5.8000000000000003E-2</c:v>
                </c:pt>
                <c:pt idx="3258">
                  <c:v>3.5999999999999997E-2</c:v>
                </c:pt>
                <c:pt idx="3259">
                  <c:v>3.5999999999999997E-2</c:v>
                </c:pt>
                <c:pt idx="3260">
                  <c:v>4.1000000000000002E-2</c:v>
                </c:pt>
                <c:pt idx="3261">
                  <c:v>3.3000000000000002E-2</c:v>
                </c:pt>
                <c:pt idx="3262">
                  <c:v>5.1999999999999998E-2</c:v>
                </c:pt>
                <c:pt idx="3263">
                  <c:v>3.5999999999999997E-2</c:v>
                </c:pt>
                <c:pt idx="3264">
                  <c:v>6.0999999999999999E-2</c:v>
                </c:pt>
                <c:pt idx="3265">
                  <c:v>2.4E-2</c:v>
                </c:pt>
                <c:pt idx="3266">
                  <c:v>5.8000000000000003E-2</c:v>
                </c:pt>
                <c:pt idx="3267">
                  <c:v>2.3E-2</c:v>
                </c:pt>
                <c:pt idx="3268">
                  <c:v>6.5000000000000002E-2</c:v>
                </c:pt>
                <c:pt idx="3269">
                  <c:v>0.03</c:v>
                </c:pt>
                <c:pt idx="3270">
                  <c:v>5.5E-2</c:v>
                </c:pt>
                <c:pt idx="3271">
                  <c:v>4.1000000000000002E-2</c:v>
                </c:pt>
                <c:pt idx="3272">
                  <c:v>2.7E-2</c:v>
                </c:pt>
                <c:pt idx="3273">
                  <c:v>6.3E-2</c:v>
                </c:pt>
                <c:pt idx="3274">
                  <c:v>0.03</c:v>
                </c:pt>
                <c:pt idx="3275">
                  <c:v>4.4999999999999998E-2</c:v>
                </c:pt>
                <c:pt idx="3276">
                  <c:v>4.8000000000000001E-2</c:v>
                </c:pt>
                <c:pt idx="3277">
                  <c:v>5.5E-2</c:v>
                </c:pt>
                <c:pt idx="3278">
                  <c:v>0.04</c:v>
                </c:pt>
                <c:pt idx="3279">
                  <c:v>4.5999999999999999E-2</c:v>
                </c:pt>
                <c:pt idx="3280">
                  <c:v>4.2000000000000003E-2</c:v>
                </c:pt>
                <c:pt idx="3281">
                  <c:v>3.4000000000000002E-2</c:v>
                </c:pt>
                <c:pt idx="3282">
                  <c:v>3.5000000000000003E-2</c:v>
                </c:pt>
                <c:pt idx="3283">
                  <c:v>4.9000000000000002E-2</c:v>
                </c:pt>
                <c:pt idx="3284">
                  <c:v>4.4999999999999998E-2</c:v>
                </c:pt>
                <c:pt idx="3285">
                  <c:v>4.7E-2</c:v>
                </c:pt>
                <c:pt idx="3286">
                  <c:v>4.2000000000000003E-2</c:v>
                </c:pt>
                <c:pt idx="3287">
                  <c:v>4.7E-2</c:v>
                </c:pt>
                <c:pt idx="3288">
                  <c:v>5.2999999999999999E-2</c:v>
                </c:pt>
                <c:pt idx="3289">
                  <c:v>3.4000000000000002E-2</c:v>
                </c:pt>
                <c:pt idx="3290">
                  <c:v>3.7999999999999999E-2</c:v>
                </c:pt>
                <c:pt idx="3291">
                  <c:v>4.2999999999999997E-2</c:v>
                </c:pt>
                <c:pt idx="3292">
                  <c:v>4.1000000000000002E-2</c:v>
                </c:pt>
                <c:pt idx="3293">
                  <c:v>4.8000000000000001E-2</c:v>
                </c:pt>
                <c:pt idx="3294">
                  <c:v>5.7000000000000002E-2</c:v>
                </c:pt>
                <c:pt idx="3295">
                  <c:v>3.7999999999999999E-2</c:v>
                </c:pt>
                <c:pt idx="3296">
                  <c:v>3.9E-2</c:v>
                </c:pt>
                <c:pt idx="3297">
                  <c:v>5.3999999999999999E-2</c:v>
                </c:pt>
                <c:pt idx="3298">
                  <c:v>3.5000000000000003E-2</c:v>
                </c:pt>
                <c:pt idx="3299">
                  <c:v>3.9E-2</c:v>
                </c:pt>
                <c:pt idx="3300">
                  <c:v>0.05</c:v>
                </c:pt>
                <c:pt idx="3301">
                  <c:v>0.05</c:v>
                </c:pt>
                <c:pt idx="3302">
                  <c:v>4.3999999999999997E-2</c:v>
                </c:pt>
                <c:pt idx="3303">
                  <c:v>6.0999999999999999E-2</c:v>
                </c:pt>
                <c:pt idx="3304">
                  <c:v>2.3E-2</c:v>
                </c:pt>
                <c:pt idx="3305">
                  <c:v>4.8000000000000001E-2</c:v>
                </c:pt>
                <c:pt idx="3306">
                  <c:v>3.9E-2</c:v>
                </c:pt>
                <c:pt idx="3307">
                  <c:v>5.2999999999999999E-2</c:v>
                </c:pt>
                <c:pt idx="3308">
                  <c:v>2.4E-2</c:v>
                </c:pt>
                <c:pt idx="3309">
                  <c:v>6.8000000000000005E-2</c:v>
                </c:pt>
                <c:pt idx="3310">
                  <c:v>3.1E-2</c:v>
                </c:pt>
                <c:pt idx="3311">
                  <c:v>4.9000000000000002E-2</c:v>
                </c:pt>
                <c:pt idx="3312">
                  <c:v>4.2999999999999997E-2</c:v>
                </c:pt>
                <c:pt idx="3313">
                  <c:v>4.2000000000000003E-2</c:v>
                </c:pt>
                <c:pt idx="3314">
                  <c:v>0.04</c:v>
                </c:pt>
                <c:pt idx="3315">
                  <c:v>4.2999999999999997E-2</c:v>
                </c:pt>
                <c:pt idx="3316">
                  <c:v>6.0999999999999999E-2</c:v>
                </c:pt>
                <c:pt idx="3317">
                  <c:v>3.5999999999999997E-2</c:v>
                </c:pt>
                <c:pt idx="3318">
                  <c:v>5.2999999999999999E-2</c:v>
                </c:pt>
                <c:pt idx="3319">
                  <c:v>4.4999999999999998E-2</c:v>
                </c:pt>
                <c:pt idx="3320">
                  <c:v>5.1999999999999998E-2</c:v>
                </c:pt>
                <c:pt idx="3321">
                  <c:v>4.4999999999999998E-2</c:v>
                </c:pt>
                <c:pt idx="3322">
                  <c:v>4.1000000000000002E-2</c:v>
                </c:pt>
                <c:pt idx="3323">
                  <c:v>3.2000000000000001E-2</c:v>
                </c:pt>
                <c:pt idx="3324">
                  <c:v>3.3000000000000002E-2</c:v>
                </c:pt>
                <c:pt idx="3325">
                  <c:v>6.2E-2</c:v>
                </c:pt>
                <c:pt idx="3326">
                  <c:v>4.3999999999999997E-2</c:v>
                </c:pt>
                <c:pt idx="3327">
                  <c:v>5.2999999999999999E-2</c:v>
                </c:pt>
                <c:pt idx="3328">
                  <c:v>0.03</c:v>
                </c:pt>
                <c:pt idx="3329">
                  <c:v>4.8000000000000001E-2</c:v>
                </c:pt>
                <c:pt idx="3330">
                  <c:v>4.7E-2</c:v>
                </c:pt>
                <c:pt idx="3331">
                  <c:v>4.8000000000000001E-2</c:v>
                </c:pt>
                <c:pt idx="3332">
                  <c:v>3.5999999999999997E-2</c:v>
                </c:pt>
                <c:pt idx="3333">
                  <c:v>0.05</c:v>
                </c:pt>
                <c:pt idx="3334">
                  <c:v>4.5999999999999999E-2</c:v>
                </c:pt>
                <c:pt idx="3335">
                  <c:v>4.3999999999999997E-2</c:v>
                </c:pt>
                <c:pt idx="3336">
                  <c:v>4.8000000000000001E-2</c:v>
                </c:pt>
                <c:pt idx="3337">
                  <c:v>3.5000000000000003E-2</c:v>
                </c:pt>
                <c:pt idx="3338">
                  <c:v>5.6000000000000001E-2</c:v>
                </c:pt>
                <c:pt idx="3339">
                  <c:v>0.05</c:v>
                </c:pt>
                <c:pt idx="3340">
                  <c:v>3.5999999999999997E-2</c:v>
                </c:pt>
                <c:pt idx="3341">
                  <c:v>3.7999999999999999E-2</c:v>
                </c:pt>
                <c:pt idx="3342">
                  <c:v>5.8000000000000003E-2</c:v>
                </c:pt>
                <c:pt idx="3343">
                  <c:v>3.5999999999999997E-2</c:v>
                </c:pt>
                <c:pt idx="3344">
                  <c:v>0.05</c:v>
                </c:pt>
                <c:pt idx="3345">
                  <c:v>4.9000000000000002E-2</c:v>
                </c:pt>
                <c:pt idx="3346">
                  <c:v>2.9000000000000001E-2</c:v>
                </c:pt>
                <c:pt idx="3347">
                  <c:v>5.2999999999999999E-2</c:v>
                </c:pt>
                <c:pt idx="3348">
                  <c:v>4.2000000000000003E-2</c:v>
                </c:pt>
                <c:pt idx="3349">
                  <c:v>5.8000000000000003E-2</c:v>
                </c:pt>
                <c:pt idx="3350">
                  <c:v>5.1999999999999998E-2</c:v>
                </c:pt>
                <c:pt idx="3351">
                  <c:v>4.4999999999999998E-2</c:v>
                </c:pt>
                <c:pt idx="3352">
                  <c:v>4.1000000000000002E-2</c:v>
                </c:pt>
                <c:pt idx="3353">
                  <c:v>3.5000000000000003E-2</c:v>
                </c:pt>
                <c:pt idx="3354">
                  <c:v>0.04</c:v>
                </c:pt>
                <c:pt idx="3355">
                  <c:v>5.5E-2</c:v>
                </c:pt>
                <c:pt idx="3356">
                  <c:v>4.2999999999999997E-2</c:v>
                </c:pt>
                <c:pt idx="3357">
                  <c:v>4.3999999999999997E-2</c:v>
                </c:pt>
                <c:pt idx="3358">
                  <c:v>4.2999999999999997E-2</c:v>
                </c:pt>
                <c:pt idx="3359">
                  <c:v>4.8000000000000001E-2</c:v>
                </c:pt>
                <c:pt idx="3360">
                  <c:v>5.1999999999999998E-2</c:v>
                </c:pt>
                <c:pt idx="3361">
                  <c:v>3.7999999999999999E-2</c:v>
                </c:pt>
                <c:pt idx="3362">
                  <c:v>0.06</c:v>
                </c:pt>
                <c:pt idx="3363">
                  <c:v>4.1000000000000002E-2</c:v>
                </c:pt>
                <c:pt idx="3364">
                  <c:v>5.1999999999999998E-2</c:v>
                </c:pt>
                <c:pt idx="3365">
                  <c:v>3.4000000000000002E-2</c:v>
                </c:pt>
                <c:pt idx="3366">
                  <c:v>5.1999999999999998E-2</c:v>
                </c:pt>
                <c:pt idx="3367">
                  <c:v>0.05</c:v>
                </c:pt>
                <c:pt idx="3368">
                  <c:v>4.2000000000000003E-2</c:v>
                </c:pt>
                <c:pt idx="3369">
                  <c:v>4.1000000000000002E-2</c:v>
                </c:pt>
                <c:pt idx="3370">
                  <c:v>5.0999999999999997E-2</c:v>
                </c:pt>
                <c:pt idx="3371">
                  <c:v>4.9000000000000002E-2</c:v>
                </c:pt>
                <c:pt idx="3372">
                  <c:v>4.9000000000000002E-2</c:v>
                </c:pt>
                <c:pt idx="3373">
                  <c:v>5.1999999999999998E-2</c:v>
                </c:pt>
                <c:pt idx="3374">
                  <c:v>2.8000000000000001E-2</c:v>
                </c:pt>
                <c:pt idx="3375">
                  <c:v>7.0000000000000007E-2</c:v>
                </c:pt>
                <c:pt idx="3376">
                  <c:v>3.2000000000000001E-2</c:v>
                </c:pt>
                <c:pt idx="3377">
                  <c:v>4.4999999999999998E-2</c:v>
                </c:pt>
                <c:pt idx="3378">
                  <c:v>4.2000000000000003E-2</c:v>
                </c:pt>
                <c:pt idx="3379">
                  <c:v>5.3999999999999999E-2</c:v>
                </c:pt>
                <c:pt idx="3380">
                  <c:v>0.04</c:v>
                </c:pt>
                <c:pt idx="3381">
                  <c:v>5.7000000000000002E-2</c:v>
                </c:pt>
                <c:pt idx="3382">
                  <c:v>4.3999999999999997E-2</c:v>
                </c:pt>
                <c:pt idx="3383">
                  <c:v>4.4999999999999998E-2</c:v>
                </c:pt>
                <c:pt idx="3384">
                  <c:v>4.3999999999999997E-2</c:v>
                </c:pt>
                <c:pt idx="3385">
                  <c:v>3.9E-2</c:v>
                </c:pt>
                <c:pt idx="3386">
                  <c:v>4.9000000000000002E-2</c:v>
                </c:pt>
                <c:pt idx="3387">
                  <c:v>4.7E-2</c:v>
                </c:pt>
                <c:pt idx="3388">
                  <c:v>5.8000000000000003E-2</c:v>
                </c:pt>
                <c:pt idx="3389">
                  <c:v>4.5999999999999999E-2</c:v>
                </c:pt>
                <c:pt idx="3390">
                  <c:v>4.3999999999999997E-2</c:v>
                </c:pt>
                <c:pt idx="3391">
                  <c:v>0.04</c:v>
                </c:pt>
                <c:pt idx="3392">
                  <c:v>4.9000000000000002E-2</c:v>
                </c:pt>
                <c:pt idx="3393">
                  <c:v>4.2000000000000003E-2</c:v>
                </c:pt>
                <c:pt idx="3394">
                  <c:v>6.7000000000000004E-2</c:v>
                </c:pt>
                <c:pt idx="3395">
                  <c:v>0.02</c:v>
                </c:pt>
                <c:pt idx="3396">
                  <c:v>0.05</c:v>
                </c:pt>
                <c:pt idx="3397">
                  <c:v>4.9000000000000002E-2</c:v>
                </c:pt>
                <c:pt idx="3398">
                  <c:v>6.6000000000000003E-2</c:v>
                </c:pt>
                <c:pt idx="3399">
                  <c:v>3.6999999999999998E-2</c:v>
                </c:pt>
                <c:pt idx="3400">
                  <c:v>5.3999999999999999E-2</c:v>
                </c:pt>
                <c:pt idx="3401">
                  <c:v>3.9E-2</c:v>
                </c:pt>
                <c:pt idx="3402">
                  <c:v>3.5999999999999997E-2</c:v>
                </c:pt>
                <c:pt idx="3403">
                  <c:v>0.05</c:v>
                </c:pt>
                <c:pt idx="3404">
                  <c:v>4.9000000000000002E-2</c:v>
                </c:pt>
                <c:pt idx="3405">
                  <c:v>5.7000000000000002E-2</c:v>
                </c:pt>
                <c:pt idx="3406">
                  <c:v>4.2999999999999997E-2</c:v>
                </c:pt>
                <c:pt idx="3407">
                  <c:v>6.3E-2</c:v>
                </c:pt>
                <c:pt idx="3408">
                  <c:v>3.7999999999999999E-2</c:v>
                </c:pt>
                <c:pt idx="3409">
                  <c:v>4.2000000000000003E-2</c:v>
                </c:pt>
                <c:pt idx="3410">
                  <c:v>4.4999999999999998E-2</c:v>
                </c:pt>
                <c:pt idx="3411">
                  <c:v>4.3999999999999997E-2</c:v>
                </c:pt>
                <c:pt idx="3412">
                  <c:v>5.0999999999999997E-2</c:v>
                </c:pt>
                <c:pt idx="3413">
                  <c:v>3.6999999999999998E-2</c:v>
                </c:pt>
                <c:pt idx="3414">
                  <c:v>6.8000000000000005E-2</c:v>
                </c:pt>
                <c:pt idx="3415">
                  <c:v>4.2000000000000003E-2</c:v>
                </c:pt>
                <c:pt idx="3416">
                  <c:v>3.9E-2</c:v>
                </c:pt>
                <c:pt idx="3417">
                  <c:v>4.9000000000000002E-2</c:v>
                </c:pt>
                <c:pt idx="3418">
                  <c:v>5.2999999999999999E-2</c:v>
                </c:pt>
                <c:pt idx="3419">
                  <c:v>5.7000000000000002E-2</c:v>
                </c:pt>
                <c:pt idx="3420">
                  <c:v>3.6999999999999998E-2</c:v>
                </c:pt>
                <c:pt idx="3421">
                  <c:v>4.2000000000000003E-2</c:v>
                </c:pt>
                <c:pt idx="3422">
                  <c:v>5.0999999999999997E-2</c:v>
                </c:pt>
                <c:pt idx="3423">
                  <c:v>4.2999999999999997E-2</c:v>
                </c:pt>
                <c:pt idx="3424">
                  <c:v>4.4999999999999998E-2</c:v>
                </c:pt>
                <c:pt idx="3425">
                  <c:v>5.0999999999999997E-2</c:v>
                </c:pt>
                <c:pt idx="3426">
                  <c:v>4.7E-2</c:v>
                </c:pt>
                <c:pt idx="3427">
                  <c:v>5.6000000000000001E-2</c:v>
                </c:pt>
                <c:pt idx="3428">
                  <c:v>3.9E-2</c:v>
                </c:pt>
                <c:pt idx="3429">
                  <c:v>4.8000000000000001E-2</c:v>
                </c:pt>
                <c:pt idx="3430">
                  <c:v>4.1000000000000002E-2</c:v>
                </c:pt>
                <c:pt idx="3431">
                  <c:v>4.7E-2</c:v>
                </c:pt>
                <c:pt idx="3432">
                  <c:v>6.2E-2</c:v>
                </c:pt>
                <c:pt idx="3433">
                  <c:v>5.6000000000000001E-2</c:v>
                </c:pt>
                <c:pt idx="3434">
                  <c:v>2.5999999999999999E-2</c:v>
                </c:pt>
                <c:pt idx="3435">
                  <c:v>4.4999999999999998E-2</c:v>
                </c:pt>
                <c:pt idx="3436">
                  <c:v>4.3999999999999997E-2</c:v>
                </c:pt>
                <c:pt idx="3437">
                  <c:v>6.0999999999999999E-2</c:v>
                </c:pt>
                <c:pt idx="3438">
                  <c:v>5.1999999999999998E-2</c:v>
                </c:pt>
                <c:pt idx="3439">
                  <c:v>4.2999999999999997E-2</c:v>
                </c:pt>
                <c:pt idx="3440">
                  <c:v>7.9000000000000001E-2</c:v>
                </c:pt>
                <c:pt idx="3441">
                  <c:v>2.8000000000000001E-2</c:v>
                </c:pt>
                <c:pt idx="3442">
                  <c:v>5.1999999999999998E-2</c:v>
                </c:pt>
                <c:pt idx="3443">
                  <c:v>4.5999999999999999E-2</c:v>
                </c:pt>
                <c:pt idx="3444">
                  <c:v>4.7E-2</c:v>
                </c:pt>
                <c:pt idx="3445">
                  <c:v>4.2999999999999997E-2</c:v>
                </c:pt>
                <c:pt idx="3446">
                  <c:v>5.2999999999999999E-2</c:v>
                </c:pt>
                <c:pt idx="3447">
                  <c:v>3.3000000000000002E-2</c:v>
                </c:pt>
                <c:pt idx="3448">
                  <c:v>5.6000000000000001E-2</c:v>
                </c:pt>
                <c:pt idx="3449">
                  <c:v>3.9E-2</c:v>
                </c:pt>
                <c:pt idx="3450">
                  <c:v>6.2E-2</c:v>
                </c:pt>
                <c:pt idx="3451">
                  <c:v>6.3E-2</c:v>
                </c:pt>
                <c:pt idx="3452">
                  <c:v>2.8000000000000001E-2</c:v>
                </c:pt>
                <c:pt idx="3453">
                  <c:v>5.1999999999999998E-2</c:v>
                </c:pt>
                <c:pt idx="3454">
                  <c:v>4.2999999999999997E-2</c:v>
                </c:pt>
                <c:pt idx="3455">
                  <c:v>6.4000000000000001E-2</c:v>
                </c:pt>
                <c:pt idx="3456">
                  <c:v>3.3000000000000002E-2</c:v>
                </c:pt>
                <c:pt idx="3457">
                  <c:v>6.3E-2</c:v>
                </c:pt>
                <c:pt idx="3458">
                  <c:v>3.5999999999999997E-2</c:v>
                </c:pt>
                <c:pt idx="3459">
                  <c:v>4.8000000000000001E-2</c:v>
                </c:pt>
                <c:pt idx="3460">
                  <c:v>4.7E-2</c:v>
                </c:pt>
                <c:pt idx="3461">
                  <c:v>4.5999999999999999E-2</c:v>
                </c:pt>
                <c:pt idx="3462">
                  <c:v>4.2999999999999997E-2</c:v>
                </c:pt>
                <c:pt idx="3463">
                  <c:v>5.8999999999999997E-2</c:v>
                </c:pt>
                <c:pt idx="3464">
                  <c:v>5.0999999999999997E-2</c:v>
                </c:pt>
                <c:pt idx="3465">
                  <c:v>5.0999999999999997E-2</c:v>
                </c:pt>
                <c:pt idx="3466">
                  <c:v>5.1999999999999998E-2</c:v>
                </c:pt>
                <c:pt idx="3467">
                  <c:v>4.5999999999999999E-2</c:v>
                </c:pt>
                <c:pt idx="3468">
                  <c:v>4.2999999999999997E-2</c:v>
                </c:pt>
                <c:pt idx="3469">
                  <c:v>5.0999999999999997E-2</c:v>
                </c:pt>
                <c:pt idx="3470">
                  <c:v>4.8000000000000001E-2</c:v>
                </c:pt>
                <c:pt idx="3471">
                  <c:v>4.7E-2</c:v>
                </c:pt>
                <c:pt idx="3472">
                  <c:v>6.2E-2</c:v>
                </c:pt>
                <c:pt idx="3473">
                  <c:v>3.4000000000000002E-2</c:v>
                </c:pt>
                <c:pt idx="3474">
                  <c:v>6.7000000000000004E-2</c:v>
                </c:pt>
                <c:pt idx="3475">
                  <c:v>2.8000000000000001E-2</c:v>
                </c:pt>
                <c:pt idx="3476">
                  <c:v>5.8999999999999997E-2</c:v>
                </c:pt>
                <c:pt idx="3477">
                  <c:v>6.4000000000000001E-2</c:v>
                </c:pt>
                <c:pt idx="3478">
                  <c:v>4.7E-2</c:v>
                </c:pt>
                <c:pt idx="3479">
                  <c:v>3.3000000000000002E-2</c:v>
                </c:pt>
                <c:pt idx="3480">
                  <c:v>5.1999999999999998E-2</c:v>
                </c:pt>
                <c:pt idx="3481">
                  <c:v>5.3999999999999999E-2</c:v>
                </c:pt>
                <c:pt idx="3482">
                  <c:v>4.5999999999999999E-2</c:v>
                </c:pt>
                <c:pt idx="3483">
                  <c:v>4.2000000000000003E-2</c:v>
                </c:pt>
                <c:pt idx="3484">
                  <c:v>0.05</c:v>
                </c:pt>
                <c:pt idx="3485">
                  <c:v>7.0000000000000007E-2</c:v>
                </c:pt>
                <c:pt idx="3486">
                  <c:v>2.7E-2</c:v>
                </c:pt>
                <c:pt idx="3487">
                  <c:v>6.5000000000000002E-2</c:v>
                </c:pt>
                <c:pt idx="3488">
                  <c:v>5.6000000000000001E-2</c:v>
                </c:pt>
                <c:pt idx="3489">
                  <c:v>4.1000000000000002E-2</c:v>
                </c:pt>
                <c:pt idx="3490">
                  <c:v>5.8000000000000003E-2</c:v>
                </c:pt>
                <c:pt idx="3491">
                  <c:v>4.8000000000000001E-2</c:v>
                </c:pt>
                <c:pt idx="3492">
                  <c:v>3.5999999999999997E-2</c:v>
                </c:pt>
                <c:pt idx="3493">
                  <c:v>5.5E-2</c:v>
                </c:pt>
                <c:pt idx="3494">
                  <c:v>5.1999999999999998E-2</c:v>
                </c:pt>
                <c:pt idx="3495">
                  <c:v>5.3999999999999999E-2</c:v>
                </c:pt>
                <c:pt idx="3496">
                  <c:v>4.2999999999999997E-2</c:v>
                </c:pt>
                <c:pt idx="3497">
                  <c:v>4.4999999999999998E-2</c:v>
                </c:pt>
                <c:pt idx="3498">
                  <c:v>4.9000000000000002E-2</c:v>
                </c:pt>
                <c:pt idx="3499">
                  <c:v>4.7E-2</c:v>
                </c:pt>
                <c:pt idx="3500">
                  <c:v>6.5000000000000002E-2</c:v>
                </c:pt>
                <c:pt idx="3501">
                  <c:v>4.1000000000000002E-2</c:v>
                </c:pt>
                <c:pt idx="3502">
                  <c:v>0.06</c:v>
                </c:pt>
                <c:pt idx="3503">
                  <c:v>3.9E-2</c:v>
                </c:pt>
                <c:pt idx="3504">
                  <c:v>4.4999999999999998E-2</c:v>
                </c:pt>
                <c:pt idx="3505">
                  <c:v>5.6000000000000001E-2</c:v>
                </c:pt>
                <c:pt idx="3506">
                  <c:v>4.8000000000000001E-2</c:v>
                </c:pt>
                <c:pt idx="3507">
                  <c:v>0.05</c:v>
                </c:pt>
                <c:pt idx="3508">
                  <c:v>5.6000000000000001E-2</c:v>
                </c:pt>
                <c:pt idx="3509">
                  <c:v>0.05</c:v>
                </c:pt>
                <c:pt idx="3510">
                  <c:v>4.2000000000000003E-2</c:v>
                </c:pt>
                <c:pt idx="3511">
                  <c:v>5.2999999999999999E-2</c:v>
                </c:pt>
                <c:pt idx="3512">
                  <c:v>5.6000000000000001E-2</c:v>
                </c:pt>
                <c:pt idx="3513">
                  <c:v>5.1999999999999998E-2</c:v>
                </c:pt>
                <c:pt idx="3514">
                  <c:v>4.1000000000000002E-2</c:v>
                </c:pt>
                <c:pt idx="3515">
                  <c:v>5.6000000000000001E-2</c:v>
                </c:pt>
                <c:pt idx="3516">
                  <c:v>5.7000000000000002E-2</c:v>
                </c:pt>
                <c:pt idx="3517">
                  <c:v>4.8000000000000001E-2</c:v>
                </c:pt>
                <c:pt idx="3518">
                  <c:v>0.05</c:v>
                </c:pt>
                <c:pt idx="3519">
                  <c:v>4.3999999999999997E-2</c:v>
                </c:pt>
                <c:pt idx="3520">
                  <c:v>5.6000000000000001E-2</c:v>
                </c:pt>
                <c:pt idx="3521">
                  <c:v>4.2999999999999997E-2</c:v>
                </c:pt>
                <c:pt idx="3522">
                  <c:v>5.8000000000000003E-2</c:v>
                </c:pt>
                <c:pt idx="3523">
                  <c:v>0.04</c:v>
                </c:pt>
                <c:pt idx="3524">
                  <c:v>5.3999999999999999E-2</c:v>
                </c:pt>
                <c:pt idx="3525">
                  <c:v>4.8000000000000001E-2</c:v>
                </c:pt>
                <c:pt idx="3526">
                  <c:v>5.2999999999999999E-2</c:v>
                </c:pt>
                <c:pt idx="3527">
                  <c:v>5.5E-2</c:v>
                </c:pt>
                <c:pt idx="3528">
                  <c:v>0.05</c:v>
                </c:pt>
                <c:pt idx="3529">
                  <c:v>4.7E-2</c:v>
                </c:pt>
                <c:pt idx="3530">
                  <c:v>4.4999999999999998E-2</c:v>
                </c:pt>
                <c:pt idx="3531">
                  <c:v>5.8000000000000003E-2</c:v>
                </c:pt>
                <c:pt idx="3532">
                  <c:v>4.9000000000000002E-2</c:v>
                </c:pt>
                <c:pt idx="3533">
                  <c:v>5.8000000000000003E-2</c:v>
                </c:pt>
                <c:pt idx="3534">
                  <c:v>4.4999999999999998E-2</c:v>
                </c:pt>
                <c:pt idx="3535">
                  <c:v>4.8000000000000001E-2</c:v>
                </c:pt>
                <c:pt idx="3536">
                  <c:v>5.8000000000000003E-2</c:v>
                </c:pt>
                <c:pt idx="3537">
                  <c:v>5.7000000000000002E-2</c:v>
                </c:pt>
                <c:pt idx="3538">
                  <c:v>3.3000000000000002E-2</c:v>
                </c:pt>
                <c:pt idx="3539">
                  <c:v>5.7000000000000002E-2</c:v>
                </c:pt>
                <c:pt idx="3540">
                  <c:v>4.8000000000000001E-2</c:v>
                </c:pt>
                <c:pt idx="3541">
                  <c:v>4.9000000000000002E-2</c:v>
                </c:pt>
                <c:pt idx="3542">
                  <c:v>5.6000000000000001E-2</c:v>
                </c:pt>
                <c:pt idx="3543">
                  <c:v>4.4999999999999998E-2</c:v>
                </c:pt>
                <c:pt idx="3544">
                  <c:v>7.1999999999999995E-2</c:v>
                </c:pt>
                <c:pt idx="3545">
                  <c:v>3.9E-2</c:v>
                </c:pt>
                <c:pt idx="3546">
                  <c:v>5.8000000000000003E-2</c:v>
                </c:pt>
                <c:pt idx="3547">
                  <c:v>3.7999999999999999E-2</c:v>
                </c:pt>
                <c:pt idx="3548">
                  <c:v>6.0999999999999999E-2</c:v>
                </c:pt>
                <c:pt idx="3549">
                  <c:v>4.8000000000000001E-2</c:v>
                </c:pt>
                <c:pt idx="3550">
                  <c:v>6.0999999999999999E-2</c:v>
                </c:pt>
                <c:pt idx="3551">
                  <c:v>4.1000000000000002E-2</c:v>
                </c:pt>
                <c:pt idx="3552">
                  <c:v>5.0999999999999997E-2</c:v>
                </c:pt>
                <c:pt idx="3553">
                  <c:v>4.8000000000000001E-2</c:v>
                </c:pt>
                <c:pt idx="3554">
                  <c:v>6.4000000000000001E-2</c:v>
                </c:pt>
                <c:pt idx="3555">
                  <c:v>0.04</c:v>
                </c:pt>
                <c:pt idx="3556">
                  <c:v>4.4999999999999998E-2</c:v>
                </c:pt>
                <c:pt idx="3557">
                  <c:v>5.8999999999999997E-2</c:v>
                </c:pt>
                <c:pt idx="3558">
                  <c:v>4.2999999999999997E-2</c:v>
                </c:pt>
                <c:pt idx="3559">
                  <c:v>5.8999999999999997E-2</c:v>
                </c:pt>
                <c:pt idx="3560">
                  <c:v>0.05</c:v>
                </c:pt>
                <c:pt idx="3561">
                  <c:v>6.2E-2</c:v>
                </c:pt>
                <c:pt idx="3562">
                  <c:v>5.1999999999999998E-2</c:v>
                </c:pt>
                <c:pt idx="3563">
                  <c:v>4.7E-2</c:v>
                </c:pt>
                <c:pt idx="3564">
                  <c:v>5.6000000000000001E-2</c:v>
                </c:pt>
                <c:pt idx="3565">
                  <c:v>4.2000000000000003E-2</c:v>
                </c:pt>
                <c:pt idx="3566">
                  <c:v>4.8000000000000001E-2</c:v>
                </c:pt>
                <c:pt idx="3567">
                  <c:v>6.6000000000000003E-2</c:v>
                </c:pt>
                <c:pt idx="3568">
                  <c:v>5.6000000000000001E-2</c:v>
                </c:pt>
                <c:pt idx="3569">
                  <c:v>3.6999999999999998E-2</c:v>
                </c:pt>
                <c:pt idx="3570">
                  <c:v>6.6000000000000003E-2</c:v>
                </c:pt>
                <c:pt idx="3571">
                  <c:v>3.9E-2</c:v>
                </c:pt>
                <c:pt idx="3572">
                  <c:v>6.8000000000000005E-2</c:v>
                </c:pt>
                <c:pt idx="3573">
                  <c:v>4.3999999999999997E-2</c:v>
                </c:pt>
                <c:pt idx="3574">
                  <c:v>0.05</c:v>
                </c:pt>
                <c:pt idx="3575">
                  <c:v>3.5999999999999997E-2</c:v>
                </c:pt>
                <c:pt idx="3576">
                  <c:v>7.5999999999999998E-2</c:v>
                </c:pt>
                <c:pt idx="3577">
                  <c:v>4.8000000000000001E-2</c:v>
                </c:pt>
                <c:pt idx="3578">
                  <c:v>4.9000000000000002E-2</c:v>
                </c:pt>
                <c:pt idx="3579">
                  <c:v>6.4000000000000001E-2</c:v>
                </c:pt>
                <c:pt idx="3580">
                  <c:v>4.3999999999999997E-2</c:v>
                </c:pt>
                <c:pt idx="3581">
                  <c:v>5.1999999999999998E-2</c:v>
                </c:pt>
                <c:pt idx="3582">
                  <c:v>5.5E-2</c:v>
                </c:pt>
                <c:pt idx="3583">
                  <c:v>5.7000000000000002E-2</c:v>
                </c:pt>
                <c:pt idx="3584">
                  <c:v>4.8000000000000001E-2</c:v>
                </c:pt>
                <c:pt idx="3585">
                  <c:v>5.6000000000000001E-2</c:v>
                </c:pt>
                <c:pt idx="3586">
                  <c:v>5.8000000000000003E-2</c:v>
                </c:pt>
                <c:pt idx="3587">
                  <c:v>4.2999999999999997E-2</c:v>
                </c:pt>
                <c:pt idx="3588">
                  <c:v>5.2999999999999999E-2</c:v>
                </c:pt>
                <c:pt idx="3589">
                  <c:v>5.5E-2</c:v>
                </c:pt>
                <c:pt idx="3590">
                  <c:v>4.3999999999999997E-2</c:v>
                </c:pt>
                <c:pt idx="3591">
                  <c:v>5.7000000000000002E-2</c:v>
                </c:pt>
                <c:pt idx="3592">
                  <c:v>0.04</c:v>
                </c:pt>
                <c:pt idx="3593">
                  <c:v>6.3E-2</c:v>
                </c:pt>
                <c:pt idx="3594">
                  <c:v>7.0000000000000007E-2</c:v>
                </c:pt>
                <c:pt idx="3595">
                  <c:v>3.9E-2</c:v>
                </c:pt>
                <c:pt idx="3596">
                  <c:v>5.2999999999999999E-2</c:v>
                </c:pt>
                <c:pt idx="3597">
                  <c:v>5.7000000000000002E-2</c:v>
                </c:pt>
                <c:pt idx="3598">
                  <c:v>5.5E-2</c:v>
                </c:pt>
                <c:pt idx="3599">
                  <c:v>5.5E-2</c:v>
                </c:pt>
                <c:pt idx="3600">
                  <c:v>5.1999999999999998E-2</c:v>
                </c:pt>
                <c:pt idx="3601">
                  <c:v>5.1999999999999998E-2</c:v>
                </c:pt>
                <c:pt idx="3602">
                  <c:v>4.5999999999999999E-2</c:v>
                </c:pt>
                <c:pt idx="3603">
                  <c:v>0.06</c:v>
                </c:pt>
                <c:pt idx="3604">
                  <c:v>5.3999999999999999E-2</c:v>
                </c:pt>
                <c:pt idx="3605">
                  <c:v>5.8000000000000003E-2</c:v>
                </c:pt>
                <c:pt idx="3606">
                  <c:v>3.1E-2</c:v>
                </c:pt>
                <c:pt idx="3607">
                  <c:v>6.2E-2</c:v>
                </c:pt>
                <c:pt idx="3608">
                  <c:v>0.06</c:v>
                </c:pt>
                <c:pt idx="3609">
                  <c:v>5.1999999999999998E-2</c:v>
                </c:pt>
                <c:pt idx="3610">
                  <c:v>5.8000000000000003E-2</c:v>
                </c:pt>
                <c:pt idx="3611">
                  <c:v>4.8000000000000001E-2</c:v>
                </c:pt>
                <c:pt idx="3612">
                  <c:v>5.5E-2</c:v>
                </c:pt>
                <c:pt idx="3613">
                  <c:v>5.2999999999999999E-2</c:v>
                </c:pt>
                <c:pt idx="3614">
                  <c:v>4.8000000000000001E-2</c:v>
                </c:pt>
                <c:pt idx="3615">
                  <c:v>6.0999999999999999E-2</c:v>
                </c:pt>
                <c:pt idx="3616">
                  <c:v>5.7000000000000002E-2</c:v>
                </c:pt>
                <c:pt idx="3617">
                  <c:v>6.4000000000000001E-2</c:v>
                </c:pt>
                <c:pt idx="3618">
                  <c:v>3.3000000000000002E-2</c:v>
                </c:pt>
                <c:pt idx="3619">
                  <c:v>5.2999999999999999E-2</c:v>
                </c:pt>
                <c:pt idx="3620">
                  <c:v>6.8000000000000005E-2</c:v>
                </c:pt>
                <c:pt idx="3621">
                  <c:v>5.5E-2</c:v>
                </c:pt>
                <c:pt idx="3622">
                  <c:v>5.0999999999999997E-2</c:v>
                </c:pt>
                <c:pt idx="3623">
                  <c:v>4.3999999999999997E-2</c:v>
                </c:pt>
                <c:pt idx="3624">
                  <c:v>7.0000000000000007E-2</c:v>
                </c:pt>
                <c:pt idx="3625">
                  <c:v>4.5999999999999999E-2</c:v>
                </c:pt>
                <c:pt idx="3626">
                  <c:v>5.8000000000000003E-2</c:v>
                </c:pt>
                <c:pt idx="3627">
                  <c:v>5.3999999999999999E-2</c:v>
                </c:pt>
                <c:pt idx="3628">
                  <c:v>5.8000000000000003E-2</c:v>
                </c:pt>
                <c:pt idx="3629">
                  <c:v>5.1999999999999998E-2</c:v>
                </c:pt>
                <c:pt idx="3630">
                  <c:v>0.05</c:v>
                </c:pt>
                <c:pt idx="3631">
                  <c:v>6.4000000000000001E-2</c:v>
                </c:pt>
                <c:pt idx="3632">
                  <c:v>4.8000000000000001E-2</c:v>
                </c:pt>
                <c:pt idx="3633">
                  <c:v>5.3999999999999999E-2</c:v>
                </c:pt>
                <c:pt idx="3634">
                  <c:v>0.04</c:v>
                </c:pt>
                <c:pt idx="3635">
                  <c:v>6.2E-2</c:v>
                </c:pt>
                <c:pt idx="3636">
                  <c:v>5.5E-2</c:v>
                </c:pt>
                <c:pt idx="3637">
                  <c:v>6.6000000000000003E-2</c:v>
                </c:pt>
                <c:pt idx="3638">
                  <c:v>3.5999999999999997E-2</c:v>
                </c:pt>
                <c:pt idx="3639">
                  <c:v>7.4999999999999997E-2</c:v>
                </c:pt>
                <c:pt idx="3640">
                  <c:v>5.1999999999999998E-2</c:v>
                </c:pt>
                <c:pt idx="3641">
                  <c:v>0.05</c:v>
                </c:pt>
                <c:pt idx="3642">
                  <c:v>5.2999999999999999E-2</c:v>
                </c:pt>
                <c:pt idx="3643">
                  <c:v>5.0999999999999997E-2</c:v>
                </c:pt>
                <c:pt idx="3644">
                  <c:v>5.3999999999999999E-2</c:v>
                </c:pt>
                <c:pt idx="3645">
                  <c:v>5.1999999999999998E-2</c:v>
                </c:pt>
                <c:pt idx="3646">
                  <c:v>6.4000000000000001E-2</c:v>
                </c:pt>
                <c:pt idx="3647">
                  <c:v>4.1000000000000002E-2</c:v>
                </c:pt>
                <c:pt idx="3648">
                  <c:v>6.4000000000000001E-2</c:v>
                </c:pt>
                <c:pt idx="3649">
                  <c:v>4.4999999999999998E-2</c:v>
                </c:pt>
                <c:pt idx="3650">
                  <c:v>6.6000000000000003E-2</c:v>
                </c:pt>
                <c:pt idx="3651">
                  <c:v>6.6000000000000003E-2</c:v>
                </c:pt>
                <c:pt idx="3652">
                  <c:v>6.3E-2</c:v>
                </c:pt>
                <c:pt idx="3653">
                  <c:v>4.4999999999999998E-2</c:v>
                </c:pt>
                <c:pt idx="3654">
                  <c:v>4.1000000000000002E-2</c:v>
                </c:pt>
                <c:pt idx="3655">
                  <c:v>6.6000000000000003E-2</c:v>
                </c:pt>
                <c:pt idx="3656">
                  <c:v>6.6000000000000003E-2</c:v>
                </c:pt>
                <c:pt idx="3657">
                  <c:v>4.5999999999999999E-2</c:v>
                </c:pt>
                <c:pt idx="3658">
                  <c:v>4.4999999999999998E-2</c:v>
                </c:pt>
                <c:pt idx="3659">
                  <c:v>8.1000000000000003E-2</c:v>
                </c:pt>
                <c:pt idx="3660">
                  <c:v>4.5999999999999999E-2</c:v>
                </c:pt>
                <c:pt idx="3661">
                  <c:v>6.3E-2</c:v>
                </c:pt>
                <c:pt idx="3662">
                  <c:v>5.1999999999999998E-2</c:v>
                </c:pt>
                <c:pt idx="3663">
                  <c:v>6.6000000000000003E-2</c:v>
                </c:pt>
                <c:pt idx="3664">
                  <c:v>4.2000000000000003E-2</c:v>
                </c:pt>
                <c:pt idx="3665">
                  <c:v>4.9000000000000002E-2</c:v>
                </c:pt>
                <c:pt idx="3666">
                  <c:v>4.8000000000000001E-2</c:v>
                </c:pt>
                <c:pt idx="3667">
                  <c:v>6.4000000000000001E-2</c:v>
                </c:pt>
                <c:pt idx="3668">
                  <c:v>5.3999999999999999E-2</c:v>
                </c:pt>
                <c:pt idx="3669">
                  <c:v>6.4000000000000001E-2</c:v>
                </c:pt>
                <c:pt idx="3670">
                  <c:v>6.2E-2</c:v>
                </c:pt>
                <c:pt idx="3671">
                  <c:v>4.7E-2</c:v>
                </c:pt>
                <c:pt idx="3672">
                  <c:v>7.3999999999999996E-2</c:v>
                </c:pt>
                <c:pt idx="3673">
                  <c:v>3.9E-2</c:v>
                </c:pt>
                <c:pt idx="3674">
                  <c:v>5.7000000000000002E-2</c:v>
                </c:pt>
                <c:pt idx="3675">
                  <c:v>5.0999999999999997E-2</c:v>
                </c:pt>
                <c:pt idx="3676">
                  <c:v>6.6000000000000003E-2</c:v>
                </c:pt>
                <c:pt idx="3677">
                  <c:v>6.4000000000000001E-2</c:v>
                </c:pt>
                <c:pt idx="3678">
                  <c:v>4.2000000000000003E-2</c:v>
                </c:pt>
                <c:pt idx="3679">
                  <c:v>5.5E-2</c:v>
                </c:pt>
                <c:pt idx="3680">
                  <c:v>5.5E-2</c:v>
                </c:pt>
                <c:pt idx="3681">
                  <c:v>5.8000000000000003E-2</c:v>
                </c:pt>
                <c:pt idx="3682">
                  <c:v>4.3999999999999997E-2</c:v>
                </c:pt>
                <c:pt idx="3683">
                  <c:v>7.0000000000000007E-2</c:v>
                </c:pt>
                <c:pt idx="3684">
                  <c:v>4.2999999999999997E-2</c:v>
                </c:pt>
                <c:pt idx="3685">
                  <c:v>6.2E-2</c:v>
                </c:pt>
                <c:pt idx="3686">
                  <c:v>5.7000000000000002E-2</c:v>
                </c:pt>
                <c:pt idx="3687">
                  <c:v>7.3999999999999996E-2</c:v>
                </c:pt>
                <c:pt idx="3688">
                  <c:v>5.3999999999999999E-2</c:v>
                </c:pt>
                <c:pt idx="3689">
                  <c:v>5.1999999999999998E-2</c:v>
                </c:pt>
                <c:pt idx="3690">
                  <c:v>5.8000000000000003E-2</c:v>
                </c:pt>
                <c:pt idx="3691">
                  <c:v>0.05</c:v>
                </c:pt>
                <c:pt idx="3692">
                  <c:v>6.2E-2</c:v>
                </c:pt>
                <c:pt idx="3693">
                  <c:v>5.3999999999999999E-2</c:v>
                </c:pt>
                <c:pt idx="3694">
                  <c:v>5.2999999999999999E-2</c:v>
                </c:pt>
                <c:pt idx="3695">
                  <c:v>5.8999999999999997E-2</c:v>
                </c:pt>
                <c:pt idx="3696">
                  <c:v>7.1999999999999995E-2</c:v>
                </c:pt>
                <c:pt idx="3697">
                  <c:v>3.9E-2</c:v>
                </c:pt>
                <c:pt idx="3698">
                  <c:v>6.6000000000000003E-2</c:v>
                </c:pt>
                <c:pt idx="3699">
                  <c:v>5.6000000000000001E-2</c:v>
                </c:pt>
                <c:pt idx="3700">
                  <c:v>6.2E-2</c:v>
                </c:pt>
                <c:pt idx="3701">
                  <c:v>4.5999999999999999E-2</c:v>
                </c:pt>
                <c:pt idx="3702">
                  <c:v>6.0999999999999999E-2</c:v>
                </c:pt>
                <c:pt idx="3703">
                  <c:v>4.3999999999999997E-2</c:v>
                </c:pt>
                <c:pt idx="3704">
                  <c:v>5.3999999999999999E-2</c:v>
                </c:pt>
                <c:pt idx="3705">
                  <c:v>5.8000000000000003E-2</c:v>
                </c:pt>
                <c:pt idx="3706">
                  <c:v>0.06</c:v>
                </c:pt>
                <c:pt idx="3707">
                  <c:v>6.6000000000000003E-2</c:v>
                </c:pt>
                <c:pt idx="3708">
                  <c:v>5.1999999999999998E-2</c:v>
                </c:pt>
                <c:pt idx="3709">
                  <c:v>6.4000000000000001E-2</c:v>
                </c:pt>
                <c:pt idx="3710">
                  <c:v>4.3999999999999997E-2</c:v>
                </c:pt>
                <c:pt idx="3711">
                  <c:v>6.7000000000000004E-2</c:v>
                </c:pt>
                <c:pt idx="3712">
                  <c:v>4.9000000000000002E-2</c:v>
                </c:pt>
                <c:pt idx="3713">
                  <c:v>6.9000000000000006E-2</c:v>
                </c:pt>
                <c:pt idx="3714">
                  <c:v>4.4999999999999998E-2</c:v>
                </c:pt>
                <c:pt idx="3715">
                  <c:v>5.8999999999999997E-2</c:v>
                </c:pt>
                <c:pt idx="3716">
                  <c:v>5.2999999999999999E-2</c:v>
                </c:pt>
                <c:pt idx="3717">
                  <c:v>5.2999999999999999E-2</c:v>
                </c:pt>
                <c:pt idx="3718">
                  <c:v>4.4999999999999998E-2</c:v>
                </c:pt>
                <c:pt idx="3719">
                  <c:v>6.7000000000000004E-2</c:v>
                </c:pt>
                <c:pt idx="3720">
                  <c:v>5.0999999999999997E-2</c:v>
                </c:pt>
                <c:pt idx="3721">
                  <c:v>6.4000000000000001E-2</c:v>
                </c:pt>
                <c:pt idx="3722">
                  <c:v>7.0000000000000007E-2</c:v>
                </c:pt>
                <c:pt idx="3723">
                  <c:v>4.7E-2</c:v>
                </c:pt>
                <c:pt idx="3724">
                  <c:v>6.8000000000000005E-2</c:v>
                </c:pt>
                <c:pt idx="3725">
                  <c:v>4.8000000000000001E-2</c:v>
                </c:pt>
                <c:pt idx="3726">
                  <c:v>6.8000000000000005E-2</c:v>
                </c:pt>
                <c:pt idx="3727">
                  <c:v>0.05</c:v>
                </c:pt>
                <c:pt idx="3728">
                  <c:v>6.8000000000000005E-2</c:v>
                </c:pt>
                <c:pt idx="3729">
                  <c:v>4.9000000000000002E-2</c:v>
                </c:pt>
                <c:pt idx="3730">
                  <c:v>7.0999999999999994E-2</c:v>
                </c:pt>
                <c:pt idx="3731">
                  <c:v>5.8999999999999997E-2</c:v>
                </c:pt>
                <c:pt idx="3732">
                  <c:v>5.7000000000000002E-2</c:v>
                </c:pt>
                <c:pt idx="3733">
                  <c:v>5.5E-2</c:v>
                </c:pt>
                <c:pt idx="3734">
                  <c:v>5.2999999999999999E-2</c:v>
                </c:pt>
                <c:pt idx="3735">
                  <c:v>6.7000000000000004E-2</c:v>
                </c:pt>
                <c:pt idx="3736">
                  <c:v>5.6000000000000001E-2</c:v>
                </c:pt>
                <c:pt idx="3737">
                  <c:v>4.2000000000000003E-2</c:v>
                </c:pt>
                <c:pt idx="3738">
                  <c:v>7.0000000000000007E-2</c:v>
                </c:pt>
                <c:pt idx="3739">
                  <c:v>4.4999999999999998E-2</c:v>
                </c:pt>
                <c:pt idx="3740">
                  <c:v>7.0999999999999994E-2</c:v>
                </c:pt>
                <c:pt idx="3741">
                  <c:v>5.6000000000000001E-2</c:v>
                </c:pt>
                <c:pt idx="3742">
                  <c:v>5.8000000000000003E-2</c:v>
                </c:pt>
                <c:pt idx="3743">
                  <c:v>4.1000000000000002E-2</c:v>
                </c:pt>
                <c:pt idx="3744">
                  <c:v>0.08</c:v>
                </c:pt>
                <c:pt idx="3745">
                  <c:v>5.7000000000000002E-2</c:v>
                </c:pt>
                <c:pt idx="3746">
                  <c:v>5.8999999999999997E-2</c:v>
                </c:pt>
                <c:pt idx="3747">
                  <c:v>4.2000000000000003E-2</c:v>
                </c:pt>
                <c:pt idx="3748">
                  <c:v>8.4000000000000005E-2</c:v>
                </c:pt>
                <c:pt idx="3749">
                  <c:v>5.1999999999999998E-2</c:v>
                </c:pt>
                <c:pt idx="3750">
                  <c:v>4.9000000000000002E-2</c:v>
                </c:pt>
                <c:pt idx="3751">
                  <c:v>4.8000000000000001E-2</c:v>
                </c:pt>
                <c:pt idx="3752">
                  <c:v>5.7000000000000002E-2</c:v>
                </c:pt>
                <c:pt idx="3753">
                  <c:v>0.05</c:v>
                </c:pt>
                <c:pt idx="3754">
                  <c:v>7.1999999999999995E-2</c:v>
                </c:pt>
                <c:pt idx="3755">
                  <c:v>4.3999999999999997E-2</c:v>
                </c:pt>
                <c:pt idx="3756">
                  <c:v>7.9000000000000001E-2</c:v>
                </c:pt>
                <c:pt idx="3757">
                  <c:v>0.05</c:v>
                </c:pt>
                <c:pt idx="3758">
                  <c:v>5.0999999999999997E-2</c:v>
                </c:pt>
                <c:pt idx="3759">
                  <c:v>6.2E-2</c:v>
                </c:pt>
                <c:pt idx="3760">
                  <c:v>6.4000000000000001E-2</c:v>
                </c:pt>
                <c:pt idx="3761">
                  <c:v>7.3999999999999996E-2</c:v>
                </c:pt>
                <c:pt idx="3762">
                  <c:v>5.0999999999999997E-2</c:v>
                </c:pt>
                <c:pt idx="3763">
                  <c:v>5.2999999999999999E-2</c:v>
                </c:pt>
                <c:pt idx="3764">
                  <c:v>6.6000000000000003E-2</c:v>
                </c:pt>
                <c:pt idx="3765">
                  <c:v>7.5999999999999998E-2</c:v>
                </c:pt>
                <c:pt idx="3766">
                  <c:v>3.7999999999999999E-2</c:v>
                </c:pt>
                <c:pt idx="3767">
                  <c:v>6.0999999999999999E-2</c:v>
                </c:pt>
                <c:pt idx="3768">
                  <c:v>0.06</c:v>
                </c:pt>
                <c:pt idx="3769">
                  <c:v>6.2E-2</c:v>
                </c:pt>
                <c:pt idx="3770">
                  <c:v>6.0999999999999999E-2</c:v>
                </c:pt>
                <c:pt idx="3771">
                  <c:v>7.4999999999999997E-2</c:v>
                </c:pt>
                <c:pt idx="3772">
                  <c:v>4.5999999999999999E-2</c:v>
                </c:pt>
                <c:pt idx="3773">
                  <c:v>6.2E-2</c:v>
                </c:pt>
                <c:pt idx="3774">
                  <c:v>5.5E-2</c:v>
                </c:pt>
                <c:pt idx="3775">
                  <c:v>7.6999999999999999E-2</c:v>
                </c:pt>
                <c:pt idx="3776">
                  <c:v>5.0999999999999997E-2</c:v>
                </c:pt>
                <c:pt idx="3777">
                  <c:v>4.4999999999999998E-2</c:v>
                </c:pt>
                <c:pt idx="3778">
                  <c:v>6.4000000000000001E-2</c:v>
                </c:pt>
                <c:pt idx="3779">
                  <c:v>6.8000000000000005E-2</c:v>
                </c:pt>
                <c:pt idx="3780">
                  <c:v>6.3E-2</c:v>
                </c:pt>
                <c:pt idx="3781">
                  <c:v>5.6000000000000001E-2</c:v>
                </c:pt>
                <c:pt idx="3782">
                  <c:v>6.5000000000000002E-2</c:v>
                </c:pt>
                <c:pt idx="3783">
                  <c:v>4.7E-2</c:v>
                </c:pt>
                <c:pt idx="3784">
                  <c:v>7.9000000000000001E-2</c:v>
                </c:pt>
                <c:pt idx="3785">
                  <c:v>4.2000000000000003E-2</c:v>
                </c:pt>
                <c:pt idx="3786">
                  <c:v>5.3999999999999999E-2</c:v>
                </c:pt>
                <c:pt idx="3787">
                  <c:v>7.4999999999999997E-2</c:v>
                </c:pt>
                <c:pt idx="3788">
                  <c:v>4.5999999999999999E-2</c:v>
                </c:pt>
                <c:pt idx="3789">
                  <c:v>8.2000000000000003E-2</c:v>
                </c:pt>
                <c:pt idx="3790">
                  <c:v>4.9000000000000002E-2</c:v>
                </c:pt>
                <c:pt idx="3791">
                  <c:v>4.7E-2</c:v>
                </c:pt>
                <c:pt idx="3792">
                  <c:v>7.2999999999999995E-2</c:v>
                </c:pt>
                <c:pt idx="3793">
                  <c:v>5.7000000000000002E-2</c:v>
                </c:pt>
                <c:pt idx="3794">
                  <c:v>4.2999999999999997E-2</c:v>
                </c:pt>
                <c:pt idx="3795">
                  <c:v>8.3000000000000004E-2</c:v>
                </c:pt>
                <c:pt idx="3796">
                  <c:v>4.5999999999999999E-2</c:v>
                </c:pt>
                <c:pt idx="3797">
                  <c:v>7.3999999999999996E-2</c:v>
                </c:pt>
                <c:pt idx="3798">
                  <c:v>5.0999999999999997E-2</c:v>
                </c:pt>
                <c:pt idx="3799">
                  <c:v>0.06</c:v>
                </c:pt>
                <c:pt idx="3800">
                  <c:v>7.6999999999999999E-2</c:v>
                </c:pt>
                <c:pt idx="3801">
                  <c:v>7.0999999999999994E-2</c:v>
                </c:pt>
                <c:pt idx="3802">
                  <c:v>4.2999999999999997E-2</c:v>
                </c:pt>
                <c:pt idx="3803">
                  <c:v>5.7000000000000002E-2</c:v>
                </c:pt>
                <c:pt idx="3804">
                  <c:v>5.3999999999999999E-2</c:v>
                </c:pt>
                <c:pt idx="3805">
                  <c:v>7.1999999999999995E-2</c:v>
                </c:pt>
                <c:pt idx="3806">
                  <c:v>6.3E-2</c:v>
                </c:pt>
                <c:pt idx="3807">
                  <c:v>5.5E-2</c:v>
                </c:pt>
                <c:pt idx="3808">
                  <c:v>6.6000000000000003E-2</c:v>
                </c:pt>
                <c:pt idx="3809">
                  <c:v>3.6999999999999998E-2</c:v>
                </c:pt>
                <c:pt idx="3810">
                  <c:v>6.7000000000000004E-2</c:v>
                </c:pt>
                <c:pt idx="3811">
                  <c:v>6.7000000000000004E-2</c:v>
                </c:pt>
                <c:pt idx="3812">
                  <c:v>7.0000000000000007E-2</c:v>
                </c:pt>
                <c:pt idx="3813">
                  <c:v>6.2E-2</c:v>
                </c:pt>
                <c:pt idx="3814">
                  <c:v>6.7000000000000004E-2</c:v>
                </c:pt>
                <c:pt idx="3815">
                  <c:v>7.4999999999999997E-2</c:v>
                </c:pt>
                <c:pt idx="3816">
                  <c:v>5.0999999999999997E-2</c:v>
                </c:pt>
                <c:pt idx="3817">
                  <c:v>6.3E-2</c:v>
                </c:pt>
                <c:pt idx="3818">
                  <c:v>3.7999999999999999E-2</c:v>
                </c:pt>
                <c:pt idx="3819">
                  <c:v>7.0000000000000007E-2</c:v>
                </c:pt>
                <c:pt idx="3820">
                  <c:v>5.8000000000000003E-2</c:v>
                </c:pt>
                <c:pt idx="3821">
                  <c:v>7.6999999999999999E-2</c:v>
                </c:pt>
                <c:pt idx="3822">
                  <c:v>0.04</c:v>
                </c:pt>
                <c:pt idx="3823">
                  <c:v>7.6999999999999999E-2</c:v>
                </c:pt>
                <c:pt idx="3824">
                  <c:v>4.7E-2</c:v>
                </c:pt>
                <c:pt idx="3825">
                  <c:v>6.3E-2</c:v>
                </c:pt>
                <c:pt idx="3826">
                  <c:v>7.4999999999999997E-2</c:v>
                </c:pt>
                <c:pt idx="3827">
                  <c:v>4.4999999999999998E-2</c:v>
                </c:pt>
                <c:pt idx="3828">
                  <c:v>5.8000000000000003E-2</c:v>
                </c:pt>
                <c:pt idx="3829">
                  <c:v>7.4999999999999997E-2</c:v>
                </c:pt>
                <c:pt idx="3830">
                  <c:v>5.2999999999999999E-2</c:v>
                </c:pt>
                <c:pt idx="3831">
                  <c:v>6.9000000000000006E-2</c:v>
                </c:pt>
                <c:pt idx="3832">
                  <c:v>5.8999999999999997E-2</c:v>
                </c:pt>
                <c:pt idx="3833">
                  <c:v>6.3E-2</c:v>
                </c:pt>
                <c:pt idx="3834">
                  <c:v>6.0999999999999999E-2</c:v>
                </c:pt>
                <c:pt idx="3835">
                  <c:v>6.2E-2</c:v>
                </c:pt>
                <c:pt idx="3836">
                  <c:v>6.9000000000000006E-2</c:v>
                </c:pt>
                <c:pt idx="3837">
                  <c:v>6.3E-2</c:v>
                </c:pt>
                <c:pt idx="3838">
                  <c:v>6.5000000000000002E-2</c:v>
                </c:pt>
                <c:pt idx="3839">
                  <c:v>5.8000000000000003E-2</c:v>
                </c:pt>
                <c:pt idx="3840">
                  <c:v>4.9000000000000002E-2</c:v>
                </c:pt>
                <c:pt idx="3841">
                  <c:v>6.8000000000000005E-2</c:v>
                </c:pt>
                <c:pt idx="3842">
                  <c:v>4.9000000000000002E-2</c:v>
                </c:pt>
                <c:pt idx="3843">
                  <c:v>8.2000000000000003E-2</c:v>
                </c:pt>
                <c:pt idx="3844">
                  <c:v>5.0999999999999997E-2</c:v>
                </c:pt>
                <c:pt idx="3845">
                  <c:v>5.8999999999999997E-2</c:v>
                </c:pt>
                <c:pt idx="3846">
                  <c:v>7.0000000000000007E-2</c:v>
                </c:pt>
                <c:pt idx="3847">
                  <c:v>6.3E-2</c:v>
                </c:pt>
                <c:pt idx="3848">
                  <c:v>5.5E-2</c:v>
                </c:pt>
                <c:pt idx="3849">
                  <c:v>0.06</c:v>
                </c:pt>
                <c:pt idx="3850">
                  <c:v>6.3E-2</c:v>
                </c:pt>
                <c:pt idx="3851">
                  <c:v>6.4000000000000001E-2</c:v>
                </c:pt>
                <c:pt idx="3852">
                  <c:v>5.6000000000000001E-2</c:v>
                </c:pt>
                <c:pt idx="3853">
                  <c:v>6.9000000000000006E-2</c:v>
                </c:pt>
                <c:pt idx="3854">
                  <c:v>7.5999999999999998E-2</c:v>
                </c:pt>
                <c:pt idx="3855">
                  <c:v>5.3999999999999999E-2</c:v>
                </c:pt>
                <c:pt idx="3856">
                  <c:v>6.5000000000000002E-2</c:v>
                </c:pt>
                <c:pt idx="3857">
                  <c:v>5.8999999999999997E-2</c:v>
                </c:pt>
                <c:pt idx="3858">
                  <c:v>6.4000000000000001E-2</c:v>
                </c:pt>
                <c:pt idx="3859">
                  <c:v>7.0999999999999994E-2</c:v>
                </c:pt>
                <c:pt idx="3860">
                  <c:v>5.6000000000000001E-2</c:v>
                </c:pt>
                <c:pt idx="3861">
                  <c:v>5.1999999999999998E-2</c:v>
                </c:pt>
                <c:pt idx="3862">
                  <c:v>8.2000000000000003E-2</c:v>
                </c:pt>
                <c:pt idx="3863">
                  <c:v>5.6000000000000001E-2</c:v>
                </c:pt>
                <c:pt idx="3864">
                  <c:v>5.2999999999999999E-2</c:v>
                </c:pt>
                <c:pt idx="3865">
                  <c:v>6.7000000000000004E-2</c:v>
                </c:pt>
                <c:pt idx="3866">
                  <c:v>6.9000000000000006E-2</c:v>
                </c:pt>
                <c:pt idx="3867">
                  <c:v>6.2E-2</c:v>
                </c:pt>
                <c:pt idx="3868">
                  <c:v>0.06</c:v>
                </c:pt>
                <c:pt idx="3869">
                  <c:v>7.3999999999999996E-2</c:v>
                </c:pt>
                <c:pt idx="3870">
                  <c:v>6.5000000000000002E-2</c:v>
                </c:pt>
                <c:pt idx="3871">
                  <c:v>5.1999999999999998E-2</c:v>
                </c:pt>
                <c:pt idx="3872">
                  <c:v>5.0999999999999997E-2</c:v>
                </c:pt>
                <c:pt idx="3873">
                  <c:v>7.8E-2</c:v>
                </c:pt>
                <c:pt idx="3874">
                  <c:v>5.0999999999999997E-2</c:v>
                </c:pt>
                <c:pt idx="3875">
                  <c:v>6.3E-2</c:v>
                </c:pt>
                <c:pt idx="3876">
                  <c:v>6.7000000000000004E-2</c:v>
                </c:pt>
                <c:pt idx="3877">
                  <c:v>5.7000000000000002E-2</c:v>
                </c:pt>
                <c:pt idx="3878">
                  <c:v>7.4999999999999997E-2</c:v>
                </c:pt>
                <c:pt idx="3879">
                  <c:v>4.2000000000000003E-2</c:v>
                </c:pt>
                <c:pt idx="3880">
                  <c:v>0.09</c:v>
                </c:pt>
                <c:pt idx="3881">
                  <c:v>5.0999999999999997E-2</c:v>
                </c:pt>
                <c:pt idx="3882">
                  <c:v>6.8000000000000005E-2</c:v>
                </c:pt>
                <c:pt idx="3883">
                  <c:v>0.06</c:v>
                </c:pt>
                <c:pt idx="3884">
                  <c:v>6.8000000000000005E-2</c:v>
                </c:pt>
                <c:pt idx="3885">
                  <c:v>5.7000000000000002E-2</c:v>
                </c:pt>
                <c:pt idx="3886">
                  <c:v>7.2999999999999995E-2</c:v>
                </c:pt>
                <c:pt idx="3887">
                  <c:v>4.1000000000000002E-2</c:v>
                </c:pt>
                <c:pt idx="3888">
                  <c:v>7.0999999999999994E-2</c:v>
                </c:pt>
                <c:pt idx="3889">
                  <c:v>6.5000000000000002E-2</c:v>
                </c:pt>
                <c:pt idx="3890">
                  <c:v>6.5000000000000002E-2</c:v>
                </c:pt>
                <c:pt idx="3891">
                  <c:v>6.5000000000000002E-2</c:v>
                </c:pt>
                <c:pt idx="3892">
                  <c:v>6.5000000000000002E-2</c:v>
                </c:pt>
                <c:pt idx="3893">
                  <c:v>0.08</c:v>
                </c:pt>
                <c:pt idx="3894">
                  <c:v>4.2000000000000003E-2</c:v>
                </c:pt>
                <c:pt idx="3895">
                  <c:v>8.1000000000000003E-2</c:v>
                </c:pt>
                <c:pt idx="3896">
                  <c:v>3.5000000000000003E-2</c:v>
                </c:pt>
                <c:pt idx="3897">
                  <c:v>9.5000000000000001E-2</c:v>
                </c:pt>
                <c:pt idx="3898">
                  <c:v>5.1999999999999998E-2</c:v>
                </c:pt>
                <c:pt idx="3899">
                  <c:v>7.0999999999999994E-2</c:v>
                </c:pt>
                <c:pt idx="3900">
                  <c:v>5.2999999999999999E-2</c:v>
                </c:pt>
                <c:pt idx="3901">
                  <c:v>6.8000000000000005E-2</c:v>
                </c:pt>
                <c:pt idx="3902">
                  <c:v>7.2999999999999995E-2</c:v>
                </c:pt>
                <c:pt idx="3903">
                  <c:v>6.3E-2</c:v>
                </c:pt>
                <c:pt idx="3904">
                  <c:v>5.3999999999999999E-2</c:v>
                </c:pt>
                <c:pt idx="3905">
                  <c:v>7.1999999999999995E-2</c:v>
                </c:pt>
                <c:pt idx="3906">
                  <c:v>5.8999999999999997E-2</c:v>
                </c:pt>
                <c:pt idx="3907">
                  <c:v>0.06</c:v>
                </c:pt>
                <c:pt idx="3908">
                  <c:v>8.3000000000000004E-2</c:v>
                </c:pt>
                <c:pt idx="3909">
                  <c:v>4.7E-2</c:v>
                </c:pt>
                <c:pt idx="3910">
                  <c:v>7.2999999999999995E-2</c:v>
                </c:pt>
                <c:pt idx="3911">
                  <c:v>5.7000000000000002E-2</c:v>
                </c:pt>
                <c:pt idx="3912">
                  <c:v>7.3999999999999996E-2</c:v>
                </c:pt>
                <c:pt idx="3913">
                  <c:v>5.0999999999999997E-2</c:v>
                </c:pt>
                <c:pt idx="3914">
                  <c:v>8.3000000000000004E-2</c:v>
                </c:pt>
                <c:pt idx="3915">
                  <c:v>3.1E-2</c:v>
                </c:pt>
                <c:pt idx="3916">
                  <c:v>8.8999999999999996E-2</c:v>
                </c:pt>
                <c:pt idx="3917">
                  <c:v>5.7000000000000002E-2</c:v>
                </c:pt>
                <c:pt idx="3918">
                  <c:v>5.7000000000000002E-2</c:v>
                </c:pt>
                <c:pt idx="3919">
                  <c:v>8.2000000000000003E-2</c:v>
                </c:pt>
                <c:pt idx="3920">
                  <c:v>5.5E-2</c:v>
                </c:pt>
                <c:pt idx="3921">
                  <c:v>5.0999999999999997E-2</c:v>
                </c:pt>
                <c:pt idx="3922">
                  <c:v>7.9000000000000001E-2</c:v>
                </c:pt>
                <c:pt idx="3923">
                  <c:v>6.0999999999999999E-2</c:v>
                </c:pt>
                <c:pt idx="3924">
                  <c:v>-0.17299999999999999</c:v>
                </c:pt>
                <c:pt idx="3925">
                  <c:v>-0.439</c:v>
                </c:pt>
                <c:pt idx="3926">
                  <c:v>-0.14299999999999999</c:v>
                </c:pt>
                <c:pt idx="3927">
                  <c:v>-1.6E-2</c:v>
                </c:pt>
                <c:pt idx="3928">
                  <c:v>1.7999999999999999E-2</c:v>
                </c:pt>
                <c:pt idx="3929">
                  <c:v>0.02</c:v>
                </c:pt>
                <c:pt idx="3930">
                  <c:v>3.7999999999999999E-2</c:v>
                </c:pt>
                <c:pt idx="3931">
                  <c:v>0.09</c:v>
                </c:pt>
                <c:pt idx="3932">
                  <c:v>8.9999999999999993E-3</c:v>
                </c:pt>
                <c:pt idx="3933">
                  <c:v>6.6000000000000003E-2</c:v>
                </c:pt>
                <c:pt idx="3934">
                  <c:v>4.1000000000000002E-2</c:v>
                </c:pt>
                <c:pt idx="3935">
                  <c:v>0.03</c:v>
                </c:pt>
                <c:pt idx="3936">
                  <c:v>3.5999999999999997E-2</c:v>
                </c:pt>
                <c:pt idx="3937">
                  <c:v>3.7999999999999999E-2</c:v>
                </c:pt>
                <c:pt idx="3938">
                  <c:v>3.2000000000000001E-2</c:v>
                </c:pt>
                <c:pt idx="3939">
                  <c:v>8.9999999999999993E-3</c:v>
                </c:pt>
                <c:pt idx="3940">
                  <c:v>4.7E-2</c:v>
                </c:pt>
                <c:pt idx="3941">
                  <c:v>4.2000000000000003E-2</c:v>
                </c:pt>
                <c:pt idx="3942">
                  <c:v>1.4E-2</c:v>
                </c:pt>
                <c:pt idx="3943">
                  <c:v>3.3000000000000002E-2</c:v>
                </c:pt>
                <c:pt idx="3944">
                  <c:v>1.7000000000000001E-2</c:v>
                </c:pt>
                <c:pt idx="3945">
                  <c:v>6.0000000000000001E-3</c:v>
                </c:pt>
                <c:pt idx="3946">
                  <c:v>2.3E-2</c:v>
                </c:pt>
                <c:pt idx="3947">
                  <c:v>2.4E-2</c:v>
                </c:pt>
                <c:pt idx="3948">
                  <c:v>0.02</c:v>
                </c:pt>
                <c:pt idx="3949">
                  <c:v>1.7000000000000001E-2</c:v>
                </c:pt>
                <c:pt idx="3950">
                  <c:v>3.3000000000000002E-2</c:v>
                </c:pt>
                <c:pt idx="3951">
                  <c:v>3.5000000000000003E-2</c:v>
                </c:pt>
                <c:pt idx="3952">
                  <c:v>0.02</c:v>
                </c:pt>
                <c:pt idx="3953">
                  <c:v>3.2000000000000001E-2</c:v>
                </c:pt>
                <c:pt idx="3954">
                  <c:v>3.9E-2</c:v>
                </c:pt>
                <c:pt idx="3955">
                  <c:v>1.9E-2</c:v>
                </c:pt>
                <c:pt idx="3956">
                  <c:v>2.4E-2</c:v>
                </c:pt>
                <c:pt idx="3957">
                  <c:v>3.5000000000000003E-2</c:v>
                </c:pt>
                <c:pt idx="3958">
                  <c:v>0.02</c:v>
                </c:pt>
                <c:pt idx="3959">
                  <c:v>3.9E-2</c:v>
                </c:pt>
                <c:pt idx="3960">
                  <c:v>3.3000000000000002E-2</c:v>
                </c:pt>
                <c:pt idx="3961">
                  <c:v>2.7E-2</c:v>
                </c:pt>
                <c:pt idx="3962">
                  <c:v>3.1E-2</c:v>
                </c:pt>
                <c:pt idx="3963">
                  <c:v>2.1999999999999999E-2</c:v>
                </c:pt>
                <c:pt idx="3964">
                  <c:v>2.9000000000000001E-2</c:v>
                </c:pt>
                <c:pt idx="3965">
                  <c:v>4.4999999999999998E-2</c:v>
                </c:pt>
                <c:pt idx="3966">
                  <c:v>2.9000000000000001E-2</c:v>
                </c:pt>
                <c:pt idx="3967">
                  <c:v>2.1999999999999999E-2</c:v>
                </c:pt>
                <c:pt idx="3968">
                  <c:v>2.8000000000000001E-2</c:v>
                </c:pt>
                <c:pt idx="3969">
                  <c:v>3.1E-2</c:v>
                </c:pt>
                <c:pt idx="3970">
                  <c:v>3.5000000000000003E-2</c:v>
                </c:pt>
                <c:pt idx="3971">
                  <c:v>3.2000000000000001E-2</c:v>
                </c:pt>
                <c:pt idx="3972">
                  <c:v>3.6999999999999998E-2</c:v>
                </c:pt>
                <c:pt idx="3973">
                  <c:v>2.4E-2</c:v>
                </c:pt>
                <c:pt idx="3974">
                  <c:v>2.5999999999999999E-2</c:v>
                </c:pt>
                <c:pt idx="3975">
                  <c:v>4.2000000000000003E-2</c:v>
                </c:pt>
                <c:pt idx="3976">
                  <c:v>2.4E-2</c:v>
                </c:pt>
                <c:pt idx="3977">
                  <c:v>4.2000000000000003E-2</c:v>
                </c:pt>
                <c:pt idx="3978">
                  <c:v>0.04</c:v>
                </c:pt>
                <c:pt idx="3979">
                  <c:v>3.4000000000000002E-2</c:v>
                </c:pt>
                <c:pt idx="3980">
                  <c:v>0.02</c:v>
                </c:pt>
                <c:pt idx="3981">
                  <c:v>3.6999999999999998E-2</c:v>
                </c:pt>
                <c:pt idx="3982">
                  <c:v>2.5000000000000001E-2</c:v>
                </c:pt>
                <c:pt idx="3983">
                  <c:v>4.2999999999999997E-2</c:v>
                </c:pt>
                <c:pt idx="3984">
                  <c:v>3.6999999999999998E-2</c:v>
                </c:pt>
                <c:pt idx="3985">
                  <c:v>2.9000000000000001E-2</c:v>
                </c:pt>
                <c:pt idx="3986">
                  <c:v>5.0999999999999997E-2</c:v>
                </c:pt>
                <c:pt idx="3987">
                  <c:v>2.5000000000000001E-2</c:v>
                </c:pt>
                <c:pt idx="3988">
                  <c:v>3.4000000000000002E-2</c:v>
                </c:pt>
                <c:pt idx="3989">
                  <c:v>3.1E-2</c:v>
                </c:pt>
                <c:pt idx="3990">
                  <c:v>4.2999999999999997E-2</c:v>
                </c:pt>
                <c:pt idx="3991">
                  <c:v>0.04</c:v>
                </c:pt>
                <c:pt idx="3992">
                  <c:v>4.5999999999999999E-2</c:v>
                </c:pt>
                <c:pt idx="3993">
                  <c:v>2.8000000000000001E-2</c:v>
                </c:pt>
                <c:pt idx="3994">
                  <c:v>4.4999999999999998E-2</c:v>
                </c:pt>
                <c:pt idx="3995">
                  <c:v>4.5999999999999999E-2</c:v>
                </c:pt>
                <c:pt idx="3996">
                  <c:v>3.1E-2</c:v>
                </c:pt>
                <c:pt idx="3997">
                  <c:v>2.3E-2</c:v>
                </c:pt>
                <c:pt idx="3998">
                  <c:v>0.06</c:v>
                </c:pt>
                <c:pt idx="3999">
                  <c:v>4.3999999999999997E-2</c:v>
                </c:pt>
                <c:pt idx="4000">
                  <c:v>2.5999999999999999E-2</c:v>
                </c:pt>
                <c:pt idx="4001">
                  <c:v>5.3999999999999999E-2</c:v>
                </c:pt>
                <c:pt idx="4002">
                  <c:v>4.5999999999999999E-2</c:v>
                </c:pt>
                <c:pt idx="4003">
                  <c:v>4.2000000000000003E-2</c:v>
                </c:pt>
                <c:pt idx="4004">
                  <c:v>4.1000000000000002E-2</c:v>
                </c:pt>
                <c:pt idx="4005">
                  <c:v>3.5999999999999997E-2</c:v>
                </c:pt>
                <c:pt idx="4006">
                  <c:v>4.2999999999999997E-2</c:v>
                </c:pt>
                <c:pt idx="4007">
                  <c:v>3.9E-2</c:v>
                </c:pt>
                <c:pt idx="4008">
                  <c:v>0.03</c:v>
                </c:pt>
                <c:pt idx="4009">
                  <c:v>6.5000000000000002E-2</c:v>
                </c:pt>
                <c:pt idx="4010">
                  <c:v>4.3999999999999997E-2</c:v>
                </c:pt>
                <c:pt idx="4011">
                  <c:v>3.6999999999999998E-2</c:v>
                </c:pt>
                <c:pt idx="4012">
                  <c:v>4.8000000000000001E-2</c:v>
                </c:pt>
                <c:pt idx="4013">
                  <c:v>3.9E-2</c:v>
                </c:pt>
                <c:pt idx="4014">
                  <c:v>4.2000000000000003E-2</c:v>
                </c:pt>
                <c:pt idx="4015">
                  <c:v>4.1000000000000002E-2</c:v>
                </c:pt>
                <c:pt idx="4016">
                  <c:v>4.5999999999999999E-2</c:v>
                </c:pt>
                <c:pt idx="4017">
                  <c:v>4.9000000000000002E-2</c:v>
                </c:pt>
                <c:pt idx="4018">
                  <c:v>5.1999999999999998E-2</c:v>
                </c:pt>
                <c:pt idx="4019">
                  <c:v>0.04</c:v>
                </c:pt>
                <c:pt idx="4020">
                  <c:v>4.3999999999999997E-2</c:v>
                </c:pt>
                <c:pt idx="4021">
                  <c:v>4.1000000000000002E-2</c:v>
                </c:pt>
                <c:pt idx="4022">
                  <c:v>5.0999999999999997E-2</c:v>
                </c:pt>
                <c:pt idx="4023">
                  <c:v>3.6999999999999998E-2</c:v>
                </c:pt>
                <c:pt idx="4024">
                  <c:v>4.9000000000000002E-2</c:v>
                </c:pt>
                <c:pt idx="4025">
                  <c:v>3.4000000000000002E-2</c:v>
                </c:pt>
                <c:pt idx="4026">
                  <c:v>4.8000000000000001E-2</c:v>
                </c:pt>
                <c:pt idx="4027">
                  <c:v>6.2E-2</c:v>
                </c:pt>
                <c:pt idx="4028">
                  <c:v>0.04</c:v>
                </c:pt>
                <c:pt idx="4029">
                  <c:v>4.2999999999999997E-2</c:v>
                </c:pt>
                <c:pt idx="4030">
                  <c:v>4.8000000000000001E-2</c:v>
                </c:pt>
                <c:pt idx="4031">
                  <c:v>3.7999999999999999E-2</c:v>
                </c:pt>
                <c:pt idx="4032">
                  <c:v>4.1000000000000002E-2</c:v>
                </c:pt>
                <c:pt idx="4033">
                  <c:v>5.2999999999999999E-2</c:v>
                </c:pt>
                <c:pt idx="4034">
                  <c:v>3.9E-2</c:v>
                </c:pt>
                <c:pt idx="4035">
                  <c:v>4.2000000000000003E-2</c:v>
                </c:pt>
                <c:pt idx="4036">
                  <c:v>5.8000000000000003E-2</c:v>
                </c:pt>
                <c:pt idx="4037">
                  <c:v>4.2999999999999997E-2</c:v>
                </c:pt>
                <c:pt idx="4038">
                  <c:v>4.7E-2</c:v>
                </c:pt>
                <c:pt idx="4039">
                  <c:v>4.1000000000000002E-2</c:v>
                </c:pt>
                <c:pt idx="4040">
                  <c:v>5.0999999999999997E-2</c:v>
                </c:pt>
                <c:pt idx="4041">
                  <c:v>4.7E-2</c:v>
                </c:pt>
                <c:pt idx="4042">
                  <c:v>3.4000000000000002E-2</c:v>
                </c:pt>
                <c:pt idx="4043">
                  <c:v>4.4999999999999998E-2</c:v>
                </c:pt>
                <c:pt idx="4044">
                  <c:v>5.3999999999999999E-2</c:v>
                </c:pt>
                <c:pt idx="4045">
                  <c:v>3.3000000000000002E-2</c:v>
                </c:pt>
                <c:pt idx="4046">
                  <c:v>6.5000000000000002E-2</c:v>
                </c:pt>
                <c:pt idx="4047">
                  <c:v>3.6999999999999998E-2</c:v>
                </c:pt>
                <c:pt idx="4048">
                  <c:v>4.2999999999999997E-2</c:v>
                </c:pt>
                <c:pt idx="4049">
                  <c:v>3.6999999999999998E-2</c:v>
                </c:pt>
                <c:pt idx="4050">
                  <c:v>5.3999999999999999E-2</c:v>
                </c:pt>
                <c:pt idx="4051">
                  <c:v>5.2999999999999999E-2</c:v>
                </c:pt>
                <c:pt idx="4052">
                  <c:v>3.6999999999999998E-2</c:v>
                </c:pt>
                <c:pt idx="4053">
                  <c:v>4.5999999999999999E-2</c:v>
                </c:pt>
                <c:pt idx="4054">
                  <c:v>4.5999999999999999E-2</c:v>
                </c:pt>
                <c:pt idx="4055">
                  <c:v>4.8000000000000001E-2</c:v>
                </c:pt>
                <c:pt idx="4056">
                  <c:v>3.1E-2</c:v>
                </c:pt>
                <c:pt idx="4057">
                  <c:v>0.06</c:v>
                </c:pt>
                <c:pt idx="4058">
                  <c:v>4.2999999999999997E-2</c:v>
                </c:pt>
                <c:pt idx="4059">
                  <c:v>5.2999999999999999E-2</c:v>
                </c:pt>
                <c:pt idx="4060">
                  <c:v>4.7E-2</c:v>
                </c:pt>
                <c:pt idx="4061">
                  <c:v>5.0999999999999997E-2</c:v>
                </c:pt>
                <c:pt idx="4062">
                  <c:v>3.3000000000000002E-2</c:v>
                </c:pt>
                <c:pt idx="4063">
                  <c:v>4.5999999999999999E-2</c:v>
                </c:pt>
                <c:pt idx="4064">
                  <c:v>4.9000000000000002E-2</c:v>
                </c:pt>
                <c:pt idx="4065">
                  <c:v>4.4999999999999998E-2</c:v>
                </c:pt>
                <c:pt idx="4066">
                  <c:v>4.4999999999999998E-2</c:v>
                </c:pt>
                <c:pt idx="4067">
                  <c:v>4.7E-2</c:v>
                </c:pt>
                <c:pt idx="4068">
                  <c:v>4.3999999999999997E-2</c:v>
                </c:pt>
                <c:pt idx="4069">
                  <c:v>5.0999999999999997E-2</c:v>
                </c:pt>
                <c:pt idx="4070">
                  <c:v>5.7000000000000002E-2</c:v>
                </c:pt>
                <c:pt idx="4071">
                  <c:v>3.5999999999999997E-2</c:v>
                </c:pt>
                <c:pt idx="4072">
                  <c:v>0.05</c:v>
                </c:pt>
                <c:pt idx="4073">
                  <c:v>3.3000000000000002E-2</c:v>
                </c:pt>
                <c:pt idx="4074">
                  <c:v>5.8000000000000003E-2</c:v>
                </c:pt>
                <c:pt idx="4075">
                  <c:v>4.4999999999999998E-2</c:v>
                </c:pt>
                <c:pt idx="4076">
                  <c:v>0.05</c:v>
                </c:pt>
                <c:pt idx="4077">
                  <c:v>0.05</c:v>
                </c:pt>
                <c:pt idx="4078">
                  <c:v>5.3999999999999999E-2</c:v>
                </c:pt>
                <c:pt idx="4079">
                  <c:v>4.7E-2</c:v>
                </c:pt>
                <c:pt idx="4080">
                  <c:v>0.04</c:v>
                </c:pt>
                <c:pt idx="4081">
                  <c:v>5.3999999999999999E-2</c:v>
                </c:pt>
                <c:pt idx="4082">
                  <c:v>0.04</c:v>
                </c:pt>
                <c:pt idx="4083">
                  <c:v>5.5E-2</c:v>
                </c:pt>
                <c:pt idx="4084">
                  <c:v>3.5999999999999997E-2</c:v>
                </c:pt>
                <c:pt idx="4085">
                  <c:v>4.5999999999999999E-2</c:v>
                </c:pt>
                <c:pt idx="4086">
                  <c:v>4.9000000000000002E-2</c:v>
                </c:pt>
                <c:pt idx="4087">
                  <c:v>4.7E-2</c:v>
                </c:pt>
                <c:pt idx="4088">
                  <c:v>4.4999999999999998E-2</c:v>
                </c:pt>
                <c:pt idx="4089">
                  <c:v>4.4999999999999998E-2</c:v>
                </c:pt>
                <c:pt idx="4090">
                  <c:v>0.05</c:v>
                </c:pt>
                <c:pt idx="4091">
                  <c:v>4.2999999999999997E-2</c:v>
                </c:pt>
                <c:pt idx="4092">
                  <c:v>6.5000000000000002E-2</c:v>
                </c:pt>
                <c:pt idx="4093">
                  <c:v>3.2000000000000001E-2</c:v>
                </c:pt>
                <c:pt idx="4094">
                  <c:v>5.3999999999999999E-2</c:v>
                </c:pt>
                <c:pt idx="4095">
                  <c:v>4.3999999999999997E-2</c:v>
                </c:pt>
                <c:pt idx="4096">
                  <c:v>5.3999999999999999E-2</c:v>
                </c:pt>
                <c:pt idx="4097">
                  <c:v>3.9E-2</c:v>
                </c:pt>
                <c:pt idx="4098">
                  <c:v>6.5000000000000002E-2</c:v>
                </c:pt>
                <c:pt idx="4099">
                  <c:v>3.3000000000000002E-2</c:v>
                </c:pt>
                <c:pt idx="4100">
                  <c:v>0.05</c:v>
                </c:pt>
                <c:pt idx="4101">
                  <c:v>4.3999999999999997E-2</c:v>
                </c:pt>
                <c:pt idx="4102">
                  <c:v>5.6000000000000001E-2</c:v>
                </c:pt>
                <c:pt idx="4103">
                  <c:v>4.1000000000000002E-2</c:v>
                </c:pt>
                <c:pt idx="4104">
                  <c:v>4.3999999999999997E-2</c:v>
                </c:pt>
                <c:pt idx="4105">
                  <c:v>5.8000000000000003E-2</c:v>
                </c:pt>
                <c:pt idx="4106">
                  <c:v>4.3999999999999997E-2</c:v>
                </c:pt>
                <c:pt idx="4107">
                  <c:v>0.06</c:v>
                </c:pt>
                <c:pt idx="4108">
                  <c:v>3.6999999999999998E-2</c:v>
                </c:pt>
                <c:pt idx="4109">
                  <c:v>4.1000000000000002E-2</c:v>
                </c:pt>
                <c:pt idx="4110">
                  <c:v>5.7000000000000002E-2</c:v>
                </c:pt>
                <c:pt idx="4111">
                  <c:v>6.0999999999999999E-2</c:v>
                </c:pt>
                <c:pt idx="4112">
                  <c:v>4.4999999999999998E-2</c:v>
                </c:pt>
                <c:pt idx="4113">
                  <c:v>4.9000000000000002E-2</c:v>
                </c:pt>
                <c:pt idx="4114">
                  <c:v>3.9E-2</c:v>
                </c:pt>
                <c:pt idx="4115">
                  <c:v>4.7E-2</c:v>
                </c:pt>
                <c:pt idx="4116">
                  <c:v>3.6999999999999998E-2</c:v>
                </c:pt>
                <c:pt idx="4117">
                  <c:v>6.5000000000000002E-2</c:v>
                </c:pt>
                <c:pt idx="4118">
                  <c:v>4.3999999999999997E-2</c:v>
                </c:pt>
                <c:pt idx="4119">
                  <c:v>4.1000000000000002E-2</c:v>
                </c:pt>
                <c:pt idx="4120">
                  <c:v>3.9E-2</c:v>
                </c:pt>
                <c:pt idx="4121">
                  <c:v>5.8999999999999997E-2</c:v>
                </c:pt>
                <c:pt idx="4122">
                  <c:v>5.3999999999999999E-2</c:v>
                </c:pt>
                <c:pt idx="4123">
                  <c:v>4.8000000000000001E-2</c:v>
                </c:pt>
                <c:pt idx="4124">
                  <c:v>5.7000000000000002E-2</c:v>
                </c:pt>
                <c:pt idx="4125">
                  <c:v>5.0999999999999997E-2</c:v>
                </c:pt>
                <c:pt idx="4126">
                  <c:v>4.8000000000000001E-2</c:v>
                </c:pt>
                <c:pt idx="4127">
                  <c:v>3.9E-2</c:v>
                </c:pt>
                <c:pt idx="4128">
                  <c:v>0.06</c:v>
                </c:pt>
                <c:pt idx="4129">
                  <c:v>4.4999999999999998E-2</c:v>
                </c:pt>
                <c:pt idx="4130">
                  <c:v>4.3999999999999997E-2</c:v>
                </c:pt>
                <c:pt idx="4131">
                  <c:v>4.2999999999999997E-2</c:v>
                </c:pt>
                <c:pt idx="4132">
                  <c:v>5.3999999999999999E-2</c:v>
                </c:pt>
                <c:pt idx="4133">
                  <c:v>3.6999999999999998E-2</c:v>
                </c:pt>
                <c:pt idx="4134">
                  <c:v>6.8000000000000005E-2</c:v>
                </c:pt>
                <c:pt idx="4135">
                  <c:v>3.7999999999999999E-2</c:v>
                </c:pt>
                <c:pt idx="4136">
                  <c:v>0.06</c:v>
                </c:pt>
                <c:pt idx="4137">
                  <c:v>4.3999999999999997E-2</c:v>
                </c:pt>
                <c:pt idx="4138">
                  <c:v>5.0999999999999997E-2</c:v>
                </c:pt>
                <c:pt idx="4139">
                  <c:v>6.0999999999999999E-2</c:v>
                </c:pt>
                <c:pt idx="4140">
                  <c:v>3.5999999999999997E-2</c:v>
                </c:pt>
                <c:pt idx="4141">
                  <c:v>5.3999999999999999E-2</c:v>
                </c:pt>
                <c:pt idx="4142">
                  <c:v>4.9000000000000002E-2</c:v>
                </c:pt>
                <c:pt idx="4143">
                  <c:v>0.05</c:v>
                </c:pt>
                <c:pt idx="4144">
                  <c:v>3.4000000000000002E-2</c:v>
                </c:pt>
                <c:pt idx="4145">
                  <c:v>5.6000000000000001E-2</c:v>
                </c:pt>
                <c:pt idx="4146">
                  <c:v>4.2000000000000003E-2</c:v>
                </c:pt>
                <c:pt idx="4147">
                  <c:v>5.1999999999999998E-2</c:v>
                </c:pt>
                <c:pt idx="4148">
                  <c:v>5.5E-2</c:v>
                </c:pt>
                <c:pt idx="4149">
                  <c:v>4.8000000000000001E-2</c:v>
                </c:pt>
                <c:pt idx="4150">
                  <c:v>6.3E-2</c:v>
                </c:pt>
                <c:pt idx="4151">
                  <c:v>0.04</c:v>
                </c:pt>
                <c:pt idx="4152">
                  <c:v>4.9000000000000002E-2</c:v>
                </c:pt>
                <c:pt idx="4153">
                  <c:v>4.8000000000000001E-2</c:v>
                </c:pt>
                <c:pt idx="4154">
                  <c:v>5.7000000000000002E-2</c:v>
                </c:pt>
                <c:pt idx="4155">
                  <c:v>4.2999999999999997E-2</c:v>
                </c:pt>
                <c:pt idx="4156">
                  <c:v>3.7999999999999999E-2</c:v>
                </c:pt>
                <c:pt idx="4157">
                  <c:v>4.7E-2</c:v>
                </c:pt>
                <c:pt idx="4158">
                  <c:v>5.5E-2</c:v>
                </c:pt>
                <c:pt idx="4159">
                  <c:v>5.1999999999999998E-2</c:v>
                </c:pt>
                <c:pt idx="4160">
                  <c:v>0.06</c:v>
                </c:pt>
                <c:pt idx="4161">
                  <c:v>3.4000000000000002E-2</c:v>
                </c:pt>
                <c:pt idx="4162">
                  <c:v>0.05</c:v>
                </c:pt>
                <c:pt idx="4163">
                  <c:v>4.3999999999999997E-2</c:v>
                </c:pt>
                <c:pt idx="4164">
                  <c:v>4.9000000000000002E-2</c:v>
                </c:pt>
                <c:pt idx="4165">
                  <c:v>0.06</c:v>
                </c:pt>
                <c:pt idx="4166">
                  <c:v>5.8999999999999997E-2</c:v>
                </c:pt>
                <c:pt idx="4167">
                  <c:v>4.2999999999999997E-2</c:v>
                </c:pt>
                <c:pt idx="4168">
                  <c:v>4.4999999999999998E-2</c:v>
                </c:pt>
                <c:pt idx="4169">
                  <c:v>4.1000000000000002E-2</c:v>
                </c:pt>
                <c:pt idx="4170">
                  <c:v>5.3999999999999999E-2</c:v>
                </c:pt>
                <c:pt idx="4171">
                  <c:v>4.1000000000000002E-2</c:v>
                </c:pt>
                <c:pt idx="4172">
                  <c:v>4.9000000000000002E-2</c:v>
                </c:pt>
                <c:pt idx="4173">
                  <c:v>6.6000000000000003E-2</c:v>
                </c:pt>
                <c:pt idx="4174">
                  <c:v>4.2000000000000003E-2</c:v>
                </c:pt>
                <c:pt idx="4175">
                  <c:v>4.2000000000000003E-2</c:v>
                </c:pt>
                <c:pt idx="4176">
                  <c:v>6.7000000000000004E-2</c:v>
                </c:pt>
                <c:pt idx="4177">
                  <c:v>2.7E-2</c:v>
                </c:pt>
                <c:pt idx="4178">
                  <c:v>5.3999999999999999E-2</c:v>
                </c:pt>
                <c:pt idx="4179">
                  <c:v>4.8000000000000001E-2</c:v>
                </c:pt>
                <c:pt idx="4180">
                  <c:v>5.3999999999999999E-2</c:v>
                </c:pt>
                <c:pt idx="4181">
                  <c:v>4.3999999999999997E-2</c:v>
                </c:pt>
                <c:pt idx="4182">
                  <c:v>4.5999999999999999E-2</c:v>
                </c:pt>
                <c:pt idx="4183">
                  <c:v>4.4999999999999998E-2</c:v>
                </c:pt>
                <c:pt idx="4184">
                  <c:v>4.7E-2</c:v>
                </c:pt>
                <c:pt idx="4185">
                  <c:v>6.3E-2</c:v>
                </c:pt>
                <c:pt idx="4186">
                  <c:v>4.7E-2</c:v>
                </c:pt>
                <c:pt idx="4187">
                  <c:v>5.0999999999999997E-2</c:v>
                </c:pt>
                <c:pt idx="4188">
                  <c:v>3.6999999999999998E-2</c:v>
                </c:pt>
                <c:pt idx="4189">
                  <c:v>4.1000000000000002E-2</c:v>
                </c:pt>
                <c:pt idx="4190">
                  <c:v>0.06</c:v>
                </c:pt>
                <c:pt idx="4191">
                  <c:v>5.8999999999999997E-2</c:v>
                </c:pt>
                <c:pt idx="4192">
                  <c:v>3.9E-2</c:v>
                </c:pt>
                <c:pt idx="4193">
                  <c:v>4.4999999999999998E-2</c:v>
                </c:pt>
                <c:pt idx="4194">
                  <c:v>4.2000000000000003E-2</c:v>
                </c:pt>
                <c:pt idx="4195">
                  <c:v>5.8999999999999997E-2</c:v>
                </c:pt>
                <c:pt idx="4196">
                  <c:v>0.04</c:v>
                </c:pt>
                <c:pt idx="4197">
                  <c:v>5.2999999999999999E-2</c:v>
                </c:pt>
                <c:pt idx="4198">
                  <c:v>3.6999999999999998E-2</c:v>
                </c:pt>
                <c:pt idx="4199">
                  <c:v>5.8999999999999997E-2</c:v>
                </c:pt>
                <c:pt idx="4200">
                  <c:v>4.9000000000000002E-2</c:v>
                </c:pt>
                <c:pt idx="4201">
                  <c:v>5.0999999999999997E-2</c:v>
                </c:pt>
                <c:pt idx="4202">
                  <c:v>5.5E-2</c:v>
                </c:pt>
                <c:pt idx="4203">
                  <c:v>4.2000000000000003E-2</c:v>
                </c:pt>
                <c:pt idx="4204">
                  <c:v>5.6000000000000001E-2</c:v>
                </c:pt>
                <c:pt idx="4205">
                  <c:v>3.6999999999999998E-2</c:v>
                </c:pt>
                <c:pt idx="4206">
                  <c:v>5.8000000000000003E-2</c:v>
                </c:pt>
                <c:pt idx="4207">
                  <c:v>4.4999999999999998E-2</c:v>
                </c:pt>
                <c:pt idx="4208">
                  <c:v>5.0999999999999997E-2</c:v>
                </c:pt>
                <c:pt idx="4209">
                  <c:v>4.1000000000000002E-2</c:v>
                </c:pt>
                <c:pt idx="4210">
                  <c:v>5.3999999999999999E-2</c:v>
                </c:pt>
                <c:pt idx="4211">
                  <c:v>3.9E-2</c:v>
                </c:pt>
                <c:pt idx="4212">
                  <c:v>4.7E-2</c:v>
                </c:pt>
                <c:pt idx="4213">
                  <c:v>4.7E-2</c:v>
                </c:pt>
                <c:pt idx="4214">
                  <c:v>5.1999999999999998E-2</c:v>
                </c:pt>
                <c:pt idx="4215">
                  <c:v>5.6000000000000001E-2</c:v>
                </c:pt>
                <c:pt idx="4216">
                  <c:v>4.8000000000000001E-2</c:v>
                </c:pt>
                <c:pt idx="4217">
                  <c:v>4.5999999999999999E-2</c:v>
                </c:pt>
                <c:pt idx="4218">
                  <c:v>0.04</c:v>
                </c:pt>
                <c:pt idx="4219">
                  <c:v>6.0999999999999999E-2</c:v>
                </c:pt>
                <c:pt idx="4220">
                  <c:v>3.7999999999999999E-2</c:v>
                </c:pt>
                <c:pt idx="4221">
                  <c:v>0.05</c:v>
                </c:pt>
                <c:pt idx="4222">
                  <c:v>3.2000000000000001E-2</c:v>
                </c:pt>
                <c:pt idx="4223">
                  <c:v>0.06</c:v>
                </c:pt>
                <c:pt idx="4224">
                  <c:v>3.7999999999999999E-2</c:v>
                </c:pt>
                <c:pt idx="4225">
                  <c:v>4.2000000000000003E-2</c:v>
                </c:pt>
                <c:pt idx="4226">
                  <c:v>5.2999999999999999E-2</c:v>
                </c:pt>
                <c:pt idx="4227">
                  <c:v>4.9000000000000002E-2</c:v>
                </c:pt>
                <c:pt idx="4228">
                  <c:v>5.8999999999999997E-2</c:v>
                </c:pt>
                <c:pt idx="4229">
                  <c:v>4.4999999999999998E-2</c:v>
                </c:pt>
                <c:pt idx="4230">
                  <c:v>3.7999999999999999E-2</c:v>
                </c:pt>
                <c:pt idx="4231">
                  <c:v>4.1000000000000002E-2</c:v>
                </c:pt>
                <c:pt idx="4232">
                  <c:v>0.06</c:v>
                </c:pt>
                <c:pt idx="4233">
                  <c:v>0.04</c:v>
                </c:pt>
                <c:pt idx="4234">
                  <c:v>5.0999999999999997E-2</c:v>
                </c:pt>
                <c:pt idx="4235">
                  <c:v>4.5999999999999999E-2</c:v>
                </c:pt>
                <c:pt idx="4236">
                  <c:v>4.7E-2</c:v>
                </c:pt>
                <c:pt idx="4237">
                  <c:v>0.03</c:v>
                </c:pt>
                <c:pt idx="4238">
                  <c:v>6.5000000000000002E-2</c:v>
                </c:pt>
                <c:pt idx="4239">
                  <c:v>3.3000000000000002E-2</c:v>
                </c:pt>
                <c:pt idx="4240">
                  <c:v>5.1999999999999998E-2</c:v>
                </c:pt>
                <c:pt idx="4241">
                  <c:v>5.6000000000000001E-2</c:v>
                </c:pt>
                <c:pt idx="4242">
                  <c:v>4.2999999999999997E-2</c:v>
                </c:pt>
                <c:pt idx="4243">
                  <c:v>0.05</c:v>
                </c:pt>
                <c:pt idx="4244">
                  <c:v>0.05</c:v>
                </c:pt>
                <c:pt idx="4245">
                  <c:v>0.04</c:v>
                </c:pt>
                <c:pt idx="4246">
                  <c:v>3.6999999999999998E-2</c:v>
                </c:pt>
                <c:pt idx="4247">
                  <c:v>4.8000000000000001E-2</c:v>
                </c:pt>
                <c:pt idx="4248">
                  <c:v>5.7000000000000002E-2</c:v>
                </c:pt>
                <c:pt idx="4249">
                  <c:v>5.5E-2</c:v>
                </c:pt>
                <c:pt idx="4250">
                  <c:v>3.7999999999999999E-2</c:v>
                </c:pt>
                <c:pt idx="4251">
                  <c:v>5.5E-2</c:v>
                </c:pt>
                <c:pt idx="4252">
                  <c:v>4.5999999999999999E-2</c:v>
                </c:pt>
                <c:pt idx="4253">
                  <c:v>4.2000000000000003E-2</c:v>
                </c:pt>
                <c:pt idx="4254">
                  <c:v>5.8999999999999997E-2</c:v>
                </c:pt>
                <c:pt idx="4255">
                  <c:v>3.5000000000000003E-2</c:v>
                </c:pt>
                <c:pt idx="4256">
                  <c:v>5.0999999999999997E-2</c:v>
                </c:pt>
                <c:pt idx="4257">
                  <c:v>4.2000000000000003E-2</c:v>
                </c:pt>
                <c:pt idx="4258">
                  <c:v>6.3E-2</c:v>
                </c:pt>
                <c:pt idx="4259">
                  <c:v>4.2000000000000003E-2</c:v>
                </c:pt>
                <c:pt idx="4260">
                  <c:v>5.1999999999999998E-2</c:v>
                </c:pt>
                <c:pt idx="4261">
                  <c:v>4.1000000000000002E-2</c:v>
                </c:pt>
                <c:pt idx="4262">
                  <c:v>5.1999999999999998E-2</c:v>
                </c:pt>
                <c:pt idx="4263">
                  <c:v>3.7999999999999999E-2</c:v>
                </c:pt>
                <c:pt idx="4264">
                  <c:v>2.9000000000000001E-2</c:v>
                </c:pt>
                <c:pt idx="4265">
                  <c:v>4.7E-2</c:v>
                </c:pt>
                <c:pt idx="4266">
                  <c:v>5.0999999999999997E-2</c:v>
                </c:pt>
                <c:pt idx="4267">
                  <c:v>5.6000000000000001E-2</c:v>
                </c:pt>
                <c:pt idx="4268">
                  <c:v>3.9E-2</c:v>
                </c:pt>
                <c:pt idx="4269">
                  <c:v>6.2E-2</c:v>
                </c:pt>
                <c:pt idx="4270">
                  <c:v>4.3999999999999997E-2</c:v>
                </c:pt>
                <c:pt idx="4271">
                  <c:v>2.8000000000000001E-2</c:v>
                </c:pt>
                <c:pt idx="4272">
                  <c:v>0.05</c:v>
                </c:pt>
                <c:pt idx="4273">
                  <c:v>4.9000000000000002E-2</c:v>
                </c:pt>
                <c:pt idx="4274">
                  <c:v>3.7999999999999999E-2</c:v>
                </c:pt>
                <c:pt idx="4275">
                  <c:v>6.9000000000000006E-2</c:v>
                </c:pt>
                <c:pt idx="4276">
                  <c:v>3.7999999999999999E-2</c:v>
                </c:pt>
                <c:pt idx="4277">
                  <c:v>5.2999999999999999E-2</c:v>
                </c:pt>
                <c:pt idx="4278">
                  <c:v>4.9000000000000002E-2</c:v>
                </c:pt>
                <c:pt idx="4279">
                  <c:v>4.8000000000000001E-2</c:v>
                </c:pt>
                <c:pt idx="4280">
                  <c:v>4.1000000000000002E-2</c:v>
                </c:pt>
                <c:pt idx="4281">
                  <c:v>5.8000000000000003E-2</c:v>
                </c:pt>
                <c:pt idx="4282">
                  <c:v>4.5999999999999999E-2</c:v>
                </c:pt>
                <c:pt idx="4283">
                  <c:v>3.9E-2</c:v>
                </c:pt>
                <c:pt idx="4284">
                  <c:v>5.0999999999999997E-2</c:v>
                </c:pt>
                <c:pt idx="4285">
                  <c:v>4.1000000000000002E-2</c:v>
                </c:pt>
                <c:pt idx="4286">
                  <c:v>6.0999999999999999E-2</c:v>
                </c:pt>
                <c:pt idx="4287">
                  <c:v>4.5999999999999999E-2</c:v>
                </c:pt>
                <c:pt idx="4288">
                  <c:v>4.2000000000000003E-2</c:v>
                </c:pt>
                <c:pt idx="4289">
                  <c:v>0.04</c:v>
                </c:pt>
                <c:pt idx="4290">
                  <c:v>5.5E-2</c:v>
                </c:pt>
                <c:pt idx="4291">
                  <c:v>6.4000000000000001E-2</c:v>
                </c:pt>
                <c:pt idx="4292">
                  <c:v>4.2999999999999997E-2</c:v>
                </c:pt>
                <c:pt idx="4293">
                  <c:v>0.05</c:v>
                </c:pt>
                <c:pt idx="4294">
                  <c:v>4.9000000000000002E-2</c:v>
                </c:pt>
                <c:pt idx="4295">
                  <c:v>4.2999999999999997E-2</c:v>
                </c:pt>
                <c:pt idx="4296">
                  <c:v>6.5000000000000002E-2</c:v>
                </c:pt>
                <c:pt idx="4297">
                  <c:v>4.2000000000000003E-2</c:v>
                </c:pt>
                <c:pt idx="4298">
                  <c:v>3.7999999999999999E-2</c:v>
                </c:pt>
                <c:pt idx="4299">
                  <c:v>5.3999999999999999E-2</c:v>
                </c:pt>
                <c:pt idx="4300">
                  <c:v>4.9000000000000002E-2</c:v>
                </c:pt>
                <c:pt idx="4301">
                  <c:v>5.6000000000000001E-2</c:v>
                </c:pt>
                <c:pt idx="4302">
                  <c:v>4.4999999999999998E-2</c:v>
                </c:pt>
                <c:pt idx="4303">
                  <c:v>0.05</c:v>
                </c:pt>
                <c:pt idx="4304">
                  <c:v>5.7000000000000002E-2</c:v>
                </c:pt>
                <c:pt idx="4305">
                  <c:v>5.0999999999999997E-2</c:v>
                </c:pt>
                <c:pt idx="4306">
                  <c:v>5.0999999999999997E-2</c:v>
                </c:pt>
                <c:pt idx="4307">
                  <c:v>4.4999999999999998E-2</c:v>
                </c:pt>
                <c:pt idx="4308">
                  <c:v>0.05</c:v>
                </c:pt>
                <c:pt idx="4309">
                  <c:v>5.0999999999999997E-2</c:v>
                </c:pt>
                <c:pt idx="4310">
                  <c:v>5.5E-2</c:v>
                </c:pt>
                <c:pt idx="4311">
                  <c:v>0.05</c:v>
                </c:pt>
                <c:pt idx="4312">
                  <c:v>4.8000000000000001E-2</c:v>
                </c:pt>
                <c:pt idx="4313">
                  <c:v>5.1999999999999998E-2</c:v>
                </c:pt>
                <c:pt idx="4314">
                  <c:v>6.2E-2</c:v>
                </c:pt>
                <c:pt idx="4315">
                  <c:v>3.6999999999999998E-2</c:v>
                </c:pt>
                <c:pt idx="4316">
                  <c:v>5.1999999999999998E-2</c:v>
                </c:pt>
                <c:pt idx="4317">
                  <c:v>5.3999999999999999E-2</c:v>
                </c:pt>
                <c:pt idx="4318">
                  <c:v>5.1999999999999998E-2</c:v>
                </c:pt>
                <c:pt idx="4319">
                  <c:v>4.5999999999999999E-2</c:v>
                </c:pt>
                <c:pt idx="4320">
                  <c:v>4.4999999999999998E-2</c:v>
                </c:pt>
                <c:pt idx="4321">
                  <c:v>5.7000000000000002E-2</c:v>
                </c:pt>
                <c:pt idx="4322">
                  <c:v>4.3999999999999997E-2</c:v>
                </c:pt>
                <c:pt idx="4323">
                  <c:v>5.8999999999999997E-2</c:v>
                </c:pt>
                <c:pt idx="4324">
                  <c:v>0.05</c:v>
                </c:pt>
                <c:pt idx="4325">
                  <c:v>5.5E-2</c:v>
                </c:pt>
                <c:pt idx="4326">
                  <c:v>4.2000000000000003E-2</c:v>
                </c:pt>
                <c:pt idx="4327">
                  <c:v>5.2999999999999999E-2</c:v>
                </c:pt>
                <c:pt idx="4328">
                  <c:v>6.2E-2</c:v>
                </c:pt>
                <c:pt idx="4329">
                  <c:v>5.8999999999999997E-2</c:v>
                </c:pt>
                <c:pt idx="4330">
                  <c:v>4.2999999999999997E-2</c:v>
                </c:pt>
                <c:pt idx="4331">
                  <c:v>4.2000000000000003E-2</c:v>
                </c:pt>
                <c:pt idx="4332">
                  <c:v>5.7000000000000002E-2</c:v>
                </c:pt>
                <c:pt idx="4333">
                  <c:v>4.9000000000000002E-2</c:v>
                </c:pt>
                <c:pt idx="4334">
                  <c:v>5.3999999999999999E-2</c:v>
                </c:pt>
                <c:pt idx="4335">
                  <c:v>5.6000000000000001E-2</c:v>
                </c:pt>
                <c:pt idx="4336">
                  <c:v>6.5000000000000002E-2</c:v>
                </c:pt>
                <c:pt idx="4337">
                  <c:v>4.1000000000000002E-2</c:v>
                </c:pt>
                <c:pt idx="4338">
                  <c:v>4.3999999999999997E-2</c:v>
                </c:pt>
                <c:pt idx="4339">
                  <c:v>5.6000000000000001E-2</c:v>
                </c:pt>
                <c:pt idx="4340">
                  <c:v>5.0999999999999997E-2</c:v>
                </c:pt>
                <c:pt idx="4341">
                  <c:v>4.9000000000000002E-2</c:v>
                </c:pt>
                <c:pt idx="4342">
                  <c:v>6.5000000000000002E-2</c:v>
                </c:pt>
                <c:pt idx="4343">
                  <c:v>4.3999999999999997E-2</c:v>
                </c:pt>
                <c:pt idx="4344">
                  <c:v>5.6000000000000001E-2</c:v>
                </c:pt>
                <c:pt idx="4345">
                  <c:v>4.5999999999999999E-2</c:v>
                </c:pt>
                <c:pt idx="4346">
                  <c:v>7.2999999999999995E-2</c:v>
                </c:pt>
                <c:pt idx="4347">
                  <c:v>3.5999999999999997E-2</c:v>
                </c:pt>
                <c:pt idx="4348">
                  <c:v>5.2999999999999999E-2</c:v>
                </c:pt>
                <c:pt idx="4349">
                  <c:v>6.5000000000000002E-2</c:v>
                </c:pt>
                <c:pt idx="4350">
                  <c:v>3.5999999999999997E-2</c:v>
                </c:pt>
                <c:pt idx="4351">
                  <c:v>7.0000000000000007E-2</c:v>
                </c:pt>
                <c:pt idx="4352">
                  <c:v>5.0999999999999997E-2</c:v>
                </c:pt>
                <c:pt idx="4353">
                  <c:v>4.1000000000000002E-2</c:v>
                </c:pt>
                <c:pt idx="4354">
                  <c:v>6.4000000000000001E-2</c:v>
                </c:pt>
                <c:pt idx="4355">
                  <c:v>6.3E-2</c:v>
                </c:pt>
                <c:pt idx="4356">
                  <c:v>4.7E-2</c:v>
                </c:pt>
                <c:pt idx="4357">
                  <c:v>5.3999999999999999E-2</c:v>
                </c:pt>
                <c:pt idx="4358">
                  <c:v>4.3999999999999997E-2</c:v>
                </c:pt>
                <c:pt idx="4359">
                  <c:v>4.4999999999999998E-2</c:v>
                </c:pt>
                <c:pt idx="4360">
                  <c:v>7.5999999999999998E-2</c:v>
                </c:pt>
                <c:pt idx="4361">
                  <c:v>5.0999999999999997E-2</c:v>
                </c:pt>
                <c:pt idx="4362">
                  <c:v>5.2999999999999999E-2</c:v>
                </c:pt>
                <c:pt idx="4363">
                  <c:v>4.5999999999999999E-2</c:v>
                </c:pt>
                <c:pt idx="4364">
                  <c:v>5.6000000000000001E-2</c:v>
                </c:pt>
                <c:pt idx="4365">
                  <c:v>5.5E-2</c:v>
                </c:pt>
                <c:pt idx="4366">
                  <c:v>5.8000000000000003E-2</c:v>
                </c:pt>
                <c:pt idx="4367">
                  <c:v>5.3999999999999999E-2</c:v>
                </c:pt>
                <c:pt idx="4368">
                  <c:v>4.9000000000000002E-2</c:v>
                </c:pt>
                <c:pt idx="4369">
                  <c:v>5.5E-2</c:v>
                </c:pt>
                <c:pt idx="4370">
                  <c:v>5.7000000000000002E-2</c:v>
                </c:pt>
                <c:pt idx="4371">
                  <c:v>5.3999999999999999E-2</c:v>
                </c:pt>
                <c:pt idx="4372">
                  <c:v>5.1999999999999998E-2</c:v>
                </c:pt>
                <c:pt idx="4373">
                  <c:v>5.2999999999999999E-2</c:v>
                </c:pt>
                <c:pt idx="4374">
                  <c:v>5.5E-2</c:v>
                </c:pt>
                <c:pt idx="4375">
                  <c:v>0.05</c:v>
                </c:pt>
                <c:pt idx="4376">
                  <c:v>0.05</c:v>
                </c:pt>
                <c:pt idx="4377">
                  <c:v>6.5000000000000002E-2</c:v>
                </c:pt>
                <c:pt idx="4378">
                  <c:v>4.8000000000000001E-2</c:v>
                </c:pt>
                <c:pt idx="4379">
                  <c:v>7.1999999999999995E-2</c:v>
                </c:pt>
                <c:pt idx="4380">
                  <c:v>4.7E-2</c:v>
                </c:pt>
                <c:pt idx="4381">
                  <c:v>7.3999999999999996E-2</c:v>
                </c:pt>
                <c:pt idx="4382">
                  <c:v>3.5999999999999997E-2</c:v>
                </c:pt>
                <c:pt idx="4383">
                  <c:v>7.5999999999999998E-2</c:v>
                </c:pt>
                <c:pt idx="4384">
                  <c:v>3.5000000000000003E-2</c:v>
                </c:pt>
                <c:pt idx="4385">
                  <c:v>6.4000000000000001E-2</c:v>
                </c:pt>
                <c:pt idx="4386">
                  <c:v>5.6000000000000001E-2</c:v>
                </c:pt>
                <c:pt idx="4387">
                  <c:v>4.2000000000000003E-2</c:v>
                </c:pt>
                <c:pt idx="4388">
                  <c:v>4.8000000000000001E-2</c:v>
                </c:pt>
                <c:pt idx="4389">
                  <c:v>5.3999999999999999E-2</c:v>
                </c:pt>
                <c:pt idx="4390">
                  <c:v>6.9000000000000006E-2</c:v>
                </c:pt>
                <c:pt idx="4391">
                  <c:v>4.7E-2</c:v>
                </c:pt>
                <c:pt idx="4392">
                  <c:v>6.0999999999999999E-2</c:v>
                </c:pt>
                <c:pt idx="4393">
                  <c:v>3.6999999999999998E-2</c:v>
                </c:pt>
                <c:pt idx="4394">
                  <c:v>7.2999999999999995E-2</c:v>
                </c:pt>
                <c:pt idx="4395">
                  <c:v>0.04</c:v>
                </c:pt>
                <c:pt idx="4396">
                  <c:v>6.3E-2</c:v>
                </c:pt>
                <c:pt idx="4397">
                  <c:v>5.5E-2</c:v>
                </c:pt>
                <c:pt idx="4398">
                  <c:v>5.6000000000000001E-2</c:v>
                </c:pt>
                <c:pt idx="4399">
                  <c:v>5.0999999999999997E-2</c:v>
                </c:pt>
                <c:pt idx="4400">
                  <c:v>5.7000000000000002E-2</c:v>
                </c:pt>
                <c:pt idx="4401">
                  <c:v>4.9000000000000002E-2</c:v>
                </c:pt>
                <c:pt idx="4402">
                  <c:v>5.1999999999999998E-2</c:v>
                </c:pt>
                <c:pt idx="4403">
                  <c:v>7.8E-2</c:v>
                </c:pt>
                <c:pt idx="4404">
                  <c:v>4.8000000000000001E-2</c:v>
                </c:pt>
                <c:pt idx="4405">
                  <c:v>0.06</c:v>
                </c:pt>
                <c:pt idx="4406">
                  <c:v>4.8000000000000001E-2</c:v>
                </c:pt>
                <c:pt idx="4407">
                  <c:v>5.8000000000000003E-2</c:v>
                </c:pt>
                <c:pt idx="4408">
                  <c:v>3.6999999999999998E-2</c:v>
                </c:pt>
                <c:pt idx="4409">
                  <c:v>5.5E-2</c:v>
                </c:pt>
                <c:pt idx="4410">
                  <c:v>7.3999999999999996E-2</c:v>
                </c:pt>
                <c:pt idx="4411">
                  <c:v>6.4000000000000001E-2</c:v>
                </c:pt>
                <c:pt idx="4412">
                  <c:v>4.7E-2</c:v>
                </c:pt>
                <c:pt idx="4413">
                  <c:v>6.5000000000000002E-2</c:v>
                </c:pt>
                <c:pt idx="4414">
                  <c:v>4.3999999999999997E-2</c:v>
                </c:pt>
                <c:pt idx="4415">
                  <c:v>5.8999999999999997E-2</c:v>
                </c:pt>
                <c:pt idx="4416">
                  <c:v>8.2000000000000003E-2</c:v>
                </c:pt>
                <c:pt idx="4417">
                  <c:v>0.04</c:v>
                </c:pt>
                <c:pt idx="4418">
                  <c:v>5.8000000000000003E-2</c:v>
                </c:pt>
                <c:pt idx="4419">
                  <c:v>5.2999999999999999E-2</c:v>
                </c:pt>
                <c:pt idx="4420">
                  <c:v>6.6000000000000003E-2</c:v>
                </c:pt>
                <c:pt idx="4421">
                  <c:v>5.8999999999999997E-2</c:v>
                </c:pt>
                <c:pt idx="4422">
                  <c:v>5.8000000000000003E-2</c:v>
                </c:pt>
                <c:pt idx="4423">
                  <c:v>0.04</c:v>
                </c:pt>
                <c:pt idx="4424">
                  <c:v>6.9000000000000006E-2</c:v>
                </c:pt>
                <c:pt idx="4425">
                  <c:v>0.05</c:v>
                </c:pt>
                <c:pt idx="4426">
                  <c:v>4.2000000000000003E-2</c:v>
                </c:pt>
                <c:pt idx="4427">
                  <c:v>6.0999999999999999E-2</c:v>
                </c:pt>
                <c:pt idx="4428">
                  <c:v>7.9000000000000001E-2</c:v>
                </c:pt>
                <c:pt idx="4429">
                  <c:v>3.4000000000000002E-2</c:v>
                </c:pt>
                <c:pt idx="4430">
                  <c:v>6.9000000000000006E-2</c:v>
                </c:pt>
                <c:pt idx="4431">
                  <c:v>6.0999999999999999E-2</c:v>
                </c:pt>
                <c:pt idx="4432">
                  <c:v>3.9E-2</c:v>
                </c:pt>
                <c:pt idx="4433">
                  <c:v>5.8999999999999997E-2</c:v>
                </c:pt>
                <c:pt idx="4434">
                  <c:v>6.8000000000000005E-2</c:v>
                </c:pt>
                <c:pt idx="4435">
                  <c:v>5.1999999999999998E-2</c:v>
                </c:pt>
                <c:pt idx="4436">
                  <c:v>5.0999999999999997E-2</c:v>
                </c:pt>
                <c:pt idx="4437">
                  <c:v>5.3999999999999999E-2</c:v>
                </c:pt>
                <c:pt idx="4438">
                  <c:v>5.7000000000000002E-2</c:v>
                </c:pt>
                <c:pt idx="4439">
                  <c:v>4.5999999999999999E-2</c:v>
                </c:pt>
                <c:pt idx="4440">
                  <c:v>5.3999999999999999E-2</c:v>
                </c:pt>
                <c:pt idx="4441">
                  <c:v>7.6999999999999999E-2</c:v>
                </c:pt>
                <c:pt idx="4442">
                  <c:v>4.4999999999999998E-2</c:v>
                </c:pt>
                <c:pt idx="4443">
                  <c:v>5.2999999999999999E-2</c:v>
                </c:pt>
                <c:pt idx="4444">
                  <c:v>7.2999999999999995E-2</c:v>
                </c:pt>
                <c:pt idx="4445">
                  <c:v>5.6000000000000001E-2</c:v>
                </c:pt>
                <c:pt idx="4446">
                  <c:v>7.0999999999999994E-2</c:v>
                </c:pt>
                <c:pt idx="4447">
                  <c:v>4.2000000000000003E-2</c:v>
                </c:pt>
                <c:pt idx="4448">
                  <c:v>0.06</c:v>
                </c:pt>
                <c:pt idx="4449">
                  <c:v>6.5000000000000002E-2</c:v>
                </c:pt>
                <c:pt idx="4450">
                  <c:v>0.04</c:v>
                </c:pt>
                <c:pt idx="4451">
                  <c:v>6.4000000000000001E-2</c:v>
                </c:pt>
                <c:pt idx="4452">
                  <c:v>5.3999999999999999E-2</c:v>
                </c:pt>
                <c:pt idx="4453">
                  <c:v>6.2E-2</c:v>
                </c:pt>
                <c:pt idx="4454">
                  <c:v>0.06</c:v>
                </c:pt>
                <c:pt idx="4455">
                  <c:v>5.0999999999999997E-2</c:v>
                </c:pt>
                <c:pt idx="4456">
                  <c:v>5.6000000000000001E-2</c:v>
                </c:pt>
                <c:pt idx="4457">
                  <c:v>0.06</c:v>
                </c:pt>
                <c:pt idx="4458">
                  <c:v>4.4999999999999998E-2</c:v>
                </c:pt>
                <c:pt idx="4459">
                  <c:v>6.8000000000000005E-2</c:v>
                </c:pt>
                <c:pt idx="4460">
                  <c:v>6.8000000000000005E-2</c:v>
                </c:pt>
                <c:pt idx="4461">
                  <c:v>5.7000000000000002E-2</c:v>
                </c:pt>
                <c:pt idx="4462">
                  <c:v>6.0999999999999999E-2</c:v>
                </c:pt>
                <c:pt idx="4463">
                  <c:v>3.4000000000000002E-2</c:v>
                </c:pt>
                <c:pt idx="4464">
                  <c:v>7.0999999999999994E-2</c:v>
                </c:pt>
                <c:pt idx="4465">
                  <c:v>6.2E-2</c:v>
                </c:pt>
                <c:pt idx="4466">
                  <c:v>4.8000000000000001E-2</c:v>
                </c:pt>
                <c:pt idx="4467">
                  <c:v>7.1999999999999995E-2</c:v>
                </c:pt>
                <c:pt idx="4468">
                  <c:v>4.5999999999999999E-2</c:v>
                </c:pt>
                <c:pt idx="4469">
                  <c:v>6.6000000000000003E-2</c:v>
                </c:pt>
                <c:pt idx="4470">
                  <c:v>4.1000000000000002E-2</c:v>
                </c:pt>
                <c:pt idx="4471">
                  <c:v>7.0000000000000007E-2</c:v>
                </c:pt>
                <c:pt idx="4472">
                  <c:v>5.8999999999999997E-2</c:v>
                </c:pt>
                <c:pt idx="4473">
                  <c:v>5.6000000000000001E-2</c:v>
                </c:pt>
                <c:pt idx="4474">
                  <c:v>8.6999999999999994E-2</c:v>
                </c:pt>
                <c:pt idx="4475">
                  <c:v>2.5000000000000001E-2</c:v>
                </c:pt>
                <c:pt idx="4476">
                  <c:v>0.08</c:v>
                </c:pt>
                <c:pt idx="4477">
                  <c:v>4.2999999999999997E-2</c:v>
                </c:pt>
                <c:pt idx="4478">
                  <c:v>4.7E-2</c:v>
                </c:pt>
                <c:pt idx="4479">
                  <c:v>6.5000000000000002E-2</c:v>
                </c:pt>
                <c:pt idx="4480">
                  <c:v>4.9000000000000002E-2</c:v>
                </c:pt>
                <c:pt idx="4481">
                  <c:v>4.5999999999999999E-2</c:v>
                </c:pt>
                <c:pt idx="4482">
                  <c:v>7.5999999999999998E-2</c:v>
                </c:pt>
                <c:pt idx="4483">
                  <c:v>6.6000000000000003E-2</c:v>
                </c:pt>
                <c:pt idx="4484">
                  <c:v>5.0999999999999997E-2</c:v>
                </c:pt>
                <c:pt idx="4485">
                  <c:v>5.8000000000000003E-2</c:v>
                </c:pt>
                <c:pt idx="4486">
                  <c:v>5.5E-2</c:v>
                </c:pt>
                <c:pt idx="4487">
                  <c:v>7.4999999999999997E-2</c:v>
                </c:pt>
                <c:pt idx="4488">
                  <c:v>3.3000000000000002E-2</c:v>
                </c:pt>
                <c:pt idx="4489">
                  <c:v>8.6999999999999994E-2</c:v>
                </c:pt>
                <c:pt idx="4490">
                  <c:v>4.7E-2</c:v>
                </c:pt>
                <c:pt idx="4491">
                  <c:v>6.2E-2</c:v>
                </c:pt>
                <c:pt idx="4492">
                  <c:v>4.2999999999999997E-2</c:v>
                </c:pt>
                <c:pt idx="4493">
                  <c:v>7.2999999999999995E-2</c:v>
                </c:pt>
                <c:pt idx="4494">
                  <c:v>4.9000000000000002E-2</c:v>
                </c:pt>
                <c:pt idx="4495">
                  <c:v>7.2999999999999995E-2</c:v>
                </c:pt>
                <c:pt idx="4496">
                  <c:v>4.7E-2</c:v>
                </c:pt>
                <c:pt idx="4497">
                  <c:v>0.06</c:v>
                </c:pt>
                <c:pt idx="4498">
                  <c:v>7.4999999999999997E-2</c:v>
                </c:pt>
                <c:pt idx="4499">
                  <c:v>4.1000000000000002E-2</c:v>
                </c:pt>
                <c:pt idx="4500">
                  <c:v>5.2999999999999999E-2</c:v>
                </c:pt>
                <c:pt idx="4501">
                  <c:v>7.0999999999999994E-2</c:v>
                </c:pt>
                <c:pt idx="4502">
                  <c:v>4.4999999999999998E-2</c:v>
                </c:pt>
                <c:pt idx="4503">
                  <c:v>6.3E-2</c:v>
                </c:pt>
                <c:pt idx="4504">
                  <c:v>5.8999999999999997E-2</c:v>
                </c:pt>
                <c:pt idx="4505">
                  <c:v>5.2999999999999999E-2</c:v>
                </c:pt>
                <c:pt idx="4506">
                  <c:v>7.4999999999999997E-2</c:v>
                </c:pt>
                <c:pt idx="4507">
                  <c:v>6.4000000000000001E-2</c:v>
                </c:pt>
                <c:pt idx="4508">
                  <c:v>4.4999999999999998E-2</c:v>
                </c:pt>
                <c:pt idx="4509">
                  <c:v>7.2999999999999995E-2</c:v>
                </c:pt>
                <c:pt idx="4510">
                  <c:v>4.7E-2</c:v>
                </c:pt>
                <c:pt idx="4511">
                  <c:v>6.4000000000000001E-2</c:v>
                </c:pt>
                <c:pt idx="4512">
                  <c:v>5.0999999999999997E-2</c:v>
                </c:pt>
                <c:pt idx="4513">
                  <c:v>8.5999999999999993E-2</c:v>
                </c:pt>
                <c:pt idx="4514">
                  <c:v>3.5999999999999997E-2</c:v>
                </c:pt>
                <c:pt idx="4515">
                  <c:v>6.7000000000000004E-2</c:v>
                </c:pt>
                <c:pt idx="4516">
                  <c:v>4.4999999999999998E-2</c:v>
                </c:pt>
                <c:pt idx="4517">
                  <c:v>7.1999999999999995E-2</c:v>
                </c:pt>
                <c:pt idx="4518">
                  <c:v>5.3999999999999999E-2</c:v>
                </c:pt>
                <c:pt idx="4519">
                  <c:v>0.08</c:v>
                </c:pt>
                <c:pt idx="4520">
                  <c:v>4.2000000000000003E-2</c:v>
                </c:pt>
                <c:pt idx="4521">
                  <c:v>5.3999999999999999E-2</c:v>
                </c:pt>
                <c:pt idx="4522">
                  <c:v>6.7000000000000004E-2</c:v>
                </c:pt>
                <c:pt idx="4523">
                  <c:v>6.0999999999999999E-2</c:v>
                </c:pt>
                <c:pt idx="4524">
                  <c:v>6.0999999999999999E-2</c:v>
                </c:pt>
                <c:pt idx="4525">
                  <c:v>6.2E-2</c:v>
                </c:pt>
                <c:pt idx="4526">
                  <c:v>5.0999999999999997E-2</c:v>
                </c:pt>
                <c:pt idx="4527">
                  <c:v>6.2E-2</c:v>
                </c:pt>
                <c:pt idx="4528">
                  <c:v>7.6999999999999999E-2</c:v>
                </c:pt>
                <c:pt idx="4529">
                  <c:v>4.8000000000000001E-2</c:v>
                </c:pt>
                <c:pt idx="4530">
                  <c:v>0.05</c:v>
                </c:pt>
                <c:pt idx="4531">
                  <c:v>7.3999999999999996E-2</c:v>
                </c:pt>
                <c:pt idx="4532">
                  <c:v>4.7E-2</c:v>
                </c:pt>
                <c:pt idx="4533">
                  <c:v>5.7000000000000002E-2</c:v>
                </c:pt>
                <c:pt idx="4534">
                  <c:v>7.2999999999999995E-2</c:v>
                </c:pt>
                <c:pt idx="4535">
                  <c:v>5.8000000000000003E-2</c:v>
                </c:pt>
                <c:pt idx="4536">
                  <c:v>6.0999999999999999E-2</c:v>
                </c:pt>
                <c:pt idx="4537">
                  <c:v>6.5000000000000002E-2</c:v>
                </c:pt>
                <c:pt idx="4538">
                  <c:v>5.1999999999999998E-2</c:v>
                </c:pt>
                <c:pt idx="4539">
                  <c:v>8.1000000000000003E-2</c:v>
                </c:pt>
                <c:pt idx="4540">
                  <c:v>0.05</c:v>
                </c:pt>
                <c:pt idx="4541">
                  <c:v>5.3999999999999999E-2</c:v>
                </c:pt>
                <c:pt idx="4542">
                  <c:v>6.7000000000000004E-2</c:v>
                </c:pt>
                <c:pt idx="4543">
                  <c:v>5.8999999999999997E-2</c:v>
                </c:pt>
                <c:pt idx="4544">
                  <c:v>5.2999999999999999E-2</c:v>
                </c:pt>
                <c:pt idx="4545">
                  <c:v>6.9000000000000006E-2</c:v>
                </c:pt>
                <c:pt idx="4546">
                  <c:v>6.6000000000000003E-2</c:v>
                </c:pt>
                <c:pt idx="4547">
                  <c:v>6.5000000000000002E-2</c:v>
                </c:pt>
                <c:pt idx="4548">
                  <c:v>5.8000000000000003E-2</c:v>
                </c:pt>
                <c:pt idx="4549">
                  <c:v>5.8000000000000003E-2</c:v>
                </c:pt>
                <c:pt idx="4550">
                  <c:v>4.8000000000000001E-2</c:v>
                </c:pt>
                <c:pt idx="4551">
                  <c:v>8.5999999999999993E-2</c:v>
                </c:pt>
                <c:pt idx="4552">
                  <c:v>0.05</c:v>
                </c:pt>
                <c:pt idx="4553">
                  <c:v>4.9000000000000002E-2</c:v>
                </c:pt>
                <c:pt idx="4554">
                  <c:v>8.1000000000000003E-2</c:v>
                </c:pt>
                <c:pt idx="4555">
                  <c:v>5.8000000000000003E-2</c:v>
                </c:pt>
                <c:pt idx="4556">
                  <c:v>4.8000000000000001E-2</c:v>
                </c:pt>
                <c:pt idx="4557">
                  <c:v>6.6000000000000003E-2</c:v>
                </c:pt>
                <c:pt idx="4558">
                  <c:v>6.5000000000000002E-2</c:v>
                </c:pt>
                <c:pt idx="4559">
                  <c:v>5.5E-2</c:v>
                </c:pt>
                <c:pt idx="4560">
                  <c:v>5.8000000000000003E-2</c:v>
                </c:pt>
                <c:pt idx="4561">
                  <c:v>6.3E-2</c:v>
                </c:pt>
                <c:pt idx="4562">
                  <c:v>6.9000000000000006E-2</c:v>
                </c:pt>
                <c:pt idx="4563">
                  <c:v>6.0999999999999999E-2</c:v>
                </c:pt>
                <c:pt idx="4564">
                  <c:v>6.2E-2</c:v>
                </c:pt>
                <c:pt idx="4565">
                  <c:v>5.0999999999999997E-2</c:v>
                </c:pt>
                <c:pt idx="4566">
                  <c:v>8.2000000000000003E-2</c:v>
                </c:pt>
                <c:pt idx="4567">
                  <c:v>7.1999999999999995E-2</c:v>
                </c:pt>
                <c:pt idx="4568">
                  <c:v>3.6999999999999998E-2</c:v>
                </c:pt>
                <c:pt idx="4569">
                  <c:v>0.06</c:v>
                </c:pt>
                <c:pt idx="4570">
                  <c:v>6.5000000000000002E-2</c:v>
                </c:pt>
                <c:pt idx="4571">
                  <c:v>5.0999999999999997E-2</c:v>
                </c:pt>
                <c:pt idx="4572">
                  <c:v>5.8000000000000003E-2</c:v>
                </c:pt>
                <c:pt idx="4573">
                  <c:v>6.6000000000000003E-2</c:v>
                </c:pt>
                <c:pt idx="4574">
                  <c:v>5.8000000000000003E-2</c:v>
                </c:pt>
                <c:pt idx="4575">
                  <c:v>8.5999999999999993E-2</c:v>
                </c:pt>
                <c:pt idx="4576">
                  <c:v>4.3999999999999997E-2</c:v>
                </c:pt>
                <c:pt idx="4577">
                  <c:v>7.0999999999999994E-2</c:v>
                </c:pt>
                <c:pt idx="4578">
                  <c:v>0.06</c:v>
                </c:pt>
                <c:pt idx="4579">
                  <c:v>6.7000000000000004E-2</c:v>
                </c:pt>
                <c:pt idx="4580">
                  <c:v>7.0000000000000007E-2</c:v>
                </c:pt>
                <c:pt idx="4581">
                  <c:v>5.2999999999999999E-2</c:v>
                </c:pt>
                <c:pt idx="4582">
                  <c:v>7.2999999999999995E-2</c:v>
                </c:pt>
                <c:pt idx="4583">
                  <c:v>5.8999999999999997E-2</c:v>
                </c:pt>
                <c:pt idx="4584">
                  <c:v>5.1999999999999998E-2</c:v>
                </c:pt>
                <c:pt idx="4585">
                  <c:v>6.9000000000000006E-2</c:v>
                </c:pt>
                <c:pt idx="4586">
                  <c:v>6.6000000000000003E-2</c:v>
                </c:pt>
                <c:pt idx="4587">
                  <c:v>6.2E-2</c:v>
                </c:pt>
                <c:pt idx="4588">
                  <c:v>8.2000000000000003E-2</c:v>
                </c:pt>
                <c:pt idx="4589">
                  <c:v>4.8000000000000001E-2</c:v>
                </c:pt>
                <c:pt idx="4590">
                  <c:v>4.3999999999999997E-2</c:v>
                </c:pt>
                <c:pt idx="4591">
                  <c:v>6.9000000000000006E-2</c:v>
                </c:pt>
                <c:pt idx="4592">
                  <c:v>6.2E-2</c:v>
                </c:pt>
                <c:pt idx="4593">
                  <c:v>6.7000000000000004E-2</c:v>
                </c:pt>
                <c:pt idx="4594">
                  <c:v>7.4999999999999997E-2</c:v>
                </c:pt>
                <c:pt idx="4595">
                  <c:v>6.6000000000000003E-2</c:v>
                </c:pt>
                <c:pt idx="4596">
                  <c:v>6.4000000000000001E-2</c:v>
                </c:pt>
                <c:pt idx="4597">
                  <c:v>5.8999999999999997E-2</c:v>
                </c:pt>
                <c:pt idx="4598">
                  <c:v>4.1000000000000002E-2</c:v>
                </c:pt>
                <c:pt idx="4599">
                  <c:v>9.2999999999999999E-2</c:v>
                </c:pt>
                <c:pt idx="4600">
                  <c:v>6.2E-2</c:v>
                </c:pt>
                <c:pt idx="4601">
                  <c:v>7.0000000000000007E-2</c:v>
                </c:pt>
                <c:pt idx="4602">
                  <c:v>5.7000000000000002E-2</c:v>
                </c:pt>
                <c:pt idx="4603">
                  <c:v>3.6999999999999998E-2</c:v>
                </c:pt>
                <c:pt idx="4604">
                  <c:v>7.0999999999999994E-2</c:v>
                </c:pt>
                <c:pt idx="4605">
                  <c:v>6.6000000000000003E-2</c:v>
                </c:pt>
                <c:pt idx="4606">
                  <c:v>6.7000000000000004E-2</c:v>
                </c:pt>
                <c:pt idx="4607">
                  <c:v>7.6999999999999999E-2</c:v>
                </c:pt>
                <c:pt idx="4608">
                  <c:v>5.0999999999999997E-2</c:v>
                </c:pt>
                <c:pt idx="4609">
                  <c:v>0.08</c:v>
                </c:pt>
                <c:pt idx="4610">
                  <c:v>5.8000000000000003E-2</c:v>
                </c:pt>
                <c:pt idx="4611">
                  <c:v>6.3E-2</c:v>
                </c:pt>
                <c:pt idx="4612">
                  <c:v>7.5999999999999998E-2</c:v>
                </c:pt>
                <c:pt idx="4613">
                  <c:v>5.2999999999999999E-2</c:v>
                </c:pt>
                <c:pt idx="4614">
                  <c:v>6.6000000000000003E-2</c:v>
                </c:pt>
                <c:pt idx="4615">
                  <c:v>5.3999999999999999E-2</c:v>
                </c:pt>
                <c:pt idx="4616">
                  <c:v>6.6000000000000003E-2</c:v>
                </c:pt>
                <c:pt idx="4617">
                  <c:v>7.6999999999999999E-2</c:v>
                </c:pt>
                <c:pt idx="4618">
                  <c:v>6.4000000000000001E-2</c:v>
                </c:pt>
                <c:pt idx="4619">
                  <c:v>7.0000000000000007E-2</c:v>
                </c:pt>
                <c:pt idx="4620">
                  <c:v>5.8000000000000003E-2</c:v>
                </c:pt>
                <c:pt idx="4621">
                  <c:v>7.6999999999999999E-2</c:v>
                </c:pt>
                <c:pt idx="4622">
                  <c:v>4.2999999999999997E-2</c:v>
                </c:pt>
                <c:pt idx="4623">
                  <c:v>7.9000000000000001E-2</c:v>
                </c:pt>
                <c:pt idx="4624">
                  <c:v>6.4000000000000001E-2</c:v>
                </c:pt>
                <c:pt idx="4625">
                  <c:v>6.5000000000000002E-2</c:v>
                </c:pt>
                <c:pt idx="4626">
                  <c:v>6.6000000000000003E-2</c:v>
                </c:pt>
                <c:pt idx="4627">
                  <c:v>8.1000000000000003E-2</c:v>
                </c:pt>
                <c:pt idx="4628">
                  <c:v>4.4999999999999998E-2</c:v>
                </c:pt>
                <c:pt idx="4629">
                  <c:v>0.06</c:v>
                </c:pt>
                <c:pt idx="4630">
                  <c:v>7.0000000000000007E-2</c:v>
                </c:pt>
                <c:pt idx="4631">
                  <c:v>8.5999999999999993E-2</c:v>
                </c:pt>
                <c:pt idx="4632">
                  <c:v>5.0999999999999997E-2</c:v>
                </c:pt>
                <c:pt idx="4633">
                  <c:v>6.2E-2</c:v>
                </c:pt>
                <c:pt idx="4634">
                  <c:v>6.5000000000000002E-2</c:v>
                </c:pt>
                <c:pt idx="4635">
                  <c:v>5.8000000000000003E-2</c:v>
                </c:pt>
                <c:pt idx="4636">
                  <c:v>6.7000000000000004E-2</c:v>
                </c:pt>
                <c:pt idx="4637">
                  <c:v>6.5000000000000002E-2</c:v>
                </c:pt>
                <c:pt idx="4638">
                  <c:v>9.2999999999999999E-2</c:v>
                </c:pt>
                <c:pt idx="4639">
                  <c:v>4.4999999999999998E-2</c:v>
                </c:pt>
                <c:pt idx="4640">
                  <c:v>6.9000000000000006E-2</c:v>
                </c:pt>
                <c:pt idx="4641">
                  <c:v>6.2E-2</c:v>
                </c:pt>
                <c:pt idx="4642">
                  <c:v>8.5000000000000006E-2</c:v>
                </c:pt>
                <c:pt idx="4643">
                  <c:v>4.8000000000000001E-2</c:v>
                </c:pt>
                <c:pt idx="4644">
                  <c:v>7.0999999999999994E-2</c:v>
                </c:pt>
                <c:pt idx="4645">
                  <c:v>5.7000000000000002E-2</c:v>
                </c:pt>
                <c:pt idx="4646">
                  <c:v>7.1999999999999995E-2</c:v>
                </c:pt>
                <c:pt idx="4647">
                  <c:v>6.2E-2</c:v>
                </c:pt>
                <c:pt idx="4648">
                  <c:v>7.6999999999999999E-2</c:v>
                </c:pt>
                <c:pt idx="4649">
                  <c:v>7.8E-2</c:v>
                </c:pt>
                <c:pt idx="4650">
                  <c:v>4.9000000000000002E-2</c:v>
                </c:pt>
                <c:pt idx="4651">
                  <c:v>0.08</c:v>
                </c:pt>
                <c:pt idx="4652">
                  <c:v>6.3E-2</c:v>
                </c:pt>
                <c:pt idx="4653">
                  <c:v>7.0000000000000007E-2</c:v>
                </c:pt>
                <c:pt idx="4654">
                  <c:v>5.2999999999999999E-2</c:v>
                </c:pt>
                <c:pt idx="4655">
                  <c:v>7.2999999999999995E-2</c:v>
                </c:pt>
                <c:pt idx="4656">
                  <c:v>6.7000000000000004E-2</c:v>
                </c:pt>
                <c:pt idx="4657">
                  <c:v>6.9000000000000006E-2</c:v>
                </c:pt>
                <c:pt idx="4658">
                  <c:v>5.2999999999999999E-2</c:v>
                </c:pt>
                <c:pt idx="4659">
                  <c:v>8.5999999999999993E-2</c:v>
                </c:pt>
                <c:pt idx="4660">
                  <c:v>5.0999999999999997E-2</c:v>
                </c:pt>
                <c:pt idx="4661">
                  <c:v>7.0000000000000007E-2</c:v>
                </c:pt>
                <c:pt idx="4662">
                  <c:v>6.9000000000000006E-2</c:v>
                </c:pt>
                <c:pt idx="4663">
                  <c:v>7.9000000000000001E-2</c:v>
                </c:pt>
                <c:pt idx="4664">
                  <c:v>6.5000000000000002E-2</c:v>
                </c:pt>
                <c:pt idx="4665">
                  <c:v>6.5000000000000002E-2</c:v>
                </c:pt>
                <c:pt idx="4666">
                  <c:v>7.2999999999999995E-2</c:v>
                </c:pt>
                <c:pt idx="4667">
                  <c:v>4.9000000000000002E-2</c:v>
                </c:pt>
                <c:pt idx="4668">
                  <c:v>8.6999999999999994E-2</c:v>
                </c:pt>
                <c:pt idx="4669">
                  <c:v>6.6000000000000003E-2</c:v>
                </c:pt>
                <c:pt idx="4670">
                  <c:v>0.08</c:v>
                </c:pt>
                <c:pt idx="4671">
                  <c:v>5.3999999999999999E-2</c:v>
                </c:pt>
                <c:pt idx="4672">
                  <c:v>8.2000000000000003E-2</c:v>
                </c:pt>
                <c:pt idx="4673">
                  <c:v>5.2999999999999999E-2</c:v>
                </c:pt>
                <c:pt idx="4674">
                  <c:v>6.4000000000000001E-2</c:v>
                </c:pt>
                <c:pt idx="4675">
                  <c:v>6.7000000000000004E-2</c:v>
                </c:pt>
                <c:pt idx="4676">
                  <c:v>7.9000000000000001E-2</c:v>
                </c:pt>
                <c:pt idx="4677">
                  <c:v>7.8E-2</c:v>
                </c:pt>
                <c:pt idx="4678">
                  <c:v>5.6000000000000001E-2</c:v>
                </c:pt>
                <c:pt idx="4679">
                  <c:v>8.5000000000000006E-2</c:v>
                </c:pt>
                <c:pt idx="4680">
                  <c:v>5.3999999999999999E-2</c:v>
                </c:pt>
                <c:pt idx="4681">
                  <c:v>8.2000000000000003E-2</c:v>
                </c:pt>
                <c:pt idx="4682">
                  <c:v>5.3999999999999999E-2</c:v>
                </c:pt>
                <c:pt idx="4683">
                  <c:v>6.2E-2</c:v>
                </c:pt>
                <c:pt idx="4684">
                  <c:v>7.9000000000000001E-2</c:v>
                </c:pt>
                <c:pt idx="4685">
                  <c:v>6.4000000000000001E-2</c:v>
                </c:pt>
                <c:pt idx="4686">
                  <c:v>8.5999999999999993E-2</c:v>
                </c:pt>
                <c:pt idx="4687">
                  <c:v>6.5000000000000002E-2</c:v>
                </c:pt>
                <c:pt idx="4688">
                  <c:v>5.8000000000000003E-2</c:v>
                </c:pt>
                <c:pt idx="4689">
                  <c:v>7.6999999999999999E-2</c:v>
                </c:pt>
                <c:pt idx="4690">
                  <c:v>6.6000000000000003E-2</c:v>
                </c:pt>
                <c:pt idx="4691">
                  <c:v>6.9000000000000006E-2</c:v>
                </c:pt>
                <c:pt idx="4692">
                  <c:v>8.4000000000000005E-2</c:v>
                </c:pt>
                <c:pt idx="4693">
                  <c:v>6.3E-2</c:v>
                </c:pt>
                <c:pt idx="4694">
                  <c:v>6.0999999999999999E-2</c:v>
                </c:pt>
                <c:pt idx="4695">
                  <c:v>6.4000000000000001E-2</c:v>
                </c:pt>
                <c:pt idx="4696">
                  <c:v>8.6999999999999994E-2</c:v>
                </c:pt>
                <c:pt idx="4697">
                  <c:v>5.6000000000000001E-2</c:v>
                </c:pt>
                <c:pt idx="4698">
                  <c:v>8.4000000000000005E-2</c:v>
                </c:pt>
                <c:pt idx="4699">
                  <c:v>6.3E-2</c:v>
                </c:pt>
                <c:pt idx="4700">
                  <c:v>5.1999999999999998E-2</c:v>
                </c:pt>
                <c:pt idx="4701">
                  <c:v>7.1999999999999995E-2</c:v>
                </c:pt>
                <c:pt idx="4702">
                  <c:v>8.5000000000000006E-2</c:v>
                </c:pt>
                <c:pt idx="4703">
                  <c:v>8.2000000000000003E-2</c:v>
                </c:pt>
                <c:pt idx="4704">
                  <c:v>6.0999999999999999E-2</c:v>
                </c:pt>
                <c:pt idx="4705">
                  <c:v>7.0999999999999994E-2</c:v>
                </c:pt>
                <c:pt idx="4706">
                  <c:v>0.06</c:v>
                </c:pt>
                <c:pt idx="4707">
                  <c:v>9.2999999999999999E-2</c:v>
                </c:pt>
                <c:pt idx="4708">
                  <c:v>7.0999999999999994E-2</c:v>
                </c:pt>
                <c:pt idx="4709">
                  <c:v>5.7000000000000002E-2</c:v>
                </c:pt>
                <c:pt idx="4710">
                  <c:v>7.3999999999999996E-2</c:v>
                </c:pt>
                <c:pt idx="4711">
                  <c:v>8.3000000000000004E-2</c:v>
                </c:pt>
                <c:pt idx="4712">
                  <c:v>7.0000000000000007E-2</c:v>
                </c:pt>
                <c:pt idx="4713">
                  <c:v>0.08</c:v>
                </c:pt>
                <c:pt idx="4714">
                  <c:v>7.0999999999999994E-2</c:v>
                </c:pt>
                <c:pt idx="4715">
                  <c:v>7.3999999999999996E-2</c:v>
                </c:pt>
                <c:pt idx="4716">
                  <c:v>0.06</c:v>
                </c:pt>
                <c:pt idx="4717">
                  <c:v>0.08</c:v>
                </c:pt>
                <c:pt idx="4718">
                  <c:v>8.8999999999999996E-2</c:v>
                </c:pt>
                <c:pt idx="4719">
                  <c:v>4.3999999999999997E-2</c:v>
                </c:pt>
                <c:pt idx="4720">
                  <c:v>0.10199999999999999</c:v>
                </c:pt>
                <c:pt idx="4721">
                  <c:v>5.0999999999999997E-2</c:v>
                </c:pt>
                <c:pt idx="4722">
                  <c:v>7.6999999999999999E-2</c:v>
                </c:pt>
                <c:pt idx="4723">
                  <c:v>5.8000000000000003E-2</c:v>
                </c:pt>
                <c:pt idx="4724">
                  <c:v>8.5999999999999993E-2</c:v>
                </c:pt>
                <c:pt idx="4725">
                  <c:v>6.5000000000000002E-2</c:v>
                </c:pt>
                <c:pt idx="4726">
                  <c:v>0.09</c:v>
                </c:pt>
                <c:pt idx="4727">
                  <c:v>6.6000000000000003E-2</c:v>
                </c:pt>
                <c:pt idx="4728">
                  <c:v>7.2999999999999995E-2</c:v>
                </c:pt>
                <c:pt idx="4729">
                  <c:v>7.0000000000000007E-2</c:v>
                </c:pt>
                <c:pt idx="4730">
                  <c:v>7.8E-2</c:v>
                </c:pt>
                <c:pt idx="4731">
                  <c:v>8.4000000000000005E-2</c:v>
                </c:pt>
                <c:pt idx="4732">
                  <c:v>0.06</c:v>
                </c:pt>
                <c:pt idx="4733">
                  <c:v>8.4000000000000005E-2</c:v>
                </c:pt>
                <c:pt idx="4734">
                  <c:v>5.6000000000000001E-2</c:v>
                </c:pt>
                <c:pt idx="4735">
                  <c:v>8.3000000000000004E-2</c:v>
                </c:pt>
                <c:pt idx="4736">
                  <c:v>6.7000000000000004E-2</c:v>
                </c:pt>
                <c:pt idx="4737">
                  <c:v>8.1000000000000003E-2</c:v>
                </c:pt>
                <c:pt idx="4738">
                  <c:v>5.8000000000000003E-2</c:v>
                </c:pt>
                <c:pt idx="4739">
                  <c:v>9.9000000000000005E-2</c:v>
                </c:pt>
                <c:pt idx="4740">
                  <c:v>6.7000000000000004E-2</c:v>
                </c:pt>
                <c:pt idx="4741">
                  <c:v>7.0000000000000007E-2</c:v>
                </c:pt>
                <c:pt idx="4742">
                  <c:v>7.6999999999999999E-2</c:v>
                </c:pt>
                <c:pt idx="4743">
                  <c:v>6.6000000000000003E-2</c:v>
                </c:pt>
                <c:pt idx="4744">
                  <c:v>8.6999999999999994E-2</c:v>
                </c:pt>
                <c:pt idx="4745">
                  <c:v>6.3E-2</c:v>
                </c:pt>
                <c:pt idx="4746">
                  <c:v>8.8999999999999996E-2</c:v>
                </c:pt>
                <c:pt idx="4747">
                  <c:v>6.6000000000000003E-2</c:v>
                </c:pt>
                <c:pt idx="4748">
                  <c:v>8.1000000000000003E-2</c:v>
                </c:pt>
                <c:pt idx="4749">
                  <c:v>6.7000000000000004E-2</c:v>
                </c:pt>
                <c:pt idx="4750">
                  <c:v>9.4E-2</c:v>
                </c:pt>
                <c:pt idx="4751">
                  <c:v>6.8000000000000005E-2</c:v>
                </c:pt>
                <c:pt idx="4752">
                  <c:v>6.4000000000000001E-2</c:v>
                </c:pt>
                <c:pt idx="4753">
                  <c:v>6.5000000000000002E-2</c:v>
                </c:pt>
                <c:pt idx="4754">
                  <c:v>9.5000000000000001E-2</c:v>
                </c:pt>
                <c:pt idx="4755">
                  <c:v>6.6000000000000003E-2</c:v>
                </c:pt>
                <c:pt idx="4756">
                  <c:v>8.8999999999999996E-2</c:v>
                </c:pt>
                <c:pt idx="4757">
                  <c:v>7.0000000000000007E-2</c:v>
                </c:pt>
                <c:pt idx="4758">
                  <c:v>6.8000000000000005E-2</c:v>
                </c:pt>
                <c:pt idx="4759">
                  <c:v>0.09</c:v>
                </c:pt>
                <c:pt idx="4760">
                  <c:v>6.7000000000000004E-2</c:v>
                </c:pt>
                <c:pt idx="4761">
                  <c:v>9.0999999999999998E-2</c:v>
                </c:pt>
                <c:pt idx="4762">
                  <c:v>7.0000000000000007E-2</c:v>
                </c:pt>
                <c:pt idx="4763">
                  <c:v>7.6999999999999999E-2</c:v>
                </c:pt>
                <c:pt idx="4764">
                  <c:v>7.1999999999999995E-2</c:v>
                </c:pt>
                <c:pt idx="4765">
                  <c:v>6.9000000000000006E-2</c:v>
                </c:pt>
                <c:pt idx="4766">
                  <c:v>7.5999999999999998E-2</c:v>
                </c:pt>
                <c:pt idx="4767">
                  <c:v>9.0999999999999998E-2</c:v>
                </c:pt>
                <c:pt idx="4768">
                  <c:v>7.5999999999999998E-2</c:v>
                </c:pt>
                <c:pt idx="4769">
                  <c:v>8.7999999999999995E-2</c:v>
                </c:pt>
                <c:pt idx="4770">
                  <c:v>7.9000000000000001E-2</c:v>
                </c:pt>
                <c:pt idx="4771">
                  <c:v>6.5000000000000002E-2</c:v>
                </c:pt>
                <c:pt idx="4772">
                  <c:v>0.08</c:v>
                </c:pt>
                <c:pt idx="4773">
                  <c:v>0.08</c:v>
                </c:pt>
                <c:pt idx="4774">
                  <c:v>7.1999999999999995E-2</c:v>
                </c:pt>
                <c:pt idx="4775">
                  <c:v>0.09</c:v>
                </c:pt>
                <c:pt idx="4776">
                  <c:v>6.5000000000000002E-2</c:v>
                </c:pt>
                <c:pt idx="4777">
                  <c:v>6.6000000000000003E-2</c:v>
                </c:pt>
                <c:pt idx="4778">
                  <c:v>0.107</c:v>
                </c:pt>
                <c:pt idx="4779">
                  <c:v>7.4999999999999997E-2</c:v>
                </c:pt>
                <c:pt idx="4780">
                  <c:v>7.9000000000000001E-2</c:v>
                </c:pt>
                <c:pt idx="4781">
                  <c:v>5.8999999999999997E-2</c:v>
                </c:pt>
                <c:pt idx="4782">
                  <c:v>8.8999999999999996E-2</c:v>
                </c:pt>
                <c:pt idx="4783">
                  <c:v>8.5000000000000006E-2</c:v>
                </c:pt>
                <c:pt idx="4784">
                  <c:v>7.5999999999999998E-2</c:v>
                </c:pt>
                <c:pt idx="4785">
                  <c:v>7.2999999999999995E-2</c:v>
                </c:pt>
                <c:pt idx="4786">
                  <c:v>9.7000000000000003E-2</c:v>
                </c:pt>
                <c:pt idx="4787">
                  <c:v>9.6000000000000002E-2</c:v>
                </c:pt>
                <c:pt idx="4788">
                  <c:v>6.5000000000000002E-2</c:v>
                </c:pt>
                <c:pt idx="4789">
                  <c:v>9.1999999999999998E-2</c:v>
                </c:pt>
                <c:pt idx="4790">
                  <c:v>6.3E-2</c:v>
                </c:pt>
                <c:pt idx="4791">
                  <c:v>0.104</c:v>
                </c:pt>
                <c:pt idx="4792">
                  <c:v>5.8999999999999997E-2</c:v>
                </c:pt>
                <c:pt idx="4793">
                  <c:v>9.4E-2</c:v>
                </c:pt>
                <c:pt idx="4794">
                  <c:v>6.0999999999999999E-2</c:v>
                </c:pt>
                <c:pt idx="4795">
                  <c:v>9.8000000000000004E-2</c:v>
                </c:pt>
                <c:pt idx="4796">
                  <c:v>6.4000000000000001E-2</c:v>
                </c:pt>
                <c:pt idx="4797">
                  <c:v>8.4000000000000005E-2</c:v>
                </c:pt>
                <c:pt idx="4798">
                  <c:v>9.0999999999999998E-2</c:v>
                </c:pt>
                <c:pt idx="4799">
                  <c:v>9.7000000000000003E-2</c:v>
                </c:pt>
                <c:pt idx="4800">
                  <c:v>7.1999999999999995E-2</c:v>
                </c:pt>
                <c:pt idx="4801">
                  <c:v>7.9000000000000001E-2</c:v>
                </c:pt>
                <c:pt idx="4802">
                  <c:v>7.6999999999999999E-2</c:v>
                </c:pt>
                <c:pt idx="4803">
                  <c:v>0.105</c:v>
                </c:pt>
                <c:pt idx="4804">
                  <c:v>9.0999999999999998E-2</c:v>
                </c:pt>
                <c:pt idx="4805">
                  <c:v>6.2E-2</c:v>
                </c:pt>
                <c:pt idx="4806">
                  <c:v>8.8999999999999996E-2</c:v>
                </c:pt>
                <c:pt idx="4807">
                  <c:v>6.6000000000000003E-2</c:v>
                </c:pt>
                <c:pt idx="4808">
                  <c:v>9.0999999999999998E-2</c:v>
                </c:pt>
                <c:pt idx="4809">
                  <c:v>7.8E-2</c:v>
                </c:pt>
                <c:pt idx="4810">
                  <c:v>9.4E-2</c:v>
                </c:pt>
                <c:pt idx="4811">
                  <c:v>0.06</c:v>
                </c:pt>
                <c:pt idx="4812">
                  <c:v>0.113</c:v>
                </c:pt>
                <c:pt idx="4813">
                  <c:v>8.8999999999999996E-2</c:v>
                </c:pt>
                <c:pt idx="4814">
                  <c:v>6.6000000000000003E-2</c:v>
                </c:pt>
                <c:pt idx="4815">
                  <c:v>9.7000000000000003E-2</c:v>
                </c:pt>
                <c:pt idx="4816">
                  <c:v>9.1999999999999998E-2</c:v>
                </c:pt>
                <c:pt idx="4817">
                  <c:v>7.2999999999999995E-2</c:v>
                </c:pt>
                <c:pt idx="4818">
                  <c:v>8.7999999999999995E-2</c:v>
                </c:pt>
                <c:pt idx="4819">
                  <c:v>8.7999999999999995E-2</c:v>
                </c:pt>
                <c:pt idx="4820">
                  <c:v>9.9000000000000005E-2</c:v>
                </c:pt>
                <c:pt idx="4821">
                  <c:v>7.6999999999999999E-2</c:v>
                </c:pt>
                <c:pt idx="4822">
                  <c:v>0.06</c:v>
                </c:pt>
                <c:pt idx="4823">
                  <c:v>0.107</c:v>
                </c:pt>
                <c:pt idx="4824">
                  <c:v>7.8E-2</c:v>
                </c:pt>
                <c:pt idx="4825">
                  <c:v>0.10100000000000001</c:v>
                </c:pt>
                <c:pt idx="4826">
                  <c:v>8.6999999999999994E-2</c:v>
                </c:pt>
                <c:pt idx="4827">
                  <c:v>8.4000000000000005E-2</c:v>
                </c:pt>
                <c:pt idx="4828">
                  <c:v>0.08</c:v>
                </c:pt>
                <c:pt idx="4829">
                  <c:v>0.10299999999999999</c:v>
                </c:pt>
                <c:pt idx="4830">
                  <c:v>9.4E-2</c:v>
                </c:pt>
                <c:pt idx="4831">
                  <c:v>7.1999999999999995E-2</c:v>
                </c:pt>
                <c:pt idx="4832">
                  <c:v>0.10299999999999999</c:v>
                </c:pt>
                <c:pt idx="4833">
                  <c:v>8.1000000000000003E-2</c:v>
                </c:pt>
                <c:pt idx="4834">
                  <c:v>9.2999999999999999E-2</c:v>
                </c:pt>
                <c:pt idx="4835">
                  <c:v>8.5000000000000006E-2</c:v>
                </c:pt>
                <c:pt idx="4836">
                  <c:v>9.2999999999999999E-2</c:v>
                </c:pt>
                <c:pt idx="4837">
                  <c:v>8.5000000000000006E-2</c:v>
                </c:pt>
                <c:pt idx="4838">
                  <c:v>0.107</c:v>
                </c:pt>
                <c:pt idx="4839">
                  <c:v>5.7000000000000002E-2</c:v>
                </c:pt>
                <c:pt idx="4840">
                  <c:v>9.5000000000000001E-2</c:v>
                </c:pt>
                <c:pt idx="4841">
                  <c:v>0.105</c:v>
                </c:pt>
                <c:pt idx="4842">
                  <c:v>7.5999999999999998E-2</c:v>
                </c:pt>
                <c:pt idx="4843">
                  <c:v>0.107</c:v>
                </c:pt>
                <c:pt idx="4844">
                  <c:v>0.08</c:v>
                </c:pt>
                <c:pt idx="4845">
                  <c:v>8.7999999999999995E-2</c:v>
                </c:pt>
                <c:pt idx="4846">
                  <c:v>8.4000000000000005E-2</c:v>
                </c:pt>
                <c:pt idx="4847">
                  <c:v>0.104</c:v>
                </c:pt>
                <c:pt idx="4848">
                  <c:v>6.8000000000000005E-2</c:v>
                </c:pt>
                <c:pt idx="4849">
                  <c:v>0.105</c:v>
                </c:pt>
                <c:pt idx="4850">
                  <c:v>8.4000000000000005E-2</c:v>
                </c:pt>
                <c:pt idx="4851">
                  <c:v>0.1</c:v>
                </c:pt>
                <c:pt idx="4852">
                  <c:v>8.1000000000000003E-2</c:v>
                </c:pt>
                <c:pt idx="4853">
                  <c:v>0.09</c:v>
                </c:pt>
                <c:pt idx="4854">
                  <c:v>0.106</c:v>
                </c:pt>
                <c:pt idx="4855">
                  <c:v>8.7999999999999995E-2</c:v>
                </c:pt>
                <c:pt idx="4856">
                  <c:v>0.112</c:v>
                </c:pt>
                <c:pt idx="4857">
                  <c:v>8.4000000000000005E-2</c:v>
                </c:pt>
                <c:pt idx="4858">
                  <c:v>9.5000000000000001E-2</c:v>
                </c:pt>
                <c:pt idx="4859">
                  <c:v>7.0000000000000007E-2</c:v>
                </c:pt>
                <c:pt idx="4860">
                  <c:v>9.6000000000000002E-2</c:v>
                </c:pt>
                <c:pt idx="4861">
                  <c:v>8.8999999999999996E-2</c:v>
                </c:pt>
                <c:pt idx="4862">
                  <c:v>0.109</c:v>
                </c:pt>
                <c:pt idx="4863">
                  <c:v>7.4999999999999997E-2</c:v>
                </c:pt>
                <c:pt idx="4864">
                  <c:v>0.1</c:v>
                </c:pt>
                <c:pt idx="4865">
                  <c:v>0.09</c:v>
                </c:pt>
                <c:pt idx="4866">
                  <c:v>8.3000000000000004E-2</c:v>
                </c:pt>
                <c:pt idx="4867">
                  <c:v>8.5999999999999993E-2</c:v>
                </c:pt>
                <c:pt idx="4868">
                  <c:v>0.122</c:v>
                </c:pt>
                <c:pt idx="4869">
                  <c:v>9.1999999999999998E-2</c:v>
                </c:pt>
                <c:pt idx="4870">
                  <c:v>0.111</c:v>
                </c:pt>
                <c:pt idx="4871">
                  <c:v>8.6999999999999994E-2</c:v>
                </c:pt>
                <c:pt idx="4872">
                  <c:v>0.105</c:v>
                </c:pt>
                <c:pt idx="4873">
                  <c:v>0.10199999999999999</c:v>
                </c:pt>
                <c:pt idx="4874">
                  <c:v>8.7999999999999995E-2</c:v>
                </c:pt>
                <c:pt idx="4875">
                  <c:v>9.9000000000000005E-2</c:v>
                </c:pt>
                <c:pt idx="4876">
                  <c:v>0.109</c:v>
                </c:pt>
                <c:pt idx="4877">
                  <c:v>7.9000000000000001E-2</c:v>
                </c:pt>
                <c:pt idx="4878">
                  <c:v>8.3000000000000004E-2</c:v>
                </c:pt>
                <c:pt idx="4879">
                  <c:v>0.11</c:v>
                </c:pt>
                <c:pt idx="4880">
                  <c:v>9.9000000000000005E-2</c:v>
                </c:pt>
                <c:pt idx="4881">
                  <c:v>0.10299999999999999</c:v>
                </c:pt>
                <c:pt idx="4882">
                  <c:v>8.4000000000000005E-2</c:v>
                </c:pt>
                <c:pt idx="4883">
                  <c:v>9.5000000000000001E-2</c:v>
                </c:pt>
                <c:pt idx="4884">
                  <c:v>8.4000000000000005E-2</c:v>
                </c:pt>
                <c:pt idx="4885">
                  <c:v>0.10100000000000001</c:v>
                </c:pt>
                <c:pt idx="4886">
                  <c:v>9.9000000000000005E-2</c:v>
                </c:pt>
                <c:pt idx="4887">
                  <c:v>8.1000000000000003E-2</c:v>
                </c:pt>
                <c:pt idx="4888">
                  <c:v>0.10299999999999999</c:v>
                </c:pt>
                <c:pt idx="4889">
                  <c:v>9.1999999999999998E-2</c:v>
                </c:pt>
                <c:pt idx="4890">
                  <c:v>0.107</c:v>
                </c:pt>
                <c:pt idx="4891">
                  <c:v>9.1999999999999998E-2</c:v>
                </c:pt>
                <c:pt idx="4892">
                  <c:v>0.113</c:v>
                </c:pt>
                <c:pt idx="4893">
                  <c:v>0.11</c:v>
                </c:pt>
                <c:pt idx="4894">
                  <c:v>8.8999999999999996E-2</c:v>
                </c:pt>
                <c:pt idx="4895">
                  <c:v>0.09</c:v>
                </c:pt>
                <c:pt idx="4896">
                  <c:v>0.10100000000000001</c:v>
                </c:pt>
                <c:pt idx="4897">
                  <c:v>0.13100000000000001</c:v>
                </c:pt>
                <c:pt idx="4898">
                  <c:v>8.5000000000000006E-2</c:v>
                </c:pt>
                <c:pt idx="4899">
                  <c:v>0.104</c:v>
                </c:pt>
                <c:pt idx="4900">
                  <c:v>9.0999999999999998E-2</c:v>
                </c:pt>
                <c:pt idx="4901">
                  <c:v>0.11700000000000001</c:v>
                </c:pt>
                <c:pt idx="4902">
                  <c:v>8.7999999999999995E-2</c:v>
                </c:pt>
                <c:pt idx="4903">
                  <c:v>0.10199999999999999</c:v>
                </c:pt>
                <c:pt idx="4904">
                  <c:v>8.2000000000000003E-2</c:v>
                </c:pt>
                <c:pt idx="4905">
                  <c:v>0.1</c:v>
                </c:pt>
                <c:pt idx="4906">
                  <c:v>8.6999999999999994E-2</c:v>
                </c:pt>
                <c:pt idx="4907">
                  <c:v>0.11600000000000001</c:v>
                </c:pt>
                <c:pt idx="4908">
                  <c:v>9.0999999999999998E-2</c:v>
                </c:pt>
                <c:pt idx="4909">
                  <c:v>0.13400000000000001</c:v>
                </c:pt>
                <c:pt idx="4910">
                  <c:v>0.109</c:v>
                </c:pt>
                <c:pt idx="4911">
                  <c:v>9.6000000000000002E-2</c:v>
                </c:pt>
                <c:pt idx="4912">
                  <c:v>0.1</c:v>
                </c:pt>
                <c:pt idx="4913">
                  <c:v>0.09</c:v>
                </c:pt>
                <c:pt idx="4914">
                  <c:v>0.11</c:v>
                </c:pt>
                <c:pt idx="4915">
                  <c:v>0.10100000000000001</c:v>
                </c:pt>
                <c:pt idx="4916">
                  <c:v>9.0999999999999998E-2</c:v>
                </c:pt>
                <c:pt idx="4917">
                  <c:v>0.108</c:v>
                </c:pt>
                <c:pt idx="4918">
                  <c:v>0.111</c:v>
                </c:pt>
                <c:pt idx="4919">
                  <c:v>0.113</c:v>
                </c:pt>
                <c:pt idx="4920">
                  <c:v>9.0999999999999998E-2</c:v>
                </c:pt>
                <c:pt idx="4921">
                  <c:v>9.7000000000000003E-2</c:v>
                </c:pt>
                <c:pt idx="4922">
                  <c:v>0.125</c:v>
                </c:pt>
                <c:pt idx="4923">
                  <c:v>0.106</c:v>
                </c:pt>
                <c:pt idx="4924">
                  <c:v>7.6999999999999999E-2</c:v>
                </c:pt>
                <c:pt idx="4925">
                  <c:v>0.128</c:v>
                </c:pt>
                <c:pt idx="4926">
                  <c:v>9.7000000000000003E-2</c:v>
                </c:pt>
                <c:pt idx="4927">
                  <c:v>0.104</c:v>
                </c:pt>
                <c:pt idx="4928">
                  <c:v>0.11799999999999999</c:v>
                </c:pt>
                <c:pt idx="4929">
                  <c:v>9.5000000000000001E-2</c:v>
                </c:pt>
                <c:pt idx="4930">
                  <c:v>7.8E-2</c:v>
                </c:pt>
                <c:pt idx="4931">
                  <c:v>0.13600000000000001</c:v>
                </c:pt>
                <c:pt idx="4932">
                  <c:v>7.9000000000000001E-2</c:v>
                </c:pt>
                <c:pt idx="4933">
                  <c:v>0.125</c:v>
                </c:pt>
                <c:pt idx="4934">
                  <c:v>8.4000000000000005E-2</c:v>
                </c:pt>
                <c:pt idx="4935">
                  <c:v>0.129</c:v>
                </c:pt>
                <c:pt idx="4936">
                  <c:v>9.1999999999999998E-2</c:v>
                </c:pt>
                <c:pt idx="4937">
                  <c:v>0.11</c:v>
                </c:pt>
                <c:pt idx="4938">
                  <c:v>0.111</c:v>
                </c:pt>
                <c:pt idx="4939">
                  <c:v>8.4000000000000005E-2</c:v>
                </c:pt>
                <c:pt idx="4940">
                  <c:v>0.11799999999999999</c:v>
                </c:pt>
                <c:pt idx="4941">
                  <c:v>0.109</c:v>
                </c:pt>
                <c:pt idx="4942">
                  <c:v>0.13700000000000001</c:v>
                </c:pt>
                <c:pt idx="4943">
                  <c:v>0.126</c:v>
                </c:pt>
                <c:pt idx="4944">
                  <c:v>0.111</c:v>
                </c:pt>
                <c:pt idx="4945">
                  <c:v>8.5999999999999993E-2</c:v>
                </c:pt>
                <c:pt idx="4946">
                  <c:v>0.127</c:v>
                </c:pt>
                <c:pt idx="4947">
                  <c:v>0.108</c:v>
                </c:pt>
                <c:pt idx="4948">
                  <c:v>0.125</c:v>
                </c:pt>
                <c:pt idx="4949">
                  <c:v>9.0999999999999998E-2</c:v>
                </c:pt>
                <c:pt idx="4950">
                  <c:v>0.11700000000000001</c:v>
                </c:pt>
                <c:pt idx="4951">
                  <c:v>0.13800000000000001</c:v>
                </c:pt>
                <c:pt idx="4952">
                  <c:v>0.11600000000000001</c:v>
                </c:pt>
                <c:pt idx="4953">
                  <c:v>0.113</c:v>
                </c:pt>
                <c:pt idx="4954">
                  <c:v>0.11600000000000001</c:v>
                </c:pt>
                <c:pt idx="4955">
                  <c:v>0.112</c:v>
                </c:pt>
                <c:pt idx="4956">
                  <c:v>0.112</c:v>
                </c:pt>
                <c:pt idx="4957">
                  <c:v>0.115</c:v>
                </c:pt>
                <c:pt idx="4958">
                  <c:v>0.11600000000000001</c:v>
                </c:pt>
                <c:pt idx="4959">
                  <c:v>0.11</c:v>
                </c:pt>
                <c:pt idx="4960">
                  <c:v>0.124</c:v>
                </c:pt>
                <c:pt idx="4961">
                  <c:v>0.129</c:v>
                </c:pt>
                <c:pt idx="4962">
                  <c:v>0.124</c:v>
                </c:pt>
                <c:pt idx="4963">
                  <c:v>0.122</c:v>
                </c:pt>
                <c:pt idx="4964">
                  <c:v>0.11899999999999999</c:v>
                </c:pt>
                <c:pt idx="4965">
                  <c:v>0.126</c:v>
                </c:pt>
                <c:pt idx="4966">
                  <c:v>0.109</c:v>
                </c:pt>
                <c:pt idx="4967">
                  <c:v>0.11600000000000001</c:v>
                </c:pt>
                <c:pt idx="4968">
                  <c:v>0.14799999999999999</c:v>
                </c:pt>
                <c:pt idx="4969">
                  <c:v>9.7000000000000003E-2</c:v>
                </c:pt>
                <c:pt idx="4970">
                  <c:v>0.13300000000000001</c:v>
                </c:pt>
                <c:pt idx="4971">
                  <c:v>0.11600000000000001</c:v>
                </c:pt>
                <c:pt idx="4972">
                  <c:v>0.13300000000000001</c:v>
                </c:pt>
                <c:pt idx="4973">
                  <c:v>0.107</c:v>
                </c:pt>
                <c:pt idx="4974">
                  <c:v>0.12</c:v>
                </c:pt>
                <c:pt idx="4975">
                  <c:v>0.11899999999999999</c:v>
                </c:pt>
                <c:pt idx="4976">
                  <c:v>0.14599999999999999</c:v>
                </c:pt>
                <c:pt idx="4977">
                  <c:v>0.11600000000000001</c:v>
                </c:pt>
                <c:pt idx="4978">
                  <c:v>0.13900000000000001</c:v>
                </c:pt>
                <c:pt idx="4979">
                  <c:v>0.123</c:v>
                </c:pt>
                <c:pt idx="4980">
                  <c:v>0.11600000000000001</c:v>
                </c:pt>
                <c:pt idx="4981">
                  <c:v>0.151</c:v>
                </c:pt>
                <c:pt idx="4982">
                  <c:v>0.113</c:v>
                </c:pt>
                <c:pt idx="4983">
                  <c:v>0.13300000000000001</c:v>
                </c:pt>
                <c:pt idx="4984">
                  <c:v>0.112</c:v>
                </c:pt>
                <c:pt idx="4985">
                  <c:v>0.13300000000000001</c:v>
                </c:pt>
                <c:pt idx="4986">
                  <c:v>0.13400000000000001</c:v>
                </c:pt>
                <c:pt idx="4987">
                  <c:v>0.13700000000000001</c:v>
                </c:pt>
                <c:pt idx="4988">
                  <c:v>0.13200000000000001</c:v>
                </c:pt>
                <c:pt idx="4989">
                  <c:v>0.11700000000000001</c:v>
                </c:pt>
                <c:pt idx="4990">
                  <c:v>0.106</c:v>
                </c:pt>
                <c:pt idx="4991">
                  <c:v>0.14299999999999999</c:v>
                </c:pt>
                <c:pt idx="4992">
                  <c:v>0.14899999999999999</c:v>
                </c:pt>
                <c:pt idx="4993">
                  <c:v>0.105</c:v>
                </c:pt>
                <c:pt idx="4994">
                  <c:v>0.158</c:v>
                </c:pt>
                <c:pt idx="4995">
                  <c:v>0.108</c:v>
                </c:pt>
                <c:pt idx="4996">
                  <c:v>0.157</c:v>
                </c:pt>
                <c:pt idx="4997">
                  <c:v>0.11600000000000001</c:v>
                </c:pt>
                <c:pt idx="4998">
                  <c:v>0.128</c:v>
                </c:pt>
                <c:pt idx="4999">
                  <c:v>0.14099999999999999</c:v>
                </c:pt>
                <c:pt idx="5000">
                  <c:v>0.113</c:v>
                </c:pt>
                <c:pt idx="5001">
                  <c:v>0.13500000000000001</c:v>
                </c:pt>
                <c:pt idx="5002">
                  <c:v>0.13200000000000001</c:v>
                </c:pt>
                <c:pt idx="5003">
                  <c:v>0.108</c:v>
                </c:pt>
                <c:pt idx="5004">
                  <c:v>0.16700000000000001</c:v>
                </c:pt>
                <c:pt idx="5005">
                  <c:v>0.13</c:v>
                </c:pt>
                <c:pt idx="5006">
                  <c:v>0.13900000000000001</c:v>
                </c:pt>
                <c:pt idx="5007">
                  <c:v>0.16600000000000001</c:v>
                </c:pt>
                <c:pt idx="5008">
                  <c:v>0.114</c:v>
                </c:pt>
                <c:pt idx="5009">
                  <c:v>0.13400000000000001</c:v>
                </c:pt>
                <c:pt idx="5010">
                  <c:v>0.13100000000000001</c:v>
                </c:pt>
                <c:pt idx="5011">
                  <c:v>0.14899999999999999</c:v>
                </c:pt>
                <c:pt idx="5012">
                  <c:v>0.127</c:v>
                </c:pt>
                <c:pt idx="5013">
                  <c:v>0.14399999999999999</c:v>
                </c:pt>
                <c:pt idx="5014">
                  <c:v>0.125</c:v>
                </c:pt>
                <c:pt idx="5015">
                  <c:v>0.152</c:v>
                </c:pt>
                <c:pt idx="5016">
                  <c:v>0.11600000000000001</c:v>
                </c:pt>
                <c:pt idx="5017">
                  <c:v>0.154</c:v>
                </c:pt>
                <c:pt idx="5018">
                  <c:v>0.13600000000000001</c:v>
                </c:pt>
                <c:pt idx="5019">
                  <c:v>0.156</c:v>
                </c:pt>
                <c:pt idx="5020">
                  <c:v>0.157</c:v>
                </c:pt>
                <c:pt idx="5021">
                  <c:v>0.115</c:v>
                </c:pt>
                <c:pt idx="5022">
                  <c:v>0.17</c:v>
                </c:pt>
                <c:pt idx="5023">
                  <c:v>0.10199999999999999</c:v>
                </c:pt>
                <c:pt idx="5024">
                  <c:v>0.157</c:v>
                </c:pt>
                <c:pt idx="5025">
                  <c:v>0.13</c:v>
                </c:pt>
                <c:pt idx="5026">
                  <c:v>0.151</c:v>
                </c:pt>
                <c:pt idx="5027">
                  <c:v>0.14099999999999999</c:v>
                </c:pt>
                <c:pt idx="5028">
                  <c:v>0.14699999999999999</c:v>
                </c:pt>
                <c:pt idx="5029">
                  <c:v>0.13400000000000001</c:v>
                </c:pt>
                <c:pt idx="5030">
                  <c:v>0.161</c:v>
                </c:pt>
                <c:pt idx="5031">
                  <c:v>0.13100000000000001</c:v>
                </c:pt>
                <c:pt idx="5032">
                  <c:v>0.14499999999999999</c:v>
                </c:pt>
                <c:pt idx="5033">
                  <c:v>0.16400000000000001</c:v>
                </c:pt>
                <c:pt idx="5034">
                  <c:v>0.128</c:v>
                </c:pt>
                <c:pt idx="5035">
                  <c:v>0.16800000000000001</c:v>
                </c:pt>
                <c:pt idx="5036">
                  <c:v>0.127</c:v>
                </c:pt>
                <c:pt idx="5037">
                  <c:v>0.155</c:v>
                </c:pt>
                <c:pt idx="5038">
                  <c:v>0.15</c:v>
                </c:pt>
                <c:pt idx="5039">
                  <c:v>0.14000000000000001</c:v>
                </c:pt>
                <c:pt idx="5040">
                  <c:v>0.13200000000000001</c:v>
                </c:pt>
                <c:pt idx="5041">
                  <c:v>0.16500000000000001</c:v>
                </c:pt>
                <c:pt idx="5042">
                  <c:v>0.14499999999999999</c:v>
                </c:pt>
                <c:pt idx="5043">
                  <c:v>0.161</c:v>
                </c:pt>
                <c:pt idx="5044">
                  <c:v>0.13300000000000001</c:v>
                </c:pt>
                <c:pt idx="5045">
                  <c:v>0.17399999999999999</c:v>
                </c:pt>
                <c:pt idx="5046">
                  <c:v>0.153</c:v>
                </c:pt>
                <c:pt idx="5047">
                  <c:v>0.14799999999999999</c:v>
                </c:pt>
                <c:pt idx="5048">
                  <c:v>0.121</c:v>
                </c:pt>
                <c:pt idx="5049">
                  <c:v>0.158</c:v>
                </c:pt>
                <c:pt idx="5050">
                  <c:v>0.161</c:v>
                </c:pt>
                <c:pt idx="5051">
                  <c:v>0.17</c:v>
                </c:pt>
                <c:pt idx="5052">
                  <c:v>0.153</c:v>
                </c:pt>
                <c:pt idx="5053">
                  <c:v>0.13100000000000001</c:v>
                </c:pt>
                <c:pt idx="5054">
                  <c:v>0.153</c:v>
                </c:pt>
                <c:pt idx="5055">
                  <c:v>0.157</c:v>
                </c:pt>
                <c:pt idx="5056">
                  <c:v>0.16900000000000001</c:v>
                </c:pt>
                <c:pt idx="5057">
                  <c:v>0.14399999999999999</c:v>
                </c:pt>
                <c:pt idx="5058">
                  <c:v>0.161</c:v>
                </c:pt>
                <c:pt idx="5059">
                  <c:v>0.14199999999999999</c:v>
                </c:pt>
                <c:pt idx="5060">
                  <c:v>0.17100000000000001</c:v>
                </c:pt>
                <c:pt idx="5061">
                  <c:v>0.15</c:v>
                </c:pt>
                <c:pt idx="5062">
                  <c:v>0.16</c:v>
                </c:pt>
                <c:pt idx="5063">
                  <c:v>0.17799999999999999</c:v>
                </c:pt>
                <c:pt idx="5064">
                  <c:v>0.15</c:v>
                </c:pt>
                <c:pt idx="5065">
                  <c:v>0.17299999999999999</c:v>
                </c:pt>
                <c:pt idx="5066">
                  <c:v>0.154</c:v>
                </c:pt>
                <c:pt idx="5067">
                  <c:v>0.16700000000000001</c:v>
                </c:pt>
                <c:pt idx="5068">
                  <c:v>0.13200000000000001</c:v>
                </c:pt>
                <c:pt idx="5069">
                  <c:v>0.19</c:v>
                </c:pt>
                <c:pt idx="5070">
                  <c:v>0.14599999999999999</c:v>
                </c:pt>
                <c:pt idx="5071">
                  <c:v>0.16400000000000001</c:v>
                </c:pt>
                <c:pt idx="5072">
                  <c:v>0.182</c:v>
                </c:pt>
                <c:pt idx="5073">
                  <c:v>0.155</c:v>
                </c:pt>
                <c:pt idx="5074">
                  <c:v>0.158</c:v>
                </c:pt>
                <c:pt idx="5075">
                  <c:v>0.17199999999999999</c:v>
                </c:pt>
                <c:pt idx="5076">
                  <c:v>0.152</c:v>
                </c:pt>
                <c:pt idx="5077">
                  <c:v>0.17599999999999999</c:v>
                </c:pt>
                <c:pt idx="5078">
                  <c:v>0.182</c:v>
                </c:pt>
                <c:pt idx="5079">
                  <c:v>0.156</c:v>
                </c:pt>
                <c:pt idx="5080">
                  <c:v>0.17100000000000001</c:v>
                </c:pt>
                <c:pt idx="5081">
                  <c:v>0.183</c:v>
                </c:pt>
                <c:pt idx="5082">
                  <c:v>0.16200000000000001</c:v>
                </c:pt>
                <c:pt idx="5083">
                  <c:v>0.185</c:v>
                </c:pt>
                <c:pt idx="5084">
                  <c:v>0.153</c:v>
                </c:pt>
                <c:pt idx="5085">
                  <c:v>0.16800000000000001</c:v>
                </c:pt>
                <c:pt idx="5086">
                  <c:v>0.17499999999999999</c:v>
                </c:pt>
                <c:pt idx="5087">
                  <c:v>0.19800000000000001</c:v>
                </c:pt>
                <c:pt idx="5088">
                  <c:v>0.18</c:v>
                </c:pt>
                <c:pt idx="5089">
                  <c:v>0.192</c:v>
                </c:pt>
                <c:pt idx="5090">
                  <c:v>0.17699999999999999</c:v>
                </c:pt>
                <c:pt idx="5091">
                  <c:v>0.19500000000000001</c:v>
                </c:pt>
                <c:pt idx="5092">
                  <c:v>0.13200000000000001</c:v>
                </c:pt>
                <c:pt idx="5093">
                  <c:v>0.20899999999999999</c:v>
                </c:pt>
                <c:pt idx="5094">
                  <c:v>0.152</c:v>
                </c:pt>
                <c:pt idx="5095">
                  <c:v>0.21</c:v>
                </c:pt>
                <c:pt idx="5096">
                  <c:v>0.16900000000000001</c:v>
                </c:pt>
                <c:pt idx="5097">
                  <c:v>0.17</c:v>
                </c:pt>
                <c:pt idx="5098">
                  <c:v>0.17899999999999999</c:v>
                </c:pt>
                <c:pt idx="5099">
                  <c:v>0.192</c:v>
                </c:pt>
                <c:pt idx="5100">
                  <c:v>0.19400000000000001</c:v>
                </c:pt>
                <c:pt idx="5101">
                  <c:v>0.20499999999999999</c:v>
                </c:pt>
                <c:pt idx="5102">
                  <c:v>0.187</c:v>
                </c:pt>
                <c:pt idx="5103">
                  <c:v>0.17899999999999999</c:v>
                </c:pt>
                <c:pt idx="5104">
                  <c:v>0.20499999999999999</c:v>
                </c:pt>
                <c:pt idx="5105">
                  <c:v>0.14899999999999999</c:v>
                </c:pt>
                <c:pt idx="5106">
                  <c:v>0.20899999999999999</c:v>
                </c:pt>
                <c:pt idx="5107">
                  <c:v>0.19900000000000001</c:v>
                </c:pt>
                <c:pt idx="5108">
                  <c:v>0.21</c:v>
                </c:pt>
                <c:pt idx="5109">
                  <c:v>0.20899999999999999</c:v>
                </c:pt>
                <c:pt idx="5110">
                  <c:v>0.159</c:v>
                </c:pt>
                <c:pt idx="5111">
                  <c:v>0.21</c:v>
                </c:pt>
                <c:pt idx="5112">
                  <c:v>0.222</c:v>
                </c:pt>
                <c:pt idx="5113">
                  <c:v>0.19400000000000001</c:v>
                </c:pt>
                <c:pt idx="5114">
                  <c:v>0.223</c:v>
                </c:pt>
                <c:pt idx="5115">
                  <c:v>0.192</c:v>
                </c:pt>
                <c:pt idx="5116">
                  <c:v>0.19800000000000001</c:v>
                </c:pt>
                <c:pt idx="5117">
                  <c:v>0.22500000000000001</c:v>
                </c:pt>
                <c:pt idx="5118">
                  <c:v>0.185</c:v>
                </c:pt>
                <c:pt idx="5119">
                  <c:v>0.21299999999999999</c:v>
                </c:pt>
                <c:pt idx="5120">
                  <c:v>0.19600000000000001</c:v>
                </c:pt>
                <c:pt idx="5121">
                  <c:v>0.191</c:v>
                </c:pt>
                <c:pt idx="5122">
                  <c:v>0.222</c:v>
                </c:pt>
                <c:pt idx="5123">
                  <c:v>0.193</c:v>
                </c:pt>
                <c:pt idx="5124">
                  <c:v>0.216</c:v>
                </c:pt>
                <c:pt idx="5125">
                  <c:v>0.20300000000000001</c:v>
                </c:pt>
                <c:pt idx="5126">
                  <c:v>0.191</c:v>
                </c:pt>
                <c:pt idx="5127">
                  <c:v>0.21299999999999999</c:v>
                </c:pt>
                <c:pt idx="5128">
                  <c:v>0.182</c:v>
                </c:pt>
                <c:pt idx="5129">
                  <c:v>0.20200000000000001</c:v>
                </c:pt>
                <c:pt idx="5130">
                  <c:v>0.20599999999999999</c:v>
                </c:pt>
                <c:pt idx="5131">
                  <c:v>0.19500000000000001</c:v>
                </c:pt>
                <c:pt idx="5132">
                  <c:v>0.246</c:v>
                </c:pt>
                <c:pt idx="5133">
                  <c:v>0.19</c:v>
                </c:pt>
                <c:pt idx="5134">
                  <c:v>0.20200000000000001</c:v>
                </c:pt>
                <c:pt idx="5135">
                  <c:v>0.224</c:v>
                </c:pt>
                <c:pt idx="5136">
                  <c:v>0.17799999999999999</c:v>
                </c:pt>
                <c:pt idx="5137">
                  <c:v>0.20899999999999999</c:v>
                </c:pt>
                <c:pt idx="5138">
                  <c:v>0.20499999999999999</c:v>
                </c:pt>
                <c:pt idx="5139">
                  <c:v>0.22700000000000001</c:v>
                </c:pt>
                <c:pt idx="5140">
                  <c:v>0.24</c:v>
                </c:pt>
                <c:pt idx="5141">
                  <c:v>0.19600000000000001</c:v>
                </c:pt>
                <c:pt idx="5142">
                  <c:v>0.20599999999999999</c:v>
                </c:pt>
                <c:pt idx="5143">
                  <c:v>0.21099999999999999</c:v>
                </c:pt>
                <c:pt idx="5144">
                  <c:v>0.218</c:v>
                </c:pt>
                <c:pt idx="5145">
                  <c:v>0.22800000000000001</c:v>
                </c:pt>
                <c:pt idx="5146">
                  <c:v>0.184</c:v>
                </c:pt>
                <c:pt idx="5147">
                  <c:v>0.215</c:v>
                </c:pt>
                <c:pt idx="5148">
                  <c:v>0.246</c:v>
                </c:pt>
                <c:pt idx="5149">
                  <c:v>0.22900000000000001</c:v>
                </c:pt>
                <c:pt idx="5150">
                  <c:v>0.21099999999999999</c:v>
                </c:pt>
                <c:pt idx="5151">
                  <c:v>0.254</c:v>
                </c:pt>
                <c:pt idx="5152">
                  <c:v>0.19700000000000001</c:v>
                </c:pt>
                <c:pt idx="5153">
                  <c:v>0.23</c:v>
                </c:pt>
                <c:pt idx="5154">
                  <c:v>0.23899999999999999</c:v>
                </c:pt>
                <c:pt idx="5155">
                  <c:v>0.25</c:v>
                </c:pt>
                <c:pt idx="5156">
                  <c:v>0.21199999999999999</c:v>
                </c:pt>
                <c:pt idx="5157">
                  <c:v>0.26300000000000001</c:v>
                </c:pt>
                <c:pt idx="5158">
                  <c:v>0.23899999999999999</c:v>
                </c:pt>
                <c:pt idx="5159">
                  <c:v>0.20899999999999999</c:v>
                </c:pt>
                <c:pt idx="5160">
                  <c:v>0.251</c:v>
                </c:pt>
                <c:pt idx="5161">
                  <c:v>0.24199999999999999</c:v>
                </c:pt>
                <c:pt idx="5162">
                  <c:v>0.249</c:v>
                </c:pt>
                <c:pt idx="5163">
                  <c:v>0.21</c:v>
                </c:pt>
                <c:pt idx="5164">
                  <c:v>0.26700000000000002</c:v>
                </c:pt>
                <c:pt idx="5165">
                  <c:v>0.23899999999999999</c:v>
                </c:pt>
                <c:pt idx="5166">
                  <c:v>0.26500000000000001</c:v>
                </c:pt>
                <c:pt idx="5167">
                  <c:v>0.254</c:v>
                </c:pt>
                <c:pt idx="5168">
                  <c:v>0.26600000000000001</c:v>
                </c:pt>
                <c:pt idx="5169">
                  <c:v>0.252</c:v>
                </c:pt>
                <c:pt idx="5170">
                  <c:v>0.26100000000000001</c:v>
                </c:pt>
                <c:pt idx="5171">
                  <c:v>0.26100000000000001</c:v>
                </c:pt>
                <c:pt idx="5172">
                  <c:v>0.26300000000000001</c:v>
                </c:pt>
                <c:pt idx="5173">
                  <c:v>0.23400000000000001</c:v>
                </c:pt>
                <c:pt idx="5174">
                  <c:v>0.30099999999999999</c:v>
                </c:pt>
                <c:pt idx="5175">
                  <c:v>0.28399999999999997</c:v>
                </c:pt>
                <c:pt idx="5176">
                  <c:v>0.28399999999999997</c:v>
                </c:pt>
                <c:pt idx="5177">
                  <c:v>0.23599999999999999</c:v>
                </c:pt>
                <c:pt idx="5178">
                  <c:v>0.27</c:v>
                </c:pt>
                <c:pt idx="5179">
                  <c:v>0.26300000000000001</c:v>
                </c:pt>
                <c:pt idx="5180">
                  <c:v>0.26800000000000002</c:v>
                </c:pt>
                <c:pt idx="5181">
                  <c:v>0.29499999999999998</c:v>
                </c:pt>
                <c:pt idx="5182">
                  <c:v>0.26800000000000002</c:v>
                </c:pt>
                <c:pt idx="5183">
                  <c:v>0.30299999999999999</c:v>
                </c:pt>
                <c:pt idx="5184">
                  <c:v>0.28799999999999998</c:v>
                </c:pt>
                <c:pt idx="5185">
                  <c:v>0.30599999999999999</c:v>
                </c:pt>
                <c:pt idx="5186">
                  <c:v>0.27100000000000002</c:v>
                </c:pt>
                <c:pt idx="5187">
                  <c:v>0.29699999999999999</c:v>
                </c:pt>
                <c:pt idx="5188">
                  <c:v>0.315</c:v>
                </c:pt>
                <c:pt idx="5189">
                  <c:v>0.30299999999999999</c:v>
                </c:pt>
                <c:pt idx="5190">
                  <c:v>0.30399999999999999</c:v>
                </c:pt>
                <c:pt idx="5191">
                  <c:v>0.307</c:v>
                </c:pt>
                <c:pt idx="5192">
                  <c:v>0.32</c:v>
                </c:pt>
                <c:pt idx="5193">
                  <c:v>0.33200000000000002</c:v>
                </c:pt>
                <c:pt idx="5194">
                  <c:v>0.35299999999999998</c:v>
                </c:pt>
                <c:pt idx="5195">
                  <c:v>0.308</c:v>
                </c:pt>
                <c:pt idx="5196">
                  <c:v>0.36299999999999999</c:v>
                </c:pt>
                <c:pt idx="5197">
                  <c:v>0.36399999999999999</c:v>
                </c:pt>
                <c:pt idx="5198">
                  <c:v>0.33100000000000002</c:v>
                </c:pt>
                <c:pt idx="5199">
                  <c:v>0.33500000000000002</c:v>
                </c:pt>
                <c:pt idx="5200">
                  <c:v>0.38600000000000001</c:v>
                </c:pt>
                <c:pt idx="5201">
                  <c:v>0.34399999999999997</c:v>
                </c:pt>
                <c:pt idx="5202">
                  <c:v>0.40699999999999997</c:v>
                </c:pt>
                <c:pt idx="5203">
                  <c:v>0.34899999999999998</c:v>
                </c:pt>
                <c:pt idx="5204">
                  <c:v>0.34899999999999998</c:v>
                </c:pt>
                <c:pt idx="5205">
                  <c:v>0.372</c:v>
                </c:pt>
                <c:pt idx="5206">
                  <c:v>0.40400000000000003</c:v>
                </c:pt>
                <c:pt idx="5207">
                  <c:v>0.39200000000000002</c:v>
                </c:pt>
                <c:pt idx="5208">
                  <c:v>0.42599999999999999</c:v>
                </c:pt>
                <c:pt idx="5209">
                  <c:v>0.43</c:v>
                </c:pt>
                <c:pt idx="5210">
                  <c:v>0.44800000000000001</c:v>
                </c:pt>
                <c:pt idx="5211">
                  <c:v>0.39200000000000002</c:v>
                </c:pt>
                <c:pt idx="5212">
                  <c:v>0.439</c:v>
                </c:pt>
                <c:pt idx="5213">
                  <c:v>0.46</c:v>
                </c:pt>
                <c:pt idx="5214">
                  <c:v>0.48</c:v>
                </c:pt>
                <c:pt idx="5215">
                  <c:v>0.44500000000000001</c:v>
                </c:pt>
                <c:pt idx="5216">
                  <c:v>0.48299999999999998</c:v>
                </c:pt>
                <c:pt idx="5217">
                  <c:v>0.48</c:v>
                </c:pt>
                <c:pt idx="5218">
                  <c:v>0.52800000000000002</c:v>
                </c:pt>
                <c:pt idx="5219">
                  <c:v>0.48299999999999998</c:v>
                </c:pt>
                <c:pt idx="5220">
                  <c:v>0.51900000000000002</c:v>
                </c:pt>
                <c:pt idx="5221">
                  <c:v>0.55900000000000005</c:v>
                </c:pt>
                <c:pt idx="5222">
                  <c:v>0.54100000000000004</c:v>
                </c:pt>
                <c:pt idx="5223">
                  <c:v>0.58299999999999996</c:v>
                </c:pt>
                <c:pt idx="5224">
                  <c:v>0.58399999999999996</c:v>
                </c:pt>
                <c:pt idx="5225">
                  <c:v>0.58099999999999996</c:v>
                </c:pt>
                <c:pt idx="5226">
                  <c:v>0.63900000000000001</c:v>
                </c:pt>
                <c:pt idx="5227">
                  <c:v>0.61399999999999999</c:v>
                </c:pt>
                <c:pt idx="5228">
                  <c:v>0.60699999999999998</c:v>
                </c:pt>
                <c:pt idx="5229">
                  <c:v>0.65100000000000002</c:v>
                </c:pt>
                <c:pt idx="5230">
                  <c:v>0.66500000000000004</c:v>
                </c:pt>
                <c:pt idx="5231">
                  <c:v>0.76</c:v>
                </c:pt>
                <c:pt idx="5232">
                  <c:v>0.67500000000000004</c:v>
                </c:pt>
                <c:pt idx="5233">
                  <c:v>0.73599999999999999</c:v>
                </c:pt>
                <c:pt idx="5234">
                  <c:v>0.83899999999999997</c:v>
                </c:pt>
                <c:pt idx="5235">
                  <c:v>0.73299999999999998</c:v>
                </c:pt>
                <c:pt idx="5236">
                  <c:v>0.84799999999999998</c:v>
                </c:pt>
                <c:pt idx="5237">
                  <c:v>0.88800000000000001</c:v>
                </c:pt>
                <c:pt idx="5238">
                  <c:v>0.92200000000000004</c:v>
                </c:pt>
                <c:pt idx="5239">
                  <c:v>0.95799999999999996</c:v>
                </c:pt>
                <c:pt idx="5240">
                  <c:v>0.98799999999999999</c:v>
                </c:pt>
                <c:pt idx="5241">
                  <c:v>1.1020000000000001</c:v>
                </c:pt>
                <c:pt idx="5242">
                  <c:v>1.1240000000000001</c:v>
                </c:pt>
                <c:pt idx="5243">
                  <c:v>1.131</c:v>
                </c:pt>
                <c:pt idx="5244">
                  <c:v>1.254</c:v>
                </c:pt>
                <c:pt idx="5245">
                  <c:v>1.3080000000000001</c:v>
                </c:pt>
                <c:pt idx="5246">
                  <c:v>1.361</c:v>
                </c:pt>
                <c:pt idx="5247">
                  <c:v>1.4470000000000001</c:v>
                </c:pt>
                <c:pt idx="5248">
                  <c:v>1.5269999999999999</c:v>
                </c:pt>
                <c:pt idx="5249">
                  <c:v>1.6539999999999999</c:v>
                </c:pt>
                <c:pt idx="5250">
                  <c:v>1.5569999999999999</c:v>
                </c:pt>
                <c:pt idx="5251">
                  <c:v>1.891</c:v>
                </c:pt>
                <c:pt idx="5252">
                  <c:v>1.8839999999999999</c:v>
                </c:pt>
                <c:pt idx="5253">
                  <c:v>2.0449999999999999</c:v>
                </c:pt>
                <c:pt idx="5254">
                  <c:v>2.0819999999999999</c:v>
                </c:pt>
                <c:pt idx="5255">
                  <c:v>2.2069999999999999</c:v>
                </c:pt>
                <c:pt idx="5256">
                  <c:v>2.5939999999999999</c:v>
                </c:pt>
                <c:pt idx="5257">
                  <c:v>2.35</c:v>
                </c:pt>
                <c:pt idx="5258">
                  <c:v>2.952</c:v>
                </c:pt>
                <c:pt idx="5259">
                  <c:v>2.8580000000000001</c:v>
                </c:pt>
                <c:pt idx="5260">
                  <c:v>3.13</c:v>
                </c:pt>
                <c:pt idx="5261">
                  <c:v>3.4279999999999999</c:v>
                </c:pt>
                <c:pt idx="5262">
                  <c:v>3.4590000000000001</c:v>
                </c:pt>
                <c:pt idx="5263">
                  <c:v>3.7949999999999999</c:v>
                </c:pt>
                <c:pt idx="5264">
                  <c:v>3.9380000000000002</c:v>
                </c:pt>
                <c:pt idx="5265">
                  <c:v>4.202</c:v>
                </c:pt>
                <c:pt idx="5266">
                  <c:v>4.7300000000000004</c:v>
                </c:pt>
                <c:pt idx="5267">
                  <c:v>5.2320000000000002</c:v>
                </c:pt>
                <c:pt idx="5268">
                  <c:v>5.5430000000000001</c:v>
                </c:pt>
                <c:pt idx="5269">
                  <c:v>5.98</c:v>
                </c:pt>
                <c:pt idx="5270">
                  <c:v>5.9139999999999997</c:v>
                </c:pt>
                <c:pt idx="5271">
                  <c:v>6.8319999999999999</c:v>
                </c:pt>
                <c:pt idx="5272">
                  <c:v>7.048</c:v>
                </c:pt>
                <c:pt idx="5273">
                  <c:v>7.9690000000000003</c:v>
                </c:pt>
                <c:pt idx="5274">
                  <c:v>9.5410000000000004</c:v>
                </c:pt>
                <c:pt idx="5275">
                  <c:v>8.548</c:v>
                </c:pt>
                <c:pt idx="5276">
                  <c:v>10.507999999999999</c:v>
                </c:pt>
                <c:pt idx="5277">
                  <c:v>11.09</c:v>
                </c:pt>
                <c:pt idx="5278">
                  <c:v>11.861000000000001</c:v>
                </c:pt>
                <c:pt idx="5279">
                  <c:v>14.622</c:v>
                </c:pt>
                <c:pt idx="5280">
                  <c:v>14.384</c:v>
                </c:pt>
                <c:pt idx="5281">
                  <c:v>19.981999999999999</c:v>
                </c:pt>
                <c:pt idx="5282">
                  <c:v>21.227</c:v>
                </c:pt>
                <c:pt idx="5283">
                  <c:v>142.19900000000001</c:v>
                </c:pt>
                <c:pt idx="5284">
                  <c:v>512.89300000000003</c:v>
                </c:pt>
                <c:pt idx="5285">
                  <c:v>866.76</c:v>
                </c:pt>
                <c:pt idx="5286">
                  <c:v>785.13499999999999</c:v>
                </c:pt>
                <c:pt idx="5287">
                  <c:v>443.928</c:v>
                </c:pt>
                <c:pt idx="5288">
                  <c:v>1116.876</c:v>
                </c:pt>
                <c:pt idx="5289">
                  <c:v>609.07000000000005</c:v>
                </c:pt>
                <c:pt idx="5290">
                  <c:v>509.06099999999998</c:v>
                </c:pt>
                <c:pt idx="5291">
                  <c:v>511.745</c:v>
                </c:pt>
                <c:pt idx="5292">
                  <c:v>476.8</c:v>
                </c:pt>
                <c:pt idx="5293">
                  <c:v>355.00900000000001</c:v>
                </c:pt>
                <c:pt idx="5294">
                  <c:v>185.202</c:v>
                </c:pt>
                <c:pt idx="5295">
                  <c:v>476.37099999999998</c:v>
                </c:pt>
                <c:pt idx="5296">
                  <c:v>287.06599999999997</c:v>
                </c:pt>
                <c:pt idx="5297">
                  <c:v>229.696</c:v>
                </c:pt>
                <c:pt idx="5298">
                  <c:v>214.875</c:v>
                </c:pt>
                <c:pt idx="5299">
                  <c:v>216.72800000000001</c:v>
                </c:pt>
                <c:pt idx="5300">
                  <c:v>160.81700000000001</c:v>
                </c:pt>
                <c:pt idx="5301">
                  <c:v>82.128</c:v>
                </c:pt>
                <c:pt idx="5302">
                  <c:v>210.28700000000001</c:v>
                </c:pt>
                <c:pt idx="5303">
                  <c:v>124.61</c:v>
                </c:pt>
                <c:pt idx="5304">
                  <c:v>97.847999999999999</c:v>
                </c:pt>
                <c:pt idx="5305">
                  <c:v>88.837000000000003</c:v>
                </c:pt>
                <c:pt idx="5306">
                  <c:v>84.501000000000005</c:v>
                </c:pt>
                <c:pt idx="5307">
                  <c:v>59.262</c:v>
                </c:pt>
                <c:pt idx="5308">
                  <c:v>50.412999999999997</c:v>
                </c:pt>
                <c:pt idx="5309">
                  <c:v>51.302</c:v>
                </c:pt>
                <c:pt idx="5310">
                  <c:v>38.615000000000002</c:v>
                </c:pt>
                <c:pt idx="5311">
                  <c:v>28.914999999999999</c:v>
                </c:pt>
                <c:pt idx="5312">
                  <c:v>23.981999999999999</c:v>
                </c:pt>
                <c:pt idx="5313">
                  <c:v>19.87</c:v>
                </c:pt>
                <c:pt idx="5314">
                  <c:v>8.3819999999999997</c:v>
                </c:pt>
                <c:pt idx="5315">
                  <c:v>-3.6739999999999999</c:v>
                </c:pt>
                <c:pt idx="5316">
                  <c:v>-12.666</c:v>
                </c:pt>
                <c:pt idx="5317">
                  <c:v>-15.499000000000001</c:v>
                </c:pt>
                <c:pt idx="5318">
                  <c:v>-17.088000000000001</c:v>
                </c:pt>
                <c:pt idx="5319">
                  <c:v>-22.314</c:v>
                </c:pt>
                <c:pt idx="5320">
                  <c:v>-26.398</c:v>
                </c:pt>
                <c:pt idx="5321">
                  <c:v>-23.026</c:v>
                </c:pt>
                <c:pt idx="5322">
                  <c:v>-24.611999999999998</c:v>
                </c:pt>
                <c:pt idx="5323">
                  <c:v>-31.544</c:v>
                </c:pt>
                <c:pt idx="5324">
                  <c:v>-31.58</c:v>
                </c:pt>
                <c:pt idx="5325">
                  <c:v>-29.16</c:v>
                </c:pt>
                <c:pt idx="5326">
                  <c:v>-30.478999999999999</c:v>
                </c:pt>
                <c:pt idx="5327">
                  <c:v>-34.869999999999997</c:v>
                </c:pt>
                <c:pt idx="5328">
                  <c:v>-30.992000000000001</c:v>
                </c:pt>
                <c:pt idx="5329">
                  <c:v>-31.866</c:v>
                </c:pt>
                <c:pt idx="5330">
                  <c:v>-37.000999999999998</c:v>
                </c:pt>
                <c:pt idx="5331">
                  <c:v>-35.430999999999997</c:v>
                </c:pt>
                <c:pt idx="5332">
                  <c:v>-33.899000000000001</c:v>
                </c:pt>
                <c:pt idx="5333">
                  <c:v>-37.338000000000001</c:v>
                </c:pt>
                <c:pt idx="5334">
                  <c:v>-42.392000000000003</c:v>
                </c:pt>
                <c:pt idx="5335">
                  <c:v>-35.871000000000002</c:v>
                </c:pt>
                <c:pt idx="5336">
                  <c:v>-42.198</c:v>
                </c:pt>
                <c:pt idx="5337">
                  <c:v>-40.933999999999997</c:v>
                </c:pt>
                <c:pt idx="5338">
                  <c:v>-37.082000000000001</c:v>
                </c:pt>
                <c:pt idx="5339">
                  <c:v>-39.18</c:v>
                </c:pt>
                <c:pt idx="5340">
                  <c:v>-22.437000000000001</c:v>
                </c:pt>
                <c:pt idx="5341">
                  <c:v>-59.9</c:v>
                </c:pt>
                <c:pt idx="5342">
                  <c:v>-34.817</c:v>
                </c:pt>
                <c:pt idx="5343">
                  <c:v>-40.145000000000003</c:v>
                </c:pt>
                <c:pt idx="5344">
                  <c:v>-39.774999999999999</c:v>
                </c:pt>
                <c:pt idx="5345">
                  <c:v>-36.219000000000001</c:v>
                </c:pt>
                <c:pt idx="5346">
                  <c:v>-37.767000000000003</c:v>
                </c:pt>
                <c:pt idx="5347">
                  <c:v>-41.482999999999997</c:v>
                </c:pt>
                <c:pt idx="5348">
                  <c:v>-38.988</c:v>
                </c:pt>
                <c:pt idx="5349">
                  <c:v>-37.201999999999998</c:v>
                </c:pt>
                <c:pt idx="5350">
                  <c:v>-39.802999999999997</c:v>
                </c:pt>
                <c:pt idx="5351">
                  <c:v>-40.023000000000003</c:v>
                </c:pt>
                <c:pt idx="5352">
                  <c:v>-12.787000000000001</c:v>
                </c:pt>
                <c:pt idx="5353">
                  <c:v>-32.463000000000001</c:v>
                </c:pt>
                <c:pt idx="5354">
                  <c:v>-78.272000000000006</c:v>
                </c:pt>
                <c:pt idx="5355">
                  <c:v>-37.616</c:v>
                </c:pt>
                <c:pt idx="5356">
                  <c:v>-36.588999999999999</c:v>
                </c:pt>
                <c:pt idx="5357">
                  <c:v>-40.927</c:v>
                </c:pt>
                <c:pt idx="5358">
                  <c:v>-43.563000000000002</c:v>
                </c:pt>
                <c:pt idx="5359">
                  <c:v>-36.841000000000001</c:v>
                </c:pt>
                <c:pt idx="5360">
                  <c:v>-22.335000000000001</c:v>
                </c:pt>
                <c:pt idx="5361">
                  <c:v>-57.942999999999998</c:v>
                </c:pt>
                <c:pt idx="5362">
                  <c:v>-38.765000000000001</c:v>
                </c:pt>
                <c:pt idx="5363">
                  <c:v>-39.301000000000002</c:v>
                </c:pt>
                <c:pt idx="5364">
                  <c:v>-45.551000000000002</c:v>
                </c:pt>
                <c:pt idx="5365">
                  <c:v>-47.706000000000003</c:v>
                </c:pt>
                <c:pt idx="5366">
                  <c:v>-38.322000000000003</c:v>
                </c:pt>
                <c:pt idx="5367">
                  <c:v>-23.553000000000001</c:v>
                </c:pt>
                <c:pt idx="5368">
                  <c:v>-25.792000000000002</c:v>
                </c:pt>
                <c:pt idx="5369">
                  <c:v>-80.552999999999997</c:v>
                </c:pt>
                <c:pt idx="5370">
                  <c:v>-40.353999999999999</c:v>
                </c:pt>
                <c:pt idx="5371">
                  <c:v>-46.942</c:v>
                </c:pt>
                <c:pt idx="5372">
                  <c:v>-48.622</c:v>
                </c:pt>
                <c:pt idx="5373">
                  <c:v>-16.617000000000001</c:v>
                </c:pt>
                <c:pt idx="5374">
                  <c:v>-27.446999999999999</c:v>
                </c:pt>
                <c:pt idx="5375">
                  <c:v>-89.641999999999996</c:v>
                </c:pt>
                <c:pt idx="5376">
                  <c:v>-40.872</c:v>
                </c:pt>
                <c:pt idx="5377">
                  <c:v>-40.154000000000003</c:v>
                </c:pt>
                <c:pt idx="5378">
                  <c:v>-47.835000000000001</c:v>
                </c:pt>
                <c:pt idx="5379">
                  <c:v>-51.62</c:v>
                </c:pt>
                <c:pt idx="5380">
                  <c:v>-43.323999999999998</c:v>
                </c:pt>
                <c:pt idx="5381">
                  <c:v>-44.716000000000001</c:v>
                </c:pt>
                <c:pt idx="5382">
                  <c:v>-53.325000000000003</c:v>
                </c:pt>
                <c:pt idx="5383">
                  <c:v>-50.56</c:v>
                </c:pt>
                <c:pt idx="5384">
                  <c:v>-45.326000000000001</c:v>
                </c:pt>
                <c:pt idx="5385">
                  <c:v>-46.576000000000001</c:v>
                </c:pt>
                <c:pt idx="5386">
                  <c:v>-52.478999999999999</c:v>
                </c:pt>
                <c:pt idx="5387">
                  <c:v>-46.793999999999997</c:v>
                </c:pt>
                <c:pt idx="5388">
                  <c:v>-46.564999999999998</c:v>
                </c:pt>
                <c:pt idx="5389">
                  <c:v>-53.664999999999999</c:v>
                </c:pt>
                <c:pt idx="5390">
                  <c:v>-52.219000000000001</c:v>
                </c:pt>
                <c:pt idx="5391">
                  <c:v>-46.912999999999997</c:v>
                </c:pt>
                <c:pt idx="5392">
                  <c:v>-49.843000000000004</c:v>
                </c:pt>
                <c:pt idx="5393">
                  <c:v>-55.79</c:v>
                </c:pt>
                <c:pt idx="5394">
                  <c:v>-48.536000000000001</c:v>
                </c:pt>
                <c:pt idx="5395">
                  <c:v>-45.784999999999997</c:v>
                </c:pt>
                <c:pt idx="5396">
                  <c:v>-52.790999999999997</c:v>
                </c:pt>
                <c:pt idx="5397">
                  <c:v>-25.527000000000001</c:v>
                </c:pt>
                <c:pt idx="5398">
                  <c:v>-23.384</c:v>
                </c:pt>
                <c:pt idx="5399">
                  <c:v>-28.869</c:v>
                </c:pt>
                <c:pt idx="5400">
                  <c:v>-130.69499999999999</c:v>
                </c:pt>
                <c:pt idx="5401">
                  <c:v>-47.402999999999999</c:v>
                </c:pt>
                <c:pt idx="5402">
                  <c:v>-45.969000000000001</c:v>
                </c:pt>
                <c:pt idx="5403">
                  <c:v>-52.067</c:v>
                </c:pt>
                <c:pt idx="5404">
                  <c:v>-54.887</c:v>
                </c:pt>
                <c:pt idx="5405">
                  <c:v>-45.8</c:v>
                </c:pt>
                <c:pt idx="5406">
                  <c:v>-45.485999999999997</c:v>
                </c:pt>
                <c:pt idx="5407">
                  <c:v>-54.966000000000001</c:v>
                </c:pt>
                <c:pt idx="5408">
                  <c:v>-48.167999999999999</c:v>
                </c:pt>
                <c:pt idx="5409">
                  <c:v>-44.781999999999996</c:v>
                </c:pt>
                <c:pt idx="5410">
                  <c:v>-51.15</c:v>
                </c:pt>
                <c:pt idx="5411">
                  <c:v>-53.28</c:v>
                </c:pt>
                <c:pt idx="5412">
                  <c:v>-43.506</c:v>
                </c:pt>
                <c:pt idx="5413">
                  <c:v>-28.785</c:v>
                </c:pt>
                <c:pt idx="5414">
                  <c:v>-71.611000000000004</c:v>
                </c:pt>
                <c:pt idx="5415">
                  <c:v>-46.7</c:v>
                </c:pt>
                <c:pt idx="5416">
                  <c:v>-44.908999999999999</c:v>
                </c:pt>
                <c:pt idx="5417">
                  <c:v>-49.499000000000002</c:v>
                </c:pt>
                <c:pt idx="5418">
                  <c:v>-51.097999999999999</c:v>
                </c:pt>
                <c:pt idx="5419">
                  <c:v>-41.957000000000001</c:v>
                </c:pt>
                <c:pt idx="5420">
                  <c:v>-26.978000000000002</c:v>
                </c:pt>
                <c:pt idx="5421">
                  <c:v>-67.552999999999997</c:v>
                </c:pt>
                <c:pt idx="5422">
                  <c:v>-45.601999999999997</c:v>
                </c:pt>
                <c:pt idx="5423">
                  <c:v>-41.771999999999998</c:v>
                </c:pt>
                <c:pt idx="5424">
                  <c:v>-44.661999999999999</c:v>
                </c:pt>
                <c:pt idx="5425">
                  <c:v>-24.707999999999998</c:v>
                </c:pt>
                <c:pt idx="5426">
                  <c:v>-65.212000000000003</c:v>
                </c:pt>
                <c:pt idx="5427">
                  <c:v>-24.198</c:v>
                </c:pt>
                <c:pt idx="5428">
                  <c:v>-64.683999999999997</c:v>
                </c:pt>
                <c:pt idx="5429">
                  <c:v>-44.375</c:v>
                </c:pt>
                <c:pt idx="5430">
                  <c:v>-40.585999999999999</c:v>
                </c:pt>
                <c:pt idx="5431">
                  <c:v>-43.072000000000003</c:v>
                </c:pt>
                <c:pt idx="5432">
                  <c:v>-46.139000000000003</c:v>
                </c:pt>
                <c:pt idx="5433">
                  <c:v>-37.223999999999997</c:v>
                </c:pt>
                <c:pt idx="5434">
                  <c:v>-38.454999999999998</c:v>
                </c:pt>
                <c:pt idx="5435">
                  <c:v>-45.984000000000002</c:v>
                </c:pt>
                <c:pt idx="5436">
                  <c:v>-42.414999999999999</c:v>
                </c:pt>
                <c:pt idx="5437">
                  <c:v>-37.307000000000002</c:v>
                </c:pt>
                <c:pt idx="5438">
                  <c:v>-39.417999999999999</c:v>
                </c:pt>
                <c:pt idx="5439">
                  <c:v>-44.28</c:v>
                </c:pt>
                <c:pt idx="5440">
                  <c:v>-36.429000000000002</c:v>
                </c:pt>
                <c:pt idx="5441">
                  <c:v>-35.875</c:v>
                </c:pt>
                <c:pt idx="5442">
                  <c:v>-41.417000000000002</c:v>
                </c:pt>
                <c:pt idx="5443">
                  <c:v>-39.003999999999998</c:v>
                </c:pt>
                <c:pt idx="5444">
                  <c:v>-35.645000000000003</c:v>
                </c:pt>
                <c:pt idx="5445">
                  <c:v>-36.488</c:v>
                </c:pt>
                <c:pt idx="5446">
                  <c:v>-40.409999999999997</c:v>
                </c:pt>
                <c:pt idx="5447">
                  <c:v>-34.713000000000001</c:v>
                </c:pt>
                <c:pt idx="5448">
                  <c:v>-34.523000000000003</c:v>
                </c:pt>
                <c:pt idx="5449">
                  <c:v>-40.076999999999998</c:v>
                </c:pt>
                <c:pt idx="5450">
                  <c:v>-36.052999999999997</c:v>
                </c:pt>
                <c:pt idx="5451">
                  <c:v>-31.518999999999998</c:v>
                </c:pt>
                <c:pt idx="5452">
                  <c:v>-33.216000000000001</c:v>
                </c:pt>
                <c:pt idx="5453">
                  <c:v>-36.71</c:v>
                </c:pt>
                <c:pt idx="5454">
                  <c:v>-30.721</c:v>
                </c:pt>
                <c:pt idx="5455">
                  <c:v>-31.164000000000001</c:v>
                </c:pt>
                <c:pt idx="5456">
                  <c:v>-37.009</c:v>
                </c:pt>
                <c:pt idx="5457">
                  <c:v>-35.045999999999999</c:v>
                </c:pt>
                <c:pt idx="5458">
                  <c:v>-31.483000000000001</c:v>
                </c:pt>
                <c:pt idx="5459">
                  <c:v>-33.292999999999999</c:v>
                </c:pt>
                <c:pt idx="5460">
                  <c:v>-36.613999999999997</c:v>
                </c:pt>
                <c:pt idx="5461">
                  <c:v>-31.670999999999999</c:v>
                </c:pt>
                <c:pt idx="5462">
                  <c:v>-30.687000000000001</c:v>
                </c:pt>
                <c:pt idx="5463">
                  <c:v>-34.308</c:v>
                </c:pt>
                <c:pt idx="5464">
                  <c:v>-33.357999999999997</c:v>
                </c:pt>
                <c:pt idx="5465">
                  <c:v>-28.684999999999999</c:v>
                </c:pt>
                <c:pt idx="5466">
                  <c:v>-17.233000000000001</c:v>
                </c:pt>
                <c:pt idx="5467">
                  <c:v>-46.719000000000001</c:v>
                </c:pt>
                <c:pt idx="5468">
                  <c:v>-28.678000000000001</c:v>
                </c:pt>
                <c:pt idx="5469">
                  <c:v>-26.771000000000001</c:v>
                </c:pt>
                <c:pt idx="5470">
                  <c:v>-16.913</c:v>
                </c:pt>
                <c:pt idx="5471">
                  <c:v>-44.777000000000001</c:v>
                </c:pt>
                <c:pt idx="5472">
                  <c:v>-26.867000000000001</c:v>
                </c:pt>
                <c:pt idx="5473">
                  <c:v>-10.183999999999999</c:v>
                </c:pt>
                <c:pt idx="5474">
                  <c:v>-131.13800000000001</c:v>
                </c:pt>
                <c:pt idx="5475">
                  <c:v>-27.045999999999999</c:v>
                </c:pt>
                <c:pt idx="5476">
                  <c:v>-26.132999999999999</c:v>
                </c:pt>
                <c:pt idx="5477">
                  <c:v>-29.648</c:v>
                </c:pt>
                <c:pt idx="5478">
                  <c:v>-30.486000000000001</c:v>
                </c:pt>
                <c:pt idx="5479">
                  <c:v>-24.777000000000001</c:v>
                </c:pt>
                <c:pt idx="5480">
                  <c:v>-16.878</c:v>
                </c:pt>
                <c:pt idx="5481">
                  <c:v>-41.853000000000002</c:v>
                </c:pt>
                <c:pt idx="5482">
                  <c:v>-26.05</c:v>
                </c:pt>
                <c:pt idx="5483">
                  <c:v>-24.300999999999998</c:v>
                </c:pt>
                <c:pt idx="5484">
                  <c:v>-28.303999999999998</c:v>
                </c:pt>
                <c:pt idx="5485">
                  <c:v>-12.84</c:v>
                </c:pt>
                <c:pt idx="5486">
                  <c:v>-40.92</c:v>
                </c:pt>
                <c:pt idx="5487">
                  <c:v>-23.248000000000001</c:v>
                </c:pt>
                <c:pt idx="5488">
                  <c:v>-23.407</c:v>
                </c:pt>
                <c:pt idx="5489">
                  <c:v>-26.416</c:v>
                </c:pt>
                <c:pt idx="5490">
                  <c:v>-27.93</c:v>
                </c:pt>
                <c:pt idx="5491">
                  <c:v>-23.234000000000002</c:v>
                </c:pt>
                <c:pt idx="5492">
                  <c:v>-25.245999999999999</c:v>
                </c:pt>
                <c:pt idx="5493">
                  <c:v>-24.027000000000001</c:v>
                </c:pt>
                <c:pt idx="5494">
                  <c:v>-22.832999999999998</c:v>
                </c:pt>
                <c:pt idx="5495">
                  <c:v>-25.041</c:v>
                </c:pt>
                <c:pt idx="5496">
                  <c:v>-26.523</c:v>
                </c:pt>
                <c:pt idx="5497">
                  <c:v>-21.712</c:v>
                </c:pt>
                <c:pt idx="5498">
                  <c:v>-23.931999999999999</c:v>
                </c:pt>
                <c:pt idx="5499">
                  <c:v>-23.666</c:v>
                </c:pt>
                <c:pt idx="5500">
                  <c:v>-21.215</c:v>
                </c:pt>
                <c:pt idx="5501">
                  <c:v>-22.308</c:v>
                </c:pt>
                <c:pt idx="5502">
                  <c:v>-24.093</c:v>
                </c:pt>
                <c:pt idx="5503">
                  <c:v>-20.135999999999999</c:v>
                </c:pt>
                <c:pt idx="5504">
                  <c:v>-23.329000000000001</c:v>
                </c:pt>
                <c:pt idx="5505">
                  <c:v>-21.47</c:v>
                </c:pt>
                <c:pt idx="5506">
                  <c:v>-19.901</c:v>
                </c:pt>
                <c:pt idx="5507">
                  <c:v>-22.814</c:v>
                </c:pt>
                <c:pt idx="5508">
                  <c:v>-19.533999999999999</c:v>
                </c:pt>
                <c:pt idx="5509">
                  <c:v>-20.388999999999999</c:v>
                </c:pt>
                <c:pt idx="5510">
                  <c:v>-23.568000000000001</c:v>
                </c:pt>
                <c:pt idx="5511">
                  <c:v>-20.544</c:v>
                </c:pt>
                <c:pt idx="5512">
                  <c:v>-18.696999999999999</c:v>
                </c:pt>
                <c:pt idx="5513">
                  <c:v>-20.7</c:v>
                </c:pt>
                <c:pt idx="5514">
                  <c:v>-22.346</c:v>
                </c:pt>
                <c:pt idx="5515">
                  <c:v>-19.193000000000001</c:v>
                </c:pt>
                <c:pt idx="5516">
                  <c:v>-19.041</c:v>
                </c:pt>
                <c:pt idx="5517">
                  <c:v>-21.454999999999998</c:v>
                </c:pt>
                <c:pt idx="5518">
                  <c:v>-20.05</c:v>
                </c:pt>
                <c:pt idx="5519">
                  <c:v>-17.166</c:v>
                </c:pt>
                <c:pt idx="5520">
                  <c:v>-20.228000000000002</c:v>
                </c:pt>
                <c:pt idx="5521">
                  <c:v>-17.981000000000002</c:v>
                </c:pt>
                <c:pt idx="5522">
                  <c:v>-16.751999999999999</c:v>
                </c:pt>
                <c:pt idx="5523">
                  <c:v>-19.460999999999999</c:v>
                </c:pt>
                <c:pt idx="5524">
                  <c:v>-20.684999999999999</c:v>
                </c:pt>
                <c:pt idx="5525">
                  <c:v>-16.690000000000001</c:v>
                </c:pt>
                <c:pt idx="5526">
                  <c:v>-17.669</c:v>
                </c:pt>
                <c:pt idx="5527">
                  <c:v>-16.981000000000002</c:v>
                </c:pt>
                <c:pt idx="5528">
                  <c:v>-17.13</c:v>
                </c:pt>
                <c:pt idx="5529">
                  <c:v>-19.302</c:v>
                </c:pt>
                <c:pt idx="5530">
                  <c:v>-19.849</c:v>
                </c:pt>
                <c:pt idx="5531">
                  <c:v>-13.308</c:v>
                </c:pt>
                <c:pt idx="5532">
                  <c:v>-26.059000000000001</c:v>
                </c:pt>
                <c:pt idx="5533">
                  <c:v>-16.704999999999998</c:v>
                </c:pt>
                <c:pt idx="5534">
                  <c:v>-12.369</c:v>
                </c:pt>
                <c:pt idx="5535">
                  <c:v>-26.048999999999999</c:v>
                </c:pt>
                <c:pt idx="5536">
                  <c:v>-12.259</c:v>
                </c:pt>
                <c:pt idx="5537">
                  <c:v>-24.920999999999999</c:v>
                </c:pt>
                <c:pt idx="5538">
                  <c:v>-15.856999999999999</c:v>
                </c:pt>
                <c:pt idx="5539">
                  <c:v>-17.478999999999999</c:v>
                </c:pt>
                <c:pt idx="5540">
                  <c:v>-17.074000000000002</c:v>
                </c:pt>
                <c:pt idx="5541">
                  <c:v>-11.85</c:v>
                </c:pt>
                <c:pt idx="5542">
                  <c:v>-23.835999999999999</c:v>
                </c:pt>
                <c:pt idx="5543">
                  <c:v>-14.747</c:v>
                </c:pt>
                <c:pt idx="5544">
                  <c:v>-16.369</c:v>
                </c:pt>
                <c:pt idx="5545">
                  <c:v>-14.016</c:v>
                </c:pt>
                <c:pt idx="5546">
                  <c:v>-16.712</c:v>
                </c:pt>
                <c:pt idx="5547">
                  <c:v>-15.509</c:v>
                </c:pt>
                <c:pt idx="5548">
                  <c:v>-11.010999999999999</c:v>
                </c:pt>
                <c:pt idx="5549">
                  <c:v>-17.312000000000001</c:v>
                </c:pt>
                <c:pt idx="5550">
                  <c:v>-15.151</c:v>
                </c:pt>
                <c:pt idx="5551">
                  <c:v>-14.423</c:v>
                </c:pt>
                <c:pt idx="5552">
                  <c:v>-14.391999999999999</c:v>
                </c:pt>
                <c:pt idx="5553">
                  <c:v>-14.813000000000001</c:v>
                </c:pt>
                <c:pt idx="5554">
                  <c:v>-13.651</c:v>
                </c:pt>
                <c:pt idx="5555">
                  <c:v>-14.625999999999999</c:v>
                </c:pt>
                <c:pt idx="5556">
                  <c:v>-12.465</c:v>
                </c:pt>
                <c:pt idx="5557">
                  <c:v>-14.747</c:v>
                </c:pt>
                <c:pt idx="5558">
                  <c:v>-10.284000000000001</c:v>
                </c:pt>
                <c:pt idx="5559">
                  <c:v>-20.135000000000002</c:v>
                </c:pt>
                <c:pt idx="5560">
                  <c:v>-12.157</c:v>
                </c:pt>
                <c:pt idx="5561">
                  <c:v>-13.555</c:v>
                </c:pt>
                <c:pt idx="5562">
                  <c:v>-9.5500000000000007</c:v>
                </c:pt>
                <c:pt idx="5563">
                  <c:v>-19.745999999999999</c:v>
                </c:pt>
                <c:pt idx="5564">
                  <c:v>-12.113</c:v>
                </c:pt>
                <c:pt idx="5565">
                  <c:v>-13.731999999999999</c:v>
                </c:pt>
                <c:pt idx="5566">
                  <c:v>-9.4499999999999993</c:v>
                </c:pt>
                <c:pt idx="5567">
                  <c:v>-14.815</c:v>
                </c:pt>
                <c:pt idx="5568">
                  <c:v>-12.307</c:v>
                </c:pt>
                <c:pt idx="5569">
                  <c:v>-12.349</c:v>
                </c:pt>
                <c:pt idx="5570">
                  <c:v>-12.27</c:v>
                </c:pt>
                <c:pt idx="5571">
                  <c:v>-11.442</c:v>
                </c:pt>
                <c:pt idx="5572">
                  <c:v>-12.977</c:v>
                </c:pt>
                <c:pt idx="5573">
                  <c:v>-9.0640000000000001</c:v>
                </c:pt>
                <c:pt idx="5574">
                  <c:v>-18.05</c:v>
                </c:pt>
                <c:pt idx="5575">
                  <c:v>-10.627000000000001</c:v>
                </c:pt>
                <c:pt idx="5576">
                  <c:v>-11.699</c:v>
                </c:pt>
                <c:pt idx="5577">
                  <c:v>-8.48</c:v>
                </c:pt>
                <c:pt idx="5578">
                  <c:v>-16.808</c:v>
                </c:pt>
                <c:pt idx="5579">
                  <c:v>-10.948</c:v>
                </c:pt>
                <c:pt idx="5580">
                  <c:v>-11.563000000000001</c:v>
                </c:pt>
                <c:pt idx="5581">
                  <c:v>-10.093</c:v>
                </c:pt>
                <c:pt idx="5582">
                  <c:v>-12.294</c:v>
                </c:pt>
                <c:pt idx="5583">
                  <c:v>-10.063000000000001</c:v>
                </c:pt>
                <c:pt idx="5584">
                  <c:v>-10.451000000000001</c:v>
                </c:pt>
                <c:pt idx="5585">
                  <c:v>-10.676</c:v>
                </c:pt>
                <c:pt idx="5586">
                  <c:v>-10.369</c:v>
                </c:pt>
                <c:pt idx="5587">
                  <c:v>-10.92</c:v>
                </c:pt>
                <c:pt idx="5588">
                  <c:v>-9.4429999999999996</c:v>
                </c:pt>
                <c:pt idx="5589">
                  <c:v>-10.58</c:v>
                </c:pt>
                <c:pt idx="5590">
                  <c:v>-9.7040000000000006</c:v>
                </c:pt>
                <c:pt idx="5591">
                  <c:v>-9.6880000000000006</c:v>
                </c:pt>
                <c:pt idx="5592">
                  <c:v>-10.244</c:v>
                </c:pt>
                <c:pt idx="5593">
                  <c:v>-9.6219999999999999</c:v>
                </c:pt>
                <c:pt idx="5594">
                  <c:v>-10.154</c:v>
                </c:pt>
                <c:pt idx="5595">
                  <c:v>-8.93</c:v>
                </c:pt>
                <c:pt idx="5596">
                  <c:v>-9.8699999999999992</c:v>
                </c:pt>
                <c:pt idx="5597">
                  <c:v>-9.0579999999999998</c:v>
                </c:pt>
                <c:pt idx="5598">
                  <c:v>-9.4830000000000005</c:v>
                </c:pt>
                <c:pt idx="5599">
                  <c:v>-9.109</c:v>
                </c:pt>
                <c:pt idx="5600">
                  <c:v>-9.0310000000000006</c:v>
                </c:pt>
                <c:pt idx="5601">
                  <c:v>-9.7729999999999997</c:v>
                </c:pt>
                <c:pt idx="5602">
                  <c:v>-8.7629999999999999</c:v>
                </c:pt>
                <c:pt idx="5603">
                  <c:v>-9.1489999999999991</c:v>
                </c:pt>
                <c:pt idx="5604">
                  <c:v>-8.7789999999999999</c:v>
                </c:pt>
                <c:pt idx="5605">
                  <c:v>-8.4489999999999998</c:v>
                </c:pt>
                <c:pt idx="5606">
                  <c:v>-8.9770000000000003</c:v>
                </c:pt>
                <c:pt idx="5607">
                  <c:v>-8.4429999999999996</c:v>
                </c:pt>
                <c:pt idx="5608">
                  <c:v>-7.9139999999999997</c:v>
                </c:pt>
                <c:pt idx="5609">
                  <c:v>-8.61</c:v>
                </c:pt>
                <c:pt idx="5610">
                  <c:v>-8.6300000000000008</c:v>
                </c:pt>
                <c:pt idx="5611">
                  <c:v>-7.9880000000000004</c:v>
                </c:pt>
                <c:pt idx="5612">
                  <c:v>-8.6039999999999992</c:v>
                </c:pt>
                <c:pt idx="5613">
                  <c:v>-7.8630000000000004</c:v>
                </c:pt>
                <c:pt idx="5614">
                  <c:v>-8.1430000000000007</c:v>
                </c:pt>
                <c:pt idx="5615">
                  <c:v>-7.4249999999999998</c:v>
                </c:pt>
                <c:pt idx="5616">
                  <c:v>-7.4379999999999997</c:v>
                </c:pt>
                <c:pt idx="5617">
                  <c:v>-7.5110000000000001</c:v>
                </c:pt>
                <c:pt idx="5618">
                  <c:v>-7.5170000000000003</c:v>
                </c:pt>
                <c:pt idx="5619">
                  <c:v>-7.3390000000000004</c:v>
                </c:pt>
                <c:pt idx="5620">
                  <c:v>-7.766</c:v>
                </c:pt>
                <c:pt idx="5621">
                  <c:v>-6.9450000000000003</c:v>
                </c:pt>
                <c:pt idx="5622">
                  <c:v>-6.7210000000000001</c:v>
                </c:pt>
                <c:pt idx="5623">
                  <c:v>-6.97</c:v>
                </c:pt>
                <c:pt idx="5624">
                  <c:v>-6.9619999999999997</c:v>
                </c:pt>
                <c:pt idx="5625">
                  <c:v>-6.7569999999999997</c:v>
                </c:pt>
                <c:pt idx="5626">
                  <c:v>-6.9050000000000002</c:v>
                </c:pt>
                <c:pt idx="5627">
                  <c:v>-6.516</c:v>
                </c:pt>
                <c:pt idx="5628">
                  <c:v>-6.99</c:v>
                </c:pt>
                <c:pt idx="5629">
                  <c:v>-6.45</c:v>
                </c:pt>
                <c:pt idx="5630">
                  <c:v>-6.4630000000000001</c:v>
                </c:pt>
                <c:pt idx="5631">
                  <c:v>-6.1879999999999997</c:v>
                </c:pt>
                <c:pt idx="5632">
                  <c:v>-6.4740000000000002</c:v>
                </c:pt>
                <c:pt idx="5633">
                  <c:v>-6.2839999999999998</c:v>
                </c:pt>
                <c:pt idx="5634">
                  <c:v>-5.9779999999999998</c:v>
                </c:pt>
                <c:pt idx="5635">
                  <c:v>-5.8940000000000001</c:v>
                </c:pt>
                <c:pt idx="5636">
                  <c:v>-6.077</c:v>
                </c:pt>
                <c:pt idx="5637">
                  <c:v>-5.8470000000000004</c:v>
                </c:pt>
                <c:pt idx="5638">
                  <c:v>-6.2119999999999997</c:v>
                </c:pt>
                <c:pt idx="5639">
                  <c:v>-5.931</c:v>
                </c:pt>
                <c:pt idx="5640">
                  <c:v>-5.8979999999999997</c:v>
                </c:pt>
                <c:pt idx="5641">
                  <c:v>-5.5949999999999998</c:v>
                </c:pt>
                <c:pt idx="5642">
                  <c:v>-5.4370000000000003</c:v>
                </c:pt>
                <c:pt idx="5643">
                  <c:v>-5.7130000000000001</c:v>
                </c:pt>
                <c:pt idx="5644">
                  <c:v>-5.641</c:v>
                </c:pt>
                <c:pt idx="5645">
                  <c:v>-5.0979999999999999</c:v>
                </c:pt>
                <c:pt idx="5646">
                  <c:v>-5.0819999999999999</c:v>
                </c:pt>
                <c:pt idx="5647">
                  <c:v>-5.5670000000000002</c:v>
                </c:pt>
                <c:pt idx="5648">
                  <c:v>-4.7510000000000003</c:v>
                </c:pt>
                <c:pt idx="5649">
                  <c:v>-5.1630000000000003</c:v>
                </c:pt>
                <c:pt idx="5650">
                  <c:v>-4.8739999999999997</c:v>
                </c:pt>
                <c:pt idx="5651">
                  <c:v>-5.2439999999999998</c:v>
                </c:pt>
                <c:pt idx="5652">
                  <c:v>-4.774</c:v>
                </c:pt>
                <c:pt idx="5653">
                  <c:v>-4.859</c:v>
                </c:pt>
                <c:pt idx="5654">
                  <c:v>-4.6050000000000004</c:v>
                </c:pt>
                <c:pt idx="5655">
                  <c:v>-4.71</c:v>
                </c:pt>
                <c:pt idx="5656">
                  <c:v>-4.5540000000000003</c:v>
                </c:pt>
                <c:pt idx="5657">
                  <c:v>-4.5940000000000003</c:v>
                </c:pt>
                <c:pt idx="5658">
                  <c:v>-4.492</c:v>
                </c:pt>
                <c:pt idx="5659">
                  <c:v>-4.2880000000000003</c:v>
                </c:pt>
                <c:pt idx="5660">
                  <c:v>-4.4729999999999999</c:v>
                </c:pt>
                <c:pt idx="5661">
                  <c:v>-4.3090000000000002</c:v>
                </c:pt>
                <c:pt idx="5662">
                  <c:v>-4.2759999999999998</c:v>
                </c:pt>
                <c:pt idx="5663">
                  <c:v>-3.5760000000000001</c:v>
                </c:pt>
                <c:pt idx="5664">
                  <c:v>-4.6470000000000002</c:v>
                </c:pt>
                <c:pt idx="5665">
                  <c:v>-4.2910000000000004</c:v>
                </c:pt>
                <c:pt idx="5666">
                  <c:v>-3.9</c:v>
                </c:pt>
                <c:pt idx="5667">
                  <c:v>-3.8769999999999998</c:v>
                </c:pt>
                <c:pt idx="5668">
                  <c:v>-3.8580000000000001</c:v>
                </c:pt>
                <c:pt idx="5669">
                  <c:v>-3.6859999999999999</c:v>
                </c:pt>
                <c:pt idx="5670">
                  <c:v>-3.919</c:v>
                </c:pt>
                <c:pt idx="5671">
                  <c:v>-3.7</c:v>
                </c:pt>
                <c:pt idx="5672">
                  <c:v>-3.7789999999999999</c:v>
                </c:pt>
                <c:pt idx="5673">
                  <c:v>-3.85</c:v>
                </c:pt>
                <c:pt idx="5674">
                  <c:v>-3.4089999999999998</c:v>
                </c:pt>
                <c:pt idx="5675">
                  <c:v>-3.3820000000000001</c:v>
                </c:pt>
                <c:pt idx="5676">
                  <c:v>-3.5630000000000002</c:v>
                </c:pt>
                <c:pt idx="5677">
                  <c:v>-3.53</c:v>
                </c:pt>
                <c:pt idx="5678">
                  <c:v>-3.335</c:v>
                </c:pt>
                <c:pt idx="5679">
                  <c:v>-3.2749999999999999</c:v>
                </c:pt>
                <c:pt idx="5680">
                  <c:v>-3.109</c:v>
                </c:pt>
                <c:pt idx="5681">
                  <c:v>-3.2490000000000001</c:v>
                </c:pt>
                <c:pt idx="5682">
                  <c:v>-3.2810000000000001</c:v>
                </c:pt>
                <c:pt idx="5683">
                  <c:v>-3.1970000000000001</c:v>
                </c:pt>
                <c:pt idx="5684">
                  <c:v>-3.085</c:v>
                </c:pt>
                <c:pt idx="5685">
                  <c:v>-3.1070000000000002</c:v>
                </c:pt>
                <c:pt idx="5686">
                  <c:v>-2.883</c:v>
                </c:pt>
                <c:pt idx="5687">
                  <c:v>-2.8719999999999999</c:v>
                </c:pt>
                <c:pt idx="5688">
                  <c:v>-2.827</c:v>
                </c:pt>
                <c:pt idx="5689">
                  <c:v>-2.9359999999999999</c:v>
                </c:pt>
                <c:pt idx="5690">
                  <c:v>-2.86</c:v>
                </c:pt>
                <c:pt idx="5691">
                  <c:v>-2.8660000000000001</c:v>
                </c:pt>
                <c:pt idx="5692">
                  <c:v>-2.9</c:v>
                </c:pt>
                <c:pt idx="5693">
                  <c:v>-2.6019999999999999</c:v>
                </c:pt>
                <c:pt idx="5694">
                  <c:v>-2.698</c:v>
                </c:pt>
                <c:pt idx="5695">
                  <c:v>-2.7330000000000001</c:v>
                </c:pt>
                <c:pt idx="5696">
                  <c:v>-2.5790000000000002</c:v>
                </c:pt>
                <c:pt idx="5697">
                  <c:v>-2.6139999999999999</c:v>
                </c:pt>
                <c:pt idx="5698">
                  <c:v>-2.4260000000000002</c:v>
                </c:pt>
                <c:pt idx="5699">
                  <c:v>-2.512</c:v>
                </c:pt>
                <c:pt idx="5700">
                  <c:v>-2.5499999999999998</c:v>
                </c:pt>
                <c:pt idx="5701">
                  <c:v>-2.476</c:v>
                </c:pt>
                <c:pt idx="5702">
                  <c:v>-2.4</c:v>
                </c:pt>
                <c:pt idx="5703">
                  <c:v>-2.3879999999999999</c:v>
                </c:pt>
                <c:pt idx="5704">
                  <c:v>-2.4660000000000002</c:v>
                </c:pt>
                <c:pt idx="5705">
                  <c:v>-2.2069999999999999</c:v>
                </c:pt>
                <c:pt idx="5706">
                  <c:v>-2.46</c:v>
                </c:pt>
                <c:pt idx="5707">
                  <c:v>-2.1160000000000001</c:v>
                </c:pt>
                <c:pt idx="5708">
                  <c:v>-2.2989999999999999</c:v>
                </c:pt>
                <c:pt idx="5709">
                  <c:v>-2.157</c:v>
                </c:pt>
                <c:pt idx="5710">
                  <c:v>-2.2610000000000001</c:v>
                </c:pt>
                <c:pt idx="5711">
                  <c:v>-2.1949999999999998</c:v>
                </c:pt>
                <c:pt idx="5712">
                  <c:v>-2.117</c:v>
                </c:pt>
                <c:pt idx="5713">
                  <c:v>-2.1110000000000002</c:v>
                </c:pt>
                <c:pt idx="5714">
                  <c:v>-2.0960000000000001</c:v>
                </c:pt>
                <c:pt idx="5715">
                  <c:v>-2.14</c:v>
                </c:pt>
                <c:pt idx="5716">
                  <c:v>-2.056</c:v>
                </c:pt>
                <c:pt idx="5717">
                  <c:v>-2.0939999999999999</c:v>
                </c:pt>
                <c:pt idx="5718">
                  <c:v>-1.96</c:v>
                </c:pt>
                <c:pt idx="5719">
                  <c:v>-2.0049999999999999</c:v>
                </c:pt>
                <c:pt idx="5720">
                  <c:v>-1.9359999999999999</c:v>
                </c:pt>
                <c:pt idx="5721">
                  <c:v>-2.0539999999999998</c:v>
                </c:pt>
                <c:pt idx="5722">
                  <c:v>-1.8939999999999999</c:v>
                </c:pt>
                <c:pt idx="5723">
                  <c:v>-1.9790000000000001</c:v>
                </c:pt>
                <c:pt idx="5724">
                  <c:v>-1.845</c:v>
                </c:pt>
                <c:pt idx="5725">
                  <c:v>-1.9410000000000001</c:v>
                </c:pt>
                <c:pt idx="5726">
                  <c:v>-1.9239999999999999</c:v>
                </c:pt>
                <c:pt idx="5727">
                  <c:v>-1.87</c:v>
                </c:pt>
                <c:pt idx="5728">
                  <c:v>-1.859</c:v>
                </c:pt>
                <c:pt idx="5729">
                  <c:v>-1.792</c:v>
                </c:pt>
                <c:pt idx="5730">
                  <c:v>-1.82</c:v>
                </c:pt>
                <c:pt idx="5731">
                  <c:v>-1.833</c:v>
                </c:pt>
                <c:pt idx="5732">
                  <c:v>-1.85</c:v>
                </c:pt>
                <c:pt idx="5733">
                  <c:v>-1.7230000000000001</c:v>
                </c:pt>
                <c:pt idx="5734">
                  <c:v>-1.744</c:v>
                </c:pt>
                <c:pt idx="5735">
                  <c:v>-1.7829999999999999</c:v>
                </c:pt>
                <c:pt idx="5736">
                  <c:v>-1.6910000000000001</c:v>
                </c:pt>
                <c:pt idx="5737">
                  <c:v>-1.766</c:v>
                </c:pt>
                <c:pt idx="5738">
                  <c:v>-1.601</c:v>
                </c:pt>
                <c:pt idx="5739">
                  <c:v>-1.75</c:v>
                </c:pt>
                <c:pt idx="5740">
                  <c:v>-1.7250000000000001</c:v>
                </c:pt>
                <c:pt idx="5741">
                  <c:v>-1.627</c:v>
                </c:pt>
                <c:pt idx="5742">
                  <c:v>-1.6830000000000001</c:v>
                </c:pt>
                <c:pt idx="5743">
                  <c:v>-1.599</c:v>
                </c:pt>
                <c:pt idx="5744">
                  <c:v>-1.591</c:v>
                </c:pt>
                <c:pt idx="5745">
                  <c:v>-1.6930000000000001</c:v>
                </c:pt>
                <c:pt idx="5746">
                  <c:v>-1.554</c:v>
                </c:pt>
                <c:pt idx="5747">
                  <c:v>-1.623</c:v>
                </c:pt>
                <c:pt idx="5748">
                  <c:v>-1.607</c:v>
                </c:pt>
                <c:pt idx="5749">
                  <c:v>-1.508</c:v>
                </c:pt>
                <c:pt idx="5750">
                  <c:v>-1.595</c:v>
                </c:pt>
                <c:pt idx="5751">
                  <c:v>-1.4470000000000001</c:v>
                </c:pt>
                <c:pt idx="5752">
                  <c:v>-1.6</c:v>
                </c:pt>
                <c:pt idx="5753">
                  <c:v>-1.496</c:v>
                </c:pt>
                <c:pt idx="5754">
                  <c:v>-1.526</c:v>
                </c:pt>
                <c:pt idx="5755">
                  <c:v>-1.47</c:v>
                </c:pt>
                <c:pt idx="5756">
                  <c:v>-1.4950000000000001</c:v>
                </c:pt>
                <c:pt idx="5757">
                  <c:v>-1.526</c:v>
                </c:pt>
                <c:pt idx="5758">
                  <c:v>-1.4179999999999999</c:v>
                </c:pt>
                <c:pt idx="5759">
                  <c:v>-1.401</c:v>
                </c:pt>
                <c:pt idx="5760">
                  <c:v>-1.524</c:v>
                </c:pt>
                <c:pt idx="5761">
                  <c:v>-1.395</c:v>
                </c:pt>
                <c:pt idx="5762">
                  <c:v>-1.42</c:v>
                </c:pt>
                <c:pt idx="5763">
                  <c:v>-1.395</c:v>
                </c:pt>
                <c:pt idx="5764">
                  <c:v>-1.49</c:v>
                </c:pt>
                <c:pt idx="5765">
                  <c:v>-1.3540000000000001</c:v>
                </c:pt>
                <c:pt idx="5766">
                  <c:v>-1.4</c:v>
                </c:pt>
                <c:pt idx="5767">
                  <c:v>-1.385</c:v>
                </c:pt>
                <c:pt idx="5768">
                  <c:v>-1.39</c:v>
                </c:pt>
                <c:pt idx="5769">
                  <c:v>-1.349</c:v>
                </c:pt>
                <c:pt idx="5770">
                  <c:v>-1.3540000000000001</c:v>
                </c:pt>
                <c:pt idx="5771">
                  <c:v>-1.3660000000000001</c:v>
                </c:pt>
                <c:pt idx="5772">
                  <c:v>-1.3160000000000001</c:v>
                </c:pt>
                <c:pt idx="5773">
                  <c:v>-1.216</c:v>
                </c:pt>
                <c:pt idx="5774">
                  <c:v>-1.4350000000000001</c:v>
                </c:pt>
                <c:pt idx="5775">
                  <c:v>-1.2649999999999999</c:v>
                </c:pt>
                <c:pt idx="5776">
                  <c:v>-1.288</c:v>
                </c:pt>
                <c:pt idx="5777">
                  <c:v>-1.333</c:v>
                </c:pt>
                <c:pt idx="5778">
                  <c:v>-1.26</c:v>
                </c:pt>
                <c:pt idx="5779">
                  <c:v>-1.2829999999999999</c:v>
                </c:pt>
                <c:pt idx="5780">
                  <c:v>-1.242</c:v>
                </c:pt>
                <c:pt idx="5781">
                  <c:v>-1.2629999999999999</c:v>
                </c:pt>
                <c:pt idx="5782">
                  <c:v>-1.198</c:v>
                </c:pt>
                <c:pt idx="5783">
                  <c:v>-1.294</c:v>
                </c:pt>
                <c:pt idx="5784">
                  <c:v>-1.2070000000000001</c:v>
                </c:pt>
                <c:pt idx="5785">
                  <c:v>-1.2030000000000001</c:v>
                </c:pt>
                <c:pt idx="5786">
                  <c:v>-1.2350000000000001</c:v>
                </c:pt>
                <c:pt idx="5787">
                  <c:v>-1.1359999999999999</c:v>
                </c:pt>
                <c:pt idx="5788">
                  <c:v>-1.194</c:v>
                </c:pt>
                <c:pt idx="5789">
                  <c:v>-1.133</c:v>
                </c:pt>
                <c:pt idx="5790">
                  <c:v>-1.19</c:v>
                </c:pt>
                <c:pt idx="5791">
                  <c:v>-1.1399999999999999</c:v>
                </c:pt>
                <c:pt idx="5792">
                  <c:v>-1.109</c:v>
                </c:pt>
                <c:pt idx="5793">
                  <c:v>-1.1599999999999999</c:v>
                </c:pt>
                <c:pt idx="5794">
                  <c:v>-1.111</c:v>
                </c:pt>
                <c:pt idx="5795">
                  <c:v>-1.0900000000000001</c:v>
                </c:pt>
                <c:pt idx="5796">
                  <c:v>-1.139</c:v>
                </c:pt>
                <c:pt idx="5797">
                  <c:v>-1.0620000000000001</c:v>
                </c:pt>
                <c:pt idx="5798">
                  <c:v>-1.073</c:v>
                </c:pt>
                <c:pt idx="5799">
                  <c:v>-1.1000000000000001</c:v>
                </c:pt>
                <c:pt idx="5800">
                  <c:v>-1.046</c:v>
                </c:pt>
                <c:pt idx="5801">
                  <c:v>-1.077</c:v>
                </c:pt>
                <c:pt idx="5802">
                  <c:v>-0.98699999999999999</c:v>
                </c:pt>
                <c:pt idx="5803">
                  <c:v>-1.0449999999999999</c:v>
                </c:pt>
                <c:pt idx="5804">
                  <c:v>-1.0149999999999999</c:v>
                </c:pt>
                <c:pt idx="5805">
                  <c:v>-1.085</c:v>
                </c:pt>
                <c:pt idx="5806">
                  <c:v>-0.95099999999999996</c:v>
                </c:pt>
                <c:pt idx="5807">
                  <c:v>-1.02</c:v>
                </c:pt>
                <c:pt idx="5808">
                  <c:v>-1.04</c:v>
                </c:pt>
                <c:pt idx="5809">
                  <c:v>-0.92700000000000005</c:v>
                </c:pt>
                <c:pt idx="5810">
                  <c:v>-1.022</c:v>
                </c:pt>
                <c:pt idx="5811">
                  <c:v>-0.94</c:v>
                </c:pt>
                <c:pt idx="5812">
                  <c:v>-0.98099999999999998</c:v>
                </c:pt>
                <c:pt idx="5813">
                  <c:v>-0.95099999999999996</c:v>
                </c:pt>
                <c:pt idx="5814">
                  <c:v>-0.93100000000000005</c:v>
                </c:pt>
                <c:pt idx="5815">
                  <c:v>-1.0129999999999999</c:v>
                </c:pt>
                <c:pt idx="5816">
                  <c:v>-0.90700000000000003</c:v>
                </c:pt>
                <c:pt idx="5817">
                  <c:v>-0.89300000000000002</c:v>
                </c:pt>
                <c:pt idx="5818">
                  <c:v>-0.90600000000000003</c:v>
                </c:pt>
                <c:pt idx="5819">
                  <c:v>-0.94799999999999995</c:v>
                </c:pt>
                <c:pt idx="5820">
                  <c:v>-0.97799999999999998</c:v>
                </c:pt>
                <c:pt idx="5821">
                  <c:v>-0.85599999999999998</c:v>
                </c:pt>
                <c:pt idx="5822">
                  <c:v>-0.91100000000000003</c:v>
                </c:pt>
                <c:pt idx="5823">
                  <c:v>-0.79300000000000004</c:v>
                </c:pt>
                <c:pt idx="5824">
                  <c:v>-0.95799999999999996</c:v>
                </c:pt>
                <c:pt idx="5825">
                  <c:v>-0.84499999999999997</c:v>
                </c:pt>
                <c:pt idx="5826">
                  <c:v>-0.84299999999999997</c:v>
                </c:pt>
                <c:pt idx="5827">
                  <c:v>-0.90100000000000002</c:v>
                </c:pt>
                <c:pt idx="5828">
                  <c:v>-0.83299999999999996</c:v>
                </c:pt>
                <c:pt idx="5829">
                  <c:v>-0.85899999999999999</c:v>
                </c:pt>
                <c:pt idx="5830">
                  <c:v>-0.82899999999999996</c:v>
                </c:pt>
                <c:pt idx="5831">
                  <c:v>-0.79</c:v>
                </c:pt>
                <c:pt idx="5832">
                  <c:v>-0.87</c:v>
                </c:pt>
                <c:pt idx="5833">
                  <c:v>-0.78800000000000003</c:v>
                </c:pt>
                <c:pt idx="5834">
                  <c:v>-0.88100000000000001</c:v>
                </c:pt>
                <c:pt idx="5835">
                  <c:v>-0.81699999999999995</c:v>
                </c:pt>
                <c:pt idx="5836">
                  <c:v>-0.69699999999999995</c:v>
                </c:pt>
                <c:pt idx="5837">
                  <c:v>-0.82199999999999995</c:v>
                </c:pt>
                <c:pt idx="5838">
                  <c:v>-0.83199999999999996</c:v>
                </c:pt>
                <c:pt idx="5839">
                  <c:v>-0.72</c:v>
                </c:pt>
                <c:pt idx="5840">
                  <c:v>-0.76600000000000001</c:v>
                </c:pt>
                <c:pt idx="5841">
                  <c:v>-0.75600000000000001</c:v>
                </c:pt>
                <c:pt idx="5842">
                  <c:v>-0.80400000000000005</c:v>
                </c:pt>
                <c:pt idx="5843">
                  <c:v>-0.78700000000000003</c:v>
                </c:pt>
                <c:pt idx="5844">
                  <c:v>-0.68600000000000005</c:v>
                </c:pt>
                <c:pt idx="5845">
                  <c:v>-0.77300000000000002</c:v>
                </c:pt>
                <c:pt idx="5846">
                  <c:v>-0.70499999999999996</c:v>
                </c:pt>
                <c:pt idx="5847">
                  <c:v>-0.74299999999999999</c:v>
                </c:pt>
                <c:pt idx="5848">
                  <c:v>-0.73299999999999998</c:v>
                </c:pt>
                <c:pt idx="5849">
                  <c:v>-0.69599999999999995</c:v>
                </c:pt>
                <c:pt idx="5850">
                  <c:v>-0.73399999999999999</c:v>
                </c:pt>
                <c:pt idx="5851">
                  <c:v>-0.71499999999999997</c:v>
                </c:pt>
                <c:pt idx="5852">
                  <c:v>-0.71199999999999997</c:v>
                </c:pt>
                <c:pt idx="5853">
                  <c:v>-0.68200000000000005</c:v>
                </c:pt>
                <c:pt idx="5854">
                  <c:v>-0.67800000000000005</c:v>
                </c:pt>
                <c:pt idx="5855">
                  <c:v>-0.70399999999999996</c:v>
                </c:pt>
                <c:pt idx="5856">
                  <c:v>-0.66400000000000003</c:v>
                </c:pt>
                <c:pt idx="5857">
                  <c:v>-0.70499999999999996</c:v>
                </c:pt>
                <c:pt idx="5858">
                  <c:v>-0.65600000000000003</c:v>
                </c:pt>
                <c:pt idx="5859">
                  <c:v>-0.65</c:v>
                </c:pt>
                <c:pt idx="5860">
                  <c:v>-0.67800000000000005</c:v>
                </c:pt>
                <c:pt idx="5861">
                  <c:v>-0.66400000000000003</c:v>
                </c:pt>
                <c:pt idx="5862">
                  <c:v>-0.66500000000000004</c:v>
                </c:pt>
                <c:pt idx="5863">
                  <c:v>-0.68300000000000005</c:v>
                </c:pt>
                <c:pt idx="5864">
                  <c:v>-0.58699999999999997</c:v>
                </c:pt>
                <c:pt idx="5865">
                  <c:v>-0.65600000000000003</c:v>
                </c:pt>
                <c:pt idx="5866">
                  <c:v>-0.63</c:v>
                </c:pt>
                <c:pt idx="5867">
                  <c:v>-0.60399999999999998</c:v>
                </c:pt>
                <c:pt idx="5868">
                  <c:v>-0.67100000000000004</c:v>
                </c:pt>
                <c:pt idx="5869">
                  <c:v>-0.60799999999999998</c:v>
                </c:pt>
                <c:pt idx="5870">
                  <c:v>-0.59799999999999998</c:v>
                </c:pt>
                <c:pt idx="5871">
                  <c:v>-0.61899999999999999</c:v>
                </c:pt>
                <c:pt idx="5872">
                  <c:v>-0.57299999999999995</c:v>
                </c:pt>
                <c:pt idx="5873">
                  <c:v>-0.64400000000000002</c:v>
                </c:pt>
                <c:pt idx="5874">
                  <c:v>-0.54300000000000004</c:v>
                </c:pt>
                <c:pt idx="5875">
                  <c:v>-0.61299999999999999</c:v>
                </c:pt>
                <c:pt idx="5876">
                  <c:v>-0.58099999999999996</c:v>
                </c:pt>
                <c:pt idx="5877">
                  <c:v>-0.56100000000000005</c:v>
                </c:pt>
                <c:pt idx="5878">
                  <c:v>-0.59899999999999998</c:v>
                </c:pt>
                <c:pt idx="5879">
                  <c:v>-0.54600000000000004</c:v>
                </c:pt>
                <c:pt idx="5880">
                  <c:v>-0.56899999999999995</c:v>
                </c:pt>
                <c:pt idx="5881">
                  <c:v>-0.56899999999999995</c:v>
                </c:pt>
                <c:pt idx="5882">
                  <c:v>-0.54900000000000004</c:v>
                </c:pt>
                <c:pt idx="5883">
                  <c:v>-0.55700000000000005</c:v>
                </c:pt>
                <c:pt idx="5884">
                  <c:v>-0.56999999999999995</c:v>
                </c:pt>
                <c:pt idx="5885">
                  <c:v>-0.53100000000000003</c:v>
                </c:pt>
                <c:pt idx="5886">
                  <c:v>-0.56000000000000005</c:v>
                </c:pt>
                <c:pt idx="5887">
                  <c:v>-0.48799999999999999</c:v>
                </c:pt>
                <c:pt idx="5888">
                  <c:v>-0.57799999999999996</c:v>
                </c:pt>
                <c:pt idx="5889">
                  <c:v>-0.5</c:v>
                </c:pt>
                <c:pt idx="5890">
                  <c:v>-0.51700000000000002</c:v>
                </c:pt>
                <c:pt idx="5891">
                  <c:v>-0.54800000000000004</c:v>
                </c:pt>
                <c:pt idx="5892">
                  <c:v>-0.499</c:v>
                </c:pt>
                <c:pt idx="5893">
                  <c:v>-0.49</c:v>
                </c:pt>
                <c:pt idx="5894">
                  <c:v>-0.55500000000000005</c:v>
                </c:pt>
                <c:pt idx="5895">
                  <c:v>-0.47199999999999998</c:v>
                </c:pt>
                <c:pt idx="5896">
                  <c:v>-0.50800000000000001</c:v>
                </c:pt>
                <c:pt idx="5897">
                  <c:v>-0.47799999999999998</c:v>
                </c:pt>
                <c:pt idx="5898">
                  <c:v>-0.48499999999999999</c:v>
                </c:pt>
                <c:pt idx="5899">
                  <c:v>-0.51500000000000001</c:v>
                </c:pt>
                <c:pt idx="5900">
                  <c:v>-0.48699999999999999</c:v>
                </c:pt>
                <c:pt idx="5901">
                  <c:v>-0.45800000000000002</c:v>
                </c:pt>
                <c:pt idx="5902">
                  <c:v>-0.49399999999999999</c:v>
                </c:pt>
                <c:pt idx="5903">
                  <c:v>-0.434</c:v>
                </c:pt>
                <c:pt idx="5904">
                  <c:v>-0.52100000000000002</c:v>
                </c:pt>
                <c:pt idx="5905">
                  <c:v>-0.46400000000000002</c:v>
                </c:pt>
                <c:pt idx="5906">
                  <c:v>-0.45</c:v>
                </c:pt>
                <c:pt idx="5907">
                  <c:v>-0.47199999999999998</c:v>
                </c:pt>
                <c:pt idx="5908">
                  <c:v>-0.438</c:v>
                </c:pt>
                <c:pt idx="5909">
                  <c:v>-0.47899999999999998</c:v>
                </c:pt>
                <c:pt idx="5910">
                  <c:v>-0.42799999999999999</c:v>
                </c:pt>
                <c:pt idx="5911">
                  <c:v>-0.504</c:v>
                </c:pt>
                <c:pt idx="5912">
                  <c:v>-0.41799999999999998</c:v>
                </c:pt>
                <c:pt idx="5913">
                  <c:v>-0.46300000000000002</c:v>
                </c:pt>
                <c:pt idx="5914">
                  <c:v>-0.40600000000000003</c:v>
                </c:pt>
                <c:pt idx="5915">
                  <c:v>-0.47099999999999997</c:v>
                </c:pt>
                <c:pt idx="5916">
                  <c:v>-0.38400000000000001</c:v>
                </c:pt>
                <c:pt idx="5917">
                  <c:v>-0.47399999999999998</c:v>
                </c:pt>
                <c:pt idx="5918">
                  <c:v>-0.34499999999999997</c:v>
                </c:pt>
                <c:pt idx="5919">
                  <c:v>-0.47499999999999998</c:v>
                </c:pt>
                <c:pt idx="5920">
                  <c:v>-0.47</c:v>
                </c:pt>
                <c:pt idx="5921">
                  <c:v>-0.371</c:v>
                </c:pt>
                <c:pt idx="5922">
                  <c:v>-0.435</c:v>
                </c:pt>
                <c:pt idx="5923">
                  <c:v>-0.38800000000000001</c:v>
                </c:pt>
                <c:pt idx="5924">
                  <c:v>-0.435</c:v>
                </c:pt>
                <c:pt idx="5925">
                  <c:v>-0.40500000000000003</c:v>
                </c:pt>
                <c:pt idx="5926">
                  <c:v>-0.40500000000000003</c:v>
                </c:pt>
                <c:pt idx="5927">
                  <c:v>-0.42199999999999999</c:v>
                </c:pt>
                <c:pt idx="5928">
                  <c:v>-0.41099999999999998</c:v>
                </c:pt>
                <c:pt idx="5929">
                  <c:v>-0.32700000000000001</c:v>
                </c:pt>
                <c:pt idx="5930">
                  <c:v>-0.44400000000000001</c:v>
                </c:pt>
                <c:pt idx="5931">
                  <c:v>-0.36399999999999999</c:v>
                </c:pt>
                <c:pt idx="5932">
                  <c:v>-0.39400000000000002</c:v>
                </c:pt>
                <c:pt idx="5933">
                  <c:v>-0.40600000000000003</c:v>
                </c:pt>
                <c:pt idx="5934">
                  <c:v>-0.35699999999999998</c:v>
                </c:pt>
                <c:pt idx="5935">
                  <c:v>-0.40699999999999997</c:v>
                </c:pt>
                <c:pt idx="5936">
                  <c:v>-0.313</c:v>
                </c:pt>
                <c:pt idx="5937">
                  <c:v>-0.38100000000000001</c:v>
                </c:pt>
                <c:pt idx="5938">
                  <c:v>-0.42899999999999999</c:v>
                </c:pt>
                <c:pt idx="5939">
                  <c:v>-0.309</c:v>
                </c:pt>
                <c:pt idx="5940">
                  <c:v>-0.36599999999999999</c:v>
                </c:pt>
                <c:pt idx="5941">
                  <c:v>-0.36</c:v>
                </c:pt>
                <c:pt idx="5942">
                  <c:v>-0.38100000000000001</c:v>
                </c:pt>
                <c:pt idx="5943">
                  <c:v>-0.372</c:v>
                </c:pt>
                <c:pt idx="5944">
                  <c:v>-0.36899999999999999</c:v>
                </c:pt>
                <c:pt idx="5945">
                  <c:v>-0.32600000000000001</c:v>
                </c:pt>
                <c:pt idx="5946">
                  <c:v>-0.35599999999999998</c:v>
                </c:pt>
                <c:pt idx="5947">
                  <c:v>-0.311</c:v>
                </c:pt>
                <c:pt idx="5948">
                  <c:v>-0.40100000000000002</c:v>
                </c:pt>
                <c:pt idx="5949">
                  <c:v>-0.29799999999999999</c:v>
                </c:pt>
                <c:pt idx="5950">
                  <c:v>-0.34200000000000003</c:v>
                </c:pt>
                <c:pt idx="5951">
                  <c:v>-0.35699999999999998</c:v>
                </c:pt>
                <c:pt idx="5952">
                  <c:v>-0.315</c:v>
                </c:pt>
                <c:pt idx="5953">
                  <c:v>-0.33400000000000002</c:v>
                </c:pt>
                <c:pt idx="5954">
                  <c:v>-0.30499999999999999</c:v>
                </c:pt>
                <c:pt idx="5955">
                  <c:v>-0.35699999999999998</c:v>
                </c:pt>
                <c:pt idx="5956">
                  <c:v>-0.35799999999999998</c:v>
                </c:pt>
                <c:pt idx="5957">
                  <c:v>-0.28100000000000003</c:v>
                </c:pt>
                <c:pt idx="5958">
                  <c:v>-0.35599999999999998</c:v>
                </c:pt>
                <c:pt idx="5959">
                  <c:v>-0.30299999999999999</c:v>
                </c:pt>
                <c:pt idx="5960">
                  <c:v>-0.312</c:v>
                </c:pt>
                <c:pt idx="5961">
                  <c:v>-0.32</c:v>
                </c:pt>
                <c:pt idx="5962">
                  <c:v>-0.29499999999999998</c:v>
                </c:pt>
                <c:pt idx="5963">
                  <c:v>-0.35299999999999998</c:v>
                </c:pt>
                <c:pt idx="5964">
                  <c:v>-0.29499999999999998</c:v>
                </c:pt>
                <c:pt idx="5965">
                  <c:v>-0.27100000000000002</c:v>
                </c:pt>
                <c:pt idx="5966">
                  <c:v>-0.34799999999999998</c:v>
                </c:pt>
                <c:pt idx="5967">
                  <c:v>-0.29699999999999999</c:v>
                </c:pt>
                <c:pt idx="5968">
                  <c:v>-0.32600000000000001</c:v>
                </c:pt>
                <c:pt idx="5969">
                  <c:v>-0.26300000000000001</c:v>
                </c:pt>
                <c:pt idx="5970">
                  <c:v>-0.28999999999999998</c:v>
                </c:pt>
                <c:pt idx="5971">
                  <c:v>-0.32100000000000001</c:v>
                </c:pt>
                <c:pt idx="5972">
                  <c:v>-0.26100000000000001</c:v>
                </c:pt>
                <c:pt idx="5973">
                  <c:v>-0.29099999999999998</c:v>
                </c:pt>
                <c:pt idx="5974">
                  <c:v>-0.33600000000000002</c:v>
                </c:pt>
                <c:pt idx="5975">
                  <c:v>-0.26800000000000002</c:v>
                </c:pt>
                <c:pt idx="5976">
                  <c:v>-0.26700000000000002</c:v>
                </c:pt>
                <c:pt idx="5977">
                  <c:v>-0.308</c:v>
                </c:pt>
                <c:pt idx="5978">
                  <c:v>-0.27600000000000002</c:v>
                </c:pt>
                <c:pt idx="5979">
                  <c:v>-0.26900000000000002</c:v>
                </c:pt>
                <c:pt idx="5980">
                  <c:v>-0.28399999999999997</c:v>
                </c:pt>
                <c:pt idx="5981">
                  <c:v>-0.25800000000000001</c:v>
                </c:pt>
                <c:pt idx="5982">
                  <c:v>-0.30199999999999999</c:v>
                </c:pt>
                <c:pt idx="5983">
                  <c:v>-0.27200000000000002</c:v>
                </c:pt>
                <c:pt idx="5984">
                  <c:v>-0.23899999999999999</c:v>
                </c:pt>
                <c:pt idx="5985">
                  <c:v>-0.28799999999999998</c:v>
                </c:pt>
                <c:pt idx="5986">
                  <c:v>-0.26600000000000001</c:v>
                </c:pt>
                <c:pt idx="5987">
                  <c:v>-0.25900000000000001</c:v>
                </c:pt>
                <c:pt idx="5988">
                  <c:v>-0.26800000000000002</c:v>
                </c:pt>
                <c:pt idx="5989">
                  <c:v>-0.27600000000000002</c:v>
                </c:pt>
                <c:pt idx="5990">
                  <c:v>-0.249</c:v>
                </c:pt>
                <c:pt idx="5991">
                  <c:v>-0.27200000000000002</c:v>
                </c:pt>
                <c:pt idx="5992">
                  <c:v>-0.248</c:v>
                </c:pt>
                <c:pt idx="5993">
                  <c:v>-0.249</c:v>
                </c:pt>
                <c:pt idx="5994">
                  <c:v>-0.26900000000000002</c:v>
                </c:pt>
                <c:pt idx="5995">
                  <c:v>-0.247</c:v>
                </c:pt>
                <c:pt idx="5996">
                  <c:v>-0.23899999999999999</c:v>
                </c:pt>
                <c:pt idx="5997">
                  <c:v>-0.26</c:v>
                </c:pt>
                <c:pt idx="5998">
                  <c:v>-0.248</c:v>
                </c:pt>
                <c:pt idx="5999">
                  <c:v>-0.219</c:v>
                </c:pt>
                <c:pt idx="6000">
                  <c:v>-0.27400000000000002</c:v>
                </c:pt>
                <c:pt idx="6001">
                  <c:v>-0.22</c:v>
                </c:pt>
                <c:pt idx="6002">
                  <c:v>-0.23899999999999999</c:v>
                </c:pt>
                <c:pt idx="6003">
                  <c:v>-0.23300000000000001</c:v>
                </c:pt>
                <c:pt idx="6004">
                  <c:v>-0.26600000000000001</c:v>
                </c:pt>
                <c:pt idx="6005">
                  <c:v>-0.18</c:v>
                </c:pt>
                <c:pt idx="6006">
                  <c:v>-0.316</c:v>
                </c:pt>
                <c:pt idx="6007">
                  <c:v>-0.192</c:v>
                </c:pt>
                <c:pt idx="6008">
                  <c:v>-0.222</c:v>
                </c:pt>
                <c:pt idx="6009">
                  <c:v>-0.23499999999999999</c:v>
                </c:pt>
                <c:pt idx="6010">
                  <c:v>-0.20499999999999999</c:v>
                </c:pt>
                <c:pt idx="6011">
                  <c:v>-0.25900000000000001</c:v>
                </c:pt>
                <c:pt idx="6012">
                  <c:v>-0.24199999999999999</c:v>
                </c:pt>
                <c:pt idx="6013">
                  <c:v>-0.20200000000000001</c:v>
                </c:pt>
                <c:pt idx="6014">
                  <c:v>-0.20899999999999999</c:v>
                </c:pt>
                <c:pt idx="6015">
                  <c:v>-0.20899999999999999</c:v>
                </c:pt>
                <c:pt idx="6016">
                  <c:v>-0.22</c:v>
                </c:pt>
                <c:pt idx="6017">
                  <c:v>-0.22800000000000001</c:v>
                </c:pt>
                <c:pt idx="6018">
                  <c:v>-0.20599999999999999</c:v>
                </c:pt>
                <c:pt idx="6019">
                  <c:v>-0.214</c:v>
                </c:pt>
                <c:pt idx="6020">
                  <c:v>-0.26900000000000002</c:v>
                </c:pt>
                <c:pt idx="6021">
                  <c:v>-0.16200000000000001</c:v>
                </c:pt>
                <c:pt idx="6022">
                  <c:v>-0.23100000000000001</c:v>
                </c:pt>
                <c:pt idx="6023">
                  <c:v>-0.186</c:v>
                </c:pt>
                <c:pt idx="6024">
                  <c:v>-0.215</c:v>
                </c:pt>
                <c:pt idx="6025">
                  <c:v>-0.216</c:v>
                </c:pt>
                <c:pt idx="6026">
                  <c:v>-0.192</c:v>
                </c:pt>
                <c:pt idx="6027">
                  <c:v>-0.23499999999999999</c:v>
                </c:pt>
                <c:pt idx="6028">
                  <c:v>-0.223</c:v>
                </c:pt>
                <c:pt idx="6029">
                  <c:v>-0.158</c:v>
                </c:pt>
                <c:pt idx="6030">
                  <c:v>-0.21299999999999999</c:v>
                </c:pt>
                <c:pt idx="6031">
                  <c:v>-0.16900000000000001</c:v>
                </c:pt>
                <c:pt idx="6032">
                  <c:v>-0.23</c:v>
                </c:pt>
                <c:pt idx="6033">
                  <c:v>-0.21199999999999999</c:v>
                </c:pt>
                <c:pt idx="6034">
                  <c:v>-0.16500000000000001</c:v>
                </c:pt>
                <c:pt idx="6035">
                  <c:v>-0.157</c:v>
                </c:pt>
                <c:pt idx="6036">
                  <c:v>-0.20799999999999999</c:v>
                </c:pt>
                <c:pt idx="6037">
                  <c:v>-0.22500000000000001</c:v>
                </c:pt>
                <c:pt idx="6038">
                  <c:v>-0.20100000000000001</c:v>
                </c:pt>
                <c:pt idx="6039">
                  <c:v>-0.16900000000000001</c:v>
                </c:pt>
                <c:pt idx="6040">
                  <c:v>-0.19900000000000001</c:v>
                </c:pt>
                <c:pt idx="6041">
                  <c:v>-0.19400000000000001</c:v>
                </c:pt>
                <c:pt idx="6042">
                  <c:v>-0.157</c:v>
                </c:pt>
                <c:pt idx="6043">
                  <c:v>-0.222</c:v>
                </c:pt>
                <c:pt idx="6044">
                  <c:v>-0.16800000000000001</c:v>
                </c:pt>
                <c:pt idx="6045">
                  <c:v>-0.16</c:v>
                </c:pt>
                <c:pt idx="6046">
                  <c:v>-0.2</c:v>
                </c:pt>
                <c:pt idx="6047">
                  <c:v>-0.17399999999999999</c:v>
                </c:pt>
                <c:pt idx="6048">
                  <c:v>-0.18</c:v>
                </c:pt>
                <c:pt idx="6049">
                  <c:v>-0.21199999999999999</c:v>
                </c:pt>
                <c:pt idx="6050">
                  <c:v>-0.13400000000000001</c:v>
                </c:pt>
                <c:pt idx="6051">
                  <c:v>-0.21199999999999999</c:v>
                </c:pt>
                <c:pt idx="6052">
                  <c:v>-0.13600000000000001</c:v>
                </c:pt>
                <c:pt idx="6053">
                  <c:v>-0.20200000000000001</c:v>
                </c:pt>
                <c:pt idx="6054">
                  <c:v>-0.19500000000000001</c:v>
                </c:pt>
                <c:pt idx="6055">
                  <c:v>-0.14399999999999999</c:v>
                </c:pt>
                <c:pt idx="6056">
                  <c:v>-0.17</c:v>
                </c:pt>
                <c:pt idx="6057">
                  <c:v>-0.14599999999999999</c:v>
                </c:pt>
                <c:pt idx="6058">
                  <c:v>-0.186</c:v>
                </c:pt>
                <c:pt idx="6059">
                  <c:v>-0.17399999999999999</c:v>
                </c:pt>
                <c:pt idx="6060">
                  <c:v>-0.188</c:v>
                </c:pt>
                <c:pt idx="6061">
                  <c:v>-0.105</c:v>
                </c:pt>
                <c:pt idx="6062">
                  <c:v>-0.22</c:v>
                </c:pt>
                <c:pt idx="6063">
                  <c:v>-0.13600000000000001</c:v>
                </c:pt>
                <c:pt idx="6064">
                  <c:v>-0.156</c:v>
                </c:pt>
                <c:pt idx="6065">
                  <c:v>-0.19900000000000001</c:v>
                </c:pt>
                <c:pt idx="6066">
                  <c:v>-0.121</c:v>
                </c:pt>
                <c:pt idx="6067">
                  <c:v>-0.16800000000000001</c:v>
                </c:pt>
                <c:pt idx="6068">
                  <c:v>-0.16400000000000001</c:v>
                </c:pt>
                <c:pt idx="6069">
                  <c:v>-0.13900000000000001</c:v>
                </c:pt>
                <c:pt idx="6070">
                  <c:v>-0.17699999999999999</c:v>
                </c:pt>
                <c:pt idx="6071">
                  <c:v>-0.159</c:v>
                </c:pt>
                <c:pt idx="6072">
                  <c:v>-0.14000000000000001</c:v>
                </c:pt>
                <c:pt idx="6073">
                  <c:v>-0.15</c:v>
                </c:pt>
                <c:pt idx="6074">
                  <c:v>-0.17199999999999999</c:v>
                </c:pt>
                <c:pt idx="6075">
                  <c:v>-0.14699999999999999</c:v>
                </c:pt>
                <c:pt idx="6076">
                  <c:v>-0.13</c:v>
                </c:pt>
                <c:pt idx="6077">
                  <c:v>-0.17699999999999999</c:v>
                </c:pt>
                <c:pt idx="6078">
                  <c:v>-0.128</c:v>
                </c:pt>
                <c:pt idx="6079">
                  <c:v>-0.157</c:v>
                </c:pt>
                <c:pt idx="6080">
                  <c:v>-0.16700000000000001</c:v>
                </c:pt>
                <c:pt idx="6081">
                  <c:v>-0.14099999999999999</c:v>
                </c:pt>
                <c:pt idx="6082">
                  <c:v>-0.12</c:v>
                </c:pt>
                <c:pt idx="6083">
                  <c:v>-0.14699999999999999</c:v>
                </c:pt>
                <c:pt idx="6084">
                  <c:v>-0.14699999999999999</c:v>
                </c:pt>
                <c:pt idx="6085">
                  <c:v>-0.156</c:v>
                </c:pt>
                <c:pt idx="6086">
                  <c:v>-0.14199999999999999</c:v>
                </c:pt>
                <c:pt idx="6087">
                  <c:v>-0.13900000000000001</c:v>
                </c:pt>
                <c:pt idx="6088">
                  <c:v>-0.13900000000000001</c:v>
                </c:pt>
                <c:pt idx="6089">
                  <c:v>-0.11700000000000001</c:v>
                </c:pt>
                <c:pt idx="6090">
                  <c:v>-0.14399999999999999</c:v>
                </c:pt>
                <c:pt idx="6091">
                  <c:v>-0.191</c:v>
                </c:pt>
                <c:pt idx="6092">
                  <c:v>-0.09</c:v>
                </c:pt>
                <c:pt idx="6093">
                  <c:v>-0.13800000000000001</c:v>
                </c:pt>
                <c:pt idx="6094">
                  <c:v>-0.14399999999999999</c:v>
                </c:pt>
                <c:pt idx="6095">
                  <c:v>-0.156</c:v>
                </c:pt>
                <c:pt idx="6096">
                  <c:v>-8.6999999999999994E-2</c:v>
                </c:pt>
                <c:pt idx="6097">
                  <c:v>-0.122</c:v>
                </c:pt>
                <c:pt idx="6098">
                  <c:v>-0.16600000000000001</c:v>
                </c:pt>
                <c:pt idx="6099">
                  <c:v>-0.109</c:v>
                </c:pt>
                <c:pt idx="6100">
                  <c:v>-0.14599999999999999</c:v>
                </c:pt>
                <c:pt idx="6101">
                  <c:v>-0.128</c:v>
                </c:pt>
                <c:pt idx="6102">
                  <c:v>-0.14199999999999999</c:v>
                </c:pt>
                <c:pt idx="6103">
                  <c:v>-8.8999999999999996E-2</c:v>
                </c:pt>
                <c:pt idx="6104">
                  <c:v>-0.16800000000000001</c:v>
                </c:pt>
                <c:pt idx="6105">
                  <c:v>-0.11799999999999999</c:v>
                </c:pt>
                <c:pt idx="6106">
                  <c:v>-0.13300000000000001</c:v>
                </c:pt>
                <c:pt idx="6107">
                  <c:v>-0.09</c:v>
                </c:pt>
                <c:pt idx="6108">
                  <c:v>-0.123</c:v>
                </c:pt>
                <c:pt idx="6109">
                  <c:v>-0.17599999999999999</c:v>
                </c:pt>
                <c:pt idx="6110">
                  <c:v>-9.0999999999999998E-2</c:v>
                </c:pt>
                <c:pt idx="6111">
                  <c:v>-0.123</c:v>
                </c:pt>
                <c:pt idx="6112">
                  <c:v>-0.113</c:v>
                </c:pt>
                <c:pt idx="6113">
                  <c:v>-0.11600000000000001</c:v>
                </c:pt>
                <c:pt idx="6114">
                  <c:v>-0.13600000000000001</c:v>
                </c:pt>
                <c:pt idx="6115">
                  <c:v>-9.0999999999999998E-2</c:v>
                </c:pt>
                <c:pt idx="6116">
                  <c:v>-0.14599999999999999</c:v>
                </c:pt>
                <c:pt idx="6117">
                  <c:v>-0.08</c:v>
                </c:pt>
                <c:pt idx="6118">
                  <c:v>-0.16200000000000001</c:v>
                </c:pt>
                <c:pt idx="6119">
                  <c:v>-0.127</c:v>
                </c:pt>
                <c:pt idx="6120">
                  <c:v>-0.1</c:v>
                </c:pt>
                <c:pt idx="6121">
                  <c:v>-0.112</c:v>
                </c:pt>
                <c:pt idx="6122">
                  <c:v>-0.12</c:v>
                </c:pt>
                <c:pt idx="6123">
                  <c:v>-0.124</c:v>
                </c:pt>
                <c:pt idx="6124">
                  <c:v>-6.3E-2</c:v>
                </c:pt>
                <c:pt idx="6125">
                  <c:v>-0.161</c:v>
                </c:pt>
                <c:pt idx="6126">
                  <c:v>-8.5000000000000006E-2</c:v>
                </c:pt>
                <c:pt idx="6127">
                  <c:v>-0.109</c:v>
                </c:pt>
                <c:pt idx="6128">
                  <c:v>-0.11600000000000001</c:v>
                </c:pt>
                <c:pt idx="6129">
                  <c:v>-0.16200000000000001</c:v>
                </c:pt>
                <c:pt idx="6130">
                  <c:v>-4.3999999999999997E-2</c:v>
                </c:pt>
                <c:pt idx="6131">
                  <c:v>-9.0999999999999998E-2</c:v>
                </c:pt>
                <c:pt idx="6132">
                  <c:v>-0.14799999999999999</c:v>
                </c:pt>
                <c:pt idx="6133">
                  <c:v>-6.0999999999999999E-2</c:v>
                </c:pt>
                <c:pt idx="6134">
                  <c:v>-0.13300000000000001</c:v>
                </c:pt>
                <c:pt idx="6135">
                  <c:v>-0.107</c:v>
                </c:pt>
                <c:pt idx="6136">
                  <c:v>-8.1000000000000003E-2</c:v>
                </c:pt>
                <c:pt idx="6137">
                  <c:v>-0.11799999999999999</c:v>
                </c:pt>
                <c:pt idx="6138">
                  <c:v>-9.6000000000000002E-2</c:v>
                </c:pt>
                <c:pt idx="6139">
                  <c:v>-0.115</c:v>
                </c:pt>
                <c:pt idx="6140">
                  <c:v>-0.11600000000000001</c:v>
                </c:pt>
                <c:pt idx="6141">
                  <c:v>-0.115</c:v>
                </c:pt>
                <c:pt idx="6142">
                  <c:v>-7.0000000000000007E-2</c:v>
                </c:pt>
                <c:pt idx="6143">
                  <c:v>-0.11</c:v>
                </c:pt>
                <c:pt idx="6144">
                  <c:v>-8.7999999999999995E-2</c:v>
                </c:pt>
                <c:pt idx="6145">
                  <c:v>-0.09</c:v>
                </c:pt>
                <c:pt idx="6146">
                  <c:v>-0.16900000000000001</c:v>
                </c:pt>
                <c:pt idx="6147">
                  <c:v>-2.4E-2</c:v>
                </c:pt>
                <c:pt idx="6148">
                  <c:v>-0.13700000000000001</c:v>
                </c:pt>
                <c:pt idx="6149">
                  <c:v>-9.6000000000000002E-2</c:v>
                </c:pt>
                <c:pt idx="6150">
                  <c:v>-8.5000000000000006E-2</c:v>
                </c:pt>
                <c:pt idx="6151">
                  <c:v>-4.2999999999999997E-2</c:v>
                </c:pt>
                <c:pt idx="6152">
                  <c:v>-0.14399999999999999</c:v>
                </c:pt>
                <c:pt idx="6153">
                  <c:v>-0.113</c:v>
                </c:pt>
                <c:pt idx="6154">
                  <c:v>-8.4000000000000005E-2</c:v>
                </c:pt>
                <c:pt idx="6155">
                  <c:v>-0.13700000000000001</c:v>
                </c:pt>
                <c:pt idx="6156">
                  <c:v>-5.3999999999999999E-2</c:v>
                </c:pt>
                <c:pt idx="6157">
                  <c:v>-9.9000000000000005E-2</c:v>
                </c:pt>
                <c:pt idx="6158">
                  <c:v>-9.4E-2</c:v>
                </c:pt>
                <c:pt idx="6159">
                  <c:v>-5.5E-2</c:v>
                </c:pt>
                <c:pt idx="6160">
                  <c:v>-0.109</c:v>
                </c:pt>
                <c:pt idx="6161">
                  <c:v>-9.1999999999999998E-2</c:v>
                </c:pt>
                <c:pt idx="6162">
                  <c:v>-8.3000000000000004E-2</c:v>
                </c:pt>
                <c:pt idx="6163">
                  <c:v>-0.13200000000000001</c:v>
                </c:pt>
                <c:pt idx="6164">
                  <c:v>-6.0999999999999999E-2</c:v>
                </c:pt>
                <c:pt idx="6165">
                  <c:v>-5.0999999999999997E-2</c:v>
                </c:pt>
                <c:pt idx="6166">
                  <c:v>-0.14699999999999999</c:v>
                </c:pt>
                <c:pt idx="6167">
                  <c:v>-7.0000000000000007E-2</c:v>
                </c:pt>
                <c:pt idx="6168">
                  <c:v>-3.2000000000000001E-2</c:v>
                </c:pt>
                <c:pt idx="6169">
                  <c:v>-0.154</c:v>
                </c:pt>
                <c:pt idx="6170">
                  <c:v>-7.1999999999999995E-2</c:v>
                </c:pt>
                <c:pt idx="6171">
                  <c:v>-6.0999999999999999E-2</c:v>
                </c:pt>
                <c:pt idx="6172">
                  <c:v>-0.107</c:v>
                </c:pt>
                <c:pt idx="6173">
                  <c:v>-9.5000000000000001E-2</c:v>
                </c:pt>
                <c:pt idx="6174">
                  <c:v>-4.5999999999999999E-2</c:v>
                </c:pt>
                <c:pt idx="6175">
                  <c:v>-0.125</c:v>
                </c:pt>
                <c:pt idx="6176">
                  <c:v>-6.4000000000000001E-2</c:v>
                </c:pt>
                <c:pt idx="6177">
                  <c:v>-0.104</c:v>
                </c:pt>
                <c:pt idx="6178">
                  <c:v>-0.03</c:v>
                </c:pt>
                <c:pt idx="6179">
                  <c:v>-0.112</c:v>
                </c:pt>
                <c:pt idx="6180">
                  <c:v>-8.5999999999999993E-2</c:v>
                </c:pt>
                <c:pt idx="6181">
                  <c:v>-2.4E-2</c:v>
                </c:pt>
                <c:pt idx="6182">
                  <c:v>-0.13700000000000001</c:v>
                </c:pt>
                <c:pt idx="6183">
                  <c:v>-7.0999999999999994E-2</c:v>
                </c:pt>
                <c:pt idx="6184">
                  <c:v>-0.10199999999999999</c:v>
                </c:pt>
                <c:pt idx="6185">
                  <c:v>-8.2000000000000003E-2</c:v>
                </c:pt>
                <c:pt idx="6186">
                  <c:v>-7.1999999999999995E-2</c:v>
                </c:pt>
                <c:pt idx="6187">
                  <c:v>-7.1999999999999995E-2</c:v>
                </c:pt>
                <c:pt idx="6188">
                  <c:v>-4.4999999999999998E-2</c:v>
                </c:pt>
                <c:pt idx="6189">
                  <c:v>-0.11</c:v>
                </c:pt>
                <c:pt idx="6190">
                  <c:v>-0.06</c:v>
                </c:pt>
                <c:pt idx="6191">
                  <c:v>-5.1999999999999998E-2</c:v>
                </c:pt>
                <c:pt idx="6192">
                  <c:v>-0.13600000000000001</c:v>
                </c:pt>
                <c:pt idx="6193">
                  <c:v>-7.0999999999999994E-2</c:v>
                </c:pt>
                <c:pt idx="6194">
                  <c:v>-0.02</c:v>
                </c:pt>
                <c:pt idx="6195">
                  <c:v>-0.10299999999999999</c:v>
                </c:pt>
                <c:pt idx="6196">
                  <c:v>-9.8000000000000004E-2</c:v>
                </c:pt>
                <c:pt idx="6197">
                  <c:v>-2.7E-2</c:v>
                </c:pt>
                <c:pt idx="6198">
                  <c:v>-7.1999999999999995E-2</c:v>
                </c:pt>
                <c:pt idx="6199">
                  <c:v>-0.127</c:v>
                </c:pt>
                <c:pt idx="6200">
                  <c:v>-0.03</c:v>
                </c:pt>
                <c:pt idx="6201">
                  <c:v>-0.04</c:v>
                </c:pt>
                <c:pt idx="6202">
                  <c:v>-0.14699999999999999</c:v>
                </c:pt>
                <c:pt idx="6203">
                  <c:v>-4.2000000000000003E-2</c:v>
                </c:pt>
                <c:pt idx="6204">
                  <c:v>-6.3E-2</c:v>
                </c:pt>
                <c:pt idx="6205">
                  <c:v>-7.0000000000000007E-2</c:v>
                </c:pt>
                <c:pt idx="6206">
                  <c:v>-7.6999999999999999E-2</c:v>
                </c:pt>
                <c:pt idx="6207">
                  <c:v>-7.4999999999999997E-2</c:v>
                </c:pt>
                <c:pt idx="6208">
                  <c:v>-6.6000000000000003E-2</c:v>
                </c:pt>
                <c:pt idx="6209">
                  <c:v>-6.4000000000000001E-2</c:v>
                </c:pt>
                <c:pt idx="6210">
                  <c:v>-4.9000000000000002E-2</c:v>
                </c:pt>
                <c:pt idx="6211">
                  <c:v>-0.115</c:v>
                </c:pt>
                <c:pt idx="6212">
                  <c:v>-0.05</c:v>
                </c:pt>
                <c:pt idx="6213">
                  <c:v>-5.8000000000000003E-2</c:v>
                </c:pt>
                <c:pt idx="6214">
                  <c:v>-6.4000000000000001E-2</c:v>
                </c:pt>
                <c:pt idx="6215">
                  <c:v>-8.7999999999999995E-2</c:v>
                </c:pt>
                <c:pt idx="6216">
                  <c:v>-0.04</c:v>
                </c:pt>
                <c:pt idx="6217">
                  <c:v>-6.3E-2</c:v>
                </c:pt>
                <c:pt idx="6218">
                  <c:v>-8.3000000000000004E-2</c:v>
                </c:pt>
                <c:pt idx="6219">
                  <c:v>-7.1999999999999995E-2</c:v>
                </c:pt>
                <c:pt idx="6220">
                  <c:v>-0.04</c:v>
                </c:pt>
                <c:pt idx="6221">
                  <c:v>-0.11</c:v>
                </c:pt>
                <c:pt idx="6222">
                  <c:v>-3.5999999999999997E-2</c:v>
                </c:pt>
                <c:pt idx="6223">
                  <c:v>-5.2999999999999999E-2</c:v>
                </c:pt>
                <c:pt idx="6224">
                  <c:v>-5.8999999999999997E-2</c:v>
                </c:pt>
                <c:pt idx="6225">
                  <c:v>-5.3999999999999999E-2</c:v>
                </c:pt>
                <c:pt idx="6226">
                  <c:v>-9.6000000000000002E-2</c:v>
                </c:pt>
                <c:pt idx="6227">
                  <c:v>-0.06</c:v>
                </c:pt>
                <c:pt idx="6228">
                  <c:v>-4.8000000000000001E-2</c:v>
                </c:pt>
                <c:pt idx="6229">
                  <c:v>-6.0999999999999999E-2</c:v>
                </c:pt>
                <c:pt idx="6230">
                  <c:v>-5.2999999999999999E-2</c:v>
                </c:pt>
                <c:pt idx="6231">
                  <c:v>-4.8000000000000001E-2</c:v>
                </c:pt>
                <c:pt idx="6232">
                  <c:v>-8.8999999999999996E-2</c:v>
                </c:pt>
                <c:pt idx="6233">
                  <c:v>-7.0000000000000007E-2</c:v>
                </c:pt>
                <c:pt idx="6234">
                  <c:v>-5.3999999999999999E-2</c:v>
                </c:pt>
                <c:pt idx="6235">
                  <c:v>-5.1999999999999998E-2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2C-453C-A160-A81FCBB269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001496"/>
        <c:axId val="667004120"/>
      </c:scatterChart>
      <c:valAx>
        <c:axId val="667001496"/>
        <c:scaling>
          <c:orientation val="minMax"/>
          <c:max val="440"/>
          <c:min val="160"/>
        </c:scaling>
        <c:delete val="0"/>
        <c:axPos val="b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>
                    <a:solidFill>
                      <a:sysClr val="windowText" lastClr="000000"/>
                    </a:solidFill>
                  </a:rPr>
                  <a:t>Temperature ( C 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004120"/>
        <c:crosses val="autoZero"/>
        <c:crossBetween val="midCat"/>
      </c:valAx>
      <c:valAx>
        <c:axId val="667004120"/>
        <c:scaling>
          <c:orientation val="minMax"/>
          <c:max val="6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>
                    <a:solidFill>
                      <a:sysClr val="windowText" lastClr="000000"/>
                    </a:solidFill>
                  </a:rPr>
                  <a:t>Rate ( C/min 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0014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40041236431715715"/>
          <c:y val="2.18315595515489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071428571428573"/>
          <c:y val="0.17038007863695936"/>
          <c:w val="0.7232142857142857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Sheet1!$K$2:$K$31998</c:f>
              <c:numCache>
                <c:formatCode>General</c:formatCode>
                <c:ptCount val="31997"/>
                <c:pt idx="0">
                  <c:v>95.997</c:v>
                </c:pt>
                <c:pt idx="1">
                  <c:v>96.997</c:v>
                </c:pt>
                <c:pt idx="2">
                  <c:v>98.006</c:v>
                </c:pt>
                <c:pt idx="3">
                  <c:v>99.007000000000005</c:v>
                </c:pt>
                <c:pt idx="4">
                  <c:v>100.009</c:v>
                </c:pt>
                <c:pt idx="5">
                  <c:v>101.01900000000001</c:v>
                </c:pt>
                <c:pt idx="6">
                  <c:v>102.02500000000001</c:v>
                </c:pt>
                <c:pt idx="7">
                  <c:v>103.03</c:v>
                </c:pt>
                <c:pt idx="8">
                  <c:v>104.033</c:v>
                </c:pt>
                <c:pt idx="9">
                  <c:v>105.038</c:v>
                </c:pt>
                <c:pt idx="10">
                  <c:v>106.04</c:v>
                </c:pt>
                <c:pt idx="11">
                  <c:v>107.04600000000001</c:v>
                </c:pt>
                <c:pt idx="12">
                  <c:v>108.05200000000001</c:v>
                </c:pt>
                <c:pt idx="13">
                  <c:v>109.057</c:v>
                </c:pt>
                <c:pt idx="14">
                  <c:v>110.06399999999999</c:v>
                </c:pt>
                <c:pt idx="15">
                  <c:v>111.06699999999999</c:v>
                </c:pt>
                <c:pt idx="16">
                  <c:v>112.074</c:v>
                </c:pt>
                <c:pt idx="17">
                  <c:v>113.078</c:v>
                </c:pt>
                <c:pt idx="18">
                  <c:v>114.09399999999999</c:v>
                </c:pt>
                <c:pt idx="19">
                  <c:v>115.09399999999999</c:v>
                </c:pt>
                <c:pt idx="20">
                  <c:v>116.095</c:v>
                </c:pt>
                <c:pt idx="21">
                  <c:v>117.09699999999999</c:v>
                </c:pt>
                <c:pt idx="22">
                  <c:v>118.099</c:v>
                </c:pt>
                <c:pt idx="23">
                  <c:v>119.117</c:v>
                </c:pt>
                <c:pt idx="24">
                  <c:v>120.131</c:v>
                </c:pt>
                <c:pt idx="25">
                  <c:v>121.13500000000001</c:v>
                </c:pt>
                <c:pt idx="26">
                  <c:v>122.151</c:v>
                </c:pt>
                <c:pt idx="27">
                  <c:v>123.15300000000001</c:v>
                </c:pt>
                <c:pt idx="28">
                  <c:v>124.164</c:v>
                </c:pt>
                <c:pt idx="29">
                  <c:v>125.176</c:v>
                </c:pt>
                <c:pt idx="30">
                  <c:v>126.18899999999999</c:v>
                </c:pt>
                <c:pt idx="31">
                  <c:v>127.197</c:v>
                </c:pt>
                <c:pt idx="32">
                  <c:v>128.197</c:v>
                </c:pt>
                <c:pt idx="33">
                  <c:v>129.20599999999999</c:v>
                </c:pt>
                <c:pt idx="34">
                  <c:v>130.21100000000001</c:v>
                </c:pt>
                <c:pt idx="35">
                  <c:v>131.21199999999999</c:v>
                </c:pt>
                <c:pt idx="36">
                  <c:v>132.21700000000001</c:v>
                </c:pt>
                <c:pt idx="37">
                  <c:v>133.21700000000001</c:v>
                </c:pt>
                <c:pt idx="38">
                  <c:v>134.22800000000001</c:v>
                </c:pt>
                <c:pt idx="39">
                  <c:v>135.23400000000001</c:v>
                </c:pt>
                <c:pt idx="40">
                  <c:v>136.23500000000001</c:v>
                </c:pt>
                <c:pt idx="41">
                  <c:v>137.24199999999999</c:v>
                </c:pt>
                <c:pt idx="42">
                  <c:v>138.24700000000001</c:v>
                </c:pt>
                <c:pt idx="43">
                  <c:v>139.249</c:v>
                </c:pt>
                <c:pt idx="44">
                  <c:v>140.261</c:v>
                </c:pt>
                <c:pt idx="45">
                  <c:v>141.26300000000001</c:v>
                </c:pt>
                <c:pt idx="46">
                  <c:v>142.26499999999999</c:v>
                </c:pt>
                <c:pt idx="47">
                  <c:v>143.267</c:v>
                </c:pt>
                <c:pt idx="48">
                  <c:v>144.27500000000001</c:v>
                </c:pt>
                <c:pt idx="49">
                  <c:v>145.28399999999999</c:v>
                </c:pt>
                <c:pt idx="50">
                  <c:v>146.285</c:v>
                </c:pt>
                <c:pt idx="51">
                  <c:v>147.28800000000001</c:v>
                </c:pt>
                <c:pt idx="52">
                  <c:v>148.29300000000001</c:v>
                </c:pt>
                <c:pt idx="53">
                  <c:v>149.29900000000001</c:v>
                </c:pt>
                <c:pt idx="54">
                  <c:v>150.30099999999999</c:v>
                </c:pt>
                <c:pt idx="55">
                  <c:v>151.304</c:v>
                </c:pt>
                <c:pt idx="56">
                  <c:v>152.316</c:v>
                </c:pt>
                <c:pt idx="57">
                  <c:v>153.32</c:v>
                </c:pt>
                <c:pt idx="58">
                  <c:v>154.32900000000001</c:v>
                </c:pt>
                <c:pt idx="59">
                  <c:v>155.32900000000001</c:v>
                </c:pt>
                <c:pt idx="60">
                  <c:v>156.33099999999999</c:v>
                </c:pt>
                <c:pt idx="61">
                  <c:v>157.334</c:v>
                </c:pt>
                <c:pt idx="62">
                  <c:v>158.33799999999999</c:v>
                </c:pt>
                <c:pt idx="63">
                  <c:v>159.345</c:v>
                </c:pt>
                <c:pt idx="64">
                  <c:v>160.34700000000001</c:v>
                </c:pt>
                <c:pt idx="65">
                  <c:v>161.351</c:v>
                </c:pt>
                <c:pt idx="66">
                  <c:v>162.35300000000001</c:v>
                </c:pt>
                <c:pt idx="67">
                  <c:v>163.35900000000001</c:v>
                </c:pt>
                <c:pt idx="68">
                  <c:v>164.363</c:v>
                </c:pt>
                <c:pt idx="69">
                  <c:v>165.37</c:v>
                </c:pt>
                <c:pt idx="70">
                  <c:v>166.375</c:v>
                </c:pt>
                <c:pt idx="71">
                  <c:v>167.38399999999999</c:v>
                </c:pt>
                <c:pt idx="72">
                  <c:v>168.386</c:v>
                </c:pt>
                <c:pt idx="73">
                  <c:v>169.386</c:v>
                </c:pt>
                <c:pt idx="74">
                  <c:v>170.39500000000001</c:v>
                </c:pt>
                <c:pt idx="75">
                  <c:v>171.39599999999999</c:v>
                </c:pt>
                <c:pt idx="76">
                  <c:v>172.39699999999999</c:v>
                </c:pt>
                <c:pt idx="77">
                  <c:v>173.40700000000001</c:v>
                </c:pt>
                <c:pt idx="78">
                  <c:v>174.41800000000001</c:v>
                </c:pt>
                <c:pt idx="79">
                  <c:v>175.422</c:v>
                </c:pt>
                <c:pt idx="80">
                  <c:v>176.42400000000001</c:v>
                </c:pt>
                <c:pt idx="81">
                  <c:v>177.42599999999999</c:v>
                </c:pt>
                <c:pt idx="82">
                  <c:v>178.43100000000001</c:v>
                </c:pt>
                <c:pt idx="83">
                  <c:v>179.434</c:v>
                </c:pt>
                <c:pt idx="84">
                  <c:v>180.435</c:v>
                </c:pt>
                <c:pt idx="85">
                  <c:v>181.43600000000001</c:v>
                </c:pt>
                <c:pt idx="86">
                  <c:v>182.43700000000001</c:v>
                </c:pt>
                <c:pt idx="87">
                  <c:v>183.441</c:v>
                </c:pt>
                <c:pt idx="88">
                  <c:v>184.447</c:v>
                </c:pt>
                <c:pt idx="89">
                  <c:v>185.44800000000001</c:v>
                </c:pt>
                <c:pt idx="90">
                  <c:v>186.45099999999999</c:v>
                </c:pt>
                <c:pt idx="91">
                  <c:v>187.459</c:v>
                </c:pt>
                <c:pt idx="92">
                  <c:v>188.47</c:v>
                </c:pt>
                <c:pt idx="93">
                  <c:v>189.47399999999999</c:v>
                </c:pt>
                <c:pt idx="94">
                  <c:v>190.47499999999999</c:v>
                </c:pt>
                <c:pt idx="95">
                  <c:v>191.47800000000001</c:v>
                </c:pt>
                <c:pt idx="96">
                  <c:v>192.48099999999999</c:v>
                </c:pt>
                <c:pt idx="97">
                  <c:v>193.483</c:v>
                </c:pt>
                <c:pt idx="98">
                  <c:v>194.489</c:v>
                </c:pt>
                <c:pt idx="99">
                  <c:v>195.49100000000001</c:v>
                </c:pt>
                <c:pt idx="100">
                  <c:v>196.495</c:v>
                </c:pt>
                <c:pt idx="101">
                  <c:v>197.50399999999999</c:v>
                </c:pt>
                <c:pt idx="102">
                  <c:v>198.505</c:v>
                </c:pt>
                <c:pt idx="103">
                  <c:v>199.505</c:v>
                </c:pt>
                <c:pt idx="104">
                  <c:v>200.50800000000001</c:v>
                </c:pt>
                <c:pt idx="105">
                  <c:v>201.512</c:v>
                </c:pt>
                <c:pt idx="106">
                  <c:v>202.518</c:v>
                </c:pt>
                <c:pt idx="107">
                  <c:v>203.52199999999999</c:v>
                </c:pt>
                <c:pt idx="108">
                  <c:v>204.52500000000001</c:v>
                </c:pt>
                <c:pt idx="109">
                  <c:v>205.52600000000001</c:v>
                </c:pt>
                <c:pt idx="110">
                  <c:v>206.52799999999999</c:v>
                </c:pt>
                <c:pt idx="111">
                  <c:v>207.529</c:v>
                </c:pt>
                <c:pt idx="112">
                  <c:v>208.53100000000001</c:v>
                </c:pt>
                <c:pt idx="113">
                  <c:v>209.54499999999999</c:v>
                </c:pt>
                <c:pt idx="114">
                  <c:v>210.571</c:v>
                </c:pt>
                <c:pt idx="115">
                  <c:v>211.578</c:v>
                </c:pt>
                <c:pt idx="116">
                  <c:v>212.58600000000001</c:v>
                </c:pt>
                <c:pt idx="117">
                  <c:v>213.59200000000001</c:v>
                </c:pt>
                <c:pt idx="118">
                  <c:v>214.59700000000001</c:v>
                </c:pt>
                <c:pt idx="119">
                  <c:v>215.62700000000001</c:v>
                </c:pt>
                <c:pt idx="120">
                  <c:v>216.63900000000001</c:v>
                </c:pt>
                <c:pt idx="121">
                  <c:v>217.64400000000001</c:v>
                </c:pt>
                <c:pt idx="122">
                  <c:v>218.66300000000001</c:v>
                </c:pt>
                <c:pt idx="123">
                  <c:v>219.66300000000001</c:v>
                </c:pt>
                <c:pt idx="124">
                  <c:v>220.684</c:v>
                </c:pt>
                <c:pt idx="125">
                  <c:v>221.715</c:v>
                </c:pt>
                <c:pt idx="126">
                  <c:v>222.74600000000001</c:v>
                </c:pt>
                <c:pt idx="127">
                  <c:v>223.77699999999999</c:v>
                </c:pt>
                <c:pt idx="128">
                  <c:v>224.80500000000001</c:v>
                </c:pt>
                <c:pt idx="129">
                  <c:v>225.82400000000001</c:v>
                </c:pt>
                <c:pt idx="130">
                  <c:v>226.85900000000001</c:v>
                </c:pt>
                <c:pt idx="131">
                  <c:v>227.97300000000001</c:v>
                </c:pt>
                <c:pt idx="132">
                  <c:v>230.03200000000001</c:v>
                </c:pt>
                <c:pt idx="133">
                  <c:v>231.06299999999999</c:v>
                </c:pt>
                <c:pt idx="134">
                  <c:v>232.095</c:v>
                </c:pt>
                <c:pt idx="135">
                  <c:v>233.126</c:v>
                </c:pt>
                <c:pt idx="136">
                  <c:v>234.82</c:v>
                </c:pt>
                <c:pt idx="137">
                  <c:v>236.51400000000001</c:v>
                </c:pt>
                <c:pt idx="138">
                  <c:v>238.20699999999999</c:v>
                </c:pt>
                <c:pt idx="139">
                  <c:v>239.90100000000001</c:v>
                </c:pt>
                <c:pt idx="140">
                  <c:v>242.02699999999999</c:v>
                </c:pt>
                <c:pt idx="141">
                  <c:v>244.15199999999999</c:v>
                </c:pt>
                <c:pt idx="142">
                  <c:v>246.27799999999999</c:v>
                </c:pt>
                <c:pt idx="143">
                  <c:v>253.04599999999999</c:v>
                </c:pt>
                <c:pt idx="144">
                  <c:v>255.36699999999999</c:v>
                </c:pt>
                <c:pt idx="145">
                  <c:v>257.68900000000002</c:v>
                </c:pt>
                <c:pt idx="146">
                  <c:v>260.08999999999997</c:v>
                </c:pt>
                <c:pt idx="147">
                  <c:v>262.49099999999999</c:v>
                </c:pt>
                <c:pt idx="148">
                  <c:v>264.892</c:v>
                </c:pt>
                <c:pt idx="149">
                  <c:v>267.29300000000001</c:v>
                </c:pt>
                <c:pt idx="150">
                  <c:v>269.721</c:v>
                </c:pt>
                <c:pt idx="151">
                  <c:v>272.149</c:v>
                </c:pt>
                <c:pt idx="152">
                  <c:v>274.57799999999997</c:v>
                </c:pt>
                <c:pt idx="153">
                  <c:v>277.00599999999997</c:v>
                </c:pt>
                <c:pt idx="154">
                  <c:v>279.416</c:v>
                </c:pt>
                <c:pt idx="155">
                  <c:v>281.82600000000002</c:v>
                </c:pt>
                <c:pt idx="156">
                  <c:v>284.23599999999999</c:v>
                </c:pt>
                <c:pt idx="157">
                  <c:v>291.38299999999998</c:v>
                </c:pt>
                <c:pt idx="158">
                  <c:v>293.75200000000001</c:v>
                </c:pt>
                <c:pt idx="159">
                  <c:v>296.12</c:v>
                </c:pt>
                <c:pt idx="160">
                  <c:v>296.61500000000001</c:v>
                </c:pt>
                <c:pt idx="161">
                  <c:v>310.01499999999999</c:v>
                </c:pt>
                <c:pt idx="162">
                  <c:v>343.59800000000001</c:v>
                </c:pt>
                <c:pt idx="163">
                  <c:v>361.97300000000001</c:v>
                </c:pt>
                <c:pt idx="164">
                  <c:v>377.29599999999999</c:v>
                </c:pt>
                <c:pt idx="165">
                  <c:v>392.68400000000003</c:v>
                </c:pt>
                <c:pt idx="166">
                  <c:v>406.99599999999998</c:v>
                </c:pt>
                <c:pt idx="167">
                  <c:v>417.68299999999999</c:v>
                </c:pt>
                <c:pt idx="168">
                  <c:v>423.26100000000002</c:v>
                </c:pt>
                <c:pt idx="169">
                  <c:v>437.65600000000001</c:v>
                </c:pt>
                <c:pt idx="170">
                  <c:v>446.30700000000002</c:v>
                </c:pt>
                <c:pt idx="171">
                  <c:v>453.21300000000002</c:v>
                </c:pt>
                <c:pt idx="172">
                  <c:v>459.68799999999999</c:v>
                </c:pt>
                <c:pt idx="173">
                  <c:v>466.21199999999999</c:v>
                </c:pt>
                <c:pt idx="174">
                  <c:v>471.03699999999998</c:v>
                </c:pt>
                <c:pt idx="175">
                  <c:v>473.50900000000001</c:v>
                </c:pt>
                <c:pt idx="176">
                  <c:v>479.85</c:v>
                </c:pt>
                <c:pt idx="177">
                  <c:v>483.60300000000001</c:v>
                </c:pt>
                <c:pt idx="178">
                  <c:v>486.54500000000002</c:v>
                </c:pt>
                <c:pt idx="179">
                  <c:v>489.22199999999998</c:v>
                </c:pt>
                <c:pt idx="180">
                  <c:v>491.76600000000002</c:v>
                </c:pt>
                <c:pt idx="181">
                  <c:v>493.54700000000003</c:v>
                </c:pt>
                <c:pt idx="182">
                  <c:v>495.06200000000001</c:v>
                </c:pt>
                <c:pt idx="183">
                  <c:v>496.60500000000002</c:v>
                </c:pt>
                <c:pt idx="184">
                  <c:v>497.767</c:v>
                </c:pt>
                <c:pt idx="185">
                  <c:v>498.63499999999999</c:v>
                </c:pt>
                <c:pt idx="186">
                  <c:v>499.35700000000003</c:v>
                </c:pt>
                <c:pt idx="187">
                  <c:v>499.95699999999999</c:v>
                </c:pt>
                <c:pt idx="188">
                  <c:v>500.46</c:v>
                </c:pt>
                <c:pt idx="189">
                  <c:v>499.90800000000002</c:v>
                </c:pt>
                <c:pt idx="190">
                  <c:v>499.14499999999998</c:v>
                </c:pt>
                <c:pt idx="191">
                  <c:v>498.21100000000001</c:v>
                </c:pt>
                <c:pt idx="192">
                  <c:v>497.69799999999998</c:v>
                </c:pt>
                <c:pt idx="193">
                  <c:v>497.02699999999999</c:v>
                </c:pt>
                <c:pt idx="194">
                  <c:v>496.23399999999998</c:v>
                </c:pt>
                <c:pt idx="195">
                  <c:v>495.541</c:v>
                </c:pt>
                <c:pt idx="196">
                  <c:v>494.79899999999998</c:v>
                </c:pt>
                <c:pt idx="197">
                  <c:v>493.85300000000001</c:v>
                </c:pt>
                <c:pt idx="198">
                  <c:v>492.9</c:v>
                </c:pt>
                <c:pt idx="199">
                  <c:v>492.02</c:v>
                </c:pt>
                <c:pt idx="200">
                  <c:v>491.10300000000001</c:v>
                </c:pt>
                <c:pt idx="201">
                  <c:v>490.05399999999997</c:v>
                </c:pt>
                <c:pt idx="202">
                  <c:v>489.11799999999999</c:v>
                </c:pt>
                <c:pt idx="203">
                  <c:v>488.15800000000002</c:v>
                </c:pt>
                <c:pt idx="204">
                  <c:v>487.04599999999999</c:v>
                </c:pt>
              </c:numCache>
            </c:numRef>
          </c:xVal>
          <c:yVal>
            <c:numRef>
              <c:f>Sheet1!$L$2:$L$31998</c:f>
              <c:numCache>
                <c:formatCode>General</c:formatCode>
                <c:ptCount val="31997"/>
                <c:pt idx="0">
                  <c:v>2.8000000000000001E-2</c:v>
                </c:pt>
                <c:pt idx="1">
                  <c:v>2.8000000000000001E-2</c:v>
                </c:pt>
                <c:pt idx="2">
                  <c:v>2.7E-2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2.8000000000000001E-2</c:v>
                </c:pt>
                <c:pt idx="6">
                  <c:v>2.8000000000000001E-2</c:v>
                </c:pt>
                <c:pt idx="7">
                  <c:v>2.9000000000000001E-2</c:v>
                </c:pt>
                <c:pt idx="8">
                  <c:v>2.8000000000000001E-2</c:v>
                </c:pt>
                <c:pt idx="9">
                  <c:v>2.9000000000000001E-2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3.1E-2</c:v>
                </c:pt>
                <c:pt idx="14">
                  <c:v>3.2000000000000001E-2</c:v>
                </c:pt>
                <c:pt idx="15">
                  <c:v>3.3000000000000002E-2</c:v>
                </c:pt>
                <c:pt idx="16">
                  <c:v>3.5000000000000003E-2</c:v>
                </c:pt>
                <c:pt idx="17">
                  <c:v>3.4000000000000002E-2</c:v>
                </c:pt>
                <c:pt idx="18">
                  <c:v>3.6999999999999998E-2</c:v>
                </c:pt>
                <c:pt idx="19">
                  <c:v>3.6999999999999998E-2</c:v>
                </c:pt>
                <c:pt idx="20">
                  <c:v>3.7999999999999999E-2</c:v>
                </c:pt>
                <c:pt idx="21">
                  <c:v>3.9E-2</c:v>
                </c:pt>
                <c:pt idx="22">
                  <c:v>4.1000000000000002E-2</c:v>
                </c:pt>
                <c:pt idx="23">
                  <c:v>4.2999999999999997E-2</c:v>
                </c:pt>
                <c:pt idx="24">
                  <c:v>4.2999999999999997E-2</c:v>
                </c:pt>
                <c:pt idx="25">
                  <c:v>4.2999999999999997E-2</c:v>
                </c:pt>
                <c:pt idx="26">
                  <c:v>4.7E-2</c:v>
                </c:pt>
                <c:pt idx="27">
                  <c:v>4.5999999999999999E-2</c:v>
                </c:pt>
                <c:pt idx="28">
                  <c:v>4.8000000000000001E-2</c:v>
                </c:pt>
                <c:pt idx="29">
                  <c:v>0.05</c:v>
                </c:pt>
                <c:pt idx="30">
                  <c:v>0.05</c:v>
                </c:pt>
                <c:pt idx="31">
                  <c:v>5.1999999999999998E-2</c:v>
                </c:pt>
                <c:pt idx="32">
                  <c:v>5.1999999999999998E-2</c:v>
                </c:pt>
                <c:pt idx="33">
                  <c:v>5.5E-2</c:v>
                </c:pt>
                <c:pt idx="34">
                  <c:v>5.6000000000000001E-2</c:v>
                </c:pt>
                <c:pt idx="35">
                  <c:v>5.7000000000000002E-2</c:v>
                </c:pt>
                <c:pt idx="36">
                  <c:v>0.06</c:v>
                </c:pt>
                <c:pt idx="37">
                  <c:v>5.8999999999999997E-2</c:v>
                </c:pt>
                <c:pt idx="38">
                  <c:v>6.0999999999999999E-2</c:v>
                </c:pt>
                <c:pt idx="39">
                  <c:v>6.3E-2</c:v>
                </c:pt>
                <c:pt idx="40">
                  <c:v>6.2E-2</c:v>
                </c:pt>
                <c:pt idx="41">
                  <c:v>3.2000000000000001E-2</c:v>
                </c:pt>
                <c:pt idx="42">
                  <c:v>3.5000000000000003E-2</c:v>
                </c:pt>
                <c:pt idx="43">
                  <c:v>4.4999999999999998E-2</c:v>
                </c:pt>
                <c:pt idx="44">
                  <c:v>4.9000000000000002E-2</c:v>
                </c:pt>
                <c:pt idx="45">
                  <c:v>4.7E-2</c:v>
                </c:pt>
                <c:pt idx="46">
                  <c:v>4.8000000000000001E-2</c:v>
                </c:pt>
                <c:pt idx="47">
                  <c:v>4.8000000000000001E-2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5.0999999999999997E-2</c:v>
                </c:pt>
                <c:pt idx="51">
                  <c:v>5.3999999999999999E-2</c:v>
                </c:pt>
                <c:pt idx="52">
                  <c:v>5.6000000000000001E-2</c:v>
                </c:pt>
                <c:pt idx="53">
                  <c:v>5.7000000000000002E-2</c:v>
                </c:pt>
                <c:pt idx="54">
                  <c:v>5.8000000000000003E-2</c:v>
                </c:pt>
                <c:pt idx="55">
                  <c:v>0.06</c:v>
                </c:pt>
                <c:pt idx="56">
                  <c:v>6.0999999999999999E-2</c:v>
                </c:pt>
                <c:pt idx="57">
                  <c:v>6.3E-2</c:v>
                </c:pt>
                <c:pt idx="58">
                  <c:v>6.3E-2</c:v>
                </c:pt>
                <c:pt idx="59">
                  <c:v>6.5000000000000002E-2</c:v>
                </c:pt>
                <c:pt idx="60">
                  <c:v>6.9000000000000006E-2</c:v>
                </c:pt>
                <c:pt idx="61">
                  <c:v>7.0000000000000007E-2</c:v>
                </c:pt>
                <c:pt idx="62">
                  <c:v>7.1999999999999995E-2</c:v>
                </c:pt>
                <c:pt idx="63">
                  <c:v>7.9000000000000001E-2</c:v>
                </c:pt>
                <c:pt idx="64">
                  <c:v>7.6999999999999999E-2</c:v>
                </c:pt>
                <c:pt idx="65">
                  <c:v>8.3000000000000004E-2</c:v>
                </c:pt>
                <c:pt idx="66">
                  <c:v>8.8999999999999996E-2</c:v>
                </c:pt>
                <c:pt idx="67">
                  <c:v>0.09</c:v>
                </c:pt>
                <c:pt idx="68">
                  <c:v>9.5000000000000001E-2</c:v>
                </c:pt>
                <c:pt idx="69">
                  <c:v>9.9000000000000005E-2</c:v>
                </c:pt>
                <c:pt idx="70">
                  <c:v>0.10199999999999999</c:v>
                </c:pt>
                <c:pt idx="71">
                  <c:v>0.105</c:v>
                </c:pt>
                <c:pt idx="72">
                  <c:v>0.113</c:v>
                </c:pt>
                <c:pt idx="73">
                  <c:v>0.12</c:v>
                </c:pt>
                <c:pt idx="74">
                  <c:v>0.129</c:v>
                </c:pt>
                <c:pt idx="75">
                  <c:v>0.13</c:v>
                </c:pt>
                <c:pt idx="76">
                  <c:v>0.14399999999999999</c:v>
                </c:pt>
                <c:pt idx="77">
                  <c:v>0.14099999999999999</c:v>
                </c:pt>
                <c:pt idx="78">
                  <c:v>0.14699999999999999</c:v>
                </c:pt>
                <c:pt idx="79">
                  <c:v>0.151</c:v>
                </c:pt>
                <c:pt idx="80">
                  <c:v>0.16400000000000001</c:v>
                </c:pt>
                <c:pt idx="81">
                  <c:v>0.17299999999999999</c:v>
                </c:pt>
                <c:pt idx="82">
                  <c:v>0.17599999999999999</c:v>
                </c:pt>
                <c:pt idx="83">
                  <c:v>0.189</c:v>
                </c:pt>
                <c:pt idx="84">
                  <c:v>0.2</c:v>
                </c:pt>
                <c:pt idx="85">
                  <c:v>0.19900000000000001</c:v>
                </c:pt>
                <c:pt idx="86">
                  <c:v>0.20699999999999999</c:v>
                </c:pt>
                <c:pt idx="87">
                  <c:v>0.214</c:v>
                </c:pt>
                <c:pt idx="88">
                  <c:v>0.224</c:v>
                </c:pt>
                <c:pt idx="89">
                  <c:v>0.248</c:v>
                </c:pt>
                <c:pt idx="90">
                  <c:v>0.251</c:v>
                </c:pt>
                <c:pt idx="91">
                  <c:v>0.26100000000000001</c:v>
                </c:pt>
                <c:pt idx="92">
                  <c:v>0.28199999999999997</c:v>
                </c:pt>
                <c:pt idx="93">
                  <c:v>0.308</c:v>
                </c:pt>
                <c:pt idx="94">
                  <c:v>0.33400000000000002</c:v>
                </c:pt>
                <c:pt idx="95">
                  <c:v>0.35599999999999998</c:v>
                </c:pt>
                <c:pt idx="96">
                  <c:v>0.41499999999999998</c:v>
                </c:pt>
                <c:pt idx="97">
                  <c:v>0.438</c:v>
                </c:pt>
                <c:pt idx="98">
                  <c:v>0.45600000000000002</c:v>
                </c:pt>
                <c:pt idx="99">
                  <c:v>0.51500000000000001</c:v>
                </c:pt>
                <c:pt idx="100">
                  <c:v>0.58299999999999996</c:v>
                </c:pt>
                <c:pt idx="101">
                  <c:v>0.60799999999999998</c:v>
                </c:pt>
                <c:pt idx="102">
                  <c:v>0.66900000000000004</c:v>
                </c:pt>
                <c:pt idx="103">
                  <c:v>0.73099999999999998</c:v>
                </c:pt>
                <c:pt idx="104">
                  <c:v>0.82899999999999996</c:v>
                </c:pt>
                <c:pt idx="105">
                  <c:v>0.89800000000000002</c:v>
                </c:pt>
                <c:pt idx="106">
                  <c:v>1.0009999999999999</c:v>
                </c:pt>
                <c:pt idx="107">
                  <c:v>1.069</c:v>
                </c:pt>
                <c:pt idx="108">
                  <c:v>1.2070000000000001</c:v>
                </c:pt>
                <c:pt idx="109">
                  <c:v>1.3839999999999999</c:v>
                </c:pt>
                <c:pt idx="110">
                  <c:v>1.4650000000000001</c:v>
                </c:pt>
                <c:pt idx="111">
                  <c:v>1.66</c:v>
                </c:pt>
                <c:pt idx="112">
                  <c:v>1.8049999999999999</c:v>
                </c:pt>
                <c:pt idx="113">
                  <c:v>2.0870000000000002</c:v>
                </c:pt>
                <c:pt idx="114">
                  <c:v>2.2349999999999999</c:v>
                </c:pt>
                <c:pt idx="115">
                  <c:v>2.6219999999999999</c:v>
                </c:pt>
                <c:pt idx="116">
                  <c:v>2.8719999999999999</c:v>
                </c:pt>
                <c:pt idx="117">
                  <c:v>3.319</c:v>
                </c:pt>
                <c:pt idx="118">
                  <c:v>3.6030000000000002</c:v>
                </c:pt>
                <c:pt idx="119">
                  <c:v>3.9009999999999998</c:v>
                </c:pt>
                <c:pt idx="120">
                  <c:v>4.819</c:v>
                </c:pt>
                <c:pt idx="121">
                  <c:v>5.4909999999999997</c:v>
                </c:pt>
                <c:pt idx="122">
                  <c:v>6.0659999999999998</c:v>
                </c:pt>
                <c:pt idx="123">
                  <c:v>6.8049999999999997</c:v>
                </c:pt>
                <c:pt idx="124">
                  <c:v>7.7329999999999997</c:v>
                </c:pt>
                <c:pt idx="125">
                  <c:v>8.8160000000000007</c:v>
                </c:pt>
                <c:pt idx="126">
                  <c:v>10.106999999999999</c:v>
                </c:pt>
                <c:pt idx="127">
                  <c:v>11.852</c:v>
                </c:pt>
                <c:pt idx="128">
                  <c:v>12.69</c:v>
                </c:pt>
                <c:pt idx="129">
                  <c:v>15.432</c:v>
                </c:pt>
                <c:pt idx="130">
                  <c:v>18.154</c:v>
                </c:pt>
                <c:pt idx="131">
                  <c:v>33.747999999999998</c:v>
                </c:pt>
                <c:pt idx="132">
                  <c:v>228.74100000000001</c:v>
                </c:pt>
                <c:pt idx="133">
                  <c:v>343.84399999999999</c:v>
                </c:pt>
                <c:pt idx="134">
                  <c:v>343.84399999999999</c:v>
                </c:pt>
                <c:pt idx="135">
                  <c:v>343.84399999999999</c:v>
                </c:pt>
                <c:pt idx="136">
                  <c:v>564.48699999999997</c:v>
                </c:pt>
                <c:pt idx="137">
                  <c:v>564.48699999999997</c:v>
                </c:pt>
                <c:pt idx="138">
                  <c:v>564.48699999999997</c:v>
                </c:pt>
                <c:pt idx="139">
                  <c:v>564.48699999999997</c:v>
                </c:pt>
                <c:pt idx="140">
                  <c:v>708.601</c:v>
                </c:pt>
                <c:pt idx="141">
                  <c:v>708.601</c:v>
                </c:pt>
                <c:pt idx="142">
                  <c:v>708.601</c:v>
                </c:pt>
                <c:pt idx="143">
                  <c:v>773.63800000000003</c:v>
                </c:pt>
                <c:pt idx="144">
                  <c:v>773.63800000000003</c:v>
                </c:pt>
                <c:pt idx="145">
                  <c:v>773.63800000000003</c:v>
                </c:pt>
                <c:pt idx="146">
                  <c:v>800.32500000000005</c:v>
                </c:pt>
                <c:pt idx="147">
                  <c:v>800.32299999999998</c:v>
                </c:pt>
                <c:pt idx="148">
                  <c:v>800.32299999999998</c:v>
                </c:pt>
                <c:pt idx="149">
                  <c:v>800.32299999999998</c:v>
                </c:pt>
                <c:pt idx="150">
                  <c:v>809.36400000000003</c:v>
                </c:pt>
                <c:pt idx="151">
                  <c:v>809.36400000000003</c:v>
                </c:pt>
                <c:pt idx="152">
                  <c:v>809.36400000000003</c:v>
                </c:pt>
                <c:pt idx="153">
                  <c:v>809.36400000000003</c:v>
                </c:pt>
                <c:pt idx="154">
                  <c:v>803.33699999999999</c:v>
                </c:pt>
                <c:pt idx="155">
                  <c:v>803.33699999999999</c:v>
                </c:pt>
                <c:pt idx="156">
                  <c:v>803.33699999999999</c:v>
                </c:pt>
                <c:pt idx="157">
                  <c:v>789.42700000000002</c:v>
                </c:pt>
                <c:pt idx="158">
                  <c:v>789.42700000000002</c:v>
                </c:pt>
                <c:pt idx="159">
                  <c:v>789.42700000000002</c:v>
                </c:pt>
                <c:pt idx="160">
                  <c:v>785.13499999999999</c:v>
                </c:pt>
                <c:pt idx="161">
                  <c:v>443.928</c:v>
                </c:pt>
                <c:pt idx="162">
                  <c:v>1116.876</c:v>
                </c:pt>
                <c:pt idx="163">
                  <c:v>609.07000000000005</c:v>
                </c:pt>
                <c:pt idx="164">
                  <c:v>509.06099999999998</c:v>
                </c:pt>
                <c:pt idx="165">
                  <c:v>511.745</c:v>
                </c:pt>
                <c:pt idx="166">
                  <c:v>476.8</c:v>
                </c:pt>
                <c:pt idx="167">
                  <c:v>355.00900000000001</c:v>
                </c:pt>
                <c:pt idx="168">
                  <c:v>185.202</c:v>
                </c:pt>
                <c:pt idx="169">
                  <c:v>476.37099999999998</c:v>
                </c:pt>
                <c:pt idx="170">
                  <c:v>287.06599999999997</c:v>
                </c:pt>
                <c:pt idx="171">
                  <c:v>229.696</c:v>
                </c:pt>
                <c:pt idx="172">
                  <c:v>214.875</c:v>
                </c:pt>
                <c:pt idx="173">
                  <c:v>216.72800000000001</c:v>
                </c:pt>
                <c:pt idx="174">
                  <c:v>160.81700000000001</c:v>
                </c:pt>
                <c:pt idx="175">
                  <c:v>82.128</c:v>
                </c:pt>
                <c:pt idx="176">
                  <c:v>210.28700000000001</c:v>
                </c:pt>
                <c:pt idx="177">
                  <c:v>124.61</c:v>
                </c:pt>
                <c:pt idx="178">
                  <c:v>97.847999999999999</c:v>
                </c:pt>
                <c:pt idx="179">
                  <c:v>88.837000000000003</c:v>
                </c:pt>
                <c:pt idx="180">
                  <c:v>84.501000000000005</c:v>
                </c:pt>
                <c:pt idx="181">
                  <c:v>59.262</c:v>
                </c:pt>
                <c:pt idx="182">
                  <c:v>50.412999999999997</c:v>
                </c:pt>
                <c:pt idx="183">
                  <c:v>51.302</c:v>
                </c:pt>
                <c:pt idx="184">
                  <c:v>38.615000000000002</c:v>
                </c:pt>
                <c:pt idx="185">
                  <c:v>28.914999999999999</c:v>
                </c:pt>
                <c:pt idx="186">
                  <c:v>23.981999999999999</c:v>
                </c:pt>
                <c:pt idx="187">
                  <c:v>19.87</c:v>
                </c:pt>
                <c:pt idx="188">
                  <c:v>8.3819999999999997</c:v>
                </c:pt>
                <c:pt idx="189">
                  <c:v>-3.6739999999999999</c:v>
                </c:pt>
                <c:pt idx="190">
                  <c:v>-12.666</c:v>
                </c:pt>
                <c:pt idx="191">
                  <c:v>-15.499000000000001</c:v>
                </c:pt>
                <c:pt idx="192">
                  <c:v>-17.088000000000001</c:v>
                </c:pt>
                <c:pt idx="193">
                  <c:v>-22.314</c:v>
                </c:pt>
                <c:pt idx="194">
                  <c:v>-26.398</c:v>
                </c:pt>
                <c:pt idx="195">
                  <c:v>-23.026</c:v>
                </c:pt>
                <c:pt idx="196">
                  <c:v>-24.611999999999998</c:v>
                </c:pt>
                <c:pt idx="197">
                  <c:v>-31.544</c:v>
                </c:pt>
                <c:pt idx="198">
                  <c:v>-31.58</c:v>
                </c:pt>
                <c:pt idx="199">
                  <c:v>-29.16</c:v>
                </c:pt>
                <c:pt idx="200">
                  <c:v>-30.478999999999999</c:v>
                </c:pt>
                <c:pt idx="201">
                  <c:v>-34.869999999999997</c:v>
                </c:pt>
                <c:pt idx="202">
                  <c:v>-30.992000000000001</c:v>
                </c:pt>
                <c:pt idx="203">
                  <c:v>-31.866</c:v>
                </c:pt>
                <c:pt idx="204">
                  <c:v>-37.000999999999998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0E-429A-B33D-5C0A0AE24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91680"/>
        <c:axId val="121594240"/>
      </c:scatterChart>
      <c:valAx>
        <c:axId val="121591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232142315543890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4240"/>
        <c:crossesAt val="-1"/>
        <c:crossBetween val="midCat"/>
      </c:valAx>
      <c:valAx>
        <c:axId val="121594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9821405657626128E-2"/>
              <c:y val="0.352555709948021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1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37868972175362048"/>
          <c:y val="4.75111690264823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409252669039144"/>
          <c:y val="0.21858638743455497"/>
          <c:w val="0.76601423487544473"/>
          <c:h val="0.61387434554973819"/>
        </c:manualLayout>
      </c:layout>
      <c:scatterChart>
        <c:scatterStyle val="lineMarker"/>
        <c:varyColors val="0"/>
        <c:ser>
          <c:idx val="1"/>
          <c:order val="1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Sheet1!$K$2:$K$31998</c:f>
              <c:numCache>
                <c:formatCode>General</c:formatCode>
                <c:ptCount val="31997"/>
                <c:pt idx="0">
                  <c:v>95.997</c:v>
                </c:pt>
                <c:pt idx="1">
                  <c:v>96.997</c:v>
                </c:pt>
                <c:pt idx="2">
                  <c:v>98.006</c:v>
                </c:pt>
                <c:pt idx="3">
                  <c:v>99.007000000000005</c:v>
                </c:pt>
                <c:pt idx="4">
                  <c:v>100.009</c:v>
                </c:pt>
                <c:pt idx="5">
                  <c:v>101.01900000000001</c:v>
                </c:pt>
                <c:pt idx="6">
                  <c:v>102.02500000000001</c:v>
                </c:pt>
                <c:pt idx="7">
                  <c:v>103.03</c:v>
                </c:pt>
                <c:pt idx="8">
                  <c:v>104.033</c:v>
                </c:pt>
                <c:pt idx="9">
                  <c:v>105.038</c:v>
                </c:pt>
                <c:pt idx="10">
                  <c:v>106.04</c:v>
                </c:pt>
                <c:pt idx="11">
                  <c:v>107.04600000000001</c:v>
                </c:pt>
                <c:pt idx="12">
                  <c:v>108.05200000000001</c:v>
                </c:pt>
                <c:pt idx="13">
                  <c:v>109.057</c:v>
                </c:pt>
                <c:pt idx="14">
                  <c:v>110.06399999999999</c:v>
                </c:pt>
                <c:pt idx="15">
                  <c:v>111.06699999999999</c:v>
                </c:pt>
                <c:pt idx="16">
                  <c:v>112.074</c:v>
                </c:pt>
                <c:pt idx="17">
                  <c:v>113.078</c:v>
                </c:pt>
                <c:pt idx="18">
                  <c:v>114.09399999999999</c:v>
                </c:pt>
                <c:pt idx="19">
                  <c:v>115.09399999999999</c:v>
                </c:pt>
                <c:pt idx="20">
                  <c:v>116.095</c:v>
                </c:pt>
                <c:pt idx="21">
                  <c:v>117.09699999999999</c:v>
                </c:pt>
                <c:pt idx="22">
                  <c:v>118.099</c:v>
                </c:pt>
                <c:pt idx="23">
                  <c:v>119.117</c:v>
                </c:pt>
                <c:pt idx="24">
                  <c:v>120.131</c:v>
                </c:pt>
                <c:pt idx="25">
                  <c:v>121.13500000000001</c:v>
                </c:pt>
                <c:pt idx="26">
                  <c:v>122.151</c:v>
                </c:pt>
                <c:pt idx="27">
                  <c:v>123.15300000000001</c:v>
                </c:pt>
                <c:pt idx="28">
                  <c:v>124.164</c:v>
                </c:pt>
                <c:pt idx="29">
                  <c:v>125.176</c:v>
                </c:pt>
                <c:pt idx="30">
                  <c:v>126.18899999999999</c:v>
                </c:pt>
                <c:pt idx="31">
                  <c:v>127.197</c:v>
                </c:pt>
                <c:pt idx="32">
                  <c:v>128.197</c:v>
                </c:pt>
                <c:pt idx="33">
                  <c:v>129.20599999999999</c:v>
                </c:pt>
                <c:pt idx="34">
                  <c:v>130.21100000000001</c:v>
                </c:pt>
                <c:pt idx="35">
                  <c:v>131.21199999999999</c:v>
                </c:pt>
                <c:pt idx="36">
                  <c:v>132.21700000000001</c:v>
                </c:pt>
                <c:pt idx="37">
                  <c:v>133.21700000000001</c:v>
                </c:pt>
                <c:pt idx="38">
                  <c:v>134.22800000000001</c:v>
                </c:pt>
                <c:pt idx="39">
                  <c:v>135.23400000000001</c:v>
                </c:pt>
                <c:pt idx="40">
                  <c:v>136.23500000000001</c:v>
                </c:pt>
                <c:pt idx="41">
                  <c:v>137.24199999999999</c:v>
                </c:pt>
                <c:pt idx="42">
                  <c:v>138.24700000000001</c:v>
                </c:pt>
                <c:pt idx="43">
                  <c:v>139.249</c:v>
                </c:pt>
                <c:pt idx="44">
                  <c:v>140.261</c:v>
                </c:pt>
                <c:pt idx="45">
                  <c:v>141.26300000000001</c:v>
                </c:pt>
                <c:pt idx="46">
                  <c:v>142.26499999999999</c:v>
                </c:pt>
                <c:pt idx="47">
                  <c:v>143.267</c:v>
                </c:pt>
                <c:pt idx="48">
                  <c:v>144.27500000000001</c:v>
                </c:pt>
                <c:pt idx="49">
                  <c:v>145.28399999999999</c:v>
                </c:pt>
                <c:pt idx="50">
                  <c:v>146.285</c:v>
                </c:pt>
                <c:pt idx="51">
                  <c:v>147.28800000000001</c:v>
                </c:pt>
                <c:pt idx="52">
                  <c:v>148.29300000000001</c:v>
                </c:pt>
                <c:pt idx="53">
                  <c:v>149.29900000000001</c:v>
                </c:pt>
                <c:pt idx="54">
                  <c:v>150.30099999999999</c:v>
                </c:pt>
                <c:pt idx="55">
                  <c:v>151.304</c:v>
                </c:pt>
                <c:pt idx="56">
                  <c:v>152.316</c:v>
                </c:pt>
                <c:pt idx="57">
                  <c:v>153.32</c:v>
                </c:pt>
                <c:pt idx="58">
                  <c:v>154.32900000000001</c:v>
                </c:pt>
                <c:pt idx="59">
                  <c:v>155.32900000000001</c:v>
                </c:pt>
                <c:pt idx="60">
                  <c:v>156.33099999999999</c:v>
                </c:pt>
                <c:pt idx="61">
                  <c:v>157.334</c:v>
                </c:pt>
                <c:pt idx="62">
                  <c:v>158.33799999999999</c:v>
                </c:pt>
                <c:pt idx="63">
                  <c:v>159.345</c:v>
                </c:pt>
                <c:pt idx="64">
                  <c:v>160.34700000000001</c:v>
                </c:pt>
                <c:pt idx="65">
                  <c:v>161.351</c:v>
                </c:pt>
                <c:pt idx="66">
                  <c:v>162.35300000000001</c:v>
                </c:pt>
                <c:pt idx="67">
                  <c:v>163.35900000000001</c:v>
                </c:pt>
                <c:pt idx="68">
                  <c:v>164.363</c:v>
                </c:pt>
                <c:pt idx="69">
                  <c:v>165.37</c:v>
                </c:pt>
                <c:pt idx="70">
                  <c:v>166.375</c:v>
                </c:pt>
                <c:pt idx="71">
                  <c:v>167.38399999999999</c:v>
                </c:pt>
                <c:pt idx="72">
                  <c:v>168.386</c:v>
                </c:pt>
                <c:pt idx="73">
                  <c:v>169.386</c:v>
                </c:pt>
                <c:pt idx="74">
                  <c:v>170.39500000000001</c:v>
                </c:pt>
                <c:pt idx="75">
                  <c:v>171.39599999999999</c:v>
                </c:pt>
                <c:pt idx="76">
                  <c:v>172.39699999999999</c:v>
                </c:pt>
                <c:pt idx="77">
                  <c:v>173.40700000000001</c:v>
                </c:pt>
                <c:pt idx="78">
                  <c:v>174.41800000000001</c:v>
                </c:pt>
                <c:pt idx="79">
                  <c:v>175.422</c:v>
                </c:pt>
                <c:pt idx="80">
                  <c:v>176.42400000000001</c:v>
                </c:pt>
                <c:pt idx="81">
                  <c:v>177.42599999999999</c:v>
                </c:pt>
                <c:pt idx="82">
                  <c:v>178.43100000000001</c:v>
                </c:pt>
                <c:pt idx="83">
                  <c:v>179.434</c:v>
                </c:pt>
                <c:pt idx="84">
                  <c:v>180.435</c:v>
                </c:pt>
                <c:pt idx="85">
                  <c:v>181.43600000000001</c:v>
                </c:pt>
                <c:pt idx="86">
                  <c:v>182.43700000000001</c:v>
                </c:pt>
                <c:pt idx="87">
                  <c:v>183.441</c:v>
                </c:pt>
                <c:pt idx="88">
                  <c:v>184.447</c:v>
                </c:pt>
                <c:pt idx="89">
                  <c:v>185.44800000000001</c:v>
                </c:pt>
                <c:pt idx="90">
                  <c:v>186.45099999999999</c:v>
                </c:pt>
                <c:pt idx="91">
                  <c:v>187.459</c:v>
                </c:pt>
                <c:pt idx="92">
                  <c:v>188.47</c:v>
                </c:pt>
                <c:pt idx="93">
                  <c:v>189.47399999999999</c:v>
                </c:pt>
                <c:pt idx="94">
                  <c:v>190.47499999999999</c:v>
                </c:pt>
                <c:pt idx="95">
                  <c:v>191.47800000000001</c:v>
                </c:pt>
                <c:pt idx="96">
                  <c:v>192.48099999999999</c:v>
                </c:pt>
                <c:pt idx="97">
                  <c:v>193.483</c:v>
                </c:pt>
                <c:pt idx="98">
                  <c:v>194.489</c:v>
                </c:pt>
                <c:pt idx="99">
                  <c:v>195.49100000000001</c:v>
                </c:pt>
                <c:pt idx="100">
                  <c:v>196.495</c:v>
                </c:pt>
                <c:pt idx="101">
                  <c:v>197.50399999999999</c:v>
                </c:pt>
                <c:pt idx="102">
                  <c:v>198.505</c:v>
                </c:pt>
                <c:pt idx="103">
                  <c:v>199.505</c:v>
                </c:pt>
                <c:pt idx="104">
                  <c:v>200.50800000000001</c:v>
                </c:pt>
                <c:pt idx="105">
                  <c:v>201.512</c:v>
                </c:pt>
                <c:pt idx="106">
                  <c:v>202.518</c:v>
                </c:pt>
                <c:pt idx="107">
                  <c:v>203.52199999999999</c:v>
                </c:pt>
                <c:pt idx="108">
                  <c:v>204.52500000000001</c:v>
                </c:pt>
                <c:pt idx="109">
                  <c:v>205.52600000000001</c:v>
                </c:pt>
                <c:pt idx="110">
                  <c:v>206.52799999999999</c:v>
                </c:pt>
                <c:pt idx="111">
                  <c:v>207.529</c:v>
                </c:pt>
                <c:pt idx="112">
                  <c:v>208.53100000000001</c:v>
                </c:pt>
                <c:pt idx="113">
                  <c:v>209.54499999999999</c:v>
                </c:pt>
                <c:pt idx="114">
                  <c:v>210.571</c:v>
                </c:pt>
                <c:pt idx="115">
                  <c:v>211.578</c:v>
                </c:pt>
                <c:pt idx="116">
                  <c:v>212.58600000000001</c:v>
                </c:pt>
                <c:pt idx="117">
                  <c:v>213.59200000000001</c:v>
                </c:pt>
                <c:pt idx="118">
                  <c:v>214.59700000000001</c:v>
                </c:pt>
                <c:pt idx="119">
                  <c:v>215.62700000000001</c:v>
                </c:pt>
                <c:pt idx="120">
                  <c:v>216.63900000000001</c:v>
                </c:pt>
                <c:pt idx="121">
                  <c:v>217.64400000000001</c:v>
                </c:pt>
                <c:pt idx="122">
                  <c:v>218.66300000000001</c:v>
                </c:pt>
                <c:pt idx="123">
                  <c:v>219.66300000000001</c:v>
                </c:pt>
                <c:pt idx="124">
                  <c:v>220.684</c:v>
                </c:pt>
                <c:pt idx="125">
                  <c:v>221.715</c:v>
                </c:pt>
                <c:pt idx="126">
                  <c:v>222.74600000000001</c:v>
                </c:pt>
                <c:pt idx="127">
                  <c:v>223.77699999999999</c:v>
                </c:pt>
                <c:pt idx="128">
                  <c:v>224.80500000000001</c:v>
                </c:pt>
                <c:pt idx="129">
                  <c:v>225.82400000000001</c:v>
                </c:pt>
                <c:pt idx="130">
                  <c:v>226.85900000000001</c:v>
                </c:pt>
                <c:pt idx="131">
                  <c:v>227.97300000000001</c:v>
                </c:pt>
                <c:pt idx="132">
                  <c:v>230.03200000000001</c:v>
                </c:pt>
                <c:pt idx="133">
                  <c:v>231.06299999999999</c:v>
                </c:pt>
                <c:pt idx="134">
                  <c:v>232.095</c:v>
                </c:pt>
                <c:pt idx="135">
                  <c:v>233.126</c:v>
                </c:pt>
                <c:pt idx="136">
                  <c:v>234.82</c:v>
                </c:pt>
                <c:pt idx="137">
                  <c:v>236.51400000000001</c:v>
                </c:pt>
                <c:pt idx="138">
                  <c:v>238.20699999999999</c:v>
                </c:pt>
                <c:pt idx="139">
                  <c:v>239.90100000000001</c:v>
                </c:pt>
                <c:pt idx="140">
                  <c:v>242.02699999999999</c:v>
                </c:pt>
                <c:pt idx="141">
                  <c:v>244.15199999999999</c:v>
                </c:pt>
                <c:pt idx="142">
                  <c:v>246.27799999999999</c:v>
                </c:pt>
                <c:pt idx="143">
                  <c:v>253.04599999999999</c:v>
                </c:pt>
                <c:pt idx="144">
                  <c:v>255.36699999999999</c:v>
                </c:pt>
                <c:pt idx="145">
                  <c:v>257.68900000000002</c:v>
                </c:pt>
                <c:pt idx="146">
                  <c:v>260.08999999999997</c:v>
                </c:pt>
                <c:pt idx="147">
                  <c:v>262.49099999999999</c:v>
                </c:pt>
                <c:pt idx="148">
                  <c:v>264.892</c:v>
                </c:pt>
                <c:pt idx="149">
                  <c:v>267.29300000000001</c:v>
                </c:pt>
                <c:pt idx="150">
                  <c:v>269.721</c:v>
                </c:pt>
                <c:pt idx="151">
                  <c:v>272.149</c:v>
                </c:pt>
                <c:pt idx="152">
                  <c:v>274.57799999999997</c:v>
                </c:pt>
                <c:pt idx="153">
                  <c:v>277.00599999999997</c:v>
                </c:pt>
                <c:pt idx="154">
                  <c:v>279.416</c:v>
                </c:pt>
                <c:pt idx="155">
                  <c:v>281.82600000000002</c:v>
                </c:pt>
                <c:pt idx="156">
                  <c:v>284.23599999999999</c:v>
                </c:pt>
                <c:pt idx="157">
                  <c:v>291.38299999999998</c:v>
                </c:pt>
                <c:pt idx="158">
                  <c:v>293.75200000000001</c:v>
                </c:pt>
                <c:pt idx="159">
                  <c:v>296.12</c:v>
                </c:pt>
                <c:pt idx="160">
                  <c:v>296.61500000000001</c:v>
                </c:pt>
                <c:pt idx="161">
                  <c:v>310.01499999999999</c:v>
                </c:pt>
                <c:pt idx="162">
                  <c:v>343.59800000000001</c:v>
                </c:pt>
                <c:pt idx="163">
                  <c:v>361.97300000000001</c:v>
                </c:pt>
                <c:pt idx="164">
                  <c:v>377.29599999999999</c:v>
                </c:pt>
                <c:pt idx="165">
                  <c:v>392.68400000000003</c:v>
                </c:pt>
                <c:pt idx="166">
                  <c:v>406.99599999999998</c:v>
                </c:pt>
                <c:pt idx="167">
                  <c:v>417.68299999999999</c:v>
                </c:pt>
                <c:pt idx="168">
                  <c:v>423.26100000000002</c:v>
                </c:pt>
                <c:pt idx="169">
                  <c:v>437.65600000000001</c:v>
                </c:pt>
                <c:pt idx="170">
                  <c:v>446.30700000000002</c:v>
                </c:pt>
                <c:pt idx="171">
                  <c:v>453.21300000000002</c:v>
                </c:pt>
                <c:pt idx="172">
                  <c:v>459.68799999999999</c:v>
                </c:pt>
                <c:pt idx="173">
                  <c:v>466.21199999999999</c:v>
                </c:pt>
                <c:pt idx="174">
                  <c:v>471.03699999999998</c:v>
                </c:pt>
                <c:pt idx="175">
                  <c:v>473.50900000000001</c:v>
                </c:pt>
                <c:pt idx="176">
                  <c:v>479.85</c:v>
                </c:pt>
                <c:pt idx="177">
                  <c:v>483.60300000000001</c:v>
                </c:pt>
                <c:pt idx="178">
                  <c:v>486.54500000000002</c:v>
                </c:pt>
                <c:pt idx="179">
                  <c:v>489.22199999999998</c:v>
                </c:pt>
                <c:pt idx="180">
                  <c:v>491.76600000000002</c:v>
                </c:pt>
                <c:pt idx="181">
                  <c:v>493.54700000000003</c:v>
                </c:pt>
                <c:pt idx="182">
                  <c:v>495.06200000000001</c:v>
                </c:pt>
                <c:pt idx="183">
                  <c:v>496.60500000000002</c:v>
                </c:pt>
                <c:pt idx="184">
                  <c:v>497.767</c:v>
                </c:pt>
                <c:pt idx="185">
                  <c:v>498.63499999999999</c:v>
                </c:pt>
                <c:pt idx="186">
                  <c:v>499.35700000000003</c:v>
                </c:pt>
                <c:pt idx="187">
                  <c:v>499.95699999999999</c:v>
                </c:pt>
                <c:pt idx="188">
                  <c:v>500.46</c:v>
                </c:pt>
                <c:pt idx="189">
                  <c:v>499.90800000000002</c:v>
                </c:pt>
                <c:pt idx="190">
                  <c:v>499.14499999999998</c:v>
                </c:pt>
                <c:pt idx="191">
                  <c:v>498.21100000000001</c:v>
                </c:pt>
                <c:pt idx="192">
                  <c:v>497.69799999999998</c:v>
                </c:pt>
                <c:pt idx="193">
                  <c:v>497.02699999999999</c:v>
                </c:pt>
                <c:pt idx="194">
                  <c:v>496.23399999999998</c:v>
                </c:pt>
                <c:pt idx="195">
                  <c:v>495.541</c:v>
                </c:pt>
                <c:pt idx="196">
                  <c:v>494.79899999999998</c:v>
                </c:pt>
                <c:pt idx="197">
                  <c:v>493.85300000000001</c:v>
                </c:pt>
                <c:pt idx="198">
                  <c:v>492.9</c:v>
                </c:pt>
                <c:pt idx="199">
                  <c:v>492.02</c:v>
                </c:pt>
                <c:pt idx="200">
                  <c:v>491.10300000000001</c:v>
                </c:pt>
                <c:pt idx="201">
                  <c:v>490.05399999999997</c:v>
                </c:pt>
                <c:pt idx="202">
                  <c:v>489.11799999999999</c:v>
                </c:pt>
                <c:pt idx="203">
                  <c:v>488.15800000000002</c:v>
                </c:pt>
                <c:pt idx="204">
                  <c:v>487.04599999999999</c:v>
                </c:pt>
              </c:numCache>
            </c:numRef>
          </c:xVal>
          <c:yVal>
            <c:numRef>
              <c:f>Sheet1!$L$2:$L$31998</c:f>
              <c:numCache>
                <c:formatCode>General</c:formatCode>
                <c:ptCount val="31997"/>
                <c:pt idx="0">
                  <c:v>2.8000000000000001E-2</c:v>
                </c:pt>
                <c:pt idx="1">
                  <c:v>2.8000000000000001E-2</c:v>
                </c:pt>
                <c:pt idx="2">
                  <c:v>2.7E-2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2.8000000000000001E-2</c:v>
                </c:pt>
                <c:pt idx="6">
                  <c:v>2.8000000000000001E-2</c:v>
                </c:pt>
                <c:pt idx="7">
                  <c:v>2.9000000000000001E-2</c:v>
                </c:pt>
                <c:pt idx="8">
                  <c:v>2.8000000000000001E-2</c:v>
                </c:pt>
                <c:pt idx="9">
                  <c:v>2.9000000000000001E-2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3.1E-2</c:v>
                </c:pt>
                <c:pt idx="14">
                  <c:v>3.2000000000000001E-2</c:v>
                </c:pt>
                <c:pt idx="15">
                  <c:v>3.3000000000000002E-2</c:v>
                </c:pt>
                <c:pt idx="16">
                  <c:v>3.5000000000000003E-2</c:v>
                </c:pt>
                <c:pt idx="17">
                  <c:v>3.4000000000000002E-2</c:v>
                </c:pt>
                <c:pt idx="18">
                  <c:v>3.6999999999999998E-2</c:v>
                </c:pt>
                <c:pt idx="19">
                  <c:v>3.6999999999999998E-2</c:v>
                </c:pt>
                <c:pt idx="20">
                  <c:v>3.7999999999999999E-2</c:v>
                </c:pt>
                <c:pt idx="21">
                  <c:v>3.9E-2</c:v>
                </c:pt>
                <c:pt idx="22">
                  <c:v>4.1000000000000002E-2</c:v>
                </c:pt>
                <c:pt idx="23">
                  <c:v>4.2999999999999997E-2</c:v>
                </c:pt>
                <c:pt idx="24">
                  <c:v>4.2999999999999997E-2</c:v>
                </c:pt>
                <c:pt idx="25">
                  <c:v>4.2999999999999997E-2</c:v>
                </c:pt>
                <c:pt idx="26">
                  <c:v>4.7E-2</c:v>
                </c:pt>
                <c:pt idx="27">
                  <c:v>4.5999999999999999E-2</c:v>
                </c:pt>
                <c:pt idx="28">
                  <c:v>4.8000000000000001E-2</c:v>
                </c:pt>
                <c:pt idx="29">
                  <c:v>0.05</c:v>
                </c:pt>
                <c:pt idx="30">
                  <c:v>0.05</c:v>
                </c:pt>
                <c:pt idx="31">
                  <c:v>5.1999999999999998E-2</c:v>
                </c:pt>
                <c:pt idx="32">
                  <c:v>5.1999999999999998E-2</c:v>
                </c:pt>
                <c:pt idx="33">
                  <c:v>5.5E-2</c:v>
                </c:pt>
                <c:pt idx="34">
                  <c:v>5.6000000000000001E-2</c:v>
                </c:pt>
                <c:pt idx="35">
                  <c:v>5.7000000000000002E-2</c:v>
                </c:pt>
                <c:pt idx="36">
                  <c:v>0.06</c:v>
                </c:pt>
                <c:pt idx="37">
                  <c:v>5.8999999999999997E-2</c:v>
                </c:pt>
                <c:pt idx="38">
                  <c:v>6.0999999999999999E-2</c:v>
                </c:pt>
                <c:pt idx="39">
                  <c:v>6.3E-2</c:v>
                </c:pt>
                <c:pt idx="40">
                  <c:v>6.2E-2</c:v>
                </c:pt>
                <c:pt idx="41">
                  <c:v>3.2000000000000001E-2</c:v>
                </c:pt>
                <c:pt idx="42">
                  <c:v>3.5000000000000003E-2</c:v>
                </c:pt>
                <c:pt idx="43">
                  <c:v>4.4999999999999998E-2</c:v>
                </c:pt>
                <c:pt idx="44">
                  <c:v>4.9000000000000002E-2</c:v>
                </c:pt>
                <c:pt idx="45">
                  <c:v>4.7E-2</c:v>
                </c:pt>
                <c:pt idx="46">
                  <c:v>4.8000000000000001E-2</c:v>
                </c:pt>
                <c:pt idx="47">
                  <c:v>4.8000000000000001E-2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5.0999999999999997E-2</c:v>
                </c:pt>
                <c:pt idx="51">
                  <c:v>5.3999999999999999E-2</c:v>
                </c:pt>
                <c:pt idx="52">
                  <c:v>5.6000000000000001E-2</c:v>
                </c:pt>
                <c:pt idx="53">
                  <c:v>5.7000000000000002E-2</c:v>
                </c:pt>
                <c:pt idx="54">
                  <c:v>5.8000000000000003E-2</c:v>
                </c:pt>
                <c:pt idx="55">
                  <c:v>0.06</c:v>
                </c:pt>
                <c:pt idx="56">
                  <c:v>6.0999999999999999E-2</c:v>
                </c:pt>
                <c:pt idx="57">
                  <c:v>6.3E-2</c:v>
                </c:pt>
                <c:pt idx="58">
                  <c:v>6.3E-2</c:v>
                </c:pt>
                <c:pt idx="59">
                  <c:v>6.5000000000000002E-2</c:v>
                </c:pt>
                <c:pt idx="60">
                  <c:v>6.9000000000000006E-2</c:v>
                </c:pt>
                <c:pt idx="61">
                  <c:v>7.0000000000000007E-2</c:v>
                </c:pt>
                <c:pt idx="62">
                  <c:v>7.1999999999999995E-2</c:v>
                </c:pt>
                <c:pt idx="63">
                  <c:v>7.9000000000000001E-2</c:v>
                </c:pt>
                <c:pt idx="64">
                  <c:v>7.6999999999999999E-2</c:v>
                </c:pt>
                <c:pt idx="65">
                  <c:v>8.3000000000000004E-2</c:v>
                </c:pt>
                <c:pt idx="66">
                  <c:v>8.8999999999999996E-2</c:v>
                </c:pt>
                <c:pt idx="67">
                  <c:v>0.09</c:v>
                </c:pt>
                <c:pt idx="68">
                  <c:v>9.5000000000000001E-2</c:v>
                </c:pt>
                <c:pt idx="69">
                  <c:v>9.9000000000000005E-2</c:v>
                </c:pt>
                <c:pt idx="70">
                  <c:v>0.10199999999999999</c:v>
                </c:pt>
                <c:pt idx="71">
                  <c:v>0.105</c:v>
                </c:pt>
                <c:pt idx="72">
                  <c:v>0.113</c:v>
                </c:pt>
                <c:pt idx="73">
                  <c:v>0.12</c:v>
                </c:pt>
                <c:pt idx="74">
                  <c:v>0.129</c:v>
                </c:pt>
                <c:pt idx="75">
                  <c:v>0.13</c:v>
                </c:pt>
                <c:pt idx="76">
                  <c:v>0.14399999999999999</c:v>
                </c:pt>
                <c:pt idx="77">
                  <c:v>0.14099999999999999</c:v>
                </c:pt>
                <c:pt idx="78">
                  <c:v>0.14699999999999999</c:v>
                </c:pt>
                <c:pt idx="79">
                  <c:v>0.151</c:v>
                </c:pt>
                <c:pt idx="80">
                  <c:v>0.16400000000000001</c:v>
                </c:pt>
                <c:pt idx="81">
                  <c:v>0.17299999999999999</c:v>
                </c:pt>
                <c:pt idx="82">
                  <c:v>0.17599999999999999</c:v>
                </c:pt>
                <c:pt idx="83">
                  <c:v>0.189</c:v>
                </c:pt>
                <c:pt idx="84">
                  <c:v>0.2</c:v>
                </c:pt>
                <c:pt idx="85">
                  <c:v>0.19900000000000001</c:v>
                </c:pt>
                <c:pt idx="86">
                  <c:v>0.20699999999999999</c:v>
                </c:pt>
                <c:pt idx="87">
                  <c:v>0.214</c:v>
                </c:pt>
                <c:pt idx="88">
                  <c:v>0.224</c:v>
                </c:pt>
                <c:pt idx="89">
                  <c:v>0.248</c:v>
                </c:pt>
                <c:pt idx="90">
                  <c:v>0.251</c:v>
                </c:pt>
                <c:pt idx="91">
                  <c:v>0.26100000000000001</c:v>
                </c:pt>
                <c:pt idx="92">
                  <c:v>0.28199999999999997</c:v>
                </c:pt>
                <c:pt idx="93">
                  <c:v>0.308</c:v>
                </c:pt>
                <c:pt idx="94">
                  <c:v>0.33400000000000002</c:v>
                </c:pt>
                <c:pt idx="95">
                  <c:v>0.35599999999999998</c:v>
                </c:pt>
                <c:pt idx="96">
                  <c:v>0.41499999999999998</c:v>
                </c:pt>
                <c:pt idx="97">
                  <c:v>0.438</c:v>
                </c:pt>
                <c:pt idx="98">
                  <c:v>0.45600000000000002</c:v>
                </c:pt>
                <c:pt idx="99">
                  <c:v>0.51500000000000001</c:v>
                </c:pt>
                <c:pt idx="100">
                  <c:v>0.58299999999999996</c:v>
                </c:pt>
                <c:pt idx="101">
                  <c:v>0.60799999999999998</c:v>
                </c:pt>
                <c:pt idx="102">
                  <c:v>0.66900000000000004</c:v>
                </c:pt>
                <c:pt idx="103">
                  <c:v>0.73099999999999998</c:v>
                </c:pt>
                <c:pt idx="104">
                  <c:v>0.82899999999999996</c:v>
                </c:pt>
                <c:pt idx="105">
                  <c:v>0.89800000000000002</c:v>
                </c:pt>
                <c:pt idx="106">
                  <c:v>1.0009999999999999</c:v>
                </c:pt>
                <c:pt idx="107">
                  <c:v>1.069</c:v>
                </c:pt>
                <c:pt idx="108">
                  <c:v>1.2070000000000001</c:v>
                </c:pt>
                <c:pt idx="109">
                  <c:v>1.3839999999999999</c:v>
                </c:pt>
                <c:pt idx="110">
                  <c:v>1.4650000000000001</c:v>
                </c:pt>
                <c:pt idx="111">
                  <c:v>1.66</c:v>
                </c:pt>
                <c:pt idx="112">
                  <c:v>1.8049999999999999</c:v>
                </c:pt>
                <c:pt idx="113">
                  <c:v>2.0870000000000002</c:v>
                </c:pt>
                <c:pt idx="114">
                  <c:v>2.2349999999999999</c:v>
                </c:pt>
                <c:pt idx="115">
                  <c:v>2.6219999999999999</c:v>
                </c:pt>
                <c:pt idx="116">
                  <c:v>2.8719999999999999</c:v>
                </c:pt>
                <c:pt idx="117">
                  <c:v>3.319</c:v>
                </c:pt>
                <c:pt idx="118">
                  <c:v>3.6030000000000002</c:v>
                </c:pt>
                <c:pt idx="119">
                  <c:v>3.9009999999999998</c:v>
                </c:pt>
                <c:pt idx="120">
                  <c:v>4.819</c:v>
                </c:pt>
                <c:pt idx="121">
                  <c:v>5.4909999999999997</c:v>
                </c:pt>
                <c:pt idx="122">
                  <c:v>6.0659999999999998</c:v>
                </c:pt>
                <c:pt idx="123">
                  <c:v>6.8049999999999997</c:v>
                </c:pt>
                <c:pt idx="124">
                  <c:v>7.7329999999999997</c:v>
                </c:pt>
                <c:pt idx="125">
                  <c:v>8.8160000000000007</c:v>
                </c:pt>
                <c:pt idx="126">
                  <c:v>10.106999999999999</c:v>
                </c:pt>
                <c:pt idx="127">
                  <c:v>11.852</c:v>
                </c:pt>
                <c:pt idx="128">
                  <c:v>12.69</c:v>
                </c:pt>
                <c:pt idx="129">
                  <c:v>15.432</c:v>
                </c:pt>
                <c:pt idx="130">
                  <c:v>18.154</c:v>
                </c:pt>
                <c:pt idx="131">
                  <c:v>33.747999999999998</c:v>
                </c:pt>
                <c:pt idx="132">
                  <c:v>228.74100000000001</c:v>
                </c:pt>
                <c:pt idx="133">
                  <c:v>343.84399999999999</c:v>
                </c:pt>
                <c:pt idx="134">
                  <c:v>343.84399999999999</c:v>
                </c:pt>
                <c:pt idx="135">
                  <c:v>343.84399999999999</c:v>
                </c:pt>
                <c:pt idx="136">
                  <c:v>564.48699999999997</c:v>
                </c:pt>
                <c:pt idx="137">
                  <c:v>564.48699999999997</c:v>
                </c:pt>
                <c:pt idx="138">
                  <c:v>564.48699999999997</c:v>
                </c:pt>
                <c:pt idx="139">
                  <c:v>564.48699999999997</c:v>
                </c:pt>
                <c:pt idx="140">
                  <c:v>708.601</c:v>
                </c:pt>
                <c:pt idx="141">
                  <c:v>708.601</c:v>
                </c:pt>
                <c:pt idx="142">
                  <c:v>708.601</c:v>
                </c:pt>
                <c:pt idx="143">
                  <c:v>773.63800000000003</c:v>
                </c:pt>
                <c:pt idx="144">
                  <c:v>773.63800000000003</c:v>
                </c:pt>
                <c:pt idx="145">
                  <c:v>773.63800000000003</c:v>
                </c:pt>
                <c:pt idx="146">
                  <c:v>800.32500000000005</c:v>
                </c:pt>
                <c:pt idx="147">
                  <c:v>800.32299999999998</c:v>
                </c:pt>
                <c:pt idx="148">
                  <c:v>800.32299999999998</c:v>
                </c:pt>
                <c:pt idx="149">
                  <c:v>800.32299999999998</c:v>
                </c:pt>
                <c:pt idx="150">
                  <c:v>809.36400000000003</c:v>
                </c:pt>
                <c:pt idx="151">
                  <c:v>809.36400000000003</c:v>
                </c:pt>
                <c:pt idx="152">
                  <c:v>809.36400000000003</c:v>
                </c:pt>
                <c:pt idx="153">
                  <c:v>809.36400000000003</c:v>
                </c:pt>
                <c:pt idx="154">
                  <c:v>803.33699999999999</c:v>
                </c:pt>
                <c:pt idx="155">
                  <c:v>803.33699999999999</c:v>
                </c:pt>
                <c:pt idx="156">
                  <c:v>803.33699999999999</c:v>
                </c:pt>
                <c:pt idx="157">
                  <c:v>789.42700000000002</c:v>
                </c:pt>
                <c:pt idx="158">
                  <c:v>789.42700000000002</c:v>
                </c:pt>
                <c:pt idx="159">
                  <c:v>789.42700000000002</c:v>
                </c:pt>
                <c:pt idx="160">
                  <c:v>785.13499999999999</c:v>
                </c:pt>
                <c:pt idx="161">
                  <c:v>443.928</c:v>
                </c:pt>
                <c:pt idx="162">
                  <c:v>1116.876</c:v>
                </c:pt>
                <c:pt idx="163">
                  <c:v>609.07000000000005</c:v>
                </c:pt>
                <c:pt idx="164">
                  <c:v>509.06099999999998</c:v>
                </c:pt>
                <c:pt idx="165">
                  <c:v>511.745</c:v>
                </c:pt>
                <c:pt idx="166">
                  <c:v>476.8</c:v>
                </c:pt>
                <c:pt idx="167">
                  <c:v>355.00900000000001</c:v>
                </c:pt>
                <c:pt idx="168">
                  <c:v>185.202</c:v>
                </c:pt>
                <c:pt idx="169">
                  <c:v>476.37099999999998</c:v>
                </c:pt>
                <c:pt idx="170">
                  <c:v>287.06599999999997</c:v>
                </c:pt>
                <c:pt idx="171">
                  <c:v>229.696</c:v>
                </c:pt>
                <c:pt idx="172">
                  <c:v>214.875</c:v>
                </c:pt>
                <c:pt idx="173">
                  <c:v>216.72800000000001</c:v>
                </c:pt>
                <c:pt idx="174">
                  <c:v>160.81700000000001</c:v>
                </c:pt>
                <c:pt idx="175">
                  <c:v>82.128</c:v>
                </c:pt>
                <c:pt idx="176">
                  <c:v>210.28700000000001</c:v>
                </c:pt>
                <c:pt idx="177">
                  <c:v>124.61</c:v>
                </c:pt>
                <c:pt idx="178">
                  <c:v>97.847999999999999</c:v>
                </c:pt>
                <c:pt idx="179">
                  <c:v>88.837000000000003</c:v>
                </c:pt>
                <c:pt idx="180">
                  <c:v>84.501000000000005</c:v>
                </c:pt>
                <c:pt idx="181">
                  <c:v>59.262</c:v>
                </c:pt>
                <c:pt idx="182">
                  <c:v>50.412999999999997</c:v>
                </c:pt>
                <c:pt idx="183">
                  <c:v>51.302</c:v>
                </c:pt>
                <c:pt idx="184">
                  <c:v>38.615000000000002</c:v>
                </c:pt>
                <c:pt idx="185">
                  <c:v>28.914999999999999</c:v>
                </c:pt>
                <c:pt idx="186">
                  <c:v>23.981999999999999</c:v>
                </c:pt>
                <c:pt idx="187">
                  <c:v>19.87</c:v>
                </c:pt>
                <c:pt idx="188">
                  <c:v>8.3819999999999997</c:v>
                </c:pt>
                <c:pt idx="189">
                  <c:v>-3.6739999999999999</c:v>
                </c:pt>
                <c:pt idx="190">
                  <c:v>-12.666</c:v>
                </c:pt>
                <c:pt idx="191">
                  <c:v>-15.499000000000001</c:v>
                </c:pt>
                <c:pt idx="192">
                  <c:v>-17.088000000000001</c:v>
                </c:pt>
                <c:pt idx="193">
                  <c:v>-22.314</c:v>
                </c:pt>
                <c:pt idx="194">
                  <c:v>-26.398</c:v>
                </c:pt>
                <c:pt idx="195">
                  <c:v>-23.026</c:v>
                </c:pt>
                <c:pt idx="196">
                  <c:v>-24.611999999999998</c:v>
                </c:pt>
                <c:pt idx="197">
                  <c:v>-31.544</c:v>
                </c:pt>
                <c:pt idx="198">
                  <c:v>-31.58</c:v>
                </c:pt>
                <c:pt idx="199">
                  <c:v>-29.16</c:v>
                </c:pt>
                <c:pt idx="200">
                  <c:v>-30.478999999999999</c:v>
                </c:pt>
                <c:pt idx="201">
                  <c:v>-34.869999999999997</c:v>
                </c:pt>
                <c:pt idx="202">
                  <c:v>-30.992000000000001</c:v>
                </c:pt>
                <c:pt idx="203">
                  <c:v>-31.866</c:v>
                </c:pt>
                <c:pt idx="204">
                  <c:v>-37.000999999999998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C7-429D-83D7-3219F2627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57056"/>
        <c:axId val="132563712"/>
      </c:scatterChar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0.4310728767616766</c:v>
                </c:pt>
                <c:pt idx="2">
                  <c:v>0.43350753054874125</c:v>
                </c:pt>
                <c:pt idx="3">
                  <c:v>0.4169128211374587</c:v>
                </c:pt>
                <c:pt idx="4">
                  <c:v>0.1964672726476735</c:v>
                </c:pt>
                <c:pt idx="5">
                  <c:v>0.4652034795078851</c:v>
                </c:pt>
                <c:pt idx="6">
                  <c:v>0.47184140549802661</c:v>
                </c:pt>
                <c:pt idx="7">
                  <c:v>0.11096075103077767</c:v>
                </c:pt>
                <c:pt idx="8">
                  <c:v>0.44490089469962713</c:v>
                </c:pt>
                <c:pt idx="9">
                  <c:v>0.49413145284279963</c:v>
                </c:pt>
                <c:pt idx="10">
                  <c:v>0.24196128388802923</c:v>
                </c:pt>
                <c:pt idx="11">
                  <c:v>0.30377181737815617</c:v>
                </c:pt>
                <c:pt idx="12">
                  <c:v>0.29998124655808989</c:v>
                </c:pt>
                <c:pt idx="13">
                  <c:v>0.4692775630707246</c:v>
                </c:pt>
                <c:pt idx="14">
                  <c:v>0.45551353815654733</c:v>
                </c:pt>
                <c:pt idx="15">
                  <c:v>0.25851608993121372</c:v>
                </c:pt>
                <c:pt idx="16">
                  <c:v>0.35290477619122629</c:v>
                </c:pt>
                <c:pt idx="17">
                  <c:v>0.28480584373751033</c:v>
                </c:pt>
                <c:pt idx="18">
                  <c:v>0.6386932961765116</c:v>
                </c:pt>
                <c:pt idx="19">
                  <c:v>0.30988173866346957</c:v>
                </c:pt>
                <c:pt idx="20">
                  <c:v>0.32892950893957884</c:v>
                </c:pt>
                <c:pt idx="21">
                  <c:v>0.30425819319872888</c:v>
                </c:pt>
                <c:pt idx="22">
                  <c:v>0.24660703365479009</c:v>
                </c:pt>
                <c:pt idx="23">
                  <c:v>0.13577850257004062</c:v>
                </c:pt>
                <c:pt idx="24">
                  <c:v>0.39343367369095822</c:v>
                </c:pt>
                <c:pt idx="25">
                  <c:v>0.2814735863805185</c:v>
                </c:pt>
                <c:pt idx="26">
                  <c:v>0.31149837650442369</c:v>
                </c:pt>
                <c:pt idx="27">
                  <c:v>0.30880015771260971</c:v>
                </c:pt>
                <c:pt idx="28">
                  <c:v>0.25205714692571168</c:v>
                </c:pt>
                <c:pt idx="29">
                  <c:v>0.30323916014033336</c:v>
                </c:pt>
                <c:pt idx="30">
                  <c:v>0.43090901420775074</c:v>
                </c:pt>
                <c:pt idx="31">
                  <c:v>0.22258061045589611</c:v>
                </c:pt>
                <c:pt idx="32">
                  <c:v>0.37157847515762099</c:v>
                </c:pt>
                <c:pt idx="33">
                  <c:v>0.37991072673537413</c:v>
                </c:pt>
                <c:pt idx="34">
                  <c:v>0.37728951233759817</c:v>
                </c:pt>
                <c:pt idx="35">
                  <c:v>0.33215002646282488</c:v>
                </c:pt>
                <c:pt idx="36">
                  <c:v>0.2332185494612308</c:v>
                </c:pt>
                <c:pt idx="37">
                  <c:v>0.41506232596110471</c:v>
                </c:pt>
                <c:pt idx="38">
                  <c:v>0.30452810657690821</c:v>
                </c:pt>
                <c:pt idx="39">
                  <c:v>0.44287532591707196</c:v>
                </c:pt>
                <c:pt idx="40">
                  <c:v>0.44069488867896145</c:v>
                </c:pt>
                <c:pt idx="41">
                  <c:v>0.28753305336506763</c:v>
                </c:pt>
                <c:pt idx="42">
                  <c:v>0.26456671949291755</c:v>
                </c:pt>
                <c:pt idx="43">
                  <c:v>-4.0281886509412002E-2</c:v>
                </c:pt>
                <c:pt idx="44">
                  <c:v>0.49863167423107846</c:v>
                </c:pt>
                <c:pt idx="45">
                  <c:v>0.39968725124491639</c:v>
                </c:pt>
                <c:pt idx="46">
                  <c:v>0.17088544972569936</c:v>
                </c:pt>
                <c:pt idx="47">
                  <c:v>0.38746531350371149</c:v>
                </c:pt>
                <c:pt idx="48">
                  <c:v>0.39929690864818329</c:v>
                </c:pt>
                <c:pt idx="49">
                  <c:v>0.53987315804746017</c:v>
                </c:pt>
                <c:pt idx="50">
                  <c:v>0.26960659990623703</c:v>
                </c:pt>
                <c:pt idx="51">
                  <c:v>0.21532754648122848</c:v>
                </c:pt>
                <c:pt idx="52">
                  <c:v>0.24714767551864941</c:v>
                </c:pt>
                <c:pt idx="53">
                  <c:v>0.33340948649169</c:v>
                </c:pt>
                <c:pt idx="54">
                  <c:v>0.20345031718321591</c:v>
                </c:pt>
                <c:pt idx="55">
                  <c:v>0.27849485236736604</c:v>
                </c:pt>
                <c:pt idx="56">
                  <c:v>0.22441429273878732</c:v>
                </c:pt>
                <c:pt idx="57">
                  <c:v>0.39695517775821693</c:v>
                </c:pt>
                <c:pt idx="58">
                  <c:v>0.32130417949886964</c:v>
                </c:pt>
                <c:pt idx="59">
                  <c:v>0.27805147267197428</c:v>
                </c:pt>
                <c:pt idx="60">
                  <c:v>0.35364651410778675</c:v>
                </c:pt>
                <c:pt idx="61">
                  <c:v>5.104716319550251E-2</c:v>
                </c:pt>
                <c:pt idx="62">
                  <c:v>0.38576580038065528</c:v>
                </c:pt>
                <c:pt idx="63">
                  <c:v>0.21273092981168015</c:v>
                </c:pt>
                <c:pt idx="64">
                  <c:v>0.35295117206381055</c:v>
                </c:pt>
                <c:pt idx="65">
                  <c:v>0.43923080666046488</c:v>
                </c:pt>
                <c:pt idx="66">
                  <c:v>0.33115885305229015</c:v>
                </c:pt>
                <c:pt idx="67">
                  <c:v>0.33101994188401956</c:v>
                </c:pt>
                <c:pt idx="68">
                  <c:v>0.15796463584218212</c:v>
                </c:pt>
                <c:pt idx="69">
                  <c:v>0.17925852133505418</c:v>
                </c:pt>
                <c:pt idx="70">
                  <c:v>0.37360241510667874</c:v>
                </c:pt>
                <c:pt idx="71">
                  <c:v>0.3301865159352097</c:v>
                </c:pt>
                <c:pt idx="72">
                  <c:v>0.35169967989252265</c:v>
                </c:pt>
                <c:pt idx="73">
                  <c:v>0.30834017748465015</c:v>
                </c:pt>
                <c:pt idx="74">
                  <c:v>0.18961556517998512</c:v>
                </c:pt>
                <c:pt idx="75">
                  <c:v>0.27589028165178198</c:v>
                </c:pt>
                <c:pt idx="76">
                  <c:v>0.40521692912784624</c:v>
                </c:pt>
                <c:pt idx="77">
                  <c:v>0.22154043238373494</c:v>
                </c:pt>
                <c:pt idx="78">
                  <c:v>0.40502175620714731</c:v>
                </c:pt>
                <c:pt idx="79">
                  <c:v>0.49134891377205975</c:v>
                </c:pt>
                <c:pt idx="80">
                  <c:v>0.1565049383100999</c:v>
                </c:pt>
                <c:pt idx="81">
                  <c:v>0.26442761897815814</c:v>
                </c:pt>
                <c:pt idx="82">
                  <c:v>0.35047615214251643</c:v>
                </c:pt>
                <c:pt idx="83">
                  <c:v>0.12356163927355827</c:v>
                </c:pt>
                <c:pt idx="84">
                  <c:v>0.29632177636333112</c:v>
                </c:pt>
                <c:pt idx="85">
                  <c:v>0.10177437855182934</c:v>
                </c:pt>
                <c:pt idx="86">
                  <c:v>0.3501702939096335</c:v>
                </c:pt>
                <c:pt idx="87">
                  <c:v>0.37154248848748911</c:v>
                </c:pt>
                <c:pt idx="88">
                  <c:v>0.26351396292406615</c:v>
                </c:pt>
                <c:pt idx="89">
                  <c:v>0.42544534168491255</c:v>
                </c:pt>
                <c:pt idx="90">
                  <c:v>0.27408965024223864</c:v>
                </c:pt>
                <c:pt idx="91">
                  <c:v>0.40359989868640239</c:v>
                </c:pt>
                <c:pt idx="92">
                  <c:v>0.21979994235216213</c:v>
                </c:pt>
                <c:pt idx="93">
                  <c:v>0.36004972031033355</c:v>
                </c:pt>
                <c:pt idx="94">
                  <c:v>0.41386709461229798</c:v>
                </c:pt>
                <c:pt idx="95">
                  <c:v>0.35974373665424109</c:v>
                </c:pt>
                <c:pt idx="96">
                  <c:v>0.29490759712723524</c:v>
                </c:pt>
                <c:pt idx="97">
                  <c:v>0.31633456062090798</c:v>
                </c:pt>
                <c:pt idx="98">
                  <c:v>0.402763607681693</c:v>
                </c:pt>
                <c:pt idx="99">
                  <c:v>0.46754375848854357</c:v>
                </c:pt>
                <c:pt idx="100">
                  <c:v>0.2837228831450882</c:v>
                </c:pt>
                <c:pt idx="101">
                  <c:v>0.25130558665025671</c:v>
                </c:pt>
                <c:pt idx="102">
                  <c:v>0.15394410224226063</c:v>
                </c:pt>
                <c:pt idx="103">
                  <c:v>0.2292703511927294</c:v>
                </c:pt>
                <c:pt idx="104">
                  <c:v>0.50994589445594951</c:v>
                </c:pt>
                <c:pt idx="105">
                  <c:v>0.25075227280261525</c:v>
                </c:pt>
                <c:pt idx="106">
                  <c:v>0.23992839119547141</c:v>
                </c:pt>
                <c:pt idx="107">
                  <c:v>0.2505032916724928</c:v>
                </c:pt>
                <c:pt idx="108">
                  <c:v>0.34750138796427693</c:v>
                </c:pt>
                <c:pt idx="109">
                  <c:v>0.22857948686918234</c:v>
                </c:pt>
                <c:pt idx="110">
                  <c:v>0.33642755793560292</c:v>
                </c:pt>
                <c:pt idx="111">
                  <c:v>0.4660338036037569</c:v>
                </c:pt>
                <c:pt idx="112">
                  <c:v>0.36862035759304096</c:v>
                </c:pt>
                <c:pt idx="113">
                  <c:v>0.30384581801987659</c:v>
                </c:pt>
                <c:pt idx="114">
                  <c:v>0.26049672933253087</c:v>
                </c:pt>
                <c:pt idx="115">
                  <c:v>0.34683427421491669</c:v>
                </c:pt>
                <c:pt idx="116">
                  <c:v>0.34672309297244674</c:v>
                </c:pt>
                <c:pt idx="117">
                  <c:v>0.22777814469298713</c:v>
                </c:pt>
                <c:pt idx="118">
                  <c:v>0.30329110061016079</c:v>
                </c:pt>
                <c:pt idx="119">
                  <c:v>0.24906485676291787</c:v>
                </c:pt>
                <c:pt idx="120">
                  <c:v>0.23829717592658442</c:v>
                </c:pt>
                <c:pt idx="121">
                  <c:v>0.43247375356393014</c:v>
                </c:pt>
                <c:pt idx="122">
                  <c:v>0.19481236938185606</c:v>
                </c:pt>
                <c:pt idx="123">
                  <c:v>0.35654538449278816</c:v>
                </c:pt>
                <c:pt idx="124">
                  <c:v>0.19456410536587854</c:v>
                </c:pt>
                <c:pt idx="125">
                  <c:v>0.30245908288202988</c:v>
                </c:pt>
                <c:pt idx="126">
                  <c:v>0.19417792926952204</c:v>
                </c:pt>
                <c:pt idx="127">
                  <c:v>0.2733366840598529</c:v>
                </c:pt>
                <c:pt idx="128">
                  <c:v>0.35227238346073864</c:v>
                </c:pt>
                <c:pt idx="129">
                  <c:v>0.32659212212169375</c:v>
                </c:pt>
                <c:pt idx="130">
                  <c:v>0.11731492348102089</c:v>
                </c:pt>
                <c:pt idx="131">
                  <c:v>0.45961973115182908</c:v>
                </c:pt>
                <c:pt idx="132">
                  <c:v>0.15315882732792041</c:v>
                </c:pt>
                <c:pt idx="133">
                  <c:v>0.23591035012752568</c:v>
                </c:pt>
                <c:pt idx="134">
                  <c:v>0.16948969890236562</c:v>
                </c:pt>
                <c:pt idx="135">
                  <c:v>0.18605976936206636</c:v>
                </c:pt>
                <c:pt idx="136">
                  <c:v>8.6500364343700051E-2</c:v>
                </c:pt>
                <c:pt idx="137">
                  <c:v>9.4232202274417434E-2</c:v>
                </c:pt>
                <c:pt idx="138">
                  <c:v>0.32801702639807045</c:v>
                </c:pt>
                <c:pt idx="139">
                  <c:v>4.5579213837575849E-2</c:v>
                </c:pt>
                <c:pt idx="140">
                  <c:v>0.12782257449035578</c:v>
                </c:pt>
                <c:pt idx="141">
                  <c:v>0.13589987709763407</c:v>
                </c:pt>
                <c:pt idx="142">
                  <c:v>0.21812652765404394</c:v>
                </c:pt>
                <c:pt idx="143">
                  <c:v>8.7565581683326829E-2</c:v>
                </c:pt>
                <c:pt idx="144">
                  <c:v>6.2684173813471356E-2</c:v>
                </c:pt>
                <c:pt idx="145">
                  <c:v>0.17757235220371936</c:v>
                </c:pt>
                <c:pt idx="146">
                  <c:v>0.11086702933105839</c:v>
                </c:pt>
                <c:pt idx="147">
                  <c:v>0.22519221481302609</c:v>
                </c:pt>
                <c:pt idx="148">
                  <c:v>0.34074529436490497</c:v>
                </c:pt>
                <c:pt idx="149">
                  <c:v>0.10162069422881453</c:v>
                </c:pt>
                <c:pt idx="150">
                  <c:v>0.21740763742278599</c:v>
                </c:pt>
                <c:pt idx="151">
                  <c:v>0.27892768403991908</c:v>
                </c:pt>
                <c:pt idx="152">
                  <c:v>0.36253212236082633</c:v>
                </c:pt>
                <c:pt idx="153">
                  <c:v>0.11294545678545337</c:v>
                </c:pt>
                <c:pt idx="154">
                  <c:v>0.25010654916480229</c:v>
                </c:pt>
                <c:pt idx="155">
                  <c:v>0.43006680508559997</c:v>
                </c:pt>
                <c:pt idx="156">
                  <c:v>6.2625286321836324E-2</c:v>
                </c:pt>
                <c:pt idx="157">
                  <c:v>0.23177177246225311</c:v>
                </c:pt>
                <c:pt idx="158">
                  <c:v>0.27294262726755342</c:v>
                </c:pt>
                <c:pt idx="159">
                  <c:v>0.12040386790827122</c:v>
                </c:pt>
                <c:pt idx="160">
                  <c:v>0.23651768016126537</c:v>
                </c:pt>
                <c:pt idx="161">
                  <c:v>7.3632717043307483E-2</c:v>
                </c:pt>
                <c:pt idx="162">
                  <c:v>0.22204461554663601</c:v>
                </c:pt>
                <c:pt idx="163">
                  <c:v>0.23060923643002273</c:v>
                </c:pt>
                <c:pt idx="164">
                  <c:v>0.4105666293574482</c:v>
                </c:pt>
                <c:pt idx="165">
                  <c:v>4.4155328793259452E-2</c:v>
                </c:pt>
                <c:pt idx="166">
                  <c:v>-2.1945612048138961E-2</c:v>
                </c:pt>
                <c:pt idx="167">
                  <c:v>0.16913258774177359</c:v>
                </c:pt>
                <c:pt idx="168">
                  <c:v>0.12498327383569841</c:v>
                </c:pt>
                <c:pt idx="169">
                  <c:v>0.32682643429832187</c:v>
                </c:pt>
                <c:pt idx="170">
                  <c:v>0.17504236446696902</c:v>
                </c:pt>
                <c:pt idx="171">
                  <c:v>0.25959714320953536</c:v>
                </c:pt>
                <c:pt idx="172">
                  <c:v>3.4334806969070847E-2</c:v>
                </c:pt>
                <c:pt idx="173">
                  <c:v>0.34676423805987955</c:v>
                </c:pt>
                <c:pt idx="174">
                  <c:v>0.35724309140168431</c:v>
                </c:pt>
                <c:pt idx="175">
                  <c:v>-0.10384406798671375</c:v>
                </c:pt>
                <c:pt idx="176">
                  <c:v>0.46418340336650871</c:v>
                </c:pt>
                <c:pt idx="177">
                  <c:v>0.26025698825202376</c:v>
                </c:pt>
                <c:pt idx="178">
                  <c:v>0.30269710814724354</c:v>
                </c:pt>
                <c:pt idx="179">
                  <c:v>-8.6537030239109986E-3</c:v>
                </c:pt>
                <c:pt idx="180">
                  <c:v>0.15170036265313802</c:v>
                </c:pt>
                <c:pt idx="181">
                  <c:v>0.2695812586484288</c:v>
                </c:pt>
                <c:pt idx="182">
                  <c:v>0.14080992114616198</c:v>
                </c:pt>
                <c:pt idx="183">
                  <c:v>0.29095143647744381</c:v>
                </c:pt>
                <c:pt idx="184">
                  <c:v>0.19446912850911735</c:v>
                </c:pt>
                <c:pt idx="185">
                  <c:v>7.6233792664663735E-2</c:v>
                </c:pt>
                <c:pt idx="186">
                  <c:v>0.24782624585836158</c:v>
                </c:pt>
                <c:pt idx="187">
                  <c:v>0.20472939808466009</c:v>
                </c:pt>
                <c:pt idx="188">
                  <c:v>0.4084704954105331</c:v>
                </c:pt>
                <c:pt idx="189">
                  <c:v>0.23671556782025829</c:v>
                </c:pt>
                <c:pt idx="190">
                  <c:v>0.23649589047410852</c:v>
                </c:pt>
                <c:pt idx="191">
                  <c:v>0.13985333943443248</c:v>
                </c:pt>
                <c:pt idx="192">
                  <c:v>0.16094940103290717</c:v>
                </c:pt>
                <c:pt idx="193">
                  <c:v>0.23594671806863637</c:v>
                </c:pt>
                <c:pt idx="194">
                  <c:v>3.2132620654035847E-2</c:v>
                </c:pt>
                <c:pt idx="195">
                  <c:v>0.31088831520072679</c:v>
                </c:pt>
                <c:pt idx="196">
                  <c:v>1.0328376716650029E-2</c:v>
                </c:pt>
                <c:pt idx="197">
                  <c:v>0.1712918732855101</c:v>
                </c:pt>
                <c:pt idx="198">
                  <c:v>0.24612291495582211</c:v>
                </c:pt>
                <c:pt idx="199">
                  <c:v>0.12811686952656071</c:v>
                </c:pt>
                <c:pt idx="200">
                  <c:v>0.14934879181786651</c:v>
                </c:pt>
                <c:pt idx="201">
                  <c:v>0.28877652090582362</c:v>
                </c:pt>
                <c:pt idx="202">
                  <c:v>0.19205784609330875</c:v>
                </c:pt>
                <c:pt idx="203">
                  <c:v>0.35282403236311027</c:v>
                </c:pt>
                <c:pt idx="204">
                  <c:v>0.23476609876702653</c:v>
                </c:pt>
                <c:pt idx="205">
                  <c:v>0.19170168280377067</c:v>
                </c:pt>
                <c:pt idx="206">
                  <c:v>0.27744603828818665</c:v>
                </c:pt>
                <c:pt idx="207">
                  <c:v>0.14869263729388471</c:v>
                </c:pt>
                <c:pt idx="208">
                  <c:v>0.13788579927714667</c:v>
                </c:pt>
                <c:pt idx="209">
                  <c:v>0.10552036792624114</c:v>
                </c:pt>
                <c:pt idx="210">
                  <c:v>0.15911662074408661</c:v>
                </c:pt>
                <c:pt idx="211">
                  <c:v>0.25555653571922277</c:v>
                </c:pt>
                <c:pt idx="212">
                  <c:v>0.34124345825155489</c:v>
                </c:pt>
                <c:pt idx="213">
                  <c:v>0.3197115437890215</c:v>
                </c:pt>
                <c:pt idx="214">
                  <c:v>0.20163171544216693</c:v>
                </c:pt>
                <c:pt idx="215">
                  <c:v>9.4277601249941861E-2</c:v>
                </c:pt>
                <c:pt idx="216">
                  <c:v>0.36216780764369116</c:v>
                </c:pt>
                <c:pt idx="217">
                  <c:v>0.28709747722677381</c:v>
                </c:pt>
                <c:pt idx="218">
                  <c:v>0.30832573139712621</c:v>
                </c:pt>
                <c:pt idx="219">
                  <c:v>7.2311232586158861E-2</c:v>
                </c:pt>
                <c:pt idx="220">
                  <c:v>0.30821552737585634</c:v>
                </c:pt>
                <c:pt idx="221">
                  <c:v>7.225676330247903E-2</c:v>
                </c:pt>
                <c:pt idx="222">
                  <c:v>-2.9479279684297161E-3</c:v>
                </c:pt>
                <c:pt idx="223">
                  <c:v>0.12565904447476647</c:v>
                </c:pt>
                <c:pt idx="224">
                  <c:v>0.29713339905544989</c:v>
                </c:pt>
                <c:pt idx="225">
                  <c:v>0.18983887978880301</c:v>
                </c:pt>
                <c:pt idx="226">
                  <c:v>0.25393525109893833</c:v>
                </c:pt>
                <c:pt idx="227">
                  <c:v>0.15750295549934445</c:v>
                </c:pt>
                <c:pt idx="228">
                  <c:v>0.21103998910697841</c:v>
                </c:pt>
                <c:pt idx="229">
                  <c:v>0.16792583172370404</c:v>
                </c:pt>
                <c:pt idx="230">
                  <c:v>0.16776166329615225</c:v>
                </c:pt>
                <c:pt idx="231">
                  <c:v>0.1034745274969994</c:v>
                </c:pt>
                <c:pt idx="232">
                  <c:v>0.23188377235650803</c:v>
                </c:pt>
                <c:pt idx="233">
                  <c:v>0.39273626271353879</c:v>
                </c:pt>
                <c:pt idx="234">
                  <c:v>8.1591308859514433E-2</c:v>
                </c:pt>
                <c:pt idx="235">
                  <c:v>0.32809193378121015</c:v>
                </c:pt>
                <c:pt idx="236">
                  <c:v>0.19935703253336667</c:v>
                </c:pt>
                <c:pt idx="237">
                  <c:v>0.24216790254454931</c:v>
                </c:pt>
                <c:pt idx="238">
                  <c:v>0.15632705690533688</c:v>
                </c:pt>
                <c:pt idx="239">
                  <c:v>0.34929018320013083</c:v>
                </c:pt>
                <c:pt idx="240">
                  <c:v>0.43485413534049416</c:v>
                </c:pt>
                <c:pt idx="241">
                  <c:v>0.13458010224896305</c:v>
                </c:pt>
                <c:pt idx="242">
                  <c:v>0.27395267521964178</c:v>
                </c:pt>
                <c:pt idx="243">
                  <c:v>0.30609433511888884</c:v>
                </c:pt>
                <c:pt idx="244">
                  <c:v>0.28445561481831566</c:v>
                </c:pt>
                <c:pt idx="245">
                  <c:v>0.29498585897217483</c:v>
                </c:pt>
                <c:pt idx="246">
                  <c:v>3.7583021070724421E-2</c:v>
                </c:pt>
                <c:pt idx="247">
                  <c:v>1.6055905171348216E-2</c:v>
                </c:pt>
                <c:pt idx="248">
                  <c:v>0.36982478985926198</c:v>
                </c:pt>
                <c:pt idx="249">
                  <c:v>0.32674083515376778</c:v>
                </c:pt>
                <c:pt idx="250">
                  <c:v>0.19798698919199523</c:v>
                </c:pt>
                <c:pt idx="251">
                  <c:v>0.10110187142354905</c:v>
                </c:pt>
                <c:pt idx="252">
                  <c:v>0.44889477000428935</c:v>
                </c:pt>
                <c:pt idx="253">
                  <c:v>0.23603601874596417</c:v>
                </c:pt>
                <c:pt idx="254">
                  <c:v>0.13510238391291352</c:v>
                </c:pt>
                <c:pt idx="255">
                  <c:v>0.38931973615182081</c:v>
                </c:pt>
                <c:pt idx="256">
                  <c:v>0.1293736185520834</c:v>
                </c:pt>
                <c:pt idx="257">
                  <c:v>4.1799898797601924E-2</c:v>
                </c:pt>
                <c:pt idx="258">
                  <c:v>0.13399968143037644</c:v>
                </c:pt>
                <c:pt idx="259">
                  <c:v>0.22594282727827869</c:v>
                </c:pt>
                <c:pt idx="260">
                  <c:v>0.18124274940229507</c:v>
                </c:pt>
                <c:pt idx="261">
                  <c:v>0.38031676774479584</c:v>
                </c:pt>
                <c:pt idx="262">
                  <c:v>2.4382703005695713E-2</c:v>
                </c:pt>
                <c:pt idx="263">
                  <c:v>0.10594664515954806</c:v>
                </c:pt>
                <c:pt idx="264">
                  <c:v>7.1836892128167252E-3</c:v>
                </c:pt>
                <c:pt idx="265">
                  <c:v>4.3412198901742714E-3</c:v>
                </c:pt>
                <c:pt idx="266">
                  <c:v>0.20463121373229981</c:v>
                </c:pt>
                <c:pt idx="267">
                  <c:v>9.4796941685503108E-2</c:v>
                </c:pt>
                <c:pt idx="268">
                  <c:v>0.48718037180258278</c:v>
                </c:pt>
                <c:pt idx="269">
                  <c:v>0.26999345583226919</c:v>
                </c:pt>
                <c:pt idx="270">
                  <c:v>7.4141072554306575E-2</c:v>
                </c:pt>
                <c:pt idx="271">
                  <c:v>0.19023902875054741</c:v>
                </c:pt>
                <c:pt idx="272">
                  <c:v>0.2291516315788753</c:v>
                </c:pt>
                <c:pt idx="273">
                  <c:v>2.3844453392443735E-2</c:v>
                </c:pt>
                <c:pt idx="274">
                  <c:v>0.22428688390149121</c:v>
                </c:pt>
                <c:pt idx="275">
                  <c:v>8.2969295318266204E-2</c:v>
                </c:pt>
                <c:pt idx="276">
                  <c:v>1.6594311435984607E-2</c:v>
                </c:pt>
                <c:pt idx="277">
                  <c:v>0.19493123335106988</c:v>
                </c:pt>
                <c:pt idx="278">
                  <c:v>-9.5861989496341657E-2</c:v>
                </c:pt>
                <c:pt idx="279">
                  <c:v>0.28559585863337345</c:v>
                </c:pt>
                <c:pt idx="280">
                  <c:v>-2.523679629716644E-2</c:v>
                </c:pt>
                <c:pt idx="281">
                  <c:v>0.14289382253652466</c:v>
                </c:pt>
                <c:pt idx="282">
                  <c:v>0.14096330966518833</c:v>
                </c:pt>
                <c:pt idx="283">
                  <c:v>0.24529288366602725</c:v>
                </c:pt>
                <c:pt idx="284">
                  <c:v>8.3488841627769594E-2</c:v>
                </c:pt>
                <c:pt idx="285">
                  <c:v>9.1499906326699076E-2</c:v>
                </c:pt>
                <c:pt idx="286">
                  <c:v>5.7874195087352254E-2</c:v>
                </c:pt>
                <c:pt idx="287">
                  <c:v>0.10974057547001698</c:v>
                </c:pt>
                <c:pt idx="288">
                  <c:v>8.6295394009435131E-2</c:v>
                </c:pt>
                <c:pt idx="289">
                  <c:v>-0.16110318225653231</c:v>
                </c:pt>
                <c:pt idx="290">
                  <c:v>5.0649737627573112E-2</c:v>
                </c:pt>
                <c:pt idx="291">
                  <c:v>-0.10039884793432645</c:v>
                </c:pt>
                <c:pt idx="292">
                  <c:v>-7.048412501408001E-2</c:v>
                </c:pt>
                <c:pt idx="293">
                  <c:v>0.10928170089435892</c:v>
                </c:pt>
                <c:pt idx="294">
                  <c:v>0.2241677163818796</c:v>
                </c:pt>
                <c:pt idx="295">
                  <c:v>0.2123100853274949</c:v>
                </c:pt>
                <c:pt idx="296">
                  <c:v>0.12536355305571092</c:v>
                </c:pt>
                <c:pt idx="297">
                  <c:v>1.7442400960015144E-2</c:v>
                </c:pt>
                <c:pt idx="298">
                  <c:v>0.15456365434146757</c:v>
                </c:pt>
                <c:pt idx="299">
                  <c:v>3.7728726935896031E-2</c:v>
                </c:pt>
                <c:pt idx="300">
                  <c:v>0.19803053866870513</c:v>
                </c:pt>
                <c:pt idx="301">
                  <c:v>0.12381713285043357</c:v>
                </c:pt>
                <c:pt idx="302">
                  <c:v>0.29453779223988291</c:v>
                </c:pt>
                <c:pt idx="303">
                  <c:v>8.0812664347637786E-2</c:v>
                </c:pt>
                <c:pt idx="304">
                  <c:v>0.12292194323136983</c:v>
                </c:pt>
                <c:pt idx="305">
                  <c:v>0.18653086963038074</c:v>
                </c:pt>
                <c:pt idx="306">
                  <c:v>0.29295151561048827</c:v>
                </c:pt>
                <c:pt idx="307">
                  <c:v>-5.6228665602713517E-3</c:v>
                </c:pt>
                <c:pt idx="308">
                  <c:v>0.1326551400730912</c:v>
                </c:pt>
                <c:pt idx="309">
                  <c:v>0.17524967481695922</c:v>
                </c:pt>
                <c:pt idx="310">
                  <c:v>0.17519528910464494</c:v>
                </c:pt>
                <c:pt idx="311">
                  <c:v>6.8614334317767298E-2</c:v>
                </c:pt>
                <c:pt idx="312">
                  <c:v>-2.7499473514271556E-2</c:v>
                </c:pt>
                <c:pt idx="313">
                  <c:v>0.16426811402892644</c:v>
                </c:pt>
                <c:pt idx="314">
                  <c:v>0.16410504651404359</c:v>
                </c:pt>
                <c:pt idx="315">
                  <c:v>0.1320581373245876</c:v>
                </c:pt>
                <c:pt idx="316">
                  <c:v>0.21721739999035183</c:v>
                </c:pt>
                <c:pt idx="317">
                  <c:v>0.32374085063154839</c:v>
                </c:pt>
                <c:pt idx="318">
                  <c:v>0.20631722234861083</c:v>
                </c:pt>
                <c:pt idx="319">
                  <c:v>0.25951010837332389</c:v>
                </c:pt>
                <c:pt idx="320">
                  <c:v>0.19549895486445396</c:v>
                </c:pt>
                <c:pt idx="321">
                  <c:v>0.20620829357684495</c:v>
                </c:pt>
                <c:pt idx="322">
                  <c:v>0.10998889478173672</c:v>
                </c:pt>
                <c:pt idx="323">
                  <c:v>0.13124409851233229</c:v>
                </c:pt>
                <c:pt idx="324">
                  <c:v>0.10985336645700416</c:v>
                </c:pt>
                <c:pt idx="325">
                  <c:v>0.28019137958934776</c:v>
                </c:pt>
                <c:pt idx="326">
                  <c:v>0.30130908330179662</c:v>
                </c:pt>
                <c:pt idx="327">
                  <c:v>0.18405519296079903</c:v>
                </c:pt>
                <c:pt idx="328">
                  <c:v>3.4892600325842238E-2</c:v>
                </c:pt>
                <c:pt idx="329">
                  <c:v>0.11996565836169712</c:v>
                </c:pt>
                <c:pt idx="330">
                  <c:v>0.30109024339935025</c:v>
                </c:pt>
                <c:pt idx="331">
                  <c:v>0.16247451363657034</c:v>
                </c:pt>
                <c:pt idx="332">
                  <c:v>0.18372877461667941</c:v>
                </c:pt>
                <c:pt idx="333">
                  <c:v>0.11972159940986328</c:v>
                </c:pt>
                <c:pt idx="334">
                  <c:v>0.24749089095323926</c:v>
                </c:pt>
                <c:pt idx="335">
                  <c:v>0.15152143216040367</c:v>
                </c:pt>
                <c:pt idx="336">
                  <c:v>0.1728569757236742</c:v>
                </c:pt>
                <c:pt idx="337">
                  <c:v>0.1193690800323241</c:v>
                </c:pt>
                <c:pt idx="338">
                  <c:v>4.4655418849952909E-2</c:v>
                </c:pt>
                <c:pt idx="339">
                  <c:v>0.18321196677586071</c:v>
                </c:pt>
                <c:pt idx="340">
                  <c:v>9.7952564253851432E-2</c:v>
                </c:pt>
                <c:pt idx="341">
                  <c:v>0.15103258754356466</c:v>
                </c:pt>
                <c:pt idx="342">
                  <c:v>0.17242199936554647</c:v>
                </c:pt>
                <c:pt idx="343">
                  <c:v>6.5665935125631056E-2</c:v>
                </c:pt>
                <c:pt idx="344">
                  <c:v>0.32127639527167579</c:v>
                </c:pt>
                <c:pt idx="345">
                  <c:v>0.10814586247002378</c:v>
                </c:pt>
                <c:pt idx="346">
                  <c:v>0.15062523477953726</c:v>
                </c:pt>
                <c:pt idx="347">
                  <c:v>0.17182393692520617</c:v>
                </c:pt>
                <c:pt idx="348">
                  <c:v>6.5314347507262407E-2</c:v>
                </c:pt>
                <c:pt idx="349">
                  <c:v>0.15027220876799458</c:v>
                </c:pt>
                <c:pt idx="350">
                  <c:v>0.35274427323132485</c:v>
                </c:pt>
                <c:pt idx="351">
                  <c:v>0.26746112829500118</c:v>
                </c:pt>
                <c:pt idx="352">
                  <c:v>0.10760385694437423</c:v>
                </c:pt>
                <c:pt idx="353">
                  <c:v>8.6134407270070976E-2</c:v>
                </c:pt>
                <c:pt idx="354">
                  <c:v>0.2352005842077132</c:v>
                </c:pt>
                <c:pt idx="355">
                  <c:v>5.4066009289037376E-2</c:v>
                </c:pt>
                <c:pt idx="356">
                  <c:v>6.4611208262652153E-2</c:v>
                </c:pt>
                <c:pt idx="357">
                  <c:v>0.26696958727371883</c:v>
                </c:pt>
                <c:pt idx="358">
                  <c:v>0.17111718071262511</c:v>
                </c:pt>
                <c:pt idx="359">
                  <c:v>0.28824882752221326</c:v>
                </c:pt>
                <c:pt idx="360">
                  <c:v>0.24555389524252957</c:v>
                </c:pt>
                <c:pt idx="361">
                  <c:v>0.12806996250136157</c:v>
                </c:pt>
                <c:pt idx="362">
                  <c:v>0.12817846380725778</c:v>
                </c:pt>
                <c:pt idx="363">
                  <c:v>0.16005636606206947</c:v>
                </c:pt>
                <c:pt idx="364">
                  <c:v>0.11719999578153079</c:v>
                </c:pt>
                <c:pt idx="365">
                  <c:v>0.13847879237027541</c:v>
                </c:pt>
                <c:pt idx="366">
                  <c:v>-2.134244169274661E-2</c:v>
                </c:pt>
                <c:pt idx="367">
                  <c:v>0.20231484860479634</c:v>
                </c:pt>
                <c:pt idx="368">
                  <c:v>0.23416453092563821</c:v>
                </c:pt>
                <c:pt idx="369">
                  <c:v>0.22351167470475986</c:v>
                </c:pt>
                <c:pt idx="370">
                  <c:v>0.20198819304055143</c:v>
                </c:pt>
                <c:pt idx="371">
                  <c:v>1.0211814323383009E-2</c:v>
                </c:pt>
                <c:pt idx="372">
                  <c:v>4.2061959524894187E-2</c:v>
                </c:pt>
                <c:pt idx="373">
                  <c:v>5.2687609183171648E-2</c:v>
                </c:pt>
                <c:pt idx="374">
                  <c:v>7.3803559468565386E-2</c:v>
                </c:pt>
                <c:pt idx="375">
                  <c:v>0.31886727836624851</c:v>
                </c:pt>
                <c:pt idx="376">
                  <c:v>5.2525456582770975E-2</c:v>
                </c:pt>
                <c:pt idx="377">
                  <c:v>0.25481527992914982</c:v>
                </c:pt>
                <c:pt idx="378">
                  <c:v>-0.11818381328858678</c:v>
                </c:pt>
                <c:pt idx="379">
                  <c:v>0.21286272866908132</c:v>
                </c:pt>
                <c:pt idx="380">
                  <c:v>0.16391826307690696</c:v>
                </c:pt>
                <c:pt idx="381">
                  <c:v>0.13791192180790657</c:v>
                </c:pt>
                <c:pt idx="382">
                  <c:v>8.1377770296027843E-2</c:v>
                </c:pt>
                <c:pt idx="383">
                  <c:v>0.24821285786177671</c:v>
                </c:pt>
                <c:pt idx="384">
                  <c:v>-0.15898246600934346</c:v>
                </c:pt>
                <c:pt idx="385">
                  <c:v>-1.6103070422389815E-3</c:v>
                </c:pt>
                <c:pt idx="386">
                  <c:v>-1.630680926844635E-2</c:v>
                </c:pt>
                <c:pt idx="387">
                  <c:v>0.15011786823880918</c:v>
                </c:pt>
                <c:pt idx="388">
                  <c:v>4.045803400712665E-2</c:v>
                </c:pt>
                <c:pt idx="389">
                  <c:v>0.16527977283896292</c:v>
                </c:pt>
                <c:pt idx="390">
                  <c:v>0.15145428379908951</c:v>
                </c:pt>
                <c:pt idx="391">
                  <c:v>2.1265211709983523E-2</c:v>
                </c:pt>
                <c:pt idx="392">
                  <c:v>7.1209725709878852E-2</c:v>
                </c:pt>
                <c:pt idx="393">
                  <c:v>-5.9804779225594859E-3</c:v>
                </c:pt>
                <c:pt idx="394">
                  <c:v>-4.0960247757401334E-2</c:v>
                </c:pt>
                <c:pt idx="395">
                  <c:v>0.15848249327607214</c:v>
                </c:pt>
                <c:pt idx="396">
                  <c:v>0.14464252244921544</c:v>
                </c:pt>
                <c:pt idx="397">
                  <c:v>2.5098688708413513E-2</c:v>
                </c:pt>
                <c:pt idx="398">
                  <c:v>1.1525022971218985E-2</c:v>
                </c:pt>
                <c:pt idx="399">
                  <c:v>0.25273986565051371</c:v>
                </c:pt>
                <c:pt idx="400">
                  <c:v>0.12253768846913843</c:v>
                </c:pt>
                <c:pt idx="401">
                  <c:v>-6.0041331694859243E-2</c:v>
                </c:pt>
                <c:pt idx="402">
                  <c:v>2.2214361725029049E-2</c:v>
                </c:pt>
                <c:pt idx="403">
                  <c:v>0.17819494589641158</c:v>
                </c:pt>
                <c:pt idx="404">
                  <c:v>-0.10985850577340658</c:v>
                </c:pt>
                <c:pt idx="405">
                  <c:v>-2.7330870719757656E-2</c:v>
                </c:pt>
                <c:pt idx="406">
                  <c:v>2.363164949338669E-2</c:v>
                </c:pt>
                <c:pt idx="407">
                  <c:v>0.21178820041162269</c:v>
                </c:pt>
                <c:pt idx="408">
                  <c:v>9.2746795231274687E-2</c:v>
                </c:pt>
                <c:pt idx="409">
                  <c:v>0.16531588189774118</c:v>
                </c:pt>
                <c:pt idx="410">
                  <c:v>-0.10183916942023243</c:v>
                </c:pt>
                <c:pt idx="411">
                  <c:v>-2.996430059830741E-2</c:v>
                </c:pt>
                <c:pt idx="412">
                  <c:v>0.45578027508504543</c:v>
                </c:pt>
                <c:pt idx="413">
                  <c:v>0.10381390964685916</c:v>
                </c:pt>
                <c:pt idx="414">
                  <c:v>0.34559510514245029</c:v>
                </c:pt>
                <c:pt idx="415">
                  <c:v>0.20643140264526016</c:v>
                </c:pt>
                <c:pt idx="416">
                  <c:v>0.3420795337410687</c:v>
                </c:pt>
                <c:pt idx="417">
                  <c:v>0.27655470599701526</c:v>
                </c:pt>
                <c:pt idx="418">
                  <c:v>-5.3272194609627205E-2</c:v>
                </c:pt>
                <c:pt idx="419">
                  <c:v>0.24132933879570434</c:v>
                </c:pt>
                <c:pt idx="420">
                  <c:v>0.16521227408611799</c:v>
                </c:pt>
                <c:pt idx="421">
                  <c:v>0.10031888462433243</c:v>
                </c:pt>
                <c:pt idx="422">
                  <c:v>0.15113887770554882</c:v>
                </c:pt>
                <c:pt idx="423">
                  <c:v>-8.8272714364514959E-3</c:v>
                </c:pt>
                <c:pt idx="424">
                  <c:v>6.3762659482219403E-2</c:v>
                </c:pt>
                <c:pt idx="425">
                  <c:v>6.2607110476832692E-2</c:v>
                </c:pt>
                <c:pt idx="426">
                  <c:v>0.12545826878014812</c:v>
                </c:pt>
                <c:pt idx="427">
                  <c:v>0.11567927055775137</c:v>
                </c:pt>
                <c:pt idx="428">
                  <c:v>0.11635278223705357</c:v>
                </c:pt>
                <c:pt idx="429">
                  <c:v>-1.0648430723811941E-2</c:v>
                </c:pt>
                <c:pt idx="430">
                  <c:v>-9.567187992419765E-2</c:v>
                </c:pt>
                <c:pt idx="431">
                  <c:v>0.22174439546371641</c:v>
                </c:pt>
                <c:pt idx="432">
                  <c:v>4.1324746843514899E-2</c:v>
                </c:pt>
                <c:pt idx="433">
                  <c:v>-3.3215314167196315E-2</c:v>
                </c:pt>
                <c:pt idx="434">
                  <c:v>0.19956835449512506</c:v>
                </c:pt>
                <c:pt idx="435">
                  <c:v>0.19943312781417441</c:v>
                </c:pt>
                <c:pt idx="436">
                  <c:v>0.17812386263567176</c:v>
                </c:pt>
                <c:pt idx="437">
                  <c:v>4.0546285876194313E-2</c:v>
                </c:pt>
                <c:pt idx="438">
                  <c:v>-2.3190086652278213E-2</c:v>
                </c:pt>
                <c:pt idx="439">
                  <c:v>4.033154818215251E-2</c:v>
                </c:pt>
                <c:pt idx="440">
                  <c:v>-4.4363964930422217E-2</c:v>
                </c:pt>
                <c:pt idx="441">
                  <c:v>0.18844057310609932</c:v>
                </c:pt>
                <c:pt idx="442">
                  <c:v>0.14601210292365782</c:v>
                </c:pt>
                <c:pt idx="443">
                  <c:v>9.2862610311724492E-2</c:v>
                </c:pt>
                <c:pt idx="444">
                  <c:v>0.36800872780759125</c:v>
                </c:pt>
                <c:pt idx="445">
                  <c:v>9.2781885462898769E-2</c:v>
                </c:pt>
                <c:pt idx="446">
                  <c:v>5.0247122937815809E-2</c:v>
                </c:pt>
                <c:pt idx="447">
                  <c:v>0.11371286414604481</c:v>
                </c:pt>
                <c:pt idx="448">
                  <c:v>0.17715126641627199</c:v>
                </c:pt>
                <c:pt idx="449">
                  <c:v>-9.8285274021141983E-2</c:v>
                </c:pt>
                <c:pt idx="450">
                  <c:v>0.12400301462495593</c:v>
                </c:pt>
                <c:pt idx="451">
                  <c:v>0.14517586725259898</c:v>
                </c:pt>
                <c:pt idx="452">
                  <c:v>7.0936484861462201E-2</c:v>
                </c:pt>
                <c:pt idx="453">
                  <c:v>6.0323260076555106E-2</c:v>
                </c:pt>
                <c:pt idx="454">
                  <c:v>7.0775209300531092E-2</c:v>
                </c:pt>
                <c:pt idx="455">
                  <c:v>0.11298565658942514</c:v>
                </c:pt>
                <c:pt idx="456">
                  <c:v>-0.1622292325262896</c:v>
                </c:pt>
                <c:pt idx="457">
                  <c:v>0.1766109742258625</c:v>
                </c:pt>
                <c:pt idx="458">
                  <c:v>-1.4129180501824967E-2</c:v>
                </c:pt>
                <c:pt idx="459">
                  <c:v>0.14450153226683493</c:v>
                </c:pt>
                <c:pt idx="460">
                  <c:v>7.0425787421912994E-2</c:v>
                </c:pt>
                <c:pt idx="461">
                  <c:v>9.1544182250444056E-2</c:v>
                </c:pt>
                <c:pt idx="462">
                  <c:v>0.16559271202709175</c:v>
                </c:pt>
                <c:pt idx="463">
                  <c:v>3.8425943588590285E-2</c:v>
                </c:pt>
                <c:pt idx="464">
                  <c:v>8.0662304279995586E-2</c:v>
                </c:pt>
                <c:pt idx="465">
                  <c:v>0.27129039318446801</c:v>
                </c:pt>
                <c:pt idx="466">
                  <c:v>-6.7540675142965245E-2</c:v>
                </c:pt>
                <c:pt idx="467">
                  <c:v>8.0554741814453393E-2</c:v>
                </c:pt>
                <c:pt idx="468">
                  <c:v>-1.4798423333380457E-2</c:v>
                </c:pt>
                <c:pt idx="469">
                  <c:v>6.9915114835955514E-2</c:v>
                </c:pt>
                <c:pt idx="470">
                  <c:v>0.10156498458244081</c:v>
                </c:pt>
                <c:pt idx="471">
                  <c:v>6.1856727892415642E-3</c:v>
                </c:pt>
                <c:pt idx="472">
                  <c:v>0.12254796250809455</c:v>
                </c:pt>
                <c:pt idx="473">
                  <c:v>-6.7941195799430171E-2</c:v>
                </c:pt>
                <c:pt idx="474">
                  <c:v>0.14371935805368685</c:v>
                </c:pt>
                <c:pt idx="475">
                  <c:v>6.9538845673564706E-2</c:v>
                </c:pt>
                <c:pt idx="476">
                  <c:v>0.12241324567631334</c:v>
                </c:pt>
                <c:pt idx="477">
                  <c:v>5.8818877237323028E-2</c:v>
                </c:pt>
                <c:pt idx="478">
                  <c:v>5.8765153266205815E-2</c:v>
                </c:pt>
                <c:pt idx="479">
                  <c:v>0.17515232456200169</c:v>
                </c:pt>
                <c:pt idx="480">
                  <c:v>0.11161217992609225</c:v>
                </c:pt>
                <c:pt idx="481">
                  <c:v>1.6208440208246595E-2</c:v>
                </c:pt>
                <c:pt idx="482">
                  <c:v>0.11153139278380339</c:v>
                </c:pt>
                <c:pt idx="483">
                  <c:v>-4.9089087350656794E-3</c:v>
                </c:pt>
                <c:pt idx="484">
                  <c:v>6.9081965540191637E-2</c:v>
                </c:pt>
                <c:pt idx="485">
                  <c:v>9.0145215334907353E-2</c:v>
                </c:pt>
                <c:pt idx="486">
                  <c:v>7.9559841278778021E-2</c:v>
                </c:pt>
                <c:pt idx="487">
                  <c:v>0.21711557762396816</c:v>
                </c:pt>
                <c:pt idx="488">
                  <c:v>0.18525144629115722</c:v>
                </c:pt>
                <c:pt idx="489">
                  <c:v>0.20625973768507844</c:v>
                </c:pt>
                <c:pt idx="490">
                  <c:v>0.18508931325287428</c:v>
                </c:pt>
                <c:pt idx="491">
                  <c:v>8.9849303930834623E-2</c:v>
                </c:pt>
                <c:pt idx="492">
                  <c:v>0.21676376294917443</c:v>
                </c:pt>
                <c:pt idx="493">
                  <c:v>0.1001923051374419</c:v>
                </c:pt>
                <c:pt idx="494">
                  <c:v>-2.6828946816901109E-2</c:v>
                </c:pt>
                <c:pt idx="495">
                  <c:v>0.14237091892033976</c:v>
                </c:pt>
                <c:pt idx="496">
                  <c:v>0.15309084587030061</c:v>
                </c:pt>
                <c:pt idx="497">
                  <c:v>0.1106427752932127</c:v>
                </c:pt>
                <c:pt idx="498">
                  <c:v>0.20585401150668436</c:v>
                </c:pt>
                <c:pt idx="499">
                  <c:v>6.8275754993239693E-2</c:v>
                </c:pt>
                <c:pt idx="500">
                  <c:v>4.6917790057672749E-2</c:v>
                </c:pt>
                <c:pt idx="501">
                  <c:v>6.7953288111684038E-2</c:v>
                </c:pt>
                <c:pt idx="502">
                  <c:v>0.1949986610362443</c:v>
                </c:pt>
                <c:pt idx="503">
                  <c:v>0.17382891085911562</c:v>
                </c:pt>
                <c:pt idx="504">
                  <c:v>0.13138159985747758</c:v>
                </c:pt>
                <c:pt idx="505">
                  <c:v>0.42781125242075552</c:v>
                </c:pt>
                <c:pt idx="506">
                  <c:v>2.0385653409616469E-2</c:v>
                </c:pt>
                <c:pt idx="507">
                  <c:v>0.32849710520380282</c:v>
                </c:pt>
                <c:pt idx="508">
                  <c:v>0.22929404761487024</c:v>
                </c:pt>
                <c:pt idx="509">
                  <c:v>0.24576152161759054</c:v>
                </c:pt>
                <c:pt idx="510">
                  <c:v>-8.5288358656186947E-2</c:v>
                </c:pt>
                <c:pt idx="511">
                  <c:v>-3.4646876893078583E-2</c:v>
                </c:pt>
                <c:pt idx="512">
                  <c:v>9.8873319146681293E-2</c:v>
                </c:pt>
                <c:pt idx="513">
                  <c:v>9.5219728861821576E-2</c:v>
                </c:pt>
                <c:pt idx="514">
                  <c:v>0.24020685424739077</c:v>
                </c:pt>
                <c:pt idx="515">
                  <c:v>0.30012800914857168</c:v>
                </c:pt>
                <c:pt idx="516">
                  <c:v>-9.3040925389597351E-2</c:v>
                </c:pt>
                <c:pt idx="517">
                  <c:v>0.13594349078463663</c:v>
                </c:pt>
                <c:pt idx="518">
                  <c:v>-5.6842220733702702E-2</c:v>
                </c:pt>
                <c:pt idx="519">
                  <c:v>-1.7461315184173525E-2</c:v>
                </c:pt>
                <c:pt idx="520">
                  <c:v>-2.0290634481786352E-2</c:v>
                </c:pt>
                <c:pt idx="521">
                  <c:v>-7.616121281453106E-2</c:v>
                </c:pt>
                <c:pt idx="522">
                  <c:v>0.12156396811122396</c:v>
                </c:pt>
                <c:pt idx="523">
                  <c:v>-8.2298973896750057E-3</c:v>
                </c:pt>
                <c:pt idx="524">
                  <c:v>0.28500929826620336</c:v>
                </c:pt>
                <c:pt idx="525">
                  <c:v>-0.11932664160665162</c:v>
                </c:pt>
                <c:pt idx="526">
                  <c:v>9.9285095737040502E-2</c:v>
                </c:pt>
                <c:pt idx="527">
                  <c:v>-9.2489570219762132E-2</c:v>
                </c:pt>
                <c:pt idx="528">
                  <c:v>6.2929924598505244E-2</c:v>
                </c:pt>
                <c:pt idx="529">
                  <c:v>-5.5572643145239589E-2</c:v>
                </c:pt>
                <c:pt idx="530">
                  <c:v>3.6759847291734378E-2</c:v>
                </c:pt>
                <c:pt idx="531">
                  <c:v>-2.9268996467551888E-2</c:v>
                </c:pt>
                <c:pt idx="532">
                  <c:v>-0.21032551233760532</c:v>
                </c:pt>
                <c:pt idx="533">
                  <c:v>-0.29717604586877011</c:v>
                </c:pt>
                <c:pt idx="534">
                  <c:v>-0.1410980414456128</c:v>
                </c:pt>
                <c:pt idx="535">
                  <c:v>-4.859356755995016E-2</c:v>
                </c:pt>
                <c:pt idx="536">
                  <c:v>-7.1581528500474209E-2</c:v>
                </c:pt>
                <c:pt idx="537">
                  <c:v>-7.3574308770442076E-2</c:v>
                </c:pt>
                <c:pt idx="538">
                  <c:v>0.33505614683018964</c:v>
                </c:pt>
                <c:pt idx="539">
                  <c:v>2.7748137218000724E-2</c:v>
                </c:pt>
                <c:pt idx="540">
                  <c:v>2.55865011041807E-2</c:v>
                </c:pt>
                <c:pt idx="541">
                  <c:v>-0.21823869507513066</c:v>
                </c:pt>
                <c:pt idx="542">
                  <c:v>-0.12528335728707043</c:v>
                </c:pt>
                <c:pt idx="543">
                  <c:v>-2.2053920610978373E-2</c:v>
                </c:pt>
                <c:pt idx="544">
                  <c:v>-2.3650868964016938E-2</c:v>
                </c:pt>
                <c:pt idx="545">
                  <c:v>6.9317160613025272E-2</c:v>
                </c:pt>
                <c:pt idx="546">
                  <c:v>0.13055461933381871</c:v>
                </c:pt>
                <c:pt idx="547">
                  <c:v>7.6315866971306531E-2</c:v>
                </c:pt>
                <c:pt idx="548">
                  <c:v>9.5495282700419182E-2</c:v>
                </c:pt>
                <c:pt idx="549">
                  <c:v>-0.13828280296166515</c:v>
                </c:pt>
                <c:pt idx="550">
                  <c:v>-7.6491327939109316E-2</c:v>
                </c:pt>
                <c:pt idx="551">
                  <c:v>-6.7560606582386773E-2</c:v>
                </c:pt>
                <c:pt idx="552">
                  <c:v>2.5783889461687508E-2</c:v>
                </c:pt>
                <c:pt idx="553">
                  <c:v>8.7472293857859304E-2</c:v>
                </c:pt>
                <c:pt idx="554">
                  <c:v>2.0237246635456201E-3</c:v>
                </c:pt>
                <c:pt idx="555">
                  <c:v>4.4533301577006579E-2</c:v>
                </c:pt>
                <c:pt idx="556">
                  <c:v>-1.7767402437963452E-2</c:v>
                </c:pt>
                <c:pt idx="557">
                  <c:v>4.5573824204546615E-2</c:v>
                </c:pt>
                <c:pt idx="558">
                  <c:v>9.8154082486370739E-2</c:v>
                </c:pt>
                <c:pt idx="559">
                  <c:v>0.20315294291545719</c:v>
                </c:pt>
                <c:pt idx="560">
                  <c:v>0.24494185620307241</c:v>
                </c:pt>
                <c:pt idx="561">
                  <c:v>0.16053132895273689</c:v>
                </c:pt>
                <c:pt idx="562">
                  <c:v>5.5160960159339648E-2</c:v>
                </c:pt>
                <c:pt idx="563">
                  <c:v>-9.2397327444005736E-2</c:v>
                </c:pt>
                <c:pt idx="564">
                  <c:v>0.1389265594574986</c:v>
                </c:pt>
                <c:pt idx="565">
                  <c:v>0.15994123093158588</c:v>
                </c:pt>
                <c:pt idx="566">
                  <c:v>1.2624321602389167E-2</c:v>
                </c:pt>
                <c:pt idx="567">
                  <c:v>9.673659935580195E-2</c:v>
                </c:pt>
                <c:pt idx="568">
                  <c:v>-1.9097435207485247E-2</c:v>
                </c:pt>
                <c:pt idx="569">
                  <c:v>2.2851877058445602E-2</c:v>
                </c:pt>
                <c:pt idx="570">
                  <c:v>8.5921877869454474E-2</c:v>
                </c:pt>
                <c:pt idx="571">
                  <c:v>1.7042250025838524E-3</c:v>
                </c:pt>
                <c:pt idx="572">
                  <c:v>-1.9496412826034985E-2</c:v>
                </c:pt>
                <c:pt idx="573">
                  <c:v>3.3052489395001834E-2</c:v>
                </c:pt>
                <c:pt idx="574">
                  <c:v>3.2972499821048544E-2</c:v>
                </c:pt>
                <c:pt idx="575">
                  <c:v>0.18028467136681323</c:v>
                </c:pt>
                <c:pt idx="576">
                  <c:v>0.13804233487591139</c:v>
                </c:pt>
                <c:pt idx="577">
                  <c:v>9.5961075003023671E-2</c:v>
                </c:pt>
                <c:pt idx="578">
                  <c:v>-0.19871324345569197</c:v>
                </c:pt>
                <c:pt idx="579">
                  <c:v>9.5880851559433655E-2</c:v>
                </c:pt>
                <c:pt idx="580">
                  <c:v>-9.4815659009626959E-3</c:v>
                </c:pt>
                <c:pt idx="581">
                  <c:v>4.3119420289361055E-2</c:v>
                </c:pt>
                <c:pt idx="582">
                  <c:v>9.8538563167351241E-4</c:v>
                </c:pt>
                <c:pt idx="583">
                  <c:v>7.4599868851224119E-2</c:v>
                </c:pt>
                <c:pt idx="584">
                  <c:v>-0.11476297507921999</c:v>
                </c:pt>
                <c:pt idx="585">
                  <c:v>6.3999607544930573E-2</c:v>
                </c:pt>
                <c:pt idx="586">
                  <c:v>-5.1748255846739762E-2</c:v>
                </c:pt>
                <c:pt idx="587">
                  <c:v>7.4578323452178174E-4</c:v>
                </c:pt>
                <c:pt idx="588">
                  <c:v>4.2825996652735919E-2</c:v>
                </c:pt>
                <c:pt idx="589">
                  <c:v>1.1159296037256992E-2</c:v>
                </c:pt>
                <c:pt idx="590">
                  <c:v>2.1652649021204028E-2</c:v>
                </c:pt>
                <c:pt idx="591">
                  <c:v>0.11638607222874373</c:v>
                </c:pt>
                <c:pt idx="592">
                  <c:v>3.2065993116758083E-2</c:v>
                </c:pt>
                <c:pt idx="593">
                  <c:v>0.10559853358038</c:v>
                </c:pt>
                <c:pt idx="594">
                  <c:v>0.2739436281624299</c:v>
                </c:pt>
                <c:pt idx="595">
                  <c:v>4.2559254877563374E-2</c:v>
                </c:pt>
                <c:pt idx="596">
                  <c:v>0.20030435334918478</c:v>
                </c:pt>
                <c:pt idx="597">
                  <c:v>2.1332877576211547E-2</c:v>
                </c:pt>
                <c:pt idx="598">
                  <c:v>1.0759778412823981E-2</c:v>
                </c:pt>
                <c:pt idx="599">
                  <c:v>-5.2305939482513386E-2</c:v>
                </c:pt>
                <c:pt idx="600">
                  <c:v>3.1746067913003266E-2</c:v>
                </c:pt>
                <c:pt idx="601">
                  <c:v>0.11585076828665854</c:v>
                </c:pt>
                <c:pt idx="602">
                  <c:v>2.1119701921349911E-2</c:v>
                </c:pt>
                <c:pt idx="603">
                  <c:v>8.0249155365640177E-5</c:v>
                </c:pt>
                <c:pt idx="604">
                  <c:v>0.12623663364361029</c:v>
                </c:pt>
                <c:pt idx="605">
                  <c:v>1.0599975538357776E-2</c:v>
                </c:pt>
                <c:pt idx="606">
                  <c:v>0.11571694649380686</c:v>
                </c:pt>
                <c:pt idx="607">
                  <c:v>-6.3170818664531003E-2</c:v>
                </c:pt>
                <c:pt idx="608">
                  <c:v>9.4597358388331887E-2</c:v>
                </c:pt>
                <c:pt idx="609">
                  <c:v>5.249208122679571E-2</c:v>
                </c:pt>
                <c:pt idx="610">
                  <c:v>-3.1824481349982052E-2</c:v>
                </c:pt>
                <c:pt idx="611">
                  <c:v>0.28378918276614995</c:v>
                </c:pt>
                <c:pt idx="612">
                  <c:v>0.16807391876547337</c:v>
                </c:pt>
                <c:pt idx="613">
                  <c:v>-2.1251737796668935E-2</c:v>
                </c:pt>
                <c:pt idx="614">
                  <c:v>-2.9243185894250301E-4</c:v>
                </c:pt>
                <c:pt idx="615">
                  <c:v>0.2522304744023301</c:v>
                </c:pt>
                <c:pt idx="616">
                  <c:v>0.12591531125694616</c:v>
                </c:pt>
                <c:pt idx="617">
                  <c:v>0.12580820594357314</c:v>
                </c:pt>
                <c:pt idx="618">
                  <c:v>-6.3542396588148878E-2</c:v>
                </c:pt>
                <c:pt idx="619">
                  <c:v>5.2065122407811984E-2</c:v>
                </c:pt>
                <c:pt idx="620">
                  <c:v>6.2557850585441638E-2</c:v>
                </c:pt>
                <c:pt idx="621">
                  <c:v>-6.3781261311325721E-2</c:v>
                </c:pt>
                <c:pt idx="622">
                  <c:v>5.1878333284237244E-2</c:v>
                </c:pt>
                <c:pt idx="623">
                  <c:v>0.10450175304170403</c:v>
                </c:pt>
                <c:pt idx="624">
                  <c:v>8.3463058723030503E-2</c:v>
                </c:pt>
                <c:pt idx="625">
                  <c:v>4.1358999200364753E-2</c:v>
                </c:pt>
                <c:pt idx="626">
                  <c:v>2.0320331032618485E-2</c:v>
                </c:pt>
                <c:pt idx="627">
                  <c:v>-6.3834341638362768E-2</c:v>
                </c:pt>
                <c:pt idx="628">
                  <c:v>2.021375275836956E-2</c:v>
                </c:pt>
                <c:pt idx="629">
                  <c:v>0.13589906414104497</c:v>
                </c:pt>
                <c:pt idx="630">
                  <c:v>0.17789561779144974</c:v>
                </c:pt>
                <c:pt idx="631">
                  <c:v>-0.17989016257226104</c:v>
                </c:pt>
                <c:pt idx="632">
                  <c:v>-6.4179357360079167E-2</c:v>
                </c:pt>
                <c:pt idx="633">
                  <c:v>0.13560439806496449</c:v>
                </c:pt>
                <c:pt idx="634">
                  <c:v>-7.5308606022570293E-2</c:v>
                </c:pt>
                <c:pt idx="635">
                  <c:v>3.03496009184403E-2</c:v>
                </c:pt>
                <c:pt idx="636">
                  <c:v>-6.0862992334576888E-3</c:v>
                </c:pt>
                <c:pt idx="637">
                  <c:v>0.10577162795032881</c:v>
                </c:pt>
                <c:pt idx="638">
                  <c:v>8.0054037315420851E-2</c:v>
                </c:pt>
                <c:pt idx="639">
                  <c:v>6.5679392783247165E-2</c:v>
                </c:pt>
                <c:pt idx="640">
                  <c:v>0.10569788276824489</c:v>
                </c:pt>
                <c:pt idx="641">
                  <c:v>5.9867836493554961E-2</c:v>
                </c:pt>
                <c:pt idx="642">
                  <c:v>0.26674688748109038</c:v>
                </c:pt>
                <c:pt idx="643">
                  <c:v>-0.20956888645466051</c:v>
                </c:pt>
                <c:pt idx="644">
                  <c:v>9.1629511501339342E-2</c:v>
                </c:pt>
                <c:pt idx="645">
                  <c:v>5.715318727827666E-2</c:v>
                </c:pt>
                <c:pt idx="646">
                  <c:v>0.15954723067572354</c:v>
                </c:pt>
                <c:pt idx="647">
                  <c:v>9.3082904505143449E-2</c:v>
                </c:pt>
                <c:pt idx="648">
                  <c:v>-9.8969114913988174E-2</c:v>
                </c:pt>
                <c:pt idx="649">
                  <c:v>-2.7488731443264421E-2</c:v>
                </c:pt>
                <c:pt idx="650">
                  <c:v>-0.11537627760228032</c:v>
                </c:pt>
                <c:pt idx="651">
                  <c:v>6.067267951922177E-2</c:v>
                </c:pt>
                <c:pt idx="652">
                  <c:v>6.8471491132945664E-2</c:v>
                </c:pt>
                <c:pt idx="653">
                  <c:v>-4.9474734889920213E-2</c:v>
                </c:pt>
                <c:pt idx="654">
                  <c:v>-0.16636588917284337</c:v>
                </c:pt>
                <c:pt idx="655">
                  <c:v>8.4731088322926827E-3</c:v>
                </c:pt>
                <c:pt idx="656">
                  <c:v>2.65172412142912E-2</c:v>
                </c:pt>
                <c:pt idx="657">
                  <c:v>-5.9794086241449655E-2</c:v>
                </c:pt>
                <c:pt idx="658">
                  <c:v>6.3149393177457949E-2</c:v>
                </c:pt>
                <c:pt idx="659">
                  <c:v>0.14489824932570092</c:v>
                </c:pt>
                <c:pt idx="660">
                  <c:v>-0.26614834424487233</c:v>
                </c:pt>
                <c:pt idx="661">
                  <c:v>0.11938353894683587</c:v>
                </c:pt>
                <c:pt idx="662">
                  <c:v>-6.1187939362825045E-2</c:v>
                </c:pt>
                <c:pt idx="663">
                  <c:v>-1.0961423169618397E-2</c:v>
                </c:pt>
                <c:pt idx="664">
                  <c:v>-1.2736103599318583E-2</c:v>
                </c:pt>
                <c:pt idx="665">
                  <c:v>3.7529631167417504E-2</c:v>
                </c:pt>
                <c:pt idx="666">
                  <c:v>-0.11139239044345814</c:v>
                </c:pt>
                <c:pt idx="667">
                  <c:v>0.27400218129627846</c:v>
                </c:pt>
                <c:pt idx="668">
                  <c:v>0.19844320181773775</c:v>
                </c:pt>
                <c:pt idx="669">
                  <c:v>-0.10709138062680069</c:v>
                </c:pt>
                <c:pt idx="670">
                  <c:v>-3.8468149186580165E-3</c:v>
                </c:pt>
                <c:pt idx="671">
                  <c:v>7.7867235808416008E-2</c:v>
                </c:pt>
                <c:pt idx="672">
                  <c:v>-1.8415516835960037E-2</c:v>
                </c:pt>
                <c:pt idx="673">
                  <c:v>-8.2602522965993533E-2</c:v>
                </c:pt>
                <c:pt idx="674">
                  <c:v>0.25029431519076595</c:v>
                </c:pt>
                <c:pt idx="675">
                  <c:v>8.081023576084187E-2</c:v>
                </c:pt>
                <c:pt idx="676">
                  <c:v>-0.20300694617425474</c:v>
                </c:pt>
                <c:pt idx="677">
                  <c:v>9.8623055520181691E-2</c:v>
                </c:pt>
                <c:pt idx="678">
                  <c:v>2.755758181724131E-3</c:v>
                </c:pt>
                <c:pt idx="679">
                  <c:v>-0.13480114097303295</c:v>
                </c:pt>
                <c:pt idx="680">
                  <c:v>8.3299601372730778E-2</c:v>
                </c:pt>
                <c:pt idx="681">
                  <c:v>-1.981765735564231E-3</c:v>
                </c:pt>
                <c:pt idx="682">
                  <c:v>5.9410632909833797E-2</c:v>
                </c:pt>
                <c:pt idx="683">
                  <c:v>-0.18254287804005631</c:v>
                </c:pt>
                <c:pt idx="684">
                  <c:v>-9.8260528119016172E-2</c:v>
                </c:pt>
                <c:pt idx="685">
                  <c:v>1.7503304932153196E-2</c:v>
                </c:pt>
                <c:pt idx="686">
                  <c:v>9.1047263848785892E-2</c:v>
                </c:pt>
                <c:pt idx="687">
                  <c:v>-4.4657324443572372E-2</c:v>
                </c:pt>
                <c:pt idx="688">
                  <c:v>-4.4894994125991433E-2</c:v>
                </c:pt>
                <c:pt idx="689">
                  <c:v>-0.14978132352543411</c:v>
                </c:pt>
                <c:pt idx="690">
                  <c:v>-2.4535876134359935E-2</c:v>
                </c:pt>
                <c:pt idx="691">
                  <c:v>-1.4237709879736606E-2</c:v>
                </c:pt>
                <c:pt idx="692">
                  <c:v>7.9474713771397892E-2</c:v>
                </c:pt>
                <c:pt idx="693">
                  <c:v>-4.3100728434924103E-3</c:v>
                </c:pt>
                <c:pt idx="694">
                  <c:v>-2.5302362590937936E-2</c:v>
                </c:pt>
                <c:pt idx="695">
                  <c:v>6.8779253424455872E-2</c:v>
                </c:pt>
                <c:pt idx="696">
                  <c:v>0.14197440001954964</c:v>
                </c:pt>
                <c:pt idx="697">
                  <c:v>7.9129477586003527E-2</c:v>
                </c:pt>
                <c:pt idx="698">
                  <c:v>-0.11964735876421824</c:v>
                </c:pt>
                <c:pt idx="699">
                  <c:v>-0.14066521221194397</c:v>
                </c:pt>
                <c:pt idx="700">
                  <c:v>-4.6275307439198167E-3</c:v>
                </c:pt>
                <c:pt idx="701">
                  <c:v>-0.11969998836691319</c:v>
                </c:pt>
                <c:pt idx="702">
                  <c:v>-4.7068937748539199E-3</c:v>
                </c:pt>
                <c:pt idx="703">
                  <c:v>0.13117189713254582</c:v>
                </c:pt>
                <c:pt idx="704">
                  <c:v>-8.8383725972785696E-2</c:v>
                </c:pt>
                <c:pt idx="705">
                  <c:v>6.8328018545555022E-2</c:v>
                </c:pt>
                <c:pt idx="706">
                  <c:v>-4.9714330395610505E-3</c:v>
                </c:pt>
                <c:pt idx="707">
                  <c:v>6.8168763642340591E-2</c:v>
                </c:pt>
                <c:pt idx="708">
                  <c:v>0.12039634072149343</c:v>
                </c:pt>
                <c:pt idx="709">
                  <c:v>5.7633017445883124E-2</c:v>
                </c:pt>
                <c:pt idx="710">
                  <c:v>-4.6928178739377852E-2</c:v>
                </c:pt>
                <c:pt idx="711">
                  <c:v>-4.6980983682935393E-2</c:v>
                </c:pt>
                <c:pt idx="712">
                  <c:v>-6.7998679796340486E-2</c:v>
                </c:pt>
                <c:pt idx="713">
                  <c:v>1.5570233643824507E-2</c:v>
                </c:pt>
                <c:pt idx="714">
                  <c:v>-1.579778266495788E-2</c:v>
                </c:pt>
                <c:pt idx="715">
                  <c:v>5.7420784247778751E-2</c:v>
                </c:pt>
                <c:pt idx="716">
                  <c:v>-5.3682299037851175E-3</c:v>
                </c:pt>
                <c:pt idx="717">
                  <c:v>-3.6604134436140717E-2</c:v>
                </c:pt>
                <c:pt idx="718">
                  <c:v>6.7744095290132464E-2</c:v>
                </c:pt>
                <c:pt idx="719">
                  <c:v>-0.22504882205434273</c:v>
                </c:pt>
                <c:pt idx="720">
                  <c:v>-0.12051571481725507</c:v>
                </c:pt>
                <c:pt idx="721">
                  <c:v>0.1618743429688948</c:v>
                </c:pt>
                <c:pt idx="722">
                  <c:v>-0.21459288004996838</c:v>
                </c:pt>
                <c:pt idx="723">
                  <c:v>-5.5798489945214436E-3</c:v>
                </c:pt>
                <c:pt idx="724">
                  <c:v>-5.7885693964234049E-2</c:v>
                </c:pt>
                <c:pt idx="725">
                  <c:v>4.876042265735756E-3</c:v>
                </c:pt>
                <c:pt idx="726">
                  <c:v>-5.6063010921270206E-3</c:v>
                </c:pt>
                <c:pt idx="727">
                  <c:v>0.13032012037535304</c:v>
                </c:pt>
                <c:pt idx="728">
                  <c:v>7.7987620529002669E-2</c:v>
                </c:pt>
                <c:pt idx="729">
                  <c:v>-0.12059465285735442</c:v>
                </c:pt>
                <c:pt idx="730">
                  <c:v>5.7022858150175139E-2</c:v>
                </c:pt>
                <c:pt idx="731">
                  <c:v>7.7881407357861199E-2</c:v>
                </c:pt>
                <c:pt idx="732">
                  <c:v>1.5252501311115557E-2</c:v>
                </c:pt>
                <c:pt idx="733">
                  <c:v>4.5849331809588957E-3</c:v>
                </c:pt>
                <c:pt idx="734">
                  <c:v>-3.7211660299471414E-2</c:v>
                </c:pt>
                <c:pt idx="735">
                  <c:v>2.5549415708372665E-2</c:v>
                </c:pt>
                <c:pt idx="736">
                  <c:v>0.17179695979253545</c:v>
                </c:pt>
                <c:pt idx="737">
                  <c:v>0.18243943196814738</c:v>
                </c:pt>
                <c:pt idx="738">
                  <c:v>0.16147451788508146</c:v>
                </c:pt>
                <c:pt idx="739">
                  <c:v>-4.7693825420603859E-2</c:v>
                </c:pt>
                <c:pt idx="740">
                  <c:v>0.21359309687566411</c:v>
                </c:pt>
                <c:pt idx="741">
                  <c:v>0.14040319000982987</c:v>
                </c:pt>
                <c:pt idx="742">
                  <c:v>0.15080560824520878</c:v>
                </c:pt>
                <c:pt idx="743">
                  <c:v>-0.21514303815930691</c:v>
                </c:pt>
                <c:pt idx="744">
                  <c:v>0.10892972479063763</c:v>
                </c:pt>
                <c:pt idx="745">
                  <c:v>2.5363990031397974E-2</c:v>
                </c:pt>
                <c:pt idx="746">
                  <c:v>1.4775920176903117E-2</c:v>
                </c:pt>
                <c:pt idx="747">
                  <c:v>0.2029771679077052</c:v>
                </c:pt>
                <c:pt idx="748">
                  <c:v>6.697442612119836E-2</c:v>
                </c:pt>
                <c:pt idx="749">
                  <c:v>-4.8010629029805074E-2</c:v>
                </c:pt>
                <c:pt idx="750">
                  <c:v>5.6492312637908423E-2</c:v>
                </c:pt>
                <c:pt idx="751">
                  <c:v>4.5983710738401691E-2</c:v>
                </c:pt>
                <c:pt idx="752">
                  <c:v>-8.9964772164649279E-2</c:v>
                </c:pt>
                <c:pt idx="753">
                  <c:v>-0.24671933735092308</c:v>
                </c:pt>
                <c:pt idx="754">
                  <c:v>-3.7660679420126256E-2</c:v>
                </c:pt>
                <c:pt idx="755">
                  <c:v>7.7191047006733016E-2</c:v>
                </c:pt>
                <c:pt idx="756">
                  <c:v>0.12962810089692842</c:v>
                </c:pt>
                <c:pt idx="757">
                  <c:v>-8.9964772164649279E-2</c:v>
                </c:pt>
                <c:pt idx="758">
                  <c:v>2.4966659918303581E-2</c:v>
                </c:pt>
                <c:pt idx="759">
                  <c:v>-3.773991617095019E-2</c:v>
                </c:pt>
                <c:pt idx="760">
                  <c:v>7.7111392860464936E-2</c:v>
                </c:pt>
                <c:pt idx="761">
                  <c:v>-0.12146293369439734</c:v>
                </c:pt>
                <c:pt idx="762">
                  <c:v>9.8128569222030768E-2</c:v>
                </c:pt>
                <c:pt idx="763">
                  <c:v>3.4205745565187057E-3</c:v>
                </c:pt>
                <c:pt idx="764">
                  <c:v>3.4270899123371827E-2</c:v>
                </c:pt>
                <c:pt idx="765">
                  <c:v>-0.10736752060940116</c:v>
                </c:pt>
                <c:pt idx="766">
                  <c:v>-0.16280464651630608</c:v>
                </c:pt>
                <c:pt idx="767">
                  <c:v>-0.14545811017219404</c:v>
                </c:pt>
                <c:pt idx="768">
                  <c:v>-0.15907665704753352</c:v>
                </c:pt>
                <c:pt idx="769">
                  <c:v>4.6408272478037561E-2</c:v>
                </c:pt>
                <c:pt idx="770">
                  <c:v>-8.1434600476328944E-2</c:v>
                </c:pt>
                <c:pt idx="771">
                  <c:v>1.9180153747380087E-2</c:v>
                </c:pt>
                <c:pt idx="772">
                  <c:v>0.20330140270806313</c:v>
                </c:pt>
                <c:pt idx="773">
                  <c:v>-7.0193339075029434E-2</c:v>
                </c:pt>
                <c:pt idx="774">
                  <c:v>-0.1985792662216799</c:v>
                </c:pt>
                <c:pt idx="775">
                  <c:v>3.7714051920470108E-2</c:v>
                </c:pt>
                <c:pt idx="776">
                  <c:v>-5.9435831137502095E-2</c:v>
                </c:pt>
                <c:pt idx="777">
                  <c:v>8.3936940774317306E-2</c:v>
                </c:pt>
                <c:pt idx="778">
                  <c:v>1.9144757526124528E-2</c:v>
                </c:pt>
                <c:pt idx="779">
                  <c:v>2.664000156618429E-2</c:v>
                </c:pt>
                <c:pt idx="780">
                  <c:v>0.21199883100422504</c:v>
                </c:pt>
                <c:pt idx="781">
                  <c:v>0.17718568099431597</c:v>
                </c:pt>
                <c:pt idx="782">
                  <c:v>-2.5494484297675676E-3</c:v>
                </c:pt>
                <c:pt idx="783">
                  <c:v>8.7943244002585436E-2</c:v>
                </c:pt>
                <c:pt idx="784">
                  <c:v>-0.15393843988647152</c:v>
                </c:pt>
                <c:pt idx="785">
                  <c:v>-0.12527428847586983</c:v>
                </c:pt>
                <c:pt idx="786">
                  <c:v>0.25781617855599881</c:v>
                </c:pt>
                <c:pt idx="787">
                  <c:v>-3.6401942761125274E-2</c:v>
                </c:pt>
                <c:pt idx="788">
                  <c:v>0.1904449709279192</c:v>
                </c:pt>
                <c:pt idx="789">
                  <c:v>0.23013539189865856</c:v>
                </c:pt>
                <c:pt idx="790">
                  <c:v>0.14422098759651666</c:v>
                </c:pt>
                <c:pt idx="791">
                  <c:v>-7.6739485728373052E-2</c:v>
                </c:pt>
                <c:pt idx="792">
                  <c:v>0.1500444860244794</c:v>
                </c:pt>
                <c:pt idx="793">
                  <c:v>4.3769987401839412E-2</c:v>
                </c:pt>
                <c:pt idx="794">
                  <c:v>5.2490023930145263E-2</c:v>
                </c:pt>
                <c:pt idx="795">
                  <c:v>-0.10595453531698773</c:v>
                </c:pt>
                <c:pt idx="796">
                  <c:v>-5.5963256162522554E-2</c:v>
                </c:pt>
                <c:pt idx="797">
                  <c:v>-0.20351557201932821</c:v>
                </c:pt>
                <c:pt idx="798">
                  <c:v>0.12757723718449293</c:v>
                </c:pt>
                <c:pt idx="799">
                  <c:v>-4.0984663368912211E-2</c:v>
                </c:pt>
                <c:pt idx="800">
                  <c:v>9.2500796621044268E-2</c:v>
                </c:pt>
                <c:pt idx="801">
                  <c:v>-0.10679089824379406</c:v>
                </c:pt>
                <c:pt idx="802">
                  <c:v>3.6501236608276894E-2</c:v>
                </c:pt>
                <c:pt idx="803">
                  <c:v>-0.16248931162309738</c:v>
                </c:pt>
                <c:pt idx="804">
                  <c:v>-0.18496180686187286</c:v>
                </c:pt>
                <c:pt idx="805">
                  <c:v>-0.12441844096363325</c:v>
                </c:pt>
                <c:pt idx="806">
                  <c:v>2.9911929424819499E-2</c:v>
                </c:pt>
                <c:pt idx="807">
                  <c:v>-1.3496982786274375E-2</c:v>
                </c:pt>
                <c:pt idx="808">
                  <c:v>-5.6688850981180164E-2</c:v>
                </c:pt>
                <c:pt idx="809">
                  <c:v>0.25399662578139859</c:v>
                </c:pt>
                <c:pt idx="810">
                  <c:v>0.13780946408695616</c:v>
                </c:pt>
                <c:pt idx="811">
                  <c:v>8.4590514919823112E-2</c:v>
                </c:pt>
                <c:pt idx="812">
                  <c:v>5.2060855779125108E-2</c:v>
                </c:pt>
                <c:pt idx="813">
                  <c:v>0.14470997342084105</c:v>
                </c:pt>
                <c:pt idx="814">
                  <c:v>0.1556601332989288</c:v>
                </c:pt>
                <c:pt idx="815">
                  <c:v>-0.17609320839877088</c:v>
                </c:pt>
                <c:pt idx="816">
                  <c:v>-8.2515531100134112E-2</c:v>
                </c:pt>
                <c:pt idx="817">
                  <c:v>0.12550913627860677</c:v>
                </c:pt>
                <c:pt idx="818">
                  <c:v>-0.17619758867519372</c:v>
                </c:pt>
                <c:pt idx="819">
                  <c:v>-7.2619049404649444E-2</c:v>
                </c:pt>
                <c:pt idx="820">
                  <c:v>8.324394065940191E-2</c:v>
                </c:pt>
                <c:pt idx="821">
                  <c:v>-0.1250356180402184</c:v>
                </c:pt>
                <c:pt idx="822">
                  <c:v>0.11408332707930534</c:v>
                </c:pt>
                <c:pt idx="823">
                  <c:v>-2.1225236681558152E-2</c:v>
                </c:pt>
                <c:pt idx="824">
                  <c:v>-1.0883700678010037E-2</c:v>
                </c:pt>
                <c:pt idx="825">
                  <c:v>-4.2118478150817443E-2</c:v>
                </c:pt>
                <c:pt idx="826">
                  <c:v>-2.1435454148527617E-2</c:v>
                </c:pt>
                <c:pt idx="827">
                  <c:v>-0.12545408404881608</c:v>
                </c:pt>
                <c:pt idx="828">
                  <c:v>-0.22934182226305724</c:v>
                </c:pt>
                <c:pt idx="829">
                  <c:v>-5.2748703989980959E-2</c:v>
                </c:pt>
                <c:pt idx="830">
                  <c:v>-7.5262613780408981E-4</c:v>
                </c:pt>
                <c:pt idx="831">
                  <c:v>-3.2013321861391948E-2</c:v>
                </c:pt>
                <c:pt idx="832">
                  <c:v>-0.17760662678105593</c:v>
                </c:pt>
                <c:pt idx="833">
                  <c:v>-0.16729104462864125</c:v>
                </c:pt>
                <c:pt idx="834">
                  <c:v>-0.10492790366550947</c:v>
                </c:pt>
                <c:pt idx="835">
                  <c:v>0.21733477664930778</c:v>
                </c:pt>
                <c:pt idx="836">
                  <c:v>-0.24015211234489384</c:v>
                </c:pt>
                <c:pt idx="837">
                  <c:v>-0.16744766619276968</c:v>
                </c:pt>
                <c:pt idx="838">
                  <c:v>4.0612441937182019E-2</c:v>
                </c:pt>
                <c:pt idx="839">
                  <c:v>-6.3614742104716793E-2</c:v>
                </c:pt>
                <c:pt idx="840">
                  <c:v>-1.1567209758204204E-2</c:v>
                </c:pt>
                <c:pt idx="841">
                  <c:v>-0.10508496840575882</c:v>
                </c:pt>
                <c:pt idx="842">
                  <c:v>-0.11568806909738831</c:v>
                </c:pt>
                <c:pt idx="843">
                  <c:v>8.184473295054806E-2</c:v>
                </c:pt>
                <c:pt idx="844">
                  <c:v>-6.3562289449934473E-2</c:v>
                </c:pt>
                <c:pt idx="845">
                  <c:v>-4.2879776303153788E-2</c:v>
                </c:pt>
                <c:pt idx="846">
                  <c:v>6.1057314741598361E-2</c:v>
                </c:pt>
                <c:pt idx="847">
                  <c:v>-0.11576656223067136</c:v>
                </c:pt>
                <c:pt idx="848">
                  <c:v>-7.4113331157158527E-2</c:v>
                </c:pt>
                <c:pt idx="849">
                  <c:v>0.13378681847683133</c:v>
                </c:pt>
                <c:pt idx="850">
                  <c:v>-0.10532056136116588</c:v>
                </c:pt>
                <c:pt idx="851">
                  <c:v>-7.4191972004731099E-2</c:v>
                </c:pt>
                <c:pt idx="852">
                  <c:v>1.9298207512665595E-2</c:v>
                </c:pt>
                <c:pt idx="853">
                  <c:v>-1.1908948524897996E-2</c:v>
                </c:pt>
                <c:pt idx="854">
                  <c:v>-7.4270612296364724E-2</c:v>
                </c:pt>
                <c:pt idx="855">
                  <c:v>-6.3850775989784433E-2</c:v>
                </c:pt>
                <c:pt idx="856">
                  <c:v>8.8519609520143934E-3</c:v>
                </c:pt>
                <c:pt idx="857">
                  <c:v>-3.2696169782053995E-2</c:v>
                </c:pt>
                <c:pt idx="858">
                  <c:v>-0.17815453796813505</c:v>
                </c:pt>
                <c:pt idx="859">
                  <c:v>-3.2722432325677599E-2</c:v>
                </c:pt>
                <c:pt idx="860">
                  <c:v>-0.1573933824300417</c:v>
                </c:pt>
                <c:pt idx="861">
                  <c:v>-2.2328834006254912E-2</c:v>
                </c:pt>
                <c:pt idx="862">
                  <c:v>8.150155803944148E-2</c:v>
                </c:pt>
                <c:pt idx="863">
                  <c:v>-7.4349252032073154E-2</c:v>
                </c:pt>
                <c:pt idx="864">
                  <c:v>-0.15749784164275668</c:v>
                </c:pt>
                <c:pt idx="865">
                  <c:v>-7.4244398927590383E-2</c:v>
                </c:pt>
                <c:pt idx="866">
                  <c:v>8.1607149187975694E-2</c:v>
                </c:pt>
                <c:pt idx="867">
                  <c:v>1.9166587377848297E-2</c:v>
                </c:pt>
                <c:pt idx="868">
                  <c:v>-2.2460207338081194E-2</c:v>
                </c:pt>
                <c:pt idx="869">
                  <c:v>6.0688086859982865E-2</c:v>
                </c:pt>
                <c:pt idx="870">
                  <c:v>5.0189107897389652E-2</c:v>
                </c:pt>
                <c:pt idx="871">
                  <c:v>-0.13684138996735853</c:v>
                </c:pt>
                <c:pt idx="872">
                  <c:v>-6.4086804865495409E-2</c:v>
                </c:pt>
                <c:pt idx="873">
                  <c:v>0.10223581177451985</c:v>
                </c:pt>
                <c:pt idx="874">
                  <c:v>3.9848316708595011E-2</c:v>
                </c:pt>
                <c:pt idx="875">
                  <c:v>-9.5267341337722647E-2</c:v>
                </c:pt>
                <c:pt idx="876">
                  <c:v>-1.6994328859455149E-3</c:v>
                </c:pt>
                <c:pt idx="877">
                  <c:v>2.9402132816679017E-2</c:v>
                </c:pt>
                <c:pt idx="878">
                  <c:v>-0.16804802847538122</c:v>
                </c:pt>
                <c:pt idx="879">
                  <c:v>-0.19930672298697102</c:v>
                </c:pt>
                <c:pt idx="880">
                  <c:v>3.9795620357034329E-2</c:v>
                </c:pt>
                <c:pt idx="881">
                  <c:v>-3.2880006284085245E-2</c:v>
                </c:pt>
                <c:pt idx="882">
                  <c:v>8.5362244530281309E-3</c:v>
                </c:pt>
                <c:pt idx="883">
                  <c:v>-4.3326030289235561E-2</c:v>
                </c:pt>
                <c:pt idx="884">
                  <c:v>-7.453274258687792E-2</c:v>
                </c:pt>
                <c:pt idx="885">
                  <c:v>-9.5345905740098894E-2</c:v>
                </c:pt>
                <c:pt idx="886">
                  <c:v>8.1184790629690598E-2</c:v>
                </c:pt>
                <c:pt idx="887">
                  <c:v>0.14365108245231528</c:v>
                </c:pt>
                <c:pt idx="888">
                  <c:v>8.1237584569274948E-2</c:v>
                </c:pt>
                <c:pt idx="889">
                  <c:v>-8.5083431487449457E-2</c:v>
                </c:pt>
                <c:pt idx="890">
                  <c:v>7.0817773877081297E-2</c:v>
                </c:pt>
                <c:pt idx="891">
                  <c:v>6.0503477529677621E-2</c:v>
                </c:pt>
                <c:pt idx="892">
                  <c:v>1.8798059303617151E-2</c:v>
                </c:pt>
                <c:pt idx="893">
                  <c:v>7.9785842847016231E-2</c:v>
                </c:pt>
                <c:pt idx="894">
                  <c:v>-0.22105334300588494</c:v>
                </c:pt>
                <c:pt idx="895">
                  <c:v>9.4378155501464195E-2</c:v>
                </c:pt>
                <c:pt idx="896">
                  <c:v>-9.5901809590295539E-2</c:v>
                </c:pt>
                <c:pt idx="897">
                  <c:v>-1.6404917325568317E-2</c:v>
                </c:pt>
                <c:pt idx="898">
                  <c:v>-0.23826939693028296</c:v>
                </c:pt>
                <c:pt idx="899">
                  <c:v>-0.18866136038777051</c:v>
                </c:pt>
                <c:pt idx="900">
                  <c:v>0.17174237579762211</c:v>
                </c:pt>
                <c:pt idx="901">
                  <c:v>-0.24691945224632766</c:v>
                </c:pt>
                <c:pt idx="902">
                  <c:v>-7.2857933472828942E-2</c:v>
                </c:pt>
                <c:pt idx="903">
                  <c:v>-9.6430780860998822E-2</c:v>
                </c:pt>
                <c:pt idx="904">
                  <c:v>-0.1103045021012292</c:v>
                </c:pt>
                <c:pt idx="905">
                  <c:v>-9.2226804135363563E-2</c:v>
                </c:pt>
                <c:pt idx="906">
                  <c:v>-0.19908044267204666</c:v>
                </c:pt>
                <c:pt idx="907">
                  <c:v>-0.23268076106796123</c:v>
                </c:pt>
                <c:pt idx="908">
                  <c:v>-0.23545853448155254</c:v>
                </c:pt>
                <c:pt idx="909">
                  <c:v>0.1239734251264068</c:v>
                </c:pt>
                <c:pt idx="910">
                  <c:v>1.7880742052121937E-2</c:v>
                </c:pt>
                <c:pt idx="911">
                  <c:v>-0.2437358705150299</c:v>
                </c:pt>
                <c:pt idx="912">
                  <c:v>2.2184721277844644E-3</c:v>
                </c:pt>
                <c:pt idx="913">
                  <c:v>-0.2800035636095623</c:v>
                </c:pt>
                <c:pt idx="914">
                  <c:v>-9.5970014076012883E-2</c:v>
                </c:pt>
                <c:pt idx="915">
                  <c:v>-8.8404630824936201E-2</c:v>
                </c:pt>
                <c:pt idx="916">
                  <c:v>-9.0466965230442356E-2</c:v>
                </c:pt>
                <c:pt idx="917">
                  <c:v>-0.1863312933394197</c:v>
                </c:pt>
                <c:pt idx="918">
                  <c:v>0.18412579601331372</c:v>
                </c:pt>
                <c:pt idx="919">
                  <c:v>-6.6790903318329695E-2</c:v>
                </c:pt>
                <c:pt idx="920">
                  <c:v>0.15890398913709969</c:v>
                </c:pt>
                <c:pt idx="921">
                  <c:v>-0.21584125043048288</c:v>
                </c:pt>
                <c:pt idx="922">
                  <c:v>-0.17721525728317866</c:v>
                </c:pt>
                <c:pt idx="923">
                  <c:v>0.2350014775302138</c:v>
                </c:pt>
                <c:pt idx="924">
                  <c:v>5.3457771199660808E-3</c:v>
                </c:pt>
                <c:pt idx="925">
                  <c:v>5.5067833802255092E-2</c:v>
                </c:pt>
                <c:pt idx="926">
                  <c:v>-0.24727031562501203</c:v>
                </c:pt>
                <c:pt idx="927">
                  <c:v>-4.2296055487204311E-2</c:v>
                </c:pt>
                <c:pt idx="928">
                  <c:v>-0.16808284905055892</c:v>
                </c:pt>
                <c:pt idx="929">
                  <c:v>-6.6772578151357467E-2</c:v>
                </c:pt>
                <c:pt idx="930">
                  <c:v>-8.9103280428464757E-2</c:v>
                </c:pt>
                <c:pt idx="931">
                  <c:v>-0.10116632604844407</c:v>
                </c:pt>
                <c:pt idx="932">
                  <c:v>3.098012782529723E-2</c:v>
                </c:pt>
                <c:pt idx="933">
                  <c:v>2.9172108516243848E-2</c:v>
                </c:pt>
                <c:pt idx="934">
                  <c:v>-9.6348573508460392E-2</c:v>
                </c:pt>
                <c:pt idx="935">
                  <c:v>-6.7233041501938109E-2</c:v>
                </c:pt>
                <c:pt idx="936">
                  <c:v>2.4509281072441241E-2</c:v>
                </c:pt>
                <c:pt idx="937">
                  <c:v>0.14659642851379601</c:v>
                </c:pt>
                <c:pt idx="938">
                  <c:v>8.3284260124373552E-2</c:v>
                </c:pt>
                <c:pt idx="939">
                  <c:v>-0.10439635242664301</c:v>
                </c:pt>
                <c:pt idx="940">
                  <c:v>-2.3143270877605288E-2</c:v>
                </c:pt>
                <c:pt idx="941">
                  <c:v>-7.6202871254644922E-2</c:v>
                </c:pt>
                <c:pt idx="942">
                  <c:v>-0.20170007987370722</c:v>
                </c:pt>
                <c:pt idx="943">
                  <c:v>-0.15119750739771931</c:v>
                </c:pt>
                <c:pt idx="944">
                  <c:v>-0.28677570319683071</c:v>
                </c:pt>
                <c:pt idx="945">
                  <c:v>-7.9616839428502811E-2</c:v>
                </c:pt>
                <c:pt idx="946">
                  <c:v>-7.8809046777960093E-2</c:v>
                </c:pt>
                <c:pt idx="947">
                  <c:v>-9.9164198703473524E-2</c:v>
                </c:pt>
                <c:pt idx="948">
                  <c:v>-0.19219550261002877</c:v>
                </c:pt>
                <c:pt idx="949">
                  <c:v>-0.1511195822240172</c:v>
                </c:pt>
                <c:pt idx="950">
                  <c:v>-0.19255848779876741</c:v>
                </c:pt>
                <c:pt idx="951">
                  <c:v>5.5084555508195569E-2</c:v>
                </c:pt>
                <c:pt idx="952">
                  <c:v>-0.37902881817353518</c:v>
                </c:pt>
                <c:pt idx="953">
                  <c:v>-0.37915737200997085</c:v>
                </c:pt>
                <c:pt idx="954">
                  <c:v>-4.8590496479160736E-2</c:v>
                </c:pt>
                <c:pt idx="955">
                  <c:v>-0.14164332493267234</c:v>
                </c:pt>
                <c:pt idx="956">
                  <c:v>2.9720371212240203E-3</c:v>
                </c:pt>
                <c:pt idx="957">
                  <c:v>-0.19346590003134731</c:v>
                </c:pt>
                <c:pt idx="958">
                  <c:v>-3.8309277206306704E-2</c:v>
                </c:pt>
                <c:pt idx="959">
                  <c:v>-7.4920448487432803E-3</c:v>
                </c:pt>
                <c:pt idx="960">
                  <c:v>-6.9544108193479143E-2</c:v>
                </c:pt>
                <c:pt idx="961">
                  <c:v>4.4122161242098897E-2</c:v>
                </c:pt>
                <c:pt idx="962">
                  <c:v>-0.19359552443411446</c:v>
                </c:pt>
                <c:pt idx="963">
                  <c:v>-2.8263151283354687E-2</c:v>
                </c:pt>
                <c:pt idx="964">
                  <c:v>5.4350612363930718E-2</c:v>
                </c:pt>
                <c:pt idx="965">
                  <c:v>-6.9622312669826256E-2</c:v>
                </c:pt>
                <c:pt idx="966">
                  <c:v>-0.15226243114642485</c:v>
                </c:pt>
                <c:pt idx="967">
                  <c:v>5.4271978428158646E-2</c:v>
                </c:pt>
                <c:pt idx="968">
                  <c:v>0.12657817861389103</c:v>
                </c:pt>
                <c:pt idx="969">
                  <c:v>3.3579363987655528E-2</c:v>
                </c:pt>
                <c:pt idx="970">
                  <c:v>8.519287822033432E-2</c:v>
                </c:pt>
                <c:pt idx="971">
                  <c:v>-0.24544294449314757</c:v>
                </c:pt>
                <c:pt idx="972">
                  <c:v>-0.19395846489461721</c:v>
                </c:pt>
                <c:pt idx="973">
                  <c:v>-0.15254812539572182</c:v>
                </c:pt>
                <c:pt idx="974">
                  <c:v>-0.18346974267579966</c:v>
                </c:pt>
                <c:pt idx="975">
                  <c:v>-4.9164523744666871E-2</c:v>
                </c:pt>
                <c:pt idx="976">
                  <c:v>-1.8400169973319402E-2</c:v>
                </c:pt>
                <c:pt idx="977">
                  <c:v>-0.16298510651541781</c:v>
                </c:pt>
                <c:pt idx="978">
                  <c:v>-8.0398519408516014E-2</c:v>
                </c:pt>
                <c:pt idx="979">
                  <c:v>2.3967006994878325E-3</c:v>
                </c:pt>
                <c:pt idx="980">
                  <c:v>-0.16308894480562813</c:v>
                </c:pt>
                <c:pt idx="981">
                  <c:v>-0.11129361662756648</c:v>
                </c:pt>
                <c:pt idx="982">
                  <c:v>-0.22508722255061167</c:v>
                </c:pt>
                <c:pt idx="983">
                  <c:v>2.187494714281652E-3</c:v>
                </c:pt>
                <c:pt idx="984">
                  <c:v>-0.14250080200775109</c:v>
                </c:pt>
                <c:pt idx="985">
                  <c:v>2.2853539502890593E-2</c:v>
                </c:pt>
                <c:pt idx="986">
                  <c:v>-0.23536851709270898</c:v>
                </c:pt>
                <c:pt idx="987">
                  <c:v>-8.1716662078284933E-3</c:v>
                </c:pt>
                <c:pt idx="988">
                  <c:v>-4.9503707992420161E-2</c:v>
                </c:pt>
                <c:pt idx="989">
                  <c:v>-9.0887835482563517E-2</c:v>
                </c:pt>
                <c:pt idx="990">
                  <c:v>-0.10114272922876678</c:v>
                </c:pt>
                <c:pt idx="991">
                  <c:v>-0.13219378665195933</c:v>
                </c:pt>
                <c:pt idx="992">
                  <c:v>-0.1115538085826565</c:v>
                </c:pt>
                <c:pt idx="993">
                  <c:v>-0.11157982744977243</c:v>
                </c:pt>
                <c:pt idx="994">
                  <c:v>-0.23549789602308327</c:v>
                </c:pt>
                <c:pt idx="995">
                  <c:v>-0.10114272922876678</c:v>
                </c:pt>
                <c:pt idx="996">
                  <c:v>0.13638525744427094</c:v>
                </c:pt>
                <c:pt idx="997">
                  <c:v>-8.0554848932517673E-2</c:v>
                </c:pt>
                <c:pt idx="998">
                  <c:v>-1.8556929632239982E-2</c:v>
                </c:pt>
                <c:pt idx="999">
                  <c:v>-3.9275107677588843E-2</c:v>
                </c:pt>
                <c:pt idx="1000">
                  <c:v>-7.0273995640270356E-2</c:v>
                </c:pt>
                <c:pt idx="1001">
                  <c:v>-2.8837687100123702E-2</c:v>
                </c:pt>
                <c:pt idx="1002">
                  <c:v>-0.11168390232117409</c:v>
                </c:pt>
                <c:pt idx="1003">
                  <c:v>4.3336197687478907E-2</c:v>
                </c:pt>
                <c:pt idx="1004">
                  <c:v>-0.11168390232117409</c:v>
                </c:pt>
                <c:pt idx="1005">
                  <c:v>-4.9608070331816849E-2</c:v>
                </c:pt>
                <c:pt idx="1006">
                  <c:v>-0.12201682913220212</c:v>
                </c:pt>
                <c:pt idx="1007">
                  <c:v>-4.9868971971325872E-2</c:v>
                </c:pt>
                <c:pt idx="1008">
                  <c:v>-6.0045346572579539E-2</c:v>
                </c:pt>
                <c:pt idx="1009">
                  <c:v>-0.22542375850095669</c:v>
                </c:pt>
                <c:pt idx="1010">
                  <c:v>-0.10148112749331721</c:v>
                </c:pt>
                <c:pt idx="1011">
                  <c:v>-9.1096175910904381E-2</c:v>
                </c:pt>
                <c:pt idx="1012">
                  <c:v>-0.1841181293849177</c:v>
                </c:pt>
                <c:pt idx="1013">
                  <c:v>5.3616716925224767E-2</c:v>
                </c:pt>
                <c:pt idx="1014">
                  <c:v>0.11558792475149826</c:v>
                </c:pt>
                <c:pt idx="1015">
                  <c:v>-0.14268268275425816</c:v>
                </c:pt>
                <c:pt idx="1016">
                  <c:v>-0.22539787147372475</c:v>
                </c:pt>
                <c:pt idx="1017">
                  <c:v>-4.989506180458711E-2</c:v>
                </c:pt>
                <c:pt idx="1018">
                  <c:v>-0.16345237134274535</c:v>
                </c:pt>
                <c:pt idx="1019">
                  <c:v>-2.9203285612583531E-2</c:v>
                </c:pt>
                <c:pt idx="1020">
                  <c:v>-1.8844316698327142E-2</c:v>
                </c:pt>
                <c:pt idx="1021">
                  <c:v>-7.0534658330066946E-2</c:v>
                </c:pt>
                <c:pt idx="1022">
                  <c:v>-0.15311949232165978</c:v>
                </c:pt>
                <c:pt idx="1023">
                  <c:v>-0.16353024694440557</c:v>
                </c:pt>
                <c:pt idx="1024">
                  <c:v>9.4475751461763333E-2</c:v>
                </c:pt>
                <c:pt idx="1025">
                  <c:v>-0.27651835818139037</c:v>
                </c:pt>
                <c:pt idx="1026">
                  <c:v>-0.20026399618185198</c:v>
                </c:pt>
                <c:pt idx="1027">
                  <c:v>-0.18399303059089817</c:v>
                </c:pt>
                <c:pt idx="1028">
                  <c:v>-0.14617729672874807</c:v>
                </c:pt>
                <c:pt idx="1029">
                  <c:v>-8.6978277409250071E-2</c:v>
                </c:pt>
                <c:pt idx="1030">
                  <c:v>-0.11104999585587616</c:v>
                </c:pt>
                <c:pt idx="1031">
                  <c:v>7.1889689217061792E-2</c:v>
                </c:pt>
                <c:pt idx="1032">
                  <c:v>3.8216460611674802E-2</c:v>
                </c:pt>
                <c:pt idx="1033">
                  <c:v>-0.19180173822167346</c:v>
                </c:pt>
                <c:pt idx="1034">
                  <c:v>-0.22579666992730024</c:v>
                </c:pt>
                <c:pt idx="1035">
                  <c:v>-0.18694900657684771</c:v>
                </c:pt>
                <c:pt idx="1036">
                  <c:v>-0.30376098508510962</c:v>
                </c:pt>
                <c:pt idx="1037">
                  <c:v>8.5545985959021187E-2</c:v>
                </c:pt>
                <c:pt idx="1038">
                  <c:v>-0.11283528511600094</c:v>
                </c:pt>
                <c:pt idx="1039">
                  <c:v>-8.4975584871958304E-2</c:v>
                </c:pt>
                <c:pt idx="1040">
                  <c:v>-0.14956681378908035</c:v>
                </c:pt>
                <c:pt idx="1041">
                  <c:v>-0.32747086819226195</c:v>
                </c:pt>
                <c:pt idx="1042">
                  <c:v>-0.17566554592111377</c:v>
                </c:pt>
                <c:pt idx="1043">
                  <c:v>-0.24995748734616188</c:v>
                </c:pt>
                <c:pt idx="1044">
                  <c:v>-0.32451785904758579</c:v>
                </c:pt>
                <c:pt idx="1045">
                  <c:v>6.4092393016663737E-2</c:v>
                </c:pt>
                <c:pt idx="1046">
                  <c:v>-0.10268427386449902</c:v>
                </c:pt>
                <c:pt idx="1047">
                  <c:v>1.8221855704747578E-2</c:v>
                </c:pt>
                <c:pt idx="1048">
                  <c:v>1.6500665780327765E-2</c:v>
                </c:pt>
                <c:pt idx="1049">
                  <c:v>2.4163451112793465E-2</c:v>
                </c:pt>
                <c:pt idx="1050">
                  <c:v>5.2283999040671075E-2</c:v>
                </c:pt>
                <c:pt idx="1051">
                  <c:v>6.0724400265664558E-2</c:v>
                </c:pt>
                <c:pt idx="1052">
                  <c:v>-0.11637544105975023</c:v>
                </c:pt>
                <c:pt idx="1053">
                  <c:v>1.4699460578502599E-2</c:v>
                </c:pt>
                <c:pt idx="1054">
                  <c:v>-0.34672508164123084</c:v>
                </c:pt>
                <c:pt idx="1055">
                  <c:v>-0.29755566415223411</c:v>
                </c:pt>
                <c:pt idx="1056">
                  <c:v>-0.23818416516149615</c:v>
                </c:pt>
                <c:pt idx="1057">
                  <c:v>-0.42546151442612973</c:v>
                </c:pt>
                <c:pt idx="1058">
                  <c:v>-8.7968652153295912E-2</c:v>
                </c:pt>
                <c:pt idx="1059">
                  <c:v>-2.7778040434030805E-2</c:v>
                </c:pt>
                <c:pt idx="1060">
                  <c:v>-0.16339260275527734</c:v>
                </c:pt>
                <c:pt idx="1061">
                  <c:v>-0.11434578763460249</c:v>
                </c:pt>
                <c:pt idx="1062">
                  <c:v>-0.15711352857488922</c:v>
                </c:pt>
                <c:pt idx="1063">
                  <c:v>-8.6835948653785175E-2</c:v>
                </c:pt>
                <c:pt idx="1064">
                  <c:v>-0.25319638976480713</c:v>
                </c:pt>
                <c:pt idx="1065">
                  <c:v>-8.0312647008817198E-2</c:v>
                </c:pt>
                <c:pt idx="1066">
                  <c:v>-0.41042384336173998</c:v>
                </c:pt>
                <c:pt idx="1067">
                  <c:v>5.0063241129841639E-2</c:v>
                </c:pt>
                <c:pt idx="1068">
                  <c:v>-0.11573953991823209</c:v>
                </c:pt>
                <c:pt idx="1069">
                  <c:v>4.6961222162667057E-2</c:v>
                </c:pt>
                <c:pt idx="1070">
                  <c:v>-0.1500412294329454</c:v>
                </c:pt>
                <c:pt idx="1071">
                  <c:v>-0.24419029056978142</c:v>
                </c:pt>
                <c:pt idx="1072">
                  <c:v>-0.10165481817882457</c:v>
                </c:pt>
                <c:pt idx="1073">
                  <c:v>-0.51396746140598282</c:v>
                </c:pt>
                <c:pt idx="1074">
                  <c:v>-0.23805680226391782</c:v>
                </c:pt>
                <c:pt idx="1075">
                  <c:v>-0.11596788314808945</c:v>
                </c:pt>
                <c:pt idx="1076">
                  <c:v>6.7806109252335836E-2</c:v>
                </c:pt>
                <c:pt idx="1077">
                  <c:v>-0.25036403511122507</c:v>
                </c:pt>
                <c:pt idx="1078">
                  <c:v>-3.3743042841228449E-2</c:v>
                </c:pt>
                <c:pt idx="1079">
                  <c:v>-0.20805513400848677</c:v>
                </c:pt>
                <c:pt idx="1080">
                  <c:v>-0.18732453910194591</c:v>
                </c:pt>
                <c:pt idx="1081">
                  <c:v>-0.15683490931315042</c:v>
                </c:pt>
                <c:pt idx="1082">
                  <c:v>-0.10556361571121184</c:v>
                </c:pt>
                <c:pt idx="1083">
                  <c:v>-0.20885385849053595</c:v>
                </c:pt>
                <c:pt idx="1084">
                  <c:v>-7.5360842031002226E-2</c:v>
                </c:pt>
                <c:pt idx="1085">
                  <c:v>-0.11671808282022736</c:v>
                </c:pt>
                <c:pt idx="1086">
                  <c:v>-0.39415576229901239</c:v>
                </c:pt>
                <c:pt idx="1087">
                  <c:v>-7.5749562204108292E-2</c:v>
                </c:pt>
                <c:pt idx="1088">
                  <c:v>-0.15812603155431437</c:v>
                </c:pt>
                <c:pt idx="1089">
                  <c:v>4.7465858958586502E-2</c:v>
                </c:pt>
                <c:pt idx="1090">
                  <c:v>-6.5708427340703451E-2</c:v>
                </c:pt>
                <c:pt idx="1091">
                  <c:v>-2.4662927983752962E-2</c:v>
                </c:pt>
                <c:pt idx="1092">
                  <c:v>-0.2917700322687754</c:v>
                </c:pt>
                <c:pt idx="1093">
                  <c:v>-0.27116994762931812</c:v>
                </c:pt>
                <c:pt idx="1094">
                  <c:v>-7.606052890895515E-2</c:v>
                </c:pt>
                <c:pt idx="1095">
                  <c:v>-0.17890697714642337</c:v>
                </c:pt>
                <c:pt idx="1096">
                  <c:v>-0.15833259772782435</c:v>
                </c:pt>
                <c:pt idx="1097">
                  <c:v>-0.23017541691478116</c:v>
                </c:pt>
                <c:pt idx="1098">
                  <c:v>-0.25090408122254765</c:v>
                </c:pt>
                <c:pt idx="1099">
                  <c:v>-8.6464363744625808E-2</c:v>
                </c:pt>
                <c:pt idx="1100">
                  <c:v>-0.22013284856027279</c:v>
                </c:pt>
                <c:pt idx="1101">
                  <c:v>-0.23043280894318169</c:v>
                </c:pt>
                <c:pt idx="1102">
                  <c:v>-0.19958440568526331</c:v>
                </c:pt>
                <c:pt idx="1103">
                  <c:v>-0.16873593275206303</c:v>
                </c:pt>
                <c:pt idx="1104">
                  <c:v>-4.5497031921116329E-2</c:v>
                </c:pt>
                <c:pt idx="1105">
                  <c:v>-0.33314928437282199</c:v>
                </c:pt>
                <c:pt idx="1106">
                  <c:v>-0.12771656551456351</c:v>
                </c:pt>
                <c:pt idx="1107">
                  <c:v>-0.10719404711591439</c:v>
                </c:pt>
                <c:pt idx="1108">
                  <c:v>-8.664567385817093E-2</c:v>
                </c:pt>
                <c:pt idx="1109">
                  <c:v>-0.17916494703546582</c:v>
                </c:pt>
                <c:pt idx="1110">
                  <c:v>-0.13814582241673745</c:v>
                </c:pt>
                <c:pt idx="1111">
                  <c:v>-8.6801080258987126E-2</c:v>
                </c:pt>
                <c:pt idx="1112">
                  <c:v>-7.6604700467755429E-2</c:v>
                </c:pt>
                <c:pt idx="1113">
                  <c:v>-0.14844578233957426</c:v>
                </c:pt>
                <c:pt idx="1114">
                  <c:v>-0.39512680149791096</c:v>
                </c:pt>
                <c:pt idx="1115">
                  <c:v>-0.11780449247632027</c:v>
                </c:pt>
                <c:pt idx="1116">
                  <c:v>-0.15887481636941841</c:v>
                </c:pt>
                <c:pt idx="1117">
                  <c:v>-0.15879735812074525</c:v>
                </c:pt>
                <c:pt idx="1118">
                  <c:v>-7.6734261340458867E-2</c:v>
                </c:pt>
                <c:pt idx="1119">
                  <c:v>-0.199971005971118</c:v>
                </c:pt>
                <c:pt idx="1120">
                  <c:v>-0.18982588047142965</c:v>
                </c:pt>
                <c:pt idx="1121">
                  <c:v>-0.2513926726831765</c:v>
                </c:pt>
                <c:pt idx="1122">
                  <c:v>-8.6982385080838456E-2</c:v>
                </c:pt>
                <c:pt idx="1123">
                  <c:v>-0.23084462428991509</c:v>
                </c:pt>
                <c:pt idx="1124">
                  <c:v>-0.12813023631453277</c:v>
                </c:pt>
                <c:pt idx="1125">
                  <c:v>-0.23089610017864384</c:v>
                </c:pt>
                <c:pt idx="1126">
                  <c:v>-0.1590555502644686</c:v>
                </c:pt>
                <c:pt idx="1127">
                  <c:v>-4.6015975621235099E-2</c:v>
                </c:pt>
                <c:pt idx="1128">
                  <c:v>-0.16935532374852214</c:v>
                </c:pt>
                <c:pt idx="1129">
                  <c:v>-6.6615777879827573E-2</c:v>
                </c:pt>
                <c:pt idx="1130">
                  <c:v>-2.5649807234823262E-2</c:v>
                </c:pt>
                <c:pt idx="1131">
                  <c:v>-0.22067359804873204</c:v>
                </c:pt>
                <c:pt idx="1132">
                  <c:v>-0.1488332450156884</c:v>
                </c:pt>
                <c:pt idx="1133">
                  <c:v>-0.23102478889952308</c:v>
                </c:pt>
                <c:pt idx="1134">
                  <c:v>-0.15915882550719515</c:v>
                </c:pt>
                <c:pt idx="1135">
                  <c:v>-0.20020295994308474</c:v>
                </c:pt>
                <c:pt idx="1136">
                  <c:v>-0.33376421875431705</c:v>
                </c:pt>
                <c:pt idx="1137">
                  <c:v>-0.11798555081417486</c:v>
                </c:pt>
                <c:pt idx="1138">
                  <c:v>2.5823785737461209E-2</c:v>
                </c:pt>
                <c:pt idx="1139">
                  <c:v>-0.36461163446615275</c:v>
                </c:pt>
                <c:pt idx="1140">
                  <c:v>-0.27224901610870145</c:v>
                </c:pt>
                <c:pt idx="1141">
                  <c:v>-2.5571898788977573E-2</c:v>
                </c:pt>
                <c:pt idx="1142">
                  <c:v>-9.7541195083422308E-2</c:v>
                </c:pt>
                <c:pt idx="1143">
                  <c:v>-1.5453853376125341E-2</c:v>
                </c:pt>
                <c:pt idx="1144">
                  <c:v>-0.21070874784185514</c:v>
                </c:pt>
                <c:pt idx="1145">
                  <c:v>-8.7344986177342793E-2</c:v>
                </c:pt>
                <c:pt idx="1146">
                  <c:v>-0.13881771927407172</c:v>
                </c:pt>
                <c:pt idx="1147">
                  <c:v>1.5367731956797902E-2</c:v>
                </c:pt>
                <c:pt idx="1148">
                  <c:v>-2.567577659968049E-2</c:v>
                </c:pt>
                <c:pt idx="1149">
                  <c:v>4.6215367743911266E-2</c:v>
                </c:pt>
                <c:pt idx="1150">
                  <c:v>-0.15933955496180488</c:v>
                </c:pt>
                <c:pt idx="1151">
                  <c:v>-5.6653037683364771E-2</c:v>
                </c:pt>
                <c:pt idx="1152">
                  <c:v>-7.7226579384828686E-2</c:v>
                </c:pt>
                <c:pt idx="1153">
                  <c:v>4.6085116063127603E-2</c:v>
                </c:pt>
                <c:pt idx="1154">
                  <c:v>-7.7226579384828686E-2</c:v>
                </c:pt>
                <c:pt idx="1155">
                  <c:v>-0.18009359099450767</c:v>
                </c:pt>
                <c:pt idx="1156">
                  <c:v>-0.20123381024055262</c:v>
                </c:pt>
                <c:pt idx="1157">
                  <c:v>-0.16927532846167825</c:v>
                </c:pt>
                <c:pt idx="1158">
                  <c:v>-8.3298308791194348E-2</c:v>
                </c:pt>
                <c:pt idx="1159">
                  <c:v>5.3842124442577757E-3</c:v>
                </c:pt>
                <c:pt idx="1160">
                  <c:v>-5.9909712304355434E-2</c:v>
                </c:pt>
                <c:pt idx="1161">
                  <c:v>-0.20660590172746165</c:v>
                </c:pt>
                <c:pt idx="1162">
                  <c:v>-7.6488924062929425E-2</c:v>
                </c:pt>
                <c:pt idx="1163">
                  <c:v>-0.26374258352694196</c:v>
                </c:pt>
                <c:pt idx="1164">
                  <c:v>-0.26656541290840791</c:v>
                </c:pt>
                <c:pt idx="1165">
                  <c:v>-0.21807836232065347</c:v>
                </c:pt>
                <c:pt idx="1166">
                  <c:v>-0.34409931228068513</c:v>
                </c:pt>
                <c:pt idx="1167">
                  <c:v>-2.8618759158308433E-2</c:v>
                </c:pt>
                <c:pt idx="1168">
                  <c:v>-0.27777299665886807</c:v>
                </c:pt>
                <c:pt idx="1169">
                  <c:v>-0.46522431486868165</c:v>
                </c:pt>
                <c:pt idx="1170">
                  <c:v>-0.39614026834635757</c:v>
                </c:pt>
                <c:pt idx="1171">
                  <c:v>-6.0747845126089127E-2</c:v>
                </c:pt>
                <c:pt idx="1172">
                  <c:v>-0.36096063189423355</c:v>
                </c:pt>
                <c:pt idx="1173">
                  <c:v>5.6003048231128326E-3</c:v>
                </c:pt>
                <c:pt idx="1174">
                  <c:v>-0.21271639187007504</c:v>
                </c:pt>
                <c:pt idx="1175">
                  <c:v>-0.1739992965832298</c:v>
                </c:pt>
                <c:pt idx="1176">
                  <c:v>-1.2680295105070545E-2</c:v>
                </c:pt>
                <c:pt idx="1177">
                  <c:v>-2.4994955087314478E-2</c:v>
                </c:pt>
                <c:pt idx="1178">
                  <c:v>-0.31436216898614133</c:v>
                </c:pt>
                <c:pt idx="1179">
                  <c:v>-0.22483520352993749</c:v>
                </c:pt>
                <c:pt idx="1180">
                  <c:v>-0.13512271142319129</c:v>
                </c:pt>
                <c:pt idx="1181">
                  <c:v>-0.32192704337968642</c:v>
                </c:pt>
                <c:pt idx="1182">
                  <c:v>-0.31383611301068687</c:v>
                </c:pt>
                <c:pt idx="1183">
                  <c:v>-0.38720068677395403</c:v>
                </c:pt>
                <c:pt idx="1184">
                  <c:v>-0.1231756886668857</c:v>
                </c:pt>
                <c:pt idx="1185">
                  <c:v>-0.17645910816651825</c:v>
                </c:pt>
                <c:pt idx="1186">
                  <c:v>-4.5663175112036554E-2</c:v>
                </c:pt>
                <c:pt idx="1187">
                  <c:v>-0.12971775225393053</c:v>
                </c:pt>
                <c:pt idx="1188">
                  <c:v>-0.21383343055662493</c:v>
                </c:pt>
                <c:pt idx="1189">
                  <c:v>-0.27701173744734869</c:v>
                </c:pt>
                <c:pt idx="1190">
                  <c:v>-0.14589387578309185</c:v>
                </c:pt>
                <c:pt idx="1191">
                  <c:v>-0.20906744568799526</c:v>
                </c:pt>
                <c:pt idx="1192">
                  <c:v>-0.11881064276477896</c:v>
                </c:pt>
                <c:pt idx="1193">
                  <c:v>-0.16165053421358627</c:v>
                </c:pt>
                <c:pt idx="1194">
                  <c:v>-0.12274982802431908</c:v>
                </c:pt>
                <c:pt idx="1195">
                  <c:v>-0.29820651196240816</c:v>
                </c:pt>
                <c:pt idx="1196">
                  <c:v>-0.31009173780273241</c:v>
                </c:pt>
                <c:pt idx="1197">
                  <c:v>-3.5751563578966743E-2</c:v>
                </c:pt>
                <c:pt idx="1198">
                  <c:v>-0.26208873702391239</c:v>
                </c:pt>
                <c:pt idx="1199">
                  <c:v>-0.24376668203136898</c:v>
                </c:pt>
                <c:pt idx="1200">
                  <c:v>-0.39837613106373071</c:v>
                </c:pt>
                <c:pt idx="1201">
                  <c:v>-0.205799593751441</c:v>
                </c:pt>
                <c:pt idx="1202">
                  <c:v>-2.3496663443217856E-2</c:v>
                </c:pt>
                <c:pt idx="1203">
                  <c:v>-0.14765914680998432</c:v>
                </c:pt>
                <c:pt idx="1204">
                  <c:v>-0.30243747204226001</c:v>
                </c:pt>
                <c:pt idx="1205">
                  <c:v>-0.37554943594321955</c:v>
                </c:pt>
                <c:pt idx="1206">
                  <c:v>-0.41718534242005711</c:v>
                </c:pt>
                <c:pt idx="1207">
                  <c:v>-0.24521658560893048</c:v>
                </c:pt>
                <c:pt idx="1208">
                  <c:v>-0.25594543387409768</c:v>
                </c:pt>
                <c:pt idx="1209">
                  <c:v>-0.14263152673781573</c:v>
                </c:pt>
                <c:pt idx="1210">
                  <c:v>-0.26501229062332926</c:v>
                </c:pt>
                <c:pt idx="1211">
                  <c:v>-0.12196489663749631</c:v>
                </c:pt>
                <c:pt idx="1212">
                  <c:v>-5.0441199644578646E-2</c:v>
                </c:pt>
                <c:pt idx="1213">
                  <c:v>-0.5102363945990428</c:v>
                </c:pt>
                <c:pt idx="1214">
                  <c:v>-0.22455133910107114</c:v>
                </c:pt>
                <c:pt idx="1215">
                  <c:v>-0.15315733802065323</c:v>
                </c:pt>
                <c:pt idx="1216">
                  <c:v>-0.24557476716650681</c:v>
                </c:pt>
                <c:pt idx="1217">
                  <c:v>-0.18455354414807129</c:v>
                </c:pt>
                <c:pt idx="1218">
                  <c:v>-0.21520486602510894</c:v>
                </c:pt>
                <c:pt idx="1219">
                  <c:v>-0.29699277832444232</c:v>
                </c:pt>
                <c:pt idx="1220">
                  <c:v>-0.1743877613550705</c:v>
                </c:pt>
                <c:pt idx="1221">
                  <c:v>-0.12337949303157152</c:v>
                </c:pt>
                <c:pt idx="1222">
                  <c:v>-8.2562816147382714E-2</c:v>
                </c:pt>
                <c:pt idx="1223">
                  <c:v>-0.28687784592513649</c:v>
                </c:pt>
                <c:pt idx="1224">
                  <c:v>-6.2154545253059641E-2</c:v>
                </c:pt>
                <c:pt idx="1225">
                  <c:v>-0.1847587506247475</c:v>
                </c:pt>
                <c:pt idx="1226">
                  <c:v>-0.3175799731107436</c:v>
                </c:pt>
                <c:pt idx="1227">
                  <c:v>-0.17469570365189727</c:v>
                </c:pt>
                <c:pt idx="1228">
                  <c:v>-0.14396776893706559</c:v>
                </c:pt>
                <c:pt idx="1229">
                  <c:v>-6.2309259333419922E-2</c:v>
                </c:pt>
                <c:pt idx="1230">
                  <c:v>-0.17479834929408003</c:v>
                </c:pt>
                <c:pt idx="1231">
                  <c:v>-0.20555157197939827</c:v>
                </c:pt>
                <c:pt idx="1232">
                  <c:v>-0.25673815172445985</c:v>
                </c:pt>
                <c:pt idx="1233">
                  <c:v>-0.29760540863994528</c:v>
                </c:pt>
                <c:pt idx="1234">
                  <c:v>-0.30794979383213777</c:v>
                </c:pt>
                <c:pt idx="1235">
                  <c:v>-0.30794979383213777</c:v>
                </c:pt>
                <c:pt idx="1236">
                  <c:v>-2.1958061948670473E-2</c:v>
                </c:pt>
                <c:pt idx="1237">
                  <c:v>-0.27750390136819142</c:v>
                </c:pt>
                <c:pt idx="1238">
                  <c:v>-0.24682831696564547</c:v>
                </c:pt>
                <c:pt idx="1239">
                  <c:v>-0.23668841541125318</c:v>
                </c:pt>
                <c:pt idx="1240">
                  <c:v>-0.23668841541125318</c:v>
                </c:pt>
                <c:pt idx="1241">
                  <c:v>-0.12430531850058103</c:v>
                </c:pt>
                <c:pt idx="1242">
                  <c:v>-0.21628073996882918</c:v>
                </c:pt>
                <c:pt idx="1243">
                  <c:v>-0.22662539121439479</c:v>
                </c:pt>
                <c:pt idx="1244">
                  <c:v>-0.20619223610298354</c:v>
                </c:pt>
                <c:pt idx="1245">
                  <c:v>-0.3798486202353975</c:v>
                </c:pt>
                <c:pt idx="1246">
                  <c:v>-0.28805253442105605</c:v>
                </c:pt>
                <c:pt idx="1247">
                  <c:v>-0.20629473913027471</c:v>
                </c:pt>
                <c:pt idx="1248">
                  <c:v>-0.14494415762672411</c:v>
                </c:pt>
                <c:pt idx="1249">
                  <c:v>-0.18593861847361925</c:v>
                </c:pt>
                <c:pt idx="1250">
                  <c:v>-0.16555696212818291</c:v>
                </c:pt>
                <c:pt idx="1251">
                  <c:v>-0.28828235111330408</c:v>
                </c:pt>
                <c:pt idx="1252">
                  <c:v>-0.14525247406095007</c:v>
                </c:pt>
                <c:pt idx="1253">
                  <c:v>-0.17592739229516904</c:v>
                </c:pt>
                <c:pt idx="1254">
                  <c:v>-0.26784951153439707</c:v>
                </c:pt>
                <c:pt idx="1255">
                  <c:v>-7.3814850018633568E-2</c:v>
                </c:pt>
                <c:pt idx="1256">
                  <c:v>-0.30879172765178875</c:v>
                </c:pt>
                <c:pt idx="1257">
                  <c:v>-0.21684425379533634</c:v>
                </c:pt>
                <c:pt idx="1258">
                  <c:v>-5.3382078050532626E-2</c:v>
                </c:pt>
                <c:pt idx="1259">
                  <c:v>-0.41105718527103957</c:v>
                </c:pt>
                <c:pt idx="1260">
                  <c:v>-0.22726545707421059</c:v>
                </c:pt>
                <c:pt idx="1261">
                  <c:v>-0.37021726600764532</c:v>
                </c:pt>
                <c:pt idx="1262">
                  <c:v>-0.1252567853786262</c:v>
                </c:pt>
                <c:pt idx="1263">
                  <c:v>-0.25788877642803953</c:v>
                </c:pt>
                <c:pt idx="1264">
                  <c:v>-7.4149873566391966E-2</c:v>
                </c:pt>
                <c:pt idx="1265">
                  <c:v>-0.30912338208244655</c:v>
                </c:pt>
                <c:pt idx="1266">
                  <c:v>-0.37042081908663488</c:v>
                </c:pt>
                <c:pt idx="1267">
                  <c:v>-0.30914889357624065</c:v>
                </c:pt>
                <c:pt idx="1268">
                  <c:v>-0.20708910736216543</c:v>
                </c:pt>
                <c:pt idx="1269">
                  <c:v>-0.16617303662102262</c:v>
                </c:pt>
                <c:pt idx="1270">
                  <c:v>-0.41136197338263641</c:v>
                </c:pt>
                <c:pt idx="1271">
                  <c:v>-0.22752147368988299</c:v>
                </c:pt>
                <c:pt idx="1272">
                  <c:v>-0.20711473125236526</c:v>
                </c:pt>
                <c:pt idx="1273">
                  <c:v>-0.41146356767838721</c:v>
                </c:pt>
                <c:pt idx="1274">
                  <c:v>-0.15616227205876262</c:v>
                </c:pt>
                <c:pt idx="1275">
                  <c:v>-0.25840012917651684</c:v>
                </c:pt>
                <c:pt idx="1276">
                  <c:v>-0.20737096709030756</c:v>
                </c:pt>
                <c:pt idx="1277">
                  <c:v>-0.17679976046743265</c:v>
                </c:pt>
                <c:pt idx="1278">
                  <c:v>-0.1971549078618002</c:v>
                </c:pt>
                <c:pt idx="1279">
                  <c:v>-0.30948053798464575</c:v>
                </c:pt>
                <c:pt idx="1280">
                  <c:v>-0.21771508581707921</c:v>
                </c:pt>
                <c:pt idx="1281">
                  <c:v>-0.2687439893312778</c:v>
                </c:pt>
                <c:pt idx="1282">
                  <c:v>-0.31995161183459647</c:v>
                </c:pt>
                <c:pt idx="1283">
                  <c:v>-0.14628013715798921</c:v>
                </c:pt>
                <c:pt idx="1284">
                  <c:v>-0.17703067063685207</c:v>
                </c:pt>
                <c:pt idx="1285">
                  <c:v>-0.14635720827199203</c:v>
                </c:pt>
                <c:pt idx="1286">
                  <c:v>-0.14638289853114758</c:v>
                </c:pt>
                <c:pt idx="1287">
                  <c:v>-0.4528099149607489</c:v>
                </c:pt>
                <c:pt idx="1288">
                  <c:v>-0.22130018724252221</c:v>
                </c:pt>
                <c:pt idx="1289">
                  <c:v>3.7303106308801356E-3</c:v>
                </c:pt>
                <c:pt idx="1290">
                  <c:v>-0.42996461917871492</c:v>
                </c:pt>
                <c:pt idx="1291">
                  <c:v>3.5617648488091624E-2</c:v>
                </c:pt>
                <c:pt idx="1292">
                  <c:v>-0.25232873950575052</c:v>
                </c:pt>
                <c:pt idx="1293">
                  <c:v>-0.46965150471774347</c:v>
                </c:pt>
                <c:pt idx="1294">
                  <c:v>-0.10498269614938475</c:v>
                </c:pt>
                <c:pt idx="1295">
                  <c:v>-0.32216971888406831</c:v>
                </c:pt>
                <c:pt idx="1296">
                  <c:v>1.7998622693389623E-3</c:v>
                </c:pt>
                <c:pt idx="1297">
                  <c:v>8.9950262006758944E-2</c:v>
                </c:pt>
                <c:pt idx="1298">
                  <c:v>-0.10678245849484437</c:v>
                </c:pt>
                <c:pt idx="1299">
                  <c:v>-0.37448417373804538</c:v>
                </c:pt>
                <c:pt idx="1300">
                  <c:v>-0.18377274730343834</c:v>
                </c:pt>
                <c:pt idx="1301">
                  <c:v>-0.26747630981654918</c:v>
                </c:pt>
                <c:pt idx="1302">
                  <c:v>-7.6795098375215476E-2</c:v>
                </c:pt>
                <c:pt idx="1303">
                  <c:v>-0.26286869587190825</c:v>
                </c:pt>
                <c:pt idx="1304">
                  <c:v>-0.33685492299933978</c:v>
                </c:pt>
                <c:pt idx="1305">
                  <c:v>-0.33929498933320129</c:v>
                </c:pt>
                <c:pt idx="1306">
                  <c:v>-0.39260079584504837</c:v>
                </c:pt>
                <c:pt idx="1307">
                  <c:v>-0.23223992159418599</c:v>
                </c:pt>
                <c:pt idx="1308">
                  <c:v>-0.42815344582043469</c:v>
                </c:pt>
                <c:pt idx="1309">
                  <c:v>-0.47139973685396636</c:v>
                </c:pt>
                <c:pt idx="1310">
                  <c:v>-0.28024938261873511</c:v>
                </c:pt>
                <c:pt idx="1311">
                  <c:v>-0.39470814390550563</c:v>
                </c:pt>
                <c:pt idx="1312">
                  <c:v>-0.20388586480421908</c:v>
                </c:pt>
                <c:pt idx="1313">
                  <c:v>-0.29722816978844679</c:v>
                </c:pt>
                <c:pt idx="1314">
                  <c:v>-0.10632417169564996</c:v>
                </c:pt>
                <c:pt idx="1315">
                  <c:v>-0.53660863984492957</c:v>
                </c:pt>
                <c:pt idx="1316">
                  <c:v>-0.32435004798608663</c:v>
                </c:pt>
                <c:pt idx="1317">
                  <c:v>-0.3777760702627842</c:v>
                </c:pt>
                <c:pt idx="1318">
                  <c:v>-0.33881900728993947</c:v>
                </c:pt>
                <c:pt idx="1319">
                  <c:v>-0.21869219588907679</c:v>
                </c:pt>
                <c:pt idx="1320">
                  <c:v>-0.19026008551457194</c:v>
                </c:pt>
                <c:pt idx="1321">
                  <c:v>-0.35505804658995199</c:v>
                </c:pt>
                <c:pt idx="1322">
                  <c:v>-0.19439700226798717</c:v>
                </c:pt>
                <c:pt idx="1323">
                  <c:v>-0.31791902627806762</c:v>
                </c:pt>
                <c:pt idx="1324">
                  <c:v>-0.1877230372574763</c:v>
                </c:pt>
                <c:pt idx="1325">
                  <c:v>-0.26050081968609207</c:v>
                </c:pt>
                <c:pt idx="1326">
                  <c:v>-0.1401670263563313</c:v>
                </c:pt>
                <c:pt idx="1327">
                  <c:v>-0.17261850755783467</c:v>
                </c:pt>
                <c:pt idx="1328">
                  <c:v>-0.32703301273610486</c:v>
                </c:pt>
                <c:pt idx="1329">
                  <c:v>-0.36899807815443009</c:v>
                </c:pt>
                <c:pt idx="1330">
                  <c:v>-0.38119121406527751</c:v>
                </c:pt>
                <c:pt idx="1331">
                  <c:v>-0.30132979181731345</c:v>
                </c:pt>
                <c:pt idx="1332">
                  <c:v>-0.32323555623581862</c:v>
                </c:pt>
                <c:pt idx="1333">
                  <c:v>-0.10138706085466859</c:v>
                </c:pt>
                <c:pt idx="1334">
                  <c:v>-0.2862586444329881</c:v>
                </c:pt>
                <c:pt idx="1335">
                  <c:v>-2.9800961054733243E-3</c:v>
                </c:pt>
                <c:pt idx="1336">
                  <c:v>-9.575683779826212E-2</c:v>
                </c:pt>
                <c:pt idx="1337">
                  <c:v>-0.29057776407583252</c:v>
                </c:pt>
                <c:pt idx="1338">
                  <c:v>-0.37313996404746685</c:v>
                </c:pt>
                <c:pt idx="1339">
                  <c:v>-0.46434151728002004</c:v>
                </c:pt>
                <c:pt idx="1340">
                  <c:v>-0.18926321337368404</c:v>
                </c:pt>
                <c:pt idx="1341">
                  <c:v>4.4796263627847263E-2</c:v>
                </c:pt>
                <c:pt idx="1342">
                  <c:v>-0.30053670247090269</c:v>
                </c:pt>
                <c:pt idx="1343">
                  <c:v>-0.1689138062595725</c:v>
                </c:pt>
                <c:pt idx="1344">
                  <c:v>-6.7448179628675053E-2</c:v>
                </c:pt>
                <c:pt idx="1345">
                  <c:v>-0.25056561916587794</c:v>
                </c:pt>
                <c:pt idx="1346">
                  <c:v>-0.29149220202908194</c:v>
                </c:pt>
                <c:pt idx="1347">
                  <c:v>-0.31224697155038506</c:v>
                </c:pt>
                <c:pt idx="1348">
                  <c:v>-0.32253529032084566</c:v>
                </c:pt>
                <c:pt idx="1349">
                  <c:v>-0.31242461109494613</c:v>
                </c:pt>
                <c:pt idx="1350">
                  <c:v>-0.27177896627904891</c:v>
                </c:pt>
                <c:pt idx="1351">
                  <c:v>-0.47515839908953739</c:v>
                </c:pt>
                <c:pt idx="1352">
                  <c:v>-0.44469959679620624</c:v>
                </c:pt>
                <c:pt idx="1353">
                  <c:v>-5.8568884977891068E-2</c:v>
                </c:pt>
                <c:pt idx="1354">
                  <c:v>-0.27208401092459417</c:v>
                </c:pt>
                <c:pt idx="1355">
                  <c:v>-0.21119278954684012</c:v>
                </c:pt>
                <c:pt idx="1356">
                  <c:v>-0.34331434229221042</c:v>
                </c:pt>
                <c:pt idx="1357">
                  <c:v>-0.31308439215200462</c:v>
                </c:pt>
                <c:pt idx="1358">
                  <c:v>-0.27246530584149392</c:v>
                </c:pt>
                <c:pt idx="1359">
                  <c:v>-0.31323664418043096</c:v>
                </c:pt>
                <c:pt idx="1360">
                  <c:v>-0.31343964388783141</c:v>
                </c:pt>
                <c:pt idx="1361">
                  <c:v>-0.15096627444819552</c:v>
                </c:pt>
                <c:pt idx="1362">
                  <c:v>-0.29339705771852947</c:v>
                </c:pt>
                <c:pt idx="1363">
                  <c:v>-0.37465856993915658</c:v>
                </c:pt>
                <c:pt idx="1364">
                  <c:v>-0.2934732456693499</c:v>
                </c:pt>
                <c:pt idx="1365">
                  <c:v>-0.29367641117828774</c:v>
                </c:pt>
                <c:pt idx="1366">
                  <c:v>-0.24287275056629198</c:v>
                </c:pt>
                <c:pt idx="1367">
                  <c:v>-0.41568098859511649</c:v>
                </c:pt>
                <c:pt idx="1368">
                  <c:v>-0.25326243400962273</c:v>
                </c:pt>
                <c:pt idx="1369">
                  <c:v>-0.20243377260780621</c:v>
                </c:pt>
                <c:pt idx="1370">
                  <c:v>-0.30426867245261519</c:v>
                </c:pt>
                <c:pt idx="1371">
                  <c:v>-0.25336418875147876</c:v>
                </c:pt>
                <c:pt idx="1372">
                  <c:v>-0.40584885795572262</c:v>
                </c:pt>
                <c:pt idx="1373">
                  <c:v>-0.26380447916320177</c:v>
                </c:pt>
                <c:pt idx="1374">
                  <c:v>-0.40615214413459044</c:v>
                </c:pt>
                <c:pt idx="1375">
                  <c:v>-0.33507986574915799</c:v>
                </c:pt>
                <c:pt idx="1376">
                  <c:v>-0.23339945062443268</c:v>
                </c:pt>
                <c:pt idx="1377">
                  <c:v>-0.19291072489397307</c:v>
                </c:pt>
                <c:pt idx="1378">
                  <c:v>-0.40635433068550092</c:v>
                </c:pt>
                <c:pt idx="1379">
                  <c:v>-0.33533336376832362</c:v>
                </c:pt>
                <c:pt idx="1380">
                  <c:v>-0.29466679388534672</c:v>
                </c:pt>
                <c:pt idx="1381">
                  <c:v>-0.25412732184187137</c:v>
                </c:pt>
                <c:pt idx="1382">
                  <c:v>-0.28478593320305284</c:v>
                </c:pt>
                <c:pt idx="1383">
                  <c:v>-0.20345347324961566</c:v>
                </c:pt>
                <c:pt idx="1384">
                  <c:v>-0.33561220542571357</c:v>
                </c:pt>
                <c:pt idx="1385">
                  <c:v>-0.26461811675639546</c:v>
                </c:pt>
                <c:pt idx="1386">
                  <c:v>-0.22390123334767026</c:v>
                </c:pt>
                <c:pt idx="1387">
                  <c:v>-0.15298453616431362</c:v>
                </c:pt>
                <c:pt idx="1388">
                  <c:v>-0.37655655828907342</c:v>
                </c:pt>
                <c:pt idx="1389">
                  <c:v>-0.244476007972729</c:v>
                </c:pt>
                <c:pt idx="1390">
                  <c:v>-0.4174493322841672</c:v>
                </c:pt>
                <c:pt idx="1391">
                  <c:v>-0.26510118801418286</c:v>
                </c:pt>
                <c:pt idx="1392">
                  <c:v>-0.29563170372681086</c:v>
                </c:pt>
                <c:pt idx="1393">
                  <c:v>-0.10259381123183801</c:v>
                </c:pt>
                <c:pt idx="1394">
                  <c:v>-0.26527915674102653</c:v>
                </c:pt>
                <c:pt idx="1395">
                  <c:v>-0.2653045806297375</c:v>
                </c:pt>
                <c:pt idx="1396">
                  <c:v>-0.36708001417371378</c:v>
                </c:pt>
                <c:pt idx="1397">
                  <c:v>-0.3468618638695074</c:v>
                </c:pt>
                <c:pt idx="1398">
                  <c:v>-0.10292659781881584</c:v>
                </c:pt>
                <c:pt idx="1399">
                  <c:v>-0.20460053287779104</c:v>
                </c:pt>
                <c:pt idx="1400">
                  <c:v>-0.34691253518060761</c:v>
                </c:pt>
                <c:pt idx="1401">
                  <c:v>-0.21491311415270725</c:v>
                </c:pt>
                <c:pt idx="1402">
                  <c:v>-0.33690493239304797</c:v>
                </c:pt>
                <c:pt idx="1403">
                  <c:v>-0.41828289018721182</c:v>
                </c:pt>
                <c:pt idx="1404">
                  <c:v>-0.14397445526031571</c:v>
                </c:pt>
                <c:pt idx="1405">
                  <c:v>-0.20500834987533367</c:v>
                </c:pt>
                <c:pt idx="1406">
                  <c:v>-0.26611811667531754</c:v>
                </c:pt>
                <c:pt idx="1407">
                  <c:v>-0.10372012848423737</c:v>
                </c:pt>
                <c:pt idx="1408">
                  <c:v>-0.24590094602660145</c:v>
                </c:pt>
                <c:pt idx="1409">
                  <c:v>-0.20526322846055264</c:v>
                </c:pt>
                <c:pt idx="1410">
                  <c:v>-0.29674887106731795</c:v>
                </c:pt>
                <c:pt idx="1411">
                  <c:v>-0.2054161530131827</c:v>
                </c:pt>
                <c:pt idx="1412">
                  <c:v>-0.12414124316649007</c:v>
                </c:pt>
                <c:pt idx="1413">
                  <c:v>-0.2563655659790105</c:v>
                </c:pt>
                <c:pt idx="1414">
                  <c:v>-0.36801659694204081</c:v>
                </c:pt>
                <c:pt idx="1415">
                  <c:v>-0.34792591665383332</c:v>
                </c:pt>
                <c:pt idx="1416">
                  <c:v>-0.12455043312039971</c:v>
                </c:pt>
                <c:pt idx="1417">
                  <c:v>-0.34815391574044707</c:v>
                </c:pt>
                <c:pt idx="1418">
                  <c:v>-0.38884107359471781</c:v>
                </c:pt>
                <c:pt idx="1419">
                  <c:v>-0.19427720718468036</c:v>
                </c:pt>
                <c:pt idx="1420">
                  <c:v>-0.42463821542032038</c:v>
                </c:pt>
                <c:pt idx="1421">
                  <c:v>-0.2245164078868965</c:v>
                </c:pt>
                <c:pt idx="1422">
                  <c:v>-0.30904744994705763</c:v>
                </c:pt>
                <c:pt idx="1423">
                  <c:v>-0.38322954667605719</c:v>
                </c:pt>
                <c:pt idx="1424">
                  <c:v>-0.34488864142723213</c:v>
                </c:pt>
                <c:pt idx="1425">
                  <c:v>-0.37828786503436546</c:v>
                </c:pt>
                <c:pt idx="1426">
                  <c:v>-0.40095327187328478</c:v>
                </c:pt>
                <c:pt idx="1427">
                  <c:v>-0.52573317128538632</c:v>
                </c:pt>
                <c:pt idx="1428">
                  <c:v>-0.24465343556378122</c:v>
                </c:pt>
                <c:pt idx="1429">
                  <c:v>-0.22701232821979694</c:v>
                </c:pt>
                <c:pt idx="1430">
                  <c:v>-0.15925988850476119</c:v>
                </c:pt>
                <c:pt idx="1431">
                  <c:v>-0.38519421442881807</c:v>
                </c:pt>
                <c:pt idx="1432">
                  <c:v>-0.17495302068190888</c:v>
                </c:pt>
                <c:pt idx="1433">
                  <c:v>-0.23852231574036806</c:v>
                </c:pt>
                <c:pt idx="1434">
                  <c:v>-0.28147673068953649</c:v>
                </c:pt>
                <c:pt idx="1435">
                  <c:v>-0.24349896201691934</c:v>
                </c:pt>
                <c:pt idx="1436">
                  <c:v>-0.39844073583091827</c:v>
                </c:pt>
                <c:pt idx="1437">
                  <c:v>-7.6710159506759745E-2</c:v>
                </c:pt>
                <c:pt idx="1438">
                  <c:v>-0.46419381278193333</c:v>
                </c:pt>
                <c:pt idx="1439">
                  <c:v>-0.3654335264202806</c:v>
                </c:pt>
                <c:pt idx="1440">
                  <c:v>-0.25618523716804592</c:v>
                </c:pt>
                <c:pt idx="1441">
                  <c:v>-0.32976815454719205</c:v>
                </c:pt>
                <c:pt idx="1442">
                  <c:v>-0.1596819143204912</c:v>
                </c:pt>
                <c:pt idx="1443">
                  <c:v>-0.34431704772026178</c:v>
                </c:pt>
                <c:pt idx="1444">
                  <c:v>-0.24544128296815515</c:v>
                </c:pt>
                <c:pt idx="1445">
                  <c:v>-0.5510434496159865</c:v>
                </c:pt>
                <c:pt idx="1446">
                  <c:v>-0.4013976823876883</c:v>
                </c:pt>
                <c:pt idx="1447">
                  <c:v>-0.4442543613487972</c:v>
                </c:pt>
                <c:pt idx="1448">
                  <c:v>-0.20314953032022279</c:v>
                </c:pt>
                <c:pt idx="1449">
                  <c:v>-0.17497188704901906</c:v>
                </c:pt>
                <c:pt idx="1450">
                  <c:v>-0.60183246328755902</c:v>
                </c:pt>
                <c:pt idx="1451">
                  <c:v>-0.32087955069043905</c:v>
                </c:pt>
                <c:pt idx="1452">
                  <c:v>-0.34270734673472475</c:v>
                </c:pt>
                <c:pt idx="1453">
                  <c:v>-0.20316162901135421</c:v>
                </c:pt>
                <c:pt idx="1454">
                  <c:v>-0.50860702149200954</c:v>
                </c:pt>
                <c:pt idx="1455">
                  <c:v>-0.32875998953149799</c:v>
                </c:pt>
                <c:pt idx="1456">
                  <c:v>-0.50197523093519447</c:v>
                </c:pt>
                <c:pt idx="1457">
                  <c:v>-0.17024315207337751</c:v>
                </c:pt>
                <c:pt idx="1458">
                  <c:v>-0.52578573023499342</c:v>
                </c:pt>
                <c:pt idx="1459">
                  <c:v>-0.18378610119809469</c:v>
                </c:pt>
                <c:pt idx="1460">
                  <c:v>-0.26592676519095909</c:v>
                </c:pt>
                <c:pt idx="1461">
                  <c:v>-8.5822400140172339E-2</c:v>
                </c:pt>
                <c:pt idx="1462">
                  <c:v>-0.46179562769739119</c:v>
                </c:pt>
                <c:pt idx="1463">
                  <c:v>-0.32156208977815948</c:v>
                </c:pt>
                <c:pt idx="1464">
                  <c:v>-0.39409309516294366</c:v>
                </c:pt>
                <c:pt idx="1465">
                  <c:v>-0.47632056449529697</c:v>
                </c:pt>
                <c:pt idx="1466">
                  <c:v>-0.42700905879523504</c:v>
                </c:pt>
                <c:pt idx="1467">
                  <c:v>-0.46864533136357528</c:v>
                </c:pt>
                <c:pt idx="1468">
                  <c:v>-0.21519631309114365</c:v>
                </c:pt>
                <c:pt idx="1469">
                  <c:v>-0.30593974798504586</c:v>
                </c:pt>
                <c:pt idx="1470">
                  <c:v>-0.21471462737979458</c:v>
                </c:pt>
                <c:pt idx="1471">
                  <c:v>-0.51815674879171469</c:v>
                </c:pt>
                <c:pt idx="1472">
                  <c:v>-0.40742168708705728</c:v>
                </c:pt>
                <c:pt idx="1473">
                  <c:v>-0.36719207499005879</c:v>
                </c:pt>
                <c:pt idx="1474">
                  <c:v>-0.14538201985935822</c:v>
                </c:pt>
                <c:pt idx="1475">
                  <c:v>-0.43862409309118372</c:v>
                </c:pt>
                <c:pt idx="1476">
                  <c:v>-0.30748026490067698</c:v>
                </c:pt>
                <c:pt idx="1477">
                  <c:v>-0.31773902247516161</c:v>
                </c:pt>
                <c:pt idx="1478">
                  <c:v>-0.33797872655845806</c:v>
                </c:pt>
                <c:pt idx="1479">
                  <c:v>-0.32799765037347284</c:v>
                </c:pt>
                <c:pt idx="1480">
                  <c:v>-0.29777716752382427</c:v>
                </c:pt>
                <c:pt idx="1481">
                  <c:v>-0.31804192061355874</c:v>
                </c:pt>
                <c:pt idx="1482">
                  <c:v>-0.42944628896014503</c:v>
                </c:pt>
                <c:pt idx="1483">
                  <c:v>-0.17689778361406572</c:v>
                </c:pt>
                <c:pt idx="1484">
                  <c:v>-0.46019389398268973</c:v>
                </c:pt>
                <c:pt idx="1485">
                  <c:v>-0.46031934721751305</c:v>
                </c:pt>
                <c:pt idx="1486">
                  <c:v>-0.17745634098834071</c:v>
                </c:pt>
                <c:pt idx="1487">
                  <c:v>-0.40000564680700157</c:v>
                </c:pt>
                <c:pt idx="1488">
                  <c:v>-0.26884688285747188</c:v>
                </c:pt>
                <c:pt idx="1489">
                  <c:v>-0.34980010567461622</c:v>
                </c:pt>
                <c:pt idx="1490">
                  <c:v>-0.39037711528383684</c:v>
                </c:pt>
                <c:pt idx="1491">
                  <c:v>-0.31970772647784335</c:v>
                </c:pt>
                <c:pt idx="1492">
                  <c:v>-0.2592716703987844</c:v>
                </c:pt>
                <c:pt idx="1493">
                  <c:v>-0.43122993455003628</c:v>
                </c:pt>
                <c:pt idx="1494">
                  <c:v>-0.25957528128647311</c:v>
                </c:pt>
                <c:pt idx="1495">
                  <c:v>-0.42145036566574784</c:v>
                </c:pt>
                <c:pt idx="1496">
                  <c:v>-0.24979812459395634</c:v>
                </c:pt>
                <c:pt idx="1497">
                  <c:v>-0.40136387338655216</c:v>
                </c:pt>
                <c:pt idx="1498">
                  <c:v>-0.32071719554556377</c:v>
                </c:pt>
                <c:pt idx="1499">
                  <c:v>-0.25007653754445303</c:v>
                </c:pt>
                <c:pt idx="1500">
                  <c:v>-0.19967363833739848</c:v>
                </c:pt>
                <c:pt idx="1501">
                  <c:v>-0.22001212529216146</c:v>
                </c:pt>
                <c:pt idx="1502">
                  <c:v>-0.25055741770858864</c:v>
                </c:pt>
                <c:pt idx="1503">
                  <c:v>-0.46292848448737312</c:v>
                </c:pt>
                <c:pt idx="1504">
                  <c:v>-0.33163035584066203</c:v>
                </c:pt>
                <c:pt idx="1505">
                  <c:v>-0.2408567843213284</c:v>
                </c:pt>
                <c:pt idx="1506">
                  <c:v>-0.23082720193401465</c:v>
                </c:pt>
                <c:pt idx="1507">
                  <c:v>-0.30174275375278098</c:v>
                </c:pt>
                <c:pt idx="1508">
                  <c:v>-0.42308370209134127</c:v>
                </c:pt>
                <c:pt idx="1509">
                  <c:v>-0.4939720385503234</c:v>
                </c:pt>
                <c:pt idx="1510">
                  <c:v>-0.49407224532807881</c:v>
                </c:pt>
                <c:pt idx="1511">
                  <c:v>-0.33261402828561459</c:v>
                </c:pt>
                <c:pt idx="1512">
                  <c:v>-0.24171759278685123</c:v>
                </c:pt>
                <c:pt idx="1513">
                  <c:v>-0.27233663611910264</c:v>
                </c:pt>
                <c:pt idx="1514">
                  <c:v>-0.2521264740860405</c:v>
                </c:pt>
                <c:pt idx="1515">
                  <c:v>-0.39362276509456046</c:v>
                </c:pt>
                <c:pt idx="1516">
                  <c:v>-0.42406359977243269</c:v>
                </c:pt>
                <c:pt idx="1517">
                  <c:v>-0.30292965403114763</c:v>
                </c:pt>
                <c:pt idx="1518">
                  <c:v>-0.15140601699871681</c:v>
                </c:pt>
                <c:pt idx="1519">
                  <c:v>-0.32344234667759869</c:v>
                </c:pt>
                <c:pt idx="1520">
                  <c:v>-0.24283149025593936</c:v>
                </c:pt>
                <c:pt idx="1521">
                  <c:v>-0.32377033327198473</c:v>
                </c:pt>
                <c:pt idx="1522">
                  <c:v>-0.2834526283128786</c:v>
                </c:pt>
                <c:pt idx="1523">
                  <c:v>-0.18250758490356783</c:v>
                </c:pt>
                <c:pt idx="1524">
                  <c:v>-0.15234620370940755</c:v>
                </c:pt>
                <c:pt idx="1525">
                  <c:v>-0.4253448865937825</c:v>
                </c:pt>
                <c:pt idx="1526">
                  <c:v>-0.35466395614888574</c:v>
                </c:pt>
                <c:pt idx="1527">
                  <c:v>-0.3952326916689049</c:v>
                </c:pt>
                <c:pt idx="1528">
                  <c:v>-0.183116638907277</c:v>
                </c:pt>
                <c:pt idx="1529">
                  <c:v>-0.33495939027581467</c:v>
                </c:pt>
                <c:pt idx="1530">
                  <c:v>-0.41584357938362887</c:v>
                </c:pt>
                <c:pt idx="1531">
                  <c:v>-0.22391407523604484</c:v>
                </c:pt>
                <c:pt idx="1532">
                  <c:v>-0.26448261185961164</c:v>
                </c:pt>
                <c:pt idx="1533">
                  <c:v>-0.11297149484353669</c:v>
                </c:pt>
                <c:pt idx="1534">
                  <c:v>-0.39603757584480764</c:v>
                </c:pt>
                <c:pt idx="1535">
                  <c:v>-0.2647608036078935</c:v>
                </c:pt>
                <c:pt idx="1536">
                  <c:v>-0.39616333423444661</c:v>
                </c:pt>
                <c:pt idx="1537">
                  <c:v>-0.42657580112475613</c:v>
                </c:pt>
                <c:pt idx="1538">
                  <c:v>-0.29550223413639654</c:v>
                </c:pt>
                <c:pt idx="1539">
                  <c:v>-0.42690234960823203</c:v>
                </c:pt>
                <c:pt idx="1540">
                  <c:v>-0.30585853287268766</c:v>
                </c:pt>
                <c:pt idx="1541">
                  <c:v>-0.20487193280746843</c:v>
                </c:pt>
                <c:pt idx="1542">
                  <c:v>-0.19494576172380687</c:v>
                </c:pt>
                <c:pt idx="1543">
                  <c:v>-0.36685864204495522</c:v>
                </c:pt>
                <c:pt idx="1544">
                  <c:v>-0.2356641356069222</c:v>
                </c:pt>
                <c:pt idx="1545">
                  <c:v>-0.42783170938207854</c:v>
                </c:pt>
                <c:pt idx="1546">
                  <c:v>-0.4278819430452962</c:v>
                </c:pt>
                <c:pt idx="1547">
                  <c:v>-0.30818093914390721</c:v>
                </c:pt>
                <c:pt idx="1548">
                  <c:v>-0.15646861886747343</c:v>
                </c:pt>
                <c:pt idx="1549">
                  <c:v>-0.22177013115801972</c:v>
                </c:pt>
                <c:pt idx="1550">
                  <c:v>-0.46724682396973266</c:v>
                </c:pt>
                <c:pt idx="1551">
                  <c:v>-0.41998392938047596</c:v>
                </c:pt>
                <c:pt idx="1552">
                  <c:v>-0.32184234103385667</c:v>
                </c:pt>
                <c:pt idx="1553">
                  <c:v>-0.34497380207925177</c:v>
                </c:pt>
                <c:pt idx="1554">
                  <c:v>-0.22630420248888083</c:v>
                </c:pt>
                <c:pt idx="1555">
                  <c:v>-0.47138146548276522</c:v>
                </c:pt>
                <c:pt idx="1556">
                  <c:v>-0.5144129425510563</c:v>
                </c:pt>
                <c:pt idx="1557">
                  <c:v>-0.43671624614331833</c:v>
                </c:pt>
                <c:pt idx="1558">
                  <c:v>-0.63112751660801125</c:v>
                </c:pt>
                <c:pt idx="1559">
                  <c:v>-0.29108748252502575</c:v>
                </c:pt>
                <c:pt idx="1560">
                  <c:v>-0.33381684682327917</c:v>
                </c:pt>
                <c:pt idx="1561">
                  <c:v>-0.55839735402822332</c:v>
                </c:pt>
                <c:pt idx="1562">
                  <c:v>-0.36904354679222173</c:v>
                </c:pt>
                <c:pt idx="1563">
                  <c:v>-0.34169205438678241</c:v>
                </c:pt>
                <c:pt idx="1564">
                  <c:v>-0.44477359890363954</c:v>
                </c:pt>
                <c:pt idx="1565">
                  <c:v>-0.40711514386713837</c:v>
                </c:pt>
                <c:pt idx="1566">
                  <c:v>-0.48011272443643505</c:v>
                </c:pt>
                <c:pt idx="1567">
                  <c:v>-0.33162197797316295</c:v>
                </c:pt>
                <c:pt idx="1568">
                  <c:v>-0.23305881336393153</c:v>
                </c:pt>
                <c:pt idx="1569">
                  <c:v>-0.29617945949850172</c:v>
                </c:pt>
                <c:pt idx="1570">
                  <c:v>-0.62085884816166059</c:v>
                </c:pt>
                <c:pt idx="1571">
                  <c:v>-0.49158291076772204</c:v>
                </c:pt>
                <c:pt idx="1572">
                  <c:v>-0.6049144572881221</c:v>
                </c:pt>
                <c:pt idx="1573">
                  <c:v>-0.70780534409997564</c:v>
                </c:pt>
                <c:pt idx="1574">
                  <c:v>-0.27682084533013446</c:v>
                </c:pt>
                <c:pt idx="1575">
                  <c:v>-0.30962088029180268</c:v>
                </c:pt>
                <c:pt idx="1576">
                  <c:v>-0.27108576144273683</c:v>
                </c:pt>
                <c:pt idx="1577">
                  <c:v>-0.49479733939535547</c:v>
                </c:pt>
                <c:pt idx="1578">
                  <c:v>-0.40605021917951883</c:v>
                </c:pt>
                <c:pt idx="1579">
                  <c:v>-0.32785944078227508</c:v>
                </c:pt>
                <c:pt idx="1580">
                  <c:v>-0.52094024849702469</c:v>
                </c:pt>
                <c:pt idx="1581">
                  <c:v>-0.38174532100112679</c:v>
                </c:pt>
                <c:pt idx="1582">
                  <c:v>-0.39383865955931802</c:v>
                </c:pt>
                <c:pt idx="1583">
                  <c:v>-0.17468359737538827</c:v>
                </c:pt>
                <c:pt idx="1584">
                  <c:v>-0.34719037327207813</c:v>
                </c:pt>
                <c:pt idx="1585">
                  <c:v>-0.38936467029269384</c:v>
                </c:pt>
                <c:pt idx="1586">
                  <c:v>-0.36088925334092931</c:v>
                </c:pt>
                <c:pt idx="1587">
                  <c:v>-0.50354545314127741</c:v>
                </c:pt>
                <c:pt idx="1588">
                  <c:v>-0.40488382443598903</c:v>
                </c:pt>
                <c:pt idx="1589">
                  <c:v>-0.42637580261628832</c:v>
                </c:pt>
                <c:pt idx="1590">
                  <c:v>-0.44814020776082392</c:v>
                </c:pt>
                <c:pt idx="1591">
                  <c:v>-0.32949139699373159</c:v>
                </c:pt>
                <c:pt idx="1592">
                  <c:v>-0.59219053211800754</c:v>
                </c:pt>
                <c:pt idx="1593">
                  <c:v>-0.49255792641730606</c:v>
                </c:pt>
                <c:pt idx="1594">
                  <c:v>-0.33132410481624019</c:v>
                </c:pt>
                <c:pt idx="1595">
                  <c:v>-0.24042330521037261</c:v>
                </c:pt>
                <c:pt idx="1596">
                  <c:v>-0.34085242618178324</c:v>
                </c:pt>
                <c:pt idx="1597">
                  <c:v>-0.44173241313077638</c:v>
                </c:pt>
                <c:pt idx="1598">
                  <c:v>-0.44213224923904687</c:v>
                </c:pt>
                <c:pt idx="1599">
                  <c:v>-0.34198162480726935</c:v>
                </c:pt>
                <c:pt idx="1600">
                  <c:v>-0.40268733784452476</c:v>
                </c:pt>
                <c:pt idx="1601">
                  <c:v>-0.38295330298962682</c:v>
                </c:pt>
                <c:pt idx="1602">
                  <c:v>-0.58474354022257768</c:v>
                </c:pt>
                <c:pt idx="1603">
                  <c:v>-0.43385189276011527</c:v>
                </c:pt>
                <c:pt idx="1604">
                  <c:v>-0.44408126724737729</c:v>
                </c:pt>
                <c:pt idx="1605">
                  <c:v>-0.40393873763876298</c:v>
                </c:pt>
                <c:pt idx="1606">
                  <c:v>-0.50470675861493919</c:v>
                </c:pt>
                <c:pt idx="1607">
                  <c:v>-0.44455598205410096</c:v>
                </c:pt>
                <c:pt idx="1608">
                  <c:v>-0.40453936502428578</c:v>
                </c:pt>
                <c:pt idx="1609">
                  <c:v>-0.47506794265637997</c:v>
                </c:pt>
                <c:pt idx="1610">
                  <c:v>-0.34476654430201581</c:v>
                </c:pt>
                <c:pt idx="1611">
                  <c:v>-0.41536893456329327</c:v>
                </c:pt>
                <c:pt idx="1612">
                  <c:v>-0.23460209894149964</c:v>
                </c:pt>
                <c:pt idx="1613">
                  <c:v>-0.51645496352597642</c:v>
                </c:pt>
                <c:pt idx="1614">
                  <c:v>-0.47641531874823606</c:v>
                </c:pt>
                <c:pt idx="1615">
                  <c:v>-0.37620599468645716</c:v>
                </c:pt>
                <c:pt idx="1616">
                  <c:v>-0.42674784000111293</c:v>
                </c:pt>
                <c:pt idx="1617">
                  <c:v>-0.42682284166442863</c:v>
                </c:pt>
                <c:pt idx="1618">
                  <c:v>-0.45720723096413279</c:v>
                </c:pt>
                <c:pt idx="1619">
                  <c:v>-0.47753802146411739</c:v>
                </c:pt>
                <c:pt idx="1620">
                  <c:v>-0.23646672917016484</c:v>
                </c:pt>
                <c:pt idx="1621">
                  <c:v>-0.35745316367068281</c:v>
                </c:pt>
                <c:pt idx="1622">
                  <c:v>-0.34760100403833877</c:v>
                </c:pt>
                <c:pt idx="1623">
                  <c:v>-0.33789955070191086</c:v>
                </c:pt>
                <c:pt idx="1624">
                  <c:v>-0.29776462408724924</c:v>
                </c:pt>
                <c:pt idx="1625">
                  <c:v>-0.41864529111353826</c:v>
                </c:pt>
                <c:pt idx="1626">
                  <c:v>-0.56953138839431816</c:v>
                </c:pt>
                <c:pt idx="1627">
                  <c:v>-0.45922955495850276</c:v>
                </c:pt>
                <c:pt idx="1628">
                  <c:v>-0.56997871077528062</c:v>
                </c:pt>
                <c:pt idx="1629">
                  <c:v>-0.48986016275933053</c:v>
                </c:pt>
                <c:pt idx="1630">
                  <c:v>-0.48008244193482486</c:v>
                </c:pt>
                <c:pt idx="1631">
                  <c:v>-0.45015126268023187</c:v>
                </c:pt>
                <c:pt idx="1632">
                  <c:v>-0.45042596652124139</c:v>
                </c:pt>
                <c:pt idx="1633">
                  <c:v>-0.5107615188874578</c:v>
                </c:pt>
                <c:pt idx="1634">
                  <c:v>-0.42054568481646853</c:v>
                </c:pt>
                <c:pt idx="1635">
                  <c:v>-0.39064104586823467</c:v>
                </c:pt>
                <c:pt idx="1636">
                  <c:v>-0.43102221741208946</c:v>
                </c:pt>
                <c:pt idx="1637">
                  <c:v>-0.45142483879229572</c:v>
                </c:pt>
                <c:pt idx="1638">
                  <c:v>-0.46185060019840329</c:v>
                </c:pt>
                <c:pt idx="1639">
                  <c:v>-0.52218272689843337</c:v>
                </c:pt>
                <c:pt idx="1640">
                  <c:v>-0.28120551424204981</c:v>
                </c:pt>
                <c:pt idx="1641">
                  <c:v>-0.51257986797707</c:v>
                </c:pt>
                <c:pt idx="1642">
                  <c:v>-0.56308346144489196</c:v>
                </c:pt>
                <c:pt idx="1643">
                  <c:v>-0.24168117043680951</c:v>
                </c:pt>
                <c:pt idx="1644">
                  <c:v>-0.41272003942198854</c:v>
                </c:pt>
                <c:pt idx="1645">
                  <c:v>-0.4530977714271876</c:v>
                </c:pt>
                <c:pt idx="1646">
                  <c:v>-0.53367730173129091</c:v>
                </c:pt>
                <c:pt idx="1647">
                  <c:v>-0.51385006516355036</c:v>
                </c:pt>
                <c:pt idx="1648">
                  <c:v>-0.43367109880200755</c:v>
                </c:pt>
                <c:pt idx="1649">
                  <c:v>-0.39359468616681076</c:v>
                </c:pt>
                <c:pt idx="1650">
                  <c:v>-0.45407146519157399</c:v>
                </c:pt>
                <c:pt idx="1651">
                  <c:v>-0.34384458493065939</c:v>
                </c:pt>
                <c:pt idx="1652">
                  <c:v>-0.50477122756539627</c:v>
                </c:pt>
                <c:pt idx="1653">
                  <c:v>-0.53522004216502128</c:v>
                </c:pt>
                <c:pt idx="1654">
                  <c:v>-0.45487033690805695</c:v>
                </c:pt>
                <c:pt idx="1655">
                  <c:v>-0.40507094231524371</c:v>
                </c:pt>
                <c:pt idx="1656">
                  <c:v>-0.52581725593951267</c:v>
                </c:pt>
                <c:pt idx="1657">
                  <c:v>-0.60646281550341796</c:v>
                </c:pt>
                <c:pt idx="1658">
                  <c:v>-0.38547214471341412</c:v>
                </c:pt>
                <c:pt idx="1659">
                  <c:v>-0.46604313269623482</c:v>
                </c:pt>
                <c:pt idx="1660">
                  <c:v>-0.61693393904035476</c:v>
                </c:pt>
                <c:pt idx="1661">
                  <c:v>-0.32575210215391093</c:v>
                </c:pt>
                <c:pt idx="1662">
                  <c:v>-0.51696275024075744</c:v>
                </c:pt>
                <c:pt idx="1663">
                  <c:v>-0.4367940599571829</c:v>
                </c:pt>
                <c:pt idx="1664">
                  <c:v>-0.35660179010946436</c:v>
                </c:pt>
                <c:pt idx="1665">
                  <c:v>-0.32660530956562561</c:v>
                </c:pt>
                <c:pt idx="1666">
                  <c:v>-0.32693152052429147</c:v>
                </c:pt>
                <c:pt idx="1667">
                  <c:v>-0.46771476363089248</c:v>
                </c:pt>
                <c:pt idx="1668">
                  <c:v>-0.4880366614022365</c:v>
                </c:pt>
                <c:pt idx="1669">
                  <c:v>-0.43806800454897077</c:v>
                </c:pt>
                <c:pt idx="1670">
                  <c:v>-0.23729807779596734</c:v>
                </c:pt>
                <c:pt idx="1671">
                  <c:v>-0.43836773739814588</c:v>
                </c:pt>
                <c:pt idx="1672">
                  <c:v>-0.48878444776946889</c:v>
                </c:pt>
                <c:pt idx="1673">
                  <c:v>-0.41982063061843505</c:v>
                </c:pt>
                <c:pt idx="1674">
                  <c:v>-0.32905180180722782</c:v>
                </c:pt>
                <c:pt idx="1675">
                  <c:v>-0.43468384058113119</c:v>
                </c:pt>
                <c:pt idx="1676">
                  <c:v>-0.63866142961688199</c:v>
                </c:pt>
                <c:pt idx="1677">
                  <c:v>-0.59101422983843577</c:v>
                </c:pt>
                <c:pt idx="1678">
                  <c:v>-0.38321523469459656</c:v>
                </c:pt>
                <c:pt idx="1679">
                  <c:v>-0.27560989838897221</c:v>
                </c:pt>
                <c:pt idx="1680">
                  <c:v>-0.44878138284345365</c:v>
                </c:pt>
                <c:pt idx="1681">
                  <c:v>-0.41158500709624818</c:v>
                </c:pt>
                <c:pt idx="1682">
                  <c:v>-0.52440232169766476</c:v>
                </c:pt>
                <c:pt idx="1683">
                  <c:v>-0.35653299886900525</c:v>
                </c:pt>
                <c:pt idx="1684">
                  <c:v>-0.38972941872606381</c:v>
                </c:pt>
                <c:pt idx="1685">
                  <c:v>-0.41228838674432261</c:v>
                </c:pt>
                <c:pt idx="1686">
                  <c:v>-0.34480487875218724</c:v>
                </c:pt>
                <c:pt idx="1687">
                  <c:v>-0.55817090167722272</c:v>
                </c:pt>
                <c:pt idx="1688">
                  <c:v>-0.61046460761188759</c:v>
                </c:pt>
                <c:pt idx="1689">
                  <c:v>-0.33258420754929496</c:v>
                </c:pt>
                <c:pt idx="1690">
                  <c:v>-0.34536231291252478</c:v>
                </c:pt>
                <c:pt idx="1691">
                  <c:v>-0.65833018233178031</c:v>
                </c:pt>
                <c:pt idx="1692">
                  <c:v>-0.44019607315666925</c:v>
                </c:pt>
                <c:pt idx="1693">
                  <c:v>-0.40259972763392216</c:v>
                </c:pt>
                <c:pt idx="1694">
                  <c:v>-0.53524238872913066</c:v>
                </c:pt>
                <c:pt idx="1695">
                  <c:v>-0.42737966860575449</c:v>
                </c:pt>
                <c:pt idx="1696">
                  <c:v>-0.60007049882584473</c:v>
                </c:pt>
                <c:pt idx="1697">
                  <c:v>-0.1213522664460522</c:v>
                </c:pt>
                <c:pt idx="1698">
                  <c:v>-0.69448138575108753</c:v>
                </c:pt>
                <c:pt idx="1699">
                  <c:v>-0.54645376257336842</c:v>
                </c:pt>
                <c:pt idx="1700">
                  <c:v>-0.46876027316482866</c:v>
                </c:pt>
                <c:pt idx="1701">
                  <c:v>-0.55079179494900954</c:v>
                </c:pt>
                <c:pt idx="1702">
                  <c:v>-0.2924411831158012</c:v>
                </c:pt>
                <c:pt idx="1703">
                  <c:v>-0.53527628843058472</c:v>
                </c:pt>
                <c:pt idx="1704">
                  <c:v>-0.476392882492638</c:v>
                </c:pt>
                <c:pt idx="1705">
                  <c:v>-0.45870636965614159</c:v>
                </c:pt>
                <c:pt idx="1706">
                  <c:v>-0.6108780171279955</c:v>
                </c:pt>
                <c:pt idx="1707">
                  <c:v>-0.38250767744447411</c:v>
                </c:pt>
                <c:pt idx="1708">
                  <c:v>-0.57477148395868283</c:v>
                </c:pt>
                <c:pt idx="1709">
                  <c:v>-0.39638148317273714</c:v>
                </c:pt>
                <c:pt idx="1710">
                  <c:v>-0.35812130312078316</c:v>
                </c:pt>
                <c:pt idx="1711">
                  <c:v>-0.62021665564172601</c:v>
                </c:pt>
                <c:pt idx="1712">
                  <c:v>-0.58169883555686497</c:v>
                </c:pt>
                <c:pt idx="1713">
                  <c:v>-0.49367982332569943</c:v>
                </c:pt>
                <c:pt idx="1714">
                  <c:v>-0.44549402943679151</c:v>
                </c:pt>
                <c:pt idx="1715">
                  <c:v>-0.64726077149722061</c:v>
                </c:pt>
                <c:pt idx="1716">
                  <c:v>-0.4969557346610029</c:v>
                </c:pt>
                <c:pt idx="1717">
                  <c:v>-0.5563849920657753</c:v>
                </c:pt>
                <c:pt idx="1718">
                  <c:v>-0.40607388985008402</c:v>
                </c:pt>
                <c:pt idx="1719">
                  <c:v>-0.40647239095690924</c:v>
                </c:pt>
                <c:pt idx="1720">
                  <c:v>-0.4868277181687668</c:v>
                </c:pt>
                <c:pt idx="1721">
                  <c:v>-0.54766857486873954</c:v>
                </c:pt>
                <c:pt idx="1722">
                  <c:v>-0.74813377715764962</c:v>
                </c:pt>
                <c:pt idx="1723">
                  <c:v>-0.39841161586743917</c:v>
                </c:pt>
                <c:pt idx="1724">
                  <c:v>-0.61917529144875949</c:v>
                </c:pt>
                <c:pt idx="1725">
                  <c:v>-0.3396154829058155</c:v>
                </c:pt>
                <c:pt idx="1726">
                  <c:v>-0.52981726707026489</c:v>
                </c:pt>
                <c:pt idx="1727">
                  <c:v>-0.60991324006159886</c:v>
                </c:pt>
                <c:pt idx="1728">
                  <c:v>-0.53006505011609695</c:v>
                </c:pt>
                <c:pt idx="1729">
                  <c:v>-0.57037243658215175</c:v>
                </c:pt>
                <c:pt idx="1730">
                  <c:v>-0.54071163579710291</c:v>
                </c:pt>
                <c:pt idx="1731">
                  <c:v>-0.63125117352104676</c:v>
                </c:pt>
                <c:pt idx="1732">
                  <c:v>-0.52162397313412789</c:v>
                </c:pt>
                <c:pt idx="1733">
                  <c:v>-0.51194430675310099</c:v>
                </c:pt>
                <c:pt idx="1734">
                  <c:v>-0.53241874927320787</c:v>
                </c:pt>
                <c:pt idx="1735">
                  <c:v>-0.51266332847173868</c:v>
                </c:pt>
                <c:pt idx="1736">
                  <c:v>-0.42307215534383041</c:v>
                </c:pt>
                <c:pt idx="1737">
                  <c:v>-0.45349886152543395</c:v>
                </c:pt>
                <c:pt idx="1738">
                  <c:v>-0.58378683729483649</c:v>
                </c:pt>
                <c:pt idx="1739">
                  <c:v>-0.67411713538088736</c:v>
                </c:pt>
                <c:pt idx="1740">
                  <c:v>-0.59445512598125105</c:v>
                </c:pt>
                <c:pt idx="1741">
                  <c:v>-0.4947691305119874</c:v>
                </c:pt>
                <c:pt idx="1742">
                  <c:v>-0.6852013295925139</c:v>
                </c:pt>
                <c:pt idx="1743">
                  <c:v>-0.44553614664684149</c:v>
                </c:pt>
                <c:pt idx="1744">
                  <c:v>-0.52583674621602861</c:v>
                </c:pt>
                <c:pt idx="1745">
                  <c:v>-0.46605854971658273</c:v>
                </c:pt>
                <c:pt idx="1746">
                  <c:v>-0.5265304814765922</c:v>
                </c:pt>
                <c:pt idx="1747">
                  <c:v>-0.43692827320523081</c:v>
                </c:pt>
                <c:pt idx="1748">
                  <c:v>-0.627122734249553</c:v>
                </c:pt>
                <c:pt idx="1749">
                  <c:v>-0.53749630720744601</c:v>
                </c:pt>
                <c:pt idx="1750">
                  <c:v>-0.50779498655181488</c:v>
                </c:pt>
                <c:pt idx="1751">
                  <c:v>-0.59823507131458897</c:v>
                </c:pt>
                <c:pt idx="1752">
                  <c:v>-0.51856273616866533</c:v>
                </c:pt>
                <c:pt idx="1753">
                  <c:v>-0.76893476390072257</c:v>
                </c:pt>
                <c:pt idx="1754">
                  <c:v>-0.52913165333833478</c:v>
                </c:pt>
                <c:pt idx="1755">
                  <c:v>-0.5695478647451313</c:v>
                </c:pt>
                <c:pt idx="1756">
                  <c:v>-0.51985131981809718</c:v>
                </c:pt>
                <c:pt idx="1757">
                  <c:v>-0.63028059790292701</c:v>
                </c:pt>
                <c:pt idx="1758">
                  <c:v>-0.36064589162060789</c:v>
                </c:pt>
                <c:pt idx="1759">
                  <c:v>-0.58095557636836881</c:v>
                </c:pt>
                <c:pt idx="1760">
                  <c:v>-0.58135103815311007</c:v>
                </c:pt>
                <c:pt idx="1761">
                  <c:v>-0.45174913366456843</c:v>
                </c:pt>
                <c:pt idx="1762">
                  <c:v>-0.44202465081531828</c:v>
                </c:pt>
                <c:pt idx="1763">
                  <c:v>-0.52222990223165755</c:v>
                </c:pt>
                <c:pt idx="1764">
                  <c:v>-0.42257633067198641</c:v>
                </c:pt>
                <c:pt idx="1765">
                  <c:v>-0.40278035791759964</c:v>
                </c:pt>
                <c:pt idx="1766">
                  <c:v>-0.50320146988831593</c:v>
                </c:pt>
                <c:pt idx="1767">
                  <c:v>-0.66352778639216115</c:v>
                </c:pt>
                <c:pt idx="1768">
                  <c:v>-0.60391524462681212</c:v>
                </c:pt>
                <c:pt idx="1769">
                  <c:v>-0.6140850108992979</c:v>
                </c:pt>
                <c:pt idx="1770">
                  <c:v>-0.5345057321078065</c:v>
                </c:pt>
                <c:pt idx="1771">
                  <c:v>-0.4148181737964004</c:v>
                </c:pt>
                <c:pt idx="1772">
                  <c:v>-0.64525896967425833</c:v>
                </c:pt>
                <c:pt idx="1773">
                  <c:v>-0.54559146021147997</c:v>
                </c:pt>
                <c:pt idx="1774">
                  <c:v>-0.61583721092694277</c:v>
                </c:pt>
                <c:pt idx="1775">
                  <c:v>-0.45629512249020998</c:v>
                </c:pt>
                <c:pt idx="1776">
                  <c:v>-0.61655282944177503</c:v>
                </c:pt>
                <c:pt idx="1777">
                  <c:v>-0.56679572732113448</c:v>
                </c:pt>
                <c:pt idx="1778">
                  <c:v>-0.59715366338048093</c:v>
                </c:pt>
                <c:pt idx="1779">
                  <c:v>-0.63745691298877016</c:v>
                </c:pt>
                <c:pt idx="1780">
                  <c:v>-0.43809259512352988</c:v>
                </c:pt>
                <c:pt idx="1781">
                  <c:v>-0.64824105066576621</c:v>
                </c:pt>
                <c:pt idx="1782">
                  <c:v>-0.60858098266525962</c:v>
                </c:pt>
                <c:pt idx="1783">
                  <c:v>-0.42894259722827982</c:v>
                </c:pt>
                <c:pt idx="1784">
                  <c:v>-0.49922984141949195</c:v>
                </c:pt>
                <c:pt idx="1785">
                  <c:v>-0.64937455280126555</c:v>
                </c:pt>
                <c:pt idx="1786">
                  <c:v>-0.29006274823665945</c:v>
                </c:pt>
                <c:pt idx="1787">
                  <c:v>-0.59024570360747997</c:v>
                </c:pt>
                <c:pt idx="1788">
                  <c:v>-0.55049062502066659</c:v>
                </c:pt>
                <c:pt idx="1789">
                  <c:v>-0.59098664730431594</c:v>
                </c:pt>
                <c:pt idx="1790">
                  <c:v>-0.51123181927856776</c:v>
                </c:pt>
                <c:pt idx="1791">
                  <c:v>-0.47155342125245958</c:v>
                </c:pt>
                <c:pt idx="1792">
                  <c:v>-0.71153063083634738</c:v>
                </c:pt>
                <c:pt idx="1793">
                  <c:v>-0.49201241121986033</c:v>
                </c:pt>
                <c:pt idx="1794">
                  <c:v>-0.58242546772971315</c:v>
                </c:pt>
                <c:pt idx="1795">
                  <c:v>-0.62284362011301087</c:v>
                </c:pt>
                <c:pt idx="1796">
                  <c:v>-0.71312796540305057</c:v>
                </c:pt>
                <c:pt idx="1797">
                  <c:v>-0.67335195291759709</c:v>
                </c:pt>
                <c:pt idx="1798">
                  <c:v>-0.50396407871495286</c:v>
                </c:pt>
                <c:pt idx="1799">
                  <c:v>-0.49414467366306697</c:v>
                </c:pt>
                <c:pt idx="1800">
                  <c:v>-0.68432916570153657</c:v>
                </c:pt>
                <c:pt idx="1801">
                  <c:v>-0.75474447037701187</c:v>
                </c:pt>
                <c:pt idx="1802">
                  <c:v>-0.42536298128022831</c:v>
                </c:pt>
                <c:pt idx="1803">
                  <c:v>-0.60534970138680033</c:v>
                </c:pt>
                <c:pt idx="1804">
                  <c:v>-0.38594113373638478</c:v>
                </c:pt>
                <c:pt idx="1805">
                  <c:v>-0.38633950452025845</c:v>
                </c:pt>
                <c:pt idx="1806">
                  <c:v>-0.40664696369669612</c:v>
                </c:pt>
                <c:pt idx="1807">
                  <c:v>-0.40716937255883107</c:v>
                </c:pt>
                <c:pt idx="1808">
                  <c:v>-0.51725127582777797</c:v>
                </c:pt>
                <c:pt idx="1809">
                  <c:v>-0.66754396481524803</c:v>
                </c:pt>
                <c:pt idx="1810">
                  <c:v>-0.51801898658871415</c:v>
                </c:pt>
                <c:pt idx="1811">
                  <c:v>-0.4184043021862402</c:v>
                </c:pt>
                <c:pt idx="1812">
                  <c:v>-0.61840064583154453</c:v>
                </c:pt>
                <c:pt idx="1813">
                  <c:v>-0.52882715133020586</c:v>
                </c:pt>
                <c:pt idx="1814">
                  <c:v>-0.56911230883748842</c:v>
                </c:pt>
                <c:pt idx="1815">
                  <c:v>-0.66966064546261239</c:v>
                </c:pt>
                <c:pt idx="1816">
                  <c:v>-0.57000190528068295</c:v>
                </c:pt>
                <c:pt idx="1817">
                  <c:v>-0.43053272288939853</c:v>
                </c:pt>
                <c:pt idx="1818">
                  <c:v>-0.38087989283165269</c:v>
                </c:pt>
                <c:pt idx="1819">
                  <c:v>-0.51100023258100435</c:v>
                </c:pt>
                <c:pt idx="1820">
                  <c:v>-0.51134698530200196</c:v>
                </c:pt>
                <c:pt idx="1821">
                  <c:v>-0.50172868177295527</c:v>
                </c:pt>
                <c:pt idx="1822">
                  <c:v>-0.5919826195935981</c:v>
                </c:pt>
                <c:pt idx="1823">
                  <c:v>-0.63223706689113723</c:v>
                </c:pt>
                <c:pt idx="1824">
                  <c:v>-0.6625995735111827</c:v>
                </c:pt>
                <c:pt idx="1825">
                  <c:v>-0.52314413479461697</c:v>
                </c:pt>
                <c:pt idx="1826">
                  <c:v>-0.63337071984093485</c:v>
                </c:pt>
                <c:pt idx="1827">
                  <c:v>-0.62375142400526939</c:v>
                </c:pt>
                <c:pt idx="1828">
                  <c:v>-0.5741031361815645</c:v>
                </c:pt>
                <c:pt idx="1829">
                  <c:v>-0.57437485823569578</c:v>
                </c:pt>
                <c:pt idx="1830">
                  <c:v>-0.37514841024093287</c:v>
                </c:pt>
                <c:pt idx="1831">
                  <c:v>-0.78492155889807425</c:v>
                </c:pt>
                <c:pt idx="1832">
                  <c:v>-0.58544996280029415</c:v>
                </c:pt>
                <c:pt idx="1833">
                  <c:v>-0.63573628269778415</c:v>
                </c:pt>
                <c:pt idx="1834">
                  <c:v>-0.46621090241271956</c:v>
                </c:pt>
                <c:pt idx="1835">
                  <c:v>-0.70626743132273118</c:v>
                </c:pt>
                <c:pt idx="1836">
                  <c:v>-0.42685515425949078</c:v>
                </c:pt>
                <c:pt idx="1837">
                  <c:v>-0.49716607295553111</c:v>
                </c:pt>
                <c:pt idx="1838">
                  <c:v>-0.41758820949299441</c:v>
                </c:pt>
                <c:pt idx="1839">
                  <c:v>-0.39813560232725598</c:v>
                </c:pt>
                <c:pt idx="1840">
                  <c:v>-0.43830825159008485</c:v>
                </c:pt>
                <c:pt idx="1841">
                  <c:v>-0.37865891927504813</c:v>
                </c:pt>
                <c:pt idx="1842">
                  <c:v>-0.53882327744657443</c:v>
                </c:pt>
                <c:pt idx="1843">
                  <c:v>-0.43932642134110766</c:v>
                </c:pt>
                <c:pt idx="1844">
                  <c:v>-0.47964544277323962</c:v>
                </c:pt>
                <c:pt idx="1845">
                  <c:v>-0.6098169616461192</c:v>
                </c:pt>
                <c:pt idx="1846">
                  <c:v>-0.52026026446752216</c:v>
                </c:pt>
                <c:pt idx="1847">
                  <c:v>-0.62039507367429958</c:v>
                </c:pt>
                <c:pt idx="1848">
                  <c:v>-0.51094241494115789</c:v>
                </c:pt>
                <c:pt idx="1849">
                  <c:v>-0.63112051245799938</c:v>
                </c:pt>
                <c:pt idx="1850">
                  <c:v>-0.501649837632411</c:v>
                </c:pt>
                <c:pt idx="1851">
                  <c:v>-0.71176946358004411</c:v>
                </c:pt>
                <c:pt idx="1852">
                  <c:v>-0.35248551724491184</c:v>
                </c:pt>
                <c:pt idx="1853">
                  <c:v>-0.55276532550235324</c:v>
                </c:pt>
                <c:pt idx="1854">
                  <c:v>-0.60298799720589025</c:v>
                </c:pt>
                <c:pt idx="1855">
                  <c:v>-0.4135671197082077</c:v>
                </c:pt>
                <c:pt idx="1856">
                  <c:v>-0.68345977166998417</c:v>
                </c:pt>
                <c:pt idx="1857">
                  <c:v>-0.70379818630851143</c:v>
                </c:pt>
                <c:pt idx="1858">
                  <c:v>-0.43435681959784495</c:v>
                </c:pt>
                <c:pt idx="1859">
                  <c:v>-0.75428612999955458</c:v>
                </c:pt>
                <c:pt idx="1860">
                  <c:v>-0.644824873062943</c:v>
                </c:pt>
                <c:pt idx="1861">
                  <c:v>-0.60528165511005394</c:v>
                </c:pt>
                <c:pt idx="1862">
                  <c:v>-0.52577844209956348</c:v>
                </c:pt>
                <c:pt idx="1863">
                  <c:v>-0.63592416965330023</c:v>
                </c:pt>
                <c:pt idx="1864">
                  <c:v>-0.72600111849386906</c:v>
                </c:pt>
                <c:pt idx="1865">
                  <c:v>-0.50675100104624515</c:v>
                </c:pt>
                <c:pt idx="1866">
                  <c:v>-0.49718828885778071</c:v>
                </c:pt>
                <c:pt idx="1867">
                  <c:v>-0.64716371727099131</c:v>
                </c:pt>
                <c:pt idx="1868">
                  <c:v>-0.73735861245408296</c:v>
                </c:pt>
                <c:pt idx="1869">
                  <c:v>-0.59796153278307485</c:v>
                </c:pt>
                <c:pt idx="1870">
                  <c:v>-0.51844226315391528</c:v>
                </c:pt>
                <c:pt idx="1871">
                  <c:v>-0.49889710982950497</c:v>
                </c:pt>
                <c:pt idx="1872">
                  <c:v>-0.44923072660497143</c:v>
                </c:pt>
                <c:pt idx="1873">
                  <c:v>-0.42956311327306806</c:v>
                </c:pt>
                <c:pt idx="1874">
                  <c:v>-0.59963868877043813</c:v>
                </c:pt>
                <c:pt idx="1875">
                  <c:v>-0.6298079843744987</c:v>
                </c:pt>
                <c:pt idx="1876">
                  <c:v>-0.67025419239898143</c:v>
                </c:pt>
                <c:pt idx="1877">
                  <c:v>-0.40105700321744697</c:v>
                </c:pt>
                <c:pt idx="1878">
                  <c:v>-0.64092299960324606</c:v>
                </c:pt>
                <c:pt idx="1879">
                  <c:v>-0.6813425407064182</c:v>
                </c:pt>
                <c:pt idx="1880">
                  <c:v>-0.64168619729948395</c:v>
                </c:pt>
                <c:pt idx="1881">
                  <c:v>-0.61198764525958782</c:v>
                </c:pt>
                <c:pt idx="1882">
                  <c:v>-0.41270393274997225</c:v>
                </c:pt>
                <c:pt idx="1883">
                  <c:v>-0.51298850491097836</c:v>
                </c:pt>
                <c:pt idx="1884">
                  <c:v>-0.56321580027368023</c:v>
                </c:pt>
                <c:pt idx="1885">
                  <c:v>-0.65331654572339748</c:v>
                </c:pt>
                <c:pt idx="1886">
                  <c:v>-0.67362276017628497</c:v>
                </c:pt>
                <c:pt idx="1887">
                  <c:v>-0.59417041569695328</c:v>
                </c:pt>
                <c:pt idx="1888">
                  <c:v>-0.77404359238031828</c:v>
                </c:pt>
                <c:pt idx="1889">
                  <c:v>-0.69456706435119375</c:v>
                </c:pt>
                <c:pt idx="1890">
                  <c:v>-0.714994322966923</c:v>
                </c:pt>
                <c:pt idx="1891">
                  <c:v>-0.65543244116377963</c:v>
                </c:pt>
                <c:pt idx="1892">
                  <c:v>-0.5158339792249147</c:v>
                </c:pt>
                <c:pt idx="1893">
                  <c:v>-0.59604472653393292</c:v>
                </c:pt>
                <c:pt idx="1894">
                  <c:v>-0.54671326476462623</c:v>
                </c:pt>
                <c:pt idx="1895">
                  <c:v>-0.5968584872075009</c:v>
                </c:pt>
                <c:pt idx="1896">
                  <c:v>-0.55726105387924385</c:v>
                </c:pt>
                <c:pt idx="1897">
                  <c:v>-0.65737580725702782</c:v>
                </c:pt>
                <c:pt idx="1898">
                  <c:v>-0.44818116135176644</c:v>
                </c:pt>
                <c:pt idx="1899">
                  <c:v>-0.81763221637453132</c:v>
                </c:pt>
                <c:pt idx="1900">
                  <c:v>-0.50865037330949148</c:v>
                </c:pt>
                <c:pt idx="1901">
                  <c:v>-0.63879558314992635</c:v>
                </c:pt>
                <c:pt idx="1902">
                  <c:v>-0.45949929317630706</c:v>
                </c:pt>
                <c:pt idx="1903">
                  <c:v>-0.55945897229809594</c:v>
                </c:pt>
                <c:pt idx="1904">
                  <c:v>-0.47017189298589823</c:v>
                </c:pt>
                <c:pt idx="1905">
                  <c:v>-0.65010299888186751</c:v>
                </c:pt>
                <c:pt idx="1906">
                  <c:v>-0.69028628464494224</c:v>
                </c:pt>
                <c:pt idx="1907">
                  <c:v>-0.56113802814473801</c:v>
                </c:pt>
                <c:pt idx="1908">
                  <c:v>-0.73091007761159676</c:v>
                </c:pt>
                <c:pt idx="1909">
                  <c:v>-0.62144899346332583</c:v>
                </c:pt>
                <c:pt idx="1910">
                  <c:v>-0.53194580337536768</c:v>
                </c:pt>
                <c:pt idx="1911">
                  <c:v>-0.71198500485076899</c:v>
                </c:pt>
                <c:pt idx="1912">
                  <c:v>-0.45276943583784529</c:v>
                </c:pt>
                <c:pt idx="1913">
                  <c:v>-0.74248108354644249</c:v>
                </c:pt>
                <c:pt idx="1914">
                  <c:v>-0.41372917455550157</c:v>
                </c:pt>
                <c:pt idx="1915">
                  <c:v>-0.72328696876793219</c:v>
                </c:pt>
                <c:pt idx="1916">
                  <c:v>-0.59393214675651262</c:v>
                </c:pt>
                <c:pt idx="1917">
                  <c:v>-0.35491251748235869</c:v>
                </c:pt>
                <c:pt idx="1918">
                  <c:v>-0.50480917664861735</c:v>
                </c:pt>
                <c:pt idx="1919">
                  <c:v>-0.49512969550787178</c:v>
                </c:pt>
                <c:pt idx="1920">
                  <c:v>-0.75488341317643537</c:v>
                </c:pt>
                <c:pt idx="1921">
                  <c:v>-0.74532372004721448</c:v>
                </c:pt>
                <c:pt idx="1922">
                  <c:v>-0.66576091104378199</c:v>
                </c:pt>
                <c:pt idx="1923">
                  <c:v>-0.62605396418329351</c:v>
                </c:pt>
                <c:pt idx="1924">
                  <c:v>-0.57666787069360348</c:v>
                </c:pt>
                <c:pt idx="1925">
                  <c:v>-0.65676856273077766</c:v>
                </c:pt>
                <c:pt idx="1926">
                  <c:v>-0.56735850563124579</c:v>
                </c:pt>
                <c:pt idx="1927">
                  <c:v>-0.57767929407587082</c:v>
                </c:pt>
                <c:pt idx="1928">
                  <c:v>-0.59792565581843882</c:v>
                </c:pt>
                <c:pt idx="1929">
                  <c:v>-0.66807139220298273</c:v>
                </c:pt>
                <c:pt idx="1930">
                  <c:v>-0.37919289085067936</c:v>
                </c:pt>
                <c:pt idx="1931">
                  <c:v>-0.46933849873345551</c:v>
                </c:pt>
                <c:pt idx="1932">
                  <c:v>-0.47961040769691626</c:v>
                </c:pt>
                <c:pt idx="1933">
                  <c:v>-0.54980315534165114</c:v>
                </c:pt>
                <c:pt idx="1934">
                  <c:v>-0.69983747139046393</c:v>
                </c:pt>
                <c:pt idx="1935">
                  <c:v>-0.83967293902663309</c:v>
                </c:pt>
                <c:pt idx="1936">
                  <c:v>-0.62053551650323568</c:v>
                </c:pt>
                <c:pt idx="1937">
                  <c:v>-0.69067342792195874</c:v>
                </c:pt>
                <c:pt idx="1938">
                  <c:v>-0.57145448389906128</c:v>
                </c:pt>
                <c:pt idx="1939">
                  <c:v>-0.72138005632933355</c:v>
                </c:pt>
                <c:pt idx="1940">
                  <c:v>-0.70180085343443543</c:v>
                </c:pt>
                <c:pt idx="1941">
                  <c:v>-0.4627092106184143</c:v>
                </c:pt>
                <c:pt idx="1942">
                  <c:v>-0.79214924418419697</c:v>
                </c:pt>
                <c:pt idx="1943">
                  <c:v>-0.60312522776844657</c:v>
                </c:pt>
                <c:pt idx="1944">
                  <c:v>-0.47362375868534873</c:v>
                </c:pt>
                <c:pt idx="1945">
                  <c:v>-0.47409430724166829</c:v>
                </c:pt>
                <c:pt idx="1946">
                  <c:v>-0.62408067975091286</c:v>
                </c:pt>
                <c:pt idx="1947">
                  <c:v>-0.75394584368194162</c:v>
                </c:pt>
                <c:pt idx="1948">
                  <c:v>-0.56476279666297069</c:v>
                </c:pt>
                <c:pt idx="1949">
                  <c:v>-0.58527477217573909</c:v>
                </c:pt>
                <c:pt idx="1950">
                  <c:v>-0.47580299688196054</c:v>
                </c:pt>
                <c:pt idx="1951">
                  <c:v>-0.69560754556797921</c:v>
                </c:pt>
                <c:pt idx="1952">
                  <c:v>-0.58603900485505733</c:v>
                </c:pt>
                <c:pt idx="1953">
                  <c:v>-0.6263943596856526</c:v>
                </c:pt>
                <c:pt idx="1954">
                  <c:v>-0.66664990775434063</c:v>
                </c:pt>
                <c:pt idx="1955">
                  <c:v>-0.58709899474910399</c:v>
                </c:pt>
                <c:pt idx="1956">
                  <c:v>-0.63735012680415837</c:v>
                </c:pt>
                <c:pt idx="1957">
                  <c:v>-0.418303097584245</c:v>
                </c:pt>
                <c:pt idx="1958">
                  <c:v>-0.54829926338825596</c:v>
                </c:pt>
                <c:pt idx="1959">
                  <c:v>-0.53864925461472657</c:v>
                </c:pt>
                <c:pt idx="1960">
                  <c:v>-0.63877682737574282</c:v>
                </c:pt>
                <c:pt idx="1961">
                  <c:v>-0.47956626741566355</c:v>
                </c:pt>
                <c:pt idx="1962">
                  <c:v>-0.58961304191994846</c:v>
                </c:pt>
                <c:pt idx="1963">
                  <c:v>-0.40052127383627895</c:v>
                </c:pt>
                <c:pt idx="1964">
                  <c:v>-0.66014376936537766</c:v>
                </c:pt>
                <c:pt idx="1965">
                  <c:v>-0.6105143864643876</c:v>
                </c:pt>
                <c:pt idx="1966">
                  <c:v>-0.7404932357710805</c:v>
                </c:pt>
                <c:pt idx="1967">
                  <c:v>-0.71087763318238029</c:v>
                </c:pt>
                <c:pt idx="1968">
                  <c:v>-0.8506748947785665</c:v>
                </c:pt>
                <c:pt idx="1969">
                  <c:v>-0.59192947636379234</c:v>
                </c:pt>
                <c:pt idx="1970">
                  <c:v>-0.63207834935583873</c:v>
                </c:pt>
                <c:pt idx="1971">
                  <c:v>-0.66220785686024775</c:v>
                </c:pt>
                <c:pt idx="1972">
                  <c:v>-0.51308755268765183</c:v>
                </c:pt>
                <c:pt idx="1973">
                  <c:v>-0.71293742415551142</c:v>
                </c:pt>
                <c:pt idx="1974">
                  <c:v>-0.49401495108018628</c:v>
                </c:pt>
                <c:pt idx="1975">
                  <c:v>-0.47427529082622</c:v>
                </c:pt>
                <c:pt idx="1976">
                  <c:v>-0.44479031139217412</c:v>
                </c:pt>
                <c:pt idx="1977">
                  <c:v>-0.70414576399982143</c:v>
                </c:pt>
                <c:pt idx="1978">
                  <c:v>-0.6248157660370286</c:v>
                </c:pt>
                <c:pt idx="1979">
                  <c:v>-0.79464459083557271</c:v>
                </c:pt>
                <c:pt idx="1980">
                  <c:v>-0.74519525837423017</c:v>
                </c:pt>
                <c:pt idx="1981">
                  <c:v>-0.59596992274593952</c:v>
                </c:pt>
                <c:pt idx="1982">
                  <c:v>-0.65599874645066181</c:v>
                </c:pt>
                <c:pt idx="1983">
                  <c:v>-0.56673196695845507</c:v>
                </c:pt>
                <c:pt idx="1984">
                  <c:v>-0.5970044684393444</c:v>
                </c:pt>
                <c:pt idx="1985">
                  <c:v>-0.42780447222189905</c:v>
                </c:pt>
                <c:pt idx="1986">
                  <c:v>-0.52784926027491441</c:v>
                </c:pt>
                <c:pt idx="1987">
                  <c:v>-0.70755457656330634</c:v>
                </c:pt>
                <c:pt idx="1988">
                  <c:v>-0.62833385686223953</c:v>
                </c:pt>
                <c:pt idx="1989">
                  <c:v>-0.62865363597124124</c:v>
                </c:pt>
                <c:pt idx="1990">
                  <c:v>-0.6190313161270723</c:v>
                </c:pt>
                <c:pt idx="1991">
                  <c:v>-0.70897669454275147</c:v>
                </c:pt>
                <c:pt idx="1992">
                  <c:v>-0.58959934425410376</c:v>
                </c:pt>
                <c:pt idx="1993">
                  <c:v>-0.75939687487600727</c:v>
                </c:pt>
                <c:pt idx="1994">
                  <c:v>-0.62028622854161675</c:v>
                </c:pt>
                <c:pt idx="1995">
                  <c:v>-0.60064935200681058</c:v>
                </c:pt>
                <c:pt idx="1996">
                  <c:v>-0.54122320033595417</c:v>
                </c:pt>
                <c:pt idx="1997">
                  <c:v>-0.56147565056034521</c:v>
                </c:pt>
                <c:pt idx="1998">
                  <c:v>-0.67144308412665921</c:v>
                </c:pt>
                <c:pt idx="1999">
                  <c:v>-0.46248628538228193</c:v>
                </c:pt>
                <c:pt idx="2000">
                  <c:v>-0.73187381583975608</c:v>
                </c:pt>
                <c:pt idx="2001">
                  <c:v>-0.59280163705053213</c:v>
                </c:pt>
                <c:pt idx="2002">
                  <c:v>-0.48355532319000827</c:v>
                </c:pt>
                <c:pt idx="2003">
                  <c:v>-0.66319672313167732</c:v>
                </c:pt>
                <c:pt idx="2004">
                  <c:v>-0.7730557956189934</c:v>
                </c:pt>
                <c:pt idx="2005">
                  <c:v>-0.62402563961991142</c:v>
                </c:pt>
                <c:pt idx="2006">
                  <c:v>-0.76370243216425759</c:v>
                </c:pt>
                <c:pt idx="2007">
                  <c:v>-0.43536583099468557</c:v>
                </c:pt>
                <c:pt idx="2008">
                  <c:v>-0.81437982915203344</c:v>
                </c:pt>
                <c:pt idx="2009">
                  <c:v>-0.45606233768149107</c:v>
                </c:pt>
                <c:pt idx="2010">
                  <c:v>-0.63563761338911617</c:v>
                </c:pt>
                <c:pt idx="2011">
                  <c:v>-0.65603238811890807</c:v>
                </c:pt>
                <c:pt idx="2012">
                  <c:v>-0.83567406298441893</c:v>
                </c:pt>
                <c:pt idx="2013">
                  <c:v>-0.60673008545153317</c:v>
                </c:pt>
                <c:pt idx="2014">
                  <c:v>-0.5373302255369673</c:v>
                </c:pt>
                <c:pt idx="2015">
                  <c:v>-0.76700402704353621</c:v>
                </c:pt>
                <c:pt idx="2016">
                  <c:v>-0.7173836297931484</c:v>
                </c:pt>
                <c:pt idx="2017">
                  <c:v>-0.72771421245960077</c:v>
                </c:pt>
                <c:pt idx="2018">
                  <c:v>-0.50904584139731834</c:v>
                </c:pt>
                <c:pt idx="2019">
                  <c:v>-0.75823937709440359</c:v>
                </c:pt>
                <c:pt idx="2020">
                  <c:v>-0.62914098303207822</c:v>
                </c:pt>
                <c:pt idx="2021">
                  <c:v>-0.55979706508876159</c:v>
                </c:pt>
                <c:pt idx="2022">
                  <c:v>-0.47035749758812623</c:v>
                </c:pt>
                <c:pt idx="2023">
                  <c:v>-0.61027381358722765</c:v>
                </c:pt>
                <c:pt idx="2024">
                  <c:v>-0.68027917593859832</c:v>
                </c:pt>
                <c:pt idx="2025">
                  <c:v>-0.7703292336036377</c:v>
                </c:pt>
                <c:pt idx="2026">
                  <c:v>-0.63130456034222981</c:v>
                </c:pt>
                <c:pt idx="2027">
                  <c:v>-0.46230107184617586</c:v>
                </c:pt>
                <c:pt idx="2028">
                  <c:v>-0.63189456435398361</c:v>
                </c:pt>
                <c:pt idx="2029">
                  <c:v>-0.70199296886921259</c:v>
                </c:pt>
                <c:pt idx="2030">
                  <c:v>-0.68219287162685394</c:v>
                </c:pt>
                <c:pt idx="2031">
                  <c:v>-0.46339006573284613</c:v>
                </c:pt>
                <c:pt idx="2032">
                  <c:v>-0.51364061846280662</c:v>
                </c:pt>
                <c:pt idx="2033">
                  <c:v>-0.49403992122106127</c:v>
                </c:pt>
                <c:pt idx="2034">
                  <c:v>-0.61396416870836301</c:v>
                </c:pt>
                <c:pt idx="2035">
                  <c:v>-0.44487940690372479</c:v>
                </c:pt>
                <c:pt idx="2036">
                  <c:v>-0.83373416694998304</c:v>
                </c:pt>
                <c:pt idx="2037">
                  <c:v>-0.51534471785364322</c:v>
                </c:pt>
                <c:pt idx="2038">
                  <c:v>-0.63523741458350313</c:v>
                </c:pt>
                <c:pt idx="2039">
                  <c:v>-0.67544622466668758</c:v>
                </c:pt>
                <c:pt idx="2040">
                  <c:v>-0.72556476351575006</c:v>
                </c:pt>
                <c:pt idx="2041">
                  <c:v>-0.72580962850294506</c:v>
                </c:pt>
                <c:pt idx="2042">
                  <c:v>-0.78593492210359739</c:v>
                </c:pt>
                <c:pt idx="2043">
                  <c:v>-0.63676107581146291</c:v>
                </c:pt>
                <c:pt idx="2044">
                  <c:v>-0.76665117320402942</c:v>
                </c:pt>
                <c:pt idx="2045">
                  <c:v>-0.67743353334573631</c:v>
                </c:pt>
                <c:pt idx="2046">
                  <c:v>-0.67780152019560713</c:v>
                </c:pt>
                <c:pt idx="2047">
                  <c:v>-0.46903156522368095</c:v>
                </c:pt>
                <c:pt idx="2048">
                  <c:v>-0.73814344096771645</c:v>
                </c:pt>
                <c:pt idx="2049">
                  <c:v>-0.54941825859260041</c:v>
                </c:pt>
                <c:pt idx="2050">
                  <c:v>-0.42035219613703262</c:v>
                </c:pt>
                <c:pt idx="2051">
                  <c:v>-0.5202334977522185</c:v>
                </c:pt>
                <c:pt idx="2052">
                  <c:v>-0.86909353332268091</c:v>
                </c:pt>
                <c:pt idx="2053">
                  <c:v>-0.84954242203430097</c:v>
                </c:pt>
                <c:pt idx="2054">
                  <c:v>-0.50128021209745488</c:v>
                </c:pt>
                <c:pt idx="2055">
                  <c:v>-0.66100103060532212</c:v>
                </c:pt>
                <c:pt idx="2056">
                  <c:v>-0.64150294358255044</c:v>
                </c:pt>
                <c:pt idx="2057">
                  <c:v>-0.66173738709760566</c:v>
                </c:pt>
                <c:pt idx="2058">
                  <c:v>-0.47286539070813532</c:v>
                </c:pt>
                <c:pt idx="2059">
                  <c:v>-0.65232001906863657</c:v>
                </c:pt>
                <c:pt idx="2060">
                  <c:v>-0.83196646534079799</c:v>
                </c:pt>
                <c:pt idx="2061">
                  <c:v>-0.43402645415105146</c:v>
                </c:pt>
                <c:pt idx="2062">
                  <c:v>-0.54397301555670796</c:v>
                </c:pt>
                <c:pt idx="2063">
                  <c:v>-0.62387373573721738</c:v>
                </c:pt>
                <c:pt idx="2064">
                  <c:v>-0.76358621332509002</c:v>
                </c:pt>
                <c:pt idx="2065">
                  <c:v>-0.5746809931161152</c:v>
                </c:pt>
                <c:pt idx="2066">
                  <c:v>-0.7344259501692264</c:v>
                </c:pt>
                <c:pt idx="2067">
                  <c:v>-0.58549913615148608</c:v>
                </c:pt>
                <c:pt idx="2068">
                  <c:v>-0.6255450772755683</c:v>
                </c:pt>
                <c:pt idx="2069">
                  <c:v>-0.42674516372323734</c:v>
                </c:pt>
                <c:pt idx="2070">
                  <c:v>-0.64612030467181358</c:v>
                </c:pt>
                <c:pt idx="2071">
                  <c:v>-0.5567396059734967</c:v>
                </c:pt>
                <c:pt idx="2072">
                  <c:v>-0.76617680483621187</c:v>
                </c:pt>
                <c:pt idx="2073">
                  <c:v>-0.47808251616692643</c:v>
                </c:pt>
                <c:pt idx="2074">
                  <c:v>-0.71735374616192005</c:v>
                </c:pt>
                <c:pt idx="2075">
                  <c:v>-0.60811690232000915</c:v>
                </c:pt>
                <c:pt idx="2076">
                  <c:v>-0.78752855160373714</c:v>
                </c:pt>
                <c:pt idx="2077">
                  <c:v>-0.58877274318021344</c:v>
                </c:pt>
                <c:pt idx="2078">
                  <c:v>-0.7483687227062652</c:v>
                </c:pt>
                <c:pt idx="2079">
                  <c:v>-0.64936130381240054</c:v>
                </c:pt>
                <c:pt idx="2080">
                  <c:v>-0.59983460688892476</c:v>
                </c:pt>
                <c:pt idx="2081">
                  <c:v>-0.4807273647933778</c:v>
                </c:pt>
                <c:pt idx="2082">
                  <c:v>-0.67003079624630446</c:v>
                </c:pt>
                <c:pt idx="2083">
                  <c:v>-0.55104828116696691</c:v>
                </c:pt>
                <c:pt idx="2084">
                  <c:v>-0.79028713291492281</c:v>
                </c:pt>
                <c:pt idx="2085">
                  <c:v>-0.65112878187678325</c:v>
                </c:pt>
                <c:pt idx="2086">
                  <c:v>-0.71129253734588616</c:v>
                </c:pt>
                <c:pt idx="2087">
                  <c:v>-0.67189486033153689</c:v>
                </c:pt>
                <c:pt idx="2088">
                  <c:v>-0.68216704635107406</c:v>
                </c:pt>
                <c:pt idx="2089">
                  <c:v>-0.51323142907471286</c:v>
                </c:pt>
                <c:pt idx="2090">
                  <c:v>-0.57341875626656247</c:v>
                </c:pt>
                <c:pt idx="2091">
                  <c:v>-0.53390241996031795</c:v>
                </c:pt>
                <c:pt idx="2092">
                  <c:v>-0.35504739764500359</c:v>
                </c:pt>
                <c:pt idx="2093">
                  <c:v>-0.58450390999380952</c:v>
                </c:pt>
                <c:pt idx="2094">
                  <c:v>-0.85322449711698345</c:v>
                </c:pt>
                <c:pt idx="2095">
                  <c:v>-0.515378518154885</c:v>
                </c:pt>
                <c:pt idx="2096">
                  <c:v>-0.56546067315133242</c:v>
                </c:pt>
                <c:pt idx="2097">
                  <c:v>-0.79482654213120219</c:v>
                </c:pt>
                <c:pt idx="2098">
                  <c:v>-0.7752642589647204</c:v>
                </c:pt>
                <c:pt idx="2099">
                  <c:v>-0.38738631790580447</c:v>
                </c:pt>
                <c:pt idx="2100">
                  <c:v>-0.66640601857806836</c:v>
                </c:pt>
                <c:pt idx="2101">
                  <c:v>-0.79619293815431857</c:v>
                </c:pt>
                <c:pt idx="2102">
                  <c:v>-0.76668031792446767</c:v>
                </c:pt>
                <c:pt idx="2103">
                  <c:v>-0.77692472506318722</c:v>
                </c:pt>
                <c:pt idx="2104">
                  <c:v>-0.51846279495951375</c:v>
                </c:pt>
                <c:pt idx="2105">
                  <c:v>-0.75768193559499319</c:v>
                </c:pt>
                <c:pt idx="2106">
                  <c:v>-0.60878541218900617</c:v>
                </c:pt>
                <c:pt idx="2107">
                  <c:v>-0.65880961906740465</c:v>
                </c:pt>
                <c:pt idx="2108">
                  <c:v>-0.67915236302600968</c:v>
                </c:pt>
                <c:pt idx="2109">
                  <c:v>-0.57986798903571601</c:v>
                </c:pt>
                <c:pt idx="2110">
                  <c:v>-0.75941673666881504</c:v>
                </c:pt>
                <c:pt idx="2111">
                  <c:v>-0.80946094002075342</c:v>
                </c:pt>
                <c:pt idx="2112">
                  <c:v>-0.73027513852996961</c:v>
                </c:pt>
                <c:pt idx="2113">
                  <c:v>-0.85984462223983915</c:v>
                </c:pt>
                <c:pt idx="2114">
                  <c:v>-0.51194183879960597</c:v>
                </c:pt>
                <c:pt idx="2115">
                  <c:v>-0.63173249552358079</c:v>
                </c:pt>
                <c:pt idx="2116">
                  <c:v>-0.44296119808585466</c:v>
                </c:pt>
                <c:pt idx="2117">
                  <c:v>-0.51297812927984654</c:v>
                </c:pt>
                <c:pt idx="2118">
                  <c:v>-0.50339895848233296</c:v>
                </c:pt>
                <c:pt idx="2119">
                  <c:v>-0.63315668636235511</c:v>
                </c:pt>
                <c:pt idx="2120">
                  <c:v>-1.0314826414887526</c:v>
                </c:pt>
                <c:pt idx="2121">
                  <c:v>-0.59404891441538921</c:v>
                </c:pt>
                <c:pt idx="2122">
                  <c:v>-0.68385777735829167</c:v>
                </c:pt>
                <c:pt idx="2123">
                  <c:v>-0.71414441453393329</c:v>
                </c:pt>
                <c:pt idx="2124">
                  <c:v>-0.77412856311264566</c:v>
                </c:pt>
                <c:pt idx="2125">
                  <c:v>-0.77451917396514347</c:v>
                </c:pt>
                <c:pt idx="2126">
                  <c:v>-0.5163331698307585</c:v>
                </c:pt>
                <c:pt idx="2127">
                  <c:v>-0.67567386892127546</c:v>
                </c:pt>
                <c:pt idx="2128">
                  <c:v>-0.75562434999980177</c:v>
                </c:pt>
                <c:pt idx="2129">
                  <c:v>-0.82542987248583422</c:v>
                </c:pt>
                <c:pt idx="2130">
                  <c:v>-0.80590001258746591</c:v>
                </c:pt>
                <c:pt idx="2131">
                  <c:v>-0.79631822298812971</c:v>
                </c:pt>
                <c:pt idx="2132">
                  <c:v>-0.57786703013199614</c:v>
                </c:pt>
                <c:pt idx="2133">
                  <c:v>-0.71744782335523816</c:v>
                </c:pt>
                <c:pt idx="2134">
                  <c:v>-0.71781481734791075</c:v>
                </c:pt>
                <c:pt idx="2135">
                  <c:v>-0.73797785205933453</c:v>
                </c:pt>
                <c:pt idx="2136">
                  <c:v>-0.56919954984792975</c:v>
                </c:pt>
                <c:pt idx="2137">
                  <c:v>-0.84824618475162539</c:v>
                </c:pt>
                <c:pt idx="2138">
                  <c:v>-0.75904417555672477</c:v>
                </c:pt>
                <c:pt idx="2139">
                  <c:v>-0.6002199249792961</c:v>
                </c:pt>
                <c:pt idx="2140">
                  <c:v>-0.89892645012997008</c:v>
                </c:pt>
                <c:pt idx="2141">
                  <c:v>-0.78983500053371913</c:v>
                </c:pt>
                <c:pt idx="2142">
                  <c:v>-0.65098198784521788</c:v>
                </c:pt>
                <c:pt idx="2143">
                  <c:v>-0.40270483966238652</c:v>
                </c:pt>
                <c:pt idx="2144">
                  <c:v>-0.71134284173290796</c:v>
                </c:pt>
                <c:pt idx="2145">
                  <c:v>-0.61223001149663658</c:v>
                </c:pt>
                <c:pt idx="2146">
                  <c:v>-0.81150635918873448</c:v>
                </c:pt>
                <c:pt idx="2147">
                  <c:v>-0.55327087522666607</c:v>
                </c:pt>
                <c:pt idx="2148">
                  <c:v>-0.64321981479702861</c:v>
                </c:pt>
                <c:pt idx="2149">
                  <c:v>-0.81243239505307618</c:v>
                </c:pt>
                <c:pt idx="2150">
                  <c:v>-0.54440943672085995</c:v>
                </c:pt>
                <c:pt idx="2151">
                  <c:v>-0.68378397605498886</c:v>
                </c:pt>
                <c:pt idx="2152">
                  <c:v>-0.49535164672319515</c:v>
                </c:pt>
                <c:pt idx="2153">
                  <c:v>-0.65478344534455024</c:v>
                </c:pt>
                <c:pt idx="2154">
                  <c:v>-0.69478153454212233</c:v>
                </c:pt>
                <c:pt idx="2155">
                  <c:v>-0.83439193942858392</c:v>
                </c:pt>
                <c:pt idx="2156">
                  <c:v>-0.53638646321532424</c:v>
                </c:pt>
                <c:pt idx="2157">
                  <c:v>-0.4870611085645537</c:v>
                </c:pt>
                <c:pt idx="2158">
                  <c:v>-0.65649987055510062</c:v>
                </c:pt>
                <c:pt idx="2159">
                  <c:v>-0.63693135799692391</c:v>
                </c:pt>
                <c:pt idx="2160">
                  <c:v>-0.89580561155551353</c:v>
                </c:pt>
                <c:pt idx="2161">
                  <c:v>-0.55819464158300769</c:v>
                </c:pt>
                <c:pt idx="2162">
                  <c:v>-0.85676130479766122</c:v>
                </c:pt>
                <c:pt idx="2163">
                  <c:v>-0.50924264935691921</c:v>
                </c:pt>
                <c:pt idx="2164">
                  <c:v>-0.63869795074766622</c:v>
                </c:pt>
                <c:pt idx="2165">
                  <c:v>-0.48997365628172262</c:v>
                </c:pt>
                <c:pt idx="2166">
                  <c:v>-0.58957331267804258</c:v>
                </c:pt>
                <c:pt idx="2167">
                  <c:v>-0.5602128486536303</c:v>
                </c:pt>
                <c:pt idx="2168">
                  <c:v>-0.63012942457446741</c:v>
                </c:pt>
                <c:pt idx="2169">
                  <c:v>-0.27252742072163627</c:v>
                </c:pt>
                <c:pt idx="2170">
                  <c:v>-0.77000603757818475</c:v>
                </c:pt>
                <c:pt idx="2171">
                  <c:v>-0.63108650912799147</c:v>
                </c:pt>
                <c:pt idx="2172">
                  <c:v>-0.59166261610635595</c:v>
                </c:pt>
                <c:pt idx="2173">
                  <c:v>-0.80075855135296048</c:v>
                </c:pt>
                <c:pt idx="2174">
                  <c:v>-0.88058396202402667</c:v>
                </c:pt>
                <c:pt idx="2175">
                  <c:v>-0.83126535700935</c:v>
                </c:pt>
                <c:pt idx="2176">
                  <c:v>-0.93106788517806394</c:v>
                </c:pt>
                <c:pt idx="2177">
                  <c:v>-0.82205443666963307</c:v>
                </c:pt>
                <c:pt idx="2178">
                  <c:v>-0.86213516251789291</c:v>
                </c:pt>
                <c:pt idx="2179">
                  <c:v>-0.59407104551925349</c:v>
                </c:pt>
                <c:pt idx="2180">
                  <c:v>-0.93254669552287828</c:v>
                </c:pt>
                <c:pt idx="2181">
                  <c:v>-0.7438930152853882</c:v>
                </c:pt>
                <c:pt idx="2182">
                  <c:v>-0.50578657421767315</c:v>
                </c:pt>
                <c:pt idx="2183">
                  <c:v>-0.78431394666568843</c:v>
                </c:pt>
                <c:pt idx="2184">
                  <c:v>-0.87419025792214688</c:v>
                </c:pt>
                <c:pt idx="2185">
                  <c:v>-0.58626871034595918</c:v>
                </c:pt>
                <c:pt idx="2186">
                  <c:v>-0.54687774271127965</c:v>
                </c:pt>
                <c:pt idx="2187">
                  <c:v>-0.59699497053841988</c:v>
                </c:pt>
                <c:pt idx="2188">
                  <c:v>-0.70662571955931719</c:v>
                </c:pt>
                <c:pt idx="2189">
                  <c:v>-0.51809312564589671</c:v>
                </c:pt>
                <c:pt idx="2190">
                  <c:v>-0.56813498637199056</c:v>
                </c:pt>
                <c:pt idx="2191">
                  <c:v>-0.50886858276756453</c:v>
                </c:pt>
                <c:pt idx="2192">
                  <c:v>-0.90675287689242545</c:v>
                </c:pt>
                <c:pt idx="2193">
                  <c:v>-0.79778837965720539</c:v>
                </c:pt>
                <c:pt idx="2194">
                  <c:v>-0.70858240681503304</c:v>
                </c:pt>
                <c:pt idx="2195">
                  <c:v>-0.54983151084649506</c:v>
                </c:pt>
                <c:pt idx="2196">
                  <c:v>-0.66953735507716683</c:v>
                </c:pt>
                <c:pt idx="2197">
                  <c:v>-0.59047108944190718</c:v>
                </c:pt>
                <c:pt idx="2198">
                  <c:v>-0.73991338497655401</c:v>
                </c:pt>
                <c:pt idx="2199">
                  <c:v>-0.6408006378252602</c:v>
                </c:pt>
                <c:pt idx="2200">
                  <c:v>-0.51207309930137224</c:v>
                </c:pt>
                <c:pt idx="2201">
                  <c:v>-0.67142328560659792</c:v>
                </c:pt>
                <c:pt idx="2202">
                  <c:v>-0.79109148807230434</c:v>
                </c:pt>
                <c:pt idx="2203">
                  <c:v>-0.81118598236258088</c:v>
                </c:pt>
                <c:pt idx="2204">
                  <c:v>-0.50334327098194731</c:v>
                </c:pt>
                <c:pt idx="2205">
                  <c:v>-0.7223100032794878</c:v>
                </c:pt>
                <c:pt idx="2206">
                  <c:v>-0.4544710479717069</c:v>
                </c:pt>
                <c:pt idx="2207">
                  <c:v>-0.76288899147786826</c:v>
                </c:pt>
                <c:pt idx="2208">
                  <c:v>-0.6538514094836777</c:v>
                </c:pt>
                <c:pt idx="2209">
                  <c:v>-0.88281305981731195</c:v>
                </c:pt>
                <c:pt idx="2210">
                  <c:v>-0.81352371308620075</c:v>
                </c:pt>
                <c:pt idx="2211">
                  <c:v>-0.61508554046233821</c:v>
                </c:pt>
                <c:pt idx="2212">
                  <c:v>-0.66513554187490564</c:v>
                </c:pt>
                <c:pt idx="2213">
                  <c:v>-0.70527230308022415</c:v>
                </c:pt>
                <c:pt idx="2214">
                  <c:v>-0.64592463684116108</c:v>
                </c:pt>
                <c:pt idx="2215">
                  <c:v>-0.71586850311722094</c:v>
                </c:pt>
                <c:pt idx="2216">
                  <c:v>-0.65662029404632993</c:v>
                </c:pt>
                <c:pt idx="2217">
                  <c:v>-0.70661721284050105</c:v>
                </c:pt>
                <c:pt idx="2218">
                  <c:v>-0.84617875596190961</c:v>
                </c:pt>
                <c:pt idx="2219">
                  <c:v>-0.59813511203548131</c:v>
                </c:pt>
                <c:pt idx="2220">
                  <c:v>-0.85677047511921622</c:v>
                </c:pt>
                <c:pt idx="2221">
                  <c:v>-0.46961715626671596</c:v>
                </c:pt>
                <c:pt idx="2222">
                  <c:v>-0.71836147445053533</c:v>
                </c:pt>
                <c:pt idx="2223">
                  <c:v>-0.44062727104072025</c:v>
                </c:pt>
                <c:pt idx="2224">
                  <c:v>-0.62968255944382079</c:v>
                </c:pt>
                <c:pt idx="2225">
                  <c:v>-0.66978853047037512</c:v>
                </c:pt>
                <c:pt idx="2226">
                  <c:v>-0.69988557907670579</c:v>
                </c:pt>
                <c:pt idx="2227">
                  <c:v>-0.63071255195875564</c:v>
                </c:pt>
                <c:pt idx="2228">
                  <c:v>-0.42248861068647753</c:v>
                </c:pt>
                <c:pt idx="2229">
                  <c:v>-0.71084666871054469</c:v>
                </c:pt>
                <c:pt idx="2230">
                  <c:v>-0.82038840284179615</c:v>
                </c:pt>
                <c:pt idx="2231">
                  <c:v>-0.790952194860295</c:v>
                </c:pt>
                <c:pt idx="2232">
                  <c:v>-0.96014054760971601</c:v>
                </c:pt>
                <c:pt idx="2233">
                  <c:v>-1.0301344082854245</c:v>
                </c:pt>
                <c:pt idx="2234">
                  <c:v>-0.7225153772145394</c:v>
                </c:pt>
                <c:pt idx="2235">
                  <c:v>-0.70294214966185264</c:v>
                </c:pt>
                <c:pt idx="2236">
                  <c:v>-0.65352114292840779</c:v>
                </c:pt>
                <c:pt idx="2237">
                  <c:v>-0.70372451756465115</c:v>
                </c:pt>
                <c:pt idx="2238">
                  <c:v>-0.68425022052695306</c:v>
                </c:pt>
                <c:pt idx="2239">
                  <c:v>-0.60510744129102145</c:v>
                </c:pt>
                <c:pt idx="2240">
                  <c:v>-0.65494193675773282</c:v>
                </c:pt>
                <c:pt idx="2241">
                  <c:v>-0.81444668815022825</c:v>
                </c:pt>
                <c:pt idx="2242">
                  <c:v>-0.61616857305285266</c:v>
                </c:pt>
                <c:pt idx="2243">
                  <c:v>-0.74553070734603577</c:v>
                </c:pt>
                <c:pt idx="2244">
                  <c:v>-0.65655851526789932</c:v>
                </c:pt>
                <c:pt idx="2245">
                  <c:v>-0.5872317080545284</c:v>
                </c:pt>
                <c:pt idx="2246">
                  <c:v>-0.86573557115802269</c:v>
                </c:pt>
                <c:pt idx="2247">
                  <c:v>-0.77664316345341422</c:v>
                </c:pt>
                <c:pt idx="2248">
                  <c:v>-0.55841975701711022</c:v>
                </c:pt>
                <c:pt idx="2249">
                  <c:v>-0.72757159579205921</c:v>
                </c:pt>
                <c:pt idx="2250">
                  <c:v>-0.76771132244072871</c:v>
                </c:pt>
                <c:pt idx="2251">
                  <c:v>-0.64885609205990069</c:v>
                </c:pt>
                <c:pt idx="2252">
                  <c:v>-0.75846312901772317</c:v>
                </c:pt>
                <c:pt idx="2253">
                  <c:v>-0.29210973293520992</c:v>
                </c:pt>
                <c:pt idx="2254">
                  <c:v>-0.91805986712781795</c:v>
                </c:pt>
                <c:pt idx="2255">
                  <c:v>-0.73967537356433077</c:v>
                </c:pt>
                <c:pt idx="2256">
                  <c:v>-0.84920187399011027</c:v>
                </c:pt>
                <c:pt idx="2257">
                  <c:v>-0.67077413769012184</c:v>
                </c:pt>
                <c:pt idx="2258">
                  <c:v>-0.6811691621386603</c:v>
                </c:pt>
                <c:pt idx="2259">
                  <c:v>-0.82060299342892806</c:v>
                </c:pt>
                <c:pt idx="2260">
                  <c:v>-0.8902575271569757</c:v>
                </c:pt>
                <c:pt idx="2261">
                  <c:v>-0.58285137138743159</c:v>
                </c:pt>
                <c:pt idx="2262">
                  <c:v>-0.59307558957135476</c:v>
                </c:pt>
                <c:pt idx="2263">
                  <c:v>-0.74231114999903214</c:v>
                </c:pt>
                <c:pt idx="2264">
                  <c:v>-0.534236682090792</c:v>
                </c:pt>
                <c:pt idx="2265">
                  <c:v>-0.66370826605563871</c:v>
                </c:pt>
                <c:pt idx="2266">
                  <c:v>-0.63426416253648399</c:v>
                </c:pt>
                <c:pt idx="2267">
                  <c:v>-0.81322830318715034</c:v>
                </c:pt>
                <c:pt idx="2268">
                  <c:v>-0.78400209562026457</c:v>
                </c:pt>
                <c:pt idx="2269">
                  <c:v>-0.86364955967790125</c:v>
                </c:pt>
                <c:pt idx="2270">
                  <c:v>-0.74482440921873871</c:v>
                </c:pt>
                <c:pt idx="2271">
                  <c:v>-0.53664778509322608</c:v>
                </c:pt>
                <c:pt idx="2272">
                  <c:v>-0.9243107910402123</c:v>
                </c:pt>
                <c:pt idx="2273">
                  <c:v>-0.63666564782032531</c:v>
                </c:pt>
                <c:pt idx="2274">
                  <c:v>-0.746337014135381</c:v>
                </c:pt>
                <c:pt idx="2275">
                  <c:v>-0.74670294090008771</c:v>
                </c:pt>
                <c:pt idx="2276">
                  <c:v>-0.73701932613438559</c:v>
                </c:pt>
                <c:pt idx="2277">
                  <c:v>-0.77709504206558655</c:v>
                </c:pt>
                <c:pt idx="2278">
                  <c:v>-0.80714497708914645</c:v>
                </c:pt>
                <c:pt idx="2279">
                  <c:v>-0.91678148572726503</c:v>
                </c:pt>
                <c:pt idx="2280">
                  <c:v>-0.72843444936425727</c:v>
                </c:pt>
                <c:pt idx="2281">
                  <c:v>-0.68923977236199319</c:v>
                </c:pt>
                <c:pt idx="2282">
                  <c:v>-0.49087575713986692</c:v>
                </c:pt>
                <c:pt idx="2283">
                  <c:v>-0.73943510100987331</c:v>
                </c:pt>
                <c:pt idx="2284">
                  <c:v>-0.77950692170560376</c:v>
                </c:pt>
                <c:pt idx="2285">
                  <c:v>-0.78979863286001895</c:v>
                </c:pt>
                <c:pt idx="2286">
                  <c:v>-0.59166505277897796</c:v>
                </c:pt>
                <c:pt idx="2287">
                  <c:v>-0.66146633113495168</c:v>
                </c:pt>
                <c:pt idx="2288">
                  <c:v>-0.95963426398159202</c:v>
                </c:pt>
                <c:pt idx="2289">
                  <c:v>-0.57291796709620713</c:v>
                </c:pt>
                <c:pt idx="2290">
                  <c:v>-0.75189800700204246</c:v>
                </c:pt>
                <c:pt idx="2291">
                  <c:v>-0.67273784358454114</c:v>
                </c:pt>
                <c:pt idx="2292">
                  <c:v>-0.67303138448390509</c:v>
                </c:pt>
                <c:pt idx="2293">
                  <c:v>-0.70314959208748051</c:v>
                </c:pt>
                <c:pt idx="2294">
                  <c:v>-0.69359095925077363</c:v>
                </c:pt>
                <c:pt idx="2295">
                  <c:v>-0.64438173967526458</c:v>
                </c:pt>
                <c:pt idx="2296">
                  <c:v>-0.54542734083965538</c:v>
                </c:pt>
                <c:pt idx="2297">
                  <c:v>-0.82368716190686708</c:v>
                </c:pt>
                <c:pt idx="2298">
                  <c:v>-0.70493299723435809</c:v>
                </c:pt>
                <c:pt idx="2299">
                  <c:v>-0.82441654161569866</c:v>
                </c:pt>
                <c:pt idx="2300">
                  <c:v>-0.84448395614769245</c:v>
                </c:pt>
                <c:pt idx="2301">
                  <c:v>-0.73578017242481741</c:v>
                </c:pt>
                <c:pt idx="2302">
                  <c:v>-0.81553793983512513</c:v>
                </c:pt>
                <c:pt idx="2303">
                  <c:v>-0.64717311588248927</c:v>
                </c:pt>
                <c:pt idx="2304">
                  <c:v>-0.66733882407660094</c:v>
                </c:pt>
                <c:pt idx="2305">
                  <c:v>-0.44933786235541529</c:v>
                </c:pt>
                <c:pt idx="2306">
                  <c:v>-0.75733478537934407</c:v>
                </c:pt>
                <c:pt idx="2307">
                  <c:v>-0.63864529130875303</c:v>
                </c:pt>
                <c:pt idx="2308">
                  <c:v>-0.57942466735157483</c:v>
                </c:pt>
                <c:pt idx="2309">
                  <c:v>-0.64920506164503211</c:v>
                </c:pt>
                <c:pt idx="2310">
                  <c:v>-0.79839134407566403</c:v>
                </c:pt>
                <c:pt idx="2311">
                  <c:v>-0.72937023005809887</c:v>
                </c:pt>
                <c:pt idx="2312">
                  <c:v>-0.69991961819251225</c:v>
                </c:pt>
                <c:pt idx="2313">
                  <c:v>-0.69021695920264914</c:v>
                </c:pt>
                <c:pt idx="2314">
                  <c:v>-0.6806856021784351</c:v>
                </c:pt>
                <c:pt idx="2315">
                  <c:v>-0.59175232349702112</c:v>
                </c:pt>
                <c:pt idx="2316">
                  <c:v>-0.73112696893445916</c:v>
                </c:pt>
                <c:pt idx="2317">
                  <c:v>-0.69163430780976543</c:v>
                </c:pt>
                <c:pt idx="2318">
                  <c:v>-0.88056383452326503</c:v>
                </c:pt>
                <c:pt idx="2319">
                  <c:v>-0.73193206291278445</c:v>
                </c:pt>
                <c:pt idx="2320">
                  <c:v>-0.71262575116614224</c:v>
                </c:pt>
                <c:pt idx="2321">
                  <c:v>-0.7328834744228192</c:v>
                </c:pt>
                <c:pt idx="2322">
                  <c:v>-0.77290982266421382</c:v>
                </c:pt>
                <c:pt idx="2323">
                  <c:v>-0.66414344468029807</c:v>
                </c:pt>
                <c:pt idx="2324">
                  <c:v>-0.42626014166989351</c:v>
                </c:pt>
                <c:pt idx="2325">
                  <c:v>-0.80362213503161462</c:v>
                </c:pt>
                <c:pt idx="2326">
                  <c:v>-0.85359043609629248</c:v>
                </c:pt>
                <c:pt idx="2327">
                  <c:v>-0.64569658710901923</c:v>
                </c:pt>
                <c:pt idx="2328">
                  <c:v>-0.73524950887304974</c:v>
                </c:pt>
                <c:pt idx="2329">
                  <c:v>-0.76535178428251749</c:v>
                </c:pt>
                <c:pt idx="2330">
                  <c:v>-0.94411020415409364</c:v>
                </c:pt>
                <c:pt idx="2331">
                  <c:v>-0.76608257616770925</c:v>
                </c:pt>
                <c:pt idx="2332">
                  <c:v>-0.75650374872448356</c:v>
                </c:pt>
                <c:pt idx="2333">
                  <c:v>-0.76674025439734683</c:v>
                </c:pt>
                <c:pt idx="2334">
                  <c:v>-0.67780495098351135</c:v>
                </c:pt>
                <c:pt idx="2335">
                  <c:v>-0.84675361769973567</c:v>
                </c:pt>
                <c:pt idx="2336">
                  <c:v>-0.94640774043890774</c:v>
                </c:pt>
                <c:pt idx="2337">
                  <c:v>-0.97645542624414094</c:v>
                </c:pt>
                <c:pt idx="2338">
                  <c:v>-0.78845364278965713</c:v>
                </c:pt>
                <c:pt idx="2339">
                  <c:v>-0.76890792558589749</c:v>
                </c:pt>
                <c:pt idx="2340">
                  <c:v>-0.74950889855351954</c:v>
                </c:pt>
                <c:pt idx="2341">
                  <c:v>-0.73988278380361605</c:v>
                </c:pt>
                <c:pt idx="2342">
                  <c:v>-0.80960460329718109</c:v>
                </c:pt>
                <c:pt idx="2343">
                  <c:v>-0.59174174959754355</c:v>
                </c:pt>
                <c:pt idx="2344">
                  <c:v>-0.60188071109451946</c:v>
                </c:pt>
                <c:pt idx="2345">
                  <c:v>-0.96926636941120392</c:v>
                </c:pt>
                <c:pt idx="2346">
                  <c:v>-0.61255858335272984</c:v>
                </c:pt>
                <c:pt idx="2347">
                  <c:v>-0.72214391380305687</c:v>
                </c:pt>
                <c:pt idx="2348">
                  <c:v>-0.62326030787346731</c:v>
                </c:pt>
                <c:pt idx="2349">
                  <c:v>-0.66327320410785318</c:v>
                </c:pt>
                <c:pt idx="2350">
                  <c:v>-0.55445083214306878</c:v>
                </c:pt>
                <c:pt idx="2351">
                  <c:v>-0.79300353572304916</c:v>
                </c:pt>
                <c:pt idx="2352">
                  <c:v>-0.90238321346057682</c:v>
                </c:pt>
                <c:pt idx="2353">
                  <c:v>-0.88291266652587608</c:v>
                </c:pt>
                <c:pt idx="2354">
                  <c:v>-0.64510222826211316</c:v>
                </c:pt>
                <c:pt idx="2355">
                  <c:v>-0.71498379638612775</c:v>
                </c:pt>
                <c:pt idx="2356">
                  <c:v>-0.50695525295347166</c:v>
                </c:pt>
                <c:pt idx="2357">
                  <c:v>-0.8544480296465069</c:v>
                </c:pt>
                <c:pt idx="2358">
                  <c:v>-0.64652138028995176</c:v>
                </c:pt>
                <c:pt idx="2359">
                  <c:v>-0.68660181778448814</c:v>
                </c:pt>
                <c:pt idx="2360">
                  <c:v>-0.67707668057957493</c:v>
                </c:pt>
                <c:pt idx="2361">
                  <c:v>-0.79633589008312078</c:v>
                </c:pt>
                <c:pt idx="2362">
                  <c:v>-0.76702657167051924</c:v>
                </c:pt>
                <c:pt idx="2363">
                  <c:v>-0.56895808584959562</c:v>
                </c:pt>
                <c:pt idx="2364">
                  <c:v>-0.74775563319286231</c:v>
                </c:pt>
                <c:pt idx="2365">
                  <c:v>-0.80761310916607021</c:v>
                </c:pt>
                <c:pt idx="2366">
                  <c:v>-0.79815981754078447</c:v>
                </c:pt>
                <c:pt idx="2367">
                  <c:v>-0.69942336837144081</c:v>
                </c:pt>
                <c:pt idx="2368">
                  <c:v>-0.94751551432718739</c:v>
                </c:pt>
                <c:pt idx="2369">
                  <c:v>-0.80907154534325476</c:v>
                </c:pt>
                <c:pt idx="2370">
                  <c:v>-0.7301680192190747</c:v>
                </c:pt>
                <c:pt idx="2371">
                  <c:v>-0.72064368893624176</c:v>
                </c:pt>
                <c:pt idx="2372">
                  <c:v>-0.77048364011938819</c:v>
                </c:pt>
                <c:pt idx="2373">
                  <c:v>-0.92947576040670565</c:v>
                </c:pt>
                <c:pt idx="2374">
                  <c:v>-0.87047554482860034</c:v>
                </c:pt>
                <c:pt idx="2375">
                  <c:v>-0.79143112106026337</c:v>
                </c:pt>
                <c:pt idx="2376">
                  <c:v>-0.70254781831118751</c:v>
                </c:pt>
                <c:pt idx="2377">
                  <c:v>-0.65337031590197792</c:v>
                </c:pt>
                <c:pt idx="2378">
                  <c:v>-0.70320678785025792</c:v>
                </c:pt>
                <c:pt idx="2379">
                  <c:v>-0.8026334592850497</c:v>
                </c:pt>
                <c:pt idx="2380">
                  <c:v>-0.50560098989260627</c:v>
                </c:pt>
                <c:pt idx="2381">
                  <c:v>-0.84299081646783947</c:v>
                </c:pt>
                <c:pt idx="2382">
                  <c:v>-0.72427743163674507</c:v>
                </c:pt>
                <c:pt idx="2383">
                  <c:v>-0.50663399605664949</c:v>
                </c:pt>
                <c:pt idx="2384">
                  <c:v>-0.62597966492702317</c:v>
                </c:pt>
                <c:pt idx="2385">
                  <c:v>-0.25943399185187366</c:v>
                </c:pt>
                <c:pt idx="2386">
                  <c:v>-0.82486471224052094</c:v>
                </c:pt>
                <c:pt idx="2387">
                  <c:v>-0.84522342472138157</c:v>
                </c:pt>
                <c:pt idx="2388">
                  <c:v>-0.99414793859507666</c:v>
                </c:pt>
                <c:pt idx="2389">
                  <c:v>-0.69705270984646983</c:v>
                </c:pt>
                <c:pt idx="2390">
                  <c:v>-0.76685063465850267</c:v>
                </c:pt>
                <c:pt idx="2391">
                  <c:v>-0.8862531774115413</c:v>
                </c:pt>
                <c:pt idx="2392">
                  <c:v>-0.50992923591746042</c:v>
                </c:pt>
                <c:pt idx="2393">
                  <c:v>-0.7084529688824126</c:v>
                </c:pt>
                <c:pt idx="2394">
                  <c:v>-0.6097549854847143</c:v>
                </c:pt>
                <c:pt idx="2395">
                  <c:v>-0.86778741165181406</c:v>
                </c:pt>
                <c:pt idx="2396">
                  <c:v>-0.70950195601886124</c:v>
                </c:pt>
                <c:pt idx="2397">
                  <c:v>-0.62062100078160787</c:v>
                </c:pt>
                <c:pt idx="2398">
                  <c:v>-0.88862697546538516</c:v>
                </c:pt>
                <c:pt idx="2399">
                  <c:v>-0.9385190557602674</c:v>
                </c:pt>
                <c:pt idx="2400">
                  <c:v>-0.67132373290706537</c:v>
                </c:pt>
                <c:pt idx="2401">
                  <c:v>-0.57263619134981913</c:v>
                </c:pt>
                <c:pt idx="2402">
                  <c:v>-0.86034963442264789</c:v>
                </c:pt>
                <c:pt idx="2403">
                  <c:v>-0.71208747703807918</c:v>
                </c:pt>
                <c:pt idx="2404">
                  <c:v>-0.49433793717249513</c:v>
                </c:pt>
                <c:pt idx="2405">
                  <c:v>-0.77222878933803085</c:v>
                </c:pt>
                <c:pt idx="2406">
                  <c:v>-0.71301423925972551</c:v>
                </c:pt>
                <c:pt idx="2407">
                  <c:v>-0.74313290299026025</c:v>
                </c:pt>
                <c:pt idx="2408">
                  <c:v>-0.98125017993779373</c:v>
                </c:pt>
                <c:pt idx="2409">
                  <c:v>-0.72399647258142397</c:v>
                </c:pt>
                <c:pt idx="2410">
                  <c:v>-0.89293748868794076</c:v>
                </c:pt>
                <c:pt idx="2411">
                  <c:v>-0.8932764588176757</c:v>
                </c:pt>
                <c:pt idx="2412">
                  <c:v>-0.68555583879750981</c:v>
                </c:pt>
                <c:pt idx="2413">
                  <c:v>-0.68592201635564631</c:v>
                </c:pt>
                <c:pt idx="2414">
                  <c:v>-0.92409134222673439</c:v>
                </c:pt>
                <c:pt idx="2415">
                  <c:v>-0.67669718021408209</c:v>
                </c:pt>
                <c:pt idx="2416">
                  <c:v>-0.86531921557876579</c:v>
                </c:pt>
                <c:pt idx="2417">
                  <c:v>-0.6674728446610837</c:v>
                </c:pt>
                <c:pt idx="2418">
                  <c:v>-0.67774719051937027</c:v>
                </c:pt>
                <c:pt idx="2419">
                  <c:v>-0.83666228801836051</c:v>
                </c:pt>
                <c:pt idx="2420">
                  <c:v>-0.82709433904297147</c:v>
                </c:pt>
                <c:pt idx="2421">
                  <c:v>-0.73821786605162343</c:v>
                </c:pt>
                <c:pt idx="2422">
                  <c:v>-0.70878792823356973</c:v>
                </c:pt>
                <c:pt idx="2423">
                  <c:v>-0.69924645542179931</c:v>
                </c:pt>
                <c:pt idx="2424">
                  <c:v>-0.46189061652433927</c:v>
                </c:pt>
                <c:pt idx="2425">
                  <c:v>-0.59117299473581209</c:v>
                </c:pt>
                <c:pt idx="2426">
                  <c:v>-0.90848460197738901</c:v>
                </c:pt>
                <c:pt idx="2427">
                  <c:v>-0.62155442736237443</c:v>
                </c:pt>
                <c:pt idx="2428">
                  <c:v>-0.7308443865715043</c:v>
                </c:pt>
                <c:pt idx="2429">
                  <c:v>-0.79069678283179701</c:v>
                </c:pt>
                <c:pt idx="2430">
                  <c:v>-0.94944023301299774</c:v>
                </c:pt>
                <c:pt idx="2431">
                  <c:v>-0.79145022938012599</c:v>
                </c:pt>
                <c:pt idx="2432">
                  <c:v>-0.65308287875057158</c:v>
                </c:pt>
                <c:pt idx="2433">
                  <c:v>-0.81189377091172266</c:v>
                </c:pt>
                <c:pt idx="2434">
                  <c:v>-0.74291824572770793</c:v>
                </c:pt>
                <c:pt idx="2435">
                  <c:v>-0.55500465506608032</c:v>
                </c:pt>
                <c:pt idx="2436">
                  <c:v>-0.70407591602768571</c:v>
                </c:pt>
                <c:pt idx="2437">
                  <c:v>-0.63488500031066397</c:v>
                </c:pt>
                <c:pt idx="2438">
                  <c:v>-0.81371492985671889</c:v>
                </c:pt>
                <c:pt idx="2439">
                  <c:v>-0.93298705359721701</c:v>
                </c:pt>
                <c:pt idx="2440">
                  <c:v>-0.69558545140495331</c:v>
                </c:pt>
                <c:pt idx="2441">
                  <c:v>-0.93368782323735566</c:v>
                </c:pt>
                <c:pt idx="2442">
                  <c:v>-0.71598007521573315</c:v>
                </c:pt>
                <c:pt idx="2443">
                  <c:v>-0.72612830665291028</c:v>
                </c:pt>
                <c:pt idx="2444">
                  <c:v>-0.71673563423840725</c:v>
                </c:pt>
                <c:pt idx="2445">
                  <c:v>-0.92504011052710133</c:v>
                </c:pt>
                <c:pt idx="2446">
                  <c:v>-0.83633916935749164</c:v>
                </c:pt>
                <c:pt idx="2447">
                  <c:v>-1.1536983273215837</c:v>
                </c:pt>
                <c:pt idx="2448">
                  <c:v>-0.88644016910128931</c:v>
                </c:pt>
                <c:pt idx="2449">
                  <c:v>-0.70858670514028876</c:v>
                </c:pt>
                <c:pt idx="2450">
                  <c:v>-0.61984563748412003</c:v>
                </c:pt>
                <c:pt idx="2451">
                  <c:v>-0.79864228486689171</c:v>
                </c:pt>
                <c:pt idx="2452">
                  <c:v>-0.75934556889926763</c:v>
                </c:pt>
                <c:pt idx="2453">
                  <c:v>-0.80915255351349757</c:v>
                </c:pt>
                <c:pt idx="2454">
                  <c:v>-0.66087607156073536</c:v>
                </c:pt>
                <c:pt idx="2455">
                  <c:v>-0.83956486066970415</c:v>
                </c:pt>
                <c:pt idx="2456">
                  <c:v>-1.0875893907021275</c:v>
                </c:pt>
                <c:pt idx="2457">
                  <c:v>-0.86997547103459227</c:v>
                </c:pt>
                <c:pt idx="2458">
                  <c:v>-0.692097143472586</c:v>
                </c:pt>
                <c:pt idx="2459">
                  <c:v>-0.72209643337798168</c:v>
                </c:pt>
                <c:pt idx="2460">
                  <c:v>-1.0887898924906185</c:v>
                </c:pt>
                <c:pt idx="2461">
                  <c:v>-0.71290100128231804</c:v>
                </c:pt>
                <c:pt idx="2462">
                  <c:v>-0.63410121717256829</c:v>
                </c:pt>
                <c:pt idx="2463">
                  <c:v>-0.80277110496102333</c:v>
                </c:pt>
                <c:pt idx="2464">
                  <c:v>-0.79320957572066575</c:v>
                </c:pt>
                <c:pt idx="2465">
                  <c:v>-0.88278292744790365</c:v>
                </c:pt>
                <c:pt idx="2466">
                  <c:v>-0.63561678978337388</c:v>
                </c:pt>
                <c:pt idx="2467">
                  <c:v>-0.90331113069156643</c:v>
                </c:pt>
                <c:pt idx="2468">
                  <c:v>-0.65607856598498948</c:v>
                </c:pt>
                <c:pt idx="2469">
                  <c:v>-0.82470945016710762</c:v>
                </c:pt>
                <c:pt idx="2470">
                  <c:v>-0.60721023172836031</c:v>
                </c:pt>
                <c:pt idx="2471">
                  <c:v>-0.79571145182594005</c:v>
                </c:pt>
                <c:pt idx="2472">
                  <c:v>-0.70687495681502399</c:v>
                </c:pt>
                <c:pt idx="2473">
                  <c:v>-0.65778806954884916</c:v>
                </c:pt>
                <c:pt idx="2474">
                  <c:v>-1.0047301769032948</c:v>
                </c:pt>
                <c:pt idx="2475">
                  <c:v>-0.74764460810897837</c:v>
                </c:pt>
                <c:pt idx="2476">
                  <c:v>-0.74803392721646411</c:v>
                </c:pt>
                <c:pt idx="2477">
                  <c:v>-0.80774827881967881</c:v>
                </c:pt>
                <c:pt idx="2478">
                  <c:v>-0.82803272267173478</c:v>
                </c:pt>
                <c:pt idx="2479">
                  <c:v>-0.82832377289798631</c:v>
                </c:pt>
                <c:pt idx="2480">
                  <c:v>-0.789090674712568</c:v>
                </c:pt>
                <c:pt idx="2481">
                  <c:v>-0.78947933055900921</c:v>
                </c:pt>
                <c:pt idx="2482">
                  <c:v>-0.8591604213016566</c:v>
                </c:pt>
                <c:pt idx="2483">
                  <c:v>-0.96850679646902305</c:v>
                </c:pt>
                <c:pt idx="2484">
                  <c:v>-0.83016694394820878</c:v>
                </c:pt>
                <c:pt idx="2485">
                  <c:v>-0.7314482959477393</c:v>
                </c:pt>
                <c:pt idx="2486">
                  <c:v>-0.80122364127487544</c:v>
                </c:pt>
                <c:pt idx="2487">
                  <c:v>-0.66289085107132006</c:v>
                </c:pt>
                <c:pt idx="2488">
                  <c:v>-0.73264116057505779</c:v>
                </c:pt>
                <c:pt idx="2489">
                  <c:v>-0.80214616451634413</c:v>
                </c:pt>
                <c:pt idx="2490">
                  <c:v>-0.8224272735173167</c:v>
                </c:pt>
                <c:pt idx="2491">
                  <c:v>-0.82276685576079189</c:v>
                </c:pt>
                <c:pt idx="2492">
                  <c:v>-1.0211292567206083</c:v>
                </c:pt>
                <c:pt idx="2493">
                  <c:v>-0.76403729190091019</c:v>
                </c:pt>
                <c:pt idx="2494">
                  <c:v>-0.90284278496743509</c:v>
                </c:pt>
                <c:pt idx="2495">
                  <c:v>-0.70528640996858305</c:v>
                </c:pt>
                <c:pt idx="2496">
                  <c:v>-0.67586327967771065</c:v>
                </c:pt>
                <c:pt idx="2497">
                  <c:v>-0.84462213308215184</c:v>
                </c:pt>
                <c:pt idx="2498">
                  <c:v>-0.64707576539869849</c:v>
                </c:pt>
                <c:pt idx="2499">
                  <c:v>-0.76624945017079271</c:v>
                </c:pt>
                <c:pt idx="2500">
                  <c:v>-0.69731488209528192</c:v>
                </c:pt>
                <c:pt idx="2501">
                  <c:v>-0.74721046275898473</c:v>
                </c:pt>
                <c:pt idx="2502">
                  <c:v>-0.86615912619314372</c:v>
                </c:pt>
                <c:pt idx="2503">
                  <c:v>-0.81701787613071619</c:v>
                </c:pt>
                <c:pt idx="2504">
                  <c:v>-0.5799536749685168</c:v>
                </c:pt>
                <c:pt idx="2505">
                  <c:v>-0.73879854043357296</c:v>
                </c:pt>
                <c:pt idx="2506">
                  <c:v>-0.91723465820025751</c:v>
                </c:pt>
                <c:pt idx="2507">
                  <c:v>-0.79877940805299674</c:v>
                </c:pt>
                <c:pt idx="2508">
                  <c:v>-0.81890983185428534</c:v>
                </c:pt>
                <c:pt idx="2509">
                  <c:v>-0.64111199348147463</c:v>
                </c:pt>
                <c:pt idx="2510">
                  <c:v>-0.63155889129878051</c:v>
                </c:pt>
                <c:pt idx="2511">
                  <c:v>-0.59232132108438085</c:v>
                </c:pt>
                <c:pt idx="2512">
                  <c:v>-0.59276178772939891</c:v>
                </c:pt>
                <c:pt idx="2513">
                  <c:v>-0.94931012468070419</c:v>
                </c:pt>
                <c:pt idx="2514">
                  <c:v>-0.89042617799164769</c:v>
                </c:pt>
                <c:pt idx="2515">
                  <c:v>-0.87095197853286166</c:v>
                </c:pt>
                <c:pt idx="2516">
                  <c:v>-0.89117584801644589</c:v>
                </c:pt>
                <c:pt idx="2517">
                  <c:v>-0.7133739174677286</c:v>
                </c:pt>
                <c:pt idx="2518">
                  <c:v>-0.86224399824264952</c:v>
                </c:pt>
                <c:pt idx="2519">
                  <c:v>-0.93181463433217904</c:v>
                </c:pt>
                <c:pt idx="2520">
                  <c:v>-0.7738069201657628</c:v>
                </c:pt>
                <c:pt idx="2521">
                  <c:v>-0.64570301542679809</c:v>
                </c:pt>
                <c:pt idx="2522">
                  <c:v>-0.80409430273169125</c:v>
                </c:pt>
                <c:pt idx="2523">
                  <c:v>-0.7353517740585036</c:v>
                </c:pt>
                <c:pt idx="2524">
                  <c:v>-0.76546864395917513</c:v>
                </c:pt>
                <c:pt idx="2525">
                  <c:v>-0.86466471545462542</c:v>
                </c:pt>
                <c:pt idx="2526">
                  <c:v>-0.75615908580848334</c:v>
                </c:pt>
                <c:pt idx="2527">
                  <c:v>-0.89509279804895192</c:v>
                </c:pt>
                <c:pt idx="2528">
                  <c:v>-0.89540707171737233</c:v>
                </c:pt>
                <c:pt idx="2529">
                  <c:v>-0.7672424515156443</c:v>
                </c:pt>
                <c:pt idx="2530">
                  <c:v>-0.72791664412120838</c:v>
                </c:pt>
                <c:pt idx="2531">
                  <c:v>-0.90636275506825603</c:v>
                </c:pt>
                <c:pt idx="2532">
                  <c:v>-0.81784358382846123</c:v>
                </c:pt>
                <c:pt idx="2533">
                  <c:v>-0.48174204149977129</c:v>
                </c:pt>
                <c:pt idx="2534">
                  <c:v>-0.89760678169403518</c:v>
                </c:pt>
                <c:pt idx="2535">
                  <c:v>-0.91765564126386168</c:v>
                </c:pt>
                <c:pt idx="2536">
                  <c:v>-0.67097802093051995</c:v>
                </c:pt>
                <c:pt idx="2537">
                  <c:v>-0.64157282262989446</c:v>
                </c:pt>
                <c:pt idx="2538">
                  <c:v>-0.59245953610810764</c:v>
                </c:pt>
                <c:pt idx="2539">
                  <c:v>-0.7312743991623103</c:v>
                </c:pt>
                <c:pt idx="2540">
                  <c:v>-0.7119552210616612</c:v>
                </c:pt>
                <c:pt idx="2541">
                  <c:v>-0.82097116483413457</c:v>
                </c:pt>
                <c:pt idx="2542">
                  <c:v>-0.68294121340781966</c:v>
                </c:pt>
                <c:pt idx="2543">
                  <c:v>-0.76240498175467697</c:v>
                </c:pt>
                <c:pt idx="2544">
                  <c:v>-0.7923914272364484</c:v>
                </c:pt>
                <c:pt idx="2545">
                  <c:v>-0.46660494971075572</c:v>
                </c:pt>
                <c:pt idx="2546">
                  <c:v>-0.81294777687509667</c:v>
                </c:pt>
                <c:pt idx="2547">
                  <c:v>-0.87264998755064382</c:v>
                </c:pt>
                <c:pt idx="2548">
                  <c:v>-0.93227808414439428</c:v>
                </c:pt>
                <c:pt idx="2549">
                  <c:v>-0.78434622693998268</c:v>
                </c:pt>
                <c:pt idx="2550">
                  <c:v>-1.0517943698275267</c:v>
                </c:pt>
                <c:pt idx="2551">
                  <c:v>-0.7554554761646084</c:v>
                </c:pt>
                <c:pt idx="2552">
                  <c:v>-0.99310855365020456</c:v>
                </c:pt>
                <c:pt idx="2553">
                  <c:v>-0.67707340357746038</c:v>
                </c:pt>
                <c:pt idx="2554">
                  <c:v>-0.83570741301685392</c:v>
                </c:pt>
                <c:pt idx="2555">
                  <c:v>-0.67797528382437611</c:v>
                </c:pt>
                <c:pt idx="2556">
                  <c:v>-0.59908703440022437</c:v>
                </c:pt>
                <c:pt idx="2557">
                  <c:v>-0.40168757153192886</c:v>
                </c:pt>
                <c:pt idx="2558">
                  <c:v>-0.60978198747335322</c:v>
                </c:pt>
                <c:pt idx="2559">
                  <c:v>-0.66947654988109262</c:v>
                </c:pt>
                <c:pt idx="2560">
                  <c:v>-0.82797527090411771</c:v>
                </c:pt>
                <c:pt idx="2561">
                  <c:v>-0.74916385339045544</c:v>
                </c:pt>
                <c:pt idx="2562">
                  <c:v>-0.68048560276282444</c:v>
                </c:pt>
                <c:pt idx="2563">
                  <c:v>-0.67089058723808093</c:v>
                </c:pt>
                <c:pt idx="2564">
                  <c:v>-0.96802004664712471</c:v>
                </c:pt>
                <c:pt idx="2565">
                  <c:v>-0.93859951657327634</c:v>
                </c:pt>
                <c:pt idx="2566">
                  <c:v>-0.70167300118492859</c:v>
                </c:pt>
                <c:pt idx="2567">
                  <c:v>-0.8899129619565751</c:v>
                </c:pt>
                <c:pt idx="2568">
                  <c:v>-0.72220121770057211</c:v>
                </c:pt>
                <c:pt idx="2569">
                  <c:v>-0.61410693301868247</c:v>
                </c:pt>
                <c:pt idx="2570">
                  <c:v>-0.99987159398732883</c:v>
                </c:pt>
                <c:pt idx="2571">
                  <c:v>-0.78278358900019251</c:v>
                </c:pt>
                <c:pt idx="2572">
                  <c:v>-0.46664538683844975</c:v>
                </c:pt>
                <c:pt idx="2573">
                  <c:v>-0.83284448569003089</c:v>
                </c:pt>
                <c:pt idx="2574">
                  <c:v>-0.85293107105618549</c:v>
                </c:pt>
                <c:pt idx="2575">
                  <c:v>-0.65557969981997111</c:v>
                </c:pt>
                <c:pt idx="2576">
                  <c:v>-0.59668096259688241</c:v>
                </c:pt>
                <c:pt idx="2577">
                  <c:v>-0.74530458673356992</c:v>
                </c:pt>
                <c:pt idx="2578">
                  <c:v>-0.75555441154155589</c:v>
                </c:pt>
                <c:pt idx="2579">
                  <c:v>-0.78550143675480666</c:v>
                </c:pt>
                <c:pt idx="2580">
                  <c:v>-0.85515738743093694</c:v>
                </c:pt>
                <c:pt idx="2581">
                  <c:v>-0.69738708621917322</c:v>
                </c:pt>
                <c:pt idx="2582">
                  <c:v>-0.72757661906408533</c:v>
                </c:pt>
                <c:pt idx="2583">
                  <c:v>-0.6882085786340737</c:v>
                </c:pt>
                <c:pt idx="2584">
                  <c:v>-0.8072112509070527</c:v>
                </c:pt>
                <c:pt idx="2585">
                  <c:v>-0.98553994426502833</c:v>
                </c:pt>
                <c:pt idx="2586">
                  <c:v>-0.86726745847374265</c:v>
                </c:pt>
                <c:pt idx="2587">
                  <c:v>-0.59085428436686127</c:v>
                </c:pt>
                <c:pt idx="2588">
                  <c:v>-0.92724773510205249</c:v>
                </c:pt>
                <c:pt idx="2589">
                  <c:v>-0.52240173221634223</c:v>
                </c:pt>
                <c:pt idx="2590">
                  <c:v>-0.86886348461454899</c:v>
                </c:pt>
                <c:pt idx="2591">
                  <c:v>-0.83952769939550154</c:v>
                </c:pt>
                <c:pt idx="2592">
                  <c:v>-0.80038212526693864</c:v>
                </c:pt>
                <c:pt idx="2593">
                  <c:v>-0.9488474536135878</c:v>
                </c:pt>
                <c:pt idx="2594">
                  <c:v>-0.76155341809879229</c:v>
                </c:pt>
                <c:pt idx="2595">
                  <c:v>-0.69283535546059571</c:v>
                </c:pt>
                <c:pt idx="2596">
                  <c:v>-0.89087735453345773</c:v>
                </c:pt>
                <c:pt idx="2597">
                  <c:v>-0.77264994650058871</c:v>
                </c:pt>
                <c:pt idx="2598">
                  <c:v>-0.76301026186863352</c:v>
                </c:pt>
                <c:pt idx="2599">
                  <c:v>-0.94132718771513635</c:v>
                </c:pt>
                <c:pt idx="2600">
                  <c:v>-0.86243874193378367</c:v>
                </c:pt>
                <c:pt idx="2601">
                  <c:v>-0.78389097400889529</c:v>
                </c:pt>
                <c:pt idx="2602">
                  <c:v>-0.84352151404682019</c:v>
                </c:pt>
                <c:pt idx="2603">
                  <c:v>-0.59681810836855875</c:v>
                </c:pt>
                <c:pt idx="2604">
                  <c:v>-0.57754382774060176</c:v>
                </c:pt>
                <c:pt idx="2605">
                  <c:v>-0.7164685567824377</c:v>
                </c:pt>
                <c:pt idx="2606">
                  <c:v>-0.88464350275169701</c:v>
                </c:pt>
                <c:pt idx="2607">
                  <c:v>-0.95417331019307317</c:v>
                </c:pt>
                <c:pt idx="2608">
                  <c:v>-0.87536654563327465</c:v>
                </c:pt>
                <c:pt idx="2609">
                  <c:v>-0.64856772043633926</c:v>
                </c:pt>
                <c:pt idx="2610">
                  <c:v>-0.98489940315732705</c:v>
                </c:pt>
                <c:pt idx="2611">
                  <c:v>-0.76784099591022392</c:v>
                </c:pt>
                <c:pt idx="2612">
                  <c:v>-0.87705827783302004</c:v>
                </c:pt>
                <c:pt idx="2613">
                  <c:v>-0.84773189047296038</c:v>
                </c:pt>
                <c:pt idx="2614">
                  <c:v>-0.74939154483763193</c:v>
                </c:pt>
                <c:pt idx="2615">
                  <c:v>-0.94720847144488607</c:v>
                </c:pt>
                <c:pt idx="2616">
                  <c:v>-0.97732961698873266</c:v>
                </c:pt>
                <c:pt idx="2617">
                  <c:v>-0.79971264531582986</c:v>
                </c:pt>
                <c:pt idx="2618">
                  <c:v>-0.9779554035360376</c:v>
                </c:pt>
                <c:pt idx="2619">
                  <c:v>-0.78080233348304906</c:v>
                </c:pt>
                <c:pt idx="2620">
                  <c:v>-0.7020841171050457</c:v>
                </c:pt>
                <c:pt idx="2621">
                  <c:v>-0.94961809499429894</c:v>
                </c:pt>
                <c:pt idx="2622">
                  <c:v>-0.7521842770760192</c:v>
                </c:pt>
                <c:pt idx="2623">
                  <c:v>-0.98966322849413957</c:v>
                </c:pt>
                <c:pt idx="2624">
                  <c:v>-0.80228167020834951</c:v>
                </c:pt>
                <c:pt idx="2625">
                  <c:v>-0.91130872615549863</c:v>
                </c:pt>
                <c:pt idx="2626">
                  <c:v>-0.65497944810731235</c:v>
                </c:pt>
                <c:pt idx="2627">
                  <c:v>-0.70483317646776411</c:v>
                </c:pt>
                <c:pt idx="2628">
                  <c:v>-0.79400297909645134</c:v>
                </c:pt>
                <c:pt idx="2629">
                  <c:v>-0.65614931812827937</c:v>
                </c:pt>
                <c:pt idx="2630">
                  <c:v>-0.90348188072064861</c:v>
                </c:pt>
                <c:pt idx="2631">
                  <c:v>-0.93338017184430344</c:v>
                </c:pt>
                <c:pt idx="2632">
                  <c:v>-0.8152848962100897</c:v>
                </c:pt>
                <c:pt idx="2633">
                  <c:v>-0.78608903731262969</c:v>
                </c:pt>
                <c:pt idx="2634">
                  <c:v>-0.82588858905739082</c:v>
                </c:pt>
                <c:pt idx="2635">
                  <c:v>-0.84598153433188472</c:v>
                </c:pt>
                <c:pt idx="2636">
                  <c:v>-0.88611751996543942</c:v>
                </c:pt>
                <c:pt idx="2637">
                  <c:v>-0.7580107191540113</c:v>
                </c:pt>
                <c:pt idx="2638">
                  <c:v>-1.0843478768459418</c:v>
                </c:pt>
                <c:pt idx="2639">
                  <c:v>-0.65995069044079546</c:v>
                </c:pt>
                <c:pt idx="2640">
                  <c:v>-0.72959566988908686</c:v>
                </c:pt>
                <c:pt idx="2641">
                  <c:v>-0.7891679490991278</c:v>
                </c:pt>
                <c:pt idx="2642">
                  <c:v>-0.79938325108760644</c:v>
                </c:pt>
                <c:pt idx="2643">
                  <c:v>-0.80959828139373835</c:v>
                </c:pt>
                <c:pt idx="2644">
                  <c:v>-0.94814862948702539</c:v>
                </c:pt>
                <c:pt idx="2645">
                  <c:v>-1.0375099385693938</c:v>
                </c:pt>
                <c:pt idx="2646">
                  <c:v>-0.7119586467752641</c:v>
                </c:pt>
                <c:pt idx="2647">
                  <c:v>-0.82087826468194203</c:v>
                </c:pt>
                <c:pt idx="2648">
                  <c:v>-0.62388536430561048</c:v>
                </c:pt>
                <c:pt idx="2649">
                  <c:v>-0.79197956858009966</c:v>
                </c:pt>
                <c:pt idx="2650">
                  <c:v>-0.92069188155082993</c:v>
                </c:pt>
                <c:pt idx="2651">
                  <c:v>-0.91127534896997942</c:v>
                </c:pt>
                <c:pt idx="2652">
                  <c:v>-0.60560002298716697</c:v>
                </c:pt>
                <c:pt idx="2653">
                  <c:v>-0.66528541437671385</c:v>
                </c:pt>
                <c:pt idx="2654">
                  <c:v>-0.88276217784253153</c:v>
                </c:pt>
                <c:pt idx="2655">
                  <c:v>-1.0312598397685941</c:v>
                </c:pt>
                <c:pt idx="2656">
                  <c:v>-0.88353487982046663</c:v>
                </c:pt>
                <c:pt idx="2657">
                  <c:v>-0.91356669152154846</c:v>
                </c:pt>
                <c:pt idx="2658">
                  <c:v>-0.62759298995913537</c:v>
                </c:pt>
                <c:pt idx="2659">
                  <c:v>-0.92416368849568786</c:v>
                </c:pt>
                <c:pt idx="2660">
                  <c:v>-0.81603942581112321</c:v>
                </c:pt>
                <c:pt idx="2661">
                  <c:v>-0.90526106161990672</c:v>
                </c:pt>
                <c:pt idx="2662">
                  <c:v>-0.82656610891598148</c:v>
                </c:pt>
                <c:pt idx="2663">
                  <c:v>-0.75786721119344935</c:v>
                </c:pt>
                <c:pt idx="2664">
                  <c:v>-0.86685561564373148</c:v>
                </c:pt>
                <c:pt idx="2665">
                  <c:v>-0.76844345534721326</c:v>
                </c:pt>
                <c:pt idx="2666">
                  <c:v>-0.68010091939702766</c:v>
                </c:pt>
                <c:pt idx="2667">
                  <c:v>-0.79893338340376541</c:v>
                </c:pt>
                <c:pt idx="2668">
                  <c:v>-0.64136678156295912</c:v>
                </c:pt>
                <c:pt idx="2669">
                  <c:v>-0.87868438192232623</c:v>
                </c:pt>
                <c:pt idx="2670">
                  <c:v>-1.1554582271826388</c:v>
                </c:pt>
                <c:pt idx="2671">
                  <c:v>-0.67205429375682302</c:v>
                </c:pt>
                <c:pt idx="2672">
                  <c:v>-0.7712564844725649</c:v>
                </c:pt>
                <c:pt idx="2673">
                  <c:v>-0.67293058983320875</c:v>
                </c:pt>
                <c:pt idx="2674">
                  <c:v>-0.79177485977777751</c:v>
                </c:pt>
                <c:pt idx="2675">
                  <c:v>-0.92051070958058523</c:v>
                </c:pt>
                <c:pt idx="2676">
                  <c:v>-0.78267918467654363</c:v>
                </c:pt>
                <c:pt idx="2677">
                  <c:v>-0.86188827125771494</c:v>
                </c:pt>
                <c:pt idx="2678">
                  <c:v>-0.73398011718635514</c:v>
                </c:pt>
                <c:pt idx="2679">
                  <c:v>-0.76398020861811133</c:v>
                </c:pt>
                <c:pt idx="2680">
                  <c:v>-0.78415747278029213</c:v>
                </c:pt>
                <c:pt idx="2681">
                  <c:v>-0.69573758520430495</c:v>
                </c:pt>
                <c:pt idx="2682">
                  <c:v>-0.93308022715507621</c:v>
                </c:pt>
                <c:pt idx="2683">
                  <c:v>-1.0024106634291334</c:v>
                </c:pt>
                <c:pt idx="2684">
                  <c:v>-0.82525992440605933</c:v>
                </c:pt>
                <c:pt idx="2685">
                  <c:v>-0.6282308932785402</c:v>
                </c:pt>
                <c:pt idx="2686">
                  <c:v>-0.99367029136677143</c:v>
                </c:pt>
                <c:pt idx="2687">
                  <c:v>-0.67818716676140478</c:v>
                </c:pt>
                <c:pt idx="2688">
                  <c:v>-0.82678396769891205</c:v>
                </c:pt>
                <c:pt idx="2689">
                  <c:v>-0.92571638991817473</c:v>
                </c:pt>
                <c:pt idx="2690">
                  <c:v>-0.93613941815055246</c:v>
                </c:pt>
                <c:pt idx="2691">
                  <c:v>-0.60084298343738829</c:v>
                </c:pt>
                <c:pt idx="2692">
                  <c:v>-0.92684884285631741</c:v>
                </c:pt>
                <c:pt idx="2693">
                  <c:v>-0.5917798308201464</c:v>
                </c:pt>
                <c:pt idx="2694">
                  <c:v>-0.9176792020019463</c:v>
                </c:pt>
                <c:pt idx="2695">
                  <c:v>-0.84905998515692804</c:v>
                </c:pt>
                <c:pt idx="2696">
                  <c:v>-0.91845043948433791</c:v>
                </c:pt>
                <c:pt idx="2697">
                  <c:v>-0.84003795173663831</c:v>
                </c:pt>
                <c:pt idx="2698">
                  <c:v>-0.98834389753918583</c:v>
                </c:pt>
                <c:pt idx="2699">
                  <c:v>-0.95917382840816878</c:v>
                </c:pt>
                <c:pt idx="2700">
                  <c:v>-0.70315206728693613</c:v>
                </c:pt>
                <c:pt idx="2701">
                  <c:v>-1.0685314835181634</c:v>
                </c:pt>
                <c:pt idx="2702">
                  <c:v>-1.0787100305374888</c:v>
                </c:pt>
                <c:pt idx="2703">
                  <c:v>-0.57582905100918391</c:v>
                </c:pt>
                <c:pt idx="2704">
                  <c:v>-0.8921274005946348</c:v>
                </c:pt>
                <c:pt idx="2705">
                  <c:v>-0.92211321924629108</c:v>
                </c:pt>
                <c:pt idx="2706">
                  <c:v>-0.75476871677792745</c:v>
                </c:pt>
                <c:pt idx="2707">
                  <c:v>-0.82422099423349338</c:v>
                </c:pt>
                <c:pt idx="2708">
                  <c:v>-0.96271031278212671</c:v>
                </c:pt>
                <c:pt idx="2709">
                  <c:v>-0.8742526227987707</c:v>
                </c:pt>
                <c:pt idx="2710">
                  <c:v>-0.71671155839996969</c:v>
                </c:pt>
                <c:pt idx="2711">
                  <c:v>-0.92423332448199902</c:v>
                </c:pt>
                <c:pt idx="2712">
                  <c:v>-0.65822192020987058</c:v>
                </c:pt>
                <c:pt idx="2713">
                  <c:v>-0.81643532108597361</c:v>
                </c:pt>
                <c:pt idx="2714">
                  <c:v>-0.8366981521038489</c:v>
                </c:pt>
                <c:pt idx="2715">
                  <c:v>-0.77779701574789617</c:v>
                </c:pt>
                <c:pt idx="2716">
                  <c:v>-0.87688342150945009</c:v>
                </c:pt>
                <c:pt idx="2717">
                  <c:v>-0.96614968433225756</c:v>
                </c:pt>
                <c:pt idx="2718">
                  <c:v>-0.75935160913623656</c:v>
                </c:pt>
                <c:pt idx="2719">
                  <c:v>-0.78928474257491932</c:v>
                </c:pt>
                <c:pt idx="2720">
                  <c:v>-0.64180323377090087</c:v>
                </c:pt>
                <c:pt idx="2721">
                  <c:v>-0.80976396713259946</c:v>
                </c:pt>
                <c:pt idx="2722">
                  <c:v>-0.81005430824622238</c:v>
                </c:pt>
                <c:pt idx="2723">
                  <c:v>-0.82040218196855275</c:v>
                </c:pt>
                <c:pt idx="2724">
                  <c:v>-0.92931541160362141</c:v>
                </c:pt>
                <c:pt idx="2725">
                  <c:v>-0.80140029020004266</c:v>
                </c:pt>
                <c:pt idx="2726">
                  <c:v>-0.65378548909560574</c:v>
                </c:pt>
                <c:pt idx="2727">
                  <c:v>-0.66401404011308707</c:v>
                </c:pt>
                <c:pt idx="2728">
                  <c:v>-0.92106555589422312</c:v>
                </c:pt>
                <c:pt idx="2729">
                  <c:v>-0.80292493067850457</c:v>
                </c:pt>
                <c:pt idx="2730">
                  <c:v>-0.73431986223908485</c:v>
                </c:pt>
                <c:pt idx="2731">
                  <c:v>-0.86282791656322777</c:v>
                </c:pt>
                <c:pt idx="2732">
                  <c:v>-0.65612206055349298</c:v>
                </c:pt>
                <c:pt idx="2733">
                  <c:v>-0.83398865220274421</c:v>
                </c:pt>
                <c:pt idx="2734">
                  <c:v>-0.79492574762167167</c:v>
                </c:pt>
                <c:pt idx="2735">
                  <c:v>-1.0319590690938663</c:v>
                </c:pt>
                <c:pt idx="2736">
                  <c:v>-0.82533494896393889</c:v>
                </c:pt>
                <c:pt idx="2737">
                  <c:v>-0.71721621479720987</c:v>
                </c:pt>
                <c:pt idx="2738">
                  <c:v>-0.6979782492581984</c:v>
                </c:pt>
                <c:pt idx="2739">
                  <c:v>-0.99409509918718786</c:v>
                </c:pt>
                <c:pt idx="2740">
                  <c:v>-0.79732185805197109</c:v>
                </c:pt>
                <c:pt idx="2741">
                  <c:v>-0.63992783465010683</c:v>
                </c:pt>
                <c:pt idx="2742">
                  <c:v>-0.75857884496635275</c:v>
                </c:pt>
                <c:pt idx="2743">
                  <c:v>-0.70963706479157385</c:v>
                </c:pt>
                <c:pt idx="2744">
                  <c:v>-0.92698983831835724</c:v>
                </c:pt>
                <c:pt idx="2745">
                  <c:v>-1.0259586707500346</c:v>
                </c:pt>
                <c:pt idx="2746">
                  <c:v>-0.86847597082671635</c:v>
                </c:pt>
                <c:pt idx="2747">
                  <c:v>-0.83944966930064446</c:v>
                </c:pt>
                <c:pt idx="2748">
                  <c:v>-0.99745683447878075</c:v>
                </c:pt>
                <c:pt idx="2749">
                  <c:v>-1.0076771801831392</c:v>
                </c:pt>
                <c:pt idx="2750">
                  <c:v>-0.80114507565834858</c:v>
                </c:pt>
                <c:pt idx="2751">
                  <c:v>-0.71286631412963763</c:v>
                </c:pt>
                <c:pt idx="2752">
                  <c:v>-0.70339506526447571</c:v>
                </c:pt>
                <c:pt idx="2753">
                  <c:v>-0.66434551629974903</c:v>
                </c:pt>
                <c:pt idx="2754">
                  <c:v>-0.68447773098389264</c:v>
                </c:pt>
                <c:pt idx="2755">
                  <c:v>-0.63552176657351844</c:v>
                </c:pt>
                <c:pt idx="2756">
                  <c:v>-0.98105160806859626</c:v>
                </c:pt>
                <c:pt idx="2757">
                  <c:v>-0.95178706627795506</c:v>
                </c:pt>
                <c:pt idx="2758">
                  <c:v>-0.84387003352610856</c:v>
                </c:pt>
                <c:pt idx="2759">
                  <c:v>-0.94277016001825376</c:v>
                </c:pt>
                <c:pt idx="2760">
                  <c:v>-1.140419910033998</c:v>
                </c:pt>
                <c:pt idx="2761">
                  <c:v>-0.95347043506348605</c:v>
                </c:pt>
                <c:pt idx="2762">
                  <c:v>-0.8060072311136095</c:v>
                </c:pt>
                <c:pt idx="2763">
                  <c:v>-0.70779007715590037</c:v>
                </c:pt>
                <c:pt idx="2764">
                  <c:v>-0.6785563745932145</c:v>
                </c:pt>
                <c:pt idx="2765">
                  <c:v>-0.9550093332868882</c:v>
                </c:pt>
                <c:pt idx="2766">
                  <c:v>-0.95541807394692035</c:v>
                </c:pt>
                <c:pt idx="2767">
                  <c:v>-1.044567173809718</c:v>
                </c:pt>
                <c:pt idx="2768">
                  <c:v>-0.75911532467067111</c:v>
                </c:pt>
                <c:pt idx="2769">
                  <c:v>-0.92714524014319455</c:v>
                </c:pt>
                <c:pt idx="2770">
                  <c:v>-0.68105957672751616</c:v>
                </c:pt>
                <c:pt idx="2771">
                  <c:v>-0.63221329419368255</c:v>
                </c:pt>
                <c:pt idx="2772">
                  <c:v>-0.85932850472759359</c:v>
                </c:pt>
                <c:pt idx="2773">
                  <c:v>-0.73158100843593832</c:v>
                </c:pt>
                <c:pt idx="2774">
                  <c:v>-0.90926169056095896</c:v>
                </c:pt>
                <c:pt idx="2775">
                  <c:v>-0.9098396986044428</c:v>
                </c:pt>
                <c:pt idx="2776">
                  <c:v>-0.4863209556948575</c:v>
                </c:pt>
                <c:pt idx="2777">
                  <c:v>-0.81200390794638755</c:v>
                </c:pt>
                <c:pt idx="2778">
                  <c:v>-0.67438690389823175</c:v>
                </c:pt>
                <c:pt idx="2779">
                  <c:v>-0.90142906360042641</c:v>
                </c:pt>
                <c:pt idx="2780">
                  <c:v>-0.93147693913945784</c:v>
                </c:pt>
                <c:pt idx="2781">
                  <c:v>-0.65596457816009091</c:v>
                </c:pt>
                <c:pt idx="2782">
                  <c:v>-0.93222281511328176</c:v>
                </c:pt>
                <c:pt idx="2783">
                  <c:v>-1.0015442571843292</c:v>
                </c:pt>
                <c:pt idx="2784">
                  <c:v>-0.85403382948225148</c:v>
                </c:pt>
                <c:pt idx="2785">
                  <c:v>-0.77558255462844683</c:v>
                </c:pt>
                <c:pt idx="2786">
                  <c:v>-0.71696400603761479</c:v>
                </c:pt>
                <c:pt idx="2787">
                  <c:v>-0.7765023750528337</c:v>
                </c:pt>
                <c:pt idx="2788">
                  <c:v>-0.93458047746108941</c:v>
                </c:pt>
                <c:pt idx="2789">
                  <c:v>-0.77732531942531113</c:v>
                </c:pt>
                <c:pt idx="2790">
                  <c:v>-0.93542240103293028</c:v>
                </c:pt>
                <c:pt idx="2791">
                  <c:v>-0.87668511964059059</c:v>
                </c:pt>
                <c:pt idx="2792">
                  <c:v>-0.95575499188080426</c:v>
                </c:pt>
                <c:pt idx="2793">
                  <c:v>-0.77894685788564055</c:v>
                </c:pt>
                <c:pt idx="2794">
                  <c:v>-0.87776999174179504</c:v>
                </c:pt>
                <c:pt idx="2795">
                  <c:v>-0.67131299325234051</c:v>
                </c:pt>
                <c:pt idx="2796">
                  <c:v>-1.0363327645743707</c:v>
                </c:pt>
                <c:pt idx="2797">
                  <c:v>-0.97752740666847249</c:v>
                </c:pt>
                <c:pt idx="2798">
                  <c:v>-1.0271029596775736</c:v>
                </c:pt>
                <c:pt idx="2799">
                  <c:v>-0.93893386519911526</c:v>
                </c:pt>
                <c:pt idx="2800">
                  <c:v>-0.97865594124313371</c:v>
                </c:pt>
                <c:pt idx="2801">
                  <c:v>-0.79184800918859055</c:v>
                </c:pt>
                <c:pt idx="2802">
                  <c:v>-0.75285093245869539</c:v>
                </c:pt>
                <c:pt idx="2803">
                  <c:v>-0.82222600575002192</c:v>
                </c:pt>
                <c:pt idx="2804">
                  <c:v>-0.88174711733967648</c:v>
                </c:pt>
                <c:pt idx="2805">
                  <c:v>-0.81312322806653914</c:v>
                </c:pt>
                <c:pt idx="2806">
                  <c:v>-0.85303634679387363</c:v>
                </c:pt>
                <c:pt idx="2807">
                  <c:v>-0.68602363180408543</c:v>
                </c:pt>
                <c:pt idx="2808">
                  <c:v>-0.73576457288429953</c:v>
                </c:pt>
                <c:pt idx="2809">
                  <c:v>-0.74597902768075752</c:v>
                </c:pt>
                <c:pt idx="2810">
                  <c:v>-0.9532808581563772</c:v>
                </c:pt>
                <c:pt idx="2811">
                  <c:v>-0.84530871915389771</c:v>
                </c:pt>
                <c:pt idx="2812">
                  <c:v>-0.89501935356038576</c:v>
                </c:pt>
                <c:pt idx="2813">
                  <c:v>-0.89557329651258211</c:v>
                </c:pt>
                <c:pt idx="2814">
                  <c:v>-0.98439322013205699</c:v>
                </c:pt>
                <c:pt idx="2815">
                  <c:v>-0.77799979538533304</c:v>
                </c:pt>
                <c:pt idx="2816">
                  <c:v>-0.83755825354751667</c:v>
                </c:pt>
                <c:pt idx="2817">
                  <c:v>-0.55249988982624754</c:v>
                </c:pt>
                <c:pt idx="2818">
                  <c:v>-0.91715070021289424</c:v>
                </c:pt>
                <c:pt idx="2819">
                  <c:v>-0.97675177523867052</c:v>
                </c:pt>
                <c:pt idx="2820">
                  <c:v>-0.84895217907431264</c:v>
                </c:pt>
                <c:pt idx="2821">
                  <c:v>-1.0168919701958785</c:v>
                </c:pt>
                <c:pt idx="2822">
                  <c:v>-0.97785599348160057</c:v>
                </c:pt>
                <c:pt idx="2823">
                  <c:v>-0.70252434089475413</c:v>
                </c:pt>
                <c:pt idx="2824">
                  <c:v>-0.49606839876602321</c:v>
                </c:pt>
                <c:pt idx="2825">
                  <c:v>-0.79198473443164152</c:v>
                </c:pt>
                <c:pt idx="2826">
                  <c:v>-0.76285104802868553</c:v>
                </c:pt>
                <c:pt idx="2827">
                  <c:v>-0.69418038217377276</c:v>
                </c:pt>
                <c:pt idx="2828">
                  <c:v>-0.61602823669158979</c:v>
                </c:pt>
                <c:pt idx="2829">
                  <c:v>-1.0989331545056757</c:v>
                </c:pt>
                <c:pt idx="2830">
                  <c:v>-0.78414369051279897</c:v>
                </c:pt>
                <c:pt idx="2831">
                  <c:v>-0.94194598315028955</c:v>
                </c:pt>
                <c:pt idx="2832">
                  <c:v>-0.75520608386505628</c:v>
                </c:pt>
                <c:pt idx="2833">
                  <c:v>-1.0216127316824613</c:v>
                </c:pt>
                <c:pt idx="2834">
                  <c:v>-0.7757959121106115</c:v>
                </c:pt>
                <c:pt idx="2835">
                  <c:v>-0.85505460235200081</c:v>
                </c:pt>
                <c:pt idx="2836">
                  <c:v>-0.97364902353799654</c:v>
                </c:pt>
                <c:pt idx="2837">
                  <c:v>-0.71807128506917151</c:v>
                </c:pt>
                <c:pt idx="2838">
                  <c:v>-0.74799831064696809</c:v>
                </c:pt>
                <c:pt idx="2839">
                  <c:v>-0.96507492445485565</c:v>
                </c:pt>
                <c:pt idx="2840">
                  <c:v>-0.650409501386089</c:v>
                </c:pt>
                <c:pt idx="2841">
                  <c:v>-0.75910329873675553</c:v>
                </c:pt>
                <c:pt idx="2842">
                  <c:v>-0.74974162982872672</c:v>
                </c:pt>
                <c:pt idx="2843">
                  <c:v>-0.88811145839552441</c:v>
                </c:pt>
                <c:pt idx="2844">
                  <c:v>-0.86887831180834374</c:v>
                </c:pt>
                <c:pt idx="2845">
                  <c:v>-0.87927769386809251</c:v>
                </c:pt>
                <c:pt idx="2846">
                  <c:v>-0.81060334190821481</c:v>
                </c:pt>
                <c:pt idx="2847">
                  <c:v>-0.80119321476900207</c:v>
                </c:pt>
                <c:pt idx="2848">
                  <c:v>-0.97883272306127278</c:v>
                </c:pt>
                <c:pt idx="2849">
                  <c:v>-0.90038799578360806</c:v>
                </c:pt>
                <c:pt idx="2850">
                  <c:v>-0.84185120220496923</c:v>
                </c:pt>
                <c:pt idx="2851">
                  <c:v>-0.83215161035573448</c:v>
                </c:pt>
                <c:pt idx="2852">
                  <c:v>-0.66555103233086987</c:v>
                </c:pt>
                <c:pt idx="2853">
                  <c:v>-0.79378933003250063</c:v>
                </c:pt>
                <c:pt idx="2854">
                  <c:v>-0.93191688804091366</c:v>
                </c:pt>
                <c:pt idx="2855">
                  <c:v>-0.942145128702784</c:v>
                </c:pt>
                <c:pt idx="2856">
                  <c:v>-0.78534748544086264</c:v>
                </c:pt>
                <c:pt idx="2857">
                  <c:v>-0.83495050155746531</c:v>
                </c:pt>
                <c:pt idx="2858">
                  <c:v>-0.78595179007725058</c:v>
                </c:pt>
                <c:pt idx="2859">
                  <c:v>-0.77661641045012175</c:v>
                </c:pt>
                <c:pt idx="2860">
                  <c:v>-0.94428330209994604</c:v>
                </c:pt>
                <c:pt idx="2861">
                  <c:v>-0.747910521312521</c:v>
                </c:pt>
                <c:pt idx="2862">
                  <c:v>-1.1224564603426832</c:v>
                </c:pt>
                <c:pt idx="2863">
                  <c:v>-1.1227188602375695</c:v>
                </c:pt>
                <c:pt idx="2864">
                  <c:v>-0.84763922405863967</c:v>
                </c:pt>
                <c:pt idx="2865">
                  <c:v>-0.7299208179393446</c:v>
                </c:pt>
                <c:pt idx="2866">
                  <c:v>-0.72036956931780249</c:v>
                </c:pt>
                <c:pt idx="2867">
                  <c:v>-0.71103668522935404</c:v>
                </c:pt>
                <c:pt idx="2868">
                  <c:v>-0.54426427999869109</c:v>
                </c:pt>
                <c:pt idx="2869">
                  <c:v>-0.94805432341386509</c:v>
                </c:pt>
                <c:pt idx="2870">
                  <c:v>-0.72216249497238238</c:v>
                </c:pt>
                <c:pt idx="2871">
                  <c:v>-1.0473773755175391</c:v>
                </c:pt>
                <c:pt idx="2872">
                  <c:v>-0.94923105414372699</c:v>
                </c:pt>
                <c:pt idx="2873">
                  <c:v>-0.85125549298950065</c:v>
                </c:pt>
                <c:pt idx="2874">
                  <c:v>-0.78295009221719958</c:v>
                </c:pt>
                <c:pt idx="2875">
                  <c:v>-0.91123809283770141</c:v>
                </c:pt>
                <c:pt idx="2876">
                  <c:v>-0.87221359693806733</c:v>
                </c:pt>
                <c:pt idx="2877">
                  <c:v>-0.95139213347797735</c:v>
                </c:pt>
                <c:pt idx="2878">
                  <c:v>-0.98134416247726974</c:v>
                </c:pt>
                <c:pt idx="2879">
                  <c:v>-0.95225646995812918</c:v>
                </c:pt>
                <c:pt idx="2880">
                  <c:v>-0.86415613041507089</c:v>
                </c:pt>
                <c:pt idx="2881">
                  <c:v>-0.9826151346780666</c:v>
                </c:pt>
                <c:pt idx="2882">
                  <c:v>-0.96332016944058474</c:v>
                </c:pt>
                <c:pt idx="2883">
                  <c:v>-0.96370411997127681</c:v>
                </c:pt>
                <c:pt idx="2884">
                  <c:v>-1.1707551130118352</c:v>
                </c:pt>
                <c:pt idx="2885">
                  <c:v>-0.9447702270614623</c:v>
                </c:pt>
                <c:pt idx="2886">
                  <c:v>-1.004426432400267</c:v>
                </c:pt>
                <c:pt idx="2887">
                  <c:v>-0.71944489300874026</c:v>
                </c:pt>
                <c:pt idx="2888">
                  <c:v>-1.034612381307958</c:v>
                </c:pt>
                <c:pt idx="2889">
                  <c:v>-1.0450965761486413</c:v>
                </c:pt>
                <c:pt idx="2890">
                  <c:v>-0.76010498108575208</c:v>
                </c:pt>
                <c:pt idx="2891">
                  <c:v>-0.78009517376041693</c:v>
                </c:pt>
                <c:pt idx="2892">
                  <c:v>-0.91830648221343147</c:v>
                </c:pt>
                <c:pt idx="2893">
                  <c:v>-0.96811878023744735</c:v>
                </c:pt>
                <c:pt idx="2894">
                  <c:v>-1.0175455845768939</c:v>
                </c:pt>
                <c:pt idx="2895">
                  <c:v>-0.90979118683825899</c:v>
                </c:pt>
                <c:pt idx="2896">
                  <c:v>-0.68380217898049689</c:v>
                </c:pt>
                <c:pt idx="2897">
                  <c:v>-0.79249340900738452</c:v>
                </c:pt>
                <c:pt idx="2898">
                  <c:v>-0.97977858992773259</c:v>
                </c:pt>
                <c:pt idx="2899">
                  <c:v>-0.9309790605927829</c:v>
                </c:pt>
                <c:pt idx="2900">
                  <c:v>-0.68559684619547212</c:v>
                </c:pt>
                <c:pt idx="2901">
                  <c:v>-0.99090953993667952</c:v>
                </c:pt>
                <c:pt idx="2902">
                  <c:v>-0.83398717775509779</c:v>
                </c:pt>
                <c:pt idx="2903">
                  <c:v>-0.88367306900073306</c:v>
                </c:pt>
                <c:pt idx="2904">
                  <c:v>-0.74630899084627955</c:v>
                </c:pt>
                <c:pt idx="2905">
                  <c:v>-0.90397007821314967</c:v>
                </c:pt>
                <c:pt idx="2906">
                  <c:v>-1.0422674069450859</c:v>
                </c:pt>
                <c:pt idx="2907">
                  <c:v>-0.92460245652830186</c:v>
                </c:pt>
                <c:pt idx="2908">
                  <c:v>-1.0923038985358346</c:v>
                </c:pt>
                <c:pt idx="2909">
                  <c:v>-0.93518223068788175</c:v>
                </c:pt>
                <c:pt idx="2910">
                  <c:v>-0.82757575273542439</c:v>
                </c:pt>
                <c:pt idx="2911">
                  <c:v>-0.9655987669128383</c:v>
                </c:pt>
                <c:pt idx="2912">
                  <c:v>-0.86778172776585849</c:v>
                </c:pt>
                <c:pt idx="2913">
                  <c:v>-0.86826324325667481</c:v>
                </c:pt>
                <c:pt idx="2914">
                  <c:v>-0.86852806957073869</c:v>
                </c:pt>
                <c:pt idx="2915">
                  <c:v>-0.89855965885898026</c:v>
                </c:pt>
                <c:pt idx="2916">
                  <c:v>-0.95792342832642896</c:v>
                </c:pt>
                <c:pt idx="2917">
                  <c:v>-0.93861586709333145</c:v>
                </c:pt>
                <c:pt idx="2918">
                  <c:v>-0.69330637407775797</c:v>
                </c:pt>
                <c:pt idx="2919">
                  <c:v>-0.91002807800077812</c:v>
                </c:pt>
                <c:pt idx="2920">
                  <c:v>-0.88096110575363784</c:v>
                </c:pt>
                <c:pt idx="2921">
                  <c:v>-0.87153710041077448</c:v>
                </c:pt>
                <c:pt idx="2922">
                  <c:v>-1.0490337835251633</c:v>
                </c:pt>
                <c:pt idx="2923">
                  <c:v>-0.87235544265814624</c:v>
                </c:pt>
                <c:pt idx="2924">
                  <c:v>-0.94185662552050275</c:v>
                </c:pt>
                <c:pt idx="2925">
                  <c:v>-0.93231229596827614</c:v>
                </c:pt>
                <c:pt idx="2926">
                  <c:v>-0.83437434090074436</c:v>
                </c:pt>
                <c:pt idx="2927">
                  <c:v>-0.74631974455707506</c:v>
                </c:pt>
                <c:pt idx="2928">
                  <c:v>-1.1007028498932379</c:v>
                </c:pt>
                <c:pt idx="2929">
                  <c:v>-0.87497862275553995</c:v>
                </c:pt>
                <c:pt idx="2930">
                  <c:v>-0.72791412457648985</c:v>
                </c:pt>
                <c:pt idx="2931">
                  <c:v>-0.94461666975271041</c:v>
                </c:pt>
                <c:pt idx="2932">
                  <c:v>-0.61081041099967082</c:v>
                </c:pt>
                <c:pt idx="2933">
                  <c:v>-0.90606009401194232</c:v>
                </c:pt>
                <c:pt idx="2934">
                  <c:v>-1.1424832908123859</c:v>
                </c:pt>
                <c:pt idx="2935">
                  <c:v>-0.91687617063786653</c:v>
                </c:pt>
                <c:pt idx="2936">
                  <c:v>-1.0254210461710902</c:v>
                </c:pt>
                <c:pt idx="2937">
                  <c:v>-0.96689303483967404</c:v>
                </c:pt>
                <c:pt idx="2938">
                  <c:v>-0.94764008317086978</c:v>
                </c:pt>
                <c:pt idx="2939">
                  <c:v>-0.74166410710446773</c:v>
                </c:pt>
                <c:pt idx="2940">
                  <c:v>-0.89952239441147819</c:v>
                </c:pt>
                <c:pt idx="2941">
                  <c:v>-0.94907957063866211</c:v>
                </c:pt>
                <c:pt idx="2942">
                  <c:v>-1.0279564313817302</c:v>
                </c:pt>
                <c:pt idx="2943">
                  <c:v>-0.93996982100656223</c:v>
                </c:pt>
                <c:pt idx="2944">
                  <c:v>-1.0680390477459365</c:v>
                </c:pt>
                <c:pt idx="2945">
                  <c:v>-0.9309085950188134</c:v>
                </c:pt>
                <c:pt idx="2946">
                  <c:v>-0.89192861038012639</c:v>
                </c:pt>
                <c:pt idx="2947">
                  <c:v>-0.99069776910166685</c:v>
                </c:pt>
                <c:pt idx="2948">
                  <c:v>-0.73577697794433494</c:v>
                </c:pt>
                <c:pt idx="2949">
                  <c:v>-0.90331966948057552</c:v>
                </c:pt>
                <c:pt idx="2950">
                  <c:v>-0.903752203952359</c:v>
                </c:pt>
                <c:pt idx="2951">
                  <c:v>-0.72720649590321085</c:v>
                </c:pt>
                <c:pt idx="2952">
                  <c:v>-0.97343668448230858</c:v>
                </c:pt>
                <c:pt idx="2953">
                  <c:v>-1.0227436983844516</c:v>
                </c:pt>
                <c:pt idx="2954">
                  <c:v>-0.79720974237653264</c:v>
                </c:pt>
                <c:pt idx="2955">
                  <c:v>-1.0334800473389159</c:v>
                </c:pt>
                <c:pt idx="2956">
                  <c:v>-0.81773295893850018</c:v>
                </c:pt>
                <c:pt idx="2957">
                  <c:v>-0.83774895545351147</c:v>
                </c:pt>
                <c:pt idx="2958">
                  <c:v>-0.95625077625776234</c:v>
                </c:pt>
                <c:pt idx="2959">
                  <c:v>-1.0156671583600034</c:v>
                </c:pt>
                <c:pt idx="2960">
                  <c:v>-1.0455537680123845</c:v>
                </c:pt>
                <c:pt idx="2961">
                  <c:v>-0.82011938232903703</c:v>
                </c:pt>
                <c:pt idx="2962">
                  <c:v>-1.0757974163002466</c:v>
                </c:pt>
                <c:pt idx="2963">
                  <c:v>-0.85041721621699529</c:v>
                </c:pt>
                <c:pt idx="2964">
                  <c:v>-1.047345699088962</c:v>
                </c:pt>
                <c:pt idx="2965">
                  <c:v>-1.0869596468029128</c:v>
                </c:pt>
                <c:pt idx="2966">
                  <c:v>-1.0972385301951302</c:v>
                </c:pt>
                <c:pt idx="2967">
                  <c:v>-0.70472016111564018</c:v>
                </c:pt>
                <c:pt idx="2968">
                  <c:v>-0.84275844159337898</c:v>
                </c:pt>
                <c:pt idx="2969">
                  <c:v>-0.82342112266031486</c:v>
                </c:pt>
                <c:pt idx="2970">
                  <c:v>-0.92212898629358664</c:v>
                </c:pt>
                <c:pt idx="2971">
                  <c:v>-0.84410683750269555</c:v>
                </c:pt>
                <c:pt idx="2972">
                  <c:v>-0.67735208370643984</c:v>
                </c:pt>
                <c:pt idx="2973">
                  <c:v>-1.0904657102075419</c:v>
                </c:pt>
                <c:pt idx="2974">
                  <c:v>-0.84533472588768932</c:v>
                </c:pt>
                <c:pt idx="2975">
                  <c:v>-0.98323437315739515</c:v>
                </c:pt>
                <c:pt idx="2976">
                  <c:v>-0.83625700157816407</c:v>
                </c:pt>
                <c:pt idx="2977">
                  <c:v>-1.0038159130971227</c:v>
                </c:pt>
                <c:pt idx="2978">
                  <c:v>-1.0532454874114419</c:v>
                </c:pt>
                <c:pt idx="2979">
                  <c:v>-0.86722047121171497</c:v>
                </c:pt>
                <c:pt idx="2980">
                  <c:v>-0.74965295871767157</c:v>
                </c:pt>
                <c:pt idx="2981">
                  <c:v>-0.84834379276566008</c:v>
                </c:pt>
                <c:pt idx="2982">
                  <c:v>-0.9864428638046937</c:v>
                </c:pt>
                <c:pt idx="2983">
                  <c:v>-0.94758262500656798</c:v>
                </c:pt>
                <c:pt idx="2984">
                  <c:v>-0.83011856718460442</c:v>
                </c:pt>
                <c:pt idx="2985">
                  <c:v>-0.7714965588325875</c:v>
                </c:pt>
                <c:pt idx="2986">
                  <c:v>-0.82113922036113884</c:v>
                </c:pt>
                <c:pt idx="2987">
                  <c:v>-0.78228427308862747</c:v>
                </c:pt>
                <c:pt idx="2988">
                  <c:v>-0.78286335724450984</c:v>
                </c:pt>
                <c:pt idx="2989">
                  <c:v>-0.8028929803686069</c:v>
                </c:pt>
                <c:pt idx="2990">
                  <c:v>-1.0389981869400045</c:v>
                </c:pt>
                <c:pt idx="2991">
                  <c:v>-0.75479848745836942</c:v>
                </c:pt>
                <c:pt idx="2992">
                  <c:v>-0.94169298274798841</c:v>
                </c:pt>
                <c:pt idx="2993">
                  <c:v>-1.001099253716925</c:v>
                </c:pt>
                <c:pt idx="2994">
                  <c:v>-0.80496620555169518</c:v>
                </c:pt>
                <c:pt idx="2995">
                  <c:v>-0.92322621116543047</c:v>
                </c:pt>
                <c:pt idx="2996">
                  <c:v>-0.94341937839654211</c:v>
                </c:pt>
                <c:pt idx="2997">
                  <c:v>-1.0027738120118115</c:v>
                </c:pt>
                <c:pt idx="2998">
                  <c:v>-0.96387521048383584</c:v>
                </c:pt>
                <c:pt idx="2999">
                  <c:v>-0.91530158567270814</c:v>
                </c:pt>
                <c:pt idx="3000">
                  <c:v>-0.86653757635269646</c:v>
                </c:pt>
                <c:pt idx="3001">
                  <c:v>-0.97503653675271462</c:v>
                </c:pt>
                <c:pt idx="3002">
                  <c:v>-0.78894226770302389</c:v>
                </c:pt>
                <c:pt idx="3003">
                  <c:v>-0.94632019665920775</c:v>
                </c:pt>
                <c:pt idx="3004">
                  <c:v>-1.0451364671381234</c:v>
                </c:pt>
                <c:pt idx="3005">
                  <c:v>-1.1143955185950607</c:v>
                </c:pt>
                <c:pt idx="3006">
                  <c:v>-1.0461154748082302</c:v>
                </c:pt>
                <c:pt idx="3007">
                  <c:v>-0.9383230388888335</c:v>
                </c:pt>
                <c:pt idx="3008">
                  <c:v>-0.91918923524965901</c:v>
                </c:pt>
                <c:pt idx="3009">
                  <c:v>-0.68383201495245094</c:v>
                </c:pt>
                <c:pt idx="3010">
                  <c:v>-1.0969735735614423</c:v>
                </c:pt>
                <c:pt idx="3011">
                  <c:v>-1.0285324836517582</c:v>
                </c:pt>
                <c:pt idx="3012">
                  <c:v>-0.96021269185451552</c:v>
                </c:pt>
                <c:pt idx="3013">
                  <c:v>-0.93135825803330485</c:v>
                </c:pt>
                <c:pt idx="3014">
                  <c:v>-1.0986414943522422</c:v>
                </c:pt>
                <c:pt idx="3015">
                  <c:v>-0.97144342316690258</c:v>
                </c:pt>
                <c:pt idx="3016">
                  <c:v>-0.88349474057902821</c:v>
                </c:pt>
                <c:pt idx="3017">
                  <c:v>-0.87420617055735717</c:v>
                </c:pt>
                <c:pt idx="3018">
                  <c:v>-1.0513913768349537</c:v>
                </c:pt>
                <c:pt idx="3019">
                  <c:v>-1.1303074606315393</c:v>
                </c:pt>
                <c:pt idx="3020">
                  <c:v>-0.95410864102016668</c:v>
                </c:pt>
                <c:pt idx="3021">
                  <c:v>-1.013390587993191</c:v>
                </c:pt>
                <c:pt idx="3022">
                  <c:v>-1.0237565639875013</c:v>
                </c:pt>
                <c:pt idx="3023">
                  <c:v>-0.96521838945326976</c:v>
                </c:pt>
                <c:pt idx="3024">
                  <c:v>-0.79868221894472724</c:v>
                </c:pt>
                <c:pt idx="3025">
                  <c:v>-0.86797084618006537</c:v>
                </c:pt>
                <c:pt idx="3026">
                  <c:v>-0.8488204191507166</c:v>
                </c:pt>
                <c:pt idx="3027">
                  <c:v>-1.1240608351540116</c:v>
                </c:pt>
                <c:pt idx="3028">
                  <c:v>-1.0263367117666897</c:v>
                </c:pt>
                <c:pt idx="3029">
                  <c:v>-0.87946835139686153</c:v>
                </c:pt>
                <c:pt idx="3030">
                  <c:v>-0.88985980070603932</c:v>
                </c:pt>
                <c:pt idx="3031">
                  <c:v>-0.91968825797966147</c:v>
                </c:pt>
                <c:pt idx="3032">
                  <c:v>-0.91030540798189463</c:v>
                </c:pt>
                <c:pt idx="3033">
                  <c:v>-1.0676964958934441</c:v>
                </c:pt>
                <c:pt idx="3034">
                  <c:v>-0.67565117593441237</c:v>
                </c:pt>
                <c:pt idx="3035">
                  <c:v>-0.79380778310761457</c:v>
                </c:pt>
                <c:pt idx="3036">
                  <c:v>-0.97103613875320449</c:v>
                </c:pt>
                <c:pt idx="3037">
                  <c:v>-0.74567892816925796</c:v>
                </c:pt>
                <c:pt idx="3038">
                  <c:v>-0.95231860694308523</c:v>
                </c:pt>
                <c:pt idx="3039">
                  <c:v>-0.91344826355983288</c:v>
                </c:pt>
                <c:pt idx="3040">
                  <c:v>-1.0708679337418421</c:v>
                </c:pt>
                <c:pt idx="3041">
                  <c:v>-0.92426876075616426</c:v>
                </c:pt>
                <c:pt idx="3042">
                  <c:v>-1.2681028499429219</c:v>
                </c:pt>
                <c:pt idx="3043">
                  <c:v>-1.1311983932561813</c:v>
                </c:pt>
                <c:pt idx="3044">
                  <c:v>-1.0531024699123479</c:v>
                </c:pt>
                <c:pt idx="3045">
                  <c:v>-0.98496490339425702</c:v>
                </c:pt>
                <c:pt idx="3046">
                  <c:v>-0.92640261386655642</c:v>
                </c:pt>
                <c:pt idx="3047">
                  <c:v>-0.91704607719989883</c:v>
                </c:pt>
                <c:pt idx="3048">
                  <c:v>-0.95691680354907949</c:v>
                </c:pt>
                <c:pt idx="3049">
                  <c:v>-0.84932362405636153</c:v>
                </c:pt>
                <c:pt idx="3050">
                  <c:v>-0.69277225030807776</c:v>
                </c:pt>
                <c:pt idx="3051">
                  <c:v>-0.81101603307102565</c:v>
                </c:pt>
                <c:pt idx="3052">
                  <c:v>-1.1059031718097909</c:v>
                </c:pt>
                <c:pt idx="3053">
                  <c:v>-0.92973460370138006</c:v>
                </c:pt>
                <c:pt idx="3054">
                  <c:v>-1.0577062327796023</c:v>
                </c:pt>
                <c:pt idx="3055">
                  <c:v>-0.90114157430877728</c:v>
                </c:pt>
                <c:pt idx="3056">
                  <c:v>-0.93093296538320913</c:v>
                </c:pt>
                <c:pt idx="3057">
                  <c:v>-1.0393734678788238</c:v>
                </c:pt>
                <c:pt idx="3058">
                  <c:v>-0.6571594198812768</c:v>
                </c:pt>
                <c:pt idx="3059">
                  <c:v>-1.0205171356924703</c:v>
                </c:pt>
                <c:pt idx="3060">
                  <c:v>-0.98199465285231324</c:v>
                </c:pt>
                <c:pt idx="3061">
                  <c:v>-0.67825584781656545</c:v>
                </c:pt>
                <c:pt idx="3062">
                  <c:v>-0.88466554138705444</c:v>
                </c:pt>
                <c:pt idx="3063">
                  <c:v>-0.96369157702487251</c:v>
                </c:pt>
                <c:pt idx="3064">
                  <c:v>-0.96414630209832397</c:v>
                </c:pt>
                <c:pt idx="3065">
                  <c:v>-0.93505453909605152</c:v>
                </c:pt>
                <c:pt idx="3066">
                  <c:v>-0.8177564273079162</c:v>
                </c:pt>
                <c:pt idx="3067">
                  <c:v>-1.043811773975428</c:v>
                </c:pt>
                <c:pt idx="3068">
                  <c:v>-0.87764163871737277</c:v>
                </c:pt>
                <c:pt idx="3069">
                  <c:v>-1.0252211863874943</c:v>
                </c:pt>
                <c:pt idx="3070">
                  <c:v>-0.84908179507521453</c:v>
                </c:pt>
                <c:pt idx="3071">
                  <c:v>-0.86910624122711844</c:v>
                </c:pt>
                <c:pt idx="3072">
                  <c:v>-1.1540108967059606</c:v>
                </c:pt>
                <c:pt idx="3073">
                  <c:v>-1.2133313047464118</c:v>
                </c:pt>
                <c:pt idx="3074">
                  <c:v>-1.0469845350250166</c:v>
                </c:pt>
                <c:pt idx="3075">
                  <c:v>-0.86119630978348416</c:v>
                </c:pt>
                <c:pt idx="3076">
                  <c:v>-0.99885557706500527</c:v>
                </c:pt>
                <c:pt idx="3077">
                  <c:v>-0.94065983192144453</c:v>
                </c:pt>
                <c:pt idx="3078">
                  <c:v>-1.0099047240280252</c:v>
                </c:pt>
                <c:pt idx="3079">
                  <c:v>-1.0592237785971834</c:v>
                </c:pt>
                <c:pt idx="3080">
                  <c:v>-1.0793131721627356</c:v>
                </c:pt>
                <c:pt idx="3081">
                  <c:v>-1.0305918907151805</c:v>
                </c:pt>
                <c:pt idx="3082">
                  <c:v>-0.70754339915926268</c:v>
                </c:pt>
                <c:pt idx="3083">
                  <c:v>-0.95302803718726992</c:v>
                </c:pt>
                <c:pt idx="3084">
                  <c:v>-0.90457429864429395</c:v>
                </c:pt>
                <c:pt idx="3085">
                  <c:v>-1.0619173749440476</c:v>
                </c:pt>
                <c:pt idx="3086">
                  <c:v>-1.0624655654268236</c:v>
                </c:pt>
                <c:pt idx="3087">
                  <c:v>-0.76871758330679385</c:v>
                </c:pt>
                <c:pt idx="3088">
                  <c:v>-1.0829810552294363</c:v>
                </c:pt>
                <c:pt idx="3089">
                  <c:v>-1.0538762433999664</c:v>
                </c:pt>
                <c:pt idx="3090">
                  <c:v>-0.85821266053399059</c:v>
                </c:pt>
                <c:pt idx="3091">
                  <c:v>-0.73140410953043244</c:v>
                </c:pt>
                <c:pt idx="3092">
                  <c:v>-1.1632246597719547</c:v>
                </c:pt>
                <c:pt idx="3093">
                  <c:v>-1.1441388466100726</c:v>
                </c:pt>
                <c:pt idx="3094">
                  <c:v>-0.97785287067640714</c:v>
                </c:pt>
                <c:pt idx="3095">
                  <c:v>-0.91962861607128199</c:v>
                </c:pt>
                <c:pt idx="3096">
                  <c:v>-0.95913036804223251</c:v>
                </c:pt>
                <c:pt idx="3097">
                  <c:v>-1.087243164816075</c:v>
                </c:pt>
                <c:pt idx="3098">
                  <c:v>-0.89148899832917461</c:v>
                </c:pt>
                <c:pt idx="3099">
                  <c:v>-0.92130585812403731</c:v>
                </c:pt>
                <c:pt idx="3100">
                  <c:v>-0.81392963626836579</c:v>
                </c:pt>
                <c:pt idx="3101">
                  <c:v>-0.97122970965507083</c:v>
                </c:pt>
                <c:pt idx="3102">
                  <c:v>-0.8148437939326113</c:v>
                </c:pt>
                <c:pt idx="3103">
                  <c:v>-0.91339618556032665</c:v>
                </c:pt>
                <c:pt idx="3104">
                  <c:v>-1.1099182094426854</c:v>
                </c:pt>
                <c:pt idx="3105">
                  <c:v>-0.83598716828499664</c:v>
                </c:pt>
                <c:pt idx="3106">
                  <c:v>-0.81672003381236802</c:v>
                </c:pt>
                <c:pt idx="3107">
                  <c:v>-0.9447659029078247</c:v>
                </c:pt>
                <c:pt idx="3108">
                  <c:v>-1.0236557655206964</c:v>
                </c:pt>
                <c:pt idx="3109">
                  <c:v>-1.1123439457186233</c:v>
                </c:pt>
                <c:pt idx="3110">
                  <c:v>-0.95595508922683425</c:v>
                </c:pt>
                <c:pt idx="3111">
                  <c:v>-1.0445222120374158</c:v>
                </c:pt>
                <c:pt idx="3112">
                  <c:v>-0.90788453895488364</c:v>
                </c:pt>
                <c:pt idx="3113">
                  <c:v>-1.0063690990819369</c:v>
                </c:pt>
                <c:pt idx="3114">
                  <c:v>-1.3693886941263664</c:v>
                </c:pt>
                <c:pt idx="3115">
                  <c:v>-0.99740451274724251</c:v>
                </c:pt>
                <c:pt idx="3116">
                  <c:v>-0.96862553903083159</c:v>
                </c:pt>
                <c:pt idx="3117">
                  <c:v>-0.90043323893907123</c:v>
                </c:pt>
                <c:pt idx="3118">
                  <c:v>-1.0479787875228948</c:v>
                </c:pt>
                <c:pt idx="3119">
                  <c:v>-0.99941055838690018</c:v>
                </c:pt>
                <c:pt idx="3120">
                  <c:v>-1.058540829234937</c:v>
                </c:pt>
                <c:pt idx="3121">
                  <c:v>-1.0004612291731123</c:v>
                </c:pt>
                <c:pt idx="3122">
                  <c:v>-0.79496984677020466</c:v>
                </c:pt>
                <c:pt idx="3123">
                  <c:v>-0.79552336431733506</c:v>
                </c:pt>
                <c:pt idx="3124">
                  <c:v>-1.0310031986292931</c:v>
                </c:pt>
                <c:pt idx="3125">
                  <c:v>-1.0904136029285401</c:v>
                </c:pt>
                <c:pt idx="3126">
                  <c:v>-1.0027294533783135</c:v>
                </c:pt>
                <c:pt idx="3127">
                  <c:v>-0.87580865436725097</c:v>
                </c:pt>
                <c:pt idx="3128">
                  <c:v>-1.3660632955448624</c:v>
                </c:pt>
                <c:pt idx="3129">
                  <c:v>-1.0531024830113676</c:v>
                </c:pt>
                <c:pt idx="3130">
                  <c:v>-0.97519900897201006</c:v>
                </c:pt>
                <c:pt idx="3131">
                  <c:v>-0.96590354440942661</c:v>
                </c:pt>
                <c:pt idx="3132">
                  <c:v>-0.83906699006435059</c:v>
                </c:pt>
                <c:pt idx="3133">
                  <c:v>-0.96688365716148061</c:v>
                </c:pt>
                <c:pt idx="3134">
                  <c:v>-1.1243237812741691</c:v>
                </c:pt>
                <c:pt idx="3135">
                  <c:v>-0.93859362565136795</c:v>
                </c:pt>
                <c:pt idx="3136">
                  <c:v>-1.1151925973852137</c:v>
                </c:pt>
                <c:pt idx="3137">
                  <c:v>-0.90987479994099629</c:v>
                </c:pt>
                <c:pt idx="3138">
                  <c:v>-0.90062968812664479</c:v>
                </c:pt>
                <c:pt idx="3139">
                  <c:v>-1.1166898532728637</c:v>
                </c:pt>
                <c:pt idx="3140">
                  <c:v>-1.0975975511737472</c:v>
                </c:pt>
                <c:pt idx="3141">
                  <c:v>-1.0196853559014525</c:v>
                </c:pt>
                <c:pt idx="3142">
                  <c:v>-1.215950557064599</c:v>
                </c:pt>
                <c:pt idx="3143">
                  <c:v>-0.96186856261097997</c:v>
                </c:pt>
                <c:pt idx="3144">
                  <c:v>-0.76639915842547846</c:v>
                </c:pt>
                <c:pt idx="3145">
                  <c:v>-1.1978285594601541</c:v>
                </c:pt>
                <c:pt idx="3146">
                  <c:v>-0.90443932644211422</c:v>
                </c:pt>
                <c:pt idx="3147">
                  <c:v>-1.1792819628502593</c:v>
                </c:pt>
                <c:pt idx="3148">
                  <c:v>-0.98399066758473408</c:v>
                </c:pt>
                <c:pt idx="3149">
                  <c:v>-1.1017112030439333</c:v>
                </c:pt>
                <c:pt idx="3150">
                  <c:v>-1.1316635102994335</c:v>
                </c:pt>
                <c:pt idx="3151">
                  <c:v>-0.71110466411965256</c:v>
                </c:pt>
                <c:pt idx="3152">
                  <c:v>-1.0446620270918325</c:v>
                </c:pt>
                <c:pt idx="3153">
                  <c:v>-0.94720556019774127</c:v>
                </c:pt>
                <c:pt idx="3154">
                  <c:v>-0.89857450212857126</c:v>
                </c:pt>
                <c:pt idx="3155">
                  <c:v>-0.82066167278294644</c:v>
                </c:pt>
                <c:pt idx="3156">
                  <c:v>-1.1052532094388219</c:v>
                </c:pt>
                <c:pt idx="3157">
                  <c:v>-0.99793830222811641</c:v>
                </c:pt>
                <c:pt idx="3158">
                  <c:v>-1.0376331083466233</c:v>
                </c:pt>
                <c:pt idx="3159">
                  <c:v>-1.2143229964589577</c:v>
                </c:pt>
                <c:pt idx="3160">
                  <c:v>-1.0679625118653469</c:v>
                </c:pt>
                <c:pt idx="3161">
                  <c:v>-0.88239245820788892</c:v>
                </c:pt>
                <c:pt idx="3162">
                  <c:v>-0.93173476598084015</c:v>
                </c:pt>
                <c:pt idx="3163">
                  <c:v>-0.97149901720281573</c:v>
                </c:pt>
                <c:pt idx="3164">
                  <c:v>-1.1287096502349763</c:v>
                </c:pt>
                <c:pt idx="3165">
                  <c:v>-0.9432005820401379</c:v>
                </c:pt>
                <c:pt idx="3166">
                  <c:v>-1.1297543647337704</c:v>
                </c:pt>
                <c:pt idx="3167">
                  <c:v>-1.2572963545742104</c:v>
                </c:pt>
                <c:pt idx="3168">
                  <c:v>-0.79763219608819425</c:v>
                </c:pt>
                <c:pt idx="3169">
                  <c:v>-1.1212934597048794</c:v>
                </c:pt>
                <c:pt idx="3170">
                  <c:v>-1.0923976871623657</c:v>
                </c:pt>
                <c:pt idx="3171">
                  <c:v>-0.99480542332789268</c:v>
                </c:pt>
                <c:pt idx="3172">
                  <c:v>-1.1128809439777192</c:v>
                </c:pt>
                <c:pt idx="3173">
                  <c:v>-1.2210194420591189</c:v>
                </c:pt>
                <c:pt idx="3174">
                  <c:v>-0.90829843910399288</c:v>
                </c:pt>
                <c:pt idx="3175">
                  <c:v>-0.8108837226804958</c:v>
                </c:pt>
                <c:pt idx="3176">
                  <c:v>-0.98756950660644172</c:v>
                </c:pt>
                <c:pt idx="3177">
                  <c:v>-1.0468284919281123</c:v>
                </c:pt>
                <c:pt idx="3178">
                  <c:v>-1.0765998136203945</c:v>
                </c:pt>
                <c:pt idx="3179">
                  <c:v>-1.1065365258572433</c:v>
                </c:pt>
                <c:pt idx="3180">
                  <c:v>-1.0088888827161384</c:v>
                </c:pt>
                <c:pt idx="3181">
                  <c:v>-0.98016792298022948</c:v>
                </c:pt>
                <c:pt idx="3182">
                  <c:v>-1.1080095133979604</c:v>
                </c:pt>
                <c:pt idx="3183">
                  <c:v>-0.96149921774222868</c:v>
                </c:pt>
                <c:pt idx="3184">
                  <c:v>-1.0796679901018404</c:v>
                </c:pt>
                <c:pt idx="3185">
                  <c:v>-1.0506859006639626</c:v>
                </c:pt>
                <c:pt idx="3186">
                  <c:v>-1.1880902478166633</c:v>
                </c:pt>
                <c:pt idx="3187">
                  <c:v>-0.91442630903225064</c:v>
                </c:pt>
                <c:pt idx="3188">
                  <c:v>-1.0911909696433857</c:v>
                </c:pt>
                <c:pt idx="3189">
                  <c:v>-0.84711526130864612</c:v>
                </c:pt>
                <c:pt idx="3190">
                  <c:v>-1.0041571530216844</c:v>
                </c:pt>
                <c:pt idx="3191">
                  <c:v>-1.1121900581946418</c:v>
                </c:pt>
                <c:pt idx="3192">
                  <c:v>-1.2106700600915532</c:v>
                </c:pt>
                <c:pt idx="3193">
                  <c:v>-0.95668142152002511</c:v>
                </c:pt>
                <c:pt idx="3194">
                  <c:v>-1.0258988287494524</c:v>
                </c:pt>
                <c:pt idx="3195">
                  <c:v>-1.0066610222221941</c:v>
                </c:pt>
                <c:pt idx="3196">
                  <c:v>-0.95806701311229814</c:v>
                </c:pt>
                <c:pt idx="3197">
                  <c:v>-1.1055393470844019</c:v>
                </c:pt>
                <c:pt idx="3198">
                  <c:v>-0.92976254403194381</c:v>
                </c:pt>
                <c:pt idx="3199">
                  <c:v>-0.92067110001232377</c:v>
                </c:pt>
                <c:pt idx="3200">
                  <c:v>-1.1166305285811255</c:v>
                </c:pt>
                <c:pt idx="3201">
                  <c:v>-0.81385368605584041</c:v>
                </c:pt>
                <c:pt idx="3202">
                  <c:v>-1.2252565024393094</c:v>
                </c:pt>
                <c:pt idx="3203">
                  <c:v>-1.3725637867441081</c:v>
                </c:pt>
                <c:pt idx="3204">
                  <c:v>-0.90337528589685556</c:v>
                </c:pt>
                <c:pt idx="3205">
                  <c:v>-1.2463845073256254</c:v>
                </c:pt>
                <c:pt idx="3206">
                  <c:v>-0.87502944890762679</c:v>
                </c:pt>
                <c:pt idx="3207">
                  <c:v>-1.1300460508564301</c:v>
                </c:pt>
                <c:pt idx="3208">
                  <c:v>-0.91519292225845306</c:v>
                </c:pt>
                <c:pt idx="3209">
                  <c:v>-1.0624896619131723</c:v>
                </c:pt>
                <c:pt idx="3210">
                  <c:v>-1.0531824887659513</c:v>
                </c:pt>
                <c:pt idx="3211">
                  <c:v>-1.0145274201481023</c:v>
                </c:pt>
                <c:pt idx="3212">
                  <c:v>-1.1030471334372853</c:v>
                </c:pt>
                <c:pt idx="3213">
                  <c:v>-1.2306459100914298</c:v>
                </c:pt>
                <c:pt idx="3214">
                  <c:v>-0.91832643585811724</c:v>
                </c:pt>
                <c:pt idx="3215">
                  <c:v>-1.124131035748106</c:v>
                </c:pt>
                <c:pt idx="3216">
                  <c:v>-1.1539984762788771</c:v>
                </c:pt>
                <c:pt idx="3217">
                  <c:v>-1.0567276524814957</c:v>
                </c:pt>
                <c:pt idx="3218">
                  <c:v>-0.9690513408434468</c:v>
                </c:pt>
                <c:pt idx="3219">
                  <c:v>-0.95003781738257442</c:v>
                </c:pt>
                <c:pt idx="3220">
                  <c:v>-1.2536817675039045</c:v>
                </c:pt>
                <c:pt idx="3221">
                  <c:v>-0.79471507704156641</c:v>
                </c:pt>
                <c:pt idx="3222">
                  <c:v>-0.931981194924282</c:v>
                </c:pt>
                <c:pt idx="3223">
                  <c:v>-1.1573874373782493</c:v>
                </c:pt>
                <c:pt idx="3224">
                  <c:v>-0.87427914733635048</c:v>
                </c:pt>
                <c:pt idx="3225">
                  <c:v>-1.050848545680974</c:v>
                </c:pt>
                <c:pt idx="3226">
                  <c:v>-1.0220083321824363</c:v>
                </c:pt>
                <c:pt idx="3227">
                  <c:v>-0.95400241818097109</c:v>
                </c:pt>
                <c:pt idx="3228">
                  <c:v>-1.1892140949736056</c:v>
                </c:pt>
                <c:pt idx="3229">
                  <c:v>-1.0041406923197731</c:v>
                </c:pt>
                <c:pt idx="3230">
                  <c:v>-0.84815113468962045</c:v>
                </c:pt>
                <c:pt idx="3231">
                  <c:v>-1.0148014787987834</c:v>
                </c:pt>
                <c:pt idx="3232">
                  <c:v>-1.1424261513513327</c:v>
                </c:pt>
                <c:pt idx="3233">
                  <c:v>-1.0157305363203397</c:v>
                </c:pt>
                <c:pt idx="3234">
                  <c:v>-1.1238886494318141</c:v>
                </c:pt>
                <c:pt idx="3235">
                  <c:v>-1.0363351278327158</c:v>
                </c:pt>
                <c:pt idx="3236">
                  <c:v>-0.89009221947042994</c:v>
                </c:pt>
                <c:pt idx="3237">
                  <c:v>-1.0763987340497319</c:v>
                </c:pt>
                <c:pt idx="3238">
                  <c:v>-0.90097083364343311</c:v>
                </c:pt>
                <c:pt idx="3239">
                  <c:v>-1.0286044363465268</c:v>
                </c:pt>
                <c:pt idx="3240">
                  <c:v>-1.0388816736656215</c:v>
                </c:pt>
                <c:pt idx="3241">
                  <c:v>-0.83399012959514018</c:v>
                </c:pt>
                <c:pt idx="3242">
                  <c:v>-0.98129112742883651</c:v>
                </c:pt>
                <c:pt idx="3243">
                  <c:v>-1.0306040889244541</c:v>
                </c:pt>
                <c:pt idx="3244">
                  <c:v>-1.2169056980837043</c:v>
                </c:pt>
                <c:pt idx="3245">
                  <c:v>-1.0218988767402102</c:v>
                </c:pt>
                <c:pt idx="3246">
                  <c:v>-1.0419274048289346</c:v>
                </c:pt>
                <c:pt idx="3247">
                  <c:v>-1.1402104730038203</c:v>
                </c:pt>
                <c:pt idx="3248">
                  <c:v>-1.1308613067487026</c:v>
                </c:pt>
                <c:pt idx="3249">
                  <c:v>-0.94576573916475659</c:v>
                </c:pt>
                <c:pt idx="3250">
                  <c:v>-0.96572249333350424</c:v>
                </c:pt>
                <c:pt idx="3251">
                  <c:v>-1.1422487425821137</c:v>
                </c:pt>
                <c:pt idx="3252">
                  <c:v>-1.0545572755481141</c:v>
                </c:pt>
                <c:pt idx="3253">
                  <c:v>-1.1530662756017966</c:v>
                </c:pt>
                <c:pt idx="3254">
                  <c:v>-0.86027708412325288</c:v>
                </c:pt>
                <c:pt idx="3255">
                  <c:v>-1.0172428348215585</c:v>
                </c:pt>
                <c:pt idx="3256">
                  <c:v>-1.1545585716426336</c:v>
                </c:pt>
                <c:pt idx="3257">
                  <c:v>-1.0770772486353191</c:v>
                </c:pt>
                <c:pt idx="3258">
                  <c:v>-0.89180215292278409</c:v>
                </c:pt>
                <c:pt idx="3259">
                  <c:v>-1.1170270957768869</c:v>
                </c:pt>
                <c:pt idx="3260">
                  <c:v>-1.068634020365516</c:v>
                </c:pt>
                <c:pt idx="3261">
                  <c:v>-0.91266456470683277</c:v>
                </c:pt>
                <c:pt idx="3262">
                  <c:v>-0.94260536764052838</c:v>
                </c:pt>
                <c:pt idx="3263">
                  <c:v>-0.81596281307763707</c:v>
                </c:pt>
                <c:pt idx="3264">
                  <c:v>-1.0903415981367386</c:v>
                </c:pt>
                <c:pt idx="3265">
                  <c:v>-0.94403785176014887</c:v>
                </c:pt>
                <c:pt idx="3266">
                  <c:v>-1.0424533539147174</c:v>
                </c:pt>
                <c:pt idx="3267">
                  <c:v>-1.2381830030096643</c:v>
                </c:pt>
                <c:pt idx="3268">
                  <c:v>-0.99464015490711666</c:v>
                </c:pt>
                <c:pt idx="3269">
                  <c:v>-0.89727958520586359</c:v>
                </c:pt>
                <c:pt idx="3270">
                  <c:v>-1.3083541785152539</c:v>
                </c:pt>
                <c:pt idx="3271">
                  <c:v>-1.0840834659245593</c:v>
                </c:pt>
                <c:pt idx="3272">
                  <c:v>-0.97693216446506004</c:v>
                </c:pt>
                <c:pt idx="3273">
                  <c:v>-1.0754046849785104</c:v>
                </c:pt>
                <c:pt idx="3274">
                  <c:v>-0.95851098027161841</c:v>
                </c:pt>
                <c:pt idx="3275">
                  <c:v>-1.1349072600835743</c:v>
                </c:pt>
                <c:pt idx="3276">
                  <c:v>-0.98891961506283232</c:v>
                </c:pt>
                <c:pt idx="3277">
                  <c:v>-1.1752201227440349</c:v>
                </c:pt>
                <c:pt idx="3278">
                  <c:v>-1.1952096505184784</c:v>
                </c:pt>
                <c:pt idx="3279">
                  <c:v>-1.0589761213543005</c:v>
                </c:pt>
                <c:pt idx="3280">
                  <c:v>-1.0594751463695939</c:v>
                </c:pt>
                <c:pt idx="3281">
                  <c:v>-1.2357295190242801</c:v>
                </c:pt>
                <c:pt idx="3282">
                  <c:v>-1.0114602749737027</c:v>
                </c:pt>
                <c:pt idx="3283">
                  <c:v>-1.1487989372251162</c:v>
                </c:pt>
                <c:pt idx="3284">
                  <c:v>-0.9539657356729323</c:v>
                </c:pt>
                <c:pt idx="3285">
                  <c:v>-1.081507385473081</c:v>
                </c:pt>
                <c:pt idx="3286">
                  <c:v>-0.99408940435918558</c:v>
                </c:pt>
                <c:pt idx="3287">
                  <c:v>-0.88720986076414754</c:v>
                </c:pt>
                <c:pt idx="3288">
                  <c:v>-0.97574420945388762</c:v>
                </c:pt>
                <c:pt idx="3289">
                  <c:v>-1.0152210459433277</c:v>
                </c:pt>
                <c:pt idx="3290">
                  <c:v>-0.95706676564056981</c:v>
                </c:pt>
                <c:pt idx="3291">
                  <c:v>-1.0650345210734151</c:v>
                </c:pt>
                <c:pt idx="3292">
                  <c:v>-1.1436485538513126</c:v>
                </c:pt>
                <c:pt idx="3293">
                  <c:v>-0.84145891290397312</c:v>
                </c:pt>
                <c:pt idx="3294">
                  <c:v>-1.0081669889447133</c:v>
                </c:pt>
                <c:pt idx="3295">
                  <c:v>-0.95978556945710569</c:v>
                </c:pt>
                <c:pt idx="3296">
                  <c:v>-1.0676708975075373</c:v>
                </c:pt>
                <c:pt idx="3297">
                  <c:v>-1.0097141285971498</c:v>
                </c:pt>
                <c:pt idx="3298">
                  <c:v>-1.010142537344958</c:v>
                </c:pt>
                <c:pt idx="3299">
                  <c:v>-1.1180207600557381</c:v>
                </c:pt>
                <c:pt idx="3300">
                  <c:v>-0.79634250527890427</c:v>
                </c:pt>
                <c:pt idx="3301">
                  <c:v>-0.97272240647270847</c:v>
                </c:pt>
                <c:pt idx="3302">
                  <c:v>-0.97324671558143216</c:v>
                </c:pt>
                <c:pt idx="3303">
                  <c:v>-1.0227871614969162</c:v>
                </c:pt>
                <c:pt idx="3304">
                  <c:v>-1.2574325038676133</c:v>
                </c:pt>
                <c:pt idx="3305">
                  <c:v>-1.0529378011258357</c:v>
                </c:pt>
                <c:pt idx="3306">
                  <c:v>-1.0143545324781309</c:v>
                </c:pt>
                <c:pt idx="3307">
                  <c:v>-1.0637950306043007</c:v>
                </c:pt>
                <c:pt idx="3308">
                  <c:v>-0.89808736733356909</c:v>
                </c:pt>
                <c:pt idx="3309">
                  <c:v>-0.88911197718236568</c:v>
                </c:pt>
                <c:pt idx="3310">
                  <c:v>-1.0749836818419094</c:v>
                </c:pt>
                <c:pt idx="3311">
                  <c:v>-0.96817716968576284</c:v>
                </c:pt>
                <c:pt idx="3312">
                  <c:v>-1.0174948656155705</c:v>
                </c:pt>
                <c:pt idx="3313">
                  <c:v>-0.9594148489119293</c:v>
                </c:pt>
                <c:pt idx="3314">
                  <c:v>-1.04778313657297</c:v>
                </c:pt>
                <c:pt idx="3315">
                  <c:v>-0.99946763900461155</c:v>
                </c:pt>
                <c:pt idx="3316">
                  <c:v>-1.1759089364061446</c:v>
                </c:pt>
                <c:pt idx="3317">
                  <c:v>-1.0787098526815269</c:v>
                </c:pt>
                <c:pt idx="3318">
                  <c:v>-1.1769728335984133</c:v>
                </c:pt>
                <c:pt idx="3319">
                  <c:v>-1.0896583506885142</c:v>
                </c:pt>
                <c:pt idx="3320">
                  <c:v>-1.0609896617745898</c:v>
                </c:pt>
                <c:pt idx="3321">
                  <c:v>-1.0029424325521761</c:v>
                </c:pt>
                <c:pt idx="3322">
                  <c:v>-1.1791476653061324</c:v>
                </c:pt>
                <c:pt idx="3323">
                  <c:v>-1.0135841714952505</c:v>
                </c:pt>
                <c:pt idx="3324">
                  <c:v>-1.0822926999677265</c:v>
                </c:pt>
                <c:pt idx="3325">
                  <c:v>-0.96589779401722187</c:v>
                </c:pt>
                <c:pt idx="3326">
                  <c:v>-0.82979661284389106</c:v>
                </c:pt>
                <c:pt idx="3327">
                  <c:v>-1.2013157006322273</c:v>
                </c:pt>
                <c:pt idx="3328">
                  <c:v>-0.91862126727395066</c:v>
                </c:pt>
                <c:pt idx="3329">
                  <c:v>-1.0363151942509832</c:v>
                </c:pt>
                <c:pt idx="3330">
                  <c:v>-0.94904662586618005</c:v>
                </c:pt>
                <c:pt idx="3331">
                  <c:v>-1.1740674830941731</c:v>
                </c:pt>
                <c:pt idx="3332">
                  <c:v>-1.0281240091294428</c:v>
                </c:pt>
                <c:pt idx="3333">
                  <c:v>-0.79449535887161293</c:v>
                </c:pt>
                <c:pt idx="3334">
                  <c:v>-0.9902047783945962</c:v>
                </c:pt>
                <c:pt idx="3335">
                  <c:v>-1.1371119391925073</c:v>
                </c:pt>
                <c:pt idx="3336">
                  <c:v>-0.94250624083150236</c:v>
                </c:pt>
                <c:pt idx="3337">
                  <c:v>-0.92339452747158879</c:v>
                </c:pt>
                <c:pt idx="3338">
                  <c:v>-1.0314276454970834</c:v>
                </c:pt>
                <c:pt idx="3339">
                  <c:v>-1.373554007732084</c:v>
                </c:pt>
                <c:pt idx="3340">
                  <c:v>-0.97390203908063711</c:v>
                </c:pt>
                <c:pt idx="3341">
                  <c:v>-1.3061176682553557</c:v>
                </c:pt>
                <c:pt idx="3342">
                  <c:v>-1.0823537479442704</c:v>
                </c:pt>
                <c:pt idx="3343">
                  <c:v>-1.1413483207716693</c:v>
                </c:pt>
                <c:pt idx="3344">
                  <c:v>-0.90774545578508004</c:v>
                </c:pt>
                <c:pt idx="3345">
                  <c:v>-1.1327508852489818</c:v>
                </c:pt>
                <c:pt idx="3346">
                  <c:v>-1.074565349309883</c:v>
                </c:pt>
                <c:pt idx="3347">
                  <c:v>-1.0946951900307671</c:v>
                </c:pt>
                <c:pt idx="3348">
                  <c:v>-1.1147056641891344</c:v>
                </c:pt>
                <c:pt idx="3349">
                  <c:v>-1.0470998462658685</c:v>
                </c:pt>
                <c:pt idx="3350">
                  <c:v>-1.1940552512296165</c:v>
                </c:pt>
                <c:pt idx="3351">
                  <c:v>-1.0775303394954581</c:v>
                </c:pt>
                <c:pt idx="3352">
                  <c:v>-1.2145815572313357</c:v>
                </c:pt>
                <c:pt idx="3353">
                  <c:v>-0.95161224237776088</c:v>
                </c:pt>
                <c:pt idx="3354">
                  <c:v>-1.2252332507236015</c:v>
                </c:pt>
                <c:pt idx="3355">
                  <c:v>-1.2258699919757887</c:v>
                </c:pt>
                <c:pt idx="3356">
                  <c:v>-1.1873462694264316</c:v>
                </c:pt>
                <c:pt idx="3357">
                  <c:v>-0.98302041420024644</c:v>
                </c:pt>
                <c:pt idx="3358">
                  <c:v>-1.0908418634522998</c:v>
                </c:pt>
                <c:pt idx="3359">
                  <c:v>-1.2279686794624294</c:v>
                </c:pt>
                <c:pt idx="3360">
                  <c:v>-1.0335034795552538</c:v>
                </c:pt>
                <c:pt idx="3361">
                  <c:v>-1.1412459872810805</c:v>
                </c:pt>
                <c:pt idx="3362">
                  <c:v>-1.0054069011154241</c:v>
                </c:pt>
                <c:pt idx="3363">
                  <c:v>-0.85958284118671691</c:v>
                </c:pt>
                <c:pt idx="3364">
                  <c:v>-1.2795868546338274</c:v>
                </c:pt>
                <c:pt idx="3365">
                  <c:v>-1.0361636115310155</c:v>
                </c:pt>
                <c:pt idx="3366">
                  <c:v>-1.0270283686331272</c:v>
                </c:pt>
                <c:pt idx="3367">
                  <c:v>-1.1836856226665813</c:v>
                </c:pt>
                <c:pt idx="3368">
                  <c:v>-1.0963872300132484</c:v>
                </c:pt>
                <c:pt idx="3369">
                  <c:v>-1.1066369011053128</c:v>
                </c:pt>
                <c:pt idx="3370">
                  <c:v>-0.9707024376855462</c:v>
                </c:pt>
                <c:pt idx="3371">
                  <c:v>-1.2735995668668068</c:v>
                </c:pt>
                <c:pt idx="3372">
                  <c:v>-0.87435419071558007</c:v>
                </c:pt>
                <c:pt idx="3373">
                  <c:v>-1.1772637777656361</c:v>
                </c:pt>
                <c:pt idx="3374">
                  <c:v>-1.3531145439173125</c:v>
                </c:pt>
                <c:pt idx="3375">
                  <c:v>-1.1491686171252751</c:v>
                </c:pt>
                <c:pt idx="3376">
                  <c:v>-1.2763056201472265</c:v>
                </c:pt>
                <c:pt idx="3377">
                  <c:v>-1.0525859742583297</c:v>
                </c:pt>
                <c:pt idx="3378">
                  <c:v>-1.0628345618264872</c:v>
                </c:pt>
                <c:pt idx="3379">
                  <c:v>-0.88797408561313784</c:v>
                </c:pt>
                <c:pt idx="3380">
                  <c:v>-1.1516982041304928</c:v>
                </c:pt>
                <c:pt idx="3381">
                  <c:v>-1.162109707758026</c:v>
                </c:pt>
                <c:pt idx="3382">
                  <c:v>-1.1821284118916624</c:v>
                </c:pt>
                <c:pt idx="3383">
                  <c:v>-0.88042125546704975</c:v>
                </c:pt>
                <c:pt idx="3384">
                  <c:v>-1.0077080722604481</c:v>
                </c:pt>
                <c:pt idx="3385">
                  <c:v>-1.1348950315764517</c:v>
                </c:pt>
                <c:pt idx="3386">
                  <c:v>-1.3012135173223351</c:v>
                </c:pt>
                <c:pt idx="3387">
                  <c:v>-1.0093003296515961</c:v>
                </c:pt>
                <c:pt idx="3388">
                  <c:v>-1.1172197071702981</c:v>
                </c:pt>
                <c:pt idx="3389">
                  <c:v>-1.1567560373736117</c:v>
                </c:pt>
                <c:pt idx="3390">
                  <c:v>-1.1377802783015807</c:v>
                </c:pt>
                <c:pt idx="3391">
                  <c:v>-0.92380521670810212</c:v>
                </c:pt>
                <c:pt idx="3392">
                  <c:v>-1.0901072726755792</c:v>
                </c:pt>
                <c:pt idx="3393">
                  <c:v>-1.1588353758611871</c:v>
                </c:pt>
                <c:pt idx="3394">
                  <c:v>-1.1888558884727369</c:v>
                </c:pt>
                <c:pt idx="3395">
                  <c:v>-1.0136484241858126</c:v>
                </c:pt>
                <c:pt idx="3396">
                  <c:v>-1.0337356041697487</c:v>
                </c:pt>
                <c:pt idx="3397">
                  <c:v>-1.0440754640365106</c:v>
                </c:pt>
                <c:pt idx="3398">
                  <c:v>-1.1715582194706782</c:v>
                </c:pt>
                <c:pt idx="3399">
                  <c:v>-1.0258173447597272</c:v>
                </c:pt>
                <c:pt idx="3400">
                  <c:v>-1.0654413403688119</c:v>
                </c:pt>
                <c:pt idx="3401">
                  <c:v>-1.280294249476744</c:v>
                </c:pt>
                <c:pt idx="3402">
                  <c:v>-1.0760876059462299</c:v>
                </c:pt>
                <c:pt idx="3403">
                  <c:v>-1.2131125911994352</c:v>
                </c:pt>
                <c:pt idx="3404">
                  <c:v>-1.0480375369646935</c:v>
                </c:pt>
                <c:pt idx="3405">
                  <c:v>-1.0584464495267161</c:v>
                </c:pt>
                <c:pt idx="3406">
                  <c:v>-1.0687126297948932</c:v>
                </c:pt>
                <c:pt idx="3407">
                  <c:v>-1.0207260901018307</c:v>
                </c:pt>
                <c:pt idx="3408">
                  <c:v>-1.1186181580223913</c:v>
                </c:pt>
                <c:pt idx="3409">
                  <c:v>-1.2360418551878456</c:v>
                </c:pt>
                <c:pt idx="3410">
                  <c:v>-0.99299079840686322</c:v>
                </c:pt>
                <c:pt idx="3411">
                  <c:v>-1.1786405202618391</c:v>
                </c:pt>
                <c:pt idx="3412">
                  <c:v>-1.130514057386987</c:v>
                </c:pt>
                <c:pt idx="3413">
                  <c:v>-1.1796789639775116</c:v>
                </c:pt>
                <c:pt idx="3414">
                  <c:v>-1.1609720549841152</c:v>
                </c:pt>
                <c:pt idx="3415">
                  <c:v>-0.95687205917915463</c:v>
                </c:pt>
                <c:pt idx="3416">
                  <c:v>-1.0547729103305052</c:v>
                </c:pt>
                <c:pt idx="3417">
                  <c:v>-1.1527883739903715</c:v>
                </c:pt>
                <c:pt idx="3418">
                  <c:v>-1.1534025441074536</c:v>
                </c:pt>
                <c:pt idx="3419">
                  <c:v>-1.1638293413357237</c:v>
                </c:pt>
                <c:pt idx="3420">
                  <c:v>-1.1447710724273821</c:v>
                </c:pt>
                <c:pt idx="3421">
                  <c:v>-1.1063014471317869</c:v>
                </c:pt>
                <c:pt idx="3422">
                  <c:v>-1.0484455818262193</c:v>
                </c:pt>
                <c:pt idx="3423">
                  <c:v>-1.1268956197833246</c:v>
                </c:pt>
                <c:pt idx="3424">
                  <c:v>-1.2248478346705791</c:v>
                </c:pt>
                <c:pt idx="3425">
                  <c:v>-1.0695866865471992</c:v>
                </c:pt>
                <c:pt idx="3426">
                  <c:v>-1.1870403220332024</c:v>
                </c:pt>
                <c:pt idx="3427">
                  <c:v>-1.2363780964182141</c:v>
                </c:pt>
                <c:pt idx="3428">
                  <c:v>-1.3147690247222255</c:v>
                </c:pt>
                <c:pt idx="3429">
                  <c:v>-1.1205363803896053</c:v>
                </c:pt>
                <c:pt idx="3430">
                  <c:v>-0.99439416472982634</c:v>
                </c:pt>
                <c:pt idx="3431">
                  <c:v>-1.0826191079313623</c:v>
                </c:pt>
                <c:pt idx="3432">
                  <c:v>-1.0930922934988521</c:v>
                </c:pt>
                <c:pt idx="3433">
                  <c:v>-0.90871584688186768</c:v>
                </c:pt>
                <c:pt idx="3434">
                  <c:v>-1.0843239133238436</c:v>
                </c:pt>
                <c:pt idx="3435">
                  <c:v>-1.1335614158816663</c:v>
                </c:pt>
                <c:pt idx="3436">
                  <c:v>-1.1146045129385262</c:v>
                </c:pt>
                <c:pt idx="3437">
                  <c:v>-0.97900377625932578</c:v>
                </c:pt>
                <c:pt idx="3438">
                  <c:v>-1.2230458187863351</c:v>
                </c:pt>
                <c:pt idx="3439">
                  <c:v>-1.1651375963831301</c:v>
                </c:pt>
                <c:pt idx="3440">
                  <c:v>-1.0979200289898476</c:v>
                </c:pt>
                <c:pt idx="3441">
                  <c:v>-1.1566748025186595</c:v>
                </c:pt>
                <c:pt idx="3442">
                  <c:v>-0.99175915408633275</c:v>
                </c:pt>
                <c:pt idx="3443">
                  <c:v>-0.94362137912960098</c:v>
                </c:pt>
                <c:pt idx="3444">
                  <c:v>-1.265477436843073</c:v>
                </c:pt>
                <c:pt idx="3445">
                  <c:v>-1.0323201736242562</c:v>
                </c:pt>
                <c:pt idx="3446">
                  <c:v>-1.2374207955136991</c:v>
                </c:pt>
                <c:pt idx="3447">
                  <c:v>-1.0138678814794393</c:v>
                </c:pt>
                <c:pt idx="3448">
                  <c:v>-1.0924189720217479</c:v>
                </c:pt>
                <c:pt idx="3449">
                  <c:v>-0.97606446094784671</c:v>
                </c:pt>
                <c:pt idx="3450">
                  <c:v>-1.2201856543854237</c:v>
                </c:pt>
                <c:pt idx="3451">
                  <c:v>-1.1722636781987712</c:v>
                </c:pt>
                <c:pt idx="3452">
                  <c:v>-0.99736431667182535</c:v>
                </c:pt>
                <c:pt idx="3453">
                  <c:v>-1.1634489144149449</c:v>
                </c:pt>
                <c:pt idx="3454">
                  <c:v>-1.309986625755591</c:v>
                </c:pt>
                <c:pt idx="3455">
                  <c:v>-1.2523317764683721</c:v>
                </c:pt>
                <c:pt idx="3456">
                  <c:v>-1.2624422070928094</c:v>
                </c:pt>
                <c:pt idx="3457">
                  <c:v>-1.4383809035214381</c:v>
                </c:pt>
                <c:pt idx="3458">
                  <c:v>-1.1565466290567941</c:v>
                </c:pt>
                <c:pt idx="3459">
                  <c:v>-1.0694877530238822</c:v>
                </c:pt>
                <c:pt idx="3460">
                  <c:v>-1.2063224374510737</c:v>
                </c:pt>
                <c:pt idx="3461">
                  <c:v>-1.3528609580982747</c:v>
                </c:pt>
                <c:pt idx="3462">
                  <c:v>-1.0224568701707897</c:v>
                </c:pt>
                <c:pt idx="3463">
                  <c:v>-1.1983328404882585</c:v>
                </c:pt>
                <c:pt idx="3464">
                  <c:v>-1.1794805512075173</c:v>
                </c:pt>
                <c:pt idx="3465">
                  <c:v>-1.199534469268895</c:v>
                </c:pt>
                <c:pt idx="3466">
                  <c:v>-1.2488070598330285</c:v>
                </c:pt>
                <c:pt idx="3467">
                  <c:v>-1.0741753814109789</c:v>
                </c:pt>
                <c:pt idx="3468">
                  <c:v>-1.3666212408101017</c:v>
                </c:pt>
                <c:pt idx="3469">
                  <c:v>-1.1531390832898283</c:v>
                </c:pt>
                <c:pt idx="3470">
                  <c:v>-1.1926302435363356</c:v>
                </c:pt>
                <c:pt idx="3471">
                  <c:v>-1.2418507054819865</c:v>
                </c:pt>
                <c:pt idx="3472">
                  <c:v>-1.1549797621455182</c:v>
                </c:pt>
                <c:pt idx="3473">
                  <c:v>-1.1651350709581281</c:v>
                </c:pt>
                <c:pt idx="3474">
                  <c:v>-1.1367225865232629</c:v>
                </c:pt>
                <c:pt idx="3475">
                  <c:v>-1.1662436452984066</c:v>
                </c:pt>
                <c:pt idx="3476">
                  <c:v>-1.0599222557910775</c:v>
                </c:pt>
                <c:pt idx="3477">
                  <c:v>-1.3428391837100835</c:v>
                </c:pt>
                <c:pt idx="3478">
                  <c:v>-1.0223068685829373</c:v>
                </c:pt>
                <c:pt idx="3479">
                  <c:v>-1.2756478057103018</c:v>
                </c:pt>
                <c:pt idx="3480">
                  <c:v>-1.0914062044840478</c:v>
                </c:pt>
                <c:pt idx="3481">
                  <c:v>-1.2866213848339578</c:v>
                </c:pt>
                <c:pt idx="3482">
                  <c:v>-1.1120459244754113</c:v>
                </c:pt>
                <c:pt idx="3483">
                  <c:v>-1.23901203845452</c:v>
                </c:pt>
                <c:pt idx="3484">
                  <c:v>-1.2201434963623314</c:v>
                </c:pt>
                <c:pt idx="3485">
                  <c:v>-1.1431200919712281</c:v>
                </c:pt>
                <c:pt idx="3486">
                  <c:v>-0.97807755057208057</c:v>
                </c:pt>
                <c:pt idx="3487">
                  <c:v>-0.97883746918626791</c:v>
                </c:pt>
                <c:pt idx="3488">
                  <c:v>-1.1059573063917489</c:v>
                </c:pt>
                <c:pt idx="3489">
                  <c:v>-1.2815417945992342</c:v>
                </c:pt>
                <c:pt idx="3490">
                  <c:v>-1.4573063064423599</c:v>
                </c:pt>
                <c:pt idx="3491">
                  <c:v>-1.0785260845271001</c:v>
                </c:pt>
                <c:pt idx="3492">
                  <c:v>-1.3512707330516416</c:v>
                </c:pt>
                <c:pt idx="3493">
                  <c:v>-1.1963058996939488</c:v>
                </c:pt>
                <c:pt idx="3494">
                  <c:v>-1.1677400630704431</c:v>
                </c:pt>
                <c:pt idx="3495">
                  <c:v>-1.1002958726251533</c:v>
                </c:pt>
                <c:pt idx="3496">
                  <c:v>-1.2077977609563904</c:v>
                </c:pt>
                <c:pt idx="3497">
                  <c:v>-0.99435596391830816</c:v>
                </c:pt>
                <c:pt idx="3498">
                  <c:v>-1.2089040846545724</c:v>
                </c:pt>
                <c:pt idx="3499">
                  <c:v>-1.1121951944148454</c:v>
                </c:pt>
                <c:pt idx="3500">
                  <c:v>-1.3657945998122993</c:v>
                </c:pt>
                <c:pt idx="3501">
                  <c:v>-1.3954596511060593</c:v>
                </c:pt>
                <c:pt idx="3502">
                  <c:v>-1.2502961259591796</c:v>
                </c:pt>
                <c:pt idx="3503">
                  <c:v>-0.99793853746677985</c:v>
                </c:pt>
                <c:pt idx="3504">
                  <c:v>-1.3679704376979838</c:v>
                </c:pt>
                <c:pt idx="3505">
                  <c:v>-1.1255564146467631</c:v>
                </c:pt>
                <c:pt idx="3506">
                  <c:v>-1.2233343999819806</c:v>
                </c:pt>
                <c:pt idx="3507">
                  <c:v>-1.4378346817546233</c:v>
                </c:pt>
                <c:pt idx="3508">
                  <c:v>-1.2148579503435142</c:v>
                </c:pt>
                <c:pt idx="3509">
                  <c:v>-1.3418429044940752</c:v>
                </c:pt>
                <c:pt idx="3510">
                  <c:v>-1.2062175617533732</c:v>
                </c:pt>
                <c:pt idx="3511">
                  <c:v>-1.002682293062364</c:v>
                </c:pt>
                <c:pt idx="3512">
                  <c:v>-1.1880440368677048</c:v>
                </c:pt>
                <c:pt idx="3513">
                  <c:v>-1.0914367490060513</c:v>
                </c:pt>
                <c:pt idx="3514">
                  <c:v>-1.3933081806393315</c:v>
                </c:pt>
                <c:pt idx="3515">
                  <c:v>-1.1606455881029674</c:v>
                </c:pt>
                <c:pt idx="3516">
                  <c:v>-1.0057648949772966</c:v>
                </c:pt>
                <c:pt idx="3517">
                  <c:v>-1.2688033205377383</c:v>
                </c:pt>
                <c:pt idx="3518">
                  <c:v>-1.21106497917627</c:v>
                </c:pt>
                <c:pt idx="3519">
                  <c:v>-1.2115825687862993</c:v>
                </c:pt>
                <c:pt idx="3520">
                  <c:v>-1.1441981856212045</c:v>
                </c:pt>
                <c:pt idx="3521">
                  <c:v>-1.2224555788942877</c:v>
                </c:pt>
                <c:pt idx="3522">
                  <c:v>-1.1453774132232266</c:v>
                </c:pt>
                <c:pt idx="3523">
                  <c:v>-1.1750086031793241</c:v>
                </c:pt>
                <c:pt idx="3524">
                  <c:v>-1.4964150259489593</c:v>
                </c:pt>
                <c:pt idx="3525">
                  <c:v>-1.1665141220905628</c:v>
                </c:pt>
                <c:pt idx="3526">
                  <c:v>-1.2157226211590497</c:v>
                </c:pt>
                <c:pt idx="3527">
                  <c:v>-1.196919759397888</c:v>
                </c:pt>
                <c:pt idx="3528">
                  <c:v>-1.1391957950093694</c:v>
                </c:pt>
                <c:pt idx="3529">
                  <c:v>-1.081450747012249</c:v>
                </c:pt>
                <c:pt idx="3530">
                  <c:v>-1.4609856041208287</c:v>
                </c:pt>
                <c:pt idx="3531">
                  <c:v>-1.0146296226579747</c:v>
                </c:pt>
                <c:pt idx="3532">
                  <c:v>-1.3261936944284221</c:v>
                </c:pt>
                <c:pt idx="3533">
                  <c:v>-1.0936264154941022</c:v>
                </c:pt>
                <c:pt idx="3534">
                  <c:v>-1.181626618100946</c:v>
                </c:pt>
                <c:pt idx="3535">
                  <c:v>-1.3085156018337711</c:v>
                </c:pt>
                <c:pt idx="3536">
                  <c:v>-1.1440066256311965</c:v>
                </c:pt>
                <c:pt idx="3537">
                  <c:v>-1.2904412492798853</c:v>
                </c:pt>
                <c:pt idx="3538">
                  <c:v>-1.1450676232002541</c:v>
                </c:pt>
                <c:pt idx="3539">
                  <c:v>-1.0679969881799394</c:v>
                </c:pt>
                <c:pt idx="3540">
                  <c:v>-1.2240461992250211</c:v>
                </c:pt>
                <c:pt idx="3541">
                  <c:v>-1.1274746664820425</c:v>
                </c:pt>
                <c:pt idx="3542">
                  <c:v>-0.96296868364862165</c:v>
                </c:pt>
                <c:pt idx="3543">
                  <c:v>-1.3715413889871886</c:v>
                </c:pt>
                <c:pt idx="3544">
                  <c:v>-1.2752310538896945</c:v>
                </c:pt>
                <c:pt idx="3545">
                  <c:v>-1.0133949957050794</c:v>
                </c:pt>
                <c:pt idx="3546">
                  <c:v>-1.2763570479544759</c:v>
                </c:pt>
                <c:pt idx="3547">
                  <c:v>-1.0922252206141803</c:v>
                </c:pt>
                <c:pt idx="3548">
                  <c:v>-1.1998151453471559</c:v>
                </c:pt>
                <c:pt idx="3549">
                  <c:v>-1.2295456103390816</c:v>
                </c:pt>
                <c:pt idx="3550">
                  <c:v>-1.2982475945101108</c:v>
                </c:pt>
                <c:pt idx="3551">
                  <c:v>-1.386162946895811</c:v>
                </c:pt>
                <c:pt idx="3552">
                  <c:v>-1.2410447716087303</c:v>
                </c:pt>
                <c:pt idx="3553">
                  <c:v>-1.163902267713482</c:v>
                </c:pt>
                <c:pt idx="3554">
                  <c:v>-1.0772390024802043</c:v>
                </c:pt>
                <c:pt idx="3555">
                  <c:v>-0.94173204570274338</c:v>
                </c:pt>
                <c:pt idx="3556">
                  <c:v>-1.2142082981360165</c:v>
                </c:pt>
                <c:pt idx="3557">
                  <c:v>-1.341174440636266</c:v>
                </c:pt>
                <c:pt idx="3558">
                  <c:v>-1.3319769404942685</c:v>
                </c:pt>
                <c:pt idx="3559">
                  <c:v>-1.0315854049260029</c:v>
                </c:pt>
                <c:pt idx="3560">
                  <c:v>-1.1292943606401478</c:v>
                </c:pt>
                <c:pt idx="3561">
                  <c:v>-1.2562743688839115</c:v>
                </c:pt>
                <c:pt idx="3562">
                  <c:v>-1.3151519795438706</c:v>
                </c:pt>
                <c:pt idx="3563">
                  <c:v>-1.1020711754830246</c:v>
                </c:pt>
                <c:pt idx="3564">
                  <c:v>-1.0541780751392076</c:v>
                </c:pt>
                <c:pt idx="3565">
                  <c:v>-0.98667659393117768</c:v>
                </c:pt>
                <c:pt idx="3566">
                  <c:v>-1.1329253535796122</c:v>
                </c:pt>
                <c:pt idx="3567">
                  <c:v>-1.2405147253108149</c:v>
                </c:pt>
                <c:pt idx="3568">
                  <c:v>-1.1440496786300629</c:v>
                </c:pt>
                <c:pt idx="3569">
                  <c:v>-1.2124655406754605</c:v>
                </c:pt>
                <c:pt idx="3570">
                  <c:v>-1.3103356755972986</c:v>
                </c:pt>
                <c:pt idx="3571">
                  <c:v>-1.2622341308785716</c:v>
                </c:pt>
                <c:pt idx="3572">
                  <c:v>-1.2144867043119827</c:v>
                </c:pt>
                <c:pt idx="3573">
                  <c:v>-1.1470420091531945</c:v>
                </c:pt>
                <c:pt idx="3574">
                  <c:v>-1.0214191830895838</c:v>
                </c:pt>
                <c:pt idx="3575">
                  <c:v>-1.3810577220563809</c:v>
                </c:pt>
                <c:pt idx="3576">
                  <c:v>-1.1489501817216672</c:v>
                </c:pt>
                <c:pt idx="3577">
                  <c:v>-0.94567300634356166</c:v>
                </c:pt>
                <c:pt idx="3578">
                  <c:v>-1.2180583082589969</c:v>
                </c:pt>
                <c:pt idx="3579">
                  <c:v>-1.1799568662382651</c:v>
                </c:pt>
                <c:pt idx="3580">
                  <c:v>-0.98632944755578722</c:v>
                </c:pt>
                <c:pt idx="3581">
                  <c:v>-1.249058809423522</c:v>
                </c:pt>
                <c:pt idx="3582">
                  <c:v>-1.1720380552912617</c:v>
                </c:pt>
                <c:pt idx="3583">
                  <c:v>-1.2503728402341963</c:v>
                </c:pt>
                <c:pt idx="3584">
                  <c:v>-1.2412296223061599</c:v>
                </c:pt>
                <c:pt idx="3585">
                  <c:v>-0.97009232559627578</c:v>
                </c:pt>
                <c:pt idx="3586">
                  <c:v>-1.1357794993633852</c:v>
                </c:pt>
                <c:pt idx="3587">
                  <c:v>-1.1654148960790307</c:v>
                </c:pt>
                <c:pt idx="3588">
                  <c:v>-1.2533758955662777</c:v>
                </c:pt>
                <c:pt idx="3589">
                  <c:v>-1.1763910333005754</c:v>
                </c:pt>
                <c:pt idx="3590">
                  <c:v>-1.2448437717145509</c:v>
                </c:pt>
                <c:pt idx="3591">
                  <c:v>-0.92526659622486507</c:v>
                </c:pt>
                <c:pt idx="3592">
                  <c:v>-1.1489239197998229</c:v>
                </c:pt>
                <c:pt idx="3593">
                  <c:v>-1.188494840690022</c:v>
                </c:pt>
                <c:pt idx="3594">
                  <c:v>-1.3154703812751996</c:v>
                </c:pt>
                <c:pt idx="3595">
                  <c:v>-1.1412451099649348</c:v>
                </c:pt>
                <c:pt idx="3596">
                  <c:v>-1.3262504705471732</c:v>
                </c:pt>
                <c:pt idx="3597">
                  <c:v>-1.1522439504644555</c:v>
                </c:pt>
                <c:pt idx="3598">
                  <c:v>-1.1819891692085442</c:v>
                </c:pt>
                <c:pt idx="3599">
                  <c:v>-1.0953211139648646</c:v>
                </c:pt>
                <c:pt idx="3600">
                  <c:v>-1.2317726612588271</c:v>
                </c:pt>
                <c:pt idx="3601">
                  <c:v>-1.1353814503340693</c:v>
                </c:pt>
                <c:pt idx="3602">
                  <c:v>-1.4366712377972093</c:v>
                </c:pt>
                <c:pt idx="3603">
                  <c:v>-1.3500515028359643</c:v>
                </c:pt>
                <c:pt idx="3604">
                  <c:v>-1.0984585934514204</c:v>
                </c:pt>
                <c:pt idx="3605">
                  <c:v>-1.1670535916570011</c:v>
                </c:pt>
                <c:pt idx="3606">
                  <c:v>-1.0994964076215619</c:v>
                </c:pt>
                <c:pt idx="3607">
                  <c:v>-1.003215782560126</c:v>
                </c:pt>
                <c:pt idx="3608">
                  <c:v>-1.2270235820525766</c:v>
                </c:pt>
                <c:pt idx="3609">
                  <c:v>-1.2664601424329684</c:v>
                </c:pt>
                <c:pt idx="3610">
                  <c:v>-1.2671398285858655</c:v>
                </c:pt>
                <c:pt idx="3611">
                  <c:v>-1.5587098077998087</c:v>
                </c:pt>
                <c:pt idx="3612">
                  <c:v>-1.2489350208999928</c:v>
                </c:pt>
                <c:pt idx="3613">
                  <c:v>-1.3465427575600464</c:v>
                </c:pt>
                <c:pt idx="3614">
                  <c:v>-1.3277043404048445</c:v>
                </c:pt>
                <c:pt idx="3615">
                  <c:v>-1.2314358443293061</c:v>
                </c:pt>
                <c:pt idx="3616">
                  <c:v>-1.2224172546907521</c:v>
                </c:pt>
                <c:pt idx="3617">
                  <c:v>-1.261940201900533</c:v>
                </c:pt>
                <c:pt idx="3618">
                  <c:v>-1.2429412889895093</c:v>
                </c:pt>
                <c:pt idx="3619">
                  <c:v>-1.1465665169295181</c:v>
                </c:pt>
                <c:pt idx="3620">
                  <c:v>-1.1861594799245674</c:v>
                </c:pt>
                <c:pt idx="3621">
                  <c:v>-1.2255858133824431</c:v>
                </c:pt>
                <c:pt idx="3622">
                  <c:v>-1.0225438701941423</c:v>
                </c:pt>
                <c:pt idx="3623">
                  <c:v>-1.1394344532966467</c:v>
                </c:pt>
                <c:pt idx="3624">
                  <c:v>-1.3245059063740581</c:v>
                </c:pt>
                <c:pt idx="3625">
                  <c:v>-1.1117087520043705</c:v>
                </c:pt>
                <c:pt idx="3626">
                  <c:v>-1.325698253596399</c:v>
                </c:pt>
                <c:pt idx="3627">
                  <c:v>-1.3263528345115037</c:v>
                </c:pt>
                <c:pt idx="3628">
                  <c:v>-1.181585968334947</c:v>
                </c:pt>
                <c:pt idx="3629">
                  <c:v>-1.2694619386776993</c:v>
                </c:pt>
                <c:pt idx="3630">
                  <c:v>-1.1924804841626198</c:v>
                </c:pt>
                <c:pt idx="3631">
                  <c:v>-1.2029043760186986</c:v>
                </c:pt>
                <c:pt idx="3632">
                  <c:v>-1.3101175990303644</c:v>
                </c:pt>
                <c:pt idx="3633">
                  <c:v>-1.2331875589959205</c:v>
                </c:pt>
                <c:pt idx="3634">
                  <c:v>-1.2627651715686425</c:v>
                </c:pt>
                <c:pt idx="3635">
                  <c:v>-1.1665204502493618</c:v>
                </c:pt>
                <c:pt idx="3636">
                  <c:v>-1.1574842900510718</c:v>
                </c:pt>
                <c:pt idx="3637">
                  <c:v>-1.2164259195363278</c:v>
                </c:pt>
                <c:pt idx="3638">
                  <c:v>-1.4495065360302912</c:v>
                </c:pt>
                <c:pt idx="3639">
                  <c:v>-1.1692477601096662</c:v>
                </c:pt>
                <c:pt idx="3640">
                  <c:v>-1.1795760411606568</c:v>
                </c:pt>
                <c:pt idx="3641">
                  <c:v>-1.1801635197632969</c:v>
                </c:pt>
                <c:pt idx="3642">
                  <c:v>-1.5685223276808751</c:v>
                </c:pt>
                <c:pt idx="3643">
                  <c:v>-1.2492356813146488</c:v>
                </c:pt>
                <c:pt idx="3644">
                  <c:v>-1.1626344594674101</c:v>
                </c:pt>
                <c:pt idx="3645">
                  <c:v>-1.3861720997973614</c:v>
                </c:pt>
                <c:pt idx="3646">
                  <c:v>-1.3966104048000216</c:v>
                </c:pt>
                <c:pt idx="3647">
                  <c:v>-1.1741838389544685</c:v>
                </c:pt>
                <c:pt idx="3648">
                  <c:v>-1.2621614268503545</c:v>
                </c:pt>
                <c:pt idx="3649">
                  <c:v>-1.1076120400682994</c:v>
                </c:pt>
                <c:pt idx="3650">
                  <c:v>-1.4476069770230446</c:v>
                </c:pt>
                <c:pt idx="3651">
                  <c:v>-1.3223684976690033</c:v>
                </c:pt>
                <c:pt idx="3652">
                  <c:v>-1.1583741513459225</c:v>
                </c:pt>
                <c:pt idx="3653">
                  <c:v>-1.197653532083091</c:v>
                </c:pt>
                <c:pt idx="3654">
                  <c:v>-1.2659790204657722</c:v>
                </c:pt>
                <c:pt idx="3655">
                  <c:v>-1.2958220067292199</c:v>
                </c:pt>
                <c:pt idx="3656">
                  <c:v>-1.4613204026704634</c:v>
                </c:pt>
                <c:pt idx="3657">
                  <c:v>-1.394027858251691</c:v>
                </c:pt>
                <c:pt idx="3658">
                  <c:v>-1.2879803901265583</c:v>
                </c:pt>
                <c:pt idx="3659">
                  <c:v>-1.3179834337271805</c:v>
                </c:pt>
                <c:pt idx="3660">
                  <c:v>-1.2216321914462427</c:v>
                </c:pt>
                <c:pt idx="3661">
                  <c:v>-1.173939664010208</c:v>
                </c:pt>
                <c:pt idx="3662">
                  <c:v>-1.4167601186350283</c:v>
                </c:pt>
                <c:pt idx="3663">
                  <c:v>-1.1462614550982824</c:v>
                </c:pt>
                <c:pt idx="3664">
                  <c:v>-1.0595639572657365</c:v>
                </c:pt>
                <c:pt idx="3665">
                  <c:v>-1.2248215177967183</c:v>
                </c:pt>
                <c:pt idx="3666">
                  <c:v>-1.2641343633697331</c:v>
                </c:pt>
                <c:pt idx="3667">
                  <c:v>-1.1486365378976455</c:v>
                </c:pt>
                <c:pt idx="3668">
                  <c:v>-1.3817600232488536</c:v>
                </c:pt>
                <c:pt idx="3669">
                  <c:v>-1.2759516163686371</c:v>
                </c:pt>
                <c:pt idx="3670">
                  <c:v>-1.4413474721066368</c:v>
                </c:pt>
                <c:pt idx="3671">
                  <c:v>-1.393474177486534</c:v>
                </c:pt>
                <c:pt idx="3672">
                  <c:v>-1.2877670270743964</c:v>
                </c:pt>
                <c:pt idx="3673">
                  <c:v>-1.2785490014102729</c:v>
                </c:pt>
                <c:pt idx="3674">
                  <c:v>-1.3373409796139797</c:v>
                </c:pt>
                <c:pt idx="3675">
                  <c:v>-1.0086221915950511</c:v>
                </c:pt>
                <c:pt idx="3676">
                  <c:v>-1.3290332603942876</c:v>
                </c:pt>
                <c:pt idx="3677">
                  <c:v>-1.2716716610344747</c:v>
                </c:pt>
                <c:pt idx="3678">
                  <c:v>-1.3205862540743243</c:v>
                </c:pt>
                <c:pt idx="3679">
                  <c:v>-1.2437416870694213</c:v>
                </c:pt>
                <c:pt idx="3680">
                  <c:v>-1.5348994984954532</c:v>
                </c:pt>
                <c:pt idx="3681">
                  <c:v>-1.235369508804224</c:v>
                </c:pt>
                <c:pt idx="3682">
                  <c:v>-1.2165409446416358</c:v>
                </c:pt>
                <c:pt idx="3683">
                  <c:v>-1.2173615863978151</c:v>
                </c:pt>
                <c:pt idx="3684">
                  <c:v>-1.5470850985801237</c:v>
                </c:pt>
                <c:pt idx="3685">
                  <c:v>-1.23794675763757</c:v>
                </c:pt>
                <c:pt idx="3686">
                  <c:v>-1.0739955766716824</c:v>
                </c:pt>
                <c:pt idx="3687">
                  <c:v>-1.1135974662535275</c:v>
                </c:pt>
                <c:pt idx="3688">
                  <c:v>-1.1432795846164043</c:v>
                </c:pt>
                <c:pt idx="3689">
                  <c:v>-1.2019828786387436</c:v>
                </c:pt>
                <c:pt idx="3690">
                  <c:v>-1.1832995640760493</c:v>
                </c:pt>
                <c:pt idx="3691">
                  <c:v>-1.2129544954715878</c:v>
                </c:pt>
                <c:pt idx="3692">
                  <c:v>-1.1362074568277134</c:v>
                </c:pt>
                <c:pt idx="3693">
                  <c:v>-1.4950420270353599</c:v>
                </c:pt>
                <c:pt idx="3694">
                  <c:v>-1.2536472398399909</c:v>
                </c:pt>
                <c:pt idx="3695">
                  <c:v>-1.0994364399941918</c:v>
                </c:pt>
                <c:pt idx="3696">
                  <c:v>-1.3810359957579696</c:v>
                </c:pt>
                <c:pt idx="3697">
                  <c:v>-1.0233137143517776</c:v>
                </c:pt>
                <c:pt idx="3698">
                  <c:v>-1.3338481546830279</c:v>
                </c:pt>
                <c:pt idx="3699">
                  <c:v>-1.3828997086830421</c:v>
                </c:pt>
                <c:pt idx="3700">
                  <c:v>-1.1416378137948591</c:v>
                </c:pt>
                <c:pt idx="3701">
                  <c:v>-1.1131408856031773</c:v>
                </c:pt>
                <c:pt idx="3702">
                  <c:v>-1.1041913283804119</c:v>
                </c:pt>
                <c:pt idx="3703">
                  <c:v>-1.385392059101288</c:v>
                </c:pt>
                <c:pt idx="3704">
                  <c:v>-1.2892359403977509</c:v>
                </c:pt>
                <c:pt idx="3705">
                  <c:v>-1.2415225046566911</c:v>
                </c:pt>
                <c:pt idx="3706">
                  <c:v>-1.3002929413259747</c:v>
                </c:pt>
                <c:pt idx="3707">
                  <c:v>-1.2914095593262229</c:v>
                </c:pt>
                <c:pt idx="3708">
                  <c:v>-1.3791146637795595</c:v>
                </c:pt>
                <c:pt idx="3709">
                  <c:v>-1.3217966774117904</c:v>
                </c:pt>
                <c:pt idx="3710">
                  <c:v>-1.3900495371437824</c:v>
                </c:pt>
                <c:pt idx="3711">
                  <c:v>-1.2360129981027659</c:v>
                </c:pt>
                <c:pt idx="3712">
                  <c:v>-1.1978453003485312</c:v>
                </c:pt>
                <c:pt idx="3713">
                  <c:v>-1.4212203097848257</c:v>
                </c:pt>
                <c:pt idx="3714">
                  <c:v>-1.0734162370658289</c:v>
                </c:pt>
                <c:pt idx="3715">
                  <c:v>-1.364397806090645</c:v>
                </c:pt>
                <c:pt idx="3716">
                  <c:v>-1.1811670526178604</c:v>
                </c:pt>
                <c:pt idx="3717">
                  <c:v>-1.5301144102453776</c:v>
                </c:pt>
                <c:pt idx="3718">
                  <c:v>-1.327444664851043</c:v>
                </c:pt>
                <c:pt idx="3719">
                  <c:v>-1.037990494719838</c:v>
                </c:pt>
                <c:pt idx="3720">
                  <c:v>-1.4062189908161189</c:v>
                </c:pt>
                <c:pt idx="3721">
                  <c:v>-1.561754499185827</c:v>
                </c:pt>
                <c:pt idx="3722">
                  <c:v>-1.1465757072059035</c:v>
                </c:pt>
                <c:pt idx="3723">
                  <c:v>-0.98268234058781911</c:v>
                </c:pt>
                <c:pt idx="3724">
                  <c:v>-1.360758549192149</c:v>
                </c:pt>
                <c:pt idx="3725">
                  <c:v>-1.4290320251371369</c:v>
                </c:pt>
                <c:pt idx="3726">
                  <c:v>-1.4394954448142803</c:v>
                </c:pt>
                <c:pt idx="3727">
                  <c:v>-1.4400762701605174</c:v>
                </c:pt>
                <c:pt idx="3728">
                  <c:v>-1.6246471346523434</c:v>
                </c:pt>
                <c:pt idx="3729">
                  <c:v>-1.3930612859676843</c:v>
                </c:pt>
                <c:pt idx="3730">
                  <c:v>-1.5002930597112196</c:v>
                </c:pt>
                <c:pt idx="3731">
                  <c:v>-1.3365422726949443</c:v>
                </c:pt>
                <c:pt idx="3732">
                  <c:v>-1.1534328252533568</c:v>
                </c:pt>
                <c:pt idx="3733">
                  <c:v>-1.3281766675707001</c:v>
                </c:pt>
                <c:pt idx="3734">
                  <c:v>-1.2804502390993071</c:v>
                </c:pt>
                <c:pt idx="3735">
                  <c:v>-1.31023424418233</c:v>
                </c:pt>
                <c:pt idx="3736">
                  <c:v>-1.3012170385166981</c:v>
                </c:pt>
                <c:pt idx="3737">
                  <c:v>-1.2436839800907633</c:v>
                </c:pt>
                <c:pt idx="3738">
                  <c:v>-1.0607677765803956</c:v>
                </c:pt>
                <c:pt idx="3739">
                  <c:v>-1.3320483399401442</c:v>
                </c:pt>
                <c:pt idx="3740">
                  <c:v>-1.2361900076501156</c:v>
                </c:pt>
                <c:pt idx="3741">
                  <c:v>-1.3432103138622533</c:v>
                </c:pt>
                <c:pt idx="3742">
                  <c:v>-1.4599179748522044</c:v>
                </c:pt>
                <c:pt idx="3743">
                  <c:v>-1.1606622232224761</c:v>
                </c:pt>
                <c:pt idx="3744">
                  <c:v>-1.1615773815696853</c:v>
                </c:pt>
                <c:pt idx="3745">
                  <c:v>-1.2299378061888206</c:v>
                </c:pt>
                <c:pt idx="3746">
                  <c:v>-1.1822749288116603</c:v>
                </c:pt>
                <c:pt idx="3747">
                  <c:v>-1.0667495047909261</c:v>
                </c:pt>
                <c:pt idx="3748">
                  <c:v>-1.3577723244264468</c:v>
                </c:pt>
                <c:pt idx="3749">
                  <c:v>-1.3197076197136295</c:v>
                </c:pt>
                <c:pt idx="3750">
                  <c:v>-1.2912652889404435</c:v>
                </c:pt>
                <c:pt idx="3751">
                  <c:v>-1.0501697039777285</c:v>
                </c:pt>
                <c:pt idx="3752">
                  <c:v>-1.292502794619224</c:v>
                </c:pt>
                <c:pt idx="3753">
                  <c:v>-1.1384187857813615</c:v>
                </c:pt>
                <c:pt idx="3754">
                  <c:v>-1.1875962203011505</c:v>
                </c:pt>
                <c:pt idx="3755">
                  <c:v>-1.2944405682375602</c:v>
                </c:pt>
                <c:pt idx="3756">
                  <c:v>-1.3727016647117105</c:v>
                </c:pt>
                <c:pt idx="3757">
                  <c:v>-1.3636178729304287</c:v>
                </c:pt>
                <c:pt idx="3758">
                  <c:v>-1.2772104860214406</c:v>
                </c:pt>
                <c:pt idx="3759">
                  <c:v>-1.2972650630093234</c:v>
                </c:pt>
                <c:pt idx="3760">
                  <c:v>-1.452651532852077</c:v>
                </c:pt>
                <c:pt idx="3761">
                  <c:v>-1.1055821623527127</c:v>
                </c:pt>
                <c:pt idx="3762">
                  <c:v>-1.4831068115258708</c:v>
                </c:pt>
                <c:pt idx="3763">
                  <c:v>-1.2710963213537854</c:v>
                </c:pt>
                <c:pt idx="3764">
                  <c:v>-1.5231301534824244</c:v>
                </c:pt>
                <c:pt idx="3765">
                  <c:v>-1.3790549481447039</c:v>
                </c:pt>
                <c:pt idx="3766">
                  <c:v>-1.3988239869972083</c:v>
                </c:pt>
                <c:pt idx="3767">
                  <c:v>-1.3995214655951498</c:v>
                </c:pt>
                <c:pt idx="3768">
                  <c:v>-1.274600095742644</c:v>
                </c:pt>
                <c:pt idx="3769">
                  <c:v>-1.3623119390646912</c:v>
                </c:pt>
                <c:pt idx="3770">
                  <c:v>-1.3630103154026403</c:v>
                </c:pt>
                <c:pt idx="3771">
                  <c:v>-1.3348851124409573</c:v>
                </c:pt>
                <c:pt idx="3772">
                  <c:v>-1.2967731674292693</c:v>
                </c:pt>
                <c:pt idx="3773">
                  <c:v>-1.5970096658574624</c:v>
                </c:pt>
                <c:pt idx="3774">
                  <c:v>-1.423749109804322</c:v>
                </c:pt>
                <c:pt idx="3775">
                  <c:v>-1.3666878920842624</c:v>
                </c:pt>
                <c:pt idx="3776">
                  <c:v>-1.2899821034631493</c:v>
                </c:pt>
                <c:pt idx="3777">
                  <c:v>-1.2711973602735664</c:v>
                </c:pt>
                <c:pt idx="3778">
                  <c:v>-1.2816051703226468</c:v>
                </c:pt>
                <c:pt idx="3779">
                  <c:v>-1.0698742248358786</c:v>
                </c:pt>
                <c:pt idx="3780">
                  <c:v>-1.0995833783373268</c:v>
                </c:pt>
                <c:pt idx="3781">
                  <c:v>-1.2161580238122647</c:v>
                </c:pt>
                <c:pt idx="3782">
                  <c:v>-1.1396546036440065</c:v>
                </c:pt>
                <c:pt idx="3783">
                  <c:v>-1.2850831330529005</c:v>
                </c:pt>
                <c:pt idx="3784">
                  <c:v>-1.276334404883696</c:v>
                </c:pt>
                <c:pt idx="3785">
                  <c:v>-1.276824666538168</c:v>
                </c:pt>
                <c:pt idx="3786">
                  <c:v>-1.3836988677207374</c:v>
                </c:pt>
                <c:pt idx="3787">
                  <c:v>-1.3362913623159589</c:v>
                </c:pt>
                <c:pt idx="3788">
                  <c:v>-1.3175110392154847</c:v>
                </c:pt>
                <c:pt idx="3789">
                  <c:v>-1.4053858864400792</c:v>
                </c:pt>
                <c:pt idx="3790">
                  <c:v>-1.1645296356934731</c:v>
                </c:pt>
                <c:pt idx="3791">
                  <c:v>-1.3002708151895257</c:v>
                </c:pt>
                <c:pt idx="3792">
                  <c:v>-1.407360557012038</c:v>
                </c:pt>
                <c:pt idx="3793">
                  <c:v>-1.5625190345833828</c:v>
                </c:pt>
                <c:pt idx="3794">
                  <c:v>-1.2057340113342936</c:v>
                </c:pt>
                <c:pt idx="3795">
                  <c:v>-1.1198108535893105</c:v>
                </c:pt>
                <c:pt idx="3796">
                  <c:v>-1.2169110980431732</c:v>
                </c:pt>
                <c:pt idx="3797">
                  <c:v>-1.1694744885378723</c:v>
                </c:pt>
                <c:pt idx="3798">
                  <c:v>-1.3728496053757162</c:v>
                </c:pt>
                <c:pt idx="3799">
                  <c:v>-1.3156156601322591</c:v>
                </c:pt>
                <c:pt idx="3800">
                  <c:v>-1.6447697653538085</c:v>
                </c:pt>
                <c:pt idx="3801">
                  <c:v>-1.462160031176827</c:v>
                </c:pt>
                <c:pt idx="3802">
                  <c:v>-1.3274839762332076</c:v>
                </c:pt>
                <c:pt idx="3803">
                  <c:v>-1.3281594720439605</c:v>
                </c:pt>
                <c:pt idx="3804">
                  <c:v>-1.3287650630504118</c:v>
                </c:pt>
                <c:pt idx="3805">
                  <c:v>-1.3006423352076135</c:v>
                </c:pt>
                <c:pt idx="3806">
                  <c:v>-1.3496557367827537</c:v>
                </c:pt>
                <c:pt idx="3807">
                  <c:v>-1.2634048768368793</c:v>
                </c:pt>
                <c:pt idx="3808">
                  <c:v>-1.3510752914844197</c:v>
                </c:pt>
                <c:pt idx="3809">
                  <c:v>-1.4769807471335843</c:v>
                </c:pt>
                <c:pt idx="3810">
                  <c:v>-1.5163552500720474</c:v>
                </c:pt>
                <c:pt idx="3811">
                  <c:v>-1.2372259972727397</c:v>
                </c:pt>
                <c:pt idx="3812">
                  <c:v>-1.3345635209431743</c:v>
                </c:pt>
                <c:pt idx="3813">
                  <c:v>-1.4511058562290036</c:v>
                </c:pt>
                <c:pt idx="3814">
                  <c:v>-1.3843339829742196</c:v>
                </c:pt>
                <c:pt idx="3815">
                  <c:v>-1.3079847545903358</c:v>
                </c:pt>
                <c:pt idx="3816">
                  <c:v>-1.4147507043985204</c:v>
                </c:pt>
                <c:pt idx="3817">
                  <c:v>-1.3575662957372405</c:v>
                </c:pt>
                <c:pt idx="3818">
                  <c:v>-1.1939496865527024</c:v>
                </c:pt>
                <c:pt idx="3819">
                  <c:v>-1.4070733643468385</c:v>
                </c:pt>
                <c:pt idx="3820">
                  <c:v>-1.6103961103781137</c:v>
                </c:pt>
                <c:pt idx="3821">
                  <c:v>-1.3314548147008376</c:v>
                </c:pt>
                <c:pt idx="3822">
                  <c:v>-1.4187658104339615</c:v>
                </c:pt>
                <c:pt idx="3823">
                  <c:v>-1.5836835656887236</c:v>
                </c:pt>
                <c:pt idx="3824">
                  <c:v>-1.2272249556454704</c:v>
                </c:pt>
                <c:pt idx="3825">
                  <c:v>-1.4402444053276906</c:v>
                </c:pt>
                <c:pt idx="3826">
                  <c:v>-1.3446181753295792</c:v>
                </c:pt>
                <c:pt idx="3827">
                  <c:v>-1.4416354866215566</c:v>
                </c:pt>
                <c:pt idx="3828">
                  <c:v>-1.2589728504553725</c:v>
                </c:pt>
                <c:pt idx="3829">
                  <c:v>-1.3466887832869006</c:v>
                </c:pt>
                <c:pt idx="3830">
                  <c:v>-1.4341439569145531</c:v>
                </c:pt>
                <c:pt idx="3831">
                  <c:v>-1.232341735634273</c:v>
                </c:pt>
                <c:pt idx="3832">
                  <c:v>-1.3488056265159871</c:v>
                </c:pt>
                <c:pt idx="3833">
                  <c:v>-1.2627066543008354</c:v>
                </c:pt>
                <c:pt idx="3834">
                  <c:v>-1.2537602161907215</c:v>
                </c:pt>
                <c:pt idx="3835">
                  <c:v>-1.293068423986923</c:v>
                </c:pt>
                <c:pt idx="3836">
                  <c:v>-1.3131758862039857</c:v>
                </c:pt>
                <c:pt idx="3837">
                  <c:v>-1.5357702748380853</c:v>
                </c:pt>
                <c:pt idx="3838">
                  <c:v>-1.1699859997484436</c:v>
                </c:pt>
                <c:pt idx="3839">
                  <c:v>-1.2671160103165116</c:v>
                </c:pt>
                <c:pt idx="3840">
                  <c:v>-1.3737931545450488</c:v>
                </c:pt>
                <c:pt idx="3841">
                  <c:v>-1.4902955383281891</c:v>
                </c:pt>
                <c:pt idx="3842">
                  <c:v>-1.20154096357625</c:v>
                </c:pt>
                <c:pt idx="3843">
                  <c:v>-1.1735672722077217</c:v>
                </c:pt>
                <c:pt idx="3844">
                  <c:v>-1.5695748752786378</c:v>
                </c:pt>
                <c:pt idx="3845">
                  <c:v>-1.3580836509054361</c:v>
                </c:pt>
                <c:pt idx="3846">
                  <c:v>-1.4071140127863568</c:v>
                </c:pt>
                <c:pt idx="3847">
                  <c:v>-1.3210686869582844</c:v>
                </c:pt>
                <c:pt idx="3848">
                  <c:v>-1.225268440191067</c:v>
                </c:pt>
                <c:pt idx="3849">
                  <c:v>-1.1777560364649065</c:v>
                </c:pt>
                <c:pt idx="3850">
                  <c:v>-1.4774179203596582</c:v>
                </c:pt>
                <c:pt idx="3851">
                  <c:v>-1.2563901925304912</c:v>
                </c:pt>
                <c:pt idx="3852">
                  <c:v>-1.2570434070654235</c:v>
                </c:pt>
                <c:pt idx="3853">
                  <c:v>-1.4410267444965335</c:v>
                </c:pt>
                <c:pt idx="3854">
                  <c:v>-1.2297991403260335</c:v>
                </c:pt>
                <c:pt idx="3855">
                  <c:v>-1.3557633115446697</c:v>
                </c:pt>
                <c:pt idx="3856">
                  <c:v>-1.4143750154584394</c:v>
                </c:pt>
                <c:pt idx="3857">
                  <c:v>-1.3475870063271933</c:v>
                </c:pt>
                <c:pt idx="3858">
                  <c:v>-1.512215641205453</c:v>
                </c:pt>
                <c:pt idx="3859">
                  <c:v>-1.3877045551762914</c:v>
                </c:pt>
                <c:pt idx="3860">
                  <c:v>-1.2244786178094558</c:v>
                </c:pt>
                <c:pt idx="3861">
                  <c:v>-1.3214812188987497</c:v>
                </c:pt>
                <c:pt idx="3862">
                  <c:v>-1.3224352227651317</c:v>
                </c:pt>
                <c:pt idx="3863">
                  <c:v>-1.4098375259835851</c:v>
                </c:pt>
                <c:pt idx="3864">
                  <c:v>-1.3044373709378341</c:v>
                </c:pt>
                <c:pt idx="3865">
                  <c:v>-1.3437363658155892</c:v>
                </c:pt>
                <c:pt idx="3866">
                  <c:v>-1.2867207679814663</c:v>
                </c:pt>
                <c:pt idx="3867">
                  <c:v>-1.4898400065188915</c:v>
                </c:pt>
                <c:pt idx="3868">
                  <c:v>-1.4519828359046896</c:v>
                </c:pt>
                <c:pt idx="3869">
                  <c:v>-1.462500084377955</c:v>
                </c:pt>
                <c:pt idx="3870">
                  <c:v>-1.1644894545443576</c:v>
                </c:pt>
                <c:pt idx="3871">
                  <c:v>-1.6373070773908058</c:v>
                </c:pt>
                <c:pt idx="3872">
                  <c:v>-1.339143646656386</c:v>
                </c:pt>
                <c:pt idx="3873">
                  <c:v>-1.3304139118748817</c:v>
                </c:pt>
                <c:pt idx="3874">
                  <c:v>-1.2539290359451585</c:v>
                </c:pt>
                <c:pt idx="3875">
                  <c:v>-1.3799190777757719</c:v>
                </c:pt>
                <c:pt idx="3876">
                  <c:v>-1.1879717830559897</c:v>
                </c:pt>
                <c:pt idx="3877">
                  <c:v>-1.3717227493608937</c:v>
                </c:pt>
                <c:pt idx="3878">
                  <c:v>-1.4496859502289765</c:v>
                </c:pt>
                <c:pt idx="3879">
                  <c:v>-1.3249178468325751</c:v>
                </c:pt>
                <c:pt idx="3880">
                  <c:v>-1.2681569211744457</c:v>
                </c:pt>
                <c:pt idx="3881">
                  <c:v>-1.5385250213141433</c:v>
                </c:pt>
                <c:pt idx="3882">
                  <c:v>-1.0865074915404969</c:v>
                </c:pt>
                <c:pt idx="3883">
                  <c:v>-1.5399786612145199</c:v>
                </c:pt>
                <c:pt idx="3884">
                  <c:v>-1.5022519259574791</c:v>
                </c:pt>
                <c:pt idx="3885">
                  <c:v>-1.2716987958678594</c:v>
                </c:pt>
                <c:pt idx="3886">
                  <c:v>-1.38815722427081</c:v>
                </c:pt>
                <c:pt idx="3887">
                  <c:v>-1.3693554737201334</c:v>
                </c:pt>
                <c:pt idx="3888">
                  <c:v>-1.3316609030443529</c:v>
                </c:pt>
                <c:pt idx="3889">
                  <c:v>-1.3227724660797593</c:v>
                </c:pt>
                <c:pt idx="3890">
                  <c:v>-1.2368280945314698</c:v>
                </c:pt>
                <c:pt idx="3891">
                  <c:v>-1.2761249674741215</c:v>
                </c:pt>
                <c:pt idx="3892">
                  <c:v>-1.4309978137342996</c:v>
                </c:pt>
                <c:pt idx="3893">
                  <c:v>-1.2585628282082386</c:v>
                </c:pt>
                <c:pt idx="3894">
                  <c:v>-1.52869762261384</c:v>
                </c:pt>
                <c:pt idx="3895">
                  <c:v>-1.5392513639684546</c:v>
                </c:pt>
                <c:pt idx="3896">
                  <c:v>-1.3663166439360181</c:v>
                </c:pt>
                <c:pt idx="3897">
                  <c:v>-1.3096498856571839</c:v>
                </c:pt>
                <c:pt idx="3898">
                  <c:v>-1.6473028290013554</c:v>
                </c:pt>
                <c:pt idx="3899">
                  <c:v>-1.4266246677209191</c:v>
                </c:pt>
                <c:pt idx="3900">
                  <c:v>-1.2731789086546608</c:v>
                </c:pt>
                <c:pt idx="3901">
                  <c:v>-1.6494852361700258</c:v>
                </c:pt>
                <c:pt idx="3902">
                  <c:v>-1.4481056834611143</c:v>
                </c:pt>
                <c:pt idx="3903">
                  <c:v>-1.3621885969496021</c:v>
                </c:pt>
                <c:pt idx="3904">
                  <c:v>-1.3146733384198066</c:v>
                </c:pt>
                <c:pt idx="3905">
                  <c:v>-1.4310476980728253</c:v>
                </c:pt>
                <c:pt idx="3906">
                  <c:v>-1.6531831327520095</c:v>
                </c:pt>
                <c:pt idx="3907">
                  <c:v>-1.3554159205562908</c:v>
                </c:pt>
                <c:pt idx="3908">
                  <c:v>-1.3852496352038457</c:v>
                </c:pt>
                <c:pt idx="3909">
                  <c:v>-1.3858062086192156</c:v>
                </c:pt>
                <c:pt idx="3910">
                  <c:v>-1.3770142342855751</c:v>
                </c:pt>
                <c:pt idx="3911">
                  <c:v>-1.4450728535996211</c:v>
                </c:pt>
                <c:pt idx="3912">
                  <c:v>-1.4748077507324862</c:v>
                </c:pt>
                <c:pt idx="3913">
                  <c:v>-1.4657595166553308</c:v>
                </c:pt>
                <c:pt idx="3914">
                  <c:v>-1.4282276921603776</c:v>
                </c:pt>
                <c:pt idx="3915">
                  <c:v>-1.3611958158939725</c:v>
                </c:pt>
                <c:pt idx="3916">
                  <c:v>-1.5739951235573983</c:v>
                </c:pt>
                <c:pt idx="3917">
                  <c:v>-1.6805378072234436</c:v>
                </c:pt>
                <c:pt idx="3918">
                  <c:v>-1.4309361900685125</c:v>
                </c:pt>
                <c:pt idx="3919">
                  <c:v>-1.5088806482530364</c:v>
                </c:pt>
                <c:pt idx="3920">
                  <c:v>-1.2688985560339836</c:v>
                </c:pt>
                <c:pt idx="3921">
                  <c:v>-1.3657207011899417</c:v>
                </c:pt>
                <c:pt idx="3922">
                  <c:v>-1.4917565914705246</c:v>
                </c:pt>
                <c:pt idx="3923">
                  <c:v>15.474439697879314</c:v>
                </c:pt>
                <c:pt idx="3924">
                  <c:v>18.182216086908252</c:v>
                </c:pt>
                <c:pt idx="3925">
                  <c:v>19.302427981392317</c:v>
                </c:pt>
                <c:pt idx="3926">
                  <c:v>20.827931978797949</c:v>
                </c:pt>
                <c:pt idx="3927">
                  <c:v>21.028113199924999</c:v>
                </c:pt>
                <c:pt idx="3928">
                  <c:v>22.148863413071119</c:v>
                </c:pt>
                <c:pt idx="3929">
                  <c:v>22.839402830404371</c:v>
                </c:pt>
                <c:pt idx="3930">
                  <c:v>23.667513157837732</c:v>
                </c:pt>
                <c:pt idx="3931">
                  <c:v>24.263255927043826</c:v>
                </c:pt>
                <c:pt idx="3932">
                  <c:v>24.186162971024061</c:v>
                </c:pt>
                <c:pt idx="3933">
                  <c:v>24.383395676567144</c:v>
                </c:pt>
                <c:pt idx="3934">
                  <c:v>24.520067387820998</c:v>
                </c:pt>
                <c:pt idx="3935">
                  <c:v>24.626461008000426</c:v>
                </c:pt>
                <c:pt idx="3936">
                  <c:v>25.331573819423205</c:v>
                </c:pt>
                <c:pt idx="3937">
                  <c:v>24.838712173113706</c:v>
                </c:pt>
                <c:pt idx="3938">
                  <c:v>25.605360622255375</c:v>
                </c:pt>
                <c:pt idx="3939">
                  <c:v>25.589625293281166</c:v>
                </c:pt>
                <c:pt idx="3940">
                  <c:v>26.186777231214052</c:v>
                </c:pt>
                <c:pt idx="3941">
                  <c:v>26.384794643803971</c:v>
                </c:pt>
                <c:pt idx="3942">
                  <c:v>26.153922698559828</c:v>
                </c:pt>
                <c:pt idx="3943">
                  <c:v>26.152622264169562</c:v>
                </c:pt>
                <c:pt idx="3944">
                  <c:v>26.413046276542577</c:v>
                </c:pt>
                <c:pt idx="3945">
                  <c:v>26.827400399198147</c:v>
                </c:pt>
                <c:pt idx="3946">
                  <c:v>26.55008582715454</c:v>
                </c:pt>
                <c:pt idx="3947">
                  <c:v>26.871604760423413</c:v>
                </c:pt>
                <c:pt idx="3948">
                  <c:v>26.870829558198192</c:v>
                </c:pt>
                <c:pt idx="3949">
                  <c:v>26.885563479775847</c:v>
                </c:pt>
                <c:pt idx="3950">
                  <c:v>27.099196976709475</c:v>
                </c:pt>
                <c:pt idx="3951">
                  <c:v>27.527766394982855</c:v>
                </c:pt>
                <c:pt idx="3952">
                  <c:v>27.097095337341141</c:v>
                </c:pt>
                <c:pt idx="3953">
                  <c:v>27.448962962133177</c:v>
                </c:pt>
                <c:pt idx="3954">
                  <c:v>27.386065336205174</c:v>
                </c:pt>
                <c:pt idx="3955">
                  <c:v>27.73838112353102</c:v>
                </c:pt>
                <c:pt idx="3956">
                  <c:v>27.476455039562619</c:v>
                </c:pt>
                <c:pt idx="3957">
                  <c:v>27.720746095581749</c:v>
                </c:pt>
                <c:pt idx="3958">
                  <c:v>27.842768815695948</c:v>
                </c:pt>
                <c:pt idx="3959">
                  <c:v>27.503552006500879</c:v>
                </c:pt>
                <c:pt idx="3960">
                  <c:v>27.563699503399718</c:v>
                </c:pt>
                <c:pt idx="3961">
                  <c:v>28.007755212743483</c:v>
                </c:pt>
                <c:pt idx="3962">
                  <c:v>27.7915921542895</c:v>
                </c:pt>
                <c:pt idx="3963">
                  <c:v>27.775375763316738</c:v>
                </c:pt>
                <c:pt idx="3964">
                  <c:v>27.728225138372878</c:v>
                </c:pt>
                <c:pt idx="3965">
                  <c:v>27.941297284769494</c:v>
                </c:pt>
                <c:pt idx="3966">
                  <c:v>27.679267826208427</c:v>
                </c:pt>
                <c:pt idx="3967">
                  <c:v>28.292330459355622</c:v>
                </c:pt>
                <c:pt idx="3968">
                  <c:v>28.045651261213301</c:v>
                </c:pt>
                <c:pt idx="3969">
                  <c:v>28.366682919390222</c:v>
                </c:pt>
                <c:pt idx="3970">
                  <c:v>28.16581659130728</c:v>
                </c:pt>
                <c:pt idx="3971">
                  <c:v>28.256628314397979</c:v>
                </c:pt>
                <c:pt idx="3972">
                  <c:v>28.531353721793337</c:v>
                </c:pt>
                <c:pt idx="3973">
                  <c:v>28.622472381260557</c:v>
                </c:pt>
                <c:pt idx="3974">
                  <c:v>28.836274445151503</c:v>
                </c:pt>
                <c:pt idx="3975">
                  <c:v>28.635099064165125</c:v>
                </c:pt>
                <c:pt idx="3976">
                  <c:v>28.496113216559255</c:v>
                </c:pt>
                <c:pt idx="3977">
                  <c:v>28.525127306633866</c:v>
                </c:pt>
                <c:pt idx="3978">
                  <c:v>28.876367823320741</c:v>
                </c:pt>
                <c:pt idx="3979">
                  <c:v>28.752332080517856</c:v>
                </c:pt>
                <c:pt idx="3980">
                  <c:v>28.981685129274364</c:v>
                </c:pt>
                <c:pt idx="3981">
                  <c:v>28.780694770833577</c:v>
                </c:pt>
                <c:pt idx="3982">
                  <c:v>28.948424722436112</c:v>
                </c:pt>
                <c:pt idx="3983">
                  <c:v>29.069475910156768</c:v>
                </c:pt>
                <c:pt idx="3984">
                  <c:v>28.899262941845151</c:v>
                </c:pt>
                <c:pt idx="3985">
                  <c:v>29.327626469294589</c:v>
                </c:pt>
                <c:pt idx="3986">
                  <c:v>28.896050079269308</c:v>
                </c:pt>
                <c:pt idx="3987">
                  <c:v>29.431937218901751</c:v>
                </c:pt>
                <c:pt idx="3988">
                  <c:v>29.200451107680763</c:v>
                </c:pt>
                <c:pt idx="3989">
                  <c:v>28.953796956180142</c:v>
                </c:pt>
                <c:pt idx="3990">
                  <c:v>29.059406384675938</c:v>
                </c:pt>
                <c:pt idx="3991">
                  <c:v>29.134492026711737</c:v>
                </c:pt>
                <c:pt idx="3992">
                  <c:v>29.31670244850859</c:v>
                </c:pt>
                <c:pt idx="3993">
                  <c:v>29.223539233251124</c:v>
                </c:pt>
                <c:pt idx="3994">
                  <c:v>29.436412991916136</c:v>
                </c:pt>
                <c:pt idx="3995">
                  <c:v>29.633935306737037</c:v>
                </c:pt>
                <c:pt idx="3996">
                  <c:v>29.157264994028161</c:v>
                </c:pt>
                <c:pt idx="3997">
                  <c:v>29.509044503851822</c:v>
                </c:pt>
                <c:pt idx="3998">
                  <c:v>29.62929941068084</c:v>
                </c:pt>
                <c:pt idx="3999">
                  <c:v>29.734860266790303</c:v>
                </c:pt>
                <c:pt idx="4000">
                  <c:v>29.442347352215418</c:v>
                </c:pt>
                <c:pt idx="4001">
                  <c:v>30.068967697291132</c:v>
                </c:pt>
                <c:pt idx="4002">
                  <c:v>30.00574590628753</c:v>
                </c:pt>
                <c:pt idx="4003">
                  <c:v>29.743351805655845</c:v>
                </c:pt>
                <c:pt idx="4004">
                  <c:v>29.40430661732702</c:v>
                </c:pt>
                <c:pt idx="4005">
                  <c:v>29.740174926107287</c:v>
                </c:pt>
                <c:pt idx="4006">
                  <c:v>29.861124729886825</c:v>
                </c:pt>
                <c:pt idx="4007">
                  <c:v>29.782913424941089</c:v>
                </c:pt>
                <c:pt idx="4008">
                  <c:v>29.781690879221063</c:v>
                </c:pt>
                <c:pt idx="4009">
                  <c:v>29.794332587126725</c:v>
                </c:pt>
                <c:pt idx="4010">
                  <c:v>29.71588653618775</c:v>
                </c:pt>
                <c:pt idx="4011">
                  <c:v>30.189574882801971</c:v>
                </c:pt>
                <c:pt idx="4012">
                  <c:v>29.911671992737233</c:v>
                </c:pt>
                <c:pt idx="4013">
                  <c:v>30.124729312964401</c:v>
                </c:pt>
                <c:pt idx="4014">
                  <c:v>30.26096677802779</c:v>
                </c:pt>
                <c:pt idx="4015">
                  <c:v>30.289898070358149</c:v>
                </c:pt>
                <c:pt idx="4016">
                  <c:v>30.058090898256776</c:v>
                </c:pt>
                <c:pt idx="4017">
                  <c:v>30.469879788156739</c:v>
                </c:pt>
                <c:pt idx="4018">
                  <c:v>30.268489724203281</c:v>
                </c:pt>
                <c:pt idx="4019">
                  <c:v>30.466170094234105</c:v>
                </c:pt>
                <c:pt idx="4020">
                  <c:v>30.142515708151514</c:v>
                </c:pt>
                <c:pt idx="4021">
                  <c:v>30.3246981809475</c:v>
                </c:pt>
                <c:pt idx="4022">
                  <c:v>30.445158438342435</c:v>
                </c:pt>
                <c:pt idx="4023">
                  <c:v>30.367053866053418</c:v>
                </c:pt>
                <c:pt idx="4024">
                  <c:v>30.93197729377826</c:v>
                </c:pt>
                <c:pt idx="4025">
                  <c:v>30.532156331871988</c:v>
                </c:pt>
                <c:pt idx="4026">
                  <c:v>30.361624710972588</c:v>
                </c:pt>
                <c:pt idx="4027">
                  <c:v>30.389719550858104</c:v>
                </c:pt>
                <c:pt idx="4028">
                  <c:v>30.847726984661225</c:v>
                </c:pt>
                <c:pt idx="4029">
                  <c:v>30.753974787030369</c:v>
                </c:pt>
                <c:pt idx="4030">
                  <c:v>30.537497152143622</c:v>
                </c:pt>
                <c:pt idx="4031">
                  <c:v>30.842336911677233</c:v>
                </c:pt>
                <c:pt idx="4032">
                  <c:v>30.978474732937762</c:v>
                </c:pt>
                <c:pt idx="4033">
                  <c:v>30.991633447744871</c:v>
                </c:pt>
                <c:pt idx="4034">
                  <c:v>30.867420175823231</c:v>
                </c:pt>
                <c:pt idx="4035">
                  <c:v>31.156728444208127</c:v>
                </c:pt>
                <c:pt idx="4036">
                  <c:v>31.016451572590022</c:v>
                </c:pt>
                <c:pt idx="4037">
                  <c:v>31.336285802681896</c:v>
                </c:pt>
                <c:pt idx="4038">
                  <c:v>30.982077085775455</c:v>
                </c:pt>
                <c:pt idx="4039">
                  <c:v>31.256109904537958</c:v>
                </c:pt>
                <c:pt idx="4040">
                  <c:v>31.223308283621837</c:v>
                </c:pt>
                <c:pt idx="4041">
                  <c:v>31.037523312428501</c:v>
                </c:pt>
                <c:pt idx="4042">
                  <c:v>31.036109897380776</c:v>
                </c:pt>
                <c:pt idx="4043">
                  <c:v>31.187424947568314</c:v>
                </c:pt>
                <c:pt idx="4044">
                  <c:v>31.261743648641971</c:v>
                </c:pt>
                <c:pt idx="4045">
                  <c:v>31.673871936061843</c:v>
                </c:pt>
                <c:pt idx="4046">
                  <c:v>31.747662570697361</c:v>
                </c:pt>
                <c:pt idx="4047">
                  <c:v>31.792085208973948</c:v>
                </c:pt>
                <c:pt idx="4048">
                  <c:v>31.591178747697608</c:v>
                </c:pt>
                <c:pt idx="4049">
                  <c:v>31.51302738884624</c:v>
                </c:pt>
                <c:pt idx="4050">
                  <c:v>31.66395779291398</c:v>
                </c:pt>
                <c:pt idx="4051">
                  <c:v>31.523897354227493</c:v>
                </c:pt>
                <c:pt idx="4052">
                  <c:v>31.752037554596598</c:v>
                </c:pt>
                <c:pt idx="4053">
                  <c:v>31.551080907633459</c:v>
                </c:pt>
                <c:pt idx="4054">
                  <c:v>32.115497305621361</c:v>
                </c:pt>
                <c:pt idx="4055">
                  <c:v>31.91445797511853</c:v>
                </c:pt>
                <c:pt idx="4056">
                  <c:v>31.714188855215774</c:v>
                </c:pt>
                <c:pt idx="4057">
                  <c:v>31.681053002486724</c:v>
                </c:pt>
                <c:pt idx="4058">
                  <c:v>32.000649724477</c:v>
                </c:pt>
                <c:pt idx="4059">
                  <c:v>31.860697595834434</c:v>
                </c:pt>
                <c:pt idx="4060">
                  <c:v>32.164791702779944</c:v>
                </c:pt>
                <c:pt idx="4061">
                  <c:v>31.96362273036501</c:v>
                </c:pt>
                <c:pt idx="4062">
                  <c:v>31.992882549697253</c:v>
                </c:pt>
                <c:pt idx="4063">
                  <c:v>32.174593550328353</c:v>
                </c:pt>
                <c:pt idx="4064">
                  <c:v>32.157257845363915</c:v>
                </c:pt>
                <c:pt idx="4065">
                  <c:v>32.185917994759137</c:v>
                </c:pt>
                <c:pt idx="4066">
                  <c:v>32.306478150990827</c:v>
                </c:pt>
                <c:pt idx="4067">
                  <c:v>32.380953774808958</c:v>
                </c:pt>
                <c:pt idx="4068">
                  <c:v>32.180161118105453</c:v>
                </c:pt>
                <c:pt idx="4069">
                  <c:v>32.682988067070838</c:v>
                </c:pt>
                <c:pt idx="4070">
                  <c:v>32.175675209071827</c:v>
                </c:pt>
                <c:pt idx="4071">
                  <c:v>32.265953708765664</c:v>
                </c:pt>
                <c:pt idx="4072">
                  <c:v>32.692228047944212</c:v>
                </c:pt>
                <c:pt idx="4073">
                  <c:v>32.644878845637507</c:v>
                </c:pt>
                <c:pt idx="4074">
                  <c:v>32.963679412849686</c:v>
                </c:pt>
                <c:pt idx="4075">
                  <c:v>32.839407133709891</c:v>
                </c:pt>
                <c:pt idx="4076">
                  <c:v>32.714886583933648</c:v>
                </c:pt>
                <c:pt idx="4077">
                  <c:v>32.590374971886177</c:v>
                </c:pt>
                <c:pt idx="4078">
                  <c:v>32.664472678083328</c:v>
                </c:pt>
                <c:pt idx="4079">
                  <c:v>32.830767885817103</c:v>
                </c:pt>
                <c:pt idx="4080">
                  <c:v>32.813761920616379</c:v>
                </c:pt>
                <c:pt idx="4081">
                  <c:v>32.97969923787511</c:v>
                </c:pt>
                <c:pt idx="4082">
                  <c:v>32.916806434823258</c:v>
                </c:pt>
                <c:pt idx="4083">
                  <c:v>32.807351003990618</c:v>
                </c:pt>
                <c:pt idx="4084">
                  <c:v>32.974128003435773</c:v>
                </c:pt>
                <c:pt idx="4085">
                  <c:v>33.002743233310063</c:v>
                </c:pt>
                <c:pt idx="4086">
                  <c:v>32.893551882785552</c:v>
                </c:pt>
                <c:pt idx="4087">
                  <c:v>33.334967799795642</c:v>
                </c:pt>
                <c:pt idx="4088">
                  <c:v>33.256613621848651</c:v>
                </c:pt>
                <c:pt idx="4089">
                  <c:v>33.28530208266087</c:v>
                </c:pt>
                <c:pt idx="4090">
                  <c:v>33.329020880743592</c:v>
                </c:pt>
                <c:pt idx="4091">
                  <c:v>33.220094588255584</c:v>
                </c:pt>
                <c:pt idx="4092">
                  <c:v>33.400814782161724</c:v>
                </c:pt>
                <c:pt idx="4093">
                  <c:v>33.430012625456826</c:v>
                </c:pt>
                <c:pt idx="4094">
                  <c:v>33.488836298646156</c:v>
                </c:pt>
                <c:pt idx="4095">
                  <c:v>33.318768404495074</c:v>
                </c:pt>
                <c:pt idx="4096">
                  <c:v>33.499891362309235</c:v>
                </c:pt>
                <c:pt idx="4097">
                  <c:v>33.391155123049529</c:v>
                </c:pt>
                <c:pt idx="4098">
                  <c:v>33.35782352154407</c:v>
                </c:pt>
                <c:pt idx="4099">
                  <c:v>33.707933667288962</c:v>
                </c:pt>
                <c:pt idx="4100">
                  <c:v>33.415345845324929</c:v>
                </c:pt>
                <c:pt idx="4101">
                  <c:v>33.62743639501587</c:v>
                </c:pt>
                <c:pt idx="4102">
                  <c:v>33.548505691721459</c:v>
                </c:pt>
                <c:pt idx="4103">
                  <c:v>33.684331313401472</c:v>
                </c:pt>
                <c:pt idx="4104">
                  <c:v>33.819975637203534</c:v>
                </c:pt>
                <c:pt idx="4105">
                  <c:v>33.710479811960546</c:v>
                </c:pt>
                <c:pt idx="4106">
                  <c:v>33.632162845143775</c:v>
                </c:pt>
                <c:pt idx="4107">
                  <c:v>33.843508900954475</c:v>
                </c:pt>
                <c:pt idx="4108">
                  <c:v>33.643204737951713</c:v>
                </c:pt>
                <c:pt idx="4109">
                  <c:v>33.763719801002154</c:v>
                </c:pt>
                <c:pt idx="4110">
                  <c:v>33.776485841110244</c:v>
                </c:pt>
                <c:pt idx="4111">
                  <c:v>33.697487710772563</c:v>
                </c:pt>
                <c:pt idx="4112">
                  <c:v>34.031632363277417</c:v>
                </c:pt>
                <c:pt idx="4113">
                  <c:v>34.121213409776388</c:v>
                </c:pt>
                <c:pt idx="4114">
                  <c:v>33.798719477010827</c:v>
                </c:pt>
                <c:pt idx="4115">
                  <c:v>33.888303093761614</c:v>
                </c:pt>
                <c:pt idx="4116">
                  <c:v>34.161640009800244</c:v>
                </c:pt>
                <c:pt idx="4117">
                  <c:v>33.746387547575075</c:v>
                </c:pt>
                <c:pt idx="4118">
                  <c:v>34.309689120123871</c:v>
                </c:pt>
                <c:pt idx="4119">
                  <c:v>33.941330210496716</c:v>
                </c:pt>
                <c:pt idx="4120">
                  <c:v>34.489492529471711</c:v>
                </c:pt>
                <c:pt idx="4121">
                  <c:v>34.166188389153334</c:v>
                </c:pt>
                <c:pt idx="4122">
                  <c:v>34.530317226146558</c:v>
                </c:pt>
                <c:pt idx="4123">
                  <c:v>34.451845936770582</c:v>
                </c:pt>
                <c:pt idx="4124">
                  <c:v>34.281394301126412</c:v>
                </c:pt>
                <c:pt idx="4125">
                  <c:v>34.706741408830354</c:v>
                </c:pt>
                <c:pt idx="4126">
                  <c:v>34.87270602228498</c:v>
                </c:pt>
                <c:pt idx="4127">
                  <c:v>34.351723697854659</c:v>
                </c:pt>
                <c:pt idx="4128">
                  <c:v>34.623969660184329</c:v>
                </c:pt>
                <c:pt idx="4129">
                  <c:v>34.408257632099044</c:v>
                </c:pt>
                <c:pt idx="4130">
                  <c:v>34.650645236833498</c:v>
                </c:pt>
                <c:pt idx="4131">
                  <c:v>34.694607866235856</c:v>
                </c:pt>
                <c:pt idx="4132">
                  <c:v>34.615892205353141</c:v>
                </c:pt>
                <c:pt idx="4133">
                  <c:v>34.32413079663862</c:v>
                </c:pt>
                <c:pt idx="4134">
                  <c:v>34.779181045986043</c:v>
                </c:pt>
                <c:pt idx="4135">
                  <c:v>34.88437761307469</c:v>
                </c:pt>
                <c:pt idx="4136">
                  <c:v>34.820668201197527</c:v>
                </c:pt>
                <c:pt idx="4137">
                  <c:v>34.956123459155073</c:v>
                </c:pt>
                <c:pt idx="4138">
                  <c:v>34.908033658954125</c:v>
                </c:pt>
                <c:pt idx="4139">
                  <c:v>35.180063093815917</c:v>
                </c:pt>
                <c:pt idx="4140">
                  <c:v>34.781688555273497</c:v>
                </c:pt>
                <c:pt idx="4141">
                  <c:v>34.809840636499118</c:v>
                </c:pt>
                <c:pt idx="4142">
                  <c:v>34.975534439176975</c:v>
                </c:pt>
                <c:pt idx="4143">
                  <c:v>35.263316864468521</c:v>
                </c:pt>
                <c:pt idx="4144">
                  <c:v>35.124450502012948</c:v>
                </c:pt>
                <c:pt idx="4145">
                  <c:v>35.244066871496209</c:v>
                </c:pt>
                <c:pt idx="4146">
                  <c:v>35.211684081770763</c:v>
                </c:pt>
                <c:pt idx="4147">
                  <c:v>34.950040721277638</c:v>
                </c:pt>
                <c:pt idx="4148">
                  <c:v>34.962831923730349</c:v>
                </c:pt>
                <c:pt idx="4149">
                  <c:v>35.204866651634006</c:v>
                </c:pt>
                <c:pt idx="4150">
                  <c:v>35.659885773323985</c:v>
                </c:pt>
                <c:pt idx="4151">
                  <c:v>35.261385719352873</c:v>
                </c:pt>
                <c:pt idx="4152">
                  <c:v>35.137197005550128</c:v>
                </c:pt>
                <c:pt idx="4153">
                  <c:v>35.440221287525354</c:v>
                </c:pt>
                <c:pt idx="4154">
                  <c:v>35.117254995244991</c:v>
                </c:pt>
                <c:pt idx="4155">
                  <c:v>35.512061044819312</c:v>
                </c:pt>
                <c:pt idx="4156">
                  <c:v>35.342557581082161</c:v>
                </c:pt>
                <c:pt idx="4157">
                  <c:v>35.248897560019401</c:v>
                </c:pt>
                <c:pt idx="4158">
                  <c:v>35.231252295715294</c:v>
                </c:pt>
                <c:pt idx="4159">
                  <c:v>35.564542324740444</c:v>
                </c:pt>
                <c:pt idx="4160">
                  <c:v>35.180535633598645</c:v>
                </c:pt>
                <c:pt idx="4161">
                  <c:v>35.621373227877342</c:v>
                </c:pt>
                <c:pt idx="4162">
                  <c:v>35.603894524470668</c:v>
                </c:pt>
                <c:pt idx="4163">
                  <c:v>35.723953137217194</c:v>
                </c:pt>
                <c:pt idx="4164">
                  <c:v>35.386188971619418</c:v>
                </c:pt>
                <c:pt idx="4165">
                  <c:v>35.810554153288457</c:v>
                </c:pt>
                <c:pt idx="4166">
                  <c:v>35.945217512382726</c:v>
                </c:pt>
                <c:pt idx="4167">
                  <c:v>35.973748745257943</c:v>
                </c:pt>
                <c:pt idx="4168">
                  <c:v>35.407553483788831</c:v>
                </c:pt>
                <c:pt idx="4169">
                  <c:v>35.832659914819232</c:v>
                </c:pt>
                <c:pt idx="4170">
                  <c:v>35.586364724226733</c:v>
                </c:pt>
                <c:pt idx="4171">
                  <c:v>35.691232069431351</c:v>
                </c:pt>
                <c:pt idx="4172">
                  <c:v>35.780578151189822</c:v>
                </c:pt>
                <c:pt idx="4173">
                  <c:v>35.777634290685207</c:v>
                </c:pt>
                <c:pt idx="4174">
                  <c:v>36.019610829030491</c:v>
                </c:pt>
                <c:pt idx="4175">
                  <c:v>35.834781841001728</c:v>
                </c:pt>
                <c:pt idx="4176">
                  <c:v>36.212961432979704</c:v>
                </c:pt>
                <c:pt idx="4177">
                  <c:v>35.876320536869024</c:v>
                </c:pt>
                <c:pt idx="4178">
                  <c:v>35.904397257334644</c:v>
                </c:pt>
                <c:pt idx="4179">
                  <c:v>36.039445379781604</c:v>
                </c:pt>
                <c:pt idx="4180">
                  <c:v>35.823625456261368</c:v>
                </c:pt>
                <c:pt idx="4181">
                  <c:v>35.852147621477869</c:v>
                </c:pt>
                <c:pt idx="4182">
                  <c:v>36.246388280256369</c:v>
                </c:pt>
                <c:pt idx="4183">
                  <c:v>36.457794652122047</c:v>
                </c:pt>
                <c:pt idx="4184">
                  <c:v>36.211774953052561</c:v>
                </c:pt>
                <c:pt idx="4185">
                  <c:v>36.483319931980034</c:v>
                </c:pt>
                <c:pt idx="4186">
                  <c:v>36.237318627358412</c:v>
                </c:pt>
                <c:pt idx="4187">
                  <c:v>36.555010325982465</c:v>
                </c:pt>
                <c:pt idx="4188">
                  <c:v>36.126696048213255</c:v>
                </c:pt>
                <c:pt idx="4189">
                  <c:v>36.475389542295439</c:v>
                </c:pt>
                <c:pt idx="4190">
                  <c:v>36.533638084780243</c:v>
                </c:pt>
                <c:pt idx="4191">
                  <c:v>36.424272392262004</c:v>
                </c:pt>
                <c:pt idx="4192">
                  <c:v>36.361614912941</c:v>
                </c:pt>
                <c:pt idx="4193">
                  <c:v>36.527146212634349</c:v>
                </c:pt>
                <c:pt idx="4194">
                  <c:v>36.586196543959602</c:v>
                </c:pt>
                <c:pt idx="4195">
                  <c:v>36.735932379328482</c:v>
                </c:pt>
                <c:pt idx="4196">
                  <c:v>36.764593356836073</c:v>
                </c:pt>
                <c:pt idx="4197">
                  <c:v>36.762241225230696</c:v>
                </c:pt>
                <c:pt idx="4198">
                  <c:v>36.730054835374951</c:v>
                </c:pt>
                <c:pt idx="4199">
                  <c:v>36.544544309932348</c:v>
                </c:pt>
                <c:pt idx="4200">
                  <c:v>36.709940426739408</c:v>
                </c:pt>
                <c:pt idx="4201">
                  <c:v>36.600966066372493</c:v>
                </c:pt>
                <c:pt idx="4202">
                  <c:v>36.811772018774818</c:v>
                </c:pt>
                <c:pt idx="4203">
                  <c:v>36.855564799160824</c:v>
                </c:pt>
                <c:pt idx="4204">
                  <c:v>36.639802483516696</c:v>
                </c:pt>
                <c:pt idx="4205">
                  <c:v>37.125450260538386</c:v>
                </c:pt>
                <c:pt idx="4206">
                  <c:v>37.000977826748453</c:v>
                </c:pt>
                <c:pt idx="4207">
                  <c:v>36.9532945316408</c:v>
                </c:pt>
                <c:pt idx="4208">
                  <c:v>36.920480260864707</c:v>
                </c:pt>
                <c:pt idx="4209">
                  <c:v>36.994807839660332</c:v>
                </c:pt>
                <c:pt idx="4210">
                  <c:v>36.748629491664452</c:v>
                </c:pt>
                <c:pt idx="4211">
                  <c:v>37.112360121340437</c:v>
                </c:pt>
                <c:pt idx="4212">
                  <c:v>37.003593888955365</c:v>
                </c:pt>
                <c:pt idx="4213">
                  <c:v>36.910151612346283</c:v>
                </c:pt>
                <c:pt idx="4214">
                  <c:v>37.044825343058896</c:v>
                </c:pt>
                <c:pt idx="4215">
                  <c:v>37.011834419316152</c:v>
                </c:pt>
                <c:pt idx="4216">
                  <c:v>37.116227510597319</c:v>
                </c:pt>
                <c:pt idx="4217">
                  <c:v>36.718319029230308</c:v>
                </c:pt>
                <c:pt idx="4218">
                  <c:v>37.218884741895131</c:v>
                </c:pt>
                <c:pt idx="4219">
                  <c:v>37.277046163304242</c:v>
                </c:pt>
                <c:pt idx="4220">
                  <c:v>37.123092769468904</c:v>
                </c:pt>
                <c:pt idx="4221">
                  <c:v>37.288170416728335</c:v>
                </c:pt>
                <c:pt idx="4222">
                  <c:v>37.743356056622467</c:v>
                </c:pt>
                <c:pt idx="4223">
                  <c:v>37.420968635515642</c:v>
                </c:pt>
                <c:pt idx="4224">
                  <c:v>37.419235034497561</c:v>
                </c:pt>
                <c:pt idx="4225">
                  <c:v>37.204331123118251</c:v>
                </c:pt>
                <c:pt idx="4226">
                  <c:v>37.597579589285459</c:v>
                </c:pt>
                <c:pt idx="4227">
                  <c:v>37.595292727589623</c:v>
                </c:pt>
                <c:pt idx="4228">
                  <c:v>37.470894596478253</c:v>
                </c:pt>
                <c:pt idx="4229">
                  <c:v>37.894891061335116</c:v>
                </c:pt>
                <c:pt idx="4230">
                  <c:v>37.238801220863316</c:v>
                </c:pt>
                <c:pt idx="4231">
                  <c:v>37.495669196767601</c:v>
                </c:pt>
                <c:pt idx="4232">
                  <c:v>37.660308698365974</c:v>
                </c:pt>
                <c:pt idx="4233">
                  <c:v>37.749772948930122</c:v>
                </c:pt>
                <c:pt idx="4234">
                  <c:v>38.006049304812421</c:v>
                </c:pt>
                <c:pt idx="4235">
                  <c:v>37.334483870929269</c:v>
                </c:pt>
                <c:pt idx="4236">
                  <c:v>37.575726466859138</c:v>
                </c:pt>
                <c:pt idx="4237">
                  <c:v>37.589569544584975</c:v>
                </c:pt>
                <c:pt idx="4238">
                  <c:v>37.784416742751986</c:v>
                </c:pt>
                <c:pt idx="4239">
                  <c:v>37.995838539197401</c:v>
                </c:pt>
                <c:pt idx="4240">
                  <c:v>37.628351888480942</c:v>
                </c:pt>
                <c:pt idx="4241">
                  <c:v>37.914814181545559</c:v>
                </c:pt>
                <c:pt idx="4242">
                  <c:v>38.110539946812771</c:v>
                </c:pt>
                <c:pt idx="4243">
                  <c:v>38.016972992451961</c:v>
                </c:pt>
                <c:pt idx="4244">
                  <c:v>37.740890572587055</c:v>
                </c:pt>
                <c:pt idx="4245">
                  <c:v>38.393078211740125</c:v>
                </c:pt>
                <c:pt idx="4246">
                  <c:v>37.752620146301595</c:v>
                </c:pt>
                <c:pt idx="4247">
                  <c:v>38.252314182333564</c:v>
                </c:pt>
                <c:pt idx="4248">
                  <c:v>37.991098168804839</c:v>
                </c:pt>
                <c:pt idx="4249">
                  <c:v>38.277562097588763</c:v>
                </c:pt>
                <c:pt idx="4250">
                  <c:v>37.880419934715022</c:v>
                </c:pt>
                <c:pt idx="4251">
                  <c:v>37.877942968134839</c:v>
                </c:pt>
                <c:pt idx="4252">
                  <c:v>37.891039345448235</c:v>
                </c:pt>
                <c:pt idx="4253">
                  <c:v>37.965049518653764</c:v>
                </c:pt>
                <c:pt idx="4254">
                  <c:v>38.099139875866598</c:v>
                </c:pt>
                <c:pt idx="4255">
                  <c:v>38.280031878293094</c:v>
                </c:pt>
                <c:pt idx="4256">
                  <c:v>38.095183013344602</c:v>
                </c:pt>
                <c:pt idx="4257">
                  <c:v>38.306194909325853</c:v>
                </c:pt>
                <c:pt idx="4258">
                  <c:v>38.227226190570953</c:v>
                </c:pt>
                <c:pt idx="4259">
                  <c:v>38.316505896871078</c:v>
                </c:pt>
                <c:pt idx="4260">
                  <c:v>38.162085749602383</c:v>
                </c:pt>
                <c:pt idx="4261">
                  <c:v>38.464183750746706</c:v>
                </c:pt>
                <c:pt idx="4262">
                  <c:v>38.400974702885144</c:v>
                </c:pt>
                <c:pt idx="4263">
                  <c:v>38.672830228412906</c:v>
                </c:pt>
                <c:pt idx="4264">
                  <c:v>38.367432460259558</c:v>
                </c:pt>
                <c:pt idx="4265">
                  <c:v>38.851702406537704</c:v>
                </c:pt>
                <c:pt idx="4266">
                  <c:v>38.378106897698501</c:v>
                </c:pt>
                <c:pt idx="4267">
                  <c:v>38.557904984820617</c:v>
                </c:pt>
                <c:pt idx="4268">
                  <c:v>38.510550864983934</c:v>
                </c:pt>
                <c:pt idx="4269">
                  <c:v>38.158137994292737</c:v>
                </c:pt>
                <c:pt idx="4270">
                  <c:v>38.703209854021324</c:v>
                </c:pt>
                <c:pt idx="4271">
                  <c:v>38.853879087678649</c:v>
                </c:pt>
                <c:pt idx="4272">
                  <c:v>38.380469296234295</c:v>
                </c:pt>
                <c:pt idx="4273">
                  <c:v>38.727663668938725</c:v>
                </c:pt>
                <c:pt idx="4274">
                  <c:v>38.83236080647756</c:v>
                </c:pt>
                <c:pt idx="4275">
                  <c:v>38.570799125707232</c:v>
                </c:pt>
                <c:pt idx="4276">
                  <c:v>38.888118927383999</c:v>
                </c:pt>
                <c:pt idx="4277">
                  <c:v>38.824833061392951</c:v>
                </c:pt>
                <c:pt idx="4278">
                  <c:v>38.913668850847564</c:v>
                </c:pt>
                <c:pt idx="4279">
                  <c:v>39.139325049061327</c:v>
                </c:pt>
                <c:pt idx="4280">
                  <c:v>38.544963289111777</c:v>
                </c:pt>
                <c:pt idx="4281">
                  <c:v>38.83092021116564</c:v>
                </c:pt>
                <c:pt idx="4282">
                  <c:v>38.631299608866179</c:v>
                </c:pt>
                <c:pt idx="4283">
                  <c:v>38.918069469332075</c:v>
                </c:pt>
                <c:pt idx="4284">
                  <c:v>39.128405674688466</c:v>
                </c:pt>
                <c:pt idx="4285">
                  <c:v>38.761894447313139</c:v>
                </c:pt>
                <c:pt idx="4286">
                  <c:v>38.971757308514931</c:v>
                </c:pt>
                <c:pt idx="4287">
                  <c:v>39.182256153750842</c:v>
                </c:pt>
                <c:pt idx="4288">
                  <c:v>39.058790904045154</c:v>
                </c:pt>
                <c:pt idx="4289">
                  <c:v>39.284648660565537</c:v>
                </c:pt>
                <c:pt idx="4290">
                  <c:v>39.707362152865549</c:v>
                </c:pt>
                <c:pt idx="4291">
                  <c:v>39.112082741867574</c:v>
                </c:pt>
                <c:pt idx="4292">
                  <c:v>39.246704750063309</c:v>
                </c:pt>
                <c:pt idx="4293">
                  <c:v>39.457058314946167</c:v>
                </c:pt>
                <c:pt idx="4294">
                  <c:v>39.27249711967054</c:v>
                </c:pt>
                <c:pt idx="4295">
                  <c:v>39.28562572948514</c:v>
                </c:pt>
                <c:pt idx="4296">
                  <c:v>39.328186293170823</c:v>
                </c:pt>
                <c:pt idx="4297">
                  <c:v>39.417322234502265</c:v>
                </c:pt>
                <c:pt idx="4298">
                  <c:v>39.552282925546848</c:v>
                </c:pt>
                <c:pt idx="4299">
                  <c:v>39.155009638756667</c:v>
                </c:pt>
                <c:pt idx="4300">
                  <c:v>39.5474048500826</c:v>
                </c:pt>
                <c:pt idx="4301">
                  <c:v>39.4233290674022</c:v>
                </c:pt>
                <c:pt idx="4302">
                  <c:v>39.40599522532785</c:v>
                </c:pt>
                <c:pt idx="4303">
                  <c:v>39.434015957720945</c:v>
                </c:pt>
                <c:pt idx="4304">
                  <c:v>39.598370031373449</c:v>
                </c:pt>
                <c:pt idx="4305">
                  <c:v>39.747720420840082</c:v>
                </c:pt>
                <c:pt idx="4306">
                  <c:v>39.745369324727086</c:v>
                </c:pt>
                <c:pt idx="4307">
                  <c:v>39.894986577548529</c:v>
                </c:pt>
                <c:pt idx="4308">
                  <c:v>39.740855874547336</c:v>
                </c:pt>
                <c:pt idx="4309">
                  <c:v>39.905451838711024</c:v>
                </c:pt>
                <c:pt idx="4310">
                  <c:v>39.584203572759144</c:v>
                </c:pt>
                <c:pt idx="4311">
                  <c:v>39.688089827023475</c:v>
                </c:pt>
                <c:pt idx="4312">
                  <c:v>39.473381025869713</c:v>
                </c:pt>
                <c:pt idx="4313">
                  <c:v>39.865491186779622</c:v>
                </c:pt>
                <c:pt idx="4314">
                  <c:v>40.059835813153242</c:v>
                </c:pt>
                <c:pt idx="4315">
                  <c:v>39.860783409517076</c:v>
                </c:pt>
                <c:pt idx="4316">
                  <c:v>40.010161732690463</c:v>
                </c:pt>
                <c:pt idx="4317">
                  <c:v>39.855794185960697</c:v>
                </c:pt>
                <c:pt idx="4318">
                  <c:v>40.126443754099668</c:v>
                </c:pt>
                <c:pt idx="4319">
                  <c:v>39.593266047997147</c:v>
                </c:pt>
                <c:pt idx="4320">
                  <c:v>39.651888036932959</c:v>
                </c:pt>
                <c:pt idx="4321">
                  <c:v>40.14979283303169</c:v>
                </c:pt>
                <c:pt idx="4322">
                  <c:v>39.935333572886258</c:v>
                </c:pt>
                <c:pt idx="4323">
                  <c:v>40.584885446108004</c:v>
                </c:pt>
                <c:pt idx="4324">
                  <c:v>40.15777977648677</c:v>
                </c:pt>
                <c:pt idx="4325">
                  <c:v>40.276479888323024</c:v>
                </c:pt>
                <c:pt idx="4326">
                  <c:v>39.986303411147034</c:v>
                </c:pt>
                <c:pt idx="4327">
                  <c:v>40.25686378390251</c:v>
                </c:pt>
                <c:pt idx="4328">
                  <c:v>40.178097492422566</c:v>
                </c:pt>
                <c:pt idx="4329">
                  <c:v>40.357254137636659</c:v>
                </c:pt>
                <c:pt idx="4330">
                  <c:v>40.37042997385398</c:v>
                </c:pt>
                <c:pt idx="4331">
                  <c:v>40.702071929924649</c:v>
                </c:pt>
                <c:pt idx="4332">
                  <c:v>40.608323787949431</c:v>
                </c:pt>
                <c:pt idx="4333">
                  <c:v>40.135864518760108</c:v>
                </c:pt>
                <c:pt idx="4334">
                  <c:v>40.436677629262924</c:v>
                </c:pt>
                <c:pt idx="4335">
                  <c:v>40.479510868586779</c:v>
                </c:pt>
                <c:pt idx="4336">
                  <c:v>40.309596726663003</c:v>
                </c:pt>
                <c:pt idx="4337">
                  <c:v>40.368255996088223</c:v>
                </c:pt>
                <c:pt idx="4338">
                  <c:v>40.745202120100828</c:v>
                </c:pt>
                <c:pt idx="4339">
                  <c:v>40.545542765808619</c:v>
                </c:pt>
                <c:pt idx="4340">
                  <c:v>40.664354695302478</c:v>
                </c:pt>
                <c:pt idx="4341">
                  <c:v>40.480062511479993</c:v>
                </c:pt>
                <c:pt idx="4342">
                  <c:v>40.749887119147409</c:v>
                </c:pt>
                <c:pt idx="4343">
                  <c:v>40.611271813392271</c:v>
                </c:pt>
                <c:pt idx="4344">
                  <c:v>40.366086865422993</c:v>
                </c:pt>
                <c:pt idx="4345">
                  <c:v>40.848943175343237</c:v>
                </c:pt>
                <c:pt idx="4346">
                  <c:v>40.845511277126072</c:v>
                </c:pt>
                <c:pt idx="4347">
                  <c:v>40.934732463677904</c:v>
                </c:pt>
                <c:pt idx="4348">
                  <c:v>41.265578556096678</c:v>
                </c:pt>
                <c:pt idx="4349">
                  <c:v>41.171580531634504</c:v>
                </c:pt>
                <c:pt idx="4350">
                  <c:v>41.109238798296225</c:v>
                </c:pt>
                <c:pt idx="4351">
                  <c:v>41.211967191391722</c:v>
                </c:pt>
                <c:pt idx="4352">
                  <c:v>41.179265717005968</c:v>
                </c:pt>
                <c:pt idx="4353">
                  <c:v>40.965210998993136</c:v>
                </c:pt>
                <c:pt idx="4354">
                  <c:v>41.18934359936398</c:v>
                </c:pt>
                <c:pt idx="4355">
                  <c:v>41.12576951732327</c:v>
                </c:pt>
                <c:pt idx="4356">
                  <c:v>41.199324559569192</c:v>
                </c:pt>
                <c:pt idx="4357">
                  <c:v>41.120987214076457</c:v>
                </c:pt>
                <c:pt idx="4358">
                  <c:v>41.194633149155798</c:v>
                </c:pt>
                <c:pt idx="4359">
                  <c:v>41.328776729961014</c:v>
                </c:pt>
                <c:pt idx="4360">
                  <c:v>41.294834872695091</c:v>
                </c:pt>
                <c:pt idx="4361">
                  <c:v>41.655994244579972</c:v>
                </c:pt>
                <c:pt idx="4362">
                  <c:v>41.244503778444759</c:v>
                </c:pt>
                <c:pt idx="4363">
                  <c:v>41.166565437428495</c:v>
                </c:pt>
                <c:pt idx="4364">
                  <c:v>41.497110733155345</c:v>
                </c:pt>
                <c:pt idx="4365">
                  <c:v>41.479273731276621</c:v>
                </c:pt>
                <c:pt idx="4366">
                  <c:v>41.552214127412427</c:v>
                </c:pt>
                <c:pt idx="4367">
                  <c:v>41.504183203608164</c:v>
                </c:pt>
                <c:pt idx="4368">
                  <c:v>41.759232669773063</c:v>
                </c:pt>
                <c:pt idx="4369">
                  <c:v>41.756628590850852</c:v>
                </c:pt>
                <c:pt idx="4370">
                  <c:v>41.844786794483241</c:v>
                </c:pt>
                <c:pt idx="4371">
                  <c:v>41.76646735379353</c:v>
                </c:pt>
                <c:pt idx="4372">
                  <c:v>41.551972608782805</c:v>
                </c:pt>
                <c:pt idx="4373">
                  <c:v>41.943053097594969</c:v>
                </c:pt>
                <c:pt idx="4374">
                  <c:v>41.38013687365212</c:v>
                </c:pt>
                <c:pt idx="4375">
                  <c:v>41.847184786674404</c:v>
                </c:pt>
                <c:pt idx="4376">
                  <c:v>41.996169347174536</c:v>
                </c:pt>
                <c:pt idx="4377">
                  <c:v>41.49338818293738</c:v>
                </c:pt>
                <c:pt idx="4378">
                  <c:v>42.187457740895148</c:v>
                </c:pt>
                <c:pt idx="4379">
                  <c:v>42.183966671747548</c:v>
                </c:pt>
                <c:pt idx="4380">
                  <c:v>41.909264722260367</c:v>
                </c:pt>
                <c:pt idx="4381">
                  <c:v>42.08733007100404</c:v>
                </c:pt>
                <c:pt idx="4382">
                  <c:v>42.236949063628693</c:v>
                </c:pt>
                <c:pt idx="4383">
                  <c:v>42.157488804435673</c:v>
                </c:pt>
                <c:pt idx="4384">
                  <c:v>42.428271305079782</c:v>
                </c:pt>
                <c:pt idx="4385">
                  <c:v>42.273815625101875</c:v>
                </c:pt>
                <c:pt idx="4386">
                  <c:v>42.452703061367167</c:v>
                </c:pt>
                <c:pt idx="4387">
                  <c:v>42.465793297704167</c:v>
                </c:pt>
                <c:pt idx="4388">
                  <c:v>42.478590869882964</c:v>
                </c:pt>
                <c:pt idx="4389">
                  <c:v>42.309509142804067</c:v>
                </c:pt>
                <c:pt idx="4390">
                  <c:v>42.018710393415326</c:v>
                </c:pt>
                <c:pt idx="4391">
                  <c:v>42.606499277829094</c:v>
                </c:pt>
                <c:pt idx="4392">
                  <c:v>42.437141293187835</c:v>
                </c:pt>
                <c:pt idx="4393">
                  <c:v>42.586691042254159</c:v>
                </c:pt>
                <c:pt idx="4394">
                  <c:v>42.643603097865267</c:v>
                </c:pt>
                <c:pt idx="4395">
                  <c:v>42.853456109260009</c:v>
                </c:pt>
                <c:pt idx="4396">
                  <c:v>43.062120632810519</c:v>
                </c:pt>
                <c:pt idx="4397">
                  <c:v>42.69641175674294</c:v>
                </c:pt>
                <c:pt idx="4398">
                  <c:v>42.708807289077377</c:v>
                </c:pt>
                <c:pt idx="4399">
                  <c:v>43.114781939860279</c:v>
                </c:pt>
                <c:pt idx="4400">
                  <c:v>42.900174979043051</c:v>
                </c:pt>
                <c:pt idx="4401">
                  <c:v>43.048982633222209</c:v>
                </c:pt>
                <c:pt idx="4402">
                  <c:v>42.759063961974938</c:v>
                </c:pt>
                <c:pt idx="4403">
                  <c:v>43.027488311784218</c:v>
                </c:pt>
                <c:pt idx="4404">
                  <c:v>42.874000527045865</c:v>
                </c:pt>
                <c:pt idx="4405">
                  <c:v>43.067664797804724</c:v>
                </c:pt>
                <c:pt idx="4406">
                  <c:v>42.838477766071769</c:v>
                </c:pt>
                <c:pt idx="4407">
                  <c:v>43.304417955788381</c:v>
                </c:pt>
                <c:pt idx="4408">
                  <c:v>43.287428453628564</c:v>
                </c:pt>
                <c:pt idx="4409">
                  <c:v>43.027721774341586</c:v>
                </c:pt>
                <c:pt idx="4410">
                  <c:v>43.205538132776773</c:v>
                </c:pt>
                <c:pt idx="4411">
                  <c:v>43.746691655201232</c:v>
                </c:pt>
                <c:pt idx="4412">
                  <c:v>43.47227803034388</c:v>
                </c:pt>
                <c:pt idx="4413">
                  <c:v>43.529499358298857</c:v>
                </c:pt>
                <c:pt idx="4414">
                  <c:v>43.421506643361575</c:v>
                </c:pt>
                <c:pt idx="4415">
                  <c:v>43.282500213232886</c:v>
                </c:pt>
                <c:pt idx="4416">
                  <c:v>43.52033145349067</c:v>
                </c:pt>
                <c:pt idx="4417">
                  <c:v>43.911370032680367</c:v>
                </c:pt>
                <c:pt idx="4418">
                  <c:v>43.832920596467787</c:v>
                </c:pt>
                <c:pt idx="4419">
                  <c:v>43.679102367829238</c:v>
                </c:pt>
                <c:pt idx="4420">
                  <c:v>43.464248909093115</c:v>
                </c:pt>
                <c:pt idx="4421">
                  <c:v>43.551975012710145</c:v>
                </c:pt>
                <c:pt idx="4422">
                  <c:v>43.896806875155221</c:v>
                </c:pt>
                <c:pt idx="4423">
                  <c:v>43.849489365455099</c:v>
                </c:pt>
                <c:pt idx="4424">
                  <c:v>43.725133438977792</c:v>
                </c:pt>
                <c:pt idx="4425">
                  <c:v>44.160883049751192</c:v>
                </c:pt>
                <c:pt idx="4426">
                  <c:v>44.083243212164419</c:v>
                </c:pt>
                <c:pt idx="4427">
                  <c:v>43.793176368262849</c:v>
                </c:pt>
                <c:pt idx="4428">
                  <c:v>44.333149876484704</c:v>
                </c:pt>
                <c:pt idx="4429">
                  <c:v>44.225794946418532</c:v>
                </c:pt>
                <c:pt idx="4430">
                  <c:v>44.146774348450869</c:v>
                </c:pt>
                <c:pt idx="4431">
                  <c:v>44.068158398775822</c:v>
                </c:pt>
                <c:pt idx="4432">
                  <c:v>44.489269194369207</c:v>
                </c:pt>
                <c:pt idx="4433">
                  <c:v>44.32010566836064</c:v>
                </c:pt>
                <c:pt idx="4434">
                  <c:v>44.482883451069242</c:v>
                </c:pt>
                <c:pt idx="4435">
                  <c:v>44.238707363408345</c:v>
                </c:pt>
                <c:pt idx="4436">
                  <c:v>44.311645510449651</c:v>
                </c:pt>
                <c:pt idx="4437">
                  <c:v>44.444894980502731</c:v>
                </c:pt>
                <c:pt idx="4438">
                  <c:v>44.306073324322639</c:v>
                </c:pt>
                <c:pt idx="4439">
                  <c:v>44.726667364483454</c:v>
                </c:pt>
                <c:pt idx="4440">
                  <c:v>44.799477546206703</c:v>
                </c:pt>
                <c:pt idx="4441">
                  <c:v>44.810773276676635</c:v>
                </c:pt>
                <c:pt idx="4442">
                  <c:v>45.306906691334383</c:v>
                </c:pt>
                <c:pt idx="4443">
                  <c:v>45.07767559644811</c:v>
                </c:pt>
                <c:pt idx="4444">
                  <c:v>44.877759534278297</c:v>
                </c:pt>
                <c:pt idx="4445">
                  <c:v>44.708861596707031</c:v>
                </c:pt>
                <c:pt idx="4446">
                  <c:v>45.09782220218343</c:v>
                </c:pt>
                <c:pt idx="4447">
                  <c:v>45.337380635749945</c:v>
                </c:pt>
                <c:pt idx="4448">
                  <c:v>44.851137438590818</c:v>
                </c:pt>
                <c:pt idx="4449">
                  <c:v>45.481995225934973</c:v>
                </c:pt>
                <c:pt idx="4450">
                  <c:v>45.178048181880555</c:v>
                </c:pt>
                <c:pt idx="4451">
                  <c:v>45.144637592911508</c:v>
                </c:pt>
                <c:pt idx="4452">
                  <c:v>45.413634428013282</c:v>
                </c:pt>
                <c:pt idx="4453">
                  <c:v>45.425701512192362</c:v>
                </c:pt>
                <c:pt idx="4454">
                  <c:v>45.105703198434789</c:v>
                </c:pt>
                <c:pt idx="4455">
                  <c:v>44.921971317004207</c:v>
                </c:pt>
                <c:pt idx="4456">
                  <c:v>45.522874029891312</c:v>
                </c:pt>
                <c:pt idx="4457">
                  <c:v>45.23309329444912</c:v>
                </c:pt>
                <c:pt idx="4458">
                  <c:v>45.396786602278141</c:v>
                </c:pt>
                <c:pt idx="4459">
                  <c:v>45.755640905849965</c:v>
                </c:pt>
                <c:pt idx="4460">
                  <c:v>45.525842395257641</c:v>
                </c:pt>
                <c:pt idx="4461">
                  <c:v>45.673809339352403</c:v>
                </c:pt>
                <c:pt idx="4462">
                  <c:v>45.836752129373743</c:v>
                </c:pt>
                <c:pt idx="4463">
                  <c:v>45.63887571222476</c:v>
                </c:pt>
                <c:pt idx="4464">
                  <c:v>45.74084983767424</c:v>
                </c:pt>
                <c:pt idx="4465">
                  <c:v>45.948931729556698</c:v>
                </c:pt>
                <c:pt idx="4466">
                  <c:v>45.825800533626726</c:v>
                </c:pt>
                <c:pt idx="4467">
                  <c:v>45.927752987216174</c:v>
                </c:pt>
                <c:pt idx="4468">
                  <c:v>45.50302394666069</c:v>
                </c:pt>
                <c:pt idx="4469">
                  <c:v>46.178409100293415</c:v>
                </c:pt>
                <c:pt idx="4470">
                  <c:v>46.010444030686394</c:v>
                </c:pt>
                <c:pt idx="4471">
                  <c:v>45.901302420693781</c:v>
                </c:pt>
                <c:pt idx="4472">
                  <c:v>46.36593544971862</c:v>
                </c:pt>
                <c:pt idx="4473">
                  <c:v>45.895520612368806</c:v>
                </c:pt>
                <c:pt idx="4474">
                  <c:v>46.1926895981588</c:v>
                </c:pt>
                <c:pt idx="4475">
                  <c:v>46.32709757708632</c:v>
                </c:pt>
                <c:pt idx="4476">
                  <c:v>46.594466057407558</c:v>
                </c:pt>
                <c:pt idx="4477">
                  <c:v>46.30569414841387</c:v>
                </c:pt>
                <c:pt idx="4478">
                  <c:v>46.695416901518662</c:v>
                </c:pt>
                <c:pt idx="4479">
                  <c:v>46.345323692533235</c:v>
                </c:pt>
                <c:pt idx="4480">
                  <c:v>46.584027353145188</c:v>
                </c:pt>
                <c:pt idx="4481">
                  <c:v>46.596751978871751</c:v>
                </c:pt>
                <c:pt idx="4482">
                  <c:v>46.532555404727376</c:v>
                </c:pt>
                <c:pt idx="4483">
                  <c:v>46.785480590611378</c:v>
                </c:pt>
                <c:pt idx="4484">
                  <c:v>46.647233589742221</c:v>
                </c:pt>
                <c:pt idx="4485">
                  <c:v>46.749791780720074</c:v>
                </c:pt>
                <c:pt idx="4486">
                  <c:v>46.957967346492765</c:v>
                </c:pt>
                <c:pt idx="4487">
                  <c:v>46.954061733441321</c:v>
                </c:pt>
                <c:pt idx="4488">
                  <c:v>46.937343874626002</c:v>
                </c:pt>
                <c:pt idx="4489">
                  <c:v>47.324815816372123</c:v>
                </c:pt>
                <c:pt idx="4490">
                  <c:v>47.337513009951635</c:v>
                </c:pt>
                <c:pt idx="4491">
                  <c:v>47.108135332324473</c:v>
                </c:pt>
                <c:pt idx="4492">
                  <c:v>47.332039904504107</c:v>
                </c:pt>
                <c:pt idx="4493">
                  <c:v>46.89118010760594</c:v>
                </c:pt>
                <c:pt idx="4494">
                  <c:v>47.536719791354045</c:v>
                </c:pt>
                <c:pt idx="4495">
                  <c:v>47.095989760142075</c:v>
                </c:pt>
                <c:pt idx="4496">
                  <c:v>47.500372138826947</c:v>
                </c:pt>
                <c:pt idx="4497">
                  <c:v>47.738356219807194</c:v>
                </c:pt>
                <c:pt idx="4498">
                  <c:v>47.930286512800322</c:v>
                </c:pt>
                <c:pt idx="4499">
                  <c:v>47.687137773902862</c:v>
                </c:pt>
                <c:pt idx="4500">
                  <c:v>47.699404587624755</c:v>
                </c:pt>
                <c:pt idx="4501">
                  <c:v>47.575251594540681</c:v>
                </c:pt>
                <c:pt idx="4502">
                  <c:v>48.100146102162462</c:v>
                </c:pt>
                <c:pt idx="4503">
                  <c:v>48.187301323666063</c:v>
                </c:pt>
                <c:pt idx="4504">
                  <c:v>48.123916249879883</c:v>
                </c:pt>
                <c:pt idx="4505">
                  <c:v>47.880090744448978</c:v>
                </c:pt>
                <c:pt idx="4506">
                  <c:v>47.846121702600783</c:v>
                </c:pt>
                <c:pt idx="4507">
                  <c:v>47.993416352976887</c:v>
                </c:pt>
                <c:pt idx="4508">
                  <c:v>48.036311441328408</c:v>
                </c:pt>
                <c:pt idx="4509">
                  <c:v>48.243307745985348</c:v>
                </c:pt>
                <c:pt idx="4510">
                  <c:v>48.42152350583855</c:v>
                </c:pt>
                <c:pt idx="4511">
                  <c:v>48.177226218610116</c:v>
                </c:pt>
                <c:pt idx="4512">
                  <c:v>48.174619776016506</c:v>
                </c:pt>
                <c:pt idx="4513">
                  <c:v>48.290601092530459</c:v>
                </c:pt>
                <c:pt idx="4514">
                  <c:v>48.31883716385839</c:v>
                </c:pt>
                <c:pt idx="4515">
                  <c:v>48.255163398413536</c:v>
                </c:pt>
                <c:pt idx="4516">
                  <c:v>48.37331979585597</c:v>
                </c:pt>
                <c:pt idx="4517">
                  <c:v>48.565282672250142</c:v>
                </c:pt>
                <c:pt idx="4518">
                  <c:v>48.758171774068472</c:v>
                </c:pt>
                <c:pt idx="4519">
                  <c:v>48.814189284427577</c:v>
                </c:pt>
                <c:pt idx="4520">
                  <c:v>48.691551679804427</c:v>
                </c:pt>
                <c:pt idx="4521">
                  <c:v>48.944626510859912</c:v>
                </c:pt>
                <c:pt idx="4522">
                  <c:v>48.700206441978366</c:v>
                </c:pt>
                <c:pt idx="4523">
                  <c:v>49.208723132475079</c:v>
                </c:pt>
                <c:pt idx="4524">
                  <c:v>48.904633393759745</c:v>
                </c:pt>
                <c:pt idx="4525">
                  <c:v>48.886217905563107</c:v>
                </c:pt>
                <c:pt idx="4526">
                  <c:v>49.154494125127421</c:v>
                </c:pt>
                <c:pt idx="4527">
                  <c:v>49.151224391606874</c:v>
                </c:pt>
                <c:pt idx="4528">
                  <c:v>49.011672375067022</c:v>
                </c:pt>
                <c:pt idx="4529">
                  <c:v>48.888759785249611</c:v>
                </c:pt>
                <c:pt idx="4530">
                  <c:v>49.307470283711318</c:v>
                </c:pt>
                <c:pt idx="4531">
                  <c:v>49.378796261122304</c:v>
                </c:pt>
                <c:pt idx="4532">
                  <c:v>49.436444542343892</c:v>
                </c:pt>
                <c:pt idx="4533">
                  <c:v>49.222838661904298</c:v>
                </c:pt>
                <c:pt idx="4534">
                  <c:v>49.083528212926915</c:v>
                </c:pt>
                <c:pt idx="4535">
                  <c:v>49.622185054375493</c:v>
                </c:pt>
                <c:pt idx="4536">
                  <c:v>49.408282372961729</c:v>
                </c:pt>
                <c:pt idx="4537">
                  <c:v>49.841048121980698</c:v>
                </c:pt>
                <c:pt idx="4538">
                  <c:v>49.973668415564376</c:v>
                </c:pt>
                <c:pt idx="4539">
                  <c:v>49.864115194949207</c:v>
                </c:pt>
                <c:pt idx="4540">
                  <c:v>49.801184913672564</c:v>
                </c:pt>
                <c:pt idx="4541">
                  <c:v>49.873626845818528</c:v>
                </c:pt>
                <c:pt idx="4542">
                  <c:v>50.035559715469013</c:v>
                </c:pt>
                <c:pt idx="4543">
                  <c:v>49.716532732999617</c:v>
                </c:pt>
                <c:pt idx="4544">
                  <c:v>50.059671467441163</c:v>
                </c:pt>
                <c:pt idx="4545">
                  <c:v>50.070980076298262</c:v>
                </c:pt>
                <c:pt idx="4546">
                  <c:v>49.856936668376207</c:v>
                </c:pt>
                <c:pt idx="4547">
                  <c:v>50.289607948378212</c:v>
                </c:pt>
                <c:pt idx="4548">
                  <c:v>49.925636589813585</c:v>
                </c:pt>
                <c:pt idx="4549">
                  <c:v>49.982589251062144</c:v>
                </c:pt>
                <c:pt idx="4550">
                  <c:v>50.476198606779839</c:v>
                </c:pt>
                <c:pt idx="4551">
                  <c:v>50.48662857227351</c:v>
                </c:pt>
                <c:pt idx="4552">
                  <c:v>50.228375932960674</c:v>
                </c:pt>
                <c:pt idx="4553">
                  <c:v>50.601648536478436</c:v>
                </c:pt>
                <c:pt idx="4554">
                  <c:v>50.492131757378687</c:v>
                </c:pt>
                <c:pt idx="4555">
                  <c:v>50.684442072046558</c:v>
                </c:pt>
                <c:pt idx="4556">
                  <c:v>50.621633303467092</c:v>
                </c:pt>
                <c:pt idx="4557">
                  <c:v>50.332510536814887</c:v>
                </c:pt>
                <c:pt idx="4558">
                  <c:v>50.719874610022387</c:v>
                </c:pt>
                <c:pt idx="4559">
                  <c:v>50.656750892210233</c:v>
                </c:pt>
                <c:pt idx="4560">
                  <c:v>50.78890094020413</c:v>
                </c:pt>
                <c:pt idx="4561">
                  <c:v>51.311560860070095</c:v>
                </c:pt>
                <c:pt idx="4562">
                  <c:v>50.90203212038012</c:v>
                </c:pt>
                <c:pt idx="4563">
                  <c:v>51.289506113951425</c:v>
                </c:pt>
                <c:pt idx="4564">
                  <c:v>51.241076732076365</c:v>
                </c:pt>
                <c:pt idx="4565">
                  <c:v>51.328423299549257</c:v>
                </c:pt>
                <c:pt idx="4566">
                  <c:v>51.173741251084486</c:v>
                </c:pt>
                <c:pt idx="4567">
                  <c:v>51.064687745544241</c:v>
                </c:pt>
                <c:pt idx="4568">
                  <c:v>50.957474077197276</c:v>
                </c:pt>
                <c:pt idx="4569">
                  <c:v>51.10447858822684</c:v>
                </c:pt>
                <c:pt idx="4570">
                  <c:v>51.536683507659241</c:v>
                </c:pt>
                <c:pt idx="4571">
                  <c:v>50.993181605463384</c:v>
                </c:pt>
                <c:pt idx="4572">
                  <c:v>51.515811194501985</c:v>
                </c:pt>
                <c:pt idx="4573">
                  <c:v>51.362029387526377</c:v>
                </c:pt>
                <c:pt idx="4574">
                  <c:v>51.388935049268234</c:v>
                </c:pt>
                <c:pt idx="4575">
                  <c:v>51.624702945537614</c:v>
                </c:pt>
                <c:pt idx="4576">
                  <c:v>51.577260900813741</c:v>
                </c:pt>
                <c:pt idx="4577">
                  <c:v>51.513287580998231</c:v>
                </c:pt>
                <c:pt idx="4578">
                  <c:v>51.930529721444174</c:v>
                </c:pt>
                <c:pt idx="4579">
                  <c:v>51.82171219858305</c:v>
                </c:pt>
                <c:pt idx="4580">
                  <c:v>51.652732070967815</c:v>
                </c:pt>
                <c:pt idx="4581">
                  <c:v>52.235519647519361</c:v>
                </c:pt>
                <c:pt idx="4582">
                  <c:v>51.991351064629306</c:v>
                </c:pt>
                <c:pt idx="4583">
                  <c:v>52.018113466197669</c:v>
                </c:pt>
                <c:pt idx="4584">
                  <c:v>52.345582937467441</c:v>
                </c:pt>
                <c:pt idx="4585">
                  <c:v>52.311730395323849</c:v>
                </c:pt>
                <c:pt idx="4586">
                  <c:v>51.902792726464014</c:v>
                </c:pt>
                <c:pt idx="4587">
                  <c:v>52.169632323180416</c:v>
                </c:pt>
                <c:pt idx="4588">
                  <c:v>52.30036725033505</c:v>
                </c:pt>
                <c:pt idx="4589">
                  <c:v>52.417828349403059</c:v>
                </c:pt>
                <c:pt idx="4590">
                  <c:v>52.340372413927781</c:v>
                </c:pt>
                <c:pt idx="4591">
                  <c:v>52.366566243497189</c:v>
                </c:pt>
                <c:pt idx="4592">
                  <c:v>52.483246297040608</c:v>
                </c:pt>
                <c:pt idx="4593">
                  <c:v>52.734658402966168</c:v>
                </c:pt>
                <c:pt idx="4594">
                  <c:v>52.880667431541212</c:v>
                </c:pt>
                <c:pt idx="4595">
                  <c:v>53.207179545800052</c:v>
                </c:pt>
                <c:pt idx="4596">
                  <c:v>52.738468130544405</c:v>
                </c:pt>
                <c:pt idx="4597">
                  <c:v>52.585123982572597</c:v>
                </c:pt>
                <c:pt idx="4598">
                  <c:v>52.882917957202423</c:v>
                </c:pt>
                <c:pt idx="4599">
                  <c:v>52.907868518533441</c:v>
                </c:pt>
                <c:pt idx="4600">
                  <c:v>53.024484961046845</c:v>
                </c:pt>
                <c:pt idx="4601">
                  <c:v>53.245667658048532</c:v>
                </c:pt>
                <c:pt idx="4602">
                  <c:v>53.437600633814547</c:v>
                </c:pt>
                <c:pt idx="4603">
                  <c:v>52.940449661298466</c:v>
                </c:pt>
                <c:pt idx="4604">
                  <c:v>53.23650550925155</c:v>
                </c:pt>
                <c:pt idx="4605">
                  <c:v>53.232973928940844</c:v>
                </c:pt>
                <c:pt idx="4606">
                  <c:v>53.30421907080558</c:v>
                </c:pt>
                <c:pt idx="4607">
                  <c:v>53.435010138130558</c:v>
                </c:pt>
                <c:pt idx="4608">
                  <c:v>53.327147875173594</c:v>
                </c:pt>
                <c:pt idx="4609">
                  <c:v>53.20275190846607</c:v>
                </c:pt>
                <c:pt idx="4610">
                  <c:v>53.379514301654496</c:v>
                </c:pt>
                <c:pt idx="4611">
                  <c:v>53.735993960388733</c:v>
                </c:pt>
                <c:pt idx="4612">
                  <c:v>53.746772290696143</c:v>
                </c:pt>
                <c:pt idx="4613">
                  <c:v>53.923712541658851</c:v>
                </c:pt>
                <c:pt idx="4614">
                  <c:v>53.365262817872335</c:v>
                </c:pt>
                <c:pt idx="4615">
                  <c:v>54.051981844996561</c:v>
                </c:pt>
                <c:pt idx="4616">
                  <c:v>53.883385678234937</c:v>
                </c:pt>
                <c:pt idx="4617">
                  <c:v>54.044075481178602</c:v>
                </c:pt>
                <c:pt idx="4618">
                  <c:v>53.980547179053993</c:v>
                </c:pt>
                <c:pt idx="4619">
                  <c:v>54.426374529435591</c:v>
                </c:pt>
                <c:pt idx="4620">
                  <c:v>54.138319458849367</c:v>
                </c:pt>
                <c:pt idx="4621">
                  <c:v>53.879266490385035</c:v>
                </c:pt>
                <c:pt idx="4622">
                  <c:v>54.056689415082857</c:v>
                </c:pt>
                <c:pt idx="4623">
                  <c:v>54.022483655572223</c:v>
                </c:pt>
                <c:pt idx="4624">
                  <c:v>54.438572435800246</c:v>
                </c:pt>
                <c:pt idx="4625">
                  <c:v>54.644697903854954</c:v>
                </c:pt>
                <c:pt idx="4626">
                  <c:v>54.521110617739325</c:v>
                </c:pt>
                <c:pt idx="4627">
                  <c:v>54.516522994138583</c:v>
                </c:pt>
                <c:pt idx="4628">
                  <c:v>54.36410167728846</c:v>
                </c:pt>
                <c:pt idx="4629">
                  <c:v>54.870326927749552</c:v>
                </c:pt>
                <c:pt idx="4630">
                  <c:v>54.851411495685326</c:v>
                </c:pt>
                <c:pt idx="4631">
                  <c:v>54.576895036644196</c:v>
                </c:pt>
                <c:pt idx="4632">
                  <c:v>54.648895614818755</c:v>
                </c:pt>
                <c:pt idx="4633">
                  <c:v>54.375756699373774</c:v>
                </c:pt>
                <c:pt idx="4634">
                  <c:v>54.252226441167629</c:v>
                </c:pt>
                <c:pt idx="4635">
                  <c:v>54.983137420820647</c:v>
                </c:pt>
                <c:pt idx="4636">
                  <c:v>54.634785009301453</c:v>
                </c:pt>
                <c:pt idx="4637">
                  <c:v>55.035520267556556</c:v>
                </c:pt>
                <c:pt idx="4638">
                  <c:v>54.910522466496595</c:v>
                </c:pt>
                <c:pt idx="4639">
                  <c:v>54.848029525567398</c:v>
                </c:pt>
                <c:pt idx="4640">
                  <c:v>55.098819723509564</c:v>
                </c:pt>
                <c:pt idx="4641">
                  <c:v>55.110307082431675</c:v>
                </c:pt>
                <c:pt idx="4642">
                  <c:v>55.255220490891659</c:v>
                </c:pt>
                <c:pt idx="4643">
                  <c:v>55.237540093722494</c:v>
                </c:pt>
                <c:pt idx="4644">
                  <c:v>55.383336507387433</c:v>
                </c:pt>
                <c:pt idx="4645">
                  <c:v>55.544771279411862</c:v>
                </c:pt>
                <c:pt idx="4646">
                  <c:v>55.405944867421965</c:v>
                </c:pt>
                <c:pt idx="4647">
                  <c:v>55.986358615567447</c:v>
                </c:pt>
                <c:pt idx="4648">
                  <c:v>55.877239412822917</c:v>
                </c:pt>
                <c:pt idx="4649">
                  <c:v>55.483464226988787</c:v>
                </c:pt>
                <c:pt idx="4650">
                  <c:v>55.690333964121898</c:v>
                </c:pt>
                <c:pt idx="4651">
                  <c:v>55.610957973433599</c:v>
                </c:pt>
                <c:pt idx="4652">
                  <c:v>56.146322113150745</c:v>
                </c:pt>
                <c:pt idx="4653">
                  <c:v>55.962609034864641</c:v>
                </c:pt>
                <c:pt idx="4654">
                  <c:v>55.959655934977349</c:v>
                </c:pt>
                <c:pt idx="4655">
                  <c:v>56.164986852679299</c:v>
                </c:pt>
                <c:pt idx="4656">
                  <c:v>56.116332437999866</c:v>
                </c:pt>
                <c:pt idx="4657">
                  <c:v>56.097385664656663</c:v>
                </c:pt>
                <c:pt idx="4658">
                  <c:v>56.169252512516792</c:v>
                </c:pt>
                <c:pt idx="4659">
                  <c:v>55.95475115640992</c:v>
                </c:pt>
                <c:pt idx="4660">
                  <c:v>56.580373503917826</c:v>
                </c:pt>
                <c:pt idx="4661">
                  <c:v>56.38185725312055</c:v>
                </c:pt>
                <c:pt idx="4662">
                  <c:v>56.826722515229086</c:v>
                </c:pt>
                <c:pt idx="4663">
                  <c:v>56.208844547102444</c:v>
                </c:pt>
                <c:pt idx="4664">
                  <c:v>56.549179464187674</c:v>
                </c:pt>
                <c:pt idx="4665">
                  <c:v>56.740000741138303</c:v>
                </c:pt>
                <c:pt idx="4666">
                  <c:v>56.81055930217137</c:v>
                </c:pt>
                <c:pt idx="4667">
                  <c:v>56.65810879728626</c:v>
                </c:pt>
                <c:pt idx="4668">
                  <c:v>56.548486725547164</c:v>
                </c:pt>
                <c:pt idx="4669">
                  <c:v>56.918643252690536</c:v>
                </c:pt>
                <c:pt idx="4670">
                  <c:v>56.779449016887583</c:v>
                </c:pt>
                <c:pt idx="4671">
                  <c:v>56.940869706422546</c:v>
                </c:pt>
                <c:pt idx="4672">
                  <c:v>57.190398785838411</c:v>
                </c:pt>
                <c:pt idx="4673">
                  <c:v>57.336950891698109</c:v>
                </c:pt>
                <c:pt idx="4674">
                  <c:v>57.123911997822525</c:v>
                </c:pt>
                <c:pt idx="4675">
                  <c:v>57.179931216595051</c:v>
                </c:pt>
                <c:pt idx="4676">
                  <c:v>56.995904849311152</c:v>
                </c:pt>
                <c:pt idx="4677">
                  <c:v>57.529681099275074</c:v>
                </c:pt>
                <c:pt idx="4678">
                  <c:v>57.705743088864111</c:v>
                </c:pt>
                <c:pt idx="4679">
                  <c:v>57.730784762584406</c:v>
                </c:pt>
                <c:pt idx="4680">
                  <c:v>57.548152177762759</c:v>
                </c:pt>
                <c:pt idx="4681">
                  <c:v>57.558483189617782</c:v>
                </c:pt>
                <c:pt idx="4682">
                  <c:v>57.555366183072252</c:v>
                </c:pt>
                <c:pt idx="4683">
                  <c:v>57.626525039388667</c:v>
                </c:pt>
                <c:pt idx="4684">
                  <c:v>57.666744333787356</c:v>
                </c:pt>
                <c:pt idx="4685">
                  <c:v>57.932074330205594</c:v>
                </c:pt>
                <c:pt idx="4686">
                  <c:v>58.031706330529744</c:v>
                </c:pt>
                <c:pt idx="4687">
                  <c:v>57.744048248971559</c:v>
                </c:pt>
                <c:pt idx="4688">
                  <c:v>58.383282613820263</c:v>
                </c:pt>
                <c:pt idx="4689">
                  <c:v>58.049991336003117</c:v>
                </c:pt>
                <c:pt idx="4690">
                  <c:v>57.926623029092198</c:v>
                </c:pt>
                <c:pt idx="4691">
                  <c:v>58.071985917897038</c:v>
                </c:pt>
                <c:pt idx="4692">
                  <c:v>58.515456359329363</c:v>
                </c:pt>
                <c:pt idx="4693">
                  <c:v>58.347498032691838</c:v>
                </c:pt>
                <c:pt idx="4694">
                  <c:v>58.687502741322852</c:v>
                </c:pt>
                <c:pt idx="4695">
                  <c:v>58.175837292727131</c:v>
                </c:pt>
                <c:pt idx="4696">
                  <c:v>58.484545324673462</c:v>
                </c:pt>
                <c:pt idx="4697">
                  <c:v>58.690408852356462</c:v>
                </c:pt>
                <c:pt idx="4698">
                  <c:v>58.595882854460442</c:v>
                </c:pt>
                <c:pt idx="4699">
                  <c:v>58.846180691232064</c:v>
                </c:pt>
                <c:pt idx="4700">
                  <c:v>59.156786843207762</c:v>
                </c:pt>
                <c:pt idx="4701">
                  <c:v>59.04801642300604</c:v>
                </c:pt>
                <c:pt idx="4702">
                  <c:v>59.042975298334518</c:v>
                </c:pt>
                <c:pt idx="4703">
                  <c:v>58.85897106401319</c:v>
                </c:pt>
                <c:pt idx="4704">
                  <c:v>58.974923100211079</c:v>
                </c:pt>
                <c:pt idx="4705">
                  <c:v>59.284276737108847</c:v>
                </c:pt>
                <c:pt idx="4706">
                  <c:v>59.206095103070403</c:v>
                </c:pt>
                <c:pt idx="4707">
                  <c:v>58.976622825267746</c:v>
                </c:pt>
                <c:pt idx="4708">
                  <c:v>59.3755076413116</c:v>
                </c:pt>
                <c:pt idx="4709">
                  <c:v>59.267711627136634</c:v>
                </c:pt>
                <c:pt idx="4710">
                  <c:v>59.173796504539666</c:v>
                </c:pt>
                <c:pt idx="4711">
                  <c:v>59.885506057821807</c:v>
                </c:pt>
                <c:pt idx="4712">
                  <c:v>59.358930245843183</c:v>
                </c:pt>
                <c:pt idx="4713">
                  <c:v>59.787082385763711</c:v>
                </c:pt>
                <c:pt idx="4714">
                  <c:v>59.678354345704349</c:v>
                </c:pt>
                <c:pt idx="4715">
                  <c:v>59.465165315185558</c:v>
                </c:pt>
                <c:pt idx="4716">
                  <c:v>59.461518565410962</c:v>
                </c:pt>
                <c:pt idx="4717">
                  <c:v>59.51650618019432</c:v>
                </c:pt>
                <c:pt idx="4718">
                  <c:v>59.421794880822738</c:v>
                </c:pt>
                <c:pt idx="4719">
                  <c:v>60.10561097673579</c:v>
                </c:pt>
                <c:pt idx="4720">
                  <c:v>59.860719752151752</c:v>
                </c:pt>
                <c:pt idx="4721">
                  <c:v>59.932368210030837</c:v>
                </c:pt>
                <c:pt idx="4722">
                  <c:v>59.97263523279031</c:v>
                </c:pt>
                <c:pt idx="4723">
                  <c:v>60.118395292601491</c:v>
                </c:pt>
                <c:pt idx="4724">
                  <c:v>60.217729400190933</c:v>
                </c:pt>
                <c:pt idx="4725">
                  <c:v>60.527082387985899</c:v>
                </c:pt>
                <c:pt idx="4726">
                  <c:v>60.536646284944908</c:v>
                </c:pt>
                <c:pt idx="4727">
                  <c:v>59.891458913224426</c:v>
                </c:pt>
                <c:pt idx="4728">
                  <c:v>60.752165961970341</c:v>
                </c:pt>
                <c:pt idx="4729">
                  <c:v>60.971709433055175</c:v>
                </c:pt>
                <c:pt idx="4730">
                  <c:v>60.415245208836836</c:v>
                </c:pt>
                <c:pt idx="4731">
                  <c:v>60.887347780628104</c:v>
                </c:pt>
                <c:pt idx="4732">
                  <c:v>60.570611676761814</c:v>
                </c:pt>
                <c:pt idx="4733">
                  <c:v>61.057690465573799</c:v>
                </c:pt>
                <c:pt idx="4734">
                  <c:v>60.771038218219253</c:v>
                </c:pt>
                <c:pt idx="4735">
                  <c:v>60.930161638195898</c:v>
                </c:pt>
                <c:pt idx="4736">
                  <c:v>60.583190039815385</c:v>
                </c:pt>
                <c:pt idx="4737">
                  <c:v>61.08520244033808</c:v>
                </c:pt>
                <c:pt idx="4738">
                  <c:v>61.141366780714542</c:v>
                </c:pt>
                <c:pt idx="4739">
                  <c:v>61.075758502782179</c:v>
                </c:pt>
                <c:pt idx="4740">
                  <c:v>61.116533070657162</c:v>
                </c:pt>
                <c:pt idx="4741">
                  <c:v>61.276309039123312</c:v>
                </c:pt>
                <c:pt idx="4742">
                  <c:v>61.569732892328908</c:v>
                </c:pt>
                <c:pt idx="4743">
                  <c:v>61.133550121528621</c:v>
                </c:pt>
                <c:pt idx="4744">
                  <c:v>61.57538583745081</c:v>
                </c:pt>
                <c:pt idx="4745">
                  <c:v>62.033641688511338</c:v>
                </c:pt>
                <c:pt idx="4746">
                  <c:v>61.313048276392522</c:v>
                </c:pt>
                <c:pt idx="4747">
                  <c:v>62.00944527989401</c:v>
                </c:pt>
                <c:pt idx="4748">
                  <c:v>61.512790501913258</c:v>
                </c:pt>
                <c:pt idx="4749">
                  <c:v>61.911118875615031</c:v>
                </c:pt>
                <c:pt idx="4750">
                  <c:v>61.652178089365222</c:v>
                </c:pt>
                <c:pt idx="4751">
                  <c:v>61.692786657729002</c:v>
                </c:pt>
                <c:pt idx="4752">
                  <c:v>61.98688651314653</c:v>
                </c:pt>
                <c:pt idx="4753">
                  <c:v>62.072407931355322</c:v>
                </c:pt>
                <c:pt idx="4754">
                  <c:v>62.185780931350806</c:v>
                </c:pt>
                <c:pt idx="4755">
                  <c:v>62.047738264719314</c:v>
                </c:pt>
                <c:pt idx="4756">
                  <c:v>62.176478474613099</c:v>
                </c:pt>
                <c:pt idx="4757">
                  <c:v>62.365866381886995</c:v>
                </c:pt>
                <c:pt idx="4758">
                  <c:v>62.436215557466824</c:v>
                </c:pt>
                <c:pt idx="4759">
                  <c:v>62.862509669805071</c:v>
                </c:pt>
                <c:pt idx="4760">
                  <c:v>62.858494767981973</c:v>
                </c:pt>
                <c:pt idx="4761">
                  <c:v>62.480641012690846</c:v>
                </c:pt>
                <c:pt idx="4762">
                  <c:v>62.580628954171218</c:v>
                </c:pt>
                <c:pt idx="4763">
                  <c:v>62.709899937764618</c:v>
                </c:pt>
                <c:pt idx="4764">
                  <c:v>63.033068227446421</c:v>
                </c:pt>
                <c:pt idx="4765">
                  <c:v>62.775839180853396</c:v>
                </c:pt>
                <c:pt idx="4766">
                  <c:v>62.875308511232753</c:v>
                </c:pt>
                <c:pt idx="4767">
                  <c:v>62.944265819098561</c:v>
                </c:pt>
                <c:pt idx="4768">
                  <c:v>63.148032830405192</c:v>
                </c:pt>
                <c:pt idx="4769">
                  <c:v>63.291509571293723</c:v>
                </c:pt>
                <c:pt idx="4770">
                  <c:v>63.405814484610595</c:v>
                </c:pt>
                <c:pt idx="4771">
                  <c:v>63.267835670822642</c:v>
                </c:pt>
                <c:pt idx="4772">
                  <c:v>63.515946555522113</c:v>
                </c:pt>
                <c:pt idx="4773">
                  <c:v>63.481289463839083</c:v>
                </c:pt>
                <c:pt idx="4774">
                  <c:v>63.357842795425441</c:v>
                </c:pt>
                <c:pt idx="4775">
                  <c:v>63.575539886521135</c:v>
                </c:pt>
                <c:pt idx="4776">
                  <c:v>63.586379193541646</c:v>
                </c:pt>
                <c:pt idx="4777">
                  <c:v>64.177468665496377</c:v>
                </c:pt>
                <c:pt idx="4778">
                  <c:v>63.724624404934893</c:v>
                </c:pt>
                <c:pt idx="4779">
                  <c:v>64.017618206542096</c:v>
                </c:pt>
                <c:pt idx="4780">
                  <c:v>64.057327261688428</c:v>
                </c:pt>
                <c:pt idx="4781">
                  <c:v>64.038885477624547</c:v>
                </c:pt>
                <c:pt idx="4782">
                  <c:v>64.10772357259593</c:v>
                </c:pt>
                <c:pt idx="4783">
                  <c:v>64.057813321197983</c:v>
                </c:pt>
                <c:pt idx="4784">
                  <c:v>64.439828326265783</c:v>
                </c:pt>
                <c:pt idx="4785">
                  <c:v>64.182685612813884</c:v>
                </c:pt>
                <c:pt idx="4786">
                  <c:v>64.221266998273933</c:v>
                </c:pt>
                <c:pt idx="4787">
                  <c:v>64.483016423711106</c:v>
                </c:pt>
                <c:pt idx="4788">
                  <c:v>64.493935005439369</c:v>
                </c:pt>
                <c:pt idx="4789">
                  <c:v>64.666676855962876</c:v>
                </c:pt>
                <c:pt idx="4790">
                  <c:v>64.781661430403418</c:v>
                </c:pt>
                <c:pt idx="4791">
                  <c:v>64.894281003833498</c:v>
                </c:pt>
                <c:pt idx="4792">
                  <c:v>64.801365222224277</c:v>
                </c:pt>
                <c:pt idx="4793">
                  <c:v>64.736084773377797</c:v>
                </c:pt>
                <c:pt idx="4794">
                  <c:v>65.178188843971441</c:v>
                </c:pt>
                <c:pt idx="4795">
                  <c:v>64.93427970963269</c:v>
                </c:pt>
                <c:pt idx="4796">
                  <c:v>65.123532704821557</c:v>
                </c:pt>
                <c:pt idx="4797">
                  <c:v>65.222476376830699</c:v>
                </c:pt>
                <c:pt idx="4798">
                  <c:v>64.993838201792144</c:v>
                </c:pt>
                <c:pt idx="4799">
                  <c:v>65.329550865831806</c:v>
                </c:pt>
                <c:pt idx="4800">
                  <c:v>65.414229483257728</c:v>
                </c:pt>
                <c:pt idx="4801">
                  <c:v>65.379530836556015</c:v>
                </c:pt>
                <c:pt idx="4802">
                  <c:v>65.285652554459901</c:v>
                </c:pt>
                <c:pt idx="4803">
                  <c:v>65.724900131374781</c:v>
                </c:pt>
                <c:pt idx="4804">
                  <c:v>65.511293342939936</c:v>
                </c:pt>
                <c:pt idx="4805">
                  <c:v>65.73026457297567</c:v>
                </c:pt>
                <c:pt idx="4806">
                  <c:v>65.576098374227499</c:v>
                </c:pt>
                <c:pt idx="4807">
                  <c:v>66.062168100857562</c:v>
                </c:pt>
                <c:pt idx="4808">
                  <c:v>66.264348786209453</c:v>
                </c:pt>
                <c:pt idx="4809">
                  <c:v>66.051644804435497</c:v>
                </c:pt>
                <c:pt idx="4810">
                  <c:v>66.268404675038241</c:v>
                </c:pt>
                <c:pt idx="4811">
                  <c:v>66.116130593324513</c:v>
                </c:pt>
                <c:pt idx="4812">
                  <c:v>66.123838155823989</c:v>
                </c:pt>
                <c:pt idx="4813">
                  <c:v>66.326083611919074</c:v>
                </c:pt>
                <c:pt idx="4814">
                  <c:v>66.886171577747604</c:v>
                </c:pt>
                <c:pt idx="4815">
                  <c:v>66.553596667642339</c:v>
                </c:pt>
                <c:pt idx="4816">
                  <c:v>66.488423400367552</c:v>
                </c:pt>
                <c:pt idx="4817">
                  <c:v>66.587691056245276</c:v>
                </c:pt>
                <c:pt idx="4818">
                  <c:v>66.478240749567263</c:v>
                </c:pt>
                <c:pt idx="4819">
                  <c:v>66.799276557450881</c:v>
                </c:pt>
                <c:pt idx="4820">
                  <c:v>66.80781500955986</c:v>
                </c:pt>
                <c:pt idx="4821">
                  <c:v>66.803149796180961</c:v>
                </c:pt>
                <c:pt idx="4822">
                  <c:v>66.843892487193244</c:v>
                </c:pt>
                <c:pt idx="4823">
                  <c:v>67.341660833225816</c:v>
                </c:pt>
                <c:pt idx="4824">
                  <c:v>67.217999352092164</c:v>
                </c:pt>
                <c:pt idx="4825">
                  <c:v>67.09296045174878</c:v>
                </c:pt>
                <c:pt idx="4826">
                  <c:v>66.983660034471015</c:v>
                </c:pt>
                <c:pt idx="4827">
                  <c:v>67.319485232118836</c:v>
                </c:pt>
                <c:pt idx="4828">
                  <c:v>67.462781806604312</c:v>
                </c:pt>
                <c:pt idx="4829">
                  <c:v>67.738184009430441</c:v>
                </c:pt>
                <c:pt idx="4830">
                  <c:v>68.08810394814293</c:v>
                </c:pt>
                <c:pt idx="4831">
                  <c:v>67.326992542924273</c:v>
                </c:pt>
                <c:pt idx="4832">
                  <c:v>67.37999272139794</c:v>
                </c:pt>
                <c:pt idx="4833">
                  <c:v>68.012569954916898</c:v>
                </c:pt>
                <c:pt idx="4834">
                  <c:v>68.051198446752892</c:v>
                </c:pt>
                <c:pt idx="4835">
                  <c:v>68.060545066808814</c:v>
                </c:pt>
                <c:pt idx="4836">
                  <c:v>67.772796722915402</c:v>
                </c:pt>
                <c:pt idx="4837">
                  <c:v>68.123211074666713</c:v>
                </c:pt>
                <c:pt idx="4838">
                  <c:v>68.398296927633652</c:v>
                </c:pt>
                <c:pt idx="4839">
                  <c:v>68.231492660870373</c:v>
                </c:pt>
                <c:pt idx="4840">
                  <c:v>68.38844787253953</c:v>
                </c:pt>
                <c:pt idx="4841">
                  <c:v>68.648644971241637</c:v>
                </c:pt>
                <c:pt idx="4842">
                  <c:v>68.37693985347795</c:v>
                </c:pt>
                <c:pt idx="4843">
                  <c:v>68.562864294648051</c:v>
                </c:pt>
                <c:pt idx="4844">
                  <c:v>68.957814053029637</c:v>
                </c:pt>
                <c:pt idx="4845">
                  <c:v>68.952157100334546</c:v>
                </c:pt>
                <c:pt idx="4846">
                  <c:v>69.006040407112522</c:v>
                </c:pt>
                <c:pt idx="4847">
                  <c:v>68.865977491895237</c:v>
                </c:pt>
                <c:pt idx="4848">
                  <c:v>69.024619392432072</c:v>
                </c:pt>
                <c:pt idx="4849">
                  <c:v>69.329107347291838</c:v>
                </c:pt>
                <c:pt idx="4850">
                  <c:v>69.649664792786538</c:v>
                </c:pt>
                <c:pt idx="4851">
                  <c:v>69.40613869277459</c:v>
                </c:pt>
                <c:pt idx="4852">
                  <c:v>69.534184891812444</c:v>
                </c:pt>
                <c:pt idx="4853">
                  <c:v>69.409855793388616</c:v>
                </c:pt>
                <c:pt idx="4854">
                  <c:v>69.728910993605254</c:v>
                </c:pt>
                <c:pt idx="4855">
                  <c:v>69.589903979098295</c:v>
                </c:pt>
                <c:pt idx="4856">
                  <c:v>69.952951933935964</c:v>
                </c:pt>
                <c:pt idx="4857">
                  <c:v>69.962315643036135</c:v>
                </c:pt>
                <c:pt idx="4858">
                  <c:v>69.733946503785958</c:v>
                </c:pt>
                <c:pt idx="4859">
                  <c:v>70.114321191691445</c:v>
                </c:pt>
                <c:pt idx="4860">
                  <c:v>70.167320145185172</c:v>
                </c:pt>
                <c:pt idx="4861">
                  <c:v>70.487360975169125</c:v>
                </c:pt>
                <c:pt idx="4862">
                  <c:v>70.154590555871664</c:v>
                </c:pt>
                <c:pt idx="4863">
                  <c:v>70.416151917956768</c:v>
                </c:pt>
                <c:pt idx="4864">
                  <c:v>70.380033892147907</c:v>
                </c:pt>
                <c:pt idx="4865">
                  <c:v>70.448195785347991</c:v>
                </c:pt>
                <c:pt idx="4866">
                  <c:v>70.664897911633673</c:v>
                </c:pt>
                <c:pt idx="4867">
                  <c:v>70.777702550820038</c:v>
                </c:pt>
                <c:pt idx="4868">
                  <c:v>70.932543390084462</c:v>
                </c:pt>
                <c:pt idx="4869">
                  <c:v>70.674931495496295</c:v>
                </c:pt>
                <c:pt idx="4870">
                  <c:v>70.845211750517308</c:v>
                </c:pt>
                <c:pt idx="4871">
                  <c:v>71.031966383404651</c:v>
                </c:pt>
                <c:pt idx="4872">
                  <c:v>71.483863072095346</c:v>
                </c:pt>
                <c:pt idx="4873">
                  <c:v>71.432772338133262</c:v>
                </c:pt>
                <c:pt idx="4874">
                  <c:v>71.530426139272919</c:v>
                </c:pt>
                <c:pt idx="4875">
                  <c:v>71.479602410691783</c:v>
                </c:pt>
                <c:pt idx="4876">
                  <c:v>71.324447316432696</c:v>
                </c:pt>
                <c:pt idx="4877">
                  <c:v>71.748305105773454</c:v>
                </c:pt>
                <c:pt idx="4878">
                  <c:v>71.861236347892472</c:v>
                </c:pt>
                <c:pt idx="4879">
                  <c:v>71.735663167322059</c:v>
                </c:pt>
                <c:pt idx="4880">
                  <c:v>72.113603465253306</c:v>
                </c:pt>
                <c:pt idx="4881">
                  <c:v>71.810966401805857</c:v>
                </c:pt>
                <c:pt idx="4882">
                  <c:v>72.115972158687555</c:v>
                </c:pt>
                <c:pt idx="4883">
                  <c:v>72.13933679187754</c:v>
                </c:pt>
                <c:pt idx="4884">
                  <c:v>72.089430732904006</c:v>
                </c:pt>
                <c:pt idx="4885">
                  <c:v>72.762797671339783</c:v>
                </c:pt>
                <c:pt idx="4886">
                  <c:v>72.711934278828039</c:v>
                </c:pt>
                <c:pt idx="4887">
                  <c:v>73.002149865694662</c:v>
                </c:pt>
                <c:pt idx="4888">
                  <c:v>72.99522470989352</c:v>
                </c:pt>
                <c:pt idx="4889">
                  <c:v>73.284856257135687</c:v>
                </c:pt>
                <c:pt idx="4890">
                  <c:v>73.144625582634234</c:v>
                </c:pt>
                <c:pt idx="4891">
                  <c:v>73.123714094932524</c:v>
                </c:pt>
                <c:pt idx="4892">
                  <c:v>73.130896224034927</c:v>
                </c:pt>
                <c:pt idx="4893">
                  <c:v>73.374777310065241</c:v>
                </c:pt>
                <c:pt idx="4894">
                  <c:v>73.516529196207642</c:v>
                </c:pt>
                <c:pt idx="4895">
                  <c:v>73.806151984834599</c:v>
                </c:pt>
                <c:pt idx="4896">
                  <c:v>73.784539241313013</c:v>
                </c:pt>
                <c:pt idx="4897">
                  <c:v>73.820012116816656</c:v>
                </c:pt>
                <c:pt idx="4898">
                  <c:v>73.829019601932671</c:v>
                </c:pt>
                <c:pt idx="4899">
                  <c:v>73.822048599545681</c:v>
                </c:pt>
                <c:pt idx="4900">
                  <c:v>74.170505836135789</c:v>
                </c:pt>
                <c:pt idx="4901">
                  <c:v>73.95593734709955</c:v>
                </c:pt>
                <c:pt idx="4902">
                  <c:v>74.186328100626099</c:v>
                </c:pt>
                <c:pt idx="4903">
                  <c:v>74.622493074951933</c:v>
                </c:pt>
                <c:pt idx="4904">
                  <c:v>74.705557406981157</c:v>
                </c:pt>
                <c:pt idx="4905">
                  <c:v>74.80216195485535</c:v>
                </c:pt>
                <c:pt idx="4906">
                  <c:v>74.692994255129264</c:v>
                </c:pt>
                <c:pt idx="4907">
                  <c:v>74.788507410895193</c:v>
                </c:pt>
                <c:pt idx="4908">
                  <c:v>74.9889696371025</c:v>
                </c:pt>
                <c:pt idx="4909">
                  <c:v>74.965136789024484</c:v>
                </c:pt>
                <c:pt idx="4910">
                  <c:v>75.459548427232306</c:v>
                </c:pt>
                <c:pt idx="4911">
                  <c:v>75.393983838939661</c:v>
                </c:pt>
                <c:pt idx="4912">
                  <c:v>75.343050723166641</c:v>
                </c:pt>
                <c:pt idx="4913">
                  <c:v>75.159848008050432</c:v>
                </c:pt>
                <c:pt idx="4914">
                  <c:v>75.624607163227239</c:v>
                </c:pt>
                <c:pt idx="4915">
                  <c:v>75.75046656040135</c:v>
                </c:pt>
                <c:pt idx="4916">
                  <c:v>75.626160452388135</c:v>
                </c:pt>
                <c:pt idx="4917">
                  <c:v>76.090932148185033</c:v>
                </c:pt>
                <c:pt idx="4918">
                  <c:v>76.054046960141989</c:v>
                </c:pt>
                <c:pt idx="4919">
                  <c:v>76.282286819313697</c:v>
                </c:pt>
                <c:pt idx="4920">
                  <c:v>76.216987764809389</c:v>
                </c:pt>
                <c:pt idx="4921">
                  <c:v>76.446282462372267</c:v>
                </c:pt>
                <c:pt idx="4922">
                  <c:v>76.349294008806396</c:v>
                </c:pt>
                <c:pt idx="4923">
                  <c:v>76.209310202346288</c:v>
                </c:pt>
                <c:pt idx="4924">
                  <c:v>76.897216712550829</c:v>
                </c:pt>
                <c:pt idx="4925">
                  <c:v>76.976885341172249</c:v>
                </c:pt>
                <c:pt idx="4926">
                  <c:v>76.955395238070963</c:v>
                </c:pt>
                <c:pt idx="4927">
                  <c:v>76.948239263373921</c:v>
                </c:pt>
                <c:pt idx="4928">
                  <c:v>77.02843928439826</c:v>
                </c:pt>
                <c:pt idx="4929">
                  <c:v>77.08093524028223</c:v>
                </c:pt>
                <c:pt idx="4930">
                  <c:v>77.444085495593342</c:v>
                </c:pt>
                <c:pt idx="4931">
                  <c:v>77.523127043032346</c:v>
                </c:pt>
                <c:pt idx="4932">
                  <c:v>77.458641580489683</c:v>
                </c:pt>
                <c:pt idx="4933">
                  <c:v>77.730090379842622</c:v>
                </c:pt>
                <c:pt idx="4934">
                  <c:v>77.724135376956767</c:v>
                </c:pt>
                <c:pt idx="4935">
                  <c:v>78.304834888742278</c:v>
                </c:pt>
                <c:pt idx="4936">
                  <c:v>78.180554459514909</c:v>
                </c:pt>
                <c:pt idx="4937">
                  <c:v>77.966637953042607</c:v>
                </c:pt>
                <c:pt idx="4938">
                  <c:v>78.209462316406885</c:v>
                </c:pt>
                <c:pt idx="4939">
                  <c:v>78.365533942294277</c:v>
                </c:pt>
                <c:pt idx="4940">
                  <c:v>78.26907677260337</c:v>
                </c:pt>
                <c:pt idx="4941">
                  <c:v>77.952107859253815</c:v>
                </c:pt>
                <c:pt idx="4942">
                  <c:v>78.266704315484944</c:v>
                </c:pt>
                <c:pt idx="4943">
                  <c:v>78.508168399318322</c:v>
                </c:pt>
                <c:pt idx="4944">
                  <c:v>77.985097451730752</c:v>
                </c:pt>
                <c:pt idx="4945">
                  <c:v>78.685946533284906</c:v>
                </c:pt>
                <c:pt idx="4946">
                  <c:v>78.367816737433159</c:v>
                </c:pt>
                <c:pt idx="4947">
                  <c:v>78.875750190582863</c:v>
                </c:pt>
                <c:pt idx="4948">
                  <c:v>78.39585461304759</c:v>
                </c:pt>
                <c:pt idx="4949">
                  <c:v>78.742898775323425</c:v>
                </c:pt>
                <c:pt idx="4950">
                  <c:v>78.528593529700018</c:v>
                </c:pt>
                <c:pt idx="4951">
                  <c:v>78.96054387171074</c:v>
                </c:pt>
                <c:pt idx="4952">
                  <c:v>79.21749281593199</c:v>
                </c:pt>
                <c:pt idx="4953">
                  <c:v>79.180079346314898</c:v>
                </c:pt>
                <c:pt idx="4954">
                  <c:v>79.230823037634451</c:v>
                </c:pt>
                <c:pt idx="4955">
                  <c:v>79.399552480704656</c:v>
                </c:pt>
                <c:pt idx="4956">
                  <c:v>79.347562917830317</c:v>
                </c:pt>
                <c:pt idx="4957">
                  <c:v>79.515980008732214</c:v>
                </c:pt>
                <c:pt idx="4958">
                  <c:v>79.846331920748398</c:v>
                </c:pt>
                <c:pt idx="4959">
                  <c:v>79.485558897769039</c:v>
                </c:pt>
                <c:pt idx="4960">
                  <c:v>79.99166623440577</c:v>
                </c:pt>
                <c:pt idx="4961">
                  <c:v>79.791315939603095</c:v>
                </c:pt>
                <c:pt idx="4962">
                  <c:v>79.914956742708767</c:v>
                </c:pt>
                <c:pt idx="4963">
                  <c:v>80.09753932641263</c:v>
                </c:pt>
                <c:pt idx="4964">
                  <c:v>80.265813338082111</c:v>
                </c:pt>
                <c:pt idx="4965">
                  <c:v>80.580241675463625</c:v>
                </c:pt>
                <c:pt idx="4966">
                  <c:v>80.543197956212197</c:v>
                </c:pt>
                <c:pt idx="4967">
                  <c:v>80.770204446101189</c:v>
                </c:pt>
                <c:pt idx="4968">
                  <c:v>80.641985020315019</c:v>
                </c:pt>
                <c:pt idx="4969">
                  <c:v>80.98795015861613</c:v>
                </c:pt>
                <c:pt idx="4970">
                  <c:v>81.052068058581924</c:v>
                </c:pt>
                <c:pt idx="4971">
                  <c:v>81.308358479686675</c:v>
                </c:pt>
                <c:pt idx="4972">
                  <c:v>81.533938463565903</c:v>
                </c:pt>
                <c:pt idx="4973">
                  <c:v>81.379447128929598</c:v>
                </c:pt>
                <c:pt idx="4974">
                  <c:v>81.664613004718348</c:v>
                </c:pt>
                <c:pt idx="4975">
                  <c:v>81.582880910519037</c:v>
                </c:pt>
                <c:pt idx="4976">
                  <c:v>81.778133881863084</c:v>
                </c:pt>
                <c:pt idx="4977">
                  <c:v>81.593444314730405</c:v>
                </c:pt>
                <c:pt idx="4978">
                  <c:v>82.097673577050415</c:v>
                </c:pt>
                <c:pt idx="4979">
                  <c:v>81.89787672455428</c:v>
                </c:pt>
                <c:pt idx="4980">
                  <c:v>82.330147838290188</c:v>
                </c:pt>
                <c:pt idx="4981">
                  <c:v>82.348761353381349</c:v>
                </c:pt>
                <c:pt idx="4982">
                  <c:v>82.282000627930771</c:v>
                </c:pt>
                <c:pt idx="4983">
                  <c:v>82.683482446161719</c:v>
                </c:pt>
                <c:pt idx="4984">
                  <c:v>82.851596237357256</c:v>
                </c:pt>
                <c:pt idx="4985">
                  <c:v>83.164891977408857</c:v>
                </c:pt>
                <c:pt idx="4986">
                  <c:v>82.949730784131532</c:v>
                </c:pt>
                <c:pt idx="4987">
                  <c:v>83.453761788805721</c:v>
                </c:pt>
                <c:pt idx="4988">
                  <c:v>83.194588627074083</c:v>
                </c:pt>
                <c:pt idx="4989">
                  <c:v>83.670469349891164</c:v>
                </c:pt>
                <c:pt idx="4990">
                  <c:v>83.66264506872848</c:v>
                </c:pt>
                <c:pt idx="4991">
                  <c:v>83.857621513649221</c:v>
                </c:pt>
                <c:pt idx="4992">
                  <c:v>83.832215161068092</c:v>
                </c:pt>
                <c:pt idx="4993">
                  <c:v>83.810004427684277</c:v>
                </c:pt>
                <c:pt idx="4994">
                  <c:v>84.209256020075657</c:v>
                </c:pt>
                <c:pt idx="4995">
                  <c:v>84.201401361241011</c:v>
                </c:pt>
                <c:pt idx="4996">
                  <c:v>84.571216086441837</c:v>
                </c:pt>
                <c:pt idx="4997">
                  <c:v>84.709399687765128</c:v>
                </c:pt>
                <c:pt idx="4998">
                  <c:v>84.934519061990429</c:v>
                </c:pt>
                <c:pt idx="4999">
                  <c:v>84.983073005897538</c:v>
                </c:pt>
                <c:pt idx="5000">
                  <c:v>84.98939347542364</c:v>
                </c:pt>
                <c:pt idx="5001">
                  <c:v>85.126186445545486</c:v>
                </c:pt>
                <c:pt idx="5002">
                  <c:v>85.40953953121199</c:v>
                </c:pt>
                <c:pt idx="5003">
                  <c:v>85.401612657208418</c:v>
                </c:pt>
                <c:pt idx="5004">
                  <c:v>85.579809139225063</c:v>
                </c:pt>
                <c:pt idx="5005">
                  <c:v>85.980729213024631</c:v>
                </c:pt>
                <c:pt idx="5006">
                  <c:v>85.750758147724653</c:v>
                </c:pt>
                <c:pt idx="5007">
                  <c:v>85.591884602812755</c:v>
                </c:pt>
                <c:pt idx="5008">
                  <c:v>86.272086643372276</c:v>
                </c:pt>
                <c:pt idx="5009">
                  <c:v>86.115696001734591</c:v>
                </c:pt>
                <c:pt idx="5010">
                  <c:v>86.750621986978686</c:v>
                </c:pt>
                <c:pt idx="5011">
                  <c:v>86.41727435520707</c:v>
                </c:pt>
                <c:pt idx="5012">
                  <c:v>86.612848926329306</c:v>
                </c:pt>
                <c:pt idx="5013">
                  <c:v>86.9829348293066</c:v>
                </c:pt>
                <c:pt idx="5014">
                  <c:v>87.03215057157712</c:v>
                </c:pt>
                <c:pt idx="5015">
                  <c:v>87.211200727495026</c:v>
                </c:pt>
                <c:pt idx="5016">
                  <c:v>87.158801152102214</c:v>
                </c:pt>
                <c:pt idx="5017">
                  <c:v>87.513180213623954</c:v>
                </c:pt>
                <c:pt idx="5018">
                  <c:v>87.649419993448817</c:v>
                </c:pt>
                <c:pt idx="5019">
                  <c:v>87.828051848758591</c:v>
                </c:pt>
                <c:pt idx="5020">
                  <c:v>88.079673359913613</c:v>
                </c:pt>
                <c:pt idx="5021">
                  <c:v>87.910169750791695</c:v>
                </c:pt>
                <c:pt idx="5022">
                  <c:v>88.146210820351101</c:v>
                </c:pt>
                <c:pt idx="5023">
                  <c:v>88.372672041948107</c:v>
                </c:pt>
                <c:pt idx="5024">
                  <c:v>88.492488974945815</c:v>
                </c:pt>
                <c:pt idx="5025">
                  <c:v>88.746042588459233</c:v>
                </c:pt>
                <c:pt idx="5026">
                  <c:v>88.793118945746343</c:v>
                </c:pt>
                <c:pt idx="5027">
                  <c:v>89.0021237304084</c:v>
                </c:pt>
                <c:pt idx="5028">
                  <c:v>88.91785144360496</c:v>
                </c:pt>
                <c:pt idx="5029">
                  <c:v>89.273341609620076</c:v>
                </c:pt>
                <c:pt idx="5030">
                  <c:v>89.553544284323522</c:v>
                </c:pt>
                <c:pt idx="5031">
                  <c:v>89.777483853454314</c:v>
                </c:pt>
                <c:pt idx="5032">
                  <c:v>89.766723359140727</c:v>
                </c:pt>
                <c:pt idx="5033">
                  <c:v>90.14897148370197</c:v>
                </c:pt>
                <c:pt idx="5034">
                  <c:v>90.358337532496748</c:v>
                </c:pt>
                <c:pt idx="5035">
                  <c:v>90.272478998180091</c:v>
                </c:pt>
                <c:pt idx="5036">
                  <c:v>90.891127758684007</c:v>
                </c:pt>
                <c:pt idx="5037">
                  <c:v>90.923349517499361</c:v>
                </c:pt>
                <c:pt idx="5038">
                  <c:v>90.838680899184851</c:v>
                </c:pt>
                <c:pt idx="5039">
                  <c:v>91.324711069598891</c:v>
                </c:pt>
                <c:pt idx="5040">
                  <c:v>91.62136533818007</c:v>
                </c:pt>
                <c:pt idx="5041">
                  <c:v>91.988385729839138</c:v>
                </c:pt>
                <c:pt idx="5042">
                  <c:v>92.006657604008225</c:v>
                </c:pt>
                <c:pt idx="5043">
                  <c:v>91.994179043183166</c:v>
                </c:pt>
                <c:pt idx="5044">
                  <c:v>91.96925780079647</c:v>
                </c:pt>
                <c:pt idx="5045">
                  <c:v>92.466896695497738</c:v>
                </c:pt>
                <c:pt idx="5046">
                  <c:v>92.513394765949059</c:v>
                </c:pt>
                <c:pt idx="5047">
                  <c:v>92.458162151418833</c:v>
                </c:pt>
                <c:pt idx="5048">
                  <c:v>92.697042689808086</c:v>
                </c:pt>
                <c:pt idx="5049">
                  <c:v>92.699413251250249</c:v>
                </c:pt>
                <c:pt idx="5050">
                  <c:v>93.066326118806899</c:v>
                </c:pt>
                <c:pt idx="5051">
                  <c:v>93.403357647017572</c:v>
                </c:pt>
                <c:pt idx="5052">
                  <c:v>93.435154124665289</c:v>
                </c:pt>
                <c:pt idx="5053">
                  <c:v>93.454378482736303</c:v>
                </c:pt>
                <c:pt idx="5054">
                  <c:v>93.646639348340869</c:v>
                </c:pt>
                <c:pt idx="5055">
                  <c:v>94.144878054907963</c:v>
                </c:pt>
                <c:pt idx="5056">
                  <c:v>94.117002732180865</c:v>
                </c:pt>
                <c:pt idx="5057">
                  <c:v>94.659944118318563</c:v>
                </c:pt>
                <c:pt idx="5058">
                  <c:v>94.822222639654228</c:v>
                </c:pt>
                <c:pt idx="5059">
                  <c:v>94.782062158796194</c:v>
                </c:pt>
                <c:pt idx="5060">
                  <c:v>95.424800656802006</c:v>
                </c:pt>
                <c:pt idx="5061">
                  <c:v>95.281602650708322</c:v>
                </c:pt>
                <c:pt idx="5062">
                  <c:v>95.647992116095793</c:v>
                </c:pt>
                <c:pt idx="5063">
                  <c:v>95.546477378492668</c:v>
                </c:pt>
                <c:pt idx="5064">
                  <c:v>95.928288414134741</c:v>
                </c:pt>
                <c:pt idx="5065">
                  <c:v>96.176815342380465</c:v>
                </c:pt>
                <c:pt idx="5066">
                  <c:v>96.252028950348773</c:v>
                </c:pt>
                <c:pt idx="5067">
                  <c:v>96.398964292688333</c:v>
                </c:pt>
                <c:pt idx="5068">
                  <c:v>96.4903006848985</c:v>
                </c:pt>
                <c:pt idx="5069">
                  <c:v>96.956212194092046</c:v>
                </c:pt>
                <c:pt idx="5070">
                  <c:v>97.148323031392678</c:v>
                </c:pt>
                <c:pt idx="5071">
                  <c:v>97.237176418949389</c:v>
                </c:pt>
                <c:pt idx="5072">
                  <c:v>97.761426477250296</c:v>
                </c:pt>
                <c:pt idx="5073">
                  <c:v>97.312111210660078</c:v>
                </c:pt>
                <c:pt idx="5074">
                  <c:v>97.896404415628041</c:v>
                </c:pt>
                <c:pt idx="5075">
                  <c:v>97.970110806759848</c:v>
                </c:pt>
                <c:pt idx="5076">
                  <c:v>98.132583606898905</c:v>
                </c:pt>
                <c:pt idx="5077">
                  <c:v>98.394815156520409</c:v>
                </c:pt>
                <c:pt idx="5078">
                  <c:v>98.758535185068951</c:v>
                </c:pt>
                <c:pt idx="5079">
                  <c:v>98.775049976816817</c:v>
                </c:pt>
                <c:pt idx="5080">
                  <c:v>98.964866785620572</c:v>
                </c:pt>
                <c:pt idx="5081">
                  <c:v>99.47405119322984</c:v>
                </c:pt>
                <c:pt idx="5082">
                  <c:v>99.620926448352861</c:v>
                </c:pt>
                <c:pt idx="5083">
                  <c:v>99.794912917893754</c:v>
                </c:pt>
                <c:pt idx="5084">
                  <c:v>99.782400844787304</c:v>
                </c:pt>
                <c:pt idx="5085">
                  <c:v>100.04504948443642</c:v>
                </c:pt>
                <c:pt idx="5086">
                  <c:v>100.32185837356963</c:v>
                </c:pt>
                <c:pt idx="5087">
                  <c:v>100.45110129920141</c:v>
                </c:pt>
                <c:pt idx="5088">
                  <c:v>100.90159261973739</c:v>
                </c:pt>
                <c:pt idx="5089">
                  <c:v>101.10390363246722</c:v>
                </c:pt>
                <c:pt idx="5090">
                  <c:v>101.37998386485303</c:v>
                </c:pt>
                <c:pt idx="5091">
                  <c:v>101.53827081404081</c:v>
                </c:pt>
                <c:pt idx="5092">
                  <c:v>101.70178690412854</c:v>
                </c:pt>
                <c:pt idx="5093">
                  <c:v>101.69920406770845</c:v>
                </c:pt>
                <c:pt idx="5094">
                  <c:v>102.03518786292157</c:v>
                </c:pt>
                <c:pt idx="5095">
                  <c:v>102.49720663440048</c:v>
                </c:pt>
                <c:pt idx="5096">
                  <c:v>103.07861461812651</c:v>
                </c:pt>
                <c:pt idx="5097">
                  <c:v>102.97719799990683</c:v>
                </c:pt>
                <c:pt idx="5098">
                  <c:v>103.3256068301863</c:v>
                </c:pt>
                <c:pt idx="5099">
                  <c:v>103.70164403004819</c:v>
                </c:pt>
                <c:pt idx="5100">
                  <c:v>103.7435367290217</c:v>
                </c:pt>
                <c:pt idx="5101">
                  <c:v>103.79893583741966</c:v>
                </c:pt>
                <c:pt idx="5102">
                  <c:v>103.89936484817788</c:v>
                </c:pt>
                <c:pt idx="5103">
                  <c:v>104.50834969275203</c:v>
                </c:pt>
                <c:pt idx="5104">
                  <c:v>104.40436442858997</c:v>
                </c:pt>
                <c:pt idx="5105">
                  <c:v>104.88526508659163</c:v>
                </c:pt>
                <c:pt idx="5106">
                  <c:v>105.18677313230953</c:v>
                </c:pt>
                <c:pt idx="5107">
                  <c:v>105.48904808240322</c:v>
                </c:pt>
                <c:pt idx="5108">
                  <c:v>105.38432402020538</c:v>
                </c:pt>
                <c:pt idx="5109">
                  <c:v>106.09202411373207</c:v>
                </c:pt>
                <c:pt idx="5110">
                  <c:v>106.32497274994567</c:v>
                </c:pt>
                <c:pt idx="5111">
                  <c:v>106.33599615883689</c:v>
                </c:pt>
                <c:pt idx="5112">
                  <c:v>106.69406736051543</c:v>
                </c:pt>
                <c:pt idx="5113">
                  <c:v>106.76454950613382</c:v>
                </c:pt>
                <c:pt idx="5114">
                  <c:v>107.38315730824198</c:v>
                </c:pt>
                <c:pt idx="5115">
                  <c:v>107.45388432416958</c:v>
                </c:pt>
                <c:pt idx="5116">
                  <c:v>107.71226230355695</c:v>
                </c:pt>
                <c:pt idx="5117">
                  <c:v>108.08407135401343</c:v>
                </c:pt>
                <c:pt idx="5118">
                  <c:v>108.21297723953184</c:v>
                </c:pt>
                <c:pt idx="5119">
                  <c:v>108.58565807272917</c:v>
                </c:pt>
                <c:pt idx="5120">
                  <c:v>109.03254353650046</c:v>
                </c:pt>
                <c:pt idx="5121">
                  <c:v>109.36349063713072</c:v>
                </c:pt>
                <c:pt idx="5122">
                  <c:v>109.63385401967497</c:v>
                </c:pt>
                <c:pt idx="5123">
                  <c:v>110.13818149284151</c:v>
                </c:pt>
                <c:pt idx="5124">
                  <c:v>110.4667900525028</c:v>
                </c:pt>
                <c:pt idx="5125">
                  <c:v>110.62269947296745</c:v>
                </c:pt>
                <c:pt idx="5126">
                  <c:v>110.70761687770285</c:v>
                </c:pt>
                <c:pt idx="5127">
                  <c:v>111.09408036625219</c:v>
                </c:pt>
                <c:pt idx="5128">
                  <c:v>111.65684366033996</c:v>
                </c:pt>
                <c:pt idx="5129">
                  <c:v>111.89949981847903</c:v>
                </c:pt>
                <c:pt idx="5130">
                  <c:v>112.38743729264357</c:v>
                </c:pt>
                <c:pt idx="5131">
                  <c:v>112.26930153278066</c:v>
                </c:pt>
                <c:pt idx="5132">
                  <c:v>112.88385134991178</c:v>
                </c:pt>
                <c:pt idx="5133">
                  <c:v>113.17049339139632</c:v>
                </c:pt>
                <c:pt idx="5134">
                  <c:v>113.6151915368271</c:v>
                </c:pt>
                <c:pt idx="5135">
                  <c:v>113.86993038120843</c:v>
                </c:pt>
                <c:pt idx="5136">
                  <c:v>114.2007766028875</c:v>
                </c:pt>
                <c:pt idx="5137">
                  <c:v>114.38491096837092</c:v>
                </c:pt>
                <c:pt idx="5138">
                  <c:v>114.62661520538644</c:v>
                </c:pt>
                <c:pt idx="5139">
                  <c:v>115.35745717742319</c:v>
                </c:pt>
                <c:pt idx="5140">
                  <c:v>115.33575662827366</c:v>
                </c:pt>
                <c:pt idx="5141">
                  <c:v>115.95363926824869</c:v>
                </c:pt>
                <c:pt idx="5142">
                  <c:v>116.05062318246745</c:v>
                </c:pt>
                <c:pt idx="5143">
                  <c:v>116.4939258285294</c:v>
                </c:pt>
                <c:pt idx="5144">
                  <c:v>116.83515715911543</c:v>
                </c:pt>
                <c:pt idx="5145">
                  <c:v>116.94426211090405</c:v>
                </c:pt>
                <c:pt idx="5146">
                  <c:v>117.6201997095885</c:v>
                </c:pt>
                <c:pt idx="5147">
                  <c:v>117.77391928689619</c:v>
                </c:pt>
                <c:pt idx="5148">
                  <c:v>117.65090805545746</c:v>
                </c:pt>
                <c:pt idx="5149">
                  <c:v>118.6687278659748</c:v>
                </c:pt>
                <c:pt idx="5150">
                  <c:v>118.96668431422999</c:v>
                </c:pt>
                <c:pt idx="5151">
                  <c:v>119.24628886677927</c:v>
                </c:pt>
                <c:pt idx="5152">
                  <c:v>119.48769531763224</c:v>
                </c:pt>
                <c:pt idx="5153">
                  <c:v>119.71149865558245</c:v>
                </c:pt>
                <c:pt idx="5154">
                  <c:v>120.36755411326604</c:v>
                </c:pt>
                <c:pt idx="5155">
                  <c:v>120.86338282043621</c:v>
                </c:pt>
                <c:pt idx="5156">
                  <c:v>121.20387178227712</c:v>
                </c:pt>
                <c:pt idx="5157">
                  <c:v>121.48198372105441</c:v>
                </c:pt>
                <c:pt idx="5158">
                  <c:v>121.47408550516475</c:v>
                </c:pt>
                <c:pt idx="5159">
                  <c:v>122.117628510091</c:v>
                </c:pt>
                <c:pt idx="5160">
                  <c:v>122.49743273311452</c:v>
                </c:pt>
                <c:pt idx="5161">
                  <c:v>122.7194542579841</c:v>
                </c:pt>
                <c:pt idx="5162">
                  <c:v>123.48822183430913</c:v>
                </c:pt>
                <c:pt idx="5163">
                  <c:v>123.81383312258662</c:v>
                </c:pt>
                <c:pt idx="5164">
                  <c:v>124.0045196462421</c:v>
                </c:pt>
                <c:pt idx="5165">
                  <c:v>124.51500918379806</c:v>
                </c:pt>
                <c:pt idx="5166">
                  <c:v>124.90719345918065</c:v>
                </c:pt>
                <c:pt idx="5167">
                  <c:v>125.04139902841582</c:v>
                </c:pt>
                <c:pt idx="5168">
                  <c:v>125.74969109248798</c:v>
                </c:pt>
                <c:pt idx="5169">
                  <c:v>126.17160448842418</c:v>
                </c:pt>
                <c:pt idx="5170">
                  <c:v>126.83692563605929</c:v>
                </c:pt>
                <c:pt idx="5171">
                  <c:v>126.76926031349528</c:v>
                </c:pt>
                <c:pt idx="5172">
                  <c:v>127.40533817923578</c:v>
                </c:pt>
                <c:pt idx="5173">
                  <c:v>127.90016571407935</c:v>
                </c:pt>
                <c:pt idx="5174">
                  <c:v>128.05790918596611</c:v>
                </c:pt>
                <c:pt idx="5175">
                  <c:v>128.56221755590295</c:v>
                </c:pt>
                <c:pt idx="5176">
                  <c:v>129.28225769852978</c:v>
                </c:pt>
                <c:pt idx="5177">
                  <c:v>130.06381010303849</c:v>
                </c:pt>
                <c:pt idx="5178">
                  <c:v>130.09473438033854</c:v>
                </c:pt>
                <c:pt idx="5179">
                  <c:v>130.61469969758062</c:v>
                </c:pt>
                <c:pt idx="5180">
                  <c:v>130.91873442600186</c:v>
                </c:pt>
                <c:pt idx="5181">
                  <c:v>131.86593977285727</c:v>
                </c:pt>
                <c:pt idx="5182">
                  <c:v>132.24183938516958</c:v>
                </c:pt>
                <c:pt idx="5183">
                  <c:v>132.80022905085897</c:v>
                </c:pt>
                <c:pt idx="5184">
                  <c:v>133.25937111153047</c:v>
                </c:pt>
                <c:pt idx="5185">
                  <c:v>133.77394963912556</c:v>
                </c:pt>
                <c:pt idx="5186">
                  <c:v>134.32062138411629</c:v>
                </c:pt>
                <c:pt idx="5187">
                  <c:v>134.52093913477128</c:v>
                </c:pt>
                <c:pt idx="5188">
                  <c:v>135.04856641881341</c:v>
                </c:pt>
                <c:pt idx="5189">
                  <c:v>135.69188675687079</c:v>
                </c:pt>
                <c:pt idx="5190">
                  <c:v>136.14865223702145</c:v>
                </c:pt>
                <c:pt idx="5191">
                  <c:v>136.89145240877627</c:v>
                </c:pt>
                <c:pt idx="5192">
                  <c:v>136.9164033800883</c:v>
                </c:pt>
                <c:pt idx="5193">
                  <c:v>137.98622256218965</c:v>
                </c:pt>
                <c:pt idx="5194">
                  <c:v>138.53739827649889</c:v>
                </c:pt>
                <c:pt idx="5195">
                  <c:v>139.16464640867139</c:v>
                </c:pt>
                <c:pt idx="5196">
                  <c:v>139.88612691505134</c:v>
                </c:pt>
                <c:pt idx="5197">
                  <c:v>140.49259578269388</c:v>
                </c:pt>
                <c:pt idx="5198">
                  <c:v>140.94553724402451</c:v>
                </c:pt>
                <c:pt idx="5199">
                  <c:v>141.76924494740845</c:v>
                </c:pt>
                <c:pt idx="5200">
                  <c:v>142.42987566775909</c:v>
                </c:pt>
                <c:pt idx="5201">
                  <c:v>143.10910355745335</c:v>
                </c:pt>
                <c:pt idx="5202">
                  <c:v>143.68106710784443</c:v>
                </c:pt>
                <c:pt idx="5203">
                  <c:v>144.11612462235533</c:v>
                </c:pt>
                <c:pt idx="5204">
                  <c:v>145.09468788555773</c:v>
                </c:pt>
                <c:pt idx="5205">
                  <c:v>145.79842440773029</c:v>
                </c:pt>
                <c:pt idx="5206">
                  <c:v>146.61251929998616</c:v>
                </c:pt>
                <c:pt idx="5207">
                  <c:v>147.29898465140067</c:v>
                </c:pt>
                <c:pt idx="5208">
                  <c:v>148.02454618838402</c:v>
                </c:pt>
                <c:pt idx="5209">
                  <c:v>148.92038737577585</c:v>
                </c:pt>
                <c:pt idx="5210">
                  <c:v>149.61492712745019</c:v>
                </c:pt>
                <c:pt idx="5211">
                  <c:v>150.62837930305648</c:v>
                </c:pt>
                <c:pt idx="5212">
                  <c:v>151.36515527232595</c:v>
                </c:pt>
                <c:pt idx="5213">
                  <c:v>152.04212530578201</c:v>
                </c:pt>
                <c:pt idx="5214">
                  <c:v>153.28672544695524</c:v>
                </c:pt>
                <c:pt idx="5215">
                  <c:v>154.12111671172431</c:v>
                </c:pt>
                <c:pt idx="5216">
                  <c:v>155.09444669803625</c:v>
                </c:pt>
                <c:pt idx="5217">
                  <c:v>155.96687931899251</c:v>
                </c:pt>
                <c:pt idx="5218">
                  <c:v>157.08975704652849</c:v>
                </c:pt>
                <c:pt idx="5219">
                  <c:v>158.27405108283313</c:v>
                </c:pt>
                <c:pt idx="5220">
                  <c:v>158.78461082572022</c:v>
                </c:pt>
                <c:pt idx="5221">
                  <c:v>159.70423540396249</c:v>
                </c:pt>
                <c:pt idx="5222">
                  <c:v>160.90859531269388</c:v>
                </c:pt>
                <c:pt idx="5223">
                  <c:v>162.24932873972153</c:v>
                </c:pt>
                <c:pt idx="5224">
                  <c:v>162.94993047104825</c:v>
                </c:pt>
                <c:pt idx="5225">
                  <c:v>164.95696537234934</c:v>
                </c:pt>
                <c:pt idx="5226">
                  <c:v>165.72209858639951</c:v>
                </c:pt>
                <c:pt idx="5227">
                  <c:v>167.3397871962365</c:v>
                </c:pt>
                <c:pt idx="5228">
                  <c:v>168.60229641060764</c:v>
                </c:pt>
                <c:pt idx="5229">
                  <c:v>169.75943612391663</c:v>
                </c:pt>
                <c:pt idx="5230">
                  <c:v>170.67302261629561</c:v>
                </c:pt>
                <c:pt idx="5231">
                  <c:v>172.71019689772044</c:v>
                </c:pt>
                <c:pt idx="5232">
                  <c:v>174.54158501506959</c:v>
                </c:pt>
                <c:pt idx="5233">
                  <c:v>176.06688509706669</c:v>
                </c:pt>
                <c:pt idx="5234">
                  <c:v>177.47912852909869</c:v>
                </c:pt>
                <c:pt idx="5235">
                  <c:v>179.36993336219095</c:v>
                </c:pt>
                <c:pt idx="5236">
                  <c:v>181.44272889460953</c:v>
                </c:pt>
                <c:pt idx="5237">
                  <c:v>183.04437837512162</c:v>
                </c:pt>
                <c:pt idx="5238">
                  <c:v>184.96306573185015</c:v>
                </c:pt>
                <c:pt idx="5239">
                  <c:v>187.29847413007994</c:v>
                </c:pt>
                <c:pt idx="5240">
                  <c:v>189.40175628350508</c:v>
                </c:pt>
                <c:pt idx="5241">
                  <c:v>191.41474384665611</c:v>
                </c:pt>
                <c:pt idx="5242">
                  <c:v>193.72715474540504</c:v>
                </c:pt>
                <c:pt idx="5243">
                  <c:v>195.90409835195061</c:v>
                </c:pt>
                <c:pt idx="5244">
                  <c:v>198.0313189978317</c:v>
                </c:pt>
                <c:pt idx="5245">
                  <c:v>200.54040035905476</c:v>
                </c:pt>
                <c:pt idx="5246">
                  <c:v>203.20965721110807</c:v>
                </c:pt>
                <c:pt idx="5247">
                  <c:v>205.44294181118516</c:v>
                </c:pt>
                <c:pt idx="5248">
                  <c:v>208.26806948391885</c:v>
                </c:pt>
                <c:pt idx="5249">
                  <c:v>210.40477689345946</c:v>
                </c:pt>
                <c:pt idx="5250">
                  <c:v>212.73465646231858</c:v>
                </c:pt>
                <c:pt idx="5251">
                  <c:v>215.23545480135078</c:v>
                </c:pt>
                <c:pt idx="5252">
                  <c:v>217.43114011269085</c:v>
                </c:pt>
                <c:pt idx="5253">
                  <c:v>220.56344935784236</c:v>
                </c:pt>
                <c:pt idx="5254">
                  <c:v>222.2522526023493</c:v>
                </c:pt>
                <c:pt idx="5255">
                  <c:v>225.20324572465267</c:v>
                </c:pt>
                <c:pt idx="5256">
                  <c:v>227.53124335335363</c:v>
                </c:pt>
                <c:pt idx="5257">
                  <c:v>230.64716799056404</c:v>
                </c:pt>
                <c:pt idx="5258">
                  <c:v>233.16842674171559</c:v>
                </c:pt>
                <c:pt idx="5259">
                  <c:v>235.83362636886096</c:v>
                </c:pt>
                <c:pt idx="5260">
                  <c:v>238.75752906158942</c:v>
                </c:pt>
                <c:pt idx="5261">
                  <c:v>240.71752664392437</c:v>
                </c:pt>
                <c:pt idx="5262">
                  <c:v>243.94103071498637</c:v>
                </c:pt>
                <c:pt idx="5263">
                  <c:v>247.06209294246224</c:v>
                </c:pt>
                <c:pt idx="5264">
                  <c:v>249.62982644689171</c:v>
                </c:pt>
                <c:pt idx="5265">
                  <c:v>252.94611430116871</c:v>
                </c:pt>
                <c:pt idx="5266">
                  <c:v>255.12507608575288</c:v>
                </c:pt>
                <c:pt idx="5267">
                  <c:v>258.28144843068037</c:v>
                </c:pt>
                <c:pt idx="5268">
                  <c:v>262.36435205756572</c:v>
                </c:pt>
                <c:pt idx="5269">
                  <c:v>264.62637076790702</c:v>
                </c:pt>
                <c:pt idx="5270">
                  <c:v>267.67750430659095</c:v>
                </c:pt>
                <c:pt idx="5271">
                  <c:v>270.98801143609262</c:v>
                </c:pt>
                <c:pt idx="5272">
                  <c:v>274.49522232592517</c:v>
                </c:pt>
                <c:pt idx="5273">
                  <c:v>278.84027151216998</c:v>
                </c:pt>
                <c:pt idx="5274">
                  <c:v>281.61260445293004</c:v>
                </c:pt>
                <c:pt idx="5275">
                  <c:v>284.98213707918995</c:v>
                </c:pt>
                <c:pt idx="5276">
                  <c:v>288.70582121247628</c:v>
                </c:pt>
                <c:pt idx="5277">
                  <c:v>294.38840180290384</c:v>
                </c:pt>
                <c:pt idx="5278">
                  <c:v>299.76462311701027</c:v>
                </c:pt>
                <c:pt idx="5279">
                  <c:v>307.40984991553387</c:v>
                </c:pt>
                <c:pt idx="5280">
                  <c:v>341.39915831066406</c:v>
                </c:pt>
                <c:pt idx="5281">
                  <c:v>987.16021142527927</c:v>
                </c:pt>
                <c:pt idx="5282">
                  <c:v>2228.2910867469041</c:v>
                </c:pt>
                <c:pt idx="5283">
                  <c:v>2752.8313336807637</c:v>
                </c:pt>
                <c:pt idx="5284">
                  <c:v>2519.5520434451782</c:v>
                </c:pt>
                <c:pt idx="5285">
                  <c:v>2368.6446371727197</c:v>
                </c:pt>
                <c:pt idx="5286">
                  <c:v>2278.5285437598154</c:v>
                </c:pt>
                <c:pt idx="5287">
                  <c:v>2214.2611780433645</c:v>
                </c:pt>
                <c:pt idx="5288">
                  <c:v>2134.1372691177557</c:v>
                </c:pt>
                <c:pt idx="5289">
                  <c:v>2090.080403202257</c:v>
                </c:pt>
                <c:pt idx="5290">
                  <c:v>2058.8401909570357</c:v>
                </c:pt>
                <c:pt idx="5291">
                  <c:v>2031.2553554302992</c:v>
                </c:pt>
                <c:pt idx="5292">
                  <c:v>2008.2669178837205</c:v>
                </c:pt>
                <c:pt idx="5293">
                  <c:v>1991.3046571170689</c:v>
                </c:pt>
                <c:pt idx="5294">
                  <c:v>1983.3817211665362</c:v>
                </c:pt>
                <c:pt idx="5295">
                  <c:v>1962.511727541993</c:v>
                </c:pt>
                <c:pt idx="5296">
                  <c:v>1953.9569893942651</c:v>
                </c:pt>
                <c:pt idx="5297">
                  <c:v>1945.8950705704553</c:v>
                </c:pt>
                <c:pt idx="5298">
                  <c:v>1938.7705674298861</c:v>
                </c:pt>
                <c:pt idx="5299">
                  <c:v>1931.7069643661348</c:v>
                </c:pt>
                <c:pt idx="5300">
                  <c:v>1926.9098055021952</c:v>
                </c:pt>
                <c:pt idx="5301">
                  <c:v>1924.5234575865925</c:v>
                </c:pt>
                <c:pt idx="5302">
                  <c:v>1917.6229283701232</c:v>
                </c:pt>
                <c:pt idx="5303">
                  <c:v>1914.1312458589032</c:v>
                </c:pt>
                <c:pt idx="5304">
                  <c:v>1910.9213995104665</c:v>
                </c:pt>
                <c:pt idx="5305">
                  <c:v>1908.8486687346656</c:v>
                </c:pt>
                <c:pt idx="5306">
                  <c:v>1906.6075055202423</c:v>
                </c:pt>
                <c:pt idx="5307">
                  <c:v>1904.8613440201086</c:v>
                </c:pt>
                <c:pt idx="5308">
                  <c:v>1903.0948512687164</c:v>
                </c:pt>
                <c:pt idx="5309">
                  <c:v>1901.6155891025201</c:v>
                </c:pt>
                <c:pt idx="5310">
                  <c:v>1901.0051986464593</c:v>
                </c:pt>
                <c:pt idx="5311">
                  <c:v>1900.3309904428168</c:v>
                </c:pt>
                <c:pt idx="5312">
                  <c:v>1900.018146598708</c:v>
                </c:pt>
                <c:pt idx="5313">
                  <c:v>1899.3734276250495</c:v>
                </c:pt>
                <c:pt idx="5314">
                  <c:v>1898.3805242135693</c:v>
                </c:pt>
                <c:pt idx="5315">
                  <c:v>1896.2411411106152</c:v>
                </c:pt>
                <c:pt idx="5316">
                  <c:v>1894.6198107074999</c:v>
                </c:pt>
                <c:pt idx="5317">
                  <c:v>1893.373667250888</c:v>
                </c:pt>
                <c:pt idx="5318">
                  <c:v>1892.6341983870627</c:v>
                </c:pt>
                <c:pt idx="5319">
                  <c:v>1892.9014840683121</c:v>
                </c:pt>
                <c:pt idx="5320">
                  <c:v>1892.0799134560586</c:v>
                </c:pt>
                <c:pt idx="5321">
                  <c:v>1891.7386273623983</c:v>
                </c:pt>
                <c:pt idx="5322">
                  <c:v>1891.1956335651209</c:v>
                </c:pt>
                <c:pt idx="5323">
                  <c:v>1890.8664114358007</c:v>
                </c:pt>
                <c:pt idx="5324">
                  <c:v>1889.1194910563374</c:v>
                </c:pt>
                <c:pt idx="5325">
                  <c:v>1888.5961479959722</c:v>
                </c:pt>
                <c:pt idx="5326">
                  <c:v>1888.3598295851684</c:v>
                </c:pt>
                <c:pt idx="5327">
                  <c:v>1888.2596311671575</c:v>
                </c:pt>
                <c:pt idx="5328">
                  <c:v>1887.8011213908667</c:v>
                </c:pt>
                <c:pt idx="5329">
                  <c:v>1887.068480406055</c:v>
                </c:pt>
                <c:pt idx="5330">
                  <c:v>1887.3443451537694</c:v>
                </c:pt>
                <c:pt idx="5331">
                  <c:v>1886.7745707149345</c:v>
                </c:pt>
                <c:pt idx="5332">
                  <c:v>1886.2138249589339</c:v>
                </c:pt>
                <c:pt idx="5333">
                  <c:v>1886.0618563470587</c:v>
                </c:pt>
                <c:pt idx="5334">
                  <c:v>1886.2954588903076</c:v>
                </c:pt>
                <c:pt idx="5335">
                  <c:v>1885.0618338405916</c:v>
                </c:pt>
                <c:pt idx="5336">
                  <c:v>1885.5291867054875</c:v>
                </c:pt>
                <c:pt idx="5337">
                  <c:v>1885.0136515921931</c:v>
                </c:pt>
                <c:pt idx="5338">
                  <c:v>1885.1633683911682</c:v>
                </c:pt>
                <c:pt idx="5339">
                  <c:v>1885.0438211582878</c:v>
                </c:pt>
                <c:pt idx="5340">
                  <c:v>1884.6544250609688</c:v>
                </c:pt>
                <c:pt idx="5341">
                  <c:v>1885.1514104099203</c:v>
                </c:pt>
                <c:pt idx="5342">
                  <c:v>1884.940341519597</c:v>
                </c:pt>
                <c:pt idx="5343">
                  <c:v>1884.9069308447881</c:v>
                </c:pt>
                <c:pt idx="5344">
                  <c:v>1884.670064263626</c:v>
                </c:pt>
                <c:pt idx="5345">
                  <c:v>1884.5580555036056</c:v>
                </c:pt>
                <c:pt idx="5346">
                  <c:v>1884.3021829868737</c:v>
                </c:pt>
                <c:pt idx="5347">
                  <c:v>1884.5754614045497</c:v>
                </c:pt>
                <c:pt idx="5348">
                  <c:v>1884.466524243272</c:v>
                </c:pt>
                <c:pt idx="5349">
                  <c:v>1884.1959608547413</c:v>
                </c:pt>
                <c:pt idx="5350">
                  <c:v>1885.1992326670804</c:v>
                </c:pt>
                <c:pt idx="5351">
                  <c:v>1885.3292069211113</c:v>
                </c:pt>
                <c:pt idx="5352">
                  <c:v>1884.2039477567741</c:v>
                </c:pt>
                <c:pt idx="5353">
                  <c:v>1884.3094348928144</c:v>
                </c:pt>
                <c:pt idx="5354">
                  <c:v>1886.0680087197723</c:v>
                </c:pt>
                <c:pt idx="5355">
                  <c:v>1884.6538932978904</c:v>
                </c:pt>
                <c:pt idx="5356">
                  <c:v>1885.5512031076564</c:v>
                </c:pt>
                <c:pt idx="5357">
                  <c:v>1885.3879565089735</c:v>
                </c:pt>
                <c:pt idx="5358">
                  <c:v>1885.5105784236334</c:v>
                </c:pt>
                <c:pt idx="5359">
                  <c:v>1886.069624669216</c:v>
                </c:pt>
                <c:pt idx="5360">
                  <c:v>1885.5949785165542</c:v>
                </c:pt>
                <c:pt idx="5361">
                  <c:v>1886.5121549628714</c:v>
                </c:pt>
                <c:pt idx="5362">
                  <c:v>1886.9910296334849</c:v>
                </c:pt>
                <c:pt idx="5363">
                  <c:v>1886.6184643888664</c:v>
                </c:pt>
                <c:pt idx="5364">
                  <c:v>1887.6139692877084</c:v>
                </c:pt>
                <c:pt idx="5365">
                  <c:v>1888.0754549886108</c:v>
                </c:pt>
                <c:pt idx="5366">
                  <c:v>1889.0112354625126</c:v>
                </c:pt>
                <c:pt idx="5367">
                  <c:v>1888.2349926939844</c:v>
                </c:pt>
                <c:pt idx="5368">
                  <c:v>1888.257019756724</c:v>
                </c:pt>
                <c:pt idx="5369">
                  <c:v>1889.4829600799144</c:v>
                </c:pt>
                <c:pt idx="5370">
                  <c:v>1889.9444858618624</c:v>
                </c:pt>
                <c:pt idx="5371">
                  <c:v>1890.509731372071</c:v>
                </c:pt>
                <c:pt idx="5372">
                  <c:v>1890.8690345660302</c:v>
                </c:pt>
                <c:pt idx="5373">
                  <c:v>1890.6148196261827</c:v>
                </c:pt>
                <c:pt idx="5374">
                  <c:v>1890.2472828034474</c:v>
                </c:pt>
                <c:pt idx="5375">
                  <c:v>1892.3854969245756</c:v>
                </c:pt>
                <c:pt idx="5376">
                  <c:v>1891.7094523290505</c:v>
                </c:pt>
                <c:pt idx="5377">
                  <c:v>1891.6215849284645</c:v>
                </c:pt>
                <c:pt idx="5378">
                  <c:v>1891.9327823010897</c:v>
                </c:pt>
                <c:pt idx="5379">
                  <c:v>1891.5043502483277</c:v>
                </c:pt>
                <c:pt idx="5380">
                  <c:v>1891.2961423652414</c:v>
                </c:pt>
                <c:pt idx="5381">
                  <c:v>1891.2930974878318</c:v>
                </c:pt>
                <c:pt idx="5382">
                  <c:v>1891.7324667573919</c:v>
                </c:pt>
                <c:pt idx="5383">
                  <c:v>1891.5998348878597</c:v>
                </c:pt>
                <c:pt idx="5384">
                  <c:v>1891.6333106715897</c:v>
                </c:pt>
                <c:pt idx="5385">
                  <c:v>1891.2967394894847</c:v>
                </c:pt>
                <c:pt idx="5386">
                  <c:v>1890.2007444592577</c:v>
                </c:pt>
                <c:pt idx="5387">
                  <c:v>1890.5060764049724</c:v>
                </c:pt>
                <c:pt idx="5388">
                  <c:v>1890.0079068183045</c:v>
                </c:pt>
                <c:pt idx="5389">
                  <c:v>1890.3996746097862</c:v>
                </c:pt>
                <c:pt idx="5390">
                  <c:v>1889.8230880121469</c:v>
                </c:pt>
                <c:pt idx="5391">
                  <c:v>1889.2627049394478</c:v>
                </c:pt>
                <c:pt idx="5392">
                  <c:v>1889.6119884449727</c:v>
                </c:pt>
                <c:pt idx="5393">
                  <c:v>1889.7776048318033</c:v>
                </c:pt>
                <c:pt idx="5394">
                  <c:v>1889.5557534767477</c:v>
                </c:pt>
                <c:pt idx="5395">
                  <c:v>1889.1772123205399</c:v>
                </c:pt>
                <c:pt idx="5396">
                  <c:v>1889.9372603287363</c:v>
                </c:pt>
                <c:pt idx="5397">
                  <c:v>1888.9512840160014</c:v>
                </c:pt>
                <c:pt idx="5398">
                  <c:v>1888.1473625421775</c:v>
                </c:pt>
                <c:pt idx="5399">
                  <c:v>1887.4132096330516</c:v>
                </c:pt>
                <c:pt idx="5400">
                  <c:v>1890.6097514173198</c:v>
                </c:pt>
                <c:pt idx="5401">
                  <c:v>1890.695455474762</c:v>
                </c:pt>
                <c:pt idx="5402">
                  <c:v>1889.8223157027921</c:v>
                </c:pt>
                <c:pt idx="5403">
                  <c:v>1890.3236442065754</c:v>
                </c:pt>
                <c:pt idx="5404">
                  <c:v>1890.5710430038937</c:v>
                </c:pt>
                <c:pt idx="5405">
                  <c:v>1889.9585000911441</c:v>
                </c:pt>
                <c:pt idx="5406">
                  <c:v>1891.0563151643082</c:v>
                </c:pt>
                <c:pt idx="5407">
                  <c:v>1891.0532484178104</c:v>
                </c:pt>
                <c:pt idx="5408">
                  <c:v>1890.825322691031</c:v>
                </c:pt>
                <c:pt idx="5409">
                  <c:v>1890.4043361827462</c:v>
                </c:pt>
                <c:pt idx="5410">
                  <c:v>1891.3323315324149</c:v>
                </c:pt>
                <c:pt idx="5411">
                  <c:v>1890.4712117628585</c:v>
                </c:pt>
                <c:pt idx="5412">
                  <c:v>1891.2439533991144</c:v>
                </c:pt>
                <c:pt idx="5413">
                  <c:v>1890.3175847146483</c:v>
                </c:pt>
                <c:pt idx="5414">
                  <c:v>1891.3387947440174</c:v>
                </c:pt>
                <c:pt idx="5415">
                  <c:v>1890.8536209809643</c:v>
                </c:pt>
                <c:pt idx="5416">
                  <c:v>1891.0047320766616</c:v>
                </c:pt>
                <c:pt idx="5417">
                  <c:v>1892.2270683602019</c:v>
                </c:pt>
                <c:pt idx="5418">
                  <c:v>1891.0389506223394</c:v>
                </c:pt>
                <c:pt idx="5419">
                  <c:v>1891.6106399696921</c:v>
                </c:pt>
                <c:pt idx="5420">
                  <c:v>1890.02710557554</c:v>
                </c:pt>
                <c:pt idx="5421">
                  <c:v>1890.7557269836386</c:v>
                </c:pt>
                <c:pt idx="5422">
                  <c:v>1891.6675792177687</c:v>
                </c:pt>
                <c:pt idx="5423">
                  <c:v>1891.9899526971608</c:v>
                </c:pt>
                <c:pt idx="5424">
                  <c:v>1893.2049353734203</c:v>
                </c:pt>
                <c:pt idx="5425">
                  <c:v>1893.0481549135643</c:v>
                </c:pt>
                <c:pt idx="5426">
                  <c:v>1895.6332604958698</c:v>
                </c:pt>
                <c:pt idx="5427">
                  <c:v>1896.7177061183124</c:v>
                </c:pt>
                <c:pt idx="5428">
                  <c:v>1899.8171789418066</c:v>
                </c:pt>
                <c:pt idx="5429">
                  <c:v>1901.0699278990278</c:v>
                </c:pt>
                <c:pt idx="5430">
                  <c:v>1902.6914823563989</c:v>
                </c:pt>
                <c:pt idx="5431">
                  <c:v>1904.658516860412</c:v>
                </c:pt>
                <c:pt idx="5432">
                  <c:v>1906.5852345312126</c:v>
                </c:pt>
                <c:pt idx="5433">
                  <c:v>1907.8871822880496</c:v>
                </c:pt>
                <c:pt idx="5434">
                  <c:v>1909.3188050570084</c:v>
                </c:pt>
                <c:pt idx="5435">
                  <c:v>1911.1734399487971</c:v>
                </c:pt>
                <c:pt idx="5436">
                  <c:v>1912.8545102216442</c:v>
                </c:pt>
                <c:pt idx="5437">
                  <c:v>1914.1947285545614</c:v>
                </c:pt>
                <c:pt idx="5438">
                  <c:v>1915.7712520313405</c:v>
                </c:pt>
                <c:pt idx="5439">
                  <c:v>1917.471416285689</c:v>
                </c:pt>
                <c:pt idx="5440">
                  <c:v>1918.0153232036553</c:v>
                </c:pt>
                <c:pt idx="5441">
                  <c:v>1917.8298930052651</c:v>
                </c:pt>
                <c:pt idx="5442">
                  <c:v>1916.2991397894782</c:v>
                </c:pt>
                <c:pt idx="5443">
                  <c:v>1914.2326641745287</c:v>
                </c:pt>
                <c:pt idx="5444">
                  <c:v>1910.7984131700143</c:v>
                </c:pt>
                <c:pt idx="5445">
                  <c:v>1909.9752079554171</c:v>
                </c:pt>
                <c:pt idx="5446">
                  <c:v>1908.003490010321</c:v>
                </c:pt>
                <c:pt idx="5447">
                  <c:v>1907.6614728927816</c:v>
                </c:pt>
                <c:pt idx="5448">
                  <c:v>1905.6797481685207</c:v>
                </c:pt>
                <c:pt idx="5449">
                  <c:v>1907.0450467320113</c:v>
                </c:pt>
                <c:pt idx="5450">
                  <c:v>1909.6820757088738</c:v>
                </c:pt>
                <c:pt idx="5451">
                  <c:v>1911.817530338192</c:v>
                </c:pt>
                <c:pt idx="5452">
                  <c:v>1913.4290041407708</c:v>
                </c:pt>
                <c:pt idx="5453">
                  <c:v>1914.6566133754811</c:v>
                </c:pt>
                <c:pt idx="5454">
                  <c:v>1916.1617754579754</c:v>
                </c:pt>
                <c:pt idx="5455">
                  <c:v>1917.6552054621468</c:v>
                </c:pt>
                <c:pt idx="5456">
                  <c:v>1919.2719313283915</c:v>
                </c:pt>
                <c:pt idx="5457">
                  <c:v>1921.0915794727737</c:v>
                </c:pt>
                <c:pt idx="5458">
                  <c:v>1897.9317693421781</c:v>
                </c:pt>
                <c:pt idx="5459">
                  <c:v>1875.1998001605944</c:v>
                </c:pt>
                <c:pt idx="5460">
                  <c:v>1867.5837206937474</c:v>
                </c:pt>
                <c:pt idx="5461">
                  <c:v>1868.3277189787209</c:v>
                </c:pt>
                <c:pt idx="5462">
                  <c:v>1868.296068626955</c:v>
                </c:pt>
                <c:pt idx="5463">
                  <c:v>1867.2614658281968</c:v>
                </c:pt>
                <c:pt idx="5464">
                  <c:v>1867.0735916460171</c:v>
                </c:pt>
                <c:pt idx="5465">
                  <c:v>1866.2827505004811</c:v>
                </c:pt>
                <c:pt idx="5466">
                  <c:v>1864.8544082004614</c:v>
                </c:pt>
                <c:pt idx="5467">
                  <c:v>1864.208346672817</c:v>
                </c:pt>
                <c:pt idx="5468">
                  <c:v>1863.2950920469973</c:v>
                </c:pt>
                <c:pt idx="5469">
                  <c:v>1861.4986438966228</c:v>
                </c:pt>
                <c:pt idx="5470">
                  <c:v>1860.000095701919</c:v>
                </c:pt>
                <c:pt idx="5471">
                  <c:v>1860.1064866095053</c:v>
                </c:pt>
                <c:pt idx="5472">
                  <c:v>1858.3685921019853</c:v>
                </c:pt>
                <c:pt idx="5473">
                  <c:v>1855.2223900449796</c:v>
                </c:pt>
                <c:pt idx="5474">
                  <c:v>1856.5379066298667</c:v>
                </c:pt>
                <c:pt idx="5475">
                  <c:v>1854.51495689342</c:v>
                </c:pt>
                <c:pt idx="5476">
                  <c:v>1853.2485979471578</c:v>
                </c:pt>
                <c:pt idx="5477">
                  <c:v>1851.9398657384961</c:v>
                </c:pt>
                <c:pt idx="5478">
                  <c:v>1852.20198708107</c:v>
                </c:pt>
                <c:pt idx="5479">
                  <c:v>1850.5843595778499</c:v>
                </c:pt>
                <c:pt idx="5480">
                  <c:v>1848.8552759428678</c:v>
                </c:pt>
                <c:pt idx="5481">
                  <c:v>1848.606150816679</c:v>
                </c:pt>
                <c:pt idx="5482">
                  <c:v>1847.0564551128443</c:v>
                </c:pt>
                <c:pt idx="5483">
                  <c:v>1846.4511228314816</c:v>
                </c:pt>
                <c:pt idx="5484">
                  <c:v>1845.9857067419687</c:v>
                </c:pt>
                <c:pt idx="5485">
                  <c:v>1842.2877719946505</c:v>
                </c:pt>
                <c:pt idx="5486">
                  <c:v>1841.6476218003229</c:v>
                </c:pt>
                <c:pt idx="5487">
                  <c:v>1840.8265566503342</c:v>
                </c:pt>
                <c:pt idx="5488">
                  <c:v>1839.771591104856</c:v>
                </c:pt>
                <c:pt idx="5489">
                  <c:v>1838.6858217538716</c:v>
                </c:pt>
                <c:pt idx="5490">
                  <c:v>1838.040966850398</c:v>
                </c:pt>
                <c:pt idx="5491">
                  <c:v>1837.2034906865472</c:v>
                </c:pt>
                <c:pt idx="5492">
                  <c:v>1835.0493087720602</c:v>
                </c:pt>
                <c:pt idx="5493">
                  <c:v>1835.0211119247399</c:v>
                </c:pt>
                <c:pt idx="5494">
                  <c:v>1833.8175557333911</c:v>
                </c:pt>
                <c:pt idx="5495">
                  <c:v>1833.3125939129138</c:v>
                </c:pt>
                <c:pt idx="5496">
                  <c:v>1832.0686591603983</c:v>
                </c:pt>
                <c:pt idx="5497">
                  <c:v>1831.8611561225305</c:v>
                </c:pt>
                <c:pt idx="5498">
                  <c:v>1829.0588145373822</c:v>
                </c:pt>
                <c:pt idx="5499">
                  <c:v>1828.5977330256885</c:v>
                </c:pt>
                <c:pt idx="5500">
                  <c:v>1827.665775160948</c:v>
                </c:pt>
                <c:pt idx="5501">
                  <c:v>1826.4367495721897</c:v>
                </c:pt>
                <c:pt idx="5502">
                  <c:v>1825.2491327285813</c:v>
                </c:pt>
                <c:pt idx="5503">
                  <c:v>1824.3103086709036</c:v>
                </c:pt>
                <c:pt idx="5504">
                  <c:v>1822.2622565478978</c:v>
                </c:pt>
                <c:pt idx="5505">
                  <c:v>1820.4871633779164</c:v>
                </c:pt>
                <c:pt idx="5506">
                  <c:v>1818.9604868945721</c:v>
                </c:pt>
                <c:pt idx="5507">
                  <c:v>1817.640940862927</c:v>
                </c:pt>
                <c:pt idx="5508">
                  <c:v>1816.3177658886918</c:v>
                </c:pt>
                <c:pt idx="5509">
                  <c:v>1815.0004644727076</c:v>
                </c:pt>
                <c:pt idx="5510">
                  <c:v>1814.0080559555522</c:v>
                </c:pt>
                <c:pt idx="5511">
                  <c:v>1813.4635372192197</c:v>
                </c:pt>
                <c:pt idx="5512">
                  <c:v>1812.2805571577446</c:v>
                </c:pt>
                <c:pt idx="5513">
                  <c:v>1810.6768228506844</c:v>
                </c:pt>
                <c:pt idx="5514">
                  <c:v>1809.9752275661685</c:v>
                </c:pt>
                <c:pt idx="5515">
                  <c:v>1808.8782244170141</c:v>
                </c:pt>
                <c:pt idx="5516">
                  <c:v>1807.4116542202219</c:v>
                </c:pt>
                <c:pt idx="5517">
                  <c:v>1805.675744885021</c:v>
                </c:pt>
                <c:pt idx="5518">
                  <c:v>1804.8505847346639</c:v>
                </c:pt>
                <c:pt idx="5519">
                  <c:v>1803.8172579719053</c:v>
                </c:pt>
                <c:pt idx="5520">
                  <c:v>1801.0299340418564</c:v>
                </c:pt>
                <c:pt idx="5521">
                  <c:v>1799.9742074858123</c:v>
                </c:pt>
                <c:pt idx="5522">
                  <c:v>1797.9150461567508</c:v>
                </c:pt>
                <c:pt idx="5523">
                  <c:v>1796.6481639909043</c:v>
                </c:pt>
                <c:pt idx="5524">
                  <c:v>1795.806502659774</c:v>
                </c:pt>
                <c:pt idx="5525">
                  <c:v>1794.8138834746087</c:v>
                </c:pt>
                <c:pt idx="5526">
                  <c:v>1791.2002526181066</c:v>
                </c:pt>
                <c:pt idx="5527">
                  <c:v>1789.612348103002</c:v>
                </c:pt>
                <c:pt idx="5528">
                  <c:v>1788.4029871124637</c:v>
                </c:pt>
                <c:pt idx="5529">
                  <c:v>1787.0710041731102</c:v>
                </c:pt>
                <c:pt idx="5530">
                  <c:v>1785.3486897012258</c:v>
                </c:pt>
                <c:pt idx="5531">
                  <c:v>1782.5666479955403</c:v>
                </c:pt>
                <c:pt idx="5532">
                  <c:v>1781.1729294611907</c:v>
                </c:pt>
                <c:pt idx="5533">
                  <c:v>1779.9223175911311</c:v>
                </c:pt>
                <c:pt idx="5534">
                  <c:v>1776.4374822267507</c:v>
                </c:pt>
                <c:pt idx="5535">
                  <c:v>1775.0394072543131</c:v>
                </c:pt>
                <c:pt idx="5536">
                  <c:v>1772.0155388759028</c:v>
                </c:pt>
                <c:pt idx="5537">
                  <c:v>1770.0886798403053</c:v>
                </c:pt>
                <c:pt idx="5538">
                  <c:v>1768.447686497447</c:v>
                </c:pt>
                <c:pt idx="5539">
                  <c:v>1766.5955594426416</c:v>
                </c:pt>
                <c:pt idx="5540">
                  <c:v>1765.1857631227494</c:v>
                </c:pt>
                <c:pt idx="5541">
                  <c:v>1761.5599449409574</c:v>
                </c:pt>
                <c:pt idx="5542">
                  <c:v>1760.2235493784015</c:v>
                </c:pt>
                <c:pt idx="5543">
                  <c:v>1757.4577666972964</c:v>
                </c:pt>
                <c:pt idx="5544">
                  <c:v>1754.1403680599408</c:v>
                </c:pt>
                <c:pt idx="5545">
                  <c:v>1751.3413976087127</c:v>
                </c:pt>
                <c:pt idx="5546">
                  <c:v>1749.5447752601317</c:v>
                </c:pt>
                <c:pt idx="5547">
                  <c:v>1746.6095089054563</c:v>
                </c:pt>
                <c:pt idx="5548">
                  <c:v>1743.527810638212</c:v>
                </c:pt>
                <c:pt idx="5549">
                  <c:v>1740.3696663728583</c:v>
                </c:pt>
                <c:pt idx="5550">
                  <c:v>1737.1472679963708</c:v>
                </c:pt>
                <c:pt idx="5551">
                  <c:v>1734.0650383862405</c:v>
                </c:pt>
                <c:pt idx="5552">
                  <c:v>1731.7207373776093</c:v>
                </c:pt>
                <c:pt idx="5553">
                  <c:v>1727.5978217971519</c:v>
                </c:pt>
                <c:pt idx="5554">
                  <c:v>1725.1026809184968</c:v>
                </c:pt>
                <c:pt idx="5555">
                  <c:v>1722.2886603180661</c:v>
                </c:pt>
                <c:pt idx="5556">
                  <c:v>1718.858452981457</c:v>
                </c:pt>
                <c:pt idx="5557">
                  <c:v>1716.1226558136316</c:v>
                </c:pt>
                <c:pt idx="5558">
                  <c:v>1713.0527099929154</c:v>
                </c:pt>
                <c:pt idx="5559">
                  <c:v>1711.9111049499861</c:v>
                </c:pt>
                <c:pt idx="5560">
                  <c:v>1708.5179901265469</c:v>
                </c:pt>
                <c:pt idx="5561">
                  <c:v>1706.5350417347208</c:v>
                </c:pt>
                <c:pt idx="5562">
                  <c:v>1703.56709314973</c:v>
                </c:pt>
                <c:pt idx="5563">
                  <c:v>1702.2773250539817</c:v>
                </c:pt>
                <c:pt idx="5564">
                  <c:v>1698.8680758201053</c:v>
                </c:pt>
                <c:pt idx="5565">
                  <c:v>1696.5291978183086</c:v>
                </c:pt>
                <c:pt idx="5566">
                  <c:v>1693.9783838441069</c:v>
                </c:pt>
                <c:pt idx="5567">
                  <c:v>1690.8977066532243</c:v>
                </c:pt>
                <c:pt idx="5568">
                  <c:v>1688.1627309475136</c:v>
                </c:pt>
                <c:pt idx="5569">
                  <c:v>1685.9787005642638</c:v>
                </c:pt>
                <c:pt idx="5570">
                  <c:v>1683.5397215241583</c:v>
                </c:pt>
                <c:pt idx="5571">
                  <c:v>1680.5108902955399</c:v>
                </c:pt>
                <c:pt idx="5572">
                  <c:v>1677.5268183320311</c:v>
                </c:pt>
                <c:pt idx="5573">
                  <c:v>1675.0939277469411</c:v>
                </c:pt>
                <c:pt idx="5574">
                  <c:v>1674.2585699642561</c:v>
                </c:pt>
                <c:pt idx="5575">
                  <c:v>1672.227074371699</c:v>
                </c:pt>
                <c:pt idx="5576">
                  <c:v>1669.6021832797021</c:v>
                </c:pt>
                <c:pt idx="5577">
                  <c:v>1666.7256305709141</c:v>
                </c:pt>
                <c:pt idx="5578">
                  <c:v>1665.5564709738394</c:v>
                </c:pt>
                <c:pt idx="5579">
                  <c:v>1663.1982183944865</c:v>
                </c:pt>
                <c:pt idx="5580">
                  <c:v>1661.155743628349</c:v>
                </c:pt>
                <c:pt idx="5581">
                  <c:v>1658.8786443631639</c:v>
                </c:pt>
                <c:pt idx="5582">
                  <c:v>1657.599447861169</c:v>
                </c:pt>
                <c:pt idx="5583">
                  <c:v>1654.6934309742151</c:v>
                </c:pt>
                <c:pt idx="5584">
                  <c:v>1651.5946161807419</c:v>
                </c:pt>
                <c:pt idx="5585">
                  <c:v>1649.1243110508969</c:v>
                </c:pt>
                <c:pt idx="5586">
                  <c:v>1647.3664579964495</c:v>
                </c:pt>
                <c:pt idx="5587">
                  <c:v>1645.8050055978579</c:v>
                </c:pt>
                <c:pt idx="5588">
                  <c:v>1643.9965968137431</c:v>
                </c:pt>
                <c:pt idx="5589">
                  <c:v>1640.4027178960678</c:v>
                </c:pt>
                <c:pt idx="5590">
                  <c:v>1639.131141784392</c:v>
                </c:pt>
                <c:pt idx="5591">
                  <c:v>1636.6096786094004</c:v>
                </c:pt>
                <c:pt idx="5592">
                  <c:v>1635.0091725752329</c:v>
                </c:pt>
                <c:pt idx="5593">
                  <c:v>1632.7264297704883</c:v>
                </c:pt>
                <c:pt idx="5594">
                  <c:v>1630.6281807159867</c:v>
                </c:pt>
                <c:pt idx="5595">
                  <c:v>1628.2082400401807</c:v>
                </c:pt>
                <c:pt idx="5596">
                  <c:v>1626.7564071109603</c:v>
                </c:pt>
                <c:pt idx="5597">
                  <c:v>1624.7812418575397</c:v>
                </c:pt>
                <c:pt idx="5598">
                  <c:v>1622.1568390250252</c:v>
                </c:pt>
                <c:pt idx="5599">
                  <c:v>1620.558347989399</c:v>
                </c:pt>
                <c:pt idx="5600">
                  <c:v>1619.0053498932618</c:v>
                </c:pt>
                <c:pt idx="5601">
                  <c:v>1617.102885197525</c:v>
                </c:pt>
                <c:pt idx="5602">
                  <c:v>1614.8917160338401</c:v>
                </c:pt>
                <c:pt idx="5603">
                  <c:v>1613.5998675984019</c:v>
                </c:pt>
                <c:pt idx="5604">
                  <c:v>1610.890064978393</c:v>
                </c:pt>
                <c:pt idx="5605">
                  <c:v>1607.7277829027923</c:v>
                </c:pt>
                <c:pt idx="5606">
                  <c:v>1606.0495703627037</c:v>
                </c:pt>
                <c:pt idx="5607">
                  <c:v>1604.1703364027585</c:v>
                </c:pt>
                <c:pt idx="5608">
                  <c:v>1601.669587272745</c:v>
                </c:pt>
                <c:pt idx="5609">
                  <c:v>1600.5056094095537</c:v>
                </c:pt>
                <c:pt idx="5610">
                  <c:v>1598.5466434316186</c:v>
                </c:pt>
                <c:pt idx="5611">
                  <c:v>1596.0817577526434</c:v>
                </c:pt>
                <c:pt idx="5612">
                  <c:v>1594.3547896226526</c:v>
                </c:pt>
                <c:pt idx="5613">
                  <c:v>1592.2414361928666</c:v>
                </c:pt>
                <c:pt idx="5614">
                  <c:v>1590.0043418337364</c:v>
                </c:pt>
                <c:pt idx="5615">
                  <c:v>1587.4739956298115</c:v>
                </c:pt>
                <c:pt idx="5616">
                  <c:v>1585.4085463479391</c:v>
                </c:pt>
                <c:pt idx="5617">
                  <c:v>1583.1005454741864</c:v>
                </c:pt>
                <c:pt idx="5618">
                  <c:v>1581.0466283220769</c:v>
                </c:pt>
                <c:pt idx="5619">
                  <c:v>1579.300167753968</c:v>
                </c:pt>
                <c:pt idx="5620">
                  <c:v>1576.9913378942756</c:v>
                </c:pt>
                <c:pt idx="5621">
                  <c:v>1574.7776636473586</c:v>
                </c:pt>
                <c:pt idx="5622">
                  <c:v>1572.7085193281116</c:v>
                </c:pt>
                <c:pt idx="5623">
                  <c:v>1570.6792708228429</c:v>
                </c:pt>
                <c:pt idx="5624">
                  <c:v>1568.9056960661828</c:v>
                </c:pt>
                <c:pt idx="5625">
                  <c:v>1566.7503200955557</c:v>
                </c:pt>
                <c:pt idx="5626">
                  <c:v>1564.6499488044815</c:v>
                </c:pt>
                <c:pt idx="5627">
                  <c:v>1563.5622868548983</c:v>
                </c:pt>
                <c:pt idx="5628">
                  <c:v>1561.443989390144</c:v>
                </c:pt>
                <c:pt idx="5629">
                  <c:v>1559.7882305728288</c:v>
                </c:pt>
                <c:pt idx="5630">
                  <c:v>1557.5632225231568</c:v>
                </c:pt>
                <c:pt idx="5631">
                  <c:v>1556.1178367761931</c:v>
                </c:pt>
                <c:pt idx="5632">
                  <c:v>1553.9913625422894</c:v>
                </c:pt>
                <c:pt idx="5633">
                  <c:v>1551.7450986011768</c:v>
                </c:pt>
                <c:pt idx="5634">
                  <c:v>1550.67255067472</c:v>
                </c:pt>
                <c:pt idx="5635">
                  <c:v>1548.7426771435646</c:v>
                </c:pt>
                <c:pt idx="5636">
                  <c:v>1546.8418079064986</c:v>
                </c:pt>
                <c:pt idx="5637">
                  <c:v>1546.0467559251176</c:v>
                </c:pt>
                <c:pt idx="5638">
                  <c:v>1544.0376711273436</c:v>
                </c:pt>
                <c:pt idx="5639">
                  <c:v>1542.1101868417425</c:v>
                </c:pt>
                <c:pt idx="5640">
                  <c:v>1541.0056274775388</c:v>
                </c:pt>
                <c:pt idx="5641">
                  <c:v>1539.3322489199995</c:v>
                </c:pt>
                <c:pt idx="5642">
                  <c:v>1537.1507402718689</c:v>
                </c:pt>
                <c:pt idx="5643">
                  <c:v>1536.2413502262132</c:v>
                </c:pt>
                <c:pt idx="5644">
                  <c:v>1533.8440039863267</c:v>
                </c:pt>
                <c:pt idx="5645">
                  <c:v>1532.444684515169</c:v>
                </c:pt>
                <c:pt idx="5646">
                  <c:v>1530.680550087608</c:v>
                </c:pt>
                <c:pt idx="5647">
                  <c:v>1528.9653109922349</c:v>
                </c:pt>
                <c:pt idx="5648">
                  <c:v>1527.354491040822</c:v>
                </c:pt>
                <c:pt idx="5649">
                  <c:v>1525.6346662113126</c:v>
                </c:pt>
                <c:pt idx="5650">
                  <c:v>1523.2971507975224</c:v>
                </c:pt>
                <c:pt idx="5651">
                  <c:v>1521.4904404446906</c:v>
                </c:pt>
                <c:pt idx="5652">
                  <c:v>1519.8204529101527</c:v>
                </c:pt>
                <c:pt idx="5653">
                  <c:v>1518.257371011382</c:v>
                </c:pt>
                <c:pt idx="5654">
                  <c:v>1516.7474309395286</c:v>
                </c:pt>
                <c:pt idx="5655">
                  <c:v>1514.8574997937365</c:v>
                </c:pt>
                <c:pt idx="5656">
                  <c:v>1513.1180042874744</c:v>
                </c:pt>
                <c:pt idx="5657">
                  <c:v>1511.8496450585683</c:v>
                </c:pt>
                <c:pt idx="5658">
                  <c:v>1510.8499847186085</c:v>
                </c:pt>
                <c:pt idx="5659">
                  <c:v>1508.4928770151382</c:v>
                </c:pt>
                <c:pt idx="5660">
                  <c:v>1507.4858739709571</c:v>
                </c:pt>
                <c:pt idx="5661">
                  <c:v>1506.1339911753812</c:v>
                </c:pt>
                <c:pt idx="5662">
                  <c:v>1504.3947329103285</c:v>
                </c:pt>
                <c:pt idx="5663">
                  <c:v>1503.0517453806867</c:v>
                </c:pt>
                <c:pt idx="5664">
                  <c:v>1501.384838821032</c:v>
                </c:pt>
                <c:pt idx="5665">
                  <c:v>1500.2571150974197</c:v>
                </c:pt>
                <c:pt idx="5666">
                  <c:v>1498.4196897387096</c:v>
                </c:pt>
                <c:pt idx="5667">
                  <c:v>1496.6314803354685</c:v>
                </c:pt>
                <c:pt idx="5668">
                  <c:v>1494.9257597778339</c:v>
                </c:pt>
                <c:pt idx="5669">
                  <c:v>1493.6639590012874</c:v>
                </c:pt>
                <c:pt idx="5670">
                  <c:v>1492.0321737718393</c:v>
                </c:pt>
                <c:pt idx="5671">
                  <c:v>1490.5273227313282</c:v>
                </c:pt>
                <c:pt idx="5672">
                  <c:v>1488.7915360393049</c:v>
                </c:pt>
                <c:pt idx="5673">
                  <c:v>1487.4009881511581</c:v>
                </c:pt>
                <c:pt idx="5674">
                  <c:v>1485.8362482450339</c:v>
                </c:pt>
                <c:pt idx="5675">
                  <c:v>1484.7017924575403</c:v>
                </c:pt>
                <c:pt idx="5676">
                  <c:v>1482.9447916836587</c:v>
                </c:pt>
                <c:pt idx="5677">
                  <c:v>1481.4838977884076</c:v>
                </c:pt>
                <c:pt idx="5678">
                  <c:v>1480.156655895762</c:v>
                </c:pt>
                <c:pt idx="5679">
                  <c:v>1478.445143292136</c:v>
                </c:pt>
                <c:pt idx="5680">
                  <c:v>1477.0127316036617</c:v>
                </c:pt>
                <c:pt idx="5681">
                  <c:v>1475.1983385621465</c:v>
                </c:pt>
                <c:pt idx="5682">
                  <c:v>1473.7657625738</c:v>
                </c:pt>
                <c:pt idx="5683">
                  <c:v>1472.8036582851355</c:v>
                </c:pt>
                <c:pt idx="5684">
                  <c:v>1470.9876812669245</c:v>
                </c:pt>
                <c:pt idx="5685">
                  <c:v>1469.4892029692014</c:v>
                </c:pt>
                <c:pt idx="5686">
                  <c:v>1468.0440343086775</c:v>
                </c:pt>
                <c:pt idx="5687">
                  <c:v>1466.7126193507083</c:v>
                </c:pt>
                <c:pt idx="5688">
                  <c:v>1465.1102201954211</c:v>
                </c:pt>
                <c:pt idx="5689">
                  <c:v>1463.9790269995142</c:v>
                </c:pt>
                <c:pt idx="5690">
                  <c:v>1462.3418770708183</c:v>
                </c:pt>
                <c:pt idx="5691">
                  <c:v>1460.9900877724606</c:v>
                </c:pt>
                <c:pt idx="5692">
                  <c:v>1459.232568804548</c:v>
                </c:pt>
                <c:pt idx="5693">
                  <c:v>1458.3128145353837</c:v>
                </c:pt>
                <c:pt idx="5694">
                  <c:v>1456.6574471399315</c:v>
                </c:pt>
                <c:pt idx="5695">
                  <c:v>1455.296203706871</c:v>
                </c:pt>
                <c:pt idx="5696">
                  <c:v>1453.7529058105647</c:v>
                </c:pt>
                <c:pt idx="5697">
                  <c:v>1452.3120884012221</c:v>
                </c:pt>
                <c:pt idx="5698">
                  <c:v>1450.941986515234</c:v>
                </c:pt>
                <c:pt idx="5699">
                  <c:v>1448.9466029136361</c:v>
                </c:pt>
                <c:pt idx="5700">
                  <c:v>1448.4946905015493</c:v>
                </c:pt>
                <c:pt idx="5701">
                  <c:v>1446.8404566926017</c:v>
                </c:pt>
                <c:pt idx="5702">
                  <c:v>1445.1998897492526</c:v>
                </c:pt>
                <c:pt idx="5703">
                  <c:v>1444.40729878147</c:v>
                </c:pt>
                <c:pt idx="5704">
                  <c:v>1442.8188650781588</c:v>
                </c:pt>
                <c:pt idx="5705">
                  <c:v>1440.9547892230321</c:v>
                </c:pt>
                <c:pt idx="5706">
                  <c:v>1439.8619561034971</c:v>
                </c:pt>
                <c:pt idx="5707">
                  <c:v>1438.8688937580253</c:v>
                </c:pt>
                <c:pt idx="5708">
                  <c:v>1436.7161445843431</c:v>
                </c:pt>
                <c:pt idx="5709">
                  <c:v>1436.0149254695434</c:v>
                </c:pt>
                <c:pt idx="5710">
                  <c:v>1434.3215775110345</c:v>
                </c:pt>
                <c:pt idx="5711">
                  <c:v>1433.0342637553995</c:v>
                </c:pt>
                <c:pt idx="5712">
                  <c:v>1431.3131484024273</c:v>
                </c:pt>
                <c:pt idx="5713">
                  <c:v>1429.7397317772325</c:v>
                </c:pt>
                <c:pt idx="5714">
                  <c:v>1428.6278754320506</c:v>
                </c:pt>
                <c:pt idx="5715">
                  <c:v>1427.7778292214675</c:v>
                </c:pt>
                <c:pt idx="5716">
                  <c:v>1426.423994609363</c:v>
                </c:pt>
                <c:pt idx="5717">
                  <c:v>1425.2175318233117</c:v>
                </c:pt>
                <c:pt idx="5718">
                  <c:v>1423.4887526364537</c:v>
                </c:pt>
                <c:pt idx="5719">
                  <c:v>1422.3444973119695</c:v>
                </c:pt>
                <c:pt idx="5720">
                  <c:v>1420.3883831835919</c:v>
                </c:pt>
                <c:pt idx="5721">
                  <c:v>1418.9951238056642</c:v>
                </c:pt>
                <c:pt idx="5722">
                  <c:v>1417.9546460761717</c:v>
                </c:pt>
                <c:pt idx="5723">
                  <c:v>1416.5646975375232</c:v>
                </c:pt>
                <c:pt idx="5724">
                  <c:v>1415.2527971018635</c:v>
                </c:pt>
                <c:pt idx="5725">
                  <c:v>1413.7795968174298</c:v>
                </c:pt>
                <c:pt idx="5726">
                  <c:v>1412.7375880352306</c:v>
                </c:pt>
                <c:pt idx="5727">
                  <c:v>1411.2237127348003</c:v>
                </c:pt>
                <c:pt idx="5728">
                  <c:v>1409.6468758483377</c:v>
                </c:pt>
                <c:pt idx="5729">
                  <c:v>1408.2134294354121</c:v>
                </c:pt>
                <c:pt idx="5730">
                  <c:v>1406.823883958594</c:v>
                </c:pt>
                <c:pt idx="5731">
                  <c:v>1405.5988322630758</c:v>
                </c:pt>
                <c:pt idx="5732">
                  <c:v>1404.4963155935518</c:v>
                </c:pt>
                <c:pt idx="5733">
                  <c:v>1403.4455259624986</c:v>
                </c:pt>
                <c:pt idx="5734">
                  <c:v>1401.6390354062028</c:v>
                </c:pt>
                <c:pt idx="5735">
                  <c:v>1400.8388227287592</c:v>
                </c:pt>
                <c:pt idx="5736">
                  <c:v>1398.9661646721668</c:v>
                </c:pt>
                <c:pt idx="5737">
                  <c:v>1397.0293983399881</c:v>
                </c:pt>
                <c:pt idx="5738">
                  <c:v>1396.3051636811017</c:v>
                </c:pt>
                <c:pt idx="5739">
                  <c:v>1395.0662449799142</c:v>
                </c:pt>
                <c:pt idx="5740">
                  <c:v>1393.8717175734653</c:v>
                </c:pt>
                <c:pt idx="5741">
                  <c:v>1392.2702672677749</c:v>
                </c:pt>
                <c:pt idx="5742">
                  <c:v>1390.8308968500705</c:v>
                </c:pt>
                <c:pt idx="5743">
                  <c:v>1389.4092131033717</c:v>
                </c:pt>
                <c:pt idx="5744">
                  <c:v>1387.8853719203084</c:v>
                </c:pt>
                <c:pt idx="5745">
                  <c:v>1386.992786278536</c:v>
                </c:pt>
                <c:pt idx="5746">
                  <c:v>1385.4709940346004</c:v>
                </c:pt>
                <c:pt idx="5747">
                  <c:v>1383.9999097704244</c:v>
                </c:pt>
                <c:pt idx="5748">
                  <c:v>1383.2113575108442</c:v>
                </c:pt>
                <c:pt idx="5749">
                  <c:v>1381.1940595704098</c:v>
                </c:pt>
                <c:pt idx="5750">
                  <c:v>1380.0251708711858</c:v>
                </c:pt>
                <c:pt idx="5751">
                  <c:v>1378.3920598229831</c:v>
                </c:pt>
                <c:pt idx="5752">
                  <c:v>1377.212135018591</c:v>
                </c:pt>
                <c:pt idx="5753">
                  <c:v>1376.3462817945911</c:v>
                </c:pt>
                <c:pt idx="5754">
                  <c:v>1374.440505847035</c:v>
                </c:pt>
                <c:pt idx="5755">
                  <c:v>1373.242542164674</c:v>
                </c:pt>
                <c:pt idx="5756">
                  <c:v>1371.8753185871578</c:v>
                </c:pt>
                <c:pt idx="5757">
                  <c:v>1370.6681489568493</c:v>
                </c:pt>
                <c:pt idx="5758">
                  <c:v>1369.3341488339706</c:v>
                </c:pt>
                <c:pt idx="5759">
                  <c:v>1367.8947912757046</c:v>
                </c:pt>
                <c:pt idx="5760">
                  <c:v>1366.8416568841585</c:v>
                </c:pt>
                <c:pt idx="5761">
                  <c:v>1365.566444725381</c:v>
                </c:pt>
                <c:pt idx="5762">
                  <c:v>1363.8387099917866</c:v>
                </c:pt>
                <c:pt idx="5763">
                  <c:v>1362.5556421971419</c:v>
                </c:pt>
                <c:pt idx="5764">
                  <c:v>1360.8641445368983</c:v>
                </c:pt>
                <c:pt idx="5765">
                  <c:v>1359.6395781510219</c:v>
                </c:pt>
                <c:pt idx="5766">
                  <c:v>1358.8177958878907</c:v>
                </c:pt>
                <c:pt idx="5767">
                  <c:v>1357.3553011843474</c:v>
                </c:pt>
                <c:pt idx="5768">
                  <c:v>1355.9925350042429</c:v>
                </c:pt>
                <c:pt idx="5769">
                  <c:v>1354.6658863761254</c:v>
                </c:pt>
                <c:pt idx="5770">
                  <c:v>1353.6898063185376</c:v>
                </c:pt>
                <c:pt idx="5771">
                  <c:v>1351.8844465820321</c:v>
                </c:pt>
                <c:pt idx="5772">
                  <c:v>1350.529304240586</c:v>
                </c:pt>
                <c:pt idx="5773">
                  <c:v>1349.7721141130382</c:v>
                </c:pt>
                <c:pt idx="5774">
                  <c:v>1348.0714556378148</c:v>
                </c:pt>
                <c:pt idx="5775">
                  <c:v>1347.0349113061516</c:v>
                </c:pt>
                <c:pt idx="5776">
                  <c:v>1345.5098992093456</c:v>
                </c:pt>
                <c:pt idx="5777">
                  <c:v>1344.3690872830698</c:v>
                </c:pt>
                <c:pt idx="5778">
                  <c:v>1343.1196894425013</c:v>
                </c:pt>
                <c:pt idx="5779">
                  <c:v>1341.5212482151612</c:v>
                </c:pt>
                <c:pt idx="5780">
                  <c:v>1340.3641192787634</c:v>
                </c:pt>
                <c:pt idx="5781">
                  <c:v>1338.9887614596371</c:v>
                </c:pt>
                <c:pt idx="5782">
                  <c:v>1337.8233363843467</c:v>
                </c:pt>
                <c:pt idx="5783">
                  <c:v>1336.1350048773973</c:v>
                </c:pt>
                <c:pt idx="5784">
                  <c:v>1335.008171951737</c:v>
                </c:pt>
                <c:pt idx="5785">
                  <c:v>1333.956245285319</c:v>
                </c:pt>
                <c:pt idx="5786">
                  <c:v>1332.4839321130605</c:v>
                </c:pt>
                <c:pt idx="5787">
                  <c:v>1331.1073399379159</c:v>
                </c:pt>
                <c:pt idx="5788">
                  <c:v>1329.929794308289</c:v>
                </c:pt>
                <c:pt idx="5789">
                  <c:v>1328.2743214634679</c:v>
                </c:pt>
                <c:pt idx="5790">
                  <c:v>1327.2717366757615</c:v>
                </c:pt>
                <c:pt idx="5791">
                  <c:v>1325.7828847801966</c:v>
                </c:pt>
                <c:pt idx="5792">
                  <c:v>1324.6620864575746</c:v>
                </c:pt>
                <c:pt idx="5793">
                  <c:v>1323.3855775577185</c:v>
                </c:pt>
                <c:pt idx="5794">
                  <c:v>1322.2493251219353</c:v>
                </c:pt>
                <c:pt idx="5795">
                  <c:v>1320.6005020891096</c:v>
                </c:pt>
                <c:pt idx="5796">
                  <c:v>1319.2487227478489</c:v>
                </c:pt>
                <c:pt idx="5797">
                  <c:v>1318.1335742813142</c:v>
                </c:pt>
                <c:pt idx="5798">
                  <c:v>1316.9801471076485</c:v>
                </c:pt>
                <c:pt idx="5799">
                  <c:v>1315.464127561127</c:v>
                </c:pt>
                <c:pt idx="5800">
                  <c:v>1314.4607214108455</c:v>
                </c:pt>
                <c:pt idx="5801">
                  <c:v>1312.4650881502155</c:v>
                </c:pt>
                <c:pt idx="5802">
                  <c:v>1311.580446164839</c:v>
                </c:pt>
                <c:pt idx="5803">
                  <c:v>1309.9696936925279</c:v>
                </c:pt>
                <c:pt idx="5804">
                  <c:v>1308.9174129072269</c:v>
                </c:pt>
                <c:pt idx="5805">
                  <c:v>1307.8117201683758</c:v>
                </c:pt>
                <c:pt idx="5806">
                  <c:v>1306.3976965231896</c:v>
                </c:pt>
                <c:pt idx="5807">
                  <c:v>1305.0462752688554</c:v>
                </c:pt>
                <c:pt idx="5808">
                  <c:v>1303.7347730096976</c:v>
                </c:pt>
                <c:pt idx="5809">
                  <c:v>1302.7309377306569</c:v>
                </c:pt>
                <c:pt idx="5810">
                  <c:v>1301.5907322544781</c:v>
                </c:pt>
                <c:pt idx="5811">
                  <c:v>1300.0928263032843</c:v>
                </c:pt>
                <c:pt idx="5812">
                  <c:v>1298.9045879729231</c:v>
                </c:pt>
                <c:pt idx="5813">
                  <c:v>1297.6683265003962</c:v>
                </c:pt>
                <c:pt idx="5814">
                  <c:v>1296.2759966807071</c:v>
                </c:pt>
                <c:pt idx="5815">
                  <c:v>1295.3167536654828</c:v>
                </c:pt>
                <c:pt idx="5816">
                  <c:v>1293.8268724554162</c:v>
                </c:pt>
                <c:pt idx="5817">
                  <c:v>1292.8484911407318</c:v>
                </c:pt>
                <c:pt idx="5818">
                  <c:v>1291.8029569139351</c:v>
                </c:pt>
                <c:pt idx="5819">
                  <c:v>1290.9346339425947</c:v>
                </c:pt>
                <c:pt idx="5820">
                  <c:v>1289.9325685252898</c:v>
                </c:pt>
                <c:pt idx="5821">
                  <c:v>1288.3821205720949</c:v>
                </c:pt>
                <c:pt idx="5822">
                  <c:v>1287.1428072671747</c:v>
                </c:pt>
                <c:pt idx="5823">
                  <c:v>1286.4426358354692</c:v>
                </c:pt>
                <c:pt idx="5824">
                  <c:v>1285.0220715318223</c:v>
                </c:pt>
                <c:pt idx="5825">
                  <c:v>1283.9707781757372</c:v>
                </c:pt>
                <c:pt idx="5826">
                  <c:v>1283.0464393444465</c:v>
                </c:pt>
                <c:pt idx="5827">
                  <c:v>1281.8852150063751</c:v>
                </c:pt>
                <c:pt idx="5828">
                  <c:v>1280.5682016527076</c:v>
                </c:pt>
                <c:pt idx="5829">
                  <c:v>1279.8108824465162</c:v>
                </c:pt>
                <c:pt idx="5830">
                  <c:v>1278.3717159842195</c:v>
                </c:pt>
                <c:pt idx="5831">
                  <c:v>1277.4500818645968</c:v>
                </c:pt>
                <c:pt idx="5832">
                  <c:v>1276.3506889326793</c:v>
                </c:pt>
                <c:pt idx="5833">
                  <c:v>1275.4090463019265</c:v>
                </c:pt>
                <c:pt idx="5834">
                  <c:v>1273.8247159141906</c:v>
                </c:pt>
                <c:pt idx="5835">
                  <c:v>1272.7821599236333</c:v>
                </c:pt>
                <c:pt idx="5836">
                  <c:v>1272.1509912056929</c:v>
                </c:pt>
                <c:pt idx="5837">
                  <c:v>1271.328146369872</c:v>
                </c:pt>
                <c:pt idx="5838">
                  <c:v>1270.0187816535847</c:v>
                </c:pt>
                <c:pt idx="5839">
                  <c:v>1269.2144919518396</c:v>
                </c:pt>
                <c:pt idx="5840">
                  <c:v>1267.9936699916036</c:v>
                </c:pt>
                <c:pt idx="5841">
                  <c:v>1267.6783830665765</c:v>
                </c:pt>
                <c:pt idx="5842">
                  <c:v>1266.0649164731765</c:v>
                </c:pt>
                <c:pt idx="5843">
                  <c:v>1265.4511825627824</c:v>
                </c:pt>
                <c:pt idx="5844">
                  <c:v>1264.1737740779281</c:v>
                </c:pt>
                <c:pt idx="5845">
                  <c:v>1263.1921672102778</c:v>
                </c:pt>
                <c:pt idx="5846">
                  <c:v>1262.4657506719323</c:v>
                </c:pt>
                <c:pt idx="5847">
                  <c:v>1261.4156642808105</c:v>
                </c:pt>
                <c:pt idx="5848">
                  <c:v>1260.8899541481489</c:v>
                </c:pt>
                <c:pt idx="5849">
                  <c:v>1259.1135543326552</c:v>
                </c:pt>
                <c:pt idx="5850">
                  <c:v>1258.2018469772527</c:v>
                </c:pt>
                <c:pt idx="5851">
                  <c:v>1257.5705632555253</c:v>
                </c:pt>
                <c:pt idx="5852">
                  <c:v>1256.7665043374102</c:v>
                </c:pt>
                <c:pt idx="5853">
                  <c:v>1255.8943845663189</c:v>
                </c:pt>
                <c:pt idx="5854">
                  <c:v>1254.3801355153096</c:v>
                </c:pt>
                <c:pt idx="5855">
                  <c:v>1254.0703170491845</c:v>
                </c:pt>
                <c:pt idx="5856">
                  <c:v>1252.8402184086481</c:v>
                </c:pt>
                <c:pt idx="5857">
                  <c:v>1252.3470492016627</c:v>
                </c:pt>
                <c:pt idx="5858">
                  <c:v>1251.4281921021063</c:v>
                </c:pt>
                <c:pt idx="5859">
                  <c:v>1250.5334175482574</c:v>
                </c:pt>
                <c:pt idx="5860">
                  <c:v>1249.636212881951</c:v>
                </c:pt>
                <c:pt idx="5861">
                  <c:v>1248.9252690811716</c:v>
                </c:pt>
                <c:pt idx="5862">
                  <c:v>1248.1687897554125</c:v>
                </c:pt>
                <c:pt idx="5863">
                  <c:v>1246.9025557779312</c:v>
                </c:pt>
                <c:pt idx="5864">
                  <c:v>1246.676729846954</c:v>
                </c:pt>
                <c:pt idx="5865">
                  <c:v>1246.0083685616617</c:v>
                </c:pt>
                <c:pt idx="5866">
                  <c:v>1245.1043786262785</c:v>
                </c:pt>
                <c:pt idx="5867">
                  <c:v>1243.7801517463395</c:v>
                </c:pt>
                <c:pt idx="5868">
                  <c:v>1243.0233089388519</c:v>
                </c:pt>
                <c:pt idx="5869">
                  <c:v>1241.9927659062339</c:v>
                </c:pt>
                <c:pt idx="5870">
                  <c:v>1241.4572797723652</c:v>
                </c:pt>
                <c:pt idx="5871">
                  <c:v>1240.0462564485738</c:v>
                </c:pt>
                <c:pt idx="5872">
                  <c:v>1239.4121885682639</c:v>
                </c:pt>
                <c:pt idx="5873">
                  <c:v>1238.693573658376</c:v>
                </c:pt>
                <c:pt idx="5874">
                  <c:v>1237.7034312270252</c:v>
                </c:pt>
                <c:pt idx="5875">
                  <c:v>1236.929235884392</c:v>
                </c:pt>
                <c:pt idx="5876">
                  <c:v>1236.5756076216687</c:v>
                </c:pt>
                <c:pt idx="5877">
                  <c:v>1235.6558111873428</c:v>
                </c:pt>
                <c:pt idx="5878">
                  <c:v>1234.776845436236</c:v>
                </c:pt>
                <c:pt idx="5879">
                  <c:v>1234.0819974064125</c:v>
                </c:pt>
                <c:pt idx="5880">
                  <c:v>1233.4236505265849</c:v>
                </c:pt>
                <c:pt idx="5881">
                  <c:v>1232.3891931351618</c:v>
                </c:pt>
                <c:pt idx="5882">
                  <c:v>1232.0340516155622</c:v>
                </c:pt>
                <c:pt idx="5883">
                  <c:v>1230.7647480336539</c:v>
                </c:pt>
                <c:pt idx="5884">
                  <c:v>1230.9797194013875</c:v>
                </c:pt>
                <c:pt idx="5885">
                  <c:v>1229.6141118609505</c:v>
                </c:pt>
                <c:pt idx="5886">
                  <c:v>1228.7047052674113</c:v>
                </c:pt>
                <c:pt idx="5887">
                  <c:v>1228.0028722173317</c:v>
                </c:pt>
                <c:pt idx="5888">
                  <c:v>1227.0446893134201</c:v>
                </c:pt>
                <c:pt idx="5889">
                  <c:v>1226.3387667623269</c:v>
                </c:pt>
                <c:pt idx="5890">
                  <c:v>1225.9255426590887</c:v>
                </c:pt>
                <c:pt idx="5891">
                  <c:v>1225.1405408741834</c:v>
                </c:pt>
                <c:pt idx="5892">
                  <c:v>1224.2080670294602</c:v>
                </c:pt>
                <c:pt idx="5893">
                  <c:v>1223.3345050528665</c:v>
                </c:pt>
                <c:pt idx="5894">
                  <c:v>1222.6400322684049</c:v>
                </c:pt>
                <c:pt idx="5895">
                  <c:v>1222.2755564740805</c:v>
                </c:pt>
                <c:pt idx="5896">
                  <c:v>1221.6281549116434</c:v>
                </c:pt>
                <c:pt idx="5897">
                  <c:v>1220.8940025445695</c:v>
                </c:pt>
                <c:pt idx="5898">
                  <c:v>1219.9998212827102</c:v>
                </c:pt>
                <c:pt idx="5899">
                  <c:v>1219.1194081155863</c:v>
                </c:pt>
                <c:pt idx="5900">
                  <c:v>1218.5484327013928</c:v>
                </c:pt>
                <c:pt idx="5901">
                  <c:v>1217.5480122256533</c:v>
                </c:pt>
                <c:pt idx="5902">
                  <c:v>1217.2617574739452</c:v>
                </c:pt>
                <c:pt idx="5903">
                  <c:v>1215.9908573420596</c:v>
                </c:pt>
                <c:pt idx="5904">
                  <c:v>1215.8931823543744</c:v>
                </c:pt>
                <c:pt idx="5905">
                  <c:v>1215.0361087786005</c:v>
                </c:pt>
                <c:pt idx="5906">
                  <c:v>1213.8511226747712</c:v>
                </c:pt>
                <c:pt idx="5907">
                  <c:v>1213.5360053998468</c:v>
                </c:pt>
                <c:pt idx="5908">
                  <c:v>1212.9413996733686</c:v>
                </c:pt>
                <c:pt idx="5909">
                  <c:v>1212.0839354738455</c:v>
                </c:pt>
                <c:pt idx="5910">
                  <c:v>1211.5866047130039</c:v>
                </c:pt>
                <c:pt idx="5911">
                  <c:v>1210.842927244365</c:v>
                </c:pt>
                <c:pt idx="5912">
                  <c:v>1209.7189350382673</c:v>
                </c:pt>
                <c:pt idx="5913">
                  <c:v>1209.3934200023655</c:v>
                </c:pt>
                <c:pt idx="5914">
                  <c:v>1209.0892322264447</c:v>
                </c:pt>
                <c:pt idx="5915">
                  <c:v>1208.3218626771898</c:v>
                </c:pt>
                <c:pt idx="5916">
                  <c:v>1207.7834445937274</c:v>
                </c:pt>
                <c:pt idx="5917">
                  <c:v>1207.0951856194783</c:v>
                </c:pt>
                <c:pt idx="5918">
                  <c:v>1205.9362618916136</c:v>
                </c:pt>
                <c:pt idx="5919">
                  <c:v>1205.7802002240608</c:v>
                </c:pt>
                <c:pt idx="5920">
                  <c:v>1204.8545467460394</c:v>
                </c:pt>
                <c:pt idx="5921">
                  <c:v>1204.0722859332145</c:v>
                </c:pt>
                <c:pt idx="5922">
                  <c:v>1203.86914017649</c:v>
                </c:pt>
                <c:pt idx="5923">
                  <c:v>1202.9239333706023</c:v>
                </c:pt>
                <c:pt idx="5924">
                  <c:v>1202.8599097804315</c:v>
                </c:pt>
                <c:pt idx="5925">
                  <c:v>1201.8898356223915</c:v>
                </c:pt>
                <c:pt idx="5926">
                  <c:v>1201.1806332356748</c:v>
                </c:pt>
                <c:pt idx="5927">
                  <c:v>1200.9280592399334</c:v>
                </c:pt>
                <c:pt idx="5928">
                  <c:v>1199.7369993471377</c:v>
                </c:pt>
                <c:pt idx="5929">
                  <c:v>1199.4691228228126</c:v>
                </c:pt>
                <c:pt idx="5930">
                  <c:v>1198.5263554118671</c:v>
                </c:pt>
                <c:pt idx="5931">
                  <c:v>1197.8907894070628</c:v>
                </c:pt>
                <c:pt idx="5932">
                  <c:v>1197.1305947316862</c:v>
                </c:pt>
                <c:pt idx="5933">
                  <c:v>1197.1553253324598</c:v>
                </c:pt>
                <c:pt idx="5934">
                  <c:v>1196.3873344707442</c:v>
                </c:pt>
                <c:pt idx="5935">
                  <c:v>1195.7207753874343</c:v>
                </c:pt>
                <c:pt idx="5936">
                  <c:v>1195.0578034688274</c:v>
                </c:pt>
                <c:pt idx="5937">
                  <c:v>1193.8970019983719</c:v>
                </c:pt>
                <c:pt idx="5938">
                  <c:v>1193.9298154787987</c:v>
                </c:pt>
                <c:pt idx="5939">
                  <c:v>1193.5239898882173</c:v>
                </c:pt>
                <c:pt idx="5940">
                  <c:v>1192.5883314802873</c:v>
                </c:pt>
                <c:pt idx="5941">
                  <c:v>1191.7782541152731</c:v>
                </c:pt>
                <c:pt idx="5942">
                  <c:v>1191.1935473489675</c:v>
                </c:pt>
                <c:pt idx="5943">
                  <c:v>1191.0200519895197</c:v>
                </c:pt>
                <c:pt idx="5944">
                  <c:v>1189.7542386544867</c:v>
                </c:pt>
                <c:pt idx="5945">
                  <c:v>1189.8924359610307</c:v>
                </c:pt>
                <c:pt idx="5946">
                  <c:v>1189.0855258233637</c:v>
                </c:pt>
                <c:pt idx="5947">
                  <c:v>1187.7323550104129</c:v>
                </c:pt>
                <c:pt idx="5948">
                  <c:v>1187.7222199344908</c:v>
                </c:pt>
                <c:pt idx="5949">
                  <c:v>1187.1797179987373</c:v>
                </c:pt>
                <c:pt idx="5950">
                  <c:v>1186.7040980687959</c:v>
                </c:pt>
                <c:pt idx="5951">
                  <c:v>1186.1264487120941</c:v>
                </c:pt>
                <c:pt idx="5952">
                  <c:v>1185.5118937705579</c:v>
                </c:pt>
                <c:pt idx="5953">
                  <c:v>1184.59925255346</c:v>
                </c:pt>
                <c:pt idx="5954">
                  <c:v>1184.4850628284905</c:v>
                </c:pt>
                <c:pt idx="5955">
                  <c:v>1184.0273703787352</c:v>
                </c:pt>
                <c:pt idx="5956">
                  <c:v>1183.287721199476</c:v>
                </c:pt>
                <c:pt idx="5957">
                  <c:v>1182.4580033715272</c:v>
                </c:pt>
                <c:pt idx="5958">
                  <c:v>1182.2463309059924</c:v>
                </c:pt>
                <c:pt idx="5959">
                  <c:v>1181.3644116141118</c:v>
                </c:pt>
                <c:pt idx="5960">
                  <c:v>1181.0100024779383</c:v>
                </c:pt>
                <c:pt idx="5961">
                  <c:v>1180.5085597885086</c:v>
                </c:pt>
                <c:pt idx="5962">
                  <c:v>1180.4702558382</c:v>
                </c:pt>
                <c:pt idx="5963">
                  <c:v>1179.2827476006184</c:v>
                </c:pt>
                <c:pt idx="5964">
                  <c:v>1178.4144771219947</c:v>
                </c:pt>
                <c:pt idx="5965">
                  <c:v>1178.3651656119741</c:v>
                </c:pt>
                <c:pt idx="5966">
                  <c:v>1178.1490381999999</c:v>
                </c:pt>
                <c:pt idx="5967">
                  <c:v>1177.0172898339574</c:v>
                </c:pt>
                <c:pt idx="5968">
                  <c:v>1176.928071120436</c:v>
                </c:pt>
                <c:pt idx="5969">
                  <c:v>1176.2503834195079</c:v>
                </c:pt>
                <c:pt idx="5970">
                  <c:v>1175.6916312544643</c:v>
                </c:pt>
                <c:pt idx="5971">
                  <c:v>1174.8874567342011</c:v>
                </c:pt>
                <c:pt idx="5972">
                  <c:v>1174.5251286416899</c:v>
                </c:pt>
                <c:pt idx="5973">
                  <c:v>1173.9810549556378</c:v>
                </c:pt>
                <c:pt idx="5974">
                  <c:v>1173.4050708173359</c:v>
                </c:pt>
                <c:pt idx="5975">
                  <c:v>1173.1025799864462</c:v>
                </c:pt>
                <c:pt idx="5976">
                  <c:v>1172.4633837006133</c:v>
                </c:pt>
                <c:pt idx="5977">
                  <c:v>1171.7850744884231</c:v>
                </c:pt>
                <c:pt idx="5978">
                  <c:v>1171.119378806339</c:v>
                </c:pt>
                <c:pt idx="5979">
                  <c:v>1171.0137551527537</c:v>
                </c:pt>
                <c:pt idx="5980">
                  <c:v>1170.2790982707666</c:v>
                </c:pt>
                <c:pt idx="5981">
                  <c:v>1170.1082970366583</c:v>
                </c:pt>
                <c:pt idx="5982">
                  <c:v>1169.5104961753404</c:v>
                </c:pt>
                <c:pt idx="5983">
                  <c:v>1169.5135921932899</c:v>
                </c:pt>
                <c:pt idx="5984">
                  <c:v>1168.6951377195021</c:v>
                </c:pt>
                <c:pt idx="5985">
                  <c:v>1167.8669914196789</c:v>
                </c:pt>
                <c:pt idx="5986">
                  <c:v>1167.5631449833393</c:v>
                </c:pt>
                <c:pt idx="5987">
                  <c:v>1167.1182172199603</c:v>
                </c:pt>
                <c:pt idx="5988">
                  <c:v>1166.405349146803</c:v>
                </c:pt>
                <c:pt idx="5989">
                  <c:v>1165.8285201456711</c:v>
                </c:pt>
                <c:pt idx="5990">
                  <c:v>1165.5739447658632</c:v>
                </c:pt>
                <c:pt idx="5991">
                  <c:v>1165.1295902297911</c:v>
                </c:pt>
                <c:pt idx="5992">
                  <c:v>1164.625752869847</c:v>
                </c:pt>
                <c:pt idx="5993">
                  <c:v>1163.6767735998035</c:v>
                </c:pt>
                <c:pt idx="5994">
                  <c:v>1163.6947226324521</c:v>
                </c:pt>
                <c:pt idx="5995">
                  <c:v>1162.6359592797573</c:v>
                </c:pt>
                <c:pt idx="5996">
                  <c:v>1162.9138608288686</c:v>
                </c:pt>
                <c:pt idx="5997">
                  <c:v>1162.3142166120424</c:v>
                </c:pt>
                <c:pt idx="5998">
                  <c:v>1161.6846435965685</c:v>
                </c:pt>
                <c:pt idx="5999">
                  <c:v>1161.3376723293043</c:v>
                </c:pt>
                <c:pt idx="6000">
                  <c:v>1160.8099239643011</c:v>
                </c:pt>
                <c:pt idx="6001">
                  <c:v>1160.0727539274292</c:v>
                </c:pt>
                <c:pt idx="6002">
                  <c:v>1160.0726162176063</c:v>
                </c:pt>
                <c:pt idx="6003">
                  <c:v>1159.6348158253988</c:v>
                </c:pt>
                <c:pt idx="6004">
                  <c:v>1159.1682994224604</c:v>
                </c:pt>
                <c:pt idx="6005">
                  <c:v>1158.3423133703905</c:v>
                </c:pt>
                <c:pt idx="6006">
                  <c:v>1157.8634179335793</c:v>
                </c:pt>
                <c:pt idx="6007">
                  <c:v>1157.4131133355127</c:v>
                </c:pt>
                <c:pt idx="6008">
                  <c:v>1157.3020385697307</c:v>
                </c:pt>
                <c:pt idx="6009">
                  <c:v>1156.492918904517</c:v>
                </c:pt>
                <c:pt idx="6010">
                  <c:v>1156.1660937377674</c:v>
                </c:pt>
                <c:pt idx="6011">
                  <c:v>1155.9904344393774</c:v>
                </c:pt>
                <c:pt idx="6012">
                  <c:v>1155.2259208780963</c:v>
                </c:pt>
                <c:pt idx="6013">
                  <c:v>1155.3184889123859</c:v>
                </c:pt>
                <c:pt idx="6014">
                  <c:v>1154.9961212594776</c:v>
                </c:pt>
                <c:pt idx="6015">
                  <c:v>1154.1345359992661</c:v>
                </c:pt>
                <c:pt idx="6016">
                  <c:v>1153.4479842142466</c:v>
                </c:pt>
                <c:pt idx="6017">
                  <c:v>1153.2205878662205</c:v>
                </c:pt>
                <c:pt idx="6018">
                  <c:v>1152.7676362225902</c:v>
                </c:pt>
                <c:pt idx="6019">
                  <c:v>1152.4852424827952</c:v>
                </c:pt>
                <c:pt idx="6020">
                  <c:v>1151.9267624443626</c:v>
                </c:pt>
                <c:pt idx="6021">
                  <c:v>1152.0838848797584</c:v>
                </c:pt>
                <c:pt idx="6022">
                  <c:v>1150.4788101440643</c:v>
                </c:pt>
                <c:pt idx="6023">
                  <c:v>1150.9667297731669</c:v>
                </c:pt>
                <c:pt idx="6024">
                  <c:v>1150.5428997709741</c:v>
                </c:pt>
                <c:pt idx="6025">
                  <c:v>1149.6348102482009</c:v>
                </c:pt>
                <c:pt idx="6026">
                  <c:v>1149.307577612162</c:v>
                </c:pt>
                <c:pt idx="6027">
                  <c:v>1148.8353578941433</c:v>
                </c:pt>
                <c:pt idx="6028">
                  <c:v>1148.5101721784542</c:v>
                </c:pt>
                <c:pt idx="6029">
                  <c:v>1148.2139342264857</c:v>
                </c:pt>
                <c:pt idx="6030">
                  <c:v>1147.8695225207739</c:v>
                </c:pt>
                <c:pt idx="6031">
                  <c:v>1147.910593235011</c:v>
                </c:pt>
                <c:pt idx="6032">
                  <c:v>1146.9279178900742</c:v>
                </c:pt>
                <c:pt idx="6033">
                  <c:v>1146.6621770129707</c:v>
                </c:pt>
                <c:pt idx="6034">
                  <c:v>1146.4649001621706</c:v>
                </c:pt>
                <c:pt idx="6035">
                  <c:v>1146.0939684992845</c:v>
                </c:pt>
                <c:pt idx="6036">
                  <c:v>1145.1044604475499</c:v>
                </c:pt>
                <c:pt idx="6037">
                  <c:v>1145.1917609572206</c:v>
                </c:pt>
                <c:pt idx="6038">
                  <c:v>1144.367217064641</c:v>
                </c:pt>
                <c:pt idx="6039">
                  <c:v>1144.6598269609626</c:v>
                </c:pt>
                <c:pt idx="6040">
                  <c:v>1143.8889138537736</c:v>
                </c:pt>
                <c:pt idx="6041">
                  <c:v>1143.7809309447491</c:v>
                </c:pt>
                <c:pt idx="6042">
                  <c:v>1142.995527374942</c:v>
                </c:pt>
                <c:pt idx="6043">
                  <c:v>1142.722865164581</c:v>
                </c:pt>
                <c:pt idx="6044">
                  <c:v>1142.1313580117817</c:v>
                </c:pt>
                <c:pt idx="6045">
                  <c:v>1141.8494027791739</c:v>
                </c:pt>
                <c:pt idx="6046">
                  <c:v>1141.6222597697042</c:v>
                </c:pt>
                <c:pt idx="6047">
                  <c:v>1141.2356076918177</c:v>
                </c:pt>
                <c:pt idx="6048">
                  <c:v>1140.8740265893298</c:v>
                </c:pt>
                <c:pt idx="6049">
                  <c:v>1140.5349068041191</c:v>
                </c:pt>
                <c:pt idx="6050">
                  <c:v>1139.6677970017688</c:v>
                </c:pt>
                <c:pt idx="6051">
                  <c:v>1139.686444088783</c:v>
                </c:pt>
                <c:pt idx="6052">
                  <c:v>1139.434192900484</c:v>
                </c:pt>
                <c:pt idx="6053">
                  <c:v>1139.1909419323181</c:v>
                </c:pt>
                <c:pt idx="6054">
                  <c:v>1138.5522579619753</c:v>
                </c:pt>
                <c:pt idx="6055">
                  <c:v>1137.9125900595482</c:v>
                </c:pt>
                <c:pt idx="6056">
                  <c:v>1137.41438680597</c:v>
                </c:pt>
                <c:pt idx="6057">
                  <c:v>1137.1736781618306</c:v>
                </c:pt>
                <c:pt idx="6058">
                  <c:v>1137.0528347251422</c:v>
                </c:pt>
                <c:pt idx="6059">
                  <c:v>1137.2966553027341</c:v>
                </c:pt>
                <c:pt idx="6060">
                  <c:v>1136.6367448362528</c:v>
                </c:pt>
                <c:pt idx="6061">
                  <c:v>1136.1110444346814</c:v>
                </c:pt>
                <c:pt idx="6062">
                  <c:v>1135.7778782891774</c:v>
                </c:pt>
                <c:pt idx="6063">
                  <c:v>1135.5610411365449</c:v>
                </c:pt>
                <c:pt idx="6064">
                  <c:v>1134.9887451698514</c:v>
                </c:pt>
                <c:pt idx="6065">
                  <c:v>1135.1914566637402</c:v>
                </c:pt>
                <c:pt idx="6066">
                  <c:v>1134.5602884859209</c:v>
                </c:pt>
                <c:pt idx="6067">
                  <c:v>1134.8693969855785</c:v>
                </c:pt>
                <c:pt idx="6068">
                  <c:v>1134.1074781313714</c:v>
                </c:pt>
                <c:pt idx="6069">
                  <c:v>1133.3166758750153</c:v>
                </c:pt>
                <c:pt idx="6070">
                  <c:v>1133.6149108010679</c:v>
                </c:pt>
                <c:pt idx="6071">
                  <c:v>1133.0466418054084</c:v>
                </c:pt>
                <c:pt idx="6072">
                  <c:v>1132.7437022605061</c:v>
                </c:pt>
                <c:pt idx="6073">
                  <c:v>1132.9591307306475</c:v>
                </c:pt>
                <c:pt idx="6074">
                  <c:v>1132.1154535698859</c:v>
                </c:pt>
                <c:pt idx="6075">
                  <c:v>1131.6228362373774</c:v>
                </c:pt>
                <c:pt idx="6076">
                  <c:v>1131.4705355643257</c:v>
                </c:pt>
                <c:pt idx="6077">
                  <c:v>1130.4524627857704</c:v>
                </c:pt>
                <c:pt idx="6078">
                  <c:v>1130.5172420899821</c:v>
                </c:pt>
                <c:pt idx="6079">
                  <c:v>1130.1762063240121</c:v>
                </c:pt>
                <c:pt idx="6080">
                  <c:v>1129.9580833535806</c:v>
                </c:pt>
                <c:pt idx="6081">
                  <c:v>1129.8017963160128</c:v>
                </c:pt>
                <c:pt idx="6082">
                  <c:v>1129.4742822723024</c:v>
                </c:pt>
                <c:pt idx="6083">
                  <c:v>1128.9990030449012</c:v>
                </c:pt>
                <c:pt idx="6084">
                  <c:v>1128.8654836398268</c:v>
                </c:pt>
                <c:pt idx="6085">
                  <c:v>1128.200238132521</c:v>
                </c:pt>
                <c:pt idx="6086">
                  <c:v>1127.9735976051929</c:v>
                </c:pt>
                <c:pt idx="6087">
                  <c:v>1127.667234732658</c:v>
                </c:pt>
                <c:pt idx="6088">
                  <c:v>1126.7625127582146</c:v>
                </c:pt>
                <c:pt idx="6089">
                  <c:v>1127.2661381715398</c:v>
                </c:pt>
                <c:pt idx="6090">
                  <c:v>1126.8398450625123</c:v>
                </c:pt>
                <c:pt idx="6091">
                  <c:v>1126.2870457630327</c:v>
                </c:pt>
                <c:pt idx="6092">
                  <c:v>1126.4877180749165</c:v>
                </c:pt>
                <c:pt idx="6093">
                  <c:v>1125.8725952624454</c:v>
                </c:pt>
                <c:pt idx="6094">
                  <c:v>1126.0991958895884</c:v>
                </c:pt>
                <c:pt idx="6095">
                  <c:v>1125.4691113067202</c:v>
                </c:pt>
                <c:pt idx="6096">
                  <c:v>1125.283936897129</c:v>
                </c:pt>
                <c:pt idx="6097">
                  <c:v>1125.0099346483057</c:v>
                </c:pt>
                <c:pt idx="6098">
                  <c:v>1124.9179801379278</c:v>
                </c:pt>
                <c:pt idx="6099">
                  <c:v>1124.2143034517653</c:v>
                </c:pt>
                <c:pt idx="6100">
                  <c:v>1124.0620056666089</c:v>
                </c:pt>
                <c:pt idx="6101">
                  <c:v>1123.7246941853939</c:v>
                </c:pt>
                <c:pt idx="6102">
                  <c:v>1123.4585517304008</c:v>
                </c:pt>
                <c:pt idx="6103">
                  <c:v>1123.2936807824399</c:v>
                </c:pt>
                <c:pt idx="6104">
                  <c:v>1123.4401333131652</c:v>
                </c:pt>
                <c:pt idx="6105">
                  <c:v>1122.8180826397295</c:v>
                </c:pt>
                <c:pt idx="6106">
                  <c:v>1122.6148893454995</c:v>
                </c:pt>
                <c:pt idx="6107">
                  <c:v>1122.0681906068978</c:v>
                </c:pt>
                <c:pt idx="6108">
                  <c:v>1122.0686850255343</c:v>
                </c:pt>
                <c:pt idx="6109">
                  <c:v>1121.6586718961694</c:v>
                </c:pt>
                <c:pt idx="6110">
                  <c:v>1121.0959148361146</c:v>
                </c:pt>
                <c:pt idx="6111">
                  <c:v>1120.9872257466709</c:v>
                </c:pt>
                <c:pt idx="6112">
                  <c:v>1121.2303452250142</c:v>
                </c:pt>
                <c:pt idx="6113">
                  <c:v>1120.5141935898082</c:v>
                </c:pt>
                <c:pt idx="6114">
                  <c:v>1120.0789056868234</c:v>
                </c:pt>
                <c:pt idx="6115">
                  <c:v>1120.1137852292989</c:v>
                </c:pt>
                <c:pt idx="6116">
                  <c:v>1119.4331698767674</c:v>
                </c:pt>
                <c:pt idx="6117">
                  <c:v>1118.7644682432785</c:v>
                </c:pt>
                <c:pt idx="6118">
                  <c:v>1118.9035802009264</c:v>
                </c:pt>
                <c:pt idx="6119">
                  <c:v>1119.0337153965811</c:v>
                </c:pt>
                <c:pt idx="6120">
                  <c:v>1118.5003184025027</c:v>
                </c:pt>
                <c:pt idx="6121">
                  <c:v>1118.3793866609049</c:v>
                </c:pt>
                <c:pt idx="6122">
                  <c:v>1118.2315918124459</c:v>
                </c:pt>
                <c:pt idx="6123">
                  <c:v>1117.8517825180925</c:v>
                </c:pt>
                <c:pt idx="6124">
                  <c:v>1117.579879721623</c:v>
                </c:pt>
                <c:pt idx="6125">
                  <c:v>1116.7899425971925</c:v>
                </c:pt>
                <c:pt idx="6126">
                  <c:v>1117.0385638909672</c:v>
                </c:pt>
                <c:pt idx="6127">
                  <c:v>1116.9491306222346</c:v>
                </c:pt>
                <c:pt idx="6128">
                  <c:v>1116.9033212290076</c:v>
                </c:pt>
                <c:pt idx="6129">
                  <c:v>1116.3134784871079</c:v>
                </c:pt>
                <c:pt idx="6130">
                  <c:v>1115.7852232175956</c:v>
                </c:pt>
                <c:pt idx="6131">
                  <c:v>1115.9111232780419</c:v>
                </c:pt>
                <c:pt idx="6132">
                  <c:v>1115.650664168762</c:v>
                </c:pt>
                <c:pt idx="6133">
                  <c:v>1115.2507794052958</c:v>
                </c:pt>
                <c:pt idx="6134">
                  <c:v>1114.515144736421</c:v>
                </c:pt>
                <c:pt idx="6135">
                  <c:v>1114.3707490683107</c:v>
                </c:pt>
                <c:pt idx="6136">
                  <c:v>1114.5187733234347</c:v>
                </c:pt>
                <c:pt idx="6137">
                  <c:v>1114.2975227582726</c:v>
                </c:pt>
                <c:pt idx="6138">
                  <c:v>1114.211716642139</c:v>
                </c:pt>
                <c:pt idx="6139">
                  <c:v>1114.0038702790087</c:v>
                </c:pt>
                <c:pt idx="6140">
                  <c:v>1113.4127683211607</c:v>
                </c:pt>
                <c:pt idx="6141">
                  <c:v>1113.0222993820669</c:v>
                </c:pt>
                <c:pt idx="6142">
                  <c:v>1112.6679941640516</c:v>
                </c:pt>
                <c:pt idx="6143">
                  <c:v>1112.5987886563528</c:v>
                </c:pt>
                <c:pt idx="6144">
                  <c:v>1112.7929643491811</c:v>
                </c:pt>
                <c:pt idx="6145">
                  <c:v>1112.2068896288918</c:v>
                </c:pt>
                <c:pt idx="6146">
                  <c:v>1111.9903176266812</c:v>
                </c:pt>
                <c:pt idx="6147">
                  <c:v>1112.3112197364112</c:v>
                </c:pt>
                <c:pt idx="6148">
                  <c:v>1111.5266975703278</c:v>
                </c:pt>
                <c:pt idx="6149">
                  <c:v>1111.7877041179763</c:v>
                </c:pt>
                <c:pt idx="6150">
                  <c:v>1110.8652771755201</c:v>
                </c:pt>
                <c:pt idx="6151">
                  <c:v>1110.9727204498297</c:v>
                </c:pt>
                <c:pt idx="6152">
                  <c:v>1111.2498889827989</c:v>
                </c:pt>
                <c:pt idx="6153">
                  <c:v>1110.8930028510772</c:v>
                </c:pt>
                <c:pt idx="6154">
                  <c:v>1110.7011662791224</c:v>
                </c:pt>
                <c:pt idx="6155">
                  <c:v>1110.117009286965</c:v>
                </c:pt>
                <c:pt idx="6156">
                  <c:v>1109.7612301761112</c:v>
                </c:pt>
                <c:pt idx="6157">
                  <c:v>1109.3849326500772</c:v>
                </c:pt>
                <c:pt idx="6158">
                  <c:v>1109.8264939952994</c:v>
                </c:pt>
                <c:pt idx="6159">
                  <c:v>1109.3243552386882</c:v>
                </c:pt>
                <c:pt idx="6160">
                  <c:v>1109.0537329002889</c:v>
                </c:pt>
                <c:pt idx="6161">
                  <c:v>1109.0906962435056</c:v>
                </c:pt>
                <c:pt idx="6162">
                  <c:v>1109.2644119763813</c:v>
                </c:pt>
                <c:pt idx="6163">
                  <c:v>1108.3615885941633</c:v>
                </c:pt>
                <c:pt idx="6164">
                  <c:v>1108.0516471142073</c:v>
                </c:pt>
                <c:pt idx="6165">
                  <c:v>1108.184656478325</c:v>
                </c:pt>
                <c:pt idx="6166">
                  <c:v>1107.9044190594188</c:v>
                </c:pt>
                <c:pt idx="6167">
                  <c:v>1108.0431085492771</c:v>
                </c:pt>
                <c:pt idx="6168">
                  <c:v>1107.1115985223714</c:v>
                </c:pt>
                <c:pt idx="6169">
                  <c:v>1107.3873925556898</c:v>
                </c:pt>
                <c:pt idx="6170">
                  <c:v>1106.7963809180262</c:v>
                </c:pt>
                <c:pt idx="6171">
                  <c:v>1107.0512260160615</c:v>
                </c:pt>
                <c:pt idx="6172">
                  <c:v>1106.6862606444749</c:v>
                </c:pt>
                <c:pt idx="6173">
                  <c:v>1106.56078444386</c:v>
                </c:pt>
                <c:pt idx="6174">
                  <c:v>1105.6661796801704</c:v>
                </c:pt>
                <c:pt idx="6175">
                  <c:v>1105.9793422552862</c:v>
                </c:pt>
                <c:pt idx="6176">
                  <c:v>1105.6896967960197</c:v>
                </c:pt>
                <c:pt idx="6177">
                  <c:v>1105.6859741357209</c:v>
                </c:pt>
                <c:pt idx="6178">
                  <c:v>1105.6303092555449</c:v>
                </c:pt>
                <c:pt idx="6179">
                  <c:v>1105.0866534012291</c:v>
                </c:pt>
                <c:pt idx="6180">
                  <c:v>1104.6766506060892</c:v>
                </c:pt>
                <c:pt idx="6181">
                  <c:v>1104.7236873130341</c:v>
                </c:pt>
                <c:pt idx="6182">
                  <c:v>1104.7239564001052</c:v>
                </c:pt>
                <c:pt idx="6183">
                  <c:v>1104.2763690550439</c:v>
                </c:pt>
                <c:pt idx="6184">
                  <c:v>1104.526728974548</c:v>
                </c:pt>
                <c:pt idx="6185">
                  <c:v>1104.3476102374671</c:v>
                </c:pt>
                <c:pt idx="6186">
                  <c:v>1103.9230143184825</c:v>
                </c:pt>
                <c:pt idx="6187">
                  <c:v>1104.0641952689928</c:v>
                </c:pt>
                <c:pt idx="6188">
                  <c:v>1103.3103222794589</c:v>
                </c:pt>
                <c:pt idx="6189">
                  <c:v>1103.2586421694059</c:v>
                </c:pt>
                <c:pt idx="6190">
                  <c:v>1103.0945085549456</c:v>
                </c:pt>
                <c:pt idx="6191">
                  <c:v>1103.0810135916122</c:v>
                </c:pt>
                <c:pt idx="6192">
                  <c:v>1102.8427938304906</c:v>
                </c:pt>
                <c:pt idx="6193">
                  <c:v>1102.6331678953461</c:v>
                </c:pt>
                <c:pt idx="6194">
                  <c:v>1102.7488067133045</c:v>
                </c:pt>
                <c:pt idx="6195">
                  <c:v>1102.504105402895</c:v>
                </c:pt>
                <c:pt idx="6196">
                  <c:v>1101.6125519188442</c:v>
                </c:pt>
                <c:pt idx="6197">
                  <c:v>1101.8637901420175</c:v>
                </c:pt>
                <c:pt idx="6198">
                  <c:v>1101.8215521917186</c:v>
                </c:pt>
                <c:pt idx="6199">
                  <c:v>1101.6078341992038</c:v>
                </c:pt>
                <c:pt idx="6200">
                  <c:v>1101.7354902305435</c:v>
                </c:pt>
                <c:pt idx="6201">
                  <c:v>1101.3613494415379</c:v>
                </c:pt>
                <c:pt idx="6202">
                  <c:v>1100.9855827754402</c:v>
                </c:pt>
                <c:pt idx="6203">
                  <c:v>1100.9073869164624</c:v>
                </c:pt>
                <c:pt idx="6204">
                  <c:v>1100.470081836299</c:v>
                </c:pt>
                <c:pt idx="6205">
                  <c:v>1100.315235101531</c:v>
                </c:pt>
                <c:pt idx="6206">
                  <c:v>1100.2409803834635</c:v>
                </c:pt>
                <c:pt idx="6207">
                  <c:v>1100.1667211679328</c:v>
                </c:pt>
                <c:pt idx="6208">
                  <c:v>1099.8968883118289</c:v>
                </c:pt>
                <c:pt idx="6209">
                  <c:v>1099.7715189717596</c:v>
                </c:pt>
                <c:pt idx="6210">
                  <c:v>1099.5192093303249</c:v>
                </c:pt>
                <c:pt idx="6211">
                  <c:v>1099.6947806812377</c:v>
                </c:pt>
                <c:pt idx="6212">
                  <c:v>1098.8523479849439</c:v>
                </c:pt>
                <c:pt idx="6213">
                  <c:v>1098.8850130822175</c:v>
                </c:pt>
                <c:pt idx="6214">
                  <c:v>1098.7435831883859</c:v>
                </c:pt>
                <c:pt idx="6215">
                  <c:v>1098.3345538013677</c:v>
                </c:pt>
                <c:pt idx="6216">
                  <c:v>1098.5477455180301</c:v>
                </c:pt>
                <c:pt idx="6217">
                  <c:v>1098.3671426793305</c:v>
                </c:pt>
                <c:pt idx="6218">
                  <c:v>1098.2999270693263</c:v>
                </c:pt>
                <c:pt idx="6219">
                  <c:v>1098.0737422739046</c:v>
                </c:pt>
                <c:pt idx="6220">
                  <c:v>1097.992989466976</c:v>
                </c:pt>
                <c:pt idx="6221">
                  <c:v>1097.9201148784666</c:v>
                </c:pt>
                <c:pt idx="6222">
                  <c:v>1097.5245266723123</c:v>
                </c:pt>
                <c:pt idx="6223">
                  <c:v>1097.4581047200288</c:v>
                </c:pt>
                <c:pt idx="6224">
                  <c:v>1097.3644926738414</c:v>
                </c:pt>
                <c:pt idx="6225">
                  <c:v>1097.0982588999359</c:v>
                </c:pt>
                <c:pt idx="6226">
                  <c:v>1097.2315391107068</c:v>
                </c:pt>
                <c:pt idx="6227">
                  <c:v>1096.7150632923383</c:v>
                </c:pt>
                <c:pt idx="6228">
                  <c:v>1096.9379764059763</c:v>
                </c:pt>
                <c:pt idx="6229">
                  <c:v>1096.8283314856267</c:v>
                </c:pt>
                <c:pt idx="6230">
                  <c:v>1095.9528089791052</c:v>
                </c:pt>
                <c:pt idx="6231">
                  <c:v>1095.86312413571</c:v>
                </c:pt>
                <c:pt idx="6232">
                  <c:v>1096.0811478714331</c:v>
                </c:pt>
                <c:pt idx="6233">
                  <c:v>1095.502823714477</c:v>
                </c:pt>
                <c:pt idx="6234">
                  <c:v>1095.751359049352</c:v>
                </c:pt>
                <c:pt idx="6235">
                  <c:v>1095.519290763554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C7-429D-83D7-3219F2627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65632"/>
        <c:axId val="132567424"/>
      </c:scatterChart>
      <c:valAx>
        <c:axId val="13255705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323843686205891"/>
              <c:y val="0.920156965673408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3712"/>
        <c:crossesAt val="-100"/>
        <c:crossBetween val="midCat"/>
      </c:valAx>
      <c:valAx>
        <c:axId val="13256371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1.0676115485564304E-2"/>
              <c:y val="0.4123035355874633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57056"/>
        <c:crosses val="autoZero"/>
        <c:crossBetween val="midCat"/>
      </c:valAx>
      <c:valAx>
        <c:axId val="132565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2567424"/>
        <c:crosses val="autoZero"/>
        <c:crossBetween val="midCat"/>
      </c:valAx>
      <c:valAx>
        <c:axId val="13256742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STP vol (ml)</a:t>
                </a:r>
              </a:p>
            </c:rich>
          </c:tx>
          <c:layout>
            <c:manualLayout>
              <c:xMode val="edge"/>
              <c:yMode val="edge"/>
              <c:x val="0.94661930592009325"/>
              <c:y val="0.413612440601787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5632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801517745623761"/>
          <c:y val="0.67814473224613148"/>
          <c:w val="0.29935342085316408"/>
          <c:h val="0.10295517781322795"/>
        </c:manualLayout>
      </c:layout>
      <c:overlay val="1"/>
      <c:spPr>
        <a:solidFill>
          <a:sysClr val="window" lastClr="FFFFFF"/>
        </a:solidFill>
        <a:ln w="19050">
          <a:solidFill>
            <a:sysClr val="windowText" lastClr="000000"/>
          </a:solidFill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18650 LG HE2 LCO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50%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July 14, 2017</a:t>
            </a:r>
          </a:p>
        </c:rich>
      </c:tx>
      <c:layout>
        <c:manualLayout>
          <c:xMode val="edge"/>
          <c:yMode val="edge"/>
          <c:x val="0.41277585301837277"/>
          <c:y val="4.1003902904848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89323843416367"/>
          <c:y val="0.21727748691099477"/>
          <c:w val="0.79448398576512436"/>
          <c:h val="0.61649214659685858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25.207000000000001</c:v>
                </c:pt>
                <c:pt idx="1">
                  <c:v>25.343</c:v>
                </c:pt>
                <c:pt idx="2">
                  <c:v>25.643000000000001</c:v>
                </c:pt>
                <c:pt idx="3">
                  <c:v>25.847000000000001</c:v>
                </c:pt>
                <c:pt idx="4">
                  <c:v>25.962</c:v>
                </c:pt>
                <c:pt idx="5">
                  <c:v>26.061</c:v>
                </c:pt>
                <c:pt idx="6">
                  <c:v>26.210999999999999</c:v>
                </c:pt>
                <c:pt idx="7">
                  <c:v>26.305</c:v>
                </c:pt>
                <c:pt idx="8">
                  <c:v>26.396999999999998</c:v>
                </c:pt>
                <c:pt idx="9">
                  <c:v>26.576000000000001</c:v>
                </c:pt>
                <c:pt idx="10">
                  <c:v>26.669</c:v>
                </c:pt>
                <c:pt idx="11">
                  <c:v>26.786999999999999</c:v>
                </c:pt>
                <c:pt idx="12">
                  <c:v>26.922999999999998</c:v>
                </c:pt>
                <c:pt idx="13">
                  <c:v>27.074000000000002</c:v>
                </c:pt>
                <c:pt idx="14">
                  <c:v>27.178000000000001</c:v>
                </c:pt>
                <c:pt idx="15">
                  <c:v>27.244</c:v>
                </c:pt>
                <c:pt idx="16">
                  <c:v>27.358000000000001</c:v>
                </c:pt>
                <c:pt idx="17">
                  <c:v>27.468</c:v>
                </c:pt>
                <c:pt idx="18">
                  <c:v>27.600999999999999</c:v>
                </c:pt>
                <c:pt idx="19">
                  <c:v>27.734999999999999</c:v>
                </c:pt>
                <c:pt idx="20">
                  <c:v>27.829000000000001</c:v>
                </c:pt>
                <c:pt idx="21">
                  <c:v>27.937000000000001</c:v>
                </c:pt>
                <c:pt idx="22">
                  <c:v>28.062999999999999</c:v>
                </c:pt>
                <c:pt idx="23">
                  <c:v>28.155000000000001</c:v>
                </c:pt>
                <c:pt idx="24">
                  <c:v>28.234000000000002</c:v>
                </c:pt>
                <c:pt idx="25">
                  <c:v>28.367000000000001</c:v>
                </c:pt>
                <c:pt idx="26">
                  <c:v>28.454999999999998</c:v>
                </c:pt>
                <c:pt idx="27">
                  <c:v>28.552</c:v>
                </c:pt>
                <c:pt idx="28">
                  <c:v>28.646999999999998</c:v>
                </c:pt>
                <c:pt idx="29">
                  <c:v>28.751999999999999</c:v>
                </c:pt>
                <c:pt idx="30">
                  <c:v>28.829000000000001</c:v>
                </c:pt>
                <c:pt idx="31">
                  <c:v>28.93</c:v>
                </c:pt>
                <c:pt idx="32">
                  <c:v>29.016999999999999</c:v>
                </c:pt>
                <c:pt idx="33">
                  <c:v>29.106000000000002</c:v>
                </c:pt>
                <c:pt idx="34">
                  <c:v>29.2</c:v>
                </c:pt>
                <c:pt idx="35">
                  <c:v>29.268000000000001</c:v>
                </c:pt>
                <c:pt idx="36">
                  <c:v>29.327000000000002</c:v>
                </c:pt>
                <c:pt idx="37">
                  <c:v>29.396000000000001</c:v>
                </c:pt>
                <c:pt idx="38">
                  <c:v>29.484000000000002</c:v>
                </c:pt>
                <c:pt idx="39">
                  <c:v>29.561</c:v>
                </c:pt>
                <c:pt idx="40">
                  <c:v>29.638999999999999</c:v>
                </c:pt>
                <c:pt idx="41">
                  <c:v>29.707000000000001</c:v>
                </c:pt>
                <c:pt idx="42">
                  <c:v>29.756</c:v>
                </c:pt>
                <c:pt idx="43">
                  <c:v>29.841999999999999</c:v>
                </c:pt>
                <c:pt idx="44">
                  <c:v>29.885000000000002</c:v>
                </c:pt>
                <c:pt idx="45">
                  <c:v>29.946999999999999</c:v>
                </c:pt>
                <c:pt idx="46">
                  <c:v>30.018999999999998</c:v>
                </c:pt>
                <c:pt idx="47">
                  <c:v>29.998000000000001</c:v>
                </c:pt>
                <c:pt idx="48">
                  <c:v>29.960999999999999</c:v>
                </c:pt>
                <c:pt idx="49">
                  <c:v>29.954999999999998</c:v>
                </c:pt>
                <c:pt idx="50">
                  <c:v>29.963999999999999</c:v>
                </c:pt>
                <c:pt idx="51">
                  <c:v>29.974</c:v>
                </c:pt>
                <c:pt idx="52">
                  <c:v>29.995000000000001</c:v>
                </c:pt>
                <c:pt idx="53">
                  <c:v>30</c:v>
                </c:pt>
                <c:pt idx="54">
                  <c:v>30.013000000000002</c:v>
                </c:pt>
                <c:pt idx="55">
                  <c:v>30.033000000000001</c:v>
                </c:pt>
                <c:pt idx="56">
                  <c:v>30.036000000000001</c:v>
                </c:pt>
                <c:pt idx="57">
                  <c:v>30.045000000000002</c:v>
                </c:pt>
                <c:pt idx="58">
                  <c:v>30.047000000000001</c:v>
                </c:pt>
                <c:pt idx="59">
                  <c:v>30.048999999999999</c:v>
                </c:pt>
                <c:pt idx="60">
                  <c:v>30.048999999999999</c:v>
                </c:pt>
                <c:pt idx="61">
                  <c:v>30.056999999999999</c:v>
                </c:pt>
                <c:pt idx="62">
                  <c:v>30.059000000000001</c:v>
                </c:pt>
                <c:pt idx="63">
                  <c:v>30.068000000000001</c:v>
                </c:pt>
                <c:pt idx="64">
                  <c:v>30.074000000000002</c:v>
                </c:pt>
                <c:pt idx="65">
                  <c:v>30.077999999999999</c:v>
                </c:pt>
                <c:pt idx="66">
                  <c:v>30.081</c:v>
                </c:pt>
                <c:pt idx="67">
                  <c:v>30.085999999999999</c:v>
                </c:pt>
                <c:pt idx="68">
                  <c:v>30.096</c:v>
                </c:pt>
                <c:pt idx="69">
                  <c:v>30.106999999999999</c:v>
                </c:pt>
                <c:pt idx="70">
                  <c:v>30.108000000000001</c:v>
                </c:pt>
                <c:pt idx="71">
                  <c:v>30.116</c:v>
                </c:pt>
                <c:pt idx="72">
                  <c:v>30.119</c:v>
                </c:pt>
                <c:pt idx="73">
                  <c:v>30.125</c:v>
                </c:pt>
                <c:pt idx="74">
                  <c:v>30.123000000000001</c:v>
                </c:pt>
                <c:pt idx="75">
                  <c:v>30.126999999999999</c:v>
                </c:pt>
                <c:pt idx="76">
                  <c:v>30.135999999999999</c:v>
                </c:pt>
                <c:pt idx="77">
                  <c:v>30.14</c:v>
                </c:pt>
                <c:pt idx="78">
                  <c:v>30.143000000000001</c:v>
                </c:pt>
                <c:pt idx="79">
                  <c:v>30.145</c:v>
                </c:pt>
                <c:pt idx="80">
                  <c:v>30.149000000000001</c:v>
                </c:pt>
                <c:pt idx="81">
                  <c:v>30.151</c:v>
                </c:pt>
                <c:pt idx="82">
                  <c:v>30.163</c:v>
                </c:pt>
                <c:pt idx="83">
                  <c:v>30.169</c:v>
                </c:pt>
                <c:pt idx="84">
                  <c:v>30.169</c:v>
                </c:pt>
                <c:pt idx="85">
                  <c:v>30.175999999999998</c:v>
                </c:pt>
                <c:pt idx="86">
                  <c:v>30.173999999999999</c:v>
                </c:pt>
                <c:pt idx="87">
                  <c:v>30.181999999999999</c:v>
                </c:pt>
                <c:pt idx="88">
                  <c:v>30.184000000000001</c:v>
                </c:pt>
                <c:pt idx="89">
                  <c:v>30.184999999999999</c:v>
                </c:pt>
                <c:pt idx="90">
                  <c:v>30.192</c:v>
                </c:pt>
                <c:pt idx="91">
                  <c:v>30.193999999999999</c:v>
                </c:pt>
                <c:pt idx="92">
                  <c:v>30.202999999999999</c:v>
                </c:pt>
                <c:pt idx="93">
                  <c:v>30.207000000000001</c:v>
                </c:pt>
                <c:pt idx="94">
                  <c:v>30.213000000000001</c:v>
                </c:pt>
                <c:pt idx="95">
                  <c:v>30.218</c:v>
                </c:pt>
                <c:pt idx="96">
                  <c:v>30.22</c:v>
                </c:pt>
                <c:pt idx="97">
                  <c:v>30.225999999999999</c:v>
                </c:pt>
                <c:pt idx="98">
                  <c:v>30.224</c:v>
                </c:pt>
                <c:pt idx="99">
                  <c:v>30.224</c:v>
                </c:pt>
                <c:pt idx="100">
                  <c:v>30.234000000000002</c:v>
                </c:pt>
                <c:pt idx="101">
                  <c:v>30.234999999999999</c:v>
                </c:pt>
                <c:pt idx="102">
                  <c:v>30.242000000000001</c:v>
                </c:pt>
                <c:pt idx="103">
                  <c:v>30.251000000000001</c:v>
                </c:pt>
                <c:pt idx="104">
                  <c:v>30.251999999999999</c:v>
                </c:pt>
                <c:pt idx="105">
                  <c:v>30.254999999999999</c:v>
                </c:pt>
                <c:pt idx="106">
                  <c:v>30.256</c:v>
                </c:pt>
                <c:pt idx="107">
                  <c:v>30.263999999999999</c:v>
                </c:pt>
                <c:pt idx="108">
                  <c:v>30.27</c:v>
                </c:pt>
                <c:pt idx="109">
                  <c:v>30.276</c:v>
                </c:pt>
                <c:pt idx="110">
                  <c:v>30.28</c:v>
                </c:pt>
                <c:pt idx="111">
                  <c:v>30.277999999999999</c:v>
                </c:pt>
                <c:pt idx="112">
                  <c:v>30.286999999999999</c:v>
                </c:pt>
                <c:pt idx="113">
                  <c:v>30.286999999999999</c:v>
                </c:pt>
                <c:pt idx="114">
                  <c:v>30.292999999999999</c:v>
                </c:pt>
                <c:pt idx="115">
                  <c:v>30.294</c:v>
                </c:pt>
                <c:pt idx="116">
                  <c:v>30.297999999999998</c:v>
                </c:pt>
                <c:pt idx="117">
                  <c:v>30.305</c:v>
                </c:pt>
                <c:pt idx="118">
                  <c:v>30.306999999999999</c:v>
                </c:pt>
                <c:pt idx="119">
                  <c:v>30.315999999999999</c:v>
                </c:pt>
                <c:pt idx="120">
                  <c:v>30.315000000000001</c:v>
                </c:pt>
                <c:pt idx="121">
                  <c:v>30.32</c:v>
                </c:pt>
                <c:pt idx="122">
                  <c:v>30.326000000000001</c:v>
                </c:pt>
                <c:pt idx="123">
                  <c:v>30.332999999999998</c:v>
                </c:pt>
                <c:pt idx="124">
                  <c:v>30.335000000000001</c:v>
                </c:pt>
                <c:pt idx="125">
                  <c:v>30.337</c:v>
                </c:pt>
                <c:pt idx="126">
                  <c:v>30.349</c:v>
                </c:pt>
                <c:pt idx="127">
                  <c:v>30.609000000000002</c:v>
                </c:pt>
                <c:pt idx="128">
                  <c:v>30.875</c:v>
                </c:pt>
                <c:pt idx="129">
                  <c:v>31.023</c:v>
                </c:pt>
                <c:pt idx="130">
                  <c:v>31.181999999999999</c:v>
                </c:pt>
                <c:pt idx="131">
                  <c:v>31.28</c:v>
                </c:pt>
                <c:pt idx="132">
                  <c:v>31.446999999999999</c:v>
                </c:pt>
                <c:pt idx="133">
                  <c:v>31.573</c:v>
                </c:pt>
                <c:pt idx="134">
                  <c:v>31.637</c:v>
                </c:pt>
                <c:pt idx="135">
                  <c:v>31.818000000000001</c:v>
                </c:pt>
                <c:pt idx="136">
                  <c:v>31.913</c:v>
                </c:pt>
                <c:pt idx="137">
                  <c:v>32.024000000000001</c:v>
                </c:pt>
                <c:pt idx="138">
                  <c:v>32.137999999999998</c:v>
                </c:pt>
                <c:pt idx="139">
                  <c:v>32.228000000000002</c:v>
                </c:pt>
                <c:pt idx="140">
                  <c:v>32.369999999999997</c:v>
                </c:pt>
                <c:pt idx="141">
                  <c:v>32.468000000000004</c:v>
                </c:pt>
                <c:pt idx="142">
                  <c:v>32.609000000000002</c:v>
                </c:pt>
                <c:pt idx="143">
                  <c:v>32.661000000000001</c:v>
                </c:pt>
                <c:pt idx="144">
                  <c:v>32.783999999999999</c:v>
                </c:pt>
                <c:pt idx="145">
                  <c:v>32.909999999999997</c:v>
                </c:pt>
                <c:pt idx="146">
                  <c:v>32.988999999999997</c:v>
                </c:pt>
                <c:pt idx="147">
                  <c:v>33.134</c:v>
                </c:pt>
                <c:pt idx="148">
                  <c:v>33.232999999999997</c:v>
                </c:pt>
                <c:pt idx="149">
                  <c:v>33.326999999999998</c:v>
                </c:pt>
                <c:pt idx="150">
                  <c:v>33.417000000000002</c:v>
                </c:pt>
                <c:pt idx="151">
                  <c:v>33.524999999999999</c:v>
                </c:pt>
                <c:pt idx="152">
                  <c:v>33.610999999999997</c:v>
                </c:pt>
                <c:pt idx="153">
                  <c:v>33.698999999999998</c:v>
                </c:pt>
                <c:pt idx="154">
                  <c:v>33.790999999999997</c:v>
                </c:pt>
                <c:pt idx="155">
                  <c:v>33.887999999999998</c:v>
                </c:pt>
                <c:pt idx="156">
                  <c:v>33.968000000000004</c:v>
                </c:pt>
                <c:pt idx="157">
                  <c:v>34.067</c:v>
                </c:pt>
                <c:pt idx="158">
                  <c:v>34.131999999999998</c:v>
                </c:pt>
                <c:pt idx="159">
                  <c:v>34.212000000000003</c:v>
                </c:pt>
                <c:pt idx="160">
                  <c:v>34.284999999999997</c:v>
                </c:pt>
                <c:pt idx="161">
                  <c:v>34.351999999999997</c:v>
                </c:pt>
                <c:pt idx="162">
                  <c:v>34.420999999999999</c:v>
                </c:pt>
                <c:pt idx="163">
                  <c:v>34.5</c:v>
                </c:pt>
                <c:pt idx="164">
                  <c:v>34.591000000000001</c:v>
                </c:pt>
                <c:pt idx="165">
                  <c:v>34.646000000000001</c:v>
                </c:pt>
                <c:pt idx="166">
                  <c:v>34.709000000000003</c:v>
                </c:pt>
                <c:pt idx="167">
                  <c:v>34.784999999999997</c:v>
                </c:pt>
                <c:pt idx="168">
                  <c:v>34.83</c:v>
                </c:pt>
                <c:pt idx="169">
                  <c:v>34.902999999999999</c:v>
                </c:pt>
                <c:pt idx="170">
                  <c:v>34.960999999999999</c:v>
                </c:pt>
                <c:pt idx="171">
                  <c:v>35.006999999999998</c:v>
                </c:pt>
                <c:pt idx="172">
                  <c:v>35.006999999999998</c:v>
                </c:pt>
                <c:pt idx="173">
                  <c:v>34.957999999999998</c:v>
                </c:pt>
                <c:pt idx="174">
                  <c:v>34.966999999999999</c:v>
                </c:pt>
                <c:pt idx="175">
                  <c:v>34.96</c:v>
                </c:pt>
                <c:pt idx="176">
                  <c:v>34.978999999999999</c:v>
                </c:pt>
                <c:pt idx="177">
                  <c:v>34.982999999999997</c:v>
                </c:pt>
                <c:pt idx="178">
                  <c:v>35</c:v>
                </c:pt>
                <c:pt idx="179">
                  <c:v>35.01</c:v>
                </c:pt>
                <c:pt idx="180">
                  <c:v>35.03</c:v>
                </c:pt>
                <c:pt idx="181">
                  <c:v>35.033999999999999</c:v>
                </c:pt>
                <c:pt idx="182">
                  <c:v>35.036000000000001</c:v>
                </c:pt>
                <c:pt idx="183">
                  <c:v>35.036999999999999</c:v>
                </c:pt>
                <c:pt idx="184">
                  <c:v>35.034999999999997</c:v>
                </c:pt>
                <c:pt idx="185">
                  <c:v>35.043999999999997</c:v>
                </c:pt>
                <c:pt idx="186">
                  <c:v>35.045000000000002</c:v>
                </c:pt>
                <c:pt idx="187">
                  <c:v>35.052</c:v>
                </c:pt>
                <c:pt idx="188">
                  <c:v>35.054000000000002</c:v>
                </c:pt>
                <c:pt idx="189">
                  <c:v>35.058999999999997</c:v>
                </c:pt>
                <c:pt idx="190">
                  <c:v>35.067</c:v>
                </c:pt>
                <c:pt idx="191">
                  <c:v>35.070999999999998</c:v>
                </c:pt>
                <c:pt idx="192">
                  <c:v>35.084000000000003</c:v>
                </c:pt>
                <c:pt idx="193">
                  <c:v>35.087000000000003</c:v>
                </c:pt>
                <c:pt idx="194">
                  <c:v>35.088000000000001</c:v>
                </c:pt>
                <c:pt idx="195">
                  <c:v>35.091999999999999</c:v>
                </c:pt>
                <c:pt idx="196">
                  <c:v>35.100999999999999</c:v>
                </c:pt>
                <c:pt idx="197">
                  <c:v>35.097999999999999</c:v>
                </c:pt>
                <c:pt idx="198">
                  <c:v>35.106999999999999</c:v>
                </c:pt>
                <c:pt idx="199">
                  <c:v>35.107999999999997</c:v>
                </c:pt>
                <c:pt idx="200">
                  <c:v>35.116</c:v>
                </c:pt>
                <c:pt idx="201">
                  <c:v>35.116</c:v>
                </c:pt>
                <c:pt idx="202">
                  <c:v>35.122999999999998</c:v>
                </c:pt>
                <c:pt idx="203">
                  <c:v>35.127000000000002</c:v>
                </c:pt>
                <c:pt idx="204">
                  <c:v>35.130000000000003</c:v>
                </c:pt>
                <c:pt idx="205">
                  <c:v>35.136000000000003</c:v>
                </c:pt>
                <c:pt idx="206">
                  <c:v>35.137999999999998</c:v>
                </c:pt>
                <c:pt idx="207">
                  <c:v>35.14</c:v>
                </c:pt>
                <c:pt idx="208">
                  <c:v>35.143000000000001</c:v>
                </c:pt>
                <c:pt idx="209">
                  <c:v>35.15</c:v>
                </c:pt>
                <c:pt idx="210">
                  <c:v>35.151000000000003</c:v>
                </c:pt>
                <c:pt idx="211">
                  <c:v>35.154000000000003</c:v>
                </c:pt>
                <c:pt idx="212">
                  <c:v>35.158000000000001</c:v>
                </c:pt>
                <c:pt idx="213">
                  <c:v>35.161000000000001</c:v>
                </c:pt>
                <c:pt idx="214">
                  <c:v>35.164999999999999</c:v>
                </c:pt>
                <c:pt idx="215">
                  <c:v>35.168999999999997</c:v>
                </c:pt>
                <c:pt idx="216">
                  <c:v>35.177</c:v>
                </c:pt>
                <c:pt idx="217">
                  <c:v>35.177</c:v>
                </c:pt>
                <c:pt idx="218">
                  <c:v>35.185000000000002</c:v>
                </c:pt>
                <c:pt idx="219">
                  <c:v>35.188000000000002</c:v>
                </c:pt>
                <c:pt idx="220">
                  <c:v>35.189</c:v>
                </c:pt>
                <c:pt idx="221">
                  <c:v>35.19</c:v>
                </c:pt>
                <c:pt idx="222">
                  <c:v>35.195</c:v>
                </c:pt>
                <c:pt idx="223">
                  <c:v>35.198</c:v>
                </c:pt>
                <c:pt idx="224">
                  <c:v>35.201999999999998</c:v>
                </c:pt>
                <c:pt idx="225">
                  <c:v>35.204000000000001</c:v>
                </c:pt>
                <c:pt idx="226">
                  <c:v>35.213000000000001</c:v>
                </c:pt>
                <c:pt idx="227">
                  <c:v>35.21</c:v>
                </c:pt>
                <c:pt idx="228">
                  <c:v>35.213000000000001</c:v>
                </c:pt>
                <c:pt idx="229">
                  <c:v>35.220999999999997</c:v>
                </c:pt>
                <c:pt idx="230">
                  <c:v>35.226999999999997</c:v>
                </c:pt>
                <c:pt idx="231">
                  <c:v>35.225000000000001</c:v>
                </c:pt>
                <c:pt idx="232">
                  <c:v>35.234999999999999</c:v>
                </c:pt>
                <c:pt idx="233">
                  <c:v>35.234999999999999</c:v>
                </c:pt>
                <c:pt idx="234">
                  <c:v>35.241</c:v>
                </c:pt>
                <c:pt idx="235">
                  <c:v>35.246000000000002</c:v>
                </c:pt>
                <c:pt idx="236">
                  <c:v>35.247999999999998</c:v>
                </c:pt>
                <c:pt idx="237">
                  <c:v>35.250999999999998</c:v>
                </c:pt>
                <c:pt idx="238">
                  <c:v>35.253</c:v>
                </c:pt>
                <c:pt idx="239">
                  <c:v>35.255000000000003</c:v>
                </c:pt>
                <c:pt idx="240">
                  <c:v>35.262999999999998</c:v>
                </c:pt>
                <c:pt idx="241">
                  <c:v>35.264000000000003</c:v>
                </c:pt>
                <c:pt idx="242">
                  <c:v>35.265000000000001</c:v>
                </c:pt>
                <c:pt idx="243">
                  <c:v>35.265999999999998</c:v>
                </c:pt>
                <c:pt idx="244">
                  <c:v>35.273000000000003</c:v>
                </c:pt>
                <c:pt idx="245">
                  <c:v>35.28</c:v>
                </c:pt>
                <c:pt idx="246">
                  <c:v>35.281999999999996</c:v>
                </c:pt>
                <c:pt idx="247">
                  <c:v>35.284999999999997</c:v>
                </c:pt>
                <c:pt idx="248">
                  <c:v>35.287999999999997</c:v>
                </c:pt>
                <c:pt idx="249">
                  <c:v>35.295000000000002</c:v>
                </c:pt>
                <c:pt idx="250">
                  <c:v>35.298000000000002</c:v>
                </c:pt>
                <c:pt idx="251">
                  <c:v>35.311999999999998</c:v>
                </c:pt>
                <c:pt idx="252">
                  <c:v>35.53</c:v>
                </c:pt>
                <c:pt idx="253">
                  <c:v>35.865000000000002</c:v>
                </c:pt>
                <c:pt idx="254">
                  <c:v>36.03</c:v>
                </c:pt>
                <c:pt idx="255">
                  <c:v>36.134</c:v>
                </c:pt>
                <c:pt idx="256">
                  <c:v>36.24</c:v>
                </c:pt>
                <c:pt idx="257">
                  <c:v>36.31</c:v>
                </c:pt>
                <c:pt idx="258">
                  <c:v>36.463000000000001</c:v>
                </c:pt>
                <c:pt idx="259">
                  <c:v>36.624000000000002</c:v>
                </c:pt>
                <c:pt idx="260">
                  <c:v>36.692999999999998</c:v>
                </c:pt>
                <c:pt idx="261">
                  <c:v>36.847999999999999</c:v>
                </c:pt>
                <c:pt idx="262">
                  <c:v>36.951999999999998</c:v>
                </c:pt>
                <c:pt idx="263">
                  <c:v>37.1</c:v>
                </c:pt>
                <c:pt idx="264">
                  <c:v>37.192</c:v>
                </c:pt>
                <c:pt idx="265">
                  <c:v>37.296999999999997</c:v>
                </c:pt>
                <c:pt idx="266">
                  <c:v>37.402999999999999</c:v>
                </c:pt>
                <c:pt idx="267">
                  <c:v>37.51</c:v>
                </c:pt>
                <c:pt idx="268">
                  <c:v>37.625</c:v>
                </c:pt>
                <c:pt idx="269">
                  <c:v>37.749000000000002</c:v>
                </c:pt>
                <c:pt idx="270">
                  <c:v>37.877000000000002</c:v>
                </c:pt>
                <c:pt idx="271">
                  <c:v>37.93</c:v>
                </c:pt>
                <c:pt idx="272">
                  <c:v>38.07</c:v>
                </c:pt>
                <c:pt idx="273">
                  <c:v>38.155999999999999</c:v>
                </c:pt>
                <c:pt idx="274">
                  <c:v>38.247999999999998</c:v>
                </c:pt>
                <c:pt idx="275">
                  <c:v>38.338999999999999</c:v>
                </c:pt>
                <c:pt idx="276">
                  <c:v>38.423999999999999</c:v>
                </c:pt>
                <c:pt idx="277">
                  <c:v>38.540999999999997</c:v>
                </c:pt>
                <c:pt idx="278">
                  <c:v>38.634999999999998</c:v>
                </c:pt>
                <c:pt idx="279">
                  <c:v>38.738999999999997</c:v>
                </c:pt>
                <c:pt idx="280">
                  <c:v>38.786999999999999</c:v>
                </c:pt>
                <c:pt idx="281">
                  <c:v>38.884</c:v>
                </c:pt>
                <c:pt idx="282">
                  <c:v>38.954999999999998</c:v>
                </c:pt>
                <c:pt idx="283">
                  <c:v>39.042000000000002</c:v>
                </c:pt>
                <c:pt idx="284">
                  <c:v>39.106999999999999</c:v>
                </c:pt>
                <c:pt idx="285">
                  <c:v>39.204999999999998</c:v>
                </c:pt>
                <c:pt idx="286">
                  <c:v>39.265000000000001</c:v>
                </c:pt>
                <c:pt idx="287">
                  <c:v>39.319000000000003</c:v>
                </c:pt>
                <c:pt idx="288">
                  <c:v>39.396999999999998</c:v>
                </c:pt>
                <c:pt idx="289">
                  <c:v>39.475999999999999</c:v>
                </c:pt>
                <c:pt idx="290">
                  <c:v>39.531999999999996</c:v>
                </c:pt>
                <c:pt idx="291">
                  <c:v>39.597999999999999</c:v>
                </c:pt>
                <c:pt idx="292">
                  <c:v>39.674999999999997</c:v>
                </c:pt>
                <c:pt idx="293">
                  <c:v>39.728999999999999</c:v>
                </c:pt>
                <c:pt idx="294">
                  <c:v>39.816000000000003</c:v>
                </c:pt>
                <c:pt idx="295">
                  <c:v>39.86</c:v>
                </c:pt>
                <c:pt idx="296">
                  <c:v>39.921999999999997</c:v>
                </c:pt>
                <c:pt idx="297">
                  <c:v>39.972000000000001</c:v>
                </c:pt>
                <c:pt idx="298">
                  <c:v>40.024000000000001</c:v>
                </c:pt>
                <c:pt idx="299">
                  <c:v>40.01</c:v>
                </c:pt>
                <c:pt idx="300">
                  <c:v>39.993000000000002</c:v>
                </c:pt>
                <c:pt idx="301">
                  <c:v>39.978999999999999</c:v>
                </c:pt>
                <c:pt idx="302">
                  <c:v>39.970999999999997</c:v>
                </c:pt>
                <c:pt idx="303">
                  <c:v>39.993000000000002</c:v>
                </c:pt>
                <c:pt idx="304">
                  <c:v>40.012</c:v>
                </c:pt>
                <c:pt idx="305">
                  <c:v>40.024000000000001</c:v>
                </c:pt>
                <c:pt idx="306">
                  <c:v>40.029000000000003</c:v>
                </c:pt>
                <c:pt idx="307">
                  <c:v>40.036999999999999</c:v>
                </c:pt>
                <c:pt idx="308">
                  <c:v>40.045999999999999</c:v>
                </c:pt>
                <c:pt idx="309">
                  <c:v>40.046999999999997</c:v>
                </c:pt>
                <c:pt idx="310">
                  <c:v>40.048999999999999</c:v>
                </c:pt>
                <c:pt idx="311">
                  <c:v>40.049999999999997</c:v>
                </c:pt>
                <c:pt idx="312">
                  <c:v>40.058</c:v>
                </c:pt>
                <c:pt idx="313">
                  <c:v>40.058999999999997</c:v>
                </c:pt>
                <c:pt idx="314">
                  <c:v>40.064999999999998</c:v>
                </c:pt>
                <c:pt idx="315">
                  <c:v>40.067999999999998</c:v>
                </c:pt>
                <c:pt idx="316">
                  <c:v>40.070999999999998</c:v>
                </c:pt>
                <c:pt idx="317">
                  <c:v>40.072000000000003</c:v>
                </c:pt>
                <c:pt idx="318">
                  <c:v>40.08</c:v>
                </c:pt>
                <c:pt idx="319">
                  <c:v>40.082999999999998</c:v>
                </c:pt>
                <c:pt idx="320">
                  <c:v>40.085999999999999</c:v>
                </c:pt>
                <c:pt idx="321">
                  <c:v>40.084000000000003</c:v>
                </c:pt>
                <c:pt idx="322">
                  <c:v>40.095999999999997</c:v>
                </c:pt>
                <c:pt idx="323">
                  <c:v>40.097999999999999</c:v>
                </c:pt>
                <c:pt idx="324">
                  <c:v>40.100999999999999</c:v>
                </c:pt>
                <c:pt idx="325">
                  <c:v>40.106000000000002</c:v>
                </c:pt>
                <c:pt idx="326">
                  <c:v>40.113</c:v>
                </c:pt>
                <c:pt idx="327">
                  <c:v>40.115000000000002</c:v>
                </c:pt>
                <c:pt idx="328">
                  <c:v>40.115000000000002</c:v>
                </c:pt>
                <c:pt idx="329">
                  <c:v>40.121000000000002</c:v>
                </c:pt>
                <c:pt idx="330">
                  <c:v>40.121000000000002</c:v>
                </c:pt>
                <c:pt idx="331">
                  <c:v>40.125</c:v>
                </c:pt>
                <c:pt idx="332">
                  <c:v>40.127000000000002</c:v>
                </c:pt>
                <c:pt idx="333">
                  <c:v>40.130000000000003</c:v>
                </c:pt>
                <c:pt idx="334">
                  <c:v>40.133000000000003</c:v>
                </c:pt>
                <c:pt idx="335">
                  <c:v>40.136000000000003</c:v>
                </c:pt>
                <c:pt idx="336">
                  <c:v>40.134999999999998</c:v>
                </c:pt>
                <c:pt idx="337">
                  <c:v>40.143000000000001</c:v>
                </c:pt>
                <c:pt idx="338">
                  <c:v>40.148000000000003</c:v>
                </c:pt>
                <c:pt idx="339">
                  <c:v>40.146000000000001</c:v>
                </c:pt>
                <c:pt idx="340">
                  <c:v>40.146999999999998</c:v>
                </c:pt>
                <c:pt idx="341">
                  <c:v>40.154000000000003</c:v>
                </c:pt>
                <c:pt idx="342">
                  <c:v>40.151000000000003</c:v>
                </c:pt>
                <c:pt idx="343">
                  <c:v>40.158999999999999</c:v>
                </c:pt>
                <c:pt idx="344">
                  <c:v>40.161999999999999</c:v>
                </c:pt>
                <c:pt idx="345">
                  <c:v>40.164000000000001</c:v>
                </c:pt>
                <c:pt idx="346">
                  <c:v>40.168999999999997</c:v>
                </c:pt>
                <c:pt idx="347">
                  <c:v>40.173000000000002</c:v>
                </c:pt>
                <c:pt idx="348">
                  <c:v>40.171999999999997</c:v>
                </c:pt>
                <c:pt idx="349">
                  <c:v>40.182000000000002</c:v>
                </c:pt>
                <c:pt idx="350">
                  <c:v>40.18</c:v>
                </c:pt>
                <c:pt idx="351">
                  <c:v>40.182000000000002</c:v>
                </c:pt>
                <c:pt idx="352">
                  <c:v>40.183999999999997</c:v>
                </c:pt>
                <c:pt idx="353">
                  <c:v>40.19</c:v>
                </c:pt>
                <c:pt idx="354">
                  <c:v>40.192999999999998</c:v>
                </c:pt>
                <c:pt idx="355">
                  <c:v>40.194000000000003</c:v>
                </c:pt>
                <c:pt idx="356">
                  <c:v>40.198</c:v>
                </c:pt>
                <c:pt idx="357">
                  <c:v>40.200000000000003</c:v>
                </c:pt>
                <c:pt idx="358">
                  <c:v>40.198999999999998</c:v>
                </c:pt>
                <c:pt idx="359">
                  <c:v>40.201000000000001</c:v>
                </c:pt>
                <c:pt idx="360">
                  <c:v>40.204000000000001</c:v>
                </c:pt>
                <c:pt idx="361">
                  <c:v>40.215000000000003</c:v>
                </c:pt>
                <c:pt idx="362">
                  <c:v>40.210999999999999</c:v>
                </c:pt>
                <c:pt idx="363">
                  <c:v>40.213999999999999</c:v>
                </c:pt>
                <c:pt idx="364">
                  <c:v>40.222999999999999</c:v>
                </c:pt>
                <c:pt idx="365">
                  <c:v>40.223999999999997</c:v>
                </c:pt>
                <c:pt idx="366">
                  <c:v>40.225000000000001</c:v>
                </c:pt>
                <c:pt idx="367">
                  <c:v>40.226999999999997</c:v>
                </c:pt>
                <c:pt idx="368">
                  <c:v>40.231000000000002</c:v>
                </c:pt>
                <c:pt idx="369">
                  <c:v>40.231000000000002</c:v>
                </c:pt>
                <c:pt idx="370">
                  <c:v>40.238999999999997</c:v>
                </c:pt>
                <c:pt idx="371">
                  <c:v>40.24</c:v>
                </c:pt>
                <c:pt idx="372">
                  <c:v>40.244</c:v>
                </c:pt>
                <c:pt idx="373">
                  <c:v>40.244999999999997</c:v>
                </c:pt>
                <c:pt idx="374">
                  <c:v>40.252000000000002</c:v>
                </c:pt>
                <c:pt idx="375">
                  <c:v>40.25</c:v>
                </c:pt>
                <c:pt idx="376">
                  <c:v>40.250999999999998</c:v>
                </c:pt>
                <c:pt idx="377">
                  <c:v>40.255000000000003</c:v>
                </c:pt>
                <c:pt idx="378">
                  <c:v>40.261000000000003</c:v>
                </c:pt>
                <c:pt idx="379">
                  <c:v>40.622</c:v>
                </c:pt>
                <c:pt idx="380">
                  <c:v>40.856000000000002</c:v>
                </c:pt>
                <c:pt idx="381">
                  <c:v>41.03</c:v>
                </c:pt>
                <c:pt idx="382">
                  <c:v>41.152999999999999</c:v>
                </c:pt>
                <c:pt idx="383">
                  <c:v>41.277999999999999</c:v>
                </c:pt>
                <c:pt idx="384">
                  <c:v>41.387999999999998</c:v>
                </c:pt>
                <c:pt idx="385">
                  <c:v>41.469000000000001</c:v>
                </c:pt>
                <c:pt idx="386">
                  <c:v>41.62</c:v>
                </c:pt>
                <c:pt idx="387">
                  <c:v>41.756999999999998</c:v>
                </c:pt>
                <c:pt idx="388">
                  <c:v>41.881</c:v>
                </c:pt>
                <c:pt idx="389">
                  <c:v>41.981999999999999</c:v>
                </c:pt>
                <c:pt idx="390">
                  <c:v>42.1</c:v>
                </c:pt>
                <c:pt idx="391">
                  <c:v>42.198999999999998</c:v>
                </c:pt>
                <c:pt idx="392">
                  <c:v>42.317</c:v>
                </c:pt>
                <c:pt idx="393">
                  <c:v>42.421999999999997</c:v>
                </c:pt>
                <c:pt idx="394">
                  <c:v>42.537999999999997</c:v>
                </c:pt>
                <c:pt idx="395">
                  <c:v>42.625</c:v>
                </c:pt>
                <c:pt idx="396">
                  <c:v>42.744</c:v>
                </c:pt>
                <c:pt idx="397">
                  <c:v>42.845999999999997</c:v>
                </c:pt>
                <c:pt idx="398">
                  <c:v>42.956000000000003</c:v>
                </c:pt>
                <c:pt idx="399">
                  <c:v>43.064</c:v>
                </c:pt>
                <c:pt idx="400">
                  <c:v>43.168999999999997</c:v>
                </c:pt>
                <c:pt idx="401">
                  <c:v>43.25</c:v>
                </c:pt>
                <c:pt idx="402">
                  <c:v>43.347999999999999</c:v>
                </c:pt>
                <c:pt idx="403">
                  <c:v>43.465000000000003</c:v>
                </c:pt>
                <c:pt idx="404">
                  <c:v>43.526000000000003</c:v>
                </c:pt>
                <c:pt idx="405">
                  <c:v>43.613</c:v>
                </c:pt>
                <c:pt idx="406">
                  <c:v>43.69</c:v>
                </c:pt>
                <c:pt idx="407">
                  <c:v>43.790999999999997</c:v>
                </c:pt>
                <c:pt idx="408">
                  <c:v>43.88</c:v>
                </c:pt>
                <c:pt idx="409">
                  <c:v>43.941000000000003</c:v>
                </c:pt>
                <c:pt idx="410">
                  <c:v>44.02</c:v>
                </c:pt>
                <c:pt idx="411">
                  <c:v>44.106999999999999</c:v>
                </c:pt>
                <c:pt idx="412">
                  <c:v>44.173999999999999</c:v>
                </c:pt>
                <c:pt idx="413">
                  <c:v>44.256</c:v>
                </c:pt>
                <c:pt idx="414">
                  <c:v>44.328000000000003</c:v>
                </c:pt>
                <c:pt idx="415">
                  <c:v>44.38</c:v>
                </c:pt>
                <c:pt idx="416">
                  <c:v>44.457000000000001</c:v>
                </c:pt>
                <c:pt idx="417">
                  <c:v>44.529000000000003</c:v>
                </c:pt>
                <c:pt idx="418">
                  <c:v>44.582000000000001</c:v>
                </c:pt>
                <c:pt idx="419">
                  <c:v>44.655999999999999</c:v>
                </c:pt>
                <c:pt idx="420">
                  <c:v>44.728999999999999</c:v>
                </c:pt>
                <c:pt idx="421">
                  <c:v>44.779000000000003</c:v>
                </c:pt>
                <c:pt idx="422">
                  <c:v>44.857999999999997</c:v>
                </c:pt>
                <c:pt idx="423">
                  <c:v>44.9</c:v>
                </c:pt>
                <c:pt idx="424">
                  <c:v>44.957000000000001</c:v>
                </c:pt>
                <c:pt idx="425">
                  <c:v>45</c:v>
                </c:pt>
                <c:pt idx="426">
                  <c:v>45.024999999999999</c:v>
                </c:pt>
                <c:pt idx="427">
                  <c:v>44.994999999999997</c:v>
                </c:pt>
                <c:pt idx="428">
                  <c:v>44.97</c:v>
                </c:pt>
                <c:pt idx="429">
                  <c:v>44.968000000000004</c:v>
                </c:pt>
                <c:pt idx="430">
                  <c:v>44.98</c:v>
                </c:pt>
                <c:pt idx="431">
                  <c:v>44.988</c:v>
                </c:pt>
                <c:pt idx="432">
                  <c:v>45.003999999999998</c:v>
                </c:pt>
                <c:pt idx="433">
                  <c:v>45.02</c:v>
                </c:pt>
                <c:pt idx="434">
                  <c:v>45.024999999999999</c:v>
                </c:pt>
                <c:pt idx="435">
                  <c:v>45.03</c:v>
                </c:pt>
                <c:pt idx="436">
                  <c:v>45.034999999999997</c:v>
                </c:pt>
                <c:pt idx="437">
                  <c:v>45.033000000000001</c:v>
                </c:pt>
                <c:pt idx="438">
                  <c:v>45.040999999999997</c:v>
                </c:pt>
                <c:pt idx="439">
                  <c:v>45.040999999999997</c:v>
                </c:pt>
                <c:pt idx="440">
                  <c:v>45.040999999999997</c:v>
                </c:pt>
                <c:pt idx="441">
                  <c:v>45.045000000000002</c:v>
                </c:pt>
                <c:pt idx="442">
                  <c:v>45.048000000000002</c:v>
                </c:pt>
                <c:pt idx="443">
                  <c:v>45.055999999999997</c:v>
                </c:pt>
                <c:pt idx="444">
                  <c:v>45.06</c:v>
                </c:pt>
                <c:pt idx="445">
                  <c:v>45.058999999999997</c:v>
                </c:pt>
                <c:pt idx="446">
                  <c:v>45.066000000000003</c:v>
                </c:pt>
                <c:pt idx="447">
                  <c:v>45.067999999999998</c:v>
                </c:pt>
                <c:pt idx="448">
                  <c:v>45.070999999999998</c:v>
                </c:pt>
                <c:pt idx="449">
                  <c:v>45.078000000000003</c:v>
                </c:pt>
                <c:pt idx="450">
                  <c:v>45.079000000000001</c:v>
                </c:pt>
                <c:pt idx="451">
                  <c:v>45.079000000000001</c:v>
                </c:pt>
                <c:pt idx="452">
                  <c:v>45.084000000000003</c:v>
                </c:pt>
                <c:pt idx="453">
                  <c:v>45.085000000000001</c:v>
                </c:pt>
                <c:pt idx="454">
                  <c:v>45.09</c:v>
                </c:pt>
                <c:pt idx="455">
                  <c:v>45.094999999999999</c:v>
                </c:pt>
                <c:pt idx="456">
                  <c:v>45.094000000000001</c:v>
                </c:pt>
                <c:pt idx="457">
                  <c:v>45.091000000000001</c:v>
                </c:pt>
                <c:pt idx="458">
                  <c:v>45.097999999999999</c:v>
                </c:pt>
                <c:pt idx="459">
                  <c:v>45.103999999999999</c:v>
                </c:pt>
                <c:pt idx="460">
                  <c:v>45.103000000000002</c:v>
                </c:pt>
                <c:pt idx="461">
                  <c:v>45.104999999999997</c:v>
                </c:pt>
                <c:pt idx="462">
                  <c:v>45.106999999999999</c:v>
                </c:pt>
                <c:pt idx="463">
                  <c:v>45.112000000000002</c:v>
                </c:pt>
                <c:pt idx="464">
                  <c:v>45.116</c:v>
                </c:pt>
                <c:pt idx="465">
                  <c:v>45.113</c:v>
                </c:pt>
                <c:pt idx="466">
                  <c:v>45.116</c:v>
                </c:pt>
                <c:pt idx="467">
                  <c:v>45.12</c:v>
                </c:pt>
                <c:pt idx="468">
                  <c:v>45.122999999999998</c:v>
                </c:pt>
                <c:pt idx="469">
                  <c:v>45.122</c:v>
                </c:pt>
                <c:pt idx="470">
                  <c:v>45.125999999999998</c:v>
                </c:pt>
                <c:pt idx="471">
                  <c:v>45.13</c:v>
                </c:pt>
                <c:pt idx="472">
                  <c:v>45.133000000000003</c:v>
                </c:pt>
                <c:pt idx="473">
                  <c:v>45.131</c:v>
                </c:pt>
                <c:pt idx="474">
                  <c:v>45.133000000000003</c:v>
                </c:pt>
                <c:pt idx="475">
                  <c:v>45.136000000000003</c:v>
                </c:pt>
                <c:pt idx="476">
                  <c:v>45.137999999999998</c:v>
                </c:pt>
                <c:pt idx="477">
                  <c:v>45.140999999999998</c:v>
                </c:pt>
                <c:pt idx="478">
                  <c:v>45.143000000000001</c:v>
                </c:pt>
                <c:pt idx="479">
                  <c:v>45.145000000000003</c:v>
                </c:pt>
                <c:pt idx="480">
                  <c:v>45.146000000000001</c:v>
                </c:pt>
                <c:pt idx="481">
                  <c:v>45.151000000000003</c:v>
                </c:pt>
                <c:pt idx="482">
                  <c:v>45.149000000000001</c:v>
                </c:pt>
                <c:pt idx="483">
                  <c:v>45.149000000000001</c:v>
                </c:pt>
                <c:pt idx="484">
                  <c:v>45.152999999999999</c:v>
                </c:pt>
                <c:pt idx="485">
                  <c:v>45.156999999999996</c:v>
                </c:pt>
                <c:pt idx="486">
                  <c:v>45.156999999999996</c:v>
                </c:pt>
                <c:pt idx="487">
                  <c:v>45.158999999999999</c:v>
                </c:pt>
                <c:pt idx="488">
                  <c:v>45.162999999999997</c:v>
                </c:pt>
                <c:pt idx="489">
                  <c:v>45.168999999999997</c:v>
                </c:pt>
                <c:pt idx="490">
                  <c:v>45.168999999999997</c:v>
                </c:pt>
                <c:pt idx="491">
                  <c:v>45.167999999999999</c:v>
                </c:pt>
                <c:pt idx="492">
                  <c:v>45.171999999999997</c:v>
                </c:pt>
                <c:pt idx="493">
                  <c:v>45.177</c:v>
                </c:pt>
                <c:pt idx="494">
                  <c:v>45.177</c:v>
                </c:pt>
                <c:pt idx="495">
                  <c:v>45.183</c:v>
                </c:pt>
                <c:pt idx="496">
                  <c:v>45.177999999999997</c:v>
                </c:pt>
                <c:pt idx="497">
                  <c:v>45.182000000000002</c:v>
                </c:pt>
                <c:pt idx="498">
                  <c:v>45.183999999999997</c:v>
                </c:pt>
                <c:pt idx="499">
                  <c:v>45.183</c:v>
                </c:pt>
                <c:pt idx="500">
                  <c:v>45.19</c:v>
                </c:pt>
                <c:pt idx="501">
                  <c:v>45.195</c:v>
                </c:pt>
                <c:pt idx="502">
                  <c:v>45.194000000000003</c:v>
                </c:pt>
                <c:pt idx="503">
                  <c:v>45.194000000000003</c:v>
                </c:pt>
                <c:pt idx="504">
                  <c:v>45.198</c:v>
                </c:pt>
                <c:pt idx="505">
                  <c:v>45.195999999999998</c:v>
                </c:pt>
                <c:pt idx="506">
                  <c:v>45.39</c:v>
                </c:pt>
                <c:pt idx="507">
                  <c:v>45.734000000000002</c:v>
                </c:pt>
                <c:pt idx="508">
                  <c:v>45.881999999999998</c:v>
                </c:pt>
                <c:pt idx="509">
                  <c:v>46.055</c:v>
                </c:pt>
                <c:pt idx="510">
                  <c:v>46.177999999999997</c:v>
                </c:pt>
                <c:pt idx="511">
                  <c:v>46.261000000000003</c:v>
                </c:pt>
                <c:pt idx="512">
                  <c:v>46.405999999999999</c:v>
                </c:pt>
                <c:pt idx="513">
                  <c:v>46.542000000000002</c:v>
                </c:pt>
                <c:pt idx="514">
                  <c:v>46.651000000000003</c:v>
                </c:pt>
                <c:pt idx="515">
                  <c:v>46.779000000000003</c:v>
                </c:pt>
                <c:pt idx="516">
                  <c:v>46.866</c:v>
                </c:pt>
                <c:pt idx="517">
                  <c:v>46.991999999999997</c:v>
                </c:pt>
                <c:pt idx="518">
                  <c:v>47.093000000000004</c:v>
                </c:pt>
                <c:pt idx="519">
                  <c:v>47.2</c:v>
                </c:pt>
                <c:pt idx="520">
                  <c:v>47.305999999999997</c:v>
                </c:pt>
                <c:pt idx="521">
                  <c:v>47.421999999999997</c:v>
                </c:pt>
                <c:pt idx="522">
                  <c:v>47.527000000000001</c:v>
                </c:pt>
                <c:pt idx="523">
                  <c:v>47.645000000000003</c:v>
                </c:pt>
                <c:pt idx="524">
                  <c:v>47.726999999999997</c:v>
                </c:pt>
                <c:pt idx="525">
                  <c:v>47.854999999999997</c:v>
                </c:pt>
                <c:pt idx="526">
                  <c:v>47.963999999999999</c:v>
                </c:pt>
                <c:pt idx="527">
                  <c:v>48.036000000000001</c:v>
                </c:pt>
                <c:pt idx="528">
                  <c:v>48.14</c:v>
                </c:pt>
                <c:pt idx="529">
                  <c:v>48.234000000000002</c:v>
                </c:pt>
                <c:pt idx="530">
                  <c:v>48.33</c:v>
                </c:pt>
                <c:pt idx="531">
                  <c:v>48.433999999999997</c:v>
                </c:pt>
                <c:pt idx="532">
                  <c:v>48.503999999999998</c:v>
                </c:pt>
                <c:pt idx="533">
                  <c:v>48.6</c:v>
                </c:pt>
                <c:pt idx="534">
                  <c:v>48.676000000000002</c:v>
                </c:pt>
                <c:pt idx="535">
                  <c:v>48.764000000000003</c:v>
                </c:pt>
                <c:pt idx="536">
                  <c:v>48.835999999999999</c:v>
                </c:pt>
                <c:pt idx="537">
                  <c:v>48.911000000000001</c:v>
                </c:pt>
                <c:pt idx="538">
                  <c:v>48.994</c:v>
                </c:pt>
                <c:pt idx="539">
                  <c:v>49.061999999999998</c:v>
                </c:pt>
                <c:pt idx="540">
                  <c:v>49.143000000000001</c:v>
                </c:pt>
                <c:pt idx="541">
                  <c:v>49.203000000000003</c:v>
                </c:pt>
                <c:pt idx="542">
                  <c:v>49.271999999999998</c:v>
                </c:pt>
                <c:pt idx="543">
                  <c:v>49.35</c:v>
                </c:pt>
                <c:pt idx="544">
                  <c:v>49.41</c:v>
                </c:pt>
                <c:pt idx="545">
                  <c:v>49.476999999999997</c:v>
                </c:pt>
                <c:pt idx="546">
                  <c:v>49.548999999999999</c:v>
                </c:pt>
                <c:pt idx="547">
                  <c:v>49.609000000000002</c:v>
                </c:pt>
                <c:pt idx="548">
                  <c:v>49.679000000000002</c:v>
                </c:pt>
                <c:pt idx="549">
                  <c:v>49.762999999999998</c:v>
                </c:pt>
                <c:pt idx="550">
                  <c:v>49.814</c:v>
                </c:pt>
                <c:pt idx="551">
                  <c:v>49.874000000000002</c:v>
                </c:pt>
                <c:pt idx="552">
                  <c:v>49.924999999999997</c:v>
                </c:pt>
                <c:pt idx="553">
                  <c:v>49.978999999999999</c:v>
                </c:pt>
                <c:pt idx="554">
                  <c:v>50.027000000000001</c:v>
                </c:pt>
                <c:pt idx="555">
                  <c:v>50.011000000000003</c:v>
                </c:pt>
                <c:pt idx="556">
                  <c:v>49.98</c:v>
                </c:pt>
                <c:pt idx="557">
                  <c:v>49.972000000000001</c:v>
                </c:pt>
                <c:pt idx="558">
                  <c:v>49.972999999999999</c:v>
                </c:pt>
                <c:pt idx="559">
                  <c:v>49.981000000000002</c:v>
                </c:pt>
                <c:pt idx="560">
                  <c:v>49.991999999999997</c:v>
                </c:pt>
                <c:pt idx="561">
                  <c:v>50.000999999999998</c:v>
                </c:pt>
                <c:pt idx="562">
                  <c:v>50.006999999999998</c:v>
                </c:pt>
                <c:pt idx="563">
                  <c:v>50.017000000000003</c:v>
                </c:pt>
                <c:pt idx="564">
                  <c:v>50.021999999999998</c:v>
                </c:pt>
                <c:pt idx="565">
                  <c:v>50.023000000000003</c:v>
                </c:pt>
                <c:pt idx="566">
                  <c:v>50.024000000000001</c:v>
                </c:pt>
                <c:pt idx="567">
                  <c:v>50.026000000000003</c:v>
                </c:pt>
                <c:pt idx="568">
                  <c:v>50.03</c:v>
                </c:pt>
                <c:pt idx="569">
                  <c:v>50.034999999999997</c:v>
                </c:pt>
                <c:pt idx="570">
                  <c:v>50.036999999999999</c:v>
                </c:pt>
                <c:pt idx="571">
                  <c:v>50.039000000000001</c:v>
                </c:pt>
                <c:pt idx="572">
                  <c:v>50.045000000000002</c:v>
                </c:pt>
                <c:pt idx="573">
                  <c:v>50.046999999999997</c:v>
                </c:pt>
                <c:pt idx="574">
                  <c:v>50.05</c:v>
                </c:pt>
                <c:pt idx="575">
                  <c:v>50.048999999999999</c:v>
                </c:pt>
                <c:pt idx="576">
                  <c:v>50.055</c:v>
                </c:pt>
                <c:pt idx="577">
                  <c:v>50.055</c:v>
                </c:pt>
                <c:pt idx="578">
                  <c:v>50.058999999999997</c:v>
                </c:pt>
                <c:pt idx="579">
                  <c:v>50.058</c:v>
                </c:pt>
                <c:pt idx="580">
                  <c:v>50.064</c:v>
                </c:pt>
                <c:pt idx="581">
                  <c:v>50.064</c:v>
                </c:pt>
                <c:pt idx="582">
                  <c:v>50.066000000000003</c:v>
                </c:pt>
                <c:pt idx="583">
                  <c:v>50.067</c:v>
                </c:pt>
                <c:pt idx="584">
                  <c:v>50.067</c:v>
                </c:pt>
                <c:pt idx="585">
                  <c:v>50.07</c:v>
                </c:pt>
                <c:pt idx="586">
                  <c:v>50.070999999999998</c:v>
                </c:pt>
                <c:pt idx="587">
                  <c:v>50.075000000000003</c:v>
                </c:pt>
                <c:pt idx="588">
                  <c:v>50.075000000000003</c:v>
                </c:pt>
                <c:pt idx="589">
                  <c:v>50.079000000000001</c:v>
                </c:pt>
                <c:pt idx="590">
                  <c:v>50.08</c:v>
                </c:pt>
                <c:pt idx="591">
                  <c:v>50.078000000000003</c:v>
                </c:pt>
                <c:pt idx="592">
                  <c:v>50.084000000000003</c:v>
                </c:pt>
                <c:pt idx="593">
                  <c:v>50.088000000000001</c:v>
                </c:pt>
                <c:pt idx="594">
                  <c:v>50.087000000000003</c:v>
                </c:pt>
                <c:pt idx="595">
                  <c:v>50.085000000000001</c:v>
                </c:pt>
                <c:pt idx="596">
                  <c:v>50.087000000000003</c:v>
                </c:pt>
                <c:pt idx="597">
                  <c:v>50.091999999999999</c:v>
                </c:pt>
                <c:pt idx="598">
                  <c:v>50.094000000000001</c:v>
                </c:pt>
                <c:pt idx="599">
                  <c:v>50.091999999999999</c:v>
                </c:pt>
                <c:pt idx="600">
                  <c:v>50.095999999999997</c:v>
                </c:pt>
                <c:pt idx="601">
                  <c:v>50.097999999999999</c:v>
                </c:pt>
                <c:pt idx="602">
                  <c:v>50.1</c:v>
                </c:pt>
                <c:pt idx="603">
                  <c:v>50.1</c:v>
                </c:pt>
                <c:pt idx="604">
                  <c:v>50.103000000000002</c:v>
                </c:pt>
                <c:pt idx="605">
                  <c:v>50.1</c:v>
                </c:pt>
                <c:pt idx="606">
                  <c:v>50.103000000000002</c:v>
                </c:pt>
                <c:pt idx="607">
                  <c:v>50.104999999999997</c:v>
                </c:pt>
                <c:pt idx="608">
                  <c:v>50.106000000000002</c:v>
                </c:pt>
                <c:pt idx="609">
                  <c:v>50.106999999999999</c:v>
                </c:pt>
                <c:pt idx="610">
                  <c:v>50.113</c:v>
                </c:pt>
                <c:pt idx="611">
                  <c:v>50.112000000000002</c:v>
                </c:pt>
                <c:pt idx="612">
                  <c:v>50.112000000000002</c:v>
                </c:pt>
                <c:pt idx="613">
                  <c:v>50.110999999999997</c:v>
                </c:pt>
                <c:pt idx="614">
                  <c:v>50.113999999999997</c:v>
                </c:pt>
                <c:pt idx="615">
                  <c:v>50.112000000000002</c:v>
                </c:pt>
                <c:pt idx="616">
                  <c:v>50.115000000000002</c:v>
                </c:pt>
                <c:pt idx="617">
                  <c:v>50.119</c:v>
                </c:pt>
                <c:pt idx="618">
                  <c:v>50.119</c:v>
                </c:pt>
                <c:pt idx="619">
                  <c:v>50.122999999999998</c:v>
                </c:pt>
                <c:pt idx="620">
                  <c:v>50.124000000000002</c:v>
                </c:pt>
                <c:pt idx="621">
                  <c:v>50.128</c:v>
                </c:pt>
                <c:pt idx="622">
                  <c:v>50.13</c:v>
                </c:pt>
                <c:pt idx="623">
                  <c:v>50.128999999999998</c:v>
                </c:pt>
                <c:pt idx="624">
                  <c:v>50.128999999999998</c:v>
                </c:pt>
                <c:pt idx="625">
                  <c:v>50.13</c:v>
                </c:pt>
                <c:pt idx="626">
                  <c:v>50.13</c:v>
                </c:pt>
                <c:pt idx="627">
                  <c:v>50.13</c:v>
                </c:pt>
                <c:pt idx="628">
                  <c:v>50.134</c:v>
                </c:pt>
                <c:pt idx="629">
                  <c:v>50.134999999999998</c:v>
                </c:pt>
                <c:pt idx="630">
                  <c:v>50.137999999999998</c:v>
                </c:pt>
                <c:pt idx="631">
                  <c:v>50.143000000000001</c:v>
                </c:pt>
                <c:pt idx="632">
                  <c:v>50.143000000000001</c:v>
                </c:pt>
                <c:pt idx="633">
                  <c:v>50.146000000000001</c:v>
                </c:pt>
                <c:pt idx="634">
                  <c:v>50.165999999999997</c:v>
                </c:pt>
                <c:pt idx="635">
                  <c:v>50.542999999999999</c:v>
                </c:pt>
                <c:pt idx="636">
                  <c:v>50.726999999999997</c:v>
                </c:pt>
                <c:pt idx="637">
                  <c:v>50.868000000000002</c:v>
                </c:pt>
                <c:pt idx="638">
                  <c:v>51.043999999999997</c:v>
                </c:pt>
                <c:pt idx="639">
                  <c:v>51.189</c:v>
                </c:pt>
                <c:pt idx="640">
                  <c:v>51.264000000000003</c:v>
                </c:pt>
                <c:pt idx="641">
                  <c:v>51.406999999999996</c:v>
                </c:pt>
                <c:pt idx="642">
                  <c:v>51.524999999999999</c:v>
                </c:pt>
                <c:pt idx="643">
                  <c:v>51.667999999999999</c:v>
                </c:pt>
                <c:pt idx="644">
                  <c:v>51.790999999999997</c:v>
                </c:pt>
                <c:pt idx="645">
                  <c:v>51.902999999999999</c:v>
                </c:pt>
                <c:pt idx="646">
                  <c:v>51.999000000000002</c:v>
                </c:pt>
                <c:pt idx="647">
                  <c:v>52.13</c:v>
                </c:pt>
                <c:pt idx="648">
                  <c:v>52.25</c:v>
                </c:pt>
                <c:pt idx="649">
                  <c:v>52.323999999999998</c:v>
                </c:pt>
                <c:pt idx="650">
                  <c:v>52.473999999999997</c:v>
                </c:pt>
                <c:pt idx="651">
                  <c:v>52.558999999999997</c:v>
                </c:pt>
                <c:pt idx="652">
                  <c:v>52.66</c:v>
                </c:pt>
                <c:pt idx="653">
                  <c:v>52.758000000000003</c:v>
                </c:pt>
                <c:pt idx="654">
                  <c:v>52.817</c:v>
                </c:pt>
                <c:pt idx="655">
                  <c:v>52.945</c:v>
                </c:pt>
                <c:pt idx="656">
                  <c:v>53.055</c:v>
                </c:pt>
                <c:pt idx="657">
                  <c:v>53.148000000000003</c:v>
                </c:pt>
                <c:pt idx="658">
                  <c:v>53.253999999999998</c:v>
                </c:pt>
                <c:pt idx="659">
                  <c:v>53.332000000000001</c:v>
                </c:pt>
                <c:pt idx="660">
                  <c:v>53.423999999999999</c:v>
                </c:pt>
                <c:pt idx="661">
                  <c:v>53.503</c:v>
                </c:pt>
                <c:pt idx="662">
                  <c:v>53.597000000000001</c:v>
                </c:pt>
                <c:pt idx="663">
                  <c:v>53.677999999999997</c:v>
                </c:pt>
                <c:pt idx="664">
                  <c:v>53.744999999999997</c:v>
                </c:pt>
                <c:pt idx="665">
                  <c:v>53.823999999999998</c:v>
                </c:pt>
                <c:pt idx="666">
                  <c:v>53.911999999999999</c:v>
                </c:pt>
                <c:pt idx="667">
                  <c:v>53.987000000000002</c:v>
                </c:pt>
                <c:pt idx="668">
                  <c:v>54.072000000000003</c:v>
                </c:pt>
                <c:pt idx="669">
                  <c:v>54.146000000000001</c:v>
                </c:pt>
                <c:pt idx="670">
                  <c:v>54.2</c:v>
                </c:pt>
                <c:pt idx="671">
                  <c:v>54.276000000000003</c:v>
                </c:pt>
                <c:pt idx="672">
                  <c:v>54.354999999999997</c:v>
                </c:pt>
                <c:pt idx="673">
                  <c:v>54.408000000000001</c:v>
                </c:pt>
                <c:pt idx="674">
                  <c:v>54.481000000000002</c:v>
                </c:pt>
                <c:pt idx="675">
                  <c:v>54.558999999999997</c:v>
                </c:pt>
                <c:pt idx="676">
                  <c:v>54.61</c:v>
                </c:pt>
                <c:pt idx="677">
                  <c:v>54.676000000000002</c:v>
                </c:pt>
                <c:pt idx="678">
                  <c:v>54.741</c:v>
                </c:pt>
                <c:pt idx="679">
                  <c:v>54.801000000000002</c:v>
                </c:pt>
                <c:pt idx="680">
                  <c:v>54.859000000000002</c:v>
                </c:pt>
                <c:pt idx="681">
                  <c:v>54.92</c:v>
                </c:pt>
                <c:pt idx="682">
                  <c:v>54.970999999999997</c:v>
                </c:pt>
                <c:pt idx="683">
                  <c:v>55.026000000000003</c:v>
                </c:pt>
                <c:pt idx="684">
                  <c:v>55.002000000000002</c:v>
                </c:pt>
                <c:pt idx="685">
                  <c:v>54.973999999999997</c:v>
                </c:pt>
                <c:pt idx="686">
                  <c:v>54.960999999999999</c:v>
                </c:pt>
                <c:pt idx="687">
                  <c:v>54.951999999999998</c:v>
                </c:pt>
                <c:pt idx="688">
                  <c:v>54.960999999999999</c:v>
                </c:pt>
                <c:pt idx="689">
                  <c:v>54.972999999999999</c:v>
                </c:pt>
                <c:pt idx="690">
                  <c:v>54.981999999999999</c:v>
                </c:pt>
                <c:pt idx="691">
                  <c:v>54.988</c:v>
                </c:pt>
                <c:pt idx="692">
                  <c:v>55.003</c:v>
                </c:pt>
                <c:pt idx="693">
                  <c:v>55.008000000000003</c:v>
                </c:pt>
                <c:pt idx="694">
                  <c:v>55.011000000000003</c:v>
                </c:pt>
                <c:pt idx="695">
                  <c:v>55.012</c:v>
                </c:pt>
                <c:pt idx="696">
                  <c:v>55.012</c:v>
                </c:pt>
                <c:pt idx="697">
                  <c:v>55.015999999999998</c:v>
                </c:pt>
                <c:pt idx="698">
                  <c:v>55.02</c:v>
                </c:pt>
                <c:pt idx="699">
                  <c:v>55.024000000000001</c:v>
                </c:pt>
                <c:pt idx="700">
                  <c:v>55.02</c:v>
                </c:pt>
                <c:pt idx="701">
                  <c:v>55.021999999999998</c:v>
                </c:pt>
                <c:pt idx="702">
                  <c:v>55.023000000000003</c:v>
                </c:pt>
                <c:pt idx="703">
                  <c:v>55.024999999999999</c:v>
                </c:pt>
                <c:pt idx="704">
                  <c:v>55.024000000000001</c:v>
                </c:pt>
                <c:pt idx="705">
                  <c:v>55.029000000000003</c:v>
                </c:pt>
                <c:pt idx="706">
                  <c:v>55.033000000000001</c:v>
                </c:pt>
                <c:pt idx="707">
                  <c:v>55.034999999999997</c:v>
                </c:pt>
                <c:pt idx="708">
                  <c:v>55.036999999999999</c:v>
                </c:pt>
                <c:pt idx="709">
                  <c:v>55.037999999999997</c:v>
                </c:pt>
                <c:pt idx="710">
                  <c:v>55.037999999999997</c:v>
                </c:pt>
                <c:pt idx="711">
                  <c:v>55.04</c:v>
                </c:pt>
                <c:pt idx="712">
                  <c:v>55.043999999999997</c:v>
                </c:pt>
                <c:pt idx="713">
                  <c:v>55.046999999999997</c:v>
                </c:pt>
                <c:pt idx="714">
                  <c:v>55.046999999999997</c:v>
                </c:pt>
                <c:pt idx="715">
                  <c:v>55.045999999999999</c:v>
                </c:pt>
                <c:pt idx="716">
                  <c:v>55.048000000000002</c:v>
                </c:pt>
                <c:pt idx="717">
                  <c:v>55.042999999999999</c:v>
                </c:pt>
                <c:pt idx="718">
                  <c:v>55.051000000000002</c:v>
                </c:pt>
                <c:pt idx="719">
                  <c:v>55.052</c:v>
                </c:pt>
                <c:pt idx="720">
                  <c:v>55.052999999999997</c:v>
                </c:pt>
                <c:pt idx="721">
                  <c:v>55.05</c:v>
                </c:pt>
                <c:pt idx="722">
                  <c:v>55.052</c:v>
                </c:pt>
                <c:pt idx="723">
                  <c:v>55.055999999999997</c:v>
                </c:pt>
                <c:pt idx="724">
                  <c:v>55.057000000000002</c:v>
                </c:pt>
                <c:pt idx="725">
                  <c:v>55.055999999999997</c:v>
                </c:pt>
                <c:pt idx="726">
                  <c:v>55.057000000000002</c:v>
                </c:pt>
                <c:pt idx="727">
                  <c:v>55.057000000000002</c:v>
                </c:pt>
                <c:pt idx="728">
                  <c:v>55.058999999999997</c:v>
                </c:pt>
                <c:pt idx="729">
                  <c:v>55.055999999999997</c:v>
                </c:pt>
                <c:pt idx="730">
                  <c:v>55.061</c:v>
                </c:pt>
                <c:pt idx="731">
                  <c:v>55.063000000000002</c:v>
                </c:pt>
                <c:pt idx="732">
                  <c:v>55.058999999999997</c:v>
                </c:pt>
                <c:pt idx="733">
                  <c:v>55.067</c:v>
                </c:pt>
                <c:pt idx="734">
                  <c:v>55.066000000000003</c:v>
                </c:pt>
                <c:pt idx="735">
                  <c:v>55.064999999999998</c:v>
                </c:pt>
                <c:pt idx="736">
                  <c:v>55.07</c:v>
                </c:pt>
                <c:pt idx="737">
                  <c:v>55.063000000000002</c:v>
                </c:pt>
                <c:pt idx="738">
                  <c:v>55.064999999999998</c:v>
                </c:pt>
                <c:pt idx="739">
                  <c:v>55.067</c:v>
                </c:pt>
                <c:pt idx="740">
                  <c:v>55.070999999999998</c:v>
                </c:pt>
                <c:pt idx="741">
                  <c:v>55.070999999999998</c:v>
                </c:pt>
                <c:pt idx="742">
                  <c:v>55.073</c:v>
                </c:pt>
                <c:pt idx="743">
                  <c:v>55.073</c:v>
                </c:pt>
                <c:pt idx="744">
                  <c:v>55.075000000000003</c:v>
                </c:pt>
                <c:pt idx="745">
                  <c:v>55.072000000000003</c:v>
                </c:pt>
                <c:pt idx="746">
                  <c:v>55.076999999999998</c:v>
                </c:pt>
                <c:pt idx="747">
                  <c:v>55.076999999999998</c:v>
                </c:pt>
                <c:pt idx="748">
                  <c:v>55.08</c:v>
                </c:pt>
                <c:pt idx="749">
                  <c:v>55.079000000000001</c:v>
                </c:pt>
                <c:pt idx="750">
                  <c:v>55.081000000000003</c:v>
                </c:pt>
                <c:pt idx="751">
                  <c:v>55.082999999999998</c:v>
                </c:pt>
                <c:pt idx="752">
                  <c:v>55.084000000000003</c:v>
                </c:pt>
                <c:pt idx="753">
                  <c:v>55.081000000000003</c:v>
                </c:pt>
                <c:pt idx="754">
                  <c:v>55.082999999999998</c:v>
                </c:pt>
                <c:pt idx="755">
                  <c:v>55.088999999999999</c:v>
                </c:pt>
                <c:pt idx="756">
                  <c:v>55.082999999999998</c:v>
                </c:pt>
                <c:pt idx="757">
                  <c:v>55.084000000000003</c:v>
                </c:pt>
                <c:pt idx="758">
                  <c:v>55.087000000000003</c:v>
                </c:pt>
                <c:pt idx="759">
                  <c:v>55.085999999999999</c:v>
                </c:pt>
                <c:pt idx="760">
                  <c:v>55.091999999999999</c:v>
                </c:pt>
                <c:pt idx="761">
                  <c:v>55.088999999999999</c:v>
                </c:pt>
                <c:pt idx="762">
                  <c:v>55.088000000000001</c:v>
                </c:pt>
                <c:pt idx="763">
                  <c:v>55.110999999999997</c:v>
                </c:pt>
                <c:pt idx="764">
                  <c:v>55.524999999999999</c:v>
                </c:pt>
                <c:pt idx="765">
                  <c:v>55.744999999999997</c:v>
                </c:pt>
                <c:pt idx="766">
                  <c:v>55.866999999999997</c:v>
                </c:pt>
                <c:pt idx="767">
                  <c:v>56.002000000000002</c:v>
                </c:pt>
                <c:pt idx="768">
                  <c:v>56.122999999999998</c:v>
                </c:pt>
                <c:pt idx="769">
                  <c:v>56.25</c:v>
                </c:pt>
                <c:pt idx="770">
                  <c:v>56.347000000000001</c:v>
                </c:pt>
                <c:pt idx="771">
                  <c:v>56.49</c:v>
                </c:pt>
                <c:pt idx="772">
                  <c:v>56.631</c:v>
                </c:pt>
                <c:pt idx="773">
                  <c:v>56.713000000000001</c:v>
                </c:pt>
                <c:pt idx="774">
                  <c:v>56.834000000000003</c:v>
                </c:pt>
                <c:pt idx="775">
                  <c:v>56.972999999999999</c:v>
                </c:pt>
                <c:pt idx="776">
                  <c:v>57.097000000000001</c:v>
                </c:pt>
                <c:pt idx="777">
                  <c:v>57.197000000000003</c:v>
                </c:pt>
                <c:pt idx="778">
                  <c:v>57.280999999999999</c:v>
                </c:pt>
                <c:pt idx="779">
                  <c:v>57.392000000000003</c:v>
                </c:pt>
                <c:pt idx="780">
                  <c:v>57.478999999999999</c:v>
                </c:pt>
                <c:pt idx="781">
                  <c:v>57.612000000000002</c:v>
                </c:pt>
                <c:pt idx="782">
                  <c:v>57.707999999999998</c:v>
                </c:pt>
                <c:pt idx="783">
                  <c:v>57.832999999999998</c:v>
                </c:pt>
                <c:pt idx="784">
                  <c:v>57.917000000000002</c:v>
                </c:pt>
                <c:pt idx="785">
                  <c:v>58.015999999999998</c:v>
                </c:pt>
                <c:pt idx="786">
                  <c:v>58.106000000000002</c:v>
                </c:pt>
                <c:pt idx="787">
                  <c:v>58.201999999999998</c:v>
                </c:pt>
                <c:pt idx="788">
                  <c:v>58.289000000000001</c:v>
                </c:pt>
                <c:pt idx="789">
                  <c:v>58.363</c:v>
                </c:pt>
                <c:pt idx="790">
                  <c:v>58.460999999999999</c:v>
                </c:pt>
                <c:pt idx="791">
                  <c:v>58.548000000000002</c:v>
                </c:pt>
                <c:pt idx="792">
                  <c:v>58.634</c:v>
                </c:pt>
                <c:pt idx="793">
                  <c:v>58.716000000000001</c:v>
                </c:pt>
                <c:pt idx="794">
                  <c:v>58.78</c:v>
                </c:pt>
                <c:pt idx="795">
                  <c:v>58.868000000000002</c:v>
                </c:pt>
                <c:pt idx="796">
                  <c:v>58.945999999999998</c:v>
                </c:pt>
                <c:pt idx="797">
                  <c:v>59.017000000000003</c:v>
                </c:pt>
                <c:pt idx="798">
                  <c:v>59.088999999999999</c:v>
                </c:pt>
                <c:pt idx="799">
                  <c:v>59.167999999999999</c:v>
                </c:pt>
                <c:pt idx="800">
                  <c:v>59.234999999999999</c:v>
                </c:pt>
                <c:pt idx="801">
                  <c:v>59.296999999999997</c:v>
                </c:pt>
                <c:pt idx="802">
                  <c:v>59.386000000000003</c:v>
                </c:pt>
                <c:pt idx="803">
                  <c:v>59.438000000000002</c:v>
                </c:pt>
                <c:pt idx="804">
                  <c:v>59.502000000000002</c:v>
                </c:pt>
                <c:pt idx="805">
                  <c:v>59.573</c:v>
                </c:pt>
                <c:pt idx="806">
                  <c:v>59.636000000000003</c:v>
                </c:pt>
                <c:pt idx="807">
                  <c:v>59.704999999999998</c:v>
                </c:pt>
                <c:pt idx="808">
                  <c:v>59.765999999999998</c:v>
                </c:pt>
                <c:pt idx="809">
                  <c:v>59.811999999999998</c:v>
                </c:pt>
                <c:pt idx="810">
                  <c:v>59.881</c:v>
                </c:pt>
                <c:pt idx="811">
                  <c:v>59.927999999999997</c:v>
                </c:pt>
                <c:pt idx="812">
                  <c:v>59.978999999999999</c:v>
                </c:pt>
                <c:pt idx="813">
                  <c:v>60.012999999999998</c:v>
                </c:pt>
                <c:pt idx="814">
                  <c:v>59.991999999999997</c:v>
                </c:pt>
                <c:pt idx="815">
                  <c:v>59.959000000000003</c:v>
                </c:pt>
                <c:pt idx="816">
                  <c:v>59.957999999999998</c:v>
                </c:pt>
                <c:pt idx="817">
                  <c:v>59.953000000000003</c:v>
                </c:pt>
                <c:pt idx="818">
                  <c:v>59.963000000000001</c:v>
                </c:pt>
                <c:pt idx="819">
                  <c:v>59.976999999999997</c:v>
                </c:pt>
                <c:pt idx="820">
                  <c:v>59.978999999999999</c:v>
                </c:pt>
                <c:pt idx="821">
                  <c:v>59.994</c:v>
                </c:pt>
                <c:pt idx="822">
                  <c:v>59.991999999999997</c:v>
                </c:pt>
                <c:pt idx="823">
                  <c:v>59.999000000000002</c:v>
                </c:pt>
                <c:pt idx="824">
                  <c:v>60.000999999999998</c:v>
                </c:pt>
                <c:pt idx="825">
                  <c:v>60.003</c:v>
                </c:pt>
                <c:pt idx="826">
                  <c:v>60.006999999999998</c:v>
                </c:pt>
                <c:pt idx="827">
                  <c:v>60.01</c:v>
                </c:pt>
                <c:pt idx="828">
                  <c:v>60.008000000000003</c:v>
                </c:pt>
                <c:pt idx="829">
                  <c:v>60.012</c:v>
                </c:pt>
                <c:pt idx="830">
                  <c:v>60.011000000000003</c:v>
                </c:pt>
                <c:pt idx="831">
                  <c:v>60.014000000000003</c:v>
                </c:pt>
                <c:pt idx="832">
                  <c:v>60.017000000000003</c:v>
                </c:pt>
                <c:pt idx="833">
                  <c:v>60.02</c:v>
                </c:pt>
                <c:pt idx="834">
                  <c:v>60.02</c:v>
                </c:pt>
                <c:pt idx="835">
                  <c:v>60.018000000000001</c:v>
                </c:pt>
                <c:pt idx="836">
                  <c:v>60.024000000000001</c:v>
                </c:pt>
                <c:pt idx="837">
                  <c:v>60.026000000000003</c:v>
                </c:pt>
                <c:pt idx="838">
                  <c:v>60.018999999999998</c:v>
                </c:pt>
                <c:pt idx="839">
                  <c:v>60.03</c:v>
                </c:pt>
                <c:pt idx="840">
                  <c:v>60.027000000000001</c:v>
                </c:pt>
                <c:pt idx="841">
                  <c:v>60.026000000000003</c:v>
                </c:pt>
                <c:pt idx="842">
                  <c:v>60.033999999999999</c:v>
                </c:pt>
                <c:pt idx="843">
                  <c:v>60.031999999999996</c:v>
                </c:pt>
                <c:pt idx="844">
                  <c:v>60.027999999999999</c:v>
                </c:pt>
                <c:pt idx="845">
                  <c:v>60.031999999999996</c:v>
                </c:pt>
                <c:pt idx="846">
                  <c:v>60.031999999999996</c:v>
                </c:pt>
                <c:pt idx="847">
                  <c:v>60.036999999999999</c:v>
                </c:pt>
                <c:pt idx="848">
                  <c:v>60.033999999999999</c:v>
                </c:pt>
                <c:pt idx="849">
                  <c:v>60.033000000000001</c:v>
                </c:pt>
                <c:pt idx="850">
                  <c:v>60.034999999999997</c:v>
                </c:pt>
                <c:pt idx="851">
                  <c:v>60.036999999999999</c:v>
                </c:pt>
                <c:pt idx="852">
                  <c:v>60.039000000000001</c:v>
                </c:pt>
                <c:pt idx="853">
                  <c:v>60.04</c:v>
                </c:pt>
                <c:pt idx="854">
                  <c:v>60.04</c:v>
                </c:pt>
                <c:pt idx="855">
                  <c:v>60.039000000000001</c:v>
                </c:pt>
                <c:pt idx="856">
                  <c:v>60.040999999999997</c:v>
                </c:pt>
                <c:pt idx="857">
                  <c:v>60.04</c:v>
                </c:pt>
                <c:pt idx="858">
                  <c:v>60.037999999999997</c:v>
                </c:pt>
                <c:pt idx="859">
                  <c:v>60.040999999999997</c:v>
                </c:pt>
                <c:pt idx="860">
                  <c:v>60.039000000000001</c:v>
                </c:pt>
                <c:pt idx="861">
                  <c:v>60.040999999999997</c:v>
                </c:pt>
                <c:pt idx="862">
                  <c:v>60.045000000000002</c:v>
                </c:pt>
                <c:pt idx="863">
                  <c:v>60.042999999999999</c:v>
                </c:pt>
                <c:pt idx="864">
                  <c:v>60.042999999999999</c:v>
                </c:pt>
                <c:pt idx="865">
                  <c:v>60.039000000000001</c:v>
                </c:pt>
                <c:pt idx="866">
                  <c:v>60.040999999999997</c:v>
                </c:pt>
                <c:pt idx="867">
                  <c:v>60.043999999999997</c:v>
                </c:pt>
                <c:pt idx="868">
                  <c:v>60.045999999999999</c:v>
                </c:pt>
                <c:pt idx="869">
                  <c:v>60.045999999999999</c:v>
                </c:pt>
                <c:pt idx="870">
                  <c:v>60.05</c:v>
                </c:pt>
                <c:pt idx="871">
                  <c:v>60.048000000000002</c:v>
                </c:pt>
                <c:pt idx="872">
                  <c:v>60.048000000000002</c:v>
                </c:pt>
                <c:pt idx="873">
                  <c:v>60.046999999999997</c:v>
                </c:pt>
                <c:pt idx="874">
                  <c:v>60.048000000000002</c:v>
                </c:pt>
                <c:pt idx="875">
                  <c:v>60.048000000000002</c:v>
                </c:pt>
                <c:pt idx="876">
                  <c:v>60.046999999999997</c:v>
                </c:pt>
                <c:pt idx="877">
                  <c:v>60.05</c:v>
                </c:pt>
                <c:pt idx="878">
                  <c:v>60.048999999999999</c:v>
                </c:pt>
                <c:pt idx="879">
                  <c:v>60.052</c:v>
                </c:pt>
                <c:pt idx="880">
                  <c:v>60.05</c:v>
                </c:pt>
                <c:pt idx="881">
                  <c:v>60.046999999999997</c:v>
                </c:pt>
                <c:pt idx="882">
                  <c:v>60.052999999999997</c:v>
                </c:pt>
                <c:pt idx="883">
                  <c:v>60.048999999999999</c:v>
                </c:pt>
                <c:pt idx="884">
                  <c:v>60.05</c:v>
                </c:pt>
                <c:pt idx="885">
                  <c:v>60.051000000000002</c:v>
                </c:pt>
                <c:pt idx="886">
                  <c:v>60.057000000000002</c:v>
                </c:pt>
                <c:pt idx="887">
                  <c:v>60.052999999999997</c:v>
                </c:pt>
                <c:pt idx="888">
                  <c:v>60.055</c:v>
                </c:pt>
                <c:pt idx="889">
                  <c:v>60.055999999999997</c:v>
                </c:pt>
                <c:pt idx="890">
                  <c:v>60.055999999999997</c:v>
                </c:pt>
                <c:pt idx="891">
                  <c:v>60.052999999999997</c:v>
                </c:pt>
                <c:pt idx="892">
                  <c:v>60.058</c:v>
                </c:pt>
                <c:pt idx="893">
                  <c:v>60.11</c:v>
                </c:pt>
                <c:pt idx="894">
                  <c:v>60.488</c:v>
                </c:pt>
                <c:pt idx="895">
                  <c:v>60.738</c:v>
                </c:pt>
                <c:pt idx="896">
                  <c:v>60.866</c:v>
                </c:pt>
                <c:pt idx="897">
                  <c:v>61.002000000000002</c:v>
                </c:pt>
                <c:pt idx="898">
                  <c:v>61.15</c:v>
                </c:pt>
                <c:pt idx="899">
                  <c:v>61.238</c:v>
                </c:pt>
                <c:pt idx="900">
                  <c:v>61.345999999999997</c:v>
                </c:pt>
                <c:pt idx="901">
                  <c:v>61.482999999999997</c:v>
                </c:pt>
                <c:pt idx="902">
                  <c:v>61.572000000000003</c:v>
                </c:pt>
                <c:pt idx="903">
                  <c:v>61.68</c:v>
                </c:pt>
                <c:pt idx="904">
                  <c:v>61.814</c:v>
                </c:pt>
                <c:pt idx="905">
                  <c:v>61.915999999999997</c:v>
                </c:pt>
                <c:pt idx="906">
                  <c:v>62.036999999999999</c:v>
                </c:pt>
                <c:pt idx="907">
                  <c:v>62.133000000000003</c:v>
                </c:pt>
                <c:pt idx="908">
                  <c:v>62.24</c:v>
                </c:pt>
                <c:pt idx="909">
                  <c:v>62.369</c:v>
                </c:pt>
                <c:pt idx="910">
                  <c:v>62.462000000000003</c:v>
                </c:pt>
                <c:pt idx="911">
                  <c:v>62.558999999999997</c:v>
                </c:pt>
                <c:pt idx="912">
                  <c:v>62.664000000000001</c:v>
                </c:pt>
                <c:pt idx="913">
                  <c:v>62.759</c:v>
                </c:pt>
                <c:pt idx="914">
                  <c:v>62.853000000000002</c:v>
                </c:pt>
                <c:pt idx="915">
                  <c:v>62.96</c:v>
                </c:pt>
                <c:pt idx="916">
                  <c:v>63.039000000000001</c:v>
                </c:pt>
                <c:pt idx="917">
                  <c:v>63.140999999999998</c:v>
                </c:pt>
                <c:pt idx="918">
                  <c:v>63.23</c:v>
                </c:pt>
                <c:pt idx="919">
                  <c:v>63.322000000000003</c:v>
                </c:pt>
                <c:pt idx="920">
                  <c:v>63.401000000000003</c:v>
                </c:pt>
                <c:pt idx="921">
                  <c:v>63.48</c:v>
                </c:pt>
                <c:pt idx="922">
                  <c:v>63.587000000000003</c:v>
                </c:pt>
                <c:pt idx="923">
                  <c:v>63.655000000000001</c:v>
                </c:pt>
                <c:pt idx="924">
                  <c:v>63.73</c:v>
                </c:pt>
                <c:pt idx="925">
                  <c:v>63.807000000000002</c:v>
                </c:pt>
                <c:pt idx="926">
                  <c:v>63.893999999999998</c:v>
                </c:pt>
                <c:pt idx="927">
                  <c:v>63.969000000000001</c:v>
                </c:pt>
                <c:pt idx="928">
                  <c:v>64.031999999999996</c:v>
                </c:pt>
                <c:pt idx="929">
                  <c:v>64.114000000000004</c:v>
                </c:pt>
                <c:pt idx="930">
                  <c:v>64.177000000000007</c:v>
                </c:pt>
                <c:pt idx="931">
                  <c:v>64.242999999999995</c:v>
                </c:pt>
                <c:pt idx="932">
                  <c:v>64.331000000000003</c:v>
                </c:pt>
                <c:pt idx="933">
                  <c:v>64.400000000000006</c:v>
                </c:pt>
                <c:pt idx="934">
                  <c:v>64.454999999999998</c:v>
                </c:pt>
                <c:pt idx="935">
                  <c:v>64.528000000000006</c:v>
                </c:pt>
                <c:pt idx="936">
                  <c:v>64.578000000000003</c:v>
                </c:pt>
                <c:pt idx="937">
                  <c:v>64.653000000000006</c:v>
                </c:pt>
                <c:pt idx="938">
                  <c:v>64.701999999999998</c:v>
                </c:pt>
                <c:pt idx="939">
                  <c:v>64.763999999999996</c:v>
                </c:pt>
                <c:pt idx="940">
                  <c:v>64.819000000000003</c:v>
                </c:pt>
                <c:pt idx="941">
                  <c:v>64.872</c:v>
                </c:pt>
                <c:pt idx="942">
                  <c:v>64.929000000000002</c:v>
                </c:pt>
                <c:pt idx="943">
                  <c:v>64.974000000000004</c:v>
                </c:pt>
                <c:pt idx="944">
                  <c:v>65.022000000000006</c:v>
                </c:pt>
                <c:pt idx="945">
                  <c:v>65.003</c:v>
                </c:pt>
                <c:pt idx="946">
                  <c:v>64.971999999999994</c:v>
                </c:pt>
                <c:pt idx="947">
                  <c:v>64.959999999999994</c:v>
                </c:pt>
                <c:pt idx="948">
                  <c:v>64.960999999999999</c:v>
                </c:pt>
                <c:pt idx="949">
                  <c:v>64.971000000000004</c:v>
                </c:pt>
                <c:pt idx="950">
                  <c:v>64.974999999999994</c:v>
                </c:pt>
                <c:pt idx="951">
                  <c:v>64.989000000000004</c:v>
                </c:pt>
                <c:pt idx="952">
                  <c:v>64.992999999999995</c:v>
                </c:pt>
                <c:pt idx="953">
                  <c:v>64.998000000000005</c:v>
                </c:pt>
                <c:pt idx="954">
                  <c:v>65.001999999999995</c:v>
                </c:pt>
                <c:pt idx="955">
                  <c:v>65.004000000000005</c:v>
                </c:pt>
                <c:pt idx="956">
                  <c:v>65.006</c:v>
                </c:pt>
                <c:pt idx="957">
                  <c:v>65.010000000000005</c:v>
                </c:pt>
                <c:pt idx="958">
                  <c:v>65.004000000000005</c:v>
                </c:pt>
                <c:pt idx="959">
                  <c:v>65.010999999999996</c:v>
                </c:pt>
                <c:pt idx="960">
                  <c:v>65.013000000000005</c:v>
                </c:pt>
                <c:pt idx="961">
                  <c:v>65.013000000000005</c:v>
                </c:pt>
                <c:pt idx="962">
                  <c:v>65.015000000000001</c:v>
                </c:pt>
                <c:pt idx="963">
                  <c:v>65.015000000000001</c:v>
                </c:pt>
                <c:pt idx="964">
                  <c:v>65.016999999999996</c:v>
                </c:pt>
                <c:pt idx="965">
                  <c:v>65.016000000000005</c:v>
                </c:pt>
                <c:pt idx="966">
                  <c:v>65.015000000000001</c:v>
                </c:pt>
                <c:pt idx="967">
                  <c:v>65.02</c:v>
                </c:pt>
                <c:pt idx="968">
                  <c:v>65.021000000000001</c:v>
                </c:pt>
                <c:pt idx="969">
                  <c:v>65.021000000000001</c:v>
                </c:pt>
                <c:pt idx="970">
                  <c:v>65.022999999999996</c:v>
                </c:pt>
                <c:pt idx="971">
                  <c:v>65.022000000000006</c:v>
                </c:pt>
                <c:pt idx="972">
                  <c:v>65.028999999999996</c:v>
                </c:pt>
                <c:pt idx="973">
                  <c:v>65.025999999999996</c:v>
                </c:pt>
                <c:pt idx="974">
                  <c:v>65.022999999999996</c:v>
                </c:pt>
                <c:pt idx="975">
                  <c:v>65.024000000000001</c:v>
                </c:pt>
                <c:pt idx="976">
                  <c:v>65.033000000000001</c:v>
                </c:pt>
                <c:pt idx="977">
                  <c:v>65.03</c:v>
                </c:pt>
                <c:pt idx="978">
                  <c:v>65.033000000000001</c:v>
                </c:pt>
                <c:pt idx="979">
                  <c:v>65.028000000000006</c:v>
                </c:pt>
                <c:pt idx="980">
                  <c:v>65.034000000000006</c:v>
                </c:pt>
                <c:pt idx="981">
                  <c:v>65.028999999999996</c:v>
                </c:pt>
                <c:pt idx="982">
                  <c:v>65.034000000000006</c:v>
                </c:pt>
                <c:pt idx="983">
                  <c:v>65.036000000000001</c:v>
                </c:pt>
                <c:pt idx="984">
                  <c:v>65.037000000000006</c:v>
                </c:pt>
                <c:pt idx="985">
                  <c:v>65.036000000000001</c:v>
                </c:pt>
                <c:pt idx="986">
                  <c:v>65.031999999999996</c:v>
                </c:pt>
                <c:pt idx="987">
                  <c:v>65.037000000000006</c:v>
                </c:pt>
                <c:pt idx="988">
                  <c:v>65.037000000000006</c:v>
                </c:pt>
                <c:pt idx="989">
                  <c:v>65.039000000000001</c:v>
                </c:pt>
                <c:pt idx="990">
                  <c:v>65.036000000000001</c:v>
                </c:pt>
                <c:pt idx="991">
                  <c:v>65.037999999999997</c:v>
                </c:pt>
                <c:pt idx="992">
                  <c:v>65.039000000000001</c:v>
                </c:pt>
                <c:pt idx="993">
                  <c:v>65.040000000000006</c:v>
                </c:pt>
                <c:pt idx="994">
                  <c:v>65.037000000000006</c:v>
                </c:pt>
                <c:pt idx="995">
                  <c:v>65.036000000000001</c:v>
                </c:pt>
                <c:pt idx="996">
                  <c:v>65.040999999999997</c:v>
                </c:pt>
                <c:pt idx="997">
                  <c:v>65.039000000000001</c:v>
                </c:pt>
                <c:pt idx="998">
                  <c:v>65.039000000000001</c:v>
                </c:pt>
                <c:pt idx="999">
                  <c:v>65.040999999999997</c:v>
                </c:pt>
                <c:pt idx="1000">
                  <c:v>65.040999999999997</c:v>
                </c:pt>
                <c:pt idx="1001">
                  <c:v>65.037000000000006</c:v>
                </c:pt>
                <c:pt idx="1002">
                  <c:v>65.043999999999997</c:v>
                </c:pt>
                <c:pt idx="1003">
                  <c:v>65.043000000000006</c:v>
                </c:pt>
                <c:pt idx="1004">
                  <c:v>65.043999999999997</c:v>
                </c:pt>
                <c:pt idx="1005">
                  <c:v>65.040999999999997</c:v>
                </c:pt>
                <c:pt idx="1006">
                  <c:v>65.043999999999997</c:v>
                </c:pt>
                <c:pt idx="1007">
                  <c:v>65.051000000000002</c:v>
                </c:pt>
                <c:pt idx="1008">
                  <c:v>65.045000000000002</c:v>
                </c:pt>
                <c:pt idx="1009">
                  <c:v>65.046999999999997</c:v>
                </c:pt>
                <c:pt idx="1010">
                  <c:v>65.049000000000007</c:v>
                </c:pt>
                <c:pt idx="1011">
                  <c:v>65.046999999999997</c:v>
                </c:pt>
                <c:pt idx="1012">
                  <c:v>65.048000000000002</c:v>
                </c:pt>
                <c:pt idx="1013">
                  <c:v>65.045000000000002</c:v>
                </c:pt>
                <c:pt idx="1014">
                  <c:v>65.046000000000006</c:v>
                </c:pt>
                <c:pt idx="1015">
                  <c:v>65.043999999999997</c:v>
                </c:pt>
                <c:pt idx="1016">
                  <c:v>65.046000000000006</c:v>
                </c:pt>
                <c:pt idx="1017">
                  <c:v>65.052000000000007</c:v>
                </c:pt>
                <c:pt idx="1018">
                  <c:v>65.048000000000002</c:v>
                </c:pt>
                <c:pt idx="1019">
                  <c:v>65.051000000000002</c:v>
                </c:pt>
                <c:pt idx="1020">
                  <c:v>65.05</c:v>
                </c:pt>
                <c:pt idx="1021">
                  <c:v>65.051000000000002</c:v>
                </c:pt>
                <c:pt idx="1022">
                  <c:v>65.048000000000002</c:v>
                </c:pt>
                <c:pt idx="1023">
                  <c:v>65.051000000000002</c:v>
                </c:pt>
                <c:pt idx="1024">
                  <c:v>65.063000000000002</c:v>
                </c:pt>
                <c:pt idx="1025">
                  <c:v>65.424999999999997</c:v>
                </c:pt>
                <c:pt idx="1026">
                  <c:v>65.671000000000006</c:v>
                </c:pt>
                <c:pt idx="1027">
                  <c:v>65.84</c:v>
                </c:pt>
                <c:pt idx="1028">
                  <c:v>65.974000000000004</c:v>
                </c:pt>
                <c:pt idx="1029">
                  <c:v>66.078999999999994</c:v>
                </c:pt>
                <c:pt idx="1030">
                  <c:v>66.210999999999999</c:v>
                </c:pt>
                <c:pt idx="1031">
                  <c:v>66.317999999999998</c:v>
                </c:pt>
                <c:pt idx="1032">
                  <c:v>66.421999999999997</c:v>
                </c:pt>
                <c:pt idx="1033">
                  <c:v>66.540000000000006</c:v>
                </c:pt>
                <c:pt idx="1034">
                  <c:v>66.658000000000001</c:v>
                </c:pt>
                <c:pt idx="1035">
                  <c:v>66.751000000000005</c:v>
                </c:pt>
                <c:pt idx="1036">
                  <c:v>66.882000000000005</c:v>
                </c:pt>
                <c:pt idx="1037">
                  <c:v>66.977999999999994</c:v>
                </c:pt>
                <c:pt idx="1038">
                  <c:v>67.073999999999998</c:v>
                </c:pt>
                <c:pt idx="1039">
                  <c:v>67.191999999999993</c:v>
                </c:pt>
                <c:pt idx="1040">
                  <c:v>67.298000000000002</c:v>
                </c:pt>
                <c:pt idx="1041">
                  <c:v>67.403000000000006</c:v>
                </c:pt>
                <c:pt idx="1042">
                  <c:v>67.510000000000005</c:v>
                </c:pt>
                <c:pt idx="1043">
                  <c:v>67.593999999999994</c:v>
                </c:pt>
                <c:pt idx="1044">
                  <c:v>67.688999999999993</c:v>
                </c:pt>
                <c:pt idx="1045">
                  <c:v>67.798000000000002</c:v>
                </c:pt>
                <c:pt idx="1046">
                  <c:v>67.873999999999995</c:v>
                </c:pt>
                <c:pt idx="1047">
                  <c:v>67.977000000000004</c:v>
                </c:pt>
                <c:pt idx="1048">
                  <c:v>68.043000000000006</c:v>
                </c:pt>
                <c:pt idx="1049">
                  <c:v>68.144000000000005</c:v>
                </c:pt>
                <c:pt idx="1050">
                  <c:v>68.25</c:v>
                </c:pt>
                <c:pt idx="1051">
                  <c:v>68.320999999999998</c:v>
                </c:pt>
                <c:pt idx="1052">
                  <c:v>68.402000000000001</c:v>
                </c:pt>
                <c:pt idx="1053">
                  <c:v>68.507000000000005</c:v>
                </c:pt>
                <c:pt idx="1054">
                  <c:v>68.554000000000002</c:v>
                </c:pt>
                <c:pt idx="1055">
                  <c:v>68.643000000000001</c:v>
                </c:pt>
                <c:pt idx="1056">
                  <c:v>68.734999999999999</c:v>
                </c:pt>
                <c:pt idx="1057">
                  <c:v>68.816000000000003</c:v>
                </c:pt>
                <c:pt idx="1058">
                  <c:v>68.894000000000005</c:v>
                </c:pt>
                <c:pt idx="1059">
                  <c:v>68.953000000000003</c:v>
                </c:pt>
                <c:pt idx="1060">
                  <c:v>69.025999999999996</c:v>
                </c:pt>
                <c:pt idx="1061">
                  <c:v>69.117999999999995</c:v>
                </c:pt>
                <c:pt idx="1062">
                  <c:v>69.180999999999997</c:v>
                </c:pt>
                <c:pt idx="1063">
                  <c:v>69.247</c:v>
                </c:pt>
                <c:pt idx="1064">
                  <c:v>69.317999999999998</c:v>
                </c:pt>
                <c:pt idx="1065">
                  <c:v>69.391999999999996</c:v>
                </c:pt>
                <c:pt idx="1066">
                  <c:v>69.435000000000002</c:v>
                </c:pt>
                <c:pt idx="1067">
                  <c:v>69.518000000000001</c:v>
                </c:pt>
                <c:pt idx="1068">
                  <c:v>69.569000000000003</c:v>
                </c:pt>
                <c:pt idx="1069">
                  <c:v>69.637</c:v>
                </c:pt>
                <c:pt idx="1070">
                  <c:v>69.703000000000003</c:v>
                </c:pt>
                <c:pt idx="1071">
                  <c:v>69.766999999999996</c:v>
                </c:pt>
                <c:pt idx="1072">
                  <c:v>69.819000000000003</c:v>
                </c:pt>
                <c:pt idx="1073">
                  <c:v>69.867999999999995</c:v>
                </c:pt>
                <c:pt idx="1074">
                  <c:v>69.927999999999997</c:v>
                </c:pt>
                <c:pt idx="1075">
                  <c:v>69.974999999999994</c:v>
                </c:pt>
                <c:pt idx="1076">
                  <c:v>70.02</c:v>
                </c:pt>
                <c:pt idx="1077">
                  <c:v>70.007000000000005</c:v>
                </c:pt>
                <c:pt idx="1078">
                  <c:v>69.974000000000004</c:v>
                </c:pt>
                <c:pt idx="1079">
                  <c:v>69.959999999999994</c:v>
                </c:pt>
                <c:pt idx="1080">
                  <c:v>69.953000000000003</c:v>
                </c:pt>
                <c:pt idx="1081">
                  <c:v>69.965999999999994</c:v>
                </c:pt>
                <c:pt idx="1082">
                  <c:v>69.97</c:v>
                </c:pt>
                <c:pt idx="1083">
                  <c:v>69.991</c:v>
                </c:pt>
                <c:pt idx="1084">
                  <c:v>69.994</c:v>
                </c:pt>
                <c:pt idx="1085">
                  <c:v>70.004000000000005</c:v>
                </c:pt>
                <c:pt idx="1086">
                  <c:v>70.004999999999995</c:v>
                </c:pt>
                <c:pt idx="1087">
                  <c:v>70.009</c:v>
                </c:pt>
                <c:pt idx="1088">
                  <c:v>70.016000000000005</c:v>
                </c:pt>
                <c:pt idx="1089">
                  <c:v>70.012</c:v>
                </c:pt>
                <c:pt idx="1090">
                  <c:v>70.018000000000001</c:v>
                </c:pt>
                <c:pt idx="1091">
                  <c:v>70.02</c:v>
                </c:pt>
                <c:pt idx="1092">
                  <c:v>70.019000000000005</c:v>
                </c:pt>
                <c:pt idx="1093">
                  <c:v>70.016999999999996</c:v>
                </c:pt>
                <c:pt idx="1094">
                  <c:v>70.021000000000001</c:v>
                </c:pt>
                <c:pt idx="1095">
                  <c:v>70.025000000000006</c:v>
                </c:pt>
                <c:pt idx="1096">
                  <c:v>70.024000000000001</c:v>
                </c:pt>
                <c:pt idx="1097">
                  <c:v>70.021000000000001</c:v>
                </c:pt>
                <c:pt idx="1098">
                  <c:v>70.028000000000006</c:v>
                </c:pt>
                <c:pt idx="1099">
                  <c:v>70.025999999999996</c:v>
                </c:pt>
                <c:pt idx="1100">
                  <c:v>70.03</c:v>
                </c:pt>
                <c:pt idx="1101">
                  <c:v>70.031000000000006</c:v>
                </c:pt>
                <c:pt idx="1102">
                  <c:v>70.03</c:v>
                </c:pt>
                <c:pt idx="1103">
                  <c:v>70.028999999999996</c:v>
                </c:pt>
                <c:pt idx="1104">
                  <c:v>70.031000000000006</c:v>
                </c:pt>
                <c:pt idx="1105">
                  <c:v>70.03</c:v>
                </c:pt>
                <c:pt idx="1106">
                  <c:v>70.031999999999996</c:v>
                </c:pt>
                <c:pt idx="1107">
                  <c:v>70.033000000000001</c:v>
                </c:pt>
                <c:pt idx="1108">
                  <c:v>70.033000000000001</c:v>
                </c:pt>
                <c:pt idx="1109">
                  <c:v>70.034999999999997</c:v>
                </c:pt>
                <c:pt idx="1110">
                  <c:v>70.037999999999997</c:v>
                </c:pt>
                <c:pt idx="1111">
                  <c:v>70.039000000000001</c:v>
                </c:pt>
                <c:pt idx="1112">
                  <c:v>70.042000000000002</c:v>
                </c:pt>
                <c:pt idx="1113">
                  <c:v>70.039000000000001</c:v>
                </c:pt>
                <c:pt idx="1114">
                  <c:v>70.043000000000006</c:v>
                </c:pt>
                <c:pt idx="1115">
                  <c:v>70.046000000000006</c:v>
                </c:pt>
                <c:pt idx="1116">
                  <c:v>70.045000000000002</c:v>
                </c:pt>
                <c:pt idx="1117">
                  <c:v>70.042000000000002</c:v>
                </c:pt>
                <c:pt idx="1118">
                  <c:v>70.046999999999997</c:v>
                </c:pt>
                <c:pt idx="1119">
                  <c:v>70.045000000000002</c:v>
                </c:pt>
                <c:pt idx="1120">
                  <c:v>70.05</c:v>
                </c:pt>
                <c:pt idx="1121">
                  <c:v>70.046999999999997</c:v>
                </c:pt>
                <c:pt idx="1122">
                  <c:v>70.046000000000006</c:v>
                </c:pt>
                <c:pt idx="1123">
                  <c:v>70.046999999999997</c:v>
                </c:pt>
                <c:pt idx="1124">
                  <c:v>70.048000000000002</c:v>
                </c:pt>
                <c:pt idx="1125">
                  <c:v>70.049000000000007</c:v>
                </c:pt>
                <c:pt idx="1126">
                  <c:v>70.052000000000007</c:v>
                </c:pt>
                <c:pt idx="1127">
                  <c:v>70.051000000000002</c:v>
                </c:pt>
                <c:pt idx="1128">
                  <c:v>70.052999999999997</c:v>
                </c:pt>
                <c:pt idx="1129">
                  <c:v>70.052999999999997</c:v>
                </c:pt>
                <c:pt idx="1130">
                  <c:v>70.058000000000007</c:v>
                </c:pt>
                <c:pt idx="1131">
                  <c:v>70.051000000000002</c:v>
                </c:pt>
                <c:pt idx="1132">
                  <c:v>70.054000000000002</c:v>
                </c:pt>
                <c:pt idx="1133">
                  <c:v>70.054000000000002</c:v>
                </c:pt>
                <c:pt idx="1134">
                  <c:v>70.055999999999997</c:v>
                </c:pt>
                <c:pt idx="1135">
                  <c:v>70.054000000000002</c:v>
                </c:pt>
                <c:pt idx="1136">
                  <c:v>70.054000000000002</c:v>
                </c:pt>
                <c:pt idx="1137">
                  <c:v>70.052999999999997</c:v>
                </c:pt>
                <c:pt idx="1138">
                  <c:v>70.054000000000002</c:v>
                </c:pt>
                <c:pt idx="1139">
                  <c:v>70.055000000000007</c:v>
                </c:pt>
                <c:pt idx="1140">
                  <c:v>70.058999999999997</c:v>
                </c:pt>
                <c:pt idx="1141">
                  <c:v>70.055000000000007</c:v>
                </c:pt>
                <c:pt idx="1142">
                  <c:v>70.057000000000002</c:v>
                </c:pt>
                <c:pt idx="1143">
                  <c:v>70.061000000000007</c:v>
                </c:pt>
                <c:pt idx="1144">
                  <c:v>70.063000000000002</c:v>
                </c:pt>
                <c:pt idx="1145">
                  <c:v>70.06</c:v>
                </c:pt>
                <c:pt idx="1146">
                  <c:v>70.063999999999993</c:v>
                </c:pt>
                <c:pt idx="1147">
                  <c:v>70.061000000000007</c:v>
                </c:pt>
                <c:pt idx="1148">
                  <c:v>70.058999999999997</c:v>
                </c:pt>
                <c:pt idx="1149">
                  <c:v>70.06</c:v>
                </c:pt>
                <c:pt idx="1150">
                  <c:v>70.063000000000002</c:v>
                </c:pt>
                <c:pt idx="1151">
                  <c:v>70.064999999999998</c:v>
                </c:pt>
                <c:pt idx="1152">
                  <c:v>70.066000000000003</c:v>
                </c:pt>
                <c:pt idx="1153">
                  <c:v>70.064999999999998</c:v>
                </c:pt>
                <c:pt idx="1154">
                  <c:v>70.066000000000003</c:v>
                </c:pt>
                <c:pt idx="1155">
                  <c:v>70.070999999999998</c:v>
                </c:pt>
                <c:pt idx="1156">
                  <c:v>70.093999999999994</c:v>
                </c:pt>
                <c:pt idx="1157">
                  <c:v>70.447999999999993</c:v>
                </c:pt>
                <c:pt idx="1158">
                  <c:v>70.697000000000003</c:v>
                </c:pt>
                <c:pt idx="1159">
                  <c:v>70.84</c:v>
                </c:pt>
                <c:pt idx="1160">
                  <c:v>70.983000000000004</c:v>
                </c:pt>
                <c:pt idx="1161">
                  <c:v>71.099999999999994</c:v>
                </c:pt>
                <c:pt idx="1162">
                  <c:v>71.227000000000004</c:v>
                </c:pt>
                <c:pt idx="1163">
                  <c:v>71.326999999999998</c:v>
                </c:pt>
                <c:pt idx="1164">
                  <c:v>71.436999999999998</c:v>
                </c:pt>
                <c:pt idx="1165">
                  <c:v>71.546000000000006</c:v>
                </c:pt>
                <c:pt idx="1166">
                  <c:v>71.661000000000001</c:v>
                </c:pt>
                <c:pt idx="1167">
                  <c:v>71.754999999999995</c:v>
                </c:pt>
                <c:pt idx="1168">
                  <c:v>71.873999999999995</c:v>
                </c:pt>
                <c:pt idx="1169">
                  <c:v>71.988</c:v>
                </c:pt>
                <c:pt idx="1170">
                  <c:v>72.093000000000004</c:v>
                </c:pt>
                <c:pt idx="1171">
                  <c:v>72.203999999999994</c:v>
                </c:pt>
                <c:pt idx="1172">
                  <c:v>72.320999999999998</c:v>
                </c:pt>
                <c:pt idx="1173">
                  <c:v>72.412000000000006</c:v>
                </c:pt>
                <c:pt idx="1174">
                  <c:v>72.534000000000006</c:v>
                </c:pt>
                <c:pt idx="1175">
                  <c:v>72.622</c:v>
                </c:pt>
                <c:pt idx="1176">
                  <c:v>72.721999999999994</c:v>
                </c:pt>
                <c:pt idx="1177">
                  <c:v>72.802000000000007</c:v>
                </c:pt>
                <c:pt idx="1178">
                  <c:v>72.903000000000006</c:v>
                </c:pt>
                <c:pt idx="1179">
                  <c:v>73.006</c:v>
                </c:pt>
                <c:pt idx="1180">
                  <c:v>73.100999999999999</c:v>
                </c:pt>
                <c:pt idx="1181">
                  <c:v>73.198999999999998</c:v>
                </c:pt>
                <c:pt idx="1182">
                  <c:v>73.283000000000001</c:v>
                </c:pt>
                <c:pt idx="1183">
                  <c:v>73.349999999999994</c:v>
                </c:pt>
                <c:pt idx="1184">
                  <c:v>73.432000000000002</c:v>
                </c:pt>
                <c:pt idx="1185">
                  <c:v>73.513999999999996</c:v>
                </c:pt>
                <c:pt idx="1186">
                  <c:v>73.600999999999999</c:v>
                </c:pt>
                <c:pt idx="1187">
                  <c:v>73.686000000000007</c:v>
                </c:pt>
                <c:pt idx="1188">
                  <c:v>73.774000000000001</c:v>
                </c:pt>
                <c:pt idx="1189">
                  <c:v>73.843999999999994</c:v>
                </c:pt>
                <c:pt idx="1190">
                  <c:v>73.917000000000002</c:v>
                </c:pt>
                <c:pt idx="1191">
                  <c:v>73.986999999999995</c:v>
                </c:pt>
                <c:pt idx="1192">
                  <c:v>74.057000000000002</c:v>
                </c:pt>
                <c:pt idx="1193">
                  <c:v>74.132000000000005</c:v>
                </c:pt>
                <c:pt idx="1194">
                  <c:v>74.209999999999994</c:v>
                </c:pt>
                <c:pt idx="1195">
                  <c:v>74.272999999999996</c:v>
                </c:pt>
                <c:pt idx="1196">
                  <c:v>74.337999999999994</c:v>
                </c:pt>
                <c:pt idx="1197">
                  <c:v>74.405000000000001</c:v>
                </c:pt>
                <c:pt idx="1198">
                  <c:v>74.459999999999994</c:v>
                </c:pt>
                <c:pt idx="1199">
                  <c:v>74.543000000000006</c:v>
                </c:pt>
                <c:pt idx="1200">
                  <c:v>74.593000000000004</c:v>
                </c:pt>
                <c:pt idx="1201">
                  <c:v>74.656999999999996</c:v>
                </c:pt>
                <c:pt idx="1202">
                  <c:v>74.721999999999994</c:v>
                </c:pt>
                <c:pt idx="1203">
                  <c:v>74.781000000000006</c:v>
                </c:pt>
                <c:pt idx="1204">
                  <c:v>74.838999999999999</c:v>
                </c:pt>
                <c:pt idx="1205">
                  <c:v>74.900999999999996</c:v>
                </c:pt>
                <c:pt idx="1206">
                  <c:v>74.930999999999997</c:v>
                </c:pt>
                <c:pt idx="1207">
                  <c:v>74.998999999999995</c:v>
                </c:pt>
                <c:pt idx="1208">
                  <c:v>75.019000000000005</c:v>
                </c:pt>
                <c:pt idx="1209">
                  <c:v>74.983000000000004</c:v>
                </c:pt>
                <c:pt idx="1210">
                  <c:v>74.974000000000004</c:v>
                </c:pt>
                <c:pt idx="1211">
                  <c:v>74.974000000000004</c:v>
                </c:pt>
                <c:pt idx="1212">
                  <c:v>74.974000000000004</c:v>
                </c:pt>
                <c:pt idx="1213">
                  <c:v>74.974000000000004</c:v>
                </c:pt>
                <c:pt idx="1214">
                  <c:v>74.989999999999995</c:v>
                </c:pt>
                <c:pt idx="1215">
                  <c:v>74.995000000000005</c:v>
                </c:pt>
                <c:pt idx="1216">
                  <c:v>75.013000000000005</c:v>
                </c:pt>
                <c:pt idx="1217">
                  <c:v>75.024000000000001</c:v>
                </c:pt>
                <c:pt idx="1218">
                  <c:v>75.024000000000001</c:v>
                </c:pt>
                <c:pt idx="1219">
                  <c:v>75.025999999999996</c:v>
                </c:pt>
                <c:pt idx="1220">
                  <c:v>75.025999999999996</c:v>
                </c:pt>
                <c:pt idx="1221">
                  <c:v>75.028999999999996</c:v>
                </c:pt>
                <c:pt idx="1222">
                  <c:v>75.031000000000006</c:v>
                </c:pt>
                <c:pt idx="1223">
                  <c:v>75.03</c:v>
                </c:pt>
                <c:pt idx="1224">
                  <c:v>75.031999999999996</c:v>
                </c:pt>
                <c:pt idx="1225">
                  <c:v>75.031999999999996</c:v>
                </c:pt>
                <c:pt idx="1226">
                  <c:v>75.031999999999996</c:v>
                </c:pt>
                <c:pt idx="1227">
                  <c:v>75.037999999999997</c:v>
                </c:pt>
                <c:pt idx="1228">
                  <c:v>75.034999999999997</c:v>
                </c:pt>
                <c:pt idx="1229">
                  <c:v>75.037999999999997</c:v>
                </c:pt>
                <c:pt idx="1230">
                  <c:v>75.042000000000002</c:v>
                </c:pt>
                <c:pt idx="1231">
                  <c:v>75.046000000000006</c:v>
                </c:pt>
                <c:pt idx="1232">
                  <c:v>75.05</c:v>
                </c:pt>
                <c:pt idx="1233">
                  <c:v>75.05</c:v>
                </c:pt>
                <c:pt idx="1234">
                  <c:v>75.055000000000007</c:v>
                </c:pt>
                <c:pt idx="1235">
                  <c:v>75.055000000000007</c:v>
                </c:pt>
                <c:pt idx="1236">
                  <c:v>75.058000000000007</c:v>
                </c:pt>
                <c:pt idx="1237">
                  <c:v>75.063000000000002</c:v>
                </c:pt>
                <c:pt idx="1238">
                  <c:v>75.061999999999998</c:v>
                </c:pt>
                <c:pt idx="1239">
                  <c:v>75.064999999999998</c:v>
                </c:pt>
                <c:pt idx="1240">
                  <c:v>75.064999999999998</c:v>
                </c:pt>
                <c:pt idx="1241">
                  <c:v>75.064999999999998</c:v>
                </c:pt>
                <c:pt idx="1242">
                  <c:v>75.066000000000003</c:v>
                </c:pt>
                <c:pt idx="1243">
                  <c:v>75.070999999999998</c:v>
                </c:pt>
                <c:pt idx="1244">
                  <c:v>75.070999999999998</c:v>
                </c:pt>
                <c:pt idx="1245">
                  <c:v>75.069999999999993</c:v>
                </c:pt>
                <c:pt idx="1246">
                  <c:v>75.075999999999993</c:v>
                </c:pt>
                <c:pt idx="1247">
                  <c:v>75.075000000000003</c:v>
                </c:pt>
                <c:pt idx="1248">
                  <c:v>75.072999999999993</c:v>
                </c:pt>
                <c:pt idx="1249">
                  <c:v>75.078000000000003</c:v>
                </c:pt>
                <c:pt idx="1250">
                  <c:v>75.08</c:v>
                </c:pt>
                <c:pt idx="1251">
                  <c:v>75.084999999999994</c:v>
                </c:pt>
                <c:pt idx="1252">
                  <c:v>75.084999999999994</c:v>
                </c:pt>
                <c:pt idx="1253">
                  <c:v>75.085999999999999</c:v>
                </c:pt>
                <c:pt idx="1254">
                  <c:v>75.084999999999994</c:v>
                </c:pt>
                <c:pt idx="1255">
                  <c:v>75.087999999999994</c:v>
                </c:pt>
                <c:pt idx="1256">
                  <c:v>75.087999999999994</c:v>
                </c:pt>
                <c:pt idx="1257">
                  <c:v>75.087999999999994</c:v>
                </c:pt>
                <c:pt idx="1258">
                  <c:v>75.087999999999994</c:v>
                </c:pt>
                <c:pt idx="1259">
                  <c:v>75.091999999999999</c:v>
                </c:pt>
                <c:pt idx="1260">
                  <c:v>75.096000000000004</c:v>
                </c:pt>
                <c:pt idx="1261">
                  <c:v>75.093000000000004</c:v>
                </c:pt>
                <c:pt idx="1262">
                  <c:v>75.102000000000004</c:v>
                </c:pt>
                <c:pt idx="1263">
                  <c:v>75.094999999999999</c:v>
                </c:pt>
                <c:pt idx="1264">
                  <c:v>75.100999999999999</c:v>
                </c:pt>
                <c:pt idx="1265">
                  <c:v>75.100999999999999</c:v>
                </c:pt>
                <c:pt idx="1266">
                  <c:v>75.100999999999999</c:v>
                </c:pt>
                <c:pt idx="1267">
                  <c:v>75.102000000000004</c:v>
                </c:pt>
                <c:pt idx="1268">
                  <c:v>75.105999999999995</c:v>
                </c:pt>
                <c:pt idx="1269">
                  <c:v>75.103999999999999</c:v>
                </c:pt>
                <c:pt idx="1270">
                  <c:v>75.103999999999999</c:v>
                </c:pt>
                <c:pt idx="1271">
                  <c:v>75.105999999999995</c:v>
                </c:pt>
                <c:pt idx="1272">
                  <c:v>75.106999999999999</c:v>
                </c:pt>
                <c:pt idx="1273">
                  <c:v>75.108000000000004</c:v>
                </c:pt>
                <c:pt idx="1274">
                  <c:v>75.111999999999995</c:v>
                </c:pt>
                <c:pt idx="1275">
                  <c:v>75.114999999999995</c:v>
                </c:pt>
                <c:pt idx="1276">
                  <c:v>75.117000000000004</c:v>
                </c:pt>
                <c:pt idx="1277">
                  <c:v>75.12</c:v>
                </c:pt>
                <c:pt idx="1278">
                  <c:v>75.117000000000004</c:v>
                </c:pt>
                <c:pt idx="1279">
                  <c:v>75.114999999999995</c:v>
                </c:pt>
                <c:pt idx="1280">
                  <c:v>75.122</c:v>
                </c:pt>
                <c:pt idx="1281">
                  <c:v>75.12</c:v>
                </c:pt>
                <c:pt idx="1282">
                  <c:v>75.125</c:v>
                </c:pt>
                <c:pt idx="1283">
                  <c:v>75.125</c:v>
                </c:pt>
                <c:pt idx="1284">
                  <c:v>75.129000000000005</c:v>
                </c:pt>
                <c:pt idx="1285">
                  <c:v>75.128</c:v>
                </c:pt>
                <c:pt idx="1286">
                  <c:v>75.129000000000005</c:v>
                </c:pt>
                <c:pt idx="1287">
                  <c:v>75.126999999999995</c:v>
                </c:pt>
                <c:pt idx="1288">
                  <c:v>75.262</c:v>
                </c:pt>
                <c:pt idx="1289">
                  <c:v>75.644999999999996</c:v>
                </c:pt>
                <c:pt idx="1290">
                  <c:v>75.837000000000003</c:v>
                </c:pt>
                <c:pt idx="1291">
                  <c:v>75.991</c:v>
                </c:pt>
                <c:pt idx="1292">
                  <c:v>76.075999999999993</c:v>
                </c:pt>
                <c:pt idx="1293">
                  <c:v>76.194999999999993</c:v>
                </c:pt>
                <c:pt idx="1294">
                  <c:v>76.299000000000007</c:v>
                </c:pt>
                <c:pt idx="1295">
                  <c:v>76.414000000000001</c:v>
                </c:pt>
                <c:pt idx="1296">
                  <c:v>76.510000000000005</c:v>
                </c:pt>
                <c:pt idx="1297">
                  <c:v>76.650999999999996</c:v>
                </c:pt>
                <c:pt idx="1298">
                  <c:v>76.766000000000005</c:v>
                </c:pt>
                <c:pt idx="1299">
                  <c:v>76.867000000000004</c:v>
                </c:pt>
                <c:pt idx="1300">
                  <c:v>76.984999999999999</c:v>
                </c:pt>
                <c:pt idx="1301">
                  <c:v>77.069000000000003</c:v>
                </c:pt>
                <c:pt idx="1302">
                  <c:v>77.186000000000007</c:v>
                </c:pt>
                <c:pt idx="1303">
                  <c:v>77.287999999999997</c:v>
                </c:pt>
                <c:pt idx="1304">
                  <c:v>77.391999999999996</c:v>
                </c:pt>
                <c:pt idx="1305">
                  <c:v>77.488</c:v>
                </c:pt>
                <c:pt idx="1306">
                  <c:v>77.581000000000003</c:v>
                </c:pt>
                <c:pt idx="1307">
                  <c:v>77.685000000000002</c:v>
                </c:pt>
                <c:pt idx="1308">
                  <c:v>77.778000000000006</c:v>
                </c:pt>
                <c:pt idx="1309">
                  <c:v>77.876999999999995</c:v>
                </c:pt>
                <c:pt idx="1310">
                  <c:v>77.97</c:v>
                </c:pt>
                <c:pt idx="1311">
                  <c:v>78.066000000000003</c:v>
                </c:pt>
                <c:pt idx="1312">
                  <c:v>78.17</c:v>
                </c:pt>
                <c:pt idx="1313">
                  <c:v>78.236999999999995</c:v>
                </c:pt>
                <c:pt idx="1314">
                  <c:v>78.335999999999999</c:v>
                </c:pt>
                <c:pt idx="1315">
                  <c:v>78.444000000000003</c:v>
                </c:pt>
                <c:pt idx="1316">
                  <c:v>78.503</c:v>
                </c:pt>
                <c:pt idx="1317">
                  <c:v>78.602999999999994</c:v>
                </c:pt>
                <c:pt idx="1318">
                  <c:v>78.671999999999997</c:v>
                </c:pt>
                <c:pt idx="1319">
                  <c:v>78.75</c:v>
                </c:pt>
                <c:pt idx="1320">
                  <c:v>78.831999999999994</c:v>
                </c:pt>
                <c:pt idx="1321">
                  <c:v>78.911000000000001</c:v>
                </c:pt>
                <c:pt idx="1322">
                  <c:v>78.994</c:v>
                </c:pt>
                <c:pt idx="1323">
                  <c:v>79.051000000000002</c:v>
                </c:pt>
                <c:pt idx="1324">
                  <c:v>79.131</c:v>
                </c:pt>
                <c:pt idx="1325">
                  <c:v>79.192999999999998</c:v>
                </c:pt>
                <c:pt idx="1326">
                  <c:v>79.260000000000005</c:v>
                </c:pt>
                <c:pt idx="1327">
                  <c:v>79.335999999999999</c:v>
                </c:pt>
                <c:pt idx="1328">
                  <c:v>79.41</c:v>
                </c:pt>
                <c:pt idx="1329">
                  <c:v>79.460999999999999</c:v>
                </c:pt>
                <c:pt idx="1330">
                  <c:v>79.540999999999997</c:v>
                </c:pt>
                <c:pt idx="1331">
                  <c:v>79.599000000000004</c:v>
                </c:pt>
                <c:pt idx="1332">
                  <c:v>79.661000000000001</c:v>
                </c:pt>
                <c:pt idx="1333">
                  <c:v>79.730999999999995</c:v>
                </c:pt>
                <c:pt idx="1334">
                  <c:v>79.805999999999997</c:v>
                </c:pt>
                <c:pt idx="1335">
                  <c:v>79.856999999999999</c:v>
                </c:pt>
                <c:pt idx="1336">
                  <c:v>79.908000000000001</c:v>
                </c:pt>
                <c:pt idx="1337">
                  <c:v>79.975999999999999</c:v>
                </c:pt>
                <c:pt idx="1338">
                  <c:v>80.025999999999996</c:v>
                </c:pt>
                <c:pt idx="1339">
                  <c:v>80.016000000000005</c:v>
                </c:pt>
                <c:pt idx="1340">
                  <c:v>79.988</c:v>
                </c:pt>
                <c:pt idx="1341">
                  <c:v>79.974999999999994</c:v>
                </c:pt>
                <c:pt idx="1342">
                  <c:v>79.968000000000004</c:v>
                </c:pt>
                <c:pt idx="1343">
                  <c:v>79.986999999999995</c:v>
                </c:pt>
                <c:pt idx="1344">
                  <c:v>79.992999999999995</c:v>
                </c:pt>
                <c:pt idx="1345">
                  <c:v>80.001000000000005</c:v>
                </c:pt>
                <c:pt idx="1346">
                  <c:v>80.012</c:v>
                </c:pt>
                <c:pt idx="1347">
                  <c:v>80.028999999999996</c:v>
                </c:pt>
                <c:pt idx="1348">
                  <c:v>80.034000000000006</c:v>
                </c:pt>
                <c:pt idx="1349">
                  <c:v>80.036000000000001</c:v>
                </c:pt>
                <c:pt idx="1350">
                  <c:v>80.036000000000001</c:v>
                </c:pt>
                <c:pt idx="1351">
                  <c:v>80.042000000000002</c:v>
                </c:pt>
                <c:pt idx="1352">
                  <c:v>80.043000000000006</c:v>
                </c:pt>
                <c:pt idx="1353">
                  <c:v>80.043000000000006</c:v>
                </c:pt>
                <c:pt idx="1354">
                  <c:v>80.048000000000002</c:v>
                </c:pt>
                <c:pt idx="1355">
                  <c:v>80.051000000000002</c:v>
                </c:pt>
                <c:pt idx="1356">
                  <c:v>80.052000000000007</c:v>
                </c:pt>
                <c:pt idx="1357">
                  <c:v>80.061999999999998</c:v>
                </c:pt>
                <c:pt idx="1358">
                  <c:v>80.063000000000002</c:v>
                </c:pt>
                <c:pt idx="1359">
                  <c:v>80.067999999999998</c:v>
                </c:pt>
                <c:pt idx="1360">
                  <c:v>80.075999999999993</c:v>
                </c:pt>
                <c:pt idx="1361">
                  <c:v>80.08</c:v>
                </c:pt>
                <c:pt idx="1362">
                  <c:v>80.087000000000003</c:v>
                </c:pt>
                <c:pt idx="1363">
                  <c:v>80.085999999999999</c:v>
                </c:pt>
                <c:pt idx="1364">
                  <c:v>80.09</c:v>
                </c:pt>
                <c:pt idx="1365">
                  <c:v>80.097999999999999</c:v>
                </c:pt>
                <c:pt idx="1366">
                  <c:v>80.097999999999999</c:v>
                </c:pt>
                <c:pt idx="1367">
                  <c:v>80.100999999999999</c:v>
                </c:pt>
                <c:pt idx="1368">
                  <c:v>80.106999999999999</c:v>
                </c:pt>
                <c:pt idx="1369">
                  <c:v>80.105999999999995</c:v>
                </c:pt>
                <c:pt idx="1370">
                  <c:v>80.114999999999995</c:v>
                </c:pt>
                <c:pt idx="1371">
                  <c:v>80.111000000000004</c:v>
                </c:pt>
                <c:pt idx="1372">
                  <c:v>80.114000000000004</c:v>
                </c:pt>
                <c:pt idx="1373">
                  <c:v>80.122</c:v>
                </c:pt>
                <c:pt idx="1374">
                  <c:v>80.126000000000005</c:v>
                </c:pt>
                <c:pt idx="1375">
                  <c:v>80.128</c:v>
                </c:pt>
                <c:pt idx="1376">
                  <c:v>80.125</c:v>
                </c:pt>
                <c:pt idx="1377">
                  <c:v>80.131</c:v>
                </c:pt>
                <c:pt idx="1378">
                  <c:v>80.134</c:v>
                </c:pt>
                <c:pt idx="1379">
                  <c:v>80.138000000000005</c:v>
                </c:pt>
                <c:pt idx="1380">
                  <c:v>80.137</c:v>
                </c:pt>
                <c:pt idx="1381">
                  <c:v>80.141000000000005</c:v>
                </c:pt>
                <c:pt idx="1382">
                  <c:v>80.147999999999996</c:v>
                </c:pt>
                <c:pt idx="1383">
                  <c:v>80.146000000000001</c:v>
                </c:pt>
                <c:pt idx="1384">
                  <c:v>80.149000000000001</c:v>
                </c:pt>
                <c:pt idx="1385">
                  <c:v>80.153999999999996</c:v>
                </c:pt>
                <c:pt idx="1386">
                  <c:v>80.150999999999996</c:v>
                </c:pt>
                <c:pt idx="1387">
                  <c:v>80.159000000000006</c:v>
                </c:pt>
                <c:pt idx="1388">
                  <c:v>80.161000000000001</c:v>
                </c:pt>
                <c:pt idx="1389">
                  <c:v>80.161000000000001</c:v>
                </c:pt>
                <c:pt idx="1390">
                  <c:v>80.171000000000006</c:v>
                </c:pt>
                <c:pt idx="1391">
                  <c:v>80.173000000000002</c:v>
                </c:pt>
                <c:pt idx="1392">
                  <c:v>80.174999999999997</c:v>
                </c:pt>
                <c:pt idx="1393">
                  <c:v>80.174999999999997</c:v>
                </c:pt>
                <c:pt idx="1394">
                  <c:v>80.180000000000007</c:v>
                </c:pt>
                <c:pt idx="1395">
                  <c:v>80.180999999999997</c:v>
                </c:pt>
                <c:pt idx="1396">
                  <c:v>80.188000000000002</c:v>
                </c:pt>
                <c:pt idx="1397">
                  <c:v>80.191999999999993</c:v>
                </c:pt>
                <c:pt idx="1398">
                  <c:v>80.188000000000002</c:v>
                </c:pt>
                <c:pt idx="1399">
                  <c:v>80.191000000000003</c:v>
                </c:pt>
                <c:pt idx="1400">
                  <c:v>80.194000000000003</c:v>
                </c:pt>
                <c:pt idx="1401">
                  <c:v>80.197000000000003</c:v>
                </c:pt>
                <c:pt idx="1402">
                  <c:v>80.2</c:v>
                </c:pt>
                <c:pt idx="1403">
                  <c:v>80.203999999999994</c:v>
                </c:pt>
                <c:pt idx="1404">
                  <c:v>80.203999999999994</c:v>
                </c:pt>
                <c:pt idx="1405">
                  <c:v>80.206999999999994</c:v>
                </c:pt>
                <c:pt idx="1406">
                  <c:v>80.212999999999994</c:v>
                </c:pt>
                <c:pt idx="1407">
                  <c:v>80.218999999999994</c:v>
                </c:pt>
                <c:pt idx="1408">
                  <c:v>80.216999999999999</c:v>
                </c:pt>
                <c:pt idx="1409">
                  <c:v>80.216999999999999</c:v>
                </c:pt>
                <c:pt idx="1410">
                  <c:v>80.218999999999994</c:v>
                </c:pt>
                <c:pt idx="1411">
                  <c:v>80.222999999999999</c:v>
                </c:pt>
                <c:pt idx="1412">
                  <c:v>80.222999999999999</c:v>
                </c:pt>
                <c:pt idx="1413">
                  <c:v>80.228999999999999</c:v>
                </c:pt>
                <c:pt idx="1414">
                  <c:v>80.224999999999994</c:v>
                </c:pt>
                <c:pt idx="1415">
                  <c:v>80.233999999999995</c:v>
                </c:pt>
                <c:pt idx="1416">
                  <c:v>80.239000000000004</c:v>
                </c:pt>
                <c:pt idx="1417">
                  <c:v>80.242999999999995</c:v>
                </c:pt>
                <c:pt idx="1418">
                  <c:v>80.245000000000005</c:v>
                </c:pt>
                <c:pt idx="1419">
                  <c:v>80.582999999999998</c:v>
                </c:pt>
                <c:pt idx="1420">
                  <c:v>80.858000000000004</c:v>
                </c:pt>
                <c:pt idx="1421">
                  <c:v>80.972999999999999</c:v>
                </c:pt>
                <c:pt idx="1422">
                  <c:v>81.103999999999999</c:v>
                </c:pt>
                <c:pt idx="1423">
                  <c:v>81.227999999999994</c:v>
                </c:pt>
                <c:pt idx="1424">
                  <c:v>81.316999999999993</c:v>
                </c:pt>
                <c:pt idx="1425">
                  <c:v>81.433999999999997</c:v>
                </c:pt>
                <c:pt idx="1426">
                  <c:v>81.528000000000006</c:v>
                </c:pt>
                <c:pt idx="1427">
                  <c:v>81.649000000000001</c:v>
                </c:pt>
                <c:pt idx="1428">
                  <c:v>81.765000000000001</c:v>
                </c:pt>
                <c:pt idx="1429">
                  <c:v>81.869</c:v>
                </c:pt>
                <c:pt idx="1430">
                  <c:v>81.995999999999995</c:v>
                </c:pt>
                <c:pt idx="1431">
                  <c:v>82.108999999999995</c:v>
                </c:pt>
                <c:pt idx="1432">
                  <c:v>82.213999999999999</c:v>
                </c:pt>
                <c:pt idx="1433">
                  <c:v>82.322000000000003</c:v>
                </c:pt>
                <c:pt idx="1434">
                  <c:v>82.417000000000002</c:v>
                </c:pt>
                <c:pt idx="1435">
                  <c:v>82.518000000000001</c:v>
                </c:pt>
                <c:pt idx="1436">
                  <c:v>82.634</c:v>
                </c:pt>
                <c:pt idx="1437">
                  <c:v>82.733000000000004</c:v>
                </c:pt>
                <c:pt idx="1438">
                  <c:v>82.831000000000003</c:v>
                </c:pt>
                <c:pt idx="1439">
                  <c:v>82.932000000000002</c:v>
                </c:pt>
                <c:pt idx="1440">
                  <c:v>83.018000000000001</c:v>
                </c:pt>
                <c:pt idx="1441">
                  <c:v>83.123999999999995</c:v>
                </c:pt>
                <c:pt idx="1442">
                  <c:v>83.206000000000003</c:v>
                </c:pt>
                <c:pt idx="1443">
                  <c:v>83.299000000000007</c:v>
                </c:pt>
                <c:pt idx="1444">
                  <c:v>83.393000000000001</c:v>
                </c:pt>
                <c:pt idx="1445">
                  <c:v>83.466999999999999</c:v>
                </c:pt>
                <c:pt idx="1446">
                  <c:v>83.555000000000007</c:v>
                </c:pt>
                <c:pt idx="1447">
                  <c:v>83.649000000000001</c:v>
                </c:pt>
                <c:pt idx="1448">
                  <c:v>83.721000000000004</c:v>
                </c:pt>
                <c:pt idx="1449">
                  <c:v>83.807000000000002</c:v>
                </c:pt>
                <c:pt idx="1450">
                  <c:v>83.879000000000005</c:v>
                </c:pt>
                <c:pt idx="1451">
                  <c:v>83.974000000000004</c:v>
                </c:pt>
                <c:pt idx="1452">
                  <c:v>84.037000000000006</c:v>
                </c:pt>
                <c:pt idx="1453">
                  <c:v>84.12</c:v>
                </c:pt>
                <c:pt idx="1454">
                  <c:v>84.197000000000003</c:v>
                </c:pt>
                <c:pt idx="1455">
                  <c:v>84.286000000000001</c:v>
                </c:pt>
                <c:pt idx="1456">
                  <c:v>84.335999999999999</c:v>
                </c:pt>
                <c:pt idx="1457">
                  <c:v>84.417000000000002</c:v>
                </c:pt>
                <c:pt idx="1458">
                  <c:v>84.478999999999999</c:v>
                </c:pt>
                <c:pt idx="1459">
                  <c:v>84.552000000000007</c:v>
                </c:pt>
                <c:pt idx="1460">
                  <c:v>84.600999999999999</c:v>
                </c:pt>
                <c:pt idx="1461">
                  <c:v>84.676000000000002</c:v>
                </c:pt>
                <c:pt idx="1462">
                  <c:v>84.75</c:v>
                </c:pt>
                <c:pt idx="1463">
                  <c:v>84.802000000000007</c:v>
                </c:pt>
                <c:pt idx="1464">
                  <c:v>84.872</c:v>
                </c:pt>
                <c:pt idx="1465">
                  <c:v>84.926000000000002</c:v>
                </c:pt>
                <c:pt idx="1466">
                  <c:v>84.974999999999994</c:v>
                </c:pt>
                <c:pt idx="1467">
                  <c:v>85.022999999999996</c:v>
                </c:pt>
                <c:pt idx="1468">
                  <c:v>84.992999999999995</c:v>
                </c:pt>
                <c:pt idx="1469">
                  <c:v>84.983999999999995</c:v>
                </c:pt>
                <c:pt idx="1470">
                  <c:v>84.974000000000004</c:v>
                </c:pt>
                <c:pt idx="1471">
                  <c:v>84.981999999999999</c:v>
                </c:pt>
                <c:pt idx="1472">
                  <c:v>85</c:v>
                </c:pt>
                <c:pt idx="1473">
                  <c:v>85.007999999999996</c:v>
                </c:pt>
                <c:pt idx="1474">
                  <c:v>85.03</c:v>
                </c:pt>
                <c:pt idx="1475">
                  <c:v>85.034999999999997</c:v>
                </c:pt>
                <c:pt idx="1476">
                  <c:v>85.045000000000002</c:v>
                </c:pt>
                <c:pt idx="1477">
                  <c:v>85.051000000000002</c:v>
                </c:pt>
                <c:pt idx="1478">
                  <c:v>85.052000000000007</c:v>
                </c:pt>
                <c:pt idx="1479">
                  <c:v>85.057000000000002</c:v>
                </c:pt>
                <c:pt idx="1480">
                  <c:v>85.061000000000007</c:v>
                </c:pt>
                <c:pt idx="1481">
                  <c:v>85.063000000000002</c:v>
                </c:pt>
                <c:pt idx="1482">
                  <c:v>85.072000000000003</c:v>
                </c:pt>
                <c:pt idx="1483">
                  <c:v>85.076999999999998</c:v>
                </c:pt>
                <c:pt idx="1484">
                  <c:v>85.088999999999999</c:v>
                </c:pt>
                <c:pt idx="1485">
                  <c:v>85.093999999999994</c:v>
                </c:pt>
                <c:pt idx="1486">
                  <c:v>85.099000000000004</c:v>
                </c:pt>
                <c:pt idx="1487">
                  <c:v>85.106999999999999</c:v>
                </c:pt>
                <c:pt idx="1488">
                  <c:v>85.116</c:v>
                </c:pt>
                <c:pt idx="1489">
                  <c:v>85.12</c:v>
                </c:pt>
                <c:pt idx="1490">
                  <c:v>85.126000000000005</c:v>
                </c:pt>
                <c:pt idx="1491">
                  <c:v>85.129000000000005</c:v>
                </c:pt>
                <c:pt idx="1492">
                  <c:v>85.137</c:v>
                </c:pt>
                <c:pt idx="1493">
                  <c:v>85.143000000000001</c:v>
                </c:pt>
                <c:pt idx="1494">
                  <c:v>85.149000000000001</c:v>
                </c:pt>
                <c:pt idx="1495">
                  <c:v>85.156000000000006</c:v>
                </c:pt>
                <c:pt idx="1496">
                  <c:v>85.162000000000006</c:v>
                </c:pt>
                <c:pt idx="1497">
                  <c:v>85.161000000000001</c:v>
                </c:pt>
                <c:pt idx="1498">
                  <c:v>85.168999999999997</c:v>
                </c:pt>
                <c:pt idx="1499">
                  <c:v>85.173000000000002</c:v>
                </c:pt>
                <c:pt idx="1500">
                  <c:v>85.177999999999997</c:v>
                </c:pt>
                <c:pt idx="1501">
                  <c:v>85.183000000000007</c:v>
                </c:pt>
                <c:pt idx="1502">
                  <c:v>85.191999999999993</c:v>
                </c:pt>
                <c:pt idx="1503">
                  <c:v>85.197999999999993</c:v>
                </c:pt>
                <c:pt idx="1504">
                  <c:v>85.200999999999993</c:v>
                </c:pt>
                <c:pt idx="1505">
                  <c:v>85.207999999999998</c:v>
                </c:pt>
                <c:pt idx="1506">
                  <c:v>85.210999999999999</c:v>
                </c:pt>
                <c:pt idx="1507">
                  <c:v>85.218000000000004</c:v>
                </c:pt>
                <c:pt idx="1508">
                  <c:v>85.221000000000004</c:v>
                </c:pt>
                <c:pt idx="1509">
                  <c:v>85.227000000000004</c:v>
                </c:pt>
                <c:pt idx="1510">
                  <c:v>85.230999999999995</c:v>
                </c:pt>
                <c:pt idx="1511">
                  <c:v>85.24</c:v>
                </c:pt>
                <c:pt idx="1512">
                  <c:v>85.242000000000004</c:v>
                </c:pt>
                <c:pt idx="1513">
                  <c:v>85.254000000000005</c:v>
                </c:pt>
                <c:pt idx="1514">
                  <c:v>85.254000000000005</c:v>
                </c:pt>
                <c:pt idx="1515">
                  <c:v>85.254999999999995</c:v>
                </c:pt>
                <c:pt idx="1516">
                  <c:v>85.26</c:v>
                </c:pt>
                <c:pt idx="1517">
                  <c:v>85.265000000000001</c:v>
                </c:pt>
                <c:pt idx="1518">
                  <c:v>85.266999999999996</c:v>
                </c:pt>
                <c:pt idx="1519">
                  <c:v>85.277000000000001</c:v>
                </c:pt>
                <c:pt idx="1520">
                  <c:v>85.286000000000001</c:v>
                </c:pt>
                <c:pt idx="1521">
                  <c:v>85.29</c:v>
                </c:pt>
                <c:pt idx="1522">
                  <c:v>85.293999999999997</c:v>
                </c:pt>
                <c:pt idx="1523">
                  <c:v>85.298000000000002</c:v>
                </c:pt>
                <c:pt idx="1524">
                  <c:v>85.304000000000002</c:v>
                </c:pt>
                <c:pt idx="1525">
                  <c:v>85.311000000000007</c:v>
                </c:pt>
                <c:pt idx="1526">
                  <c:v>85.313000000000002</c:v>
                </c:pt>
                <c:pt idx="1527">
                  <c:v>85.319000000000003</c:v>
                </c:pt>
                <c:pt idx="1528">
                  <c:v>85.322000000000003</c:v>
                </c:pt>
                <c:pt idx="1529">
                  <c:v>85.332999999999998</c:v>
                </c:pt>
                <c:pt idx="1530">
                  <c:v>85.334999999999994</c:v>
                </c:pt>
                <c:pt idx="1531">
                  <c:v>85.337000000000003</c:v>
                </c:pt>
                <c:pt idx="1532">
                  <c:v>85.343000000000004</c:v>
                </c:pt>
                <c:pt idx="1533">
                  <c:v>85.344999999999999</c:v>
                </c:pt>
                <c:pt idx="1534">
                  <c:v>85.350999999999999</c:v>
                </c:pt>
                <c:pt idx="1535">
                  <c:v>85.353999999999999</c:v>
                </c:pt>
                <c:pt idx="1536">
                  <c:v>85.355999999999995</c:v>
                </c:pt>
                <c:pt idx="1537">
                  <c:v>85.36</c:v>
                </c:pt>
                <c:pt idx="1538">
                  <c:v>85.370999999999995</c:v>
                </c:pt>
                <c:pt idx="1539">
                  <c:v>85.373000000000005</c:v>
                </c:pt>
                <c:pt idx="1540">
                  <c:v>85.381</c:v>
                </c:pt>
                <c:pt idx="1541">
                  <c:v>85.382999999999996</c:v>
                </c:pt>
                <c:pt idx="1542">
                  <c:v>85.39</c:v>
                </c:pt>
                <c:pt idx="1543">
                  <c:v>85.396000000000001</c:v>
                </c:pt>
                <c:pt idx="1544">
                  <c:v>85.402000000000001</c:v>
                </c:pt>
                <c:pt idx="1545">
                  <c:v>85.41</c:v>
                </c:pt>
                <c:pt idx="1546">
                  <c:v>85.412000000000006</c:v>
                </c:pt>
                <c:pt idx="1547">
                  <c:v>85.472999999999999</c:v>
                </c:pt>
                <c:pt idx="1548">
                  <c:v>85.864000000000004</c:v>
                </c:pt>
                <c:pt idx="1549">
                  <c:v>86.05</c:v>
                </c:pt>
                <c:pt idx="1550">
                  <c:v>86.176000000000002</c:v>
                </c:pt>
                <c:pt idx="1551">
                  <c:v>86.304000000000002</c:v>
                </c:pt>
                <c:pt idx="1552">
                  <c:v>86.415000000000006</c:v>
                </c:pt>
                <c:pt idx="1553">
                  <c:v>86.531999999999996</c:v>
                </c:pt>
                <c:pt idx="1554">
                  <c:v>86.628</c:v>
                </c:pt>
                <c:pt idx="1555">
                  <c:v>86.744</c:v>
                </c:pt>
                <c:pt idx="1556">
                  <c:v>86.850999999999999</c:v>
                </c:pt>
                <c:pt idx="1557">
                  <c:v>86.971000000000004</c:v>
                </c:pt>
                <c:pt idx="1558">
                  <c:v>87.081999999999994</c:v>
                </c:pt>
                <c:pt idx="1559">
                  <c:v>87.195999999999998</c:v>
                </c:pt>
                <c:pt idx="1560">
                  <c:v>87.290999999999997</c:v>
                </c:pt>
                <c:pt idx="1561">
                  <c:v>87.400999999999996</c:v>
                </c:pt>
                <c:pt idx="1562">
                  <c:v>87.489000000000004</c:v>
                </c:pt>
                <c:pt idx="1563">
                  <c:v>87.603999999999999</c:v>
                </c:pt>
                <c:pt idx="1564">
                  <c:v>87.694999999999993</c:v>
                </c:pt>
                <c:pt idx="1565">
                  <c:v>87.801000000000002</c:v>
                </c:pt>
                <c:pt idx="1566">
                  <c:v>87.899000000000001</c:v>
                </c:pt>
                <c:pt idx="1567">
                  <c:v>88.004999999999995</c:v>
                </c:pt>
                <c:pt idx="1568">
                  <c:v>88.091999999999999</c:v>
                </c:pt>
                <c:pt idx="1569">
                  <c:v>88.197999999999993</c:v>
                </c:pt>
                <c:pt idx="1570">
                  <c:v>88.290999999999997</c:v>
                </c:pt>
                <c:pt idx="1571">
                  <c:v>88.358000000000004</c:v>
                </c:pt>
                <c:pt idx="1572">
                  <c:v>88.46</c:v>
                </c:pt>
                <c:pt idx="1573">
                  <c:v>88.548000000000002</c:v>
                </c:pt>
                <c:pt idx="1574">
                  <c:v>88.629000000000005</c:v>
                </c:pt>
                <c:pt idx="1575">
                  <c:v>88.731999999999999</c:v>
                </c:pt>
                <c:pt idx="1576">
                  <c:v>88.801000000000002</c:v>
                </c:pt>
                <c:pt idx="1577">
                  <c:v>88.89</c:v>
                </c:pt>
                <c:pt idx="1578">
                  <c:v>88.963999999999999</c:v>
                </c:pt>
                <c:pt idx="1579">
                  <c:v>89.057000000000002</c:v>
                </c:pt>
                <c:pt idx="1580">
                  <c:v>89.131</c:v>
                </c:pt>
                <c:pt idx="1581">
                  <c:v>89.198999999999998</c:v>
                </c:pt>
                <c:pt idx="1582">
                  <c:v>89.28</c:v>
                </c:pt>
                <c:pt idx="1583">
                  <c:v>89.367999999999995</c:v>
                </c:pt>
                <c:pt idx="1584">
                  <c:v>89.426000000000002</c:v>
                </c:pt>
                <c:pt idx="1585">
                  <c:v>89.503</c:v>
                </c:pt>
                <c:pt idx="1586">
                  <c:v>89.570999999999998</c:v>
                </c:pt>
                <c:pt idx="1587">
                  <c:v>89.644000000000005</c:v>
                </c:pt>
                <c:pt idx="1588">
                  <c:v>89.721000000000004</c:v>
                </c:pt>
                <c:pt idx="1589">
                  <c:v>89.775999999999996</c:v>
                </c:pt>
                <c:pt idx="1590">
                  <c:v>89.841999999999999</c:v>
                </c:pt>
                <c:pt idx="1591">
                  <c:v>89.923000000000002</c:v>
                </c:pt>
                <c:pt idx="1592">
                  <c:v>89.972999999999999</c:v>
                </c:pt>
                <c:pt idx="1593">
                  <c:v>90.01</c:v>
                </c:pt>
                <c:pt idx="1594">
                  <c:v>89.995999999999995</c:v>
                </c:pt>
                <c:pt idx="1595">
                  <c:v>89.98</c:v>
                </c:pt>
                <c:pt idx="1596">
                  <c:v>89.974999999999994</c:v>
                </c:pt>
                <c:pt idx="1597">
                  <c:v>89.988</c:v>
                </c:pt>
                <c:pt idx="1598">
                  <c:v>90.004000000000005</c:v>
                </c:pt>
                <c:pt idx="1599">
                  <c:v>90.02</c:v>
                </c:pt>
                <c:pt idx="1600">
                  <c:v>90.034999999999997</c:v>
                </c:pt>
                <c:pt idx="1601">
                  <c:v>90.05</c:v>
                </c:pt>
                <c:pt idx="1602">
                  <c:v>90.078000000000003</c:v>
                </c:pt>
                <c:pt idx="1603">
                  <c:v>90.075000000000003</c:v>
                </c:pt>
                <c:pt idx="1604">
                  <c:v>90.081999999999994</c:v>
                </c:pt>
                <c:pt idx="1605">
                  <c:v>90.084999999999994</c:v>
                </c:pt>
                <c:pt idx="1606">
                  <c:v>90.093999999999994</c:v>
                </c:pt>
                <c:pt idx="1607">
                  <c:v>90.100999999999999</c:v>
                </c:pt>
                <c:pt idx="1608">
                  <c:v>90.108999999999995</c:v>
                </c:pt>
                <c:pt idx="1609">
                  <c:v>90.114999999999995</c:v>
                </c:pt>
                <c:pt idx="1610">
                  <c:v>90.131</c:v>
                </c:pt>
                <c:pt idx="1611">
                  <c:v>90.14</c:v>
                </c:pt>
                <c:pt idx="1612">
                  <c:v>90.147999999999996</c:v>
                </c:pt>
                <c:pt idx="1613">
                  <c:v>90.162000000000006</c:v>
                </c:pt>
                <c:pt idx="1614">
                  <c:v>90.168999999999997</c:v>
                </c:pt>
                <c:pt idx="1615">
                  <c:v>90.182000000000002</c:v>
                </c:pt>
                <c:pt idx="1616">
                  <c:v>90.192999999999998</c:v>
                </c:pt>
                <c:pt idx="1617">
                  <c:v>90.195999999999998</c:v>
                </c:pt>
                <c:pt idx="1618">
                  <c:v>90.204999999999998</c:v>
                </c:pt>
                <c:pt idx="1619">
                  <c:v>90.213999999999999</c:v>
                </c:pt>
                <c:pt idx="1620">
                  <c:v>90.221999999999994</c:v>
                </c:pt>
                <c:pt idx="1621">
                  <c:v>90.236000000000004</c:v>
                </c:pt>
                <c:pt idx="1622">
                  <c:v>90.244</c:v>
                </c:pt>
                <c:pt idx="1623">
                  <c:v>90.257999999999996</c:v>
                </c:pt>
                <c:pt idx="1624">
                  <c:v>90.260999999999996</c:v>
                </c:pt>
                <c:pt idx="1625">
                  <c:v>90.271000000000001</c:v>
                </c:pt>
                <c:pt idx="1626">
                  <c:v>90.275000000000006</c:v>
                </c:pt>
                <c:pt idx="1627">
                  <c:v>90.286000000000001</c:v>
                </c:pt>
                <c:pt idx="1628">
                  <c:v>90.293000000000006</c:v>
                </c:pt>
                <c:pt idx="1629">
                  <c:v>90.305000000000007</c:v>
                </c:pt>
                <c:pt idx="1630">
                  <c:v>90.316000000000003</c:v>
                </c:pt>
                <c:pt idx="1631">
                  <c:v>90.325000000000003</c:v>
                </c:pt>
                <c:pt idx="1632">
                  <c:v>90.335999999999999</c:v>
                </c:pt>
                <c:pt idx="1633">
                  <c:v>90.337000000000003</c:v>
                </c:pt>
                <c:pt idx="1634">
                  <c:v>90.346999999999994</c:v>
                </c:pt>
                <c:pt idx="1635">
                  <c:v>90.356999999999999</c:v>
                </c:pt>
                <c:pt idx="1636">
                  <c:v>90.364000000000004</c:v>
                </c:pt>
                <c:pt idx="1637">
                  <c:v>90.376000000000005</c:v>
                </c:pt>
                <c:pt idx="1638">
                  <c:v>90.391000000000005</c:v>
                </c:pt>
                <c:pt idx="1639">
                  <c:v>90.391999999999996</c:v>
                </c:pt>
                <c:pt idx="1640">
                  <c:v>90.402000000000001</c:v>
                </c:pt>
                <c:pt idx="1641">
                  <c:v>90.41</c:v>
                </c:pt>
                <c:pt idx="1642">
                  <c:v>90.42</c:v>
                </c:pt>
                <c:pt idx="1643">
                  <c:v>90.429000000000002</c:v>
                </c:pt>
                <c:pt idx="1644">
                  <c:v>90.436000000000007</c:v>
                </c:pt>
                <c:pt idx="1645">
                  <c:v>90.442999999999998</c:v>
                </c:pt>
                <c:pt idx="1646">
                  <c:v>90.45</c:v>
                </c:pt>
                <c:pt idx="1647">
                  <c:v>90.460999999999999</c:v>
                </c:pt>
                <c:pt idx="1648">
                  <c:v>90.47</c:v>
                </c:pt>
                <c:pt idx="1649">
                  <c:v>90.474999999999994</c:v>
                </c:pt>
                <c:pt idx="1650">
                  <c:v>90.481999999999999</c:v>
                </c:pt>
                <c:pt idx="1651">
                  <c:v>90.495000000000005</c:v>
                </c:pt>
                <c:pt idx="1652">
                  <c:v>90.5</c:v>
                </c:pt>
                <c:pt idx="1653">
                  <c:v>90.512</c:v>
                </c:pt>
                <c:pt idx="1654">
                  <c:v>90.513999999999996</c:v>
                </c:pt>
                <c:pt idx="1655">
                  <c:v>90.531999999999996</c:v>
                </c:pt>
                <c:pt idx="1656">
                  <c:v>90.537999999999997</c:v>
                </c:pt>
                <c:pt idx="1657">
                  <c:v>90.548000000000002</c:v>
                </c:pt>
                <c:pt idx="1658">
                  <c:v>90.552000000000007</c:v>
                </c:pt>
                <c:pt idx="1659">
                  <c:v>90.558999999999997</c:v>
                </c:pt>
                <c:pt idx="1660">
                  <c:v>90.564999999999998</c:v>
                </c:pt>
                <c:pt idx="1661">
                  <c:v>90.575000000000003</c:v>
                </c:pt>
                <c:pt idx="1662">
                  <c:v>90.585999999999999</c:v>
                </c:pt>
                <c:pt idx="1663">
                  <c:v>90.594999999999999</c:v>
                </c:pt>
                <c:pt idx="1664">
                  <c:v>90.602999999999994</c:v>
                </c:pt>
                <c:pt idx="1665">
                  <c:v>90.608999999999995</c:v>
                </c:pt>
                <c:pt idx="1666">
                  <c:v>90.622</c:v>
                </c:pt>
                <c:pt idx="1667">
                  <c:v>90.626000000000005</c:v>
                </c:pt>
                <c:pt idx="1668">
                  <c:v>90.635000000000005</c:v>
                </c:pt>
                <c:pt idx="1669">
                  <c:v>90.646000000000001</c:v>
                </c:pt>
                <c:pt idx="1670">
                  <c:v>90.653999999999996</c:v>
                </c:pt>
                <c:pt idx="1671">
                  <c:v>90.658000000000001</c:v>
                </c:pt>
                <c:pt idx="1672">
                  <c:v>90.665000000000006</c:v>
                </c:pt>
                <c:pt idx="1673">
                  <c:v>90.72</c:v>
                </c:pt>
                <c:pt idx="1674">
                  <c:v>91.106999999999999</c:v>
                </c:pt>
                <c:pt idx="1675">
                  <c:v>91.314999999999998</c:v>
                </c:pt>
                <c:pt idx="1676">
                  <c:v>91.441999999999993</c:v>
                </c:pt>
                <c:pt idx="1677">
                  <c:v>91.545000000000002</c:v>
                </c:pt>
                <c:pt idx="1678">
                  <c:v>91.665999999999997</c:v>
                </c:pt>
                <c:pt idx="1679">
                  <c:v>91.778000000000006</c:v>
                </c:pt>
                <c:pt idx="1680">
                  <c:v>91.88</c:v>
                </c:pt>
                <c:pt idx="1681">
                  <c:v>91.998000000000005</c:v>
                </c:pt>
                <c:pt idx="1682">
                  <c:v>92.096000000000004</c:v>
                </c:pt>
                <c:pt idx="1683">
                  <c:v>92.203999999999994</c:v>
                </c:pt>
                <c:pt idx="1684">
                  <c:v>92.328000000000003</c:v>
                </c:pt>
                <c:pt idx="1685">
                  <c:v>92.427999999999997</c:v>
                </c:pt>
                <c:pt idx="1686">
                  <c:v>92.537000000000006</c:v>
                </c:pt>
                <c:pt idx="1687">
                  <c:v>92.647999999999996</c:v>
                </c:pt>
                <c:pt idx="1688">
                  <c:v>92.734999999999999</c:v>
                </c:pt>
                <c:pt idx="1689">
                  <c:v>92.85</c:v>
                </c:pt>
                <c:pt idx="1690">
                  <c:v>92.96</c:v>
                </c:pt>
                <c:pt idx="1691">
                  <c:v>93.049000000000007</c:v>
                </c:pt>
                <c:pt idx="1692">
                  <c:v>93.144999999999996</c:v>
                </c:pt>
                <c:pt idx="1693">
                  <c:v>93.245000000000005</c:v>
                </c:pt>
                <c:pt idx="1694">
                  <c:v>93.34</c:v>
                </c:pt>
                <c:pt idx="1695">
                  <c:v>93.435000000000002</c:v>
                </c:pt>
                <c:pt idx="1696">
                  <c:v>93.53</c:v>
                </c:pt>
                <c:pt idx="1697">
                  <c:v>93.617000000000004</c:v>
                </c:pt>
                <c:pt idx="1698">
                  <c:v>93.701999999999998</c:v>
                </c:pt>
                <c:pt idx="1699">
                  <c:v>93.792000000000002</c:v>
                </c:pt>
                <c:pt idx="1700">
                  <c:v>93.89</c:v>
                </c:pt>
                <c:pt idx="1701">
                  <c:v>93.966999999999999</c:v>
                </c:pt>
                <c:pt idx="1702">
                  <c:v>94.048000000000002</c:v>
                </c:pt>
                <c:pt idx="1703">
                  <c:v>94.149000000000001</c:v>
                </c:pt>
                <c:pt idx="1704">
                  <c:v>94.197000000000003</c:v>
                </c:pt>
                <c:pt idx="1705">
                  <c:v>94.290999999999997</c:v>
                </c:pt>
                <c:pt idx="1706">
                  <c:v>94.372</c:v>
                </c:pt>
                <c:pt idx="1707">
                  <c:v>94.447000000000003</c:v>
                </c:pt>
                <c:pt idx="1708">
                  <c:v>94.531000000000006</c:v>
                </c:pt>
                <c:pt idx="1709">
                  <c:v>94.602000000000004</c:v>
                </c:pt>
                <c:pt idx="1710">
                  <c:v>94.673000000000002</c:v>
                </c:pt>
                <c:pt idx="1711">
                  <c:v>94.75</c:v>
                </c:pt>
                <c:pt idx="1712">
                  <c:v>94.811000000000007</c:v>
                </c:pt>
                <c:pt idx="1713">
                  <c:v>94.893000000000001</c:v>
                </c:pt>
                <c:pt idx="1714">
                  <c:v>94.966999999999999</c:v>
                </c:pt>
                <c:pt idx="1715">
                  <c:v>95.034999999999997</c:v>
                </c:pt>
                <c:pt idx="1716">
                  <c:v>95.025000000000006</c:v>
                </c:pt>
                <c:pt idx="1717">
                  <c:v>95.001000000000005</c:v>
                </c:pt>
                <c:pt idx="1718">
                  <c:v>94.991</c:v>
                </c:pt>
                <c:pt idx="1719">
                  <c:v>95.007000000000005</c:v>
                </c:pt>
                <c:pt idx="1720">
                  <c:v>95.02</c:v>
                </c:pt>
                <c:pt idx="1721">
                  <c:v>95.052999999999997</c:v>
                </c:pt>
                <c:pt idx="1722">
                  <c:v>95.069000000000003</c:v>
                </c:pt>
                <c:pt idx="1723">
                  <c:v>95.084999999999994</c:v>
                </c:pt>
                <c:pt idx="1724">
                  <c:v>95.113</c:v>
                </c:pt>
                <c:pt idx="1725">
                  <c:v>95.134</c:v>
                </c:pt>
                <c:pt idx="1726">
                  <c:v>95.14</c:v>
                </c:pt>
                <c:pt idx="1727">
                  <c:v>95.143000000000001</c:v>
                </c:pt>
                <c:pt idx="1728">
                  <c:v>95.15</c:v>
                </c:pt>
                <c:pt idx="1729">
                  <c:v>95.162000000000006</c:v>
                </c:pt>
                <c:pt idx="1730">
                  <c:v>95.176000000000002</c:v>
                </c:pt>
                <c:pt idx="1731">
                  <c:v>95.197000000000003</c:v>
                </c:pt>
                <c:pt idx="1732">
                  <c:v>95.212999999999994</c:v>
                </c:pt>
                <c:pt idx="1733">
                  <c:v>95.225999999999999</c:v>
                </c:pt>
                <c:pt idx="1734">
                  <c:v>95.245000000000005</c:v>
                </c:pt>
                <c:pt idx="1735">
                  <c:v>95.254999999999995</c:v>
                </c:pt>
                <c:pt idx="1736">
                  <c:v>95.272000000000006</c:v>
                </c:pt>
                <c:pt idx="1737">
                  <c:v>95.289000000000001</c:v>
                </c:pt>
                <c:pt idx="1738">
                  <c:v>95.3</c:v>
                </c:pt>
                <c:pt idx="1739">
                  <c:v>95.313000000000002</c:v>
                </c:pt>
                <c:pt idx="1740">
                  <c:v>95.326999999999998</c:v>
                </c:pt>
                <c:pt idx="1741">
                  <c:v>95.34</c:v>
                </c:pt>
                <c:pt idx="1742">
                  <c:v>95.356999999999999</c:v>
                </c:pt>
                <c:pt idx="1743">
                  <c:v>95.370999999999995</c:v>
                </c:pt>
                <c:pt idx="1744">
                  <c:v>95.382999999999996</c:v>
                </c:pt>
                <c:pt idx="1745">
                  <c:v>95.391999999999996</c:v>
                </c:pt>
                <c:pt idx="1746">
                  <c:v>95.411000000000001</c:v>
                </c:pt>
                <c:pt idx="1747">
                  <c:v>95.427000000000007</c:v>
                </c:pt>
                <c:pt idx="1748">
                  <c:v>95.435000000000002</c:v>
                </c:pt>
                <c:pt idx="1749">
                  <c:v>95.45</c:v>
                </c:pt>
                <c:pt idx="1750">
                  <c:v>95.462000000000003</c:v>
                </c:pt>
                <c:pt idx="1751">
                  <c:v>95.48</c:v>
                </c:pt>
                <c:pt idx="1752">
                  <c:v>95.492999999999995</c:v>
                </c:pt>
                <c:pt idx="1753">
                  <c:v>95.509</c:v>
                </c:pt>
                <c:pt idx="1754">
                  <c:v>95.516000000000005</c:v>
                </c:pt>
                <c:pt idx="1755">
                  <c:v>95.533000000000001</c:v>
                </c:pt>
                <c:pt idx="1756">
                  <c:v>95.545000000000002</c:v>
                </c:pt>
                <c:pt idx="1757">
                  <c:v>95.563000000000002</c:v>
                </c:pt>
                <c:pt idx="1758">
                  <c:v>95.575999999999993</c:v>
                </c:pt>
                <c:pt idx="1759">
                  <c:v>95.59</c:v>
                </c:pt>
                <c:pt idx="1760">
                  <c:v>95.605999999999995</c:v>
                </c:pt>
                <c:pt idx="1761">
                  <c:v>95.620999999999995</c:v>
                </c:pt>
                <c:pt idx="1762">
                  <c:v>95.632000000000005</c:v>
                </c:pt>
                <c:pt idx="1763">
                  <c:v>95.641000000000005</c:v>
                </c:pt>
                <c:pt idx="1764">
                  <c:v>95.653999999999996</c:v>
                </c:pt>
                <c:pt idx="1765">
                  <c:v>95.662000000000006</c:v>
                </c:pt>
                <c:pt idx="1766">
                  <c:v>95.68</c:v>
                </c:pt>
                <c:pt idx="1767">
                  <c:v>95.694999999999993</c:v>
                </c:pt>
                <c:pt idx="1768">
                  <c:v>95.71</c:v>
                </c:pt>
                <c:pt idx="1769">
                  <c:v>95.716999999999999</c:v>
                </c:pt>
                <c:pt idx="1770">
                  <c:v>95.733000000000004</c:v>
                </c:pt>
                <c:pt idx="1771">
                  <c:v>95.744</c:v>
                </c:pt>
                <c:pt idx="1772">
                  <c:v>95.765000000000001</c:v>
                </c:pt>
                <c:pt idx="1773">
                  <c:v>95.777000000000001</c:v>
                </c:pt>
                <c:pt idx="1774">
                  <c:v>95.787999999999997</c:v>
                </c:pt>
                <c:pt idx="1775">
                  <c:v>95.804000000000002</c:v>
                </c:pt>
                <c:pt idx="1776">
                  <c:v>95.816999999999993</c:v>
                </c:pt>
                <c:pt idx="1777">
                  <c:v>95.825999999999993</c:v>
                </c:pt>
                <c:pt idx="1778">
                  <c:v>95.840999999999994</c:v>
                </c:pt>
                <c:pt idx="1779">
                  <c:v>95.853999999999999</c:v>
                </c:pt>
                <c:pt idx="1780">
                  <c:v>95.876000000000005</c:v>
                </c:pt>
                <c:pt idx="1781">
                  <c:v>95.885999999999996</c:v>
                </c:pt>
                <c:pt idx="1782">
                  <c:v>95.899000000000001</c:v>
                </c:pt>
                <c:pt idx="1783">
                  <c:v>95.91</c:v>
                </c:pt>
                <c:pt idx="1784">
                  <c:v>95.923000000000002</c:v>
                </c:pt>
                <c:pt idx="1785">
                  <c:v>95.932000000000002</c:v>
                </c:pt>
                <c:pt idx="1786">
                  <c:v>95.951999999999998</c:v>
                </c:pt>
                <c:pt idx="1787">
                  <c:v>95.965999999999994</c:v>
                </c:pt>
                <c:pt idx="1788">
                  <c:v>95.974999999999994</c:v>
                </c:pt>
                <c:pt idx="1789">
                  <c:v>95.995999999999995</c:v>
                </c:pt>
                <c:pt idx="1790">
                  <c:v>96.004000000000005</c:v>
                </c:pt>
                <c:pt idx="1791">
                  <c:v>96.016000000000005</c:v>
                </c:pt>
                <c:pt idx="1792">
                  <c:v>96.021000000000001</c:v>
                </c:pt>
                <c:pt idx="1793">
                  <c:v>96.034999999999997</c:v>
                </c:pt>
                <c:pt idx="1794">
                  <c:v>96.054000000000002</c:v>
                </c:pt>
                <c:pt idx="1795">
                  <c:v>96.072000000000003</c:v>
                </c:pt>
                <c:pt idx="1796">
                  <c:v>96.085999999999999</c:v>
                </c:pt>
                <c:pt idx="1797">
                  <c:v>96.093999999999994</c:v>
                </c:pt>
                <c:pt idx="1798">
                  <c:v>96.114000000000004</c:v>
                </c:pt>
                <c:pt idx="1799">
                  <c:v>96.120999999999995</c:v>
                </c:pt>
                <c:pt idx="1800">
                  <c:v>96.134</c:v>
                </c:pt>
                <c:pt idx="1801">
                  <c:v>96.153000000000006</c:v>
                </c:pt>
                <c:pt idx="1802">
                  <c:v>96.168000000000006</c:v>
                </c:pt>
                <c:pt idx="1803">
                  <c:v>96.173000000000002</c:v>
                </c:pt>
                <c:pt idx="1804">
                  <c:v>96.19</c:v>
                </c:pt>
                <c:pt idx="1805">
                  <c:v>96.206000000000003</c:v>
                </c:pt>
                <c:pt idx="1806">
                  <c:v>96.218999999999994</c:v>
                </c:pt>
                <c:pt idx="1807">
                  <c:v>96.24</c:v>
                </c:pt>
                <c:pt idx="1808">
                  <c:v>96.247</c:v>
                </c:pt>
                <c:pt idx="1809">
                  <c:v>96.263999999999996</c:v>
                </c:pt>
                <c:pt idx="1810">
                  <c:v>96.278000000000006</c:v>
                </c:pt>
                <c:pt idx="1811">
                  <c:v>96.29</c:v>
                </c:pt>
                <c:pt idx="1812">
                  <c:v>96.296999999999997</c:v>
                </c:pt>
                <c:pt idx="1813">
                  <c:v>96.311000000000007</c:v>
                </c:pt>
                <c:pt idx="1814">
                  <c:v>96.323999999999998</c:v>
                </c:pt>
                <c:pt idx="1815">
                  <c:v>96.35</c:v>
                </c:pt>
                <c:pt idx="1816">
                  <c:v>96.36</c:v>
                </c:pt>
                <c:pt idx="1817">
                  <c:v>96.376000000000005</c:v>
                </c:pt>
                <c:pt idx="1818">
                  <c:v>96.388000000000005</c:v>
                </c:pt>
                <c:pt idx="1819">
                  <c:v>96.397999999999996</c:v>
                </c:pt>
                <c:pt idx="1820">
                  <c:v>96.412000000000006</c:v>
                </c:pt>
                <c:pt idx="1821">
                  <c:v>96.427000000000007</c:v>
                </c:pt>
                <c:pt idx="1822">
                  <c:v>96.441000000000003</c:v>
                </c:pt>
                <c:pt idx="1823">
                  <c:v>96.453000000000003</c:v>
                </c:pt>
                <c:pt idx="1824">
                  <c:v>96.468999999999994</c:v>
                </c:pt>
                <c:pt idx="1825">
                  <c:v>96.484999999999999</c:v>
                </c:pt>
                <c:pt idx="1826">
                  <c:v>96.498999999999995</c:v>
                </c:pt>
                <c:pt idx="1827">
                  <c:v>96.513999999999996</c:v>
                </c:pt>
                <c:pt idx="1828">
                  <c:v>96.525999999999996</c:v>
                </c:pt>
                <c:pt idx="1829">
                  <c:v>96.537000000000006</c:v>
                </c:pt>
                <c:pt idx="1830">
                  <c:v>96.558999999999997</c:v>
                </c:pt>
                <c:pt idx="1831">
                  <c:v>96.569000000000003</c:v>
                </c:pt>
                <c:pt idx="1832">
                  <c:v>96.581000000000003</c:v>
                </c:pt>
                <c:pt idx="1833">
                  <c:v>96.594999999999999</c:v>
                </c:pt>
                <c:pt idx="1834">
                  <c:v>96.605999999999995</c:v>
                </c:pt>
                <c:pt idx="1835">
                  <c:v>96.62</c:v>
                </c:pt>
                <c:pt idx="1836">
                  <c:v>96.63</c:v>
                </c:pt>
                <c:pt idx="1837">
                  <c:v>96.646000000000001</c:v>
                </c:pt>
                <c:pt idx="1838">
                  <c:v>96.659000000000006</c:v>
                </c:pt>
                <c:pt idx="1839">
                  <c:v>96.68</c:v>
                </c:pt>
                <c:pt idx="1840">
                  <c:v>96.688999999999993</c:v>
                </c:pt>
                <c:pt idx="1841">
                  <c:v>96.7</c:v>
                </c:pt>
                <c:pt idx="1842">
                  <c:v>96.715000000000003</c:v>
                </c:pt>
                <c:pt idx="1843">
                  <c:v>96.73</c:v>
                </c:pt>
                <c:pt idx="1844">
                  <c:v>96.745000000000005</c:v>
                </c:pt>
                <c:pt idx="1845">
                  <c:v>96.759</c:v>
                </c:pt>
                <c:pt idx="1846">
                  <c:v>96.772000000000006</c:v>
                </c:pt>
                <c:pt idx="1847">
                  <c:v>96.783000000000001</c:v>
                </c:pt>
                <c:pt idx="1848">
                  <c:v>96.799000000000007</c:v>
                </c:pt>
                <c:pt idx="1849">
                  <c:v>96.813000000000002</c:v>
                </c:pt>
                <c:pt idx="1850">
                  <c:v>96.826999999999998</c:v>
                </c:pt>
                <c:pt idx="1851">
                  <c:v>96.843999999999994</c:v>
                </c:pt>
                <c:pt idx="1852">
                  <c:v>96.852000000000004</c:v>
                </c:pt>
                <c:pt idx="1853">
                  <c:v>96.875</c:v>
                </c:pt>
                <c:pt idx="1854">
                  <c:v>96.887</c:v>
                </c:pt>
                <c:pt idx="1855">
                  <c:v>96.899000000000001</c:v>
                </c:pt>
                <c:pt idx="1856">
                  <c:v>96.911000000000001</c:v>
                </c:pt>
                <c:pt idx="1857">
                  <c:v>96.926000000000002</c:v>
                </c:pt>
                <c:pt idx="1858">
                  <c:v>96.932000000000002</c:v>
                </c:pt>
                <c:pt idx="1859">
                  <c:v>96.948999999999998</c:v>
                </c:pt>
                <c:pt idx="1860">
                  <c:v>96.963999999999999</c:v>
                </c:pt>
                <c:pt idx="1861">
                  <c:v>96.98</c:v>
                </c:pt>
                <c:pt idx="1862">
                  <c:v>96.995000000000005</c:v>
                </c:pt>
                <c:pt idx="1863">
                  <c:v>97.007999999999996</c:v>
                </c:pt>
                <c:pt idx="1864">
                  <c:v>97.016999999999996</c:v>
                </c:pt>
                <c:pt idx="1865">
                  <c:v>97.033000000000001</c:v>
                </c:pt>
                <c:pt idx="1866">
                  <c:v>97.05</c:v>
                </c:pt>
                <c:pt idx="1867">
                  <c:v>97.058999999999997</c:v>
                </c:pt>
                <c:pt idx="1868">
                  <c:v>97.072999999999993</c:v>
                </c:pt>
                <c:pt idx="1869">
                  <c:v>97.087999999999994</c:v>
                </c:pt>
                <c:pt idx="1870">
                  <c:v>97.102000000000004</c:v>
                </c:pt>
                <c:pt idx="1871">
                  <c:v>97.119</c:v>
                </c:pt>
                <c:pt idx="1872">
                  <c:v>97.129000000000005</c:v>
                </c:pt>
                <c:pt idx="1873">
                  <c:v>97.141000000000005</c:v>
                </c:pt>
                <c:pt idx="1874">
                  <c:v>97.156000000000006</c:v>
                </c:pt>
                <c:pt idx="1875">
                  <c:v>97.165000000000006</c:v>
                </c:pt>
                <c:pt idx="1876">
                  <c:v>97.186000000000007</c:v>
                </c:pt>
                <c:pt idx="1877">
                  <c:v>97.198999999999998</c:v>
                </c:pt>
                <c:pt idx="1878">
                  <c:v>97.210999999999999</c:v>
                </c:pt>
                <c:pt idx="1879">
                  <c:v>97.230999999999995</c:v>
                </c:pt>
                <c:pt idx="1880">
                  <c:v>97.242000000000004</c:v>
                </c:pt>
                <c:pt idx="1881">
                  <c:v>97.251999999999995</c:v>
                </c:pt>
                <c:pt idx="1882">
                  <c:v>97.266000000000005</c:v>
                </c:pt>
                <c:pt idx="1883">
                  <c:v>97.284999999999997</c:v>
                </c:pt>
                <c:pt idx="1884">
                  <c:v>97.298000000000002</c:v>
                </c:pt>
                <c:pt idx="1885">
                  <c:v>97.308999999999997</c:v>
                </c:pt>
                <c:pt idx="1886">
                  <c:v>97.322999999999993</c:v>
                </c:pt>
                <c:pt idx="1887">
                  <c:v>97.338999999999999</c:v>
                </c:pt>
                <c:pt idx="1888">
                  <c:v>97.347999999999999</c:v>
                </c:pt>
                <c:pt idx="1889">
                  <c:v>97.363</c:v>
                </c:pt>
                <c:pt idx="1890">
                  <c:v>97.382000000000005</c:v>
                </c:pt>
                <c:pt idx="1891">
                  <c:v>97.394999999999996</c:v>
                </c:pt>
                <c:pt idx="1892">
                  <c:v>97.4</c:v>
                </c:pt>
                <c:pt idx="1893">
                  <c:v>97.415000000000006</c:v>
                </c:pt>
                <c:pt idx="1894">
                  <c:v>97.438000000000002</c:v>
                </c:pt>
                <c:pt idx="1895">
                  <c:v>97.447999999999993</c:v>
                </c:pt>
                <c:pt idx="1896">
                  <c:v>97.460999999999999</c:v>
                </c:pt>
                <c:pt idx="1897">
                  <c:v>97.474000000000004</c:v>
                </c:pt>
                <c:pt idx="1898">
                  <c:v>97.489000000000004</c:v>
                </c:pt>
                <c:pt idx="1899">
                  <c:v>97.498000000000005</c:v>
                </c:pt>
                <c:pt idx="1900">
                  <c:v>97.513000000000005</c:v>
                </c:pt>
                <c:pt idx="1901">
                  <c:v>97.53</c:v>
                </c:pt>
                <c:pt idx="1902">
                  <c:v>97.543000000000006</c:v>
                </c:pt>
                <c:pt idx="1903">
                  <c:v>97.55</c:v>
                </c:pt>
                <c:pt idx="1904">
                  <c:v>97.570999999999998</c:v>
                </c:pt>
                <c:pt idx="1905">
                  <c:v>97.584000000000003</c:v>
                </c:pt>
                <c:pt idx="1906">
                  <c:v>97.594999999999999</c:v>
                </c:pt>
                <c:pt idx="1907">
                  <c:v>97.617999999999995</c:v>
                </c:pt>
                <c:pt idx="1908">
                  <c:v>97.623999999999995</c:v>
                </c:pt>
                <c:pt idx="1909">
                  <c:v>97.635999999999996</c:v>
                </c:pt>
                <c:pt idx="1910">
                  <c:v>97.647999999999996</c:v>
                </c:pt>
                <c:pt idx="1911">
                  <c:v>97.665999999999997</c:v>
                </c:pt>
                <c:pt idx="1912">
                  <c:v>97.674000000000007</c:v>
                </c:pt>
                <c:pt idx="1913">
                  <c:v>97.688999999999993</c:v>
                </c:pt>
                <c:pt idx="1914">
                  <c:v>97.709000000000003</c:v>
                </c:pt>
                <c:pt idx="1915">
                  <c:v>97.72</c:v>
                </c:pt>
                <c:pt idx="1916">
                  <c:v>97.733999999999995</c:v>
                </c:pt>
                <c:pt idx="1917">
                  <c:v>97.751000000000005</c:v>
                </c:pt>
                <c:pt idx="1918">
                  <c:v>97.760999999999996</c:v>
                </c:pt>
                <c:pt idx="1919">
                  <c:v>97.772999999999996</c:v>
                </c:pt>
                <c:pt idx="1920">
                  <c:v>97.787999999999997</c:v>
                </c:pt>
                <c:pt idx="1921">
                  <c:v>97.805000000000007</c:v>
                </c:pt>
                <c:pt idx="1922">
                  <c:v>97.814999999999998</c:v>
                </c:pt>
                <c:pt idx="1923">
                  <c:v>97.822999999999993</c:v>
                </c:pt>
                <c:pt idx="1924">
                  <c:v>97.843000000000004</c:v>
                </c:pt>
                <c:pt idx="1925">
                  <c:v>97.855000000000004</c:v>
                </c:pt>
                <c:pt idx="1926">
                  <c:v>97.87</c:v>
                </c:pt>
                <c:pt idx="1927">
                  <c:v>97.884</c:v>
                </c:pt>
                <c:pt idx="1928">
                  <c:v>97.896000000000001</c:v>
                </c:pt>
                <c:pt idx="1929">
                  <c:v>97.909000000000006</c:v>
                </c:pt>
                <c:pt idx="1930">
                  <c:v>97.924999999999997</c:v>
                </c:pt>
                <c:pt idx="1931">
                  <c:v>97.94</c:v>
                </c:pt>
                <c:pt idx="1932">
                  <c:v>97.951999999999998</c:v>
                </c:pt>
                <c:pt idx="1933">
                  <c:v>97.966999999999999</c:v>
                </c:pt>
                <c:pt idx="1934">
                  <c:v>97.983999999999995</c:v>
                </c:pt>
                <c:pt idx="1935">
                  <c:v>97.992000000000004</c:v>
                </c:pt>
                <c:pt idx="1936">
                  <c:v>98.004000000000005</c:v>
                </c:pt>
                <c:pt idx="1937">
                  <c:v>98.016999999999996</c:v>
                </c:pt>
                <c:pt idx="1938">
                  <c:v>98.036000000000001</c:v>
                </c:pt>
                <c:pt idx="1939">
                  <c:v>98.049000000000007</c:v>
                </c:pt>
                <c:pt idx="1940">
                  <c:v>98.063999999999993</c:v>
                </c:pt>
                <c:pt idx="1941">
                  <c:v>98.075000000000003</c:v>
                </c:pt>
                <c:pt idx="1942">
                  <c:v>98.087999999999994</c:v>
                </c:pt>
                <c:pt idx="1943">
                  <c:v>98.106999999999999</c:v>
                </c:pt>
                <c:pt idx="1944">
                  <c:v>98.113</c:v>
                </c:pt>
                <c:pt idx="1945">
                  <c:v>98.132000000000005</c:v>
                </c:pt>
                <c:pt idx="1946">
                  <c:v>98.147999999999996</c:v>
                </c:pt>
                <c:pt idx="1947">
                  <c:v>98.156999999999996</c:v>
                </c:pt>
                <c:pt idx="1948">
                  <c:v>98.168999999999997</c:v>
                </c:pt>
                <c:pt idx="1949">
                  <c:v>98.191999999999993</c:v>
                </c:pt>
                <c:pt idx="1950">
                  <c:v>98.200999999999993</c:v>
                </c:pt>
                <c:pt idx="1951">
                  <c:v>98.218000000000004</c:v>
                </c:pt>
                <c:pt idx="1952">
                  <c:v>98.222999999999999</c:v>
                </c:pt>
                <c:pt idx="1953">
                  <c:v>98.242000000000004</c:v>
                </c:pt>
                <c:pt idx="1954">
                  <c:v>98.257000000000005</c:v>
                </c:pt>
                <c:pt idx="1955">
                  <c:v>98.266000000000005</c:v>
                </c:pt>
                <c:pt idx="1956">
                  <c:v>98.281999999999996</c:v>
                </c:pt>
                <c:pt idx="1957">
                  <c:v>98.295000000000002</c:v>
                </c:pt>
                <c:pt idx="1958">
                  <c:v>98.31</c:v>
                </c:pt>
                <c:pt idx="1959">
                  <c:v>98.322999999999993</c:v>
                </c:pt>
                <c:pt idx="1960">
                  <c:v>98.34</c:v>
                </c:pt>
                <c:pt idx="1961">
                  <c:v>98.352999999999994</c:v>
                </c:pt>
                <c:pt idx="1962">
                  <c:v>98.367999999999995</c:v>
                </c:pt>
                <c:pt idx="1963">
                  <c:v>98.382000000000005</c:v>
                </c:pt>
                <c:pt idx="1964">
                  <c:v>98.397999999999996</c:v>
                </c:pt>
                <c:pt idx="1965">
                  <c:v>98.406999999999996</c:v>
                </c:pt>
                <c:pt idx="1966">
                  <c:v>98.421999999999997</c:v>
                </c:pt>
                <c:pt idx="1967">
                  <c:v>98.433999999999997</c:v>
                </c:pt>
                <c:pt idx="1968">
                  <c:v>98.442999999999998</c:v>
                </c:pt>
                <c:pt idx="1969">
                  <c:v>98.462000000000003</c:v>
                </c:pt>
                <c:pt idx="1970">
                  <c:v>98.472999999999999</c:v>
                </c:pt>
                <c:pt idx="1971">
                  <c:v>98.481999999999999</c:v>
                </c:pt>
                <c:pt idx="1972">
                  <c:v>98.498999999999995</c:v>
                </c:pt>
                <c:pt idx="1973">
                  <c:v>98.518000000000001</c:v>
                </c:pt>
                <c:pt idx="1974">
                  <c:v>98.534000000000006</c:v>
                </c:pt>
                <c:pt idx="1975">
                  <c:v>98.542000000000002</c:v>
                </c:pt>
                <c:pt idx="1976">
                  <c:v>98.558999999999997</c:v>
                </c:pt>
                <c:pt idx="1977">
                  <c:v>98.566000000000003</c:v>
                </c:pt>
                <c:pt idx="1978">
                  <c:v>98.582999999999998</c:v>
                </c:pt>
                <c:pt idx="1979">
                  <c:v>98.597999999999999</c:v>
                </c:pt>
                <c:pt idx="1980">
                  <c:v>98.614000000000004</c:v>
                </c:pt>
                <c:pt idx="1981">
                  <c:v>98.626000000000005</c:v>
                </c:pt>
                <c:pt idx="1982">
                  <c:v>98.635000000000005</c:v>
                </c:pt>
                <c:pt idx="1983">
                  <c:v>98.653000000000006</c:v>
                </c:pt>
                <c:pt idx="1984">
                  <c:v>98.668000000000006</c:v>
                </c:pt>
                <c:pt idx="1985">
                  <c:v>98.677999999999997</c:v>
                </c:pt>
                <c:pt idx="1986">
                  <c:v>98.692999999999998</c:v>
                </c:pt>
                <c:pt idx="1987">
                  <c:v>98.704999999999998</c:v>
                </c:pt>
                <c:pt idx="1988">
                  <c:v>98.725999999999999</c:v>
                </c:pt>
                <c:pt idx="1989">
                  <c:v>98.739000000000004</c:v>
                </c:pt>
                <c:pt idx="1990">
                  <c:v>98.753</c:v>
                </c:pt>
                <c:pt idx="1991">
                  <c:v>98.763000000000005</c:v>
                </c:pt>
                <c:pt idx="1992">
                  <c:v>98.772000000000006</c:v>
                </c:pt>
                <c:pt idx="1993">
                  <c:v>98.787000000000006</c:v>
                </c:pt>
                <c:pt idx="1994">
                  <c:v>98.804000000000002</c:v>
                </c:pt>
                <c:pt idx="1995">
                  <c:v>98.816000000000003</c:v>
                </c:pt>
                <c:pt idx="1996">
                  <c:v>98.831000000000003</c:v>
                </c:pt>
                <c:pt idx="1997">
                  <c:v>98.843999999999994</c:v>
                </c:pt>
                <c:pt idx="1998">
                  <c:v>98.858000000000004</c:v>
                </c:pt>
                <c:pt idx="1999">
                  <c:v>98.870999999999995</c:v>
                </c:pt>
                <c:pt idx="2000">
                  <c:v>98.884</c:v>
                </c:pt>
                <c:pt idx="2001">
                  <c:v>98.902000000000001</c:v>
                </c:pt>
                <c:pt idx="2002">
                  <c:v>98.917000000000002</c:v>
                </c:pt>
                <c:pt idx="2003">
                  <c:v>98.927999999999997</c:v>
                </c:pt>
                <c:pt idx="2004">
                  <c:v>98.938000000000002</c:v>
                </c:pt>
                <c:pt idx="2005">
                  <c:v>98.956000000000003</c:v>
                </c:pt>
                <c:pt idx="2006">
                  <c:v>98.962999999999994</c:v>
                </c:pt>
                <c:pt idx="2007">
                  <c:v>98.983000000000004</c:v>
                </c:pt>
                <c:pt idx="2008">
                  <c:v>98.998000000000005</c:v>
                </c:pt>
                <c:pt idx="2009">
                  <c:v>99.013999999999996</c:v>
                </c:pt>
                <c:pt idx="2010">
                  <c:v>99.022999999999996</c:v>
                </c:pt>
                <c:pt idx="2011">
                  <c:v>99.042000000000002</c:v>
                </c:pt>
                <c:pt idx="2012">
                  <c:v>99.054000000000002</c:v>
                </c:pt>
                <c:pt idx="2013">
                  <c:v>99.063000000000002</c:v>
                </c:pt>
                <c:pt idx="2014">
                  <c:v>99.076999999999998</c:v>
                </c:pt>
                <c:pt idx="2015">
                  <c:v>99.097999999999999</c:v>
                </c:pt>
                <c:pt idx="2016">
                  <c:v>99.105999999999995</c:v>
                </c:pt>
                <c:pt idx="2017">
                  <c:v>99.120999999999995</c:v>
                </c:pt>
                <c:pt idx="2018">
                  <c:v>99.141999999999996</c:v>
                </c:pt>
                <c:pt idx="2019">
                  <c:v>99.147000000000006</c:v>
                </c:pt>
                <c:pt idx="2020">
                  <c:v>99.164000000000001</c:v>
                </c:pt>
                <c:pt idx="2021">
                  <c:v>99.18</c:v>
                </c:pt>
                <c:pt idx="2022">
                  <c:v>99.188999999999993</c:v>
                </c:pt>
                <c:pt idx="2023">
                  <c:v>99.206999999999994</c:v>
                </c:pt>
                <c:pt idx="2024">
                  <c:v>99.218000000000004</c:v>
                </c:pt>
                <c:pt idx="2025">
                  <c:v>99.233999999999995</c:v>
                </c:pt>
                <c:pt idx="2026">
                  <c:v>99.251999999999995</c:v>
                </c:pt>
                <c:pt idx="2027">
                  <c:v>99.266000000000005</c:v>
                </c:pt>
                <c:pt idx="2028">
                  <c:v>99.275999999999996</c:v>
                </c:pt>
                <c:pt idx="2029">
                  <c:v>99.290999999999997</c:v>
                </c:pt>
                <c:pt idx="2030">
                  <c:v>99.296000000000006</c:v>
                </c:pt>
                <c:pt idx="2031">
                  <c:v>99.31</c:v>
                </c:pt>
                <c:pt idx="2032">
                  <c:v>99.328000000000003</c:v>
                </c:pt>
                <c:pt idx="2033">
                  <c:v>99.340999999999994</c:v>
                </c:pt>
                <c:pt idx="2034">
                  <c:v>99.356999999999999</c:v>
                </c:pt>
                <c:pt idx="2035">
                  <c:v>99.367000000000004</c:v>
                </c:pt>
                <c:pt idx="2036">
                  <c:v>99.382999999999996</c:v>
                </c:pt>
                <c:pt idx="2037">
                  <c:v>99.397000000000006</c:v>
                </c:pt>
                <c:pt idx="2038">
                  <c:v>99.412000000000006</c:v>
                </c:pt>
                <c:pt idx="2039">
                  <c:v>99.427000000000007</c:v>
                </c:pt>
                <c:pt idx="2040">
                  <c:v>99.44</c:v>
                </c:pt>
                <c:pt idx="2041">
                  <c:v>99.45</c:v>
                </c:pt>
                <c:pt idx="2042">
                  <c:v>99.465000000000003</c:v>
                </c:pt>
                <c:pt idx="2043">
                  <c:v>99.474000000000004</c:v>
                </c:pt>
                <c:pt idx="2044">
                  <c:v>99.491</c:v>
                </c:pt>
                <c:pt idx="2045">
                  <c:v>99.507999999999996</c:v>
                </c:pt>
                <c:pt idx="2046">
                  <c:v>99.522999999999996</c:v>
                </c:pt>
                <c:pt idx="2047">
                  <c:v>99.537999999999997</c:v>
                </c:pt>
                <c:pt idx="2048">
                  <c:v>99.546999999999997</c:v>
                </c:pt>
                <c:pt idx="2049">
                  <c:v>99.566999999999993</c:v>
                </c:pt>
                <c:pt idx="2050">
                  <c:v>99.582999999999998</c:v>
                </c:pt>
                <c:pt idx="2051">
                  <c:v>99.594999999999999</c:v>
                </c:pt>
                <c:pt idx="2052">
                  <c:v>99.608000000000004</c:v>
                </c:pt>
                <c:pt idx="2053">
                  <c:v>99.623000000000005</c:v>
                </c:pt>
                <c:pt idx="2054">
                  <c:v>99.634</c:v>
                </c:pt>
                <c:pt idx="2055">
                  <c:v>99.65</c:v>
                </c:pt>
                <c:pt idx="2056">
                  <c:v>99.667000000000002</c:v>
                </c:pt>
                <c:pt idx="2057">
                  <c:v>99.68</c:v>
                </c:pt>
                <c:pt idx="2058">
                  <c:v>99.692999999999998</c:v>
                </c:pt>
                <c:pt idx="2059">
                  <c:v>99.701999999999998</c:v>
                </c:pt>
                <c:pt idx="2060">
                  <c:v>99.718999999999994</c:v>
                </c:pt>
                <c:pt idx="2061">
                  <c:v>99.733000000000004</c:v>
                </c:pt>
                <c:pt idx="2062">
                  <c:v>99.75</c:v>
                </c:pt>
                <c:pt idx="2063">
                  <c:v>99.76</c:v>
                </c:pt>
                <c:pt idx="2064">
                  <c:v>99.772999999999996</c:v>
                </c:pt>
                <c:pt idx="2065">
                  <c:v>99.784000000000006</c:v>
                </c:pt>
                <c:pt idx="2066">
                  <c:v>99.802000000000007</c:v>
                </c:pt>
                <c:pt idx="2067">
                  <c:v>99.819000000000003</c:v>
                </c:pt>
                <c:pt idx="2068">
                  <c:v>99.828000000000003</c:v>
                </c:pt>
                <c:pt idx="2069">
                  <c:v>99.840999999999994</c:v>
                </c:pt>
                <c:pt idx="2070">
                  <c:v>99.855000000000004</c:v>
                </c:pt>
                <c:pt idx="2071">
                  <c:v>99.864000000000004</c:v>
                </c:pt>
                <c:pt idx="2072">
                  <c:v>99.879000000000005</c:v>
                </c:pt>
                <c:pt idx="2073">
                  <c:v>99.903999999999996</c:v>
                </c:pt>
                <c:pt idx="2074">
                  <c:v>99.918000000000006</c:v>
                </c:pt>
                <c:pt idx="2075">
                  <c:v>99.929000000000002</c:v>
                </c:pt>
                <c:pt idx="2076">
                  <c:v>99.938000000000002</c:v>
                </c:pt>
                <c:pt idx="2077">
                  <c:v>99.951999999999998</c:v>
                </c:pt>
                <c:pt idx="2078">
                  <c:v>99.965000000000003</c:v>
                </c:pt>
                <c:pt idx="2079">
                  <c:v>99.986999999999995</c:v>
                </c:pt>
                <c:pt idx="2080">
                  <c:v>99.997</c:v>
                </c:pt>
                <c:pt idx="2081">
                  <c:v>100.011</c:v>
                </c:pt>
                <c:pt idx="2082">
                  <c:v>100.018</c:v>
                </c:pt>
                <c:pt idx="2083">
                  <c:v>100.03700000000001</c:v>
                </c:pt>
                <c:pt idx="2084">
                  <c:v>100.051</c:v>
                </c:pt>
                <c:pt idx="2085">
                  <c:v>100.059</c:v>
                </c:pt>
                <c:pt idx="2086">
                  <c:v>100.077</c:v>
                </c:pt>
                <c:pt idx="2087">
                  <c:v>100.09399999999999</c:v>
                </c:pt>
                <c:pt idx="2088">
                  <c:v>100.107</c:v>
                </c:pt>
                <c:pt idx="2089">
                  <c:v>100.11799999999999</c:v>
                </c:pt>
                <c:pt idx="2090">
                  <c:v>100.137</c:v>
                </c:pt>
                <c:pt idx="2091">
                  <c:v>100.149</c:v>
                </c:pt>
                <c:pt idx="2092">
                  <c:v>100.161</c:v>
                </c:pt>
                <c:pt idx="2093">
                  <c:v>100.18300000000001</c:v>
                </c:pt>
                <c:pt idx="2094">
                  <c:v>100.18300000000001</c:v>
                </c:pt>
                <c:pt idx="2095">
                  <c:v>100.205</c:v>
                </c:pt>
                <c:pt idx="2096">
                  <c:v>100.218</c:v>
                </c:pt>
                <c:pt idx="2097">
                  <c:v>100.23699999999999</c:v>
                </c:pt>
                <c:pt idx="2098">
                  <c:v>100.251</c:v>
                </c:pt>
                <c:pt idx="2099">
                  <c:v>100.261</c:v>
                </c:pt>
                <c:pt idx="2100">
                  <c:v>100.276</c:v>
                </c:pt>
                <c:pt idx="2101">
                  <c:v>100.29300000000001</c:v>
                </c:pt>
                <c:pt idx="2102">
                  <c:v>100.307</c:v>
                </c:pt>
                <c:pt idx="2103">
                  <c:v>100.319</c:v>
                </c:pt>
                <c:pt idx="2104">
                  <c:v>100.33</c:v>
                </c:pt>
                <c:pt idx="2105">
                  <c:v>100.346</c:v>
                </c:pt>
                <c:pt idx="2106">
                  <c:v>100.361</c:v>
                </c:pt>
                <c:pt idx="2107">
                  <c:v>100.372</c:v>
                </c:pt>
                <c:pt idx="2108">
                  <c:v>100.39</c:v>
                </c:pt>
                <c:pt idx="2109">
                  <c:v>100.399</c:v>
                </c:pt>
                <c:pt idx="2110">
                  <c:v>100.417</c:v>
                </c:pt>
                <c:pt idx="2111">
                  <c:v>100.429</c:v>
                </c:pt>
                <c:pt idx="2112">
                  <c:v>100.446</c:v>
                </c:pt>
                <c:pt idx="2113">
                  <c:v>100.455</c:v>
                </c:pt>
                <c:pt idx="2114">
                  <c:v>100.46899999999999</c:v>
                </c:pt>
                <c:pt idx="2115">
                  <c:v>100.485</c:v>
                </c:pt>
                <c:pt idx="2116">
                  <c:v>100.496</c:v>
                </c:pt>
                <c:pt idx="2117">
                  <c:v>100.511</c:v>
                </c:pt>
                <c:pt idx="2118">
                  <c:v>100.526</c:v>
                </c:pt>
                <c:pt idx="2119">
                  <c:v>100.54300000000001</c:v>
                </c:pt>
                <c:pt idx="2120">
                  <c:v>100.55800000000001</c:v>
                </c:pt>
                <c:pt idx="2121">
                  <c:v>100.571</c:v>
                </c:pt>
                <c:pt idx="2122">
                  <c:v>100.58199999999999</c:v>
                </c:pt>
                <c:pt idx="2123">
                  <c:v>100.6</c:v>
                </c:pt>
                <c:pt idx="2124">
                  <c:v>100.61199999999999</c:v>
                </c:pt>
                <c:pt idx="2125">
                  <c:v>100.628</c:v>
                </c:pt>
                <c:pt idx="2126">
                  <c:v>100.64700000000001</c:v>
                </c:pt>
                <c:pt idx="2127">
                  <c:v>100.654</c:v>
                </c:pt>
                <c:pt idx="2128">
                  <c:v>100.669</c:v>
                </c:pt>
                <c:pt idx="2129">
                  <c:v>100.676</c:v>
                </c:pt>
                <c:pt idx="2130">
                  <c:v>100.691</c:v>
                </c:pt>
                <c:pt idx="2131">
                  <c:v>100.706</c:v>
                </c:pt>
                <c:pt idx="2132">
                  <c:v>100.72199999999999</c:v>
                </c:pt>
                <c:pt idx="2133">
                  <c:v>100.735</c:v>
                </c:pt>
                <c:pt idx="2134">
                  <c:v>100.75</c:v>
                </c:pt>
                <c:pt idx="2135">
                  <c:v>100.761</c:v>
                </c:pt>
                <c:pt idx="2136">
                  <c:v>100.774</c:v>
                </c:pt>
                <c:pt idx="2137">
                  <c:v>100.79600000000001</c:v>
                </c:pt>
                <c:pt idx="2138">
                  <c:v>100.809</c:v>
                </c:pt>
                <c:pt idx="2139">
                  <c:v>100.822</c:v>
                </c:pt>
                <c:pt idx="2140">
                  <c:v>100.83499999999999</c:v>
                </c:pt>
                <c:pt idx="2141">
                  <c:v>100.848</c:v>
                </c:pt>
                <c:pt idx="2142">
                  <c:v>100.864</c:v>
                </c:pt>
                <c:pt idx="2143">
                  <c:v>100.879</c:v>
                </c:pt>
                <c:pt idx="2144">
                  <c:v>100.892</c:v>
                </c:pt>
                <c:pt idx="2145">
                  <c:v>100.90600000000001</c:v>
                </c:pt>
                <c:pt idx="2146">
                  <c:v>100.92100000000001</c:v>
                </c:pt>
                <c:pt idx="2147">
                  <c:v>100.935</c:v>
                </c:pt>
                <c:pt idx="2148">
                  <c:v>100.953</c:v>
                </c:pt>
                <c:pt idx="2149">
                  <c:v>100.959</c:v>
                </c:pt>
                <c:pt idx="2150">
                  <c:v>100.979</c:v>
                </c:pt>
                <c:pt idx="2151">
                  <c:v>100.985</c:v>
                </c:pt>
                <c:pt idx="2152">
                  <c:v>101.006</c:v>
                </c:pt>
                <c:pt idx="2153">
                  <c:v>101.01900000000001</c:v>
                </c:pt>
                <c:pt idx="2154">
                  <c:v>101.02800000000001</c:v>
                </c:pt>
                <c:pt idx="2155">
                  <c:v>101.044</c:v>
                </c:pt>
                <c:pt idx="2156">
                  <c:v>101.057</c:v>
                </c:pt>
                <c:pt idx="2157">
                  <c:v>101.07299999999999</c:v>
                </c:pt>
                <c:pt idx="2158">
                  <c:v>101.089</c:v>
                </c:pt>
                <c:pt idx="2159">
                  <c:v>101.102</c:v>
                </c:pt>
                <c:pt idx="2160">
                  <c:v>101.116</c:v>
                </c:pt>
                <c:pt idx="2161">
                  <c:v>101.13500000000001</c:v>
                </c:pt>
                <c:pt idx="2162">
                  <c:v>101.146</c:v>
                </c:pt>
                <c:pt idx="2163">
                  <c:v>101.166</c:v>
                </c:pt>
                <c:pt idx="2164">
                  <c:v>101.17400000000001</c:v>
                </c:pt>
                <c:pt idx="2165">
                  <c:v>101.191</c:v>
                </c:pt>
                <c:pt idx="2166">
                  <c:v>101.19799999999999</c:v>
                </c:pt>
                <c:pt idx="2167">
                  <c:v>101.217</c:v>
                </c:pt>
                <c:pt idx="2168">
                  <c:v>101.23</c:v>
                </c:pt>
                <c:pt idx="2169">
                  <c:v>101.24299999999999</c:v>
                </c:pt>
                <c:pt idx="2170">
                  <c:v>101.258</c:v>
                </c:pt>
                <c:pt idx="2171">
                  <c:v>101.26900000000001</c:v>
                </c:pt>
                <c:pt idx="2172">
                  <c:v>101.283</c:v>
                </c:pt>
                <c:pt idx="2173">
                  <c:v>101.29600000000001</c:v>
                </c:pt>
                <c:pt idx="2174">
                  <c:v>101.30800000000001</c:v>
                </c:pt>
                <c:pt idx="2175">
                  <c:v>101.324</c:v>
                </c:pt>
                <c:pt idx="2176">
                  <c:v>101.34</c:v>
                </c:pt>
                <c:pt idx="2177">
                  <c:v>101.354</c:v>
                </c:pt>
                <c:pt idx="2178">
                  <c:v>101.367</c:v>
                </c:pt>
                <c:pt idx="2179">
                  <c:v>101.381</c:v>
                </c:pt>
                <c:pt idx="2180">
                  <c:v>101.401</c:v>
                </c:pt>
                <c:pt idx="2181">
                  <c:v>101.41</c:v>
                </c:pt>
                <c:pt idx="2182">
                  <c:v>101.429</c:v>
                </c:pt>
                <c:pt idx="2183">
                  <c:v>101.437</c:v>
                </c:pt>
                <c:pt idx="2184">
                  <c:v>101.45399999999999</c:v>
                </c:pt>
                <c:pt idx="2185">
                  <c:v>101.468</c:v>
                </c:pt>
                <c:pt idx="2186">
                  <c:v>101.483</c:v>
                </c:pt>
                <c:pt idx="2187">
                  <c:v>101.5</c:v>
                </c:pt>
                <c:pt idx="2188">
                  <c:v>101.512</c:v>
                </c:pt>
                <c:pt idx="2189">
                  <c:v>101.52500000000001</c:v>
                </c:pt>
                <c:pt idx="2190">
                  <c:v>101.539</c:v>
                </c:pt>
                <c:pt idx="2191">
                  <c:v>101.554</c:v>
                </c:pt>
                <c:pt idx="2192">
                  <c:v>101.56699999999999</c:v>
                </c:pt>
                <c:pt idx="2193">
                  <c:v>101.58199999999999</c:v>
                </c:pt>
                <c:pt idx="2194">
                  <c:v>101.592</c:v>
                </c:pt>
                <c:pt idx="2195">
                  <c:v>101.60299999999999</c:v>
                </c:pt>
                <c:pt idx="2196">
                  <c:v>101.621</c:v>
                </c:pt>
                <c:pt idx="2197">
                  <c:v>101.639</c:v>
                </c:pt>
                <c:pt idx="2198">
                  <c:v>101.654</c:v>
                </c:pt>
                <c:pt idx="2199">
                  <c:v>101.66500000000001</c:v>
                </c:pt>
                <c:pt idx="2200">
                  <c:v>101.684</c:v>
                </c:pt>
                <c:pt idx="2201">
                  <c:v>101.69799999999999</c:v>
                </c:pt>
                <c:pt idx="2202">
                  <c:v>101.715</c:v>
                </c:pt>
                <c:pt idx="2203">
                  <c:v>101.724</c:v>
                </c:pt>
                <c:pt idx="2204">
                  <c:v>101.733</c:v>
                </c:pt>
                <c:pt idx="2205">
                  <c:v>101.747</c:v>
                </c:pt>
                <c:pt idx="2206">
                  <c:v>101.76600000000001</c:v>
                </c:pt>
                <c:pt idx="2207">
                  <c:v>101.78100000000001</c:v>
                </c:pt>
                <c:pt idx="2208">
                  <c:v>101.792</c:v>
                </c:pt>
                <c:pt idx="2209">
                  <c:v>101.809</c:v>
                </c:pt>
                <c:pt idx="2210">
                  <c:v>101.82</c:v>
                </c:pt>
                <c:pt idx="2211">
                  <c:v>101.83199999999999</c:v>
                </c:pt>
                <c:pt idx="2212">
                  <c:v>101.84699999999999</c:v>
                </c:pt>
                <c:pt idx="2213">
                  <c:v>101.863</c:v>
                </c:pt>
                <c:pt idx="2214">
                  <c:v>101.874</c:v>
                </c:pt>
                <c:pt idx="2215">
                  <c:v>101.89</c:v>
                </c:pt>
                <c:pt idx="2216">
                  <c:v>101.905</c:v>
                </c:pt>
                <c:pt idx="2217">
                  <c:v>101.91800000000001</c:v>
                </c:pt>
                <c:pt idx="2218">
                  <c:v>101.937</c:v>
                </c:pt>
                <c:pt idx="2219">
                  <c:v>101.95099999999999</c:v>
                </c:pt>
                <c:pt idx="2220">
                  <c:v>101.964</c:v>
                </c:pt>
                <c:pt idx="2221">
                  <c:v>101.977</c:v>
                </c:pt>
                <c:pt idx="2222">
                  <c:v>101.992</c:v>
                </c:pt>
                <c:pt idx="2223">
                  <c:v>102.01</c:v>
                </c:pt>
                <c:pt idx="2224">
                  <c:v>102.02200000000001</c:v>
                </c:pt>
                <c:pt idx="2225">
                  <c:v>102.03700000000001</c:v>
                </c:pt>
                <c:pt idx="2226">
                  <c:v>102.04900000000001</c:v>
                </c:pt>
                <c:pt idx="2227">
                  <c:v>102.06399999999999</c:v>
                </c:pt>
                <c:pt idx="2228">
                  <c:v>102.08</c:v>
                </c:pt>
                <c:pt idx="2229">
                  <c:v>102.09099999999999</c:v>
                </c:pt>
                <c:pt idx="2230">
                  <c:v>102.102</c:v>
                </c:pt>
                <c:pt idx="2231">
                  <c:v>102.117</c:v>
                </c:pt>
                <c:pt idx="2232">
                  <c:v>102.13</c:v>
                </c:pt>
                <c:pt idx="2233">
                  <c:v>102.149</c:v>
                </c:pt>
                <c:pt idx="2234">
                  <c:v>102.16200000000001</c:v>
                </c:pt>
                <c:pt idx="2235">
                  <c:v>102.17400000000001</c:v>
                </c:pt>
                <c:pt idx="2236">
                  <c:v>102.184</c:v>
                </c:pt>
                <c:pt idx="2237">
                  <c:v>102.206</c:v>
                </c:pt>
                <c:pt idx="2238">
                  <c:v>102.22199999999999</c:v>
                </c:pt>
                <c:pt idx="2239">
                  <c:v>102.235</c:v>
                </c:pt>
                <c:pt idx="2240">
                  <c:v>102.242</c:v>
                </c:pt>
                <c:pt idx="2241">
                  <c:v>102.26600000000001</c:v>
                </c:pt>
                <c:pt idx="2242">
                  <c:v>102.28100000000001</c:v>
                </c:pt>
                <c:pt idx="2243">
                  <c:v>102.291</c:v>
                </c:pt>
                <c:pt idx="2244">
                  <c:v>102.30800000000001</c:v>
                </c:pt>
                <c:pt idx="2245">
                  <c:v>102.316</c:v>
                </c:pt>
                <c:pt idx="2246">
                  <c:v>102.333</c:v>
                </c:pt>
                <c:pt idx="2247">
                  <c:v>102.345</c:v>
                </c:pt>
                <c:pt idx="2248">
                  <c:v>102.35599999999999</c:v>
                </c:pt>
                <c:pt idx="2249">
                  <c:v>102.369</c:v>
                </c:pt>
                <c:pt idx="2250">
                  <c:v>102.386</c:v>
                </c:pt>
                <c:pt idx="2251">
                  <c:v>102.399</c:v>
                </c:pt>
                <c:pt idx="2252">
                  <c:v>102.414</c:v>
                </c:pt>
                <c:pt idx="2253">
                  <c:v>102.43</c:v>
                </c:pt>
                <c:pt idx="2254">
                  <c:v>102.443</c:v>
                </c:pt>
                <c:pt idx="2255">
                  <c:v>102.458</c:v>
                </c:pt>
                <c:pt idx="2256">
                  <c:v>102.47</c:v>
                </c:pt>
                <c:pt idx="2257">
                  <c:v>102.483</c:v>
                </c:pt>
                <c:pt idx="2258">
                  <c:v>102.502</c:v>
                </c:pt>
                <c:pt idx="2259">
                  <c:v>102.51900000000001</c:v>
                </c:pt>
                <c:pt idx="2260">
                  <c:v>102.52500000000001</c:v>
                </c:pt>
                <c:pt idx="2261">
                  <c:v>102.542</c:v>
                </c:pt>
                <c:pt idx="2262">
                  <c:v>102.554</c:v>
                </c:pt>
                <c:pt idx="2263">
                  <c:v>102.566</c:v>
                </c:pt>
                <c:pt idx="2264">
                  <c:v>102.584</c:v>
                </c:pt>
                <c:pt idx="2265">
                  <c:v>102.6</c:v>
                </c:pt>
                <c:pt idx="2266">
                  <c:v>102.614</c:v>
                </c:pt>
                <c:pt idx="2267">
                  <c:v>102.624</c:v>
                </c:pt>
                <c:pt idx="2268">
                  <c:v>102.64700000000001</c:v>
                </c:pt>
                <c:pt idx="2269">
                  <c:v>102.65600000000001</c:v>
                </c:pt>
                <c:pt idx="2270">
                  <c:v>102.669</c:v>
                </c:pt>
                <c:pt idx="2271">
                  <c:v>102.682</c:v>
                </c:pt>
                <c:pt idx="2272">
                  <c:v>102.70099999999999</c:v>
                </c:pt>
                <c:pt idx="2273">
                  <c:v>102.712</c:v>
                </c:pt>
                <c:pt idx="2274">
                  <c:v>102.73099999999999</c:v>
                </c:pt>
                <c:pt idx="2275">
                  <c:v>102.746</c:v>
                </c:pt>
                <c:pt idx="2276">
                  <c:v>102.756</c:v>
                </c:pt>
                <c:pt idx="2277">
                  <c:v>102.771</c:v>
                </c:pt>
                <c:pt idx="2278">
                  <c:v>102.782</c:v>
                </c:pt>
                <c:pt idx="2279">
                  <c:v>102.8</c:v>
                </c:pt>
                <c:pt idx="2280">
                  <c:v>102.81100000000001</c:v>
                </c:pt>
                <c:pt idx="2281">
                  <c:v>102.83199999999999</c:v>
                </c:pt>
                <c:pt idx="2282">
                  <c:v>102.839</c:v>
                </c:pt>
                <c:pt idx="2283">
                  <c:v>102.855</c:v>
                </c:pt>
                <c:pt idx="2284">
                  <c:v>102.87</c:v>
                </c:pt>
                <c:pt idx="2285">
                  <c:v>102.88500000000001</c:v>
                </c:pt>
                <c:pt idx="2286">
                  <c:v>102.901</c:v>
                </c:pt>
                <c:pt idx="2287">
                  <c:v>102.914</c:v>
                </c:pt>
                <c:pt idx="2288">
                  <c:v>102.93</c:v>
                </c:pt>
                <c:pt idx="2289">
                  <c:v>102.946</c:v>
                </c:pt>
                <c:pt idx="2290">
                  <c:v>102.959</c:v>
                </c:pt>
                <c:pt idx="2291">
                  <c:v>102.96899999999999</c:v>
                </c:pt>
                <c:pt idx="2292">
                  <c:v>102.98099999999999</c:v>
                </c:pt>
                <c:pt idx="2293">
                  <c:v>102.995</c:v>
                </c:pt>
                <c:pt idx="2294">
                  <c:v>103.01</c:v>
                </c:pt>
                <c:pt idx="2295">
                  <c:v>103.027</c:v>
                </c:pt>
                <c:pt idx="2296">
                  <c:v>103.039</c:v>
                </c:pt>
                <c:pt idx="2297">
                  <c:v>103.054</c:v>
                </c:pt>
                <c:pt idx="2298">
                  <c:v>103.068</c:v>
                </c:pt>
                <c:pt idx="2299">
                  <c:v>103.084</c:v>
                </c:pt>
                <c:pt idx="2300">
                  <c:v>103.093</c:v>
                </c:pt>
                <c:pt idx="2301">
                  <c:v>103.11199999999999</c:v>
                </c:pt>
                <c:pt idx="2302">
                  <c:v>103.127</c:v>
                </c:pt>
                <c:pt idx="2303">
                  <c:v>103.14100000000001</c:v>
                </c:pt>
                <c:pt idx="2304">
                  <c:v>103.154</c:v>
                </c:pt>
                <c:pt idx="2305">
                  <c:v>103.167</c:v>
                </c:pt>
                <c:pt idx="2306">
                  <c:v>103.182</c:v>
                </c:pt>
                <c:pt idx="2307">
                  <c:v>103.19799999999999</c:v>
                </c:pt>
                <c:pt idx="2308">
                  <c:v>103.211</c:v>
                </c:pt>
                <c:pt idx="2309">
                  <c:v>103.224</c:v>
                </c:pt>
                <c:pt idx="2310">
                  <c:v>103.238</c:v>
                </c:pt>
                <c:pt idx="2311">
                  <c:v>103.256</c:v>
                </c:pt>
                <c:pt idx="2312">
                  <c:v>103.26900000000001</c:v>
                </c:pt>
                <c:pt idx="2313">
                  <c:v>103.27800000000001</c:v>
                </c:pt>
                <c:pt idx="2314">
                  <c:v>103.294</c:v>
                </c:pt>
                <c:pt idx="2315">
                  <c:v>103.309</c:v>
                </c:pt>
                <c:pt idx="2316">
                  <c:v>103.328</c:v>
                </c:pt>
                <c:pt idx="2317">
                  <c:v>103.336</c:v>
                </c:pt>
                <c:pt idx="2318">
                  <c:v>103.35299999999999</c:v>
                </c:pt>
                <c:pt idx="2319">
                  <c:v>103.361</c:v>
                </c:pt>
                <c:pt idx="2320">
                  <c:v>103.383</c:v>
                </c:pt>
                <c:pt idx="2321">
                  <c:v>103.4</c:v>
                </c:pt>
                <c:pt idx="2322">
                  <c:v>103.414</c:v>
                </c:pt>
                <c:pt idx="2323">
                  <c:v>103.429</c:v>
                </c:pt>
                <c:pt idx="2324">
                  <c:v>103.438</c:v>
                </c:pt>
                <c:pt idx="2325">
                  <c:v>103.453</c:v>
                </c:pt>
                <c:pt idx="2326">
                  <c:v>103.468</c:v>
                </c:pt>
                <c:pt idx="2327">
                  <c:v>103.486</c:v>
                </c:pt>
                <c:pt idx="2328">
                  <c:v>103.497</c:v>
                </c:pt>
                <c:pt idx="2329">
                  <c:v>103.511</c:v>
                </c:pt>
                <c:pt idx="2330">
                  <c:v>103.51900000000001</c:v>
                </c:pt>
                <c:pt idx="2331">
                  <c:v>103.541</c:v>
                </c:pt>
                <c:pt idx="2332">
                  <c:v>103.55500000000001</c:v>
                </c:pt>
                <c:pt idx="2333">
                  <c:v>103.568</c:v>
                </c:pt>
                <c:pt idx="2334">
                  <c:v>103.58199999999999</c:v>
                </c:pt>
                <c:pt idx="2335">
                  <c:v>103.595</c:v>
                </c:pt>
                <c:pt idx="2336">
                  <c:v>103.614</c:v>
                </c:pt>
                <c:pt idx="2337">
                  <c:v>103.626</c:v>
                </c:pt>
                <c:pt idx="2338">
                  <c:v>103.645</c:v>
                </c:pt>
                <c:pt idx="2339">
                  <c:v>103.657</c:v>
                </c:pt>
                <c:pt idx="2340">
                  <c:v>103.675</c:v>
                </c:pt>
                <c:pt idx="2341">
                  <c:v>103.687</c:v>
                </c:pt>
                <c:pt idx="2342">
                  <c:v>103.699</c:v>
                </c:pt>
                <c:pt idx="2343">
                  <c:v>103.71299999999999</c:v>
                </c:pt>
                <c:pt idx="2344">
                  <c:v>103.72199999999999</c:v>
                </c:pt>
                <c:pt idx="2345">
                  <c:v>103.739</c:v>
                </c:pt>
                <c:pt idx="2346">
                  <c:v>103.753</c:v>
                </c:pt>
                <c:pt idx="2347">
                  <c:v>103.773</c:v>
                </c:pt>
                <c:pt idx="2348">
                  <c:v>103.785</c:v>
                </c:pt>
                <c:pt idx="2349">
                  <c:v>103.79900000000001</c:v>
                </c:pt>
                <c:pt idx="2350">
                  <c:v>103.81</c:v>
                </c:pt>
                <c:pt idx="2351">
                  <c:v>103.83199999999999</c:v>
                </c:pt>
                <c:pt idx="2352">
                  <c:v>103.84399999999999</c:v>
                </c:pt>
                <c:pt idx="2353">
                  <c:v>103.85899999999999</c:v>
                </c:pt>
                <c:pt idx="2354">
                  <c:v>103.867</c:v>
                </c:pt>
                <c:pt idx="2355">
                  <c:v>103.886</c:v>
                </c:pt>
                <c:pt idx="2356">
                  <c:v>103.895</c:v>
                </c:pt>
                <c:pt idx="2357">
                  <c:v>103.91200000000001</c:v>
                </c:pt>
                <c:pt idx="2358">
                  <c:v>103.925</c:v>
                </c:pt>
                <c:pt idx="2359">
                  <c:v>103.94199999999999</c:v>
                </c:pt>
                <c:pt idx="2360">
                  <c:v>103.958</c:v>
                </c:pt>
                <c:pt idx="2361">
                  <c:v>103.96899999999999</c:v>
                </c:pt>
                <c:pt idx="2362">
                  <c:v>103.98699999999999</c:v>
                </c:pt>
                <c:pt idx="2363">
                  <c:v>103.997</c:v>
                </c:pt>
                <c:pt idx="2364">
                  <c:v>104.01</c:v>
                </c:pt>
                <c:pt idx="2365">
                  <c:v>104.02500000000001</c:v>
                </c:pt>
                <c:pt idx="2366">
                  <c:v>104.044</c:v>
                </c:pt>
                <c:pt idx="2367">
                  <c:v>104.06100000000001</c:v>
                </c:pt>
                <c:pt idx="2368">
                  <c:v>104.07</c:v>
                </c:pt>
                <c:pt idx="2369">
                  <c:v>104.08499999999999</c:v>
                </c:pt>
                <c:pt idx="2370">
                  <c:v>104.102</c:v>
                </c:pt>
                <c:pt idx="2371">
                  <c:v>104.11799999999999</c:v>
                </c:pt>
                <c:pt idx="2372">
                  <c:v>104.129</c:v>
                </c:pt>
                <c:pt idx="2373">
                  <c:v>104.14400000000001</c:v>
                </c:pt>
                <c:pt idx="2374">
                  <c:v>104.164</c:v>
                </c:pt>
                <c:pt idx="2375">
                  <c:v>104.175</c:v>
                </c:pt>
                <c:pt idx="2376">
                  <c:v>104.18899999999999</c:v>
                </c:pt>
                <c:pt idx="2377">
                  <c:v>104.205</c:v>
                </c:pt>
                <c:pt idx="2378">
                  <c:v>104.21599999999999</c:v>
                </c:pt>
                <c:pt idx="2379">
                  <c:v>104.22799999999999</c:v>
                </c:pt>
                <c:pt idx="2380">
                  <c:v>104.24299999999999</c:v>
                </c:pt>
                <c:pt idx="2381">
                  <c:v>104.25700000000001</c:v>
                </c:pt>
                <c:pt idx="2382">
                  <c:v>104.267</c:v>
                </c:pt>
                <c:pt idx="2383">
                  <c:v>104.285</c:v>
                </c:pt>
                <c:pt idx="2384">
                  <c:v>104.301</c:v>
                </c:pt>
                <c:pt idx="2385">
                  <c:v>104.31</c:v>
                </c:pt>
                <c:pt idx="2386">
                  <c:v>104.327</c:v>
                </c:pt>
                <c:pt idx="2387">
                  <c:v>104.349</c:v>
                </c:pt>
                <c:pt idx="2388">
                  <c:v>104.35899999999999</c:v>
                </c:pt>
                <c:pt idx="2389">
                  <c:v>104.37</c:v>
                </c:pt>
                <c:pt idx="2390">
                  <c:v>104.387</c:v>
                </c:pt>
                <c:pt idx="2391">
                  <c:v>104.40600000000001</c:v>
                </c:pt>
                <c:pt idx="2392">
                  <c:v>104.419</c:v>
                </c:pt>
                <c:pt idx="2393">
                  <c:v>104.431</c:v>
                </c:pt>
                <c:pt idx="2394">
                  <c:v>104.44799999999999</c:v>
                </c:pt>
                <c:pt idx="2395">
                  <c:v>104.462</c:v>
                </c:pt>
                <c:pt idx="2396">
                  <c:v>104.474</c:v>
                </c:pt>
                <c:pt idx="2397">
                  <c:v>104.48699999999999</c:v>
                </c:pt>
                <c:pt idx="2398">
                  <c:v>104.504</c:v>
                </c:pt>
                <c:pt idx="2399">
                  <c:v>104.518</c:v>
                </c:pt>
                <c:pt idx="2400">
                  <c:v>104.53400000000001</c:v>
                </c:pt>
                <c:pt idx="2401">
                  <c:v>104.551</c:v>
                </c:pt>
                <c:pt idx="2402">
                  <c:v>104.56399999999999</c:v>
                </c:pt>
                <c:pt idx="2403">
                  <c:v>104.58</c:v>
                </c:pt>
                <c:pt idx="2404">
                  <c:v>104.59099999999999</c:v>
                </c:pt>
                <c:pt idx="2405">
                  <c:v>104.608</c:v>
                </c:pt>
                <c:pt idx="2406">
                  <c:v>104.61799999999999</c:v>
                </c:pt>
                <c:pt idx="2407">
                  <c:v>104.634</c:v>
                </c:pt>
                <c:pt idx="2408">
                  <c:v>104.646</c:v>
                </c:pt>
                <c:pt idx="2409">
                  <c:v>104.66200000000001</c:v>
                </c:pt>
                <c:pt idx="2410">
                  <c:v>104.682</c:v>
                </c:pt>
                <c:pt idx="2411">
                  <c:v>104.696</c:v>
                </c:pt>
                <c:pt idx="2412">
                  <c:v>104.711</c:v>
                </c:pt>
                <c:pt idx="2413">
                  <c:v>104.726</c:v>
                </c:pt>
                <c:pt idx="2414">
                  <c:v>104.741</c:v>
                </c:pt>
                <c:pt idx="2415">
                  <c:v>104.754</c:v>
                </c:pt>
                <c:pt idx="2416">
                  <c:v>104.76900000000001</c:v>
                </c:pt>
                <c:pt idx="2417">
                  <c:v>104.782</c:v>
                </c:pt>
                <c:pt idx="2418">
                  <c:v>104.797</c:v>
                </c:pt>
                <c:pt idx="2419">
                  <c:v>104.813</c:v>
                </c:pt>
                <c:pt idx="2420">
                  <c:v>104.827</c:v>
                </c:pt>
                <c:pt idx="2421">
                  <c:v>104.839</c:v>
                </c:pt>
                <c:pt idx="2422">
                  <c:v>104.851</c:v>
                </c:pt>
                <c:pt idx="2423">
                  <c:v>104.866</c:v>
                </c:pt>
                <c:pt idx="2424">
                  <c:v>104.883</c:v>
                </c:pt>
                <c:pt idx="2425">
                  <c:v>104.90300000000001</c:v>
                </c:pt>
                <c:pt idx="2426">
                  <c:v>104.91500000000001</c:v>
                </c:pt>
                <c:pt idx="2427">
                  <c:v>104.93</c:v>
                </c:pt>
                <c:pt idx="2428">
                  <c:v>104.943</c:v>
                </c:pt>
                <c:pt idx="2429">
                  <c:v>104.96</c:v>
                </c:pt>
                <c:pt idx="2430">
                  <c:v>104.97</c:v>
                </c:pt>
                <c:pt idx="2431">
                  <c:v>104.991</c:v>
                </c:pt>
                <c:pt idx="2432">
                  <c:v>105.004</c:v>
                </c:pt>
                <c:pt idx="2433">
                  <c:v>105.017</c:v>
                </c:pt>
                <c:pt idx="2434">
                  <c:v>105.032</c:v>
                </c:pt>
                <c:pt idx="2435">
                  <c:v>105.044</c:v>
                </c:pt>
                <c:pt idx="2436">
                  <c:v>105.06399999999999</c:v>
                </c:pt>
                <c:pt idx="2437">
                  <c:v>105.07</c:v>
                </c:pt>
                <c:pt idx="2438">
                  <c:v>105.092</c:v>
                </c:pt>
                <c:pt idx="2439">
                  <c:v>105.10899999999999</c:v>
                </c:pt>
                <c:pt idx="2440">
                  <c:v>105.122</c:v>
                </c:pt>
                <c:pt idx="2441">
                  <c:v>105.13800000000001</c:v>
                </c:pt>
                <c:pt idx="2442">
                  <c:v>105.146</c:v>
                </c:pt>
                <c:pt idx="2443">
                  <c:v>105.15600000000001</c:v>
                </c:pt>
                <c:pt idx="2444">
                  <c:v>105.17700000000001</c:v>
                </c:pt>
                <c:pt idx="2445">
                  <c:v>105.19</c:v>
                </c:pt>
                <c:pt idx="2446">
                  <c:v>105.208</c:v>
                </c:pt>
                <c:pt idx="2447">
                  <c:v>105.226</c:v>
                </c:pt>
                <c:pt idx="2448">
                  <c:v>105.232</c:v>
                </c:pt>
                <c:pt idx="2449">
                  <c:v>105.249</c:v>
                </c:pt>
                <c:pt idx="2450">
                  <c:v>105.265</c:v>
                </c:pt>
                <c:pt idx="2451">
                  <c:v>105.28700000000001</c:v>
                </c:pt>
                <c:pt idx="2452">
                  <c:v>105.3</c:v>
                </c:pt>
                <c:pt idx="2453">
                  <c:v>105.312</c:v>
                </c:pt>
                <c:pt idx="2454">
                  <c:v>105.32299999999999</c:v>
                </c:pt>
                <c:pt idx="2455">
                  <c:v>105.34099999999999</c:v>
                </c:pt>
                <c:pt idx="2456">
                  <c:v>105.36</c:v>
                </c:pt>
                <c:pt idx="2457">
                  <c:v>105.37</c:v>
                </c:pt>
                <c:pt idx="2458">
                  <c:v>105.38500000000001</c:v>
                </c:pt>
                <c:pt idx="2459">
                  <c:v>105.39700000000001</c:v>
                </c:pt>
                <c:pt idx="2460">
                  <c:v>105.41</c:v>
                </c:pt>
                <c:pt idx="2461">
                  <c:v>105.426</c:v>
                </c:pt>
                <c:pt idx="2462">
                  <c:v>105.443</c:v>
                </c:pt>
                <c:pt idx="2463">
                  <c:v>105.45699999999999</c:v>
                </c:pt>
                <c:pt idx="2464">
                  <c:v>105.471</c:v>
                </c:pt>
                <c:pt idx="2465">
                  <c:v>105.49</c:v>
                </c:pt>
                <c:pt idx="2466">
                  <c:v>105.505</c:v>
                </c:pt>
                <c:pt idx="2467">
                  <c:v>105.52</c:v>
                </c:pt>
                <c:pt idx="2468">
                  <c:v>105.532</c:v>
                </c:pt>
                <c:pt idx="2469">
                  <c:v>105.545</c:v>
                </c:pt>
                <c:pt idx="2470">
                  <c:v>105.55800000000001</c:v>
                </c:pt>
                <c:pt idx="2471">
                  <c:v>105.574</c:v>
                </c:pt>
                <c:pt idx="2472">
                  <c:v>105.58499999999999</c:v>
                </c:pt>
                <c:pt idx="2473">
                  <c:v>105.602</c:v>
                </c:pt>
                <c:pt idx="2474">
                  <c:v>105.62</c:v>
                </c:pt>
                <c:pt idx="2475">
                  <c:v>105.633</c:v>
                </c:pt>
                <c:pt idx="2476">
                  <c:v>105.649</c:v>
                </c:pt>
                <c:pt idx="2477">
                  <c:v>105.66200000000001</c:v>
                </c:pt>
                <c:pt idx="2478">
                  <c:v>105.682</c:v>
                </c:pt>
                <c:pt idx="2479">
                  <c:v>105.694</c:v>
                </c:pt>
                <c:pt idx="2480">
                  <c:v>105.709</c:v>
                </c:pt>
                <c:pt idx="2481">
                  <c:v>105.72499999999999</c:v>
                </c:pt>
                <c:pt idx="2482">
                  <c:v>105.741</c:v>
                </c:pt>
                <c:pt idx="2483">
                  <c:v>105.76</c:v>
                </c:pt>
                <c:pt idx="2484">
                  <c:v>105.77</c:v>
                </c:pt>
                <c:pt idx="2485">
                  <c:v>105.78100000000001</c:v>
                </c:pt>
                <c:pt idx="2486">
                  <c:v>105.801</c:v>
                </c:pt>
                <c:pt idx="2487">
                  <c:v>105.81100000000001</c:v>
                </c:pt>
                <c:pt idx="2488">
                  <c:v>105.83</c:v>
                </c:pt>
                <c:pt idx="2489">
                  <c:v>105.839</c:v>
                </c:pt>
                <c:pt idx="2490">
                  <c:v>105.85899999999999</c:v>
                </c:pt>
                <c:pt idx="2491">
                  <c:v>105.873</c:v>
                </c:pt>
                <c:pt idx="2492">
                  <c:v>105.89</c:v>
                </c:pt>
                <c:pt idx="2493">
                  <c:v>105.9</c:v>
                </c:pt>
                <c:pt idx="2494">
                  <c:v>105.91</c:v>
                </c:pt>
                <c:pt idx="2495">
                  <c:v>105.926</c:v>
                </c:pt>
                <c:pt idx="2496">
                  <c:v>105.937</c:v>
                </c:pt>
                <c:pt idx="2497">
                  <c:v>105.958</c:v>
                </c:pt>
                <c:pt idx="2498">
                  <c:v>105.974</c:v>
                </c:pt>
                <c:pt idx="2499">
                  <c:v>105.991</c:v>
                </c:pt>
                <c:pt idx="2500">
                  <c:v>106.005</c:v>
                </c:pt>
                <c:pt idx="2501">
                  <c:v>106.02200000000001</c:v>
                </c:pt>
                <c:pt idx="2502">
                  <c:v>106.03</c:v>
                </c:pt>
                <c:pt idx="2503">
                  <c:v>106.044</c:v>
                </c:pt>
                <c:pt idx="2504">
                  <c:v>106.062</c:v>
                </c:pt>
                <c:pt idx="2505">
                  <c:v>106.083</c:v>
                </c:pt>
                <c:pt idx="2506">
                  <c:v>106.096</c:v>
                </c:pt>
                <c:pt idx="2507">
                  <c:v>106.108</c:v>
                </c:pt>
                <c:pt idx="2508">
                  <c:v>106.122</c:v>
                </c:pt>
                <c:pt idx="2509">
                  <c:v>106.13500000000001</c:v>
                </c:pt>
                <c:pt idx="2510">
                  <c:v>106.149</c:v>
                </c:pt>
                <c:pt idx="2511">
                  <c:v>106.163</c:v>
                </c:pt>
                <c:pt idx="2512">
                  <c:v>106.181</c:v>
                </c:pt>
                <c:pt idx="2513">
                  <c:v>106.19499999999999</c:v>
                </c:pt>
                <c:pt idx="2514">
                  <c:v>106.215</c:v>
                </c:pt>
                <c:pt idx="2515">
                  <c:v>106.22799999999999</c:v>
                </c:pt>
                <c:pt idx="2516">
                  <c:v>106.246</c:v>
                </c:pt>
                <c:pt idx="2517">
                  <c:v>106.258</c:v>
                </c:pt>
                <c:pt idx="2518">
                  <c:v>106.277</c:v>
                </c:pt>
                <c:pt idx="2519">
                  <c:v>106.29</c:v>
                </c:pt>
                <c:pt idx="2520">
                  <c:v>106.30200000000001</c:v>
                </c:pt>
                <c:pt idx="2521">
                  <c:v>106.32299999999999</c:v>
                </c:pt>
                <c:pt idx="2522">
                  <c:v>106.327</c:v>
                </c:pt>
                <c:pt idx="2523">
                  <c:v>106.348</c:v>
                </c:pt>
                <c:pt idx="2524">
                  <c:v>106.366</c:v>
                </c:pt>
                <c:pt idx="2525">
                  <c:v>106.377</c:v>
                </c:pt>
                <c:pt idx="2526">
                  <c:v>106.39</c:v>
                </c:pt>
                <c:pt idx="2527">
                  <c:v>106.408</c:v>
                </c:pt>
                <c:pt idx="2528">
                  <c:v>106.42100000000001</c:v>
                </c:pt>
                <c:pt idx="2529">
                  <c:v>106.43899999999999</c:v>
                </c:pt>
                <c:pt idx="2530">
                  <c:v>106.449</c:v>
                </c:pt>
                <c:pt idx="2531">
                  <c:v>106.465</c:v>
                </c:pt>
                <c:pt idx="2532">
                  <c:v>106.486</c:v>
                </c:pt>
                <c:pt idx="2533">
                  <c:v>106.495</c:v>
                </c:pt>
                <c:pt idx="2534">
                  <c:v>106.512</c:v>
                </c:pt>
                <c:pt idx="2535">
                  <c:v>106.523</c:v>
                </c:pt>
                <c:pt idx="2536">
                  <c:v>106.548</c:v>
                </c:pt>
                <c:pt idx="2537">
                  <c:v>106.559</c:v>
                </c:pt>
                <c:pt idx="2538">
                  <c:v>106.57299999999999</c:v>
                </c:pt>
                <c:pt idx="2539">
                  <c:v>106.587</c:v>
                </c:pt>
                <c:pt idx="2540">
                  <c:v>106.60599999999999</c:v>
                </c:pt>
                <c:pt idx="2541">
                  <c:v>106.61499999999999</c:v>
                </c:pt>
                <c:pt idx="2542">
                  <c:v>106.633</c:v>
                </c:pt>
                <c:pt idx="2543">
                  <c:v>106.64700000000001</c:v>
                </c:pt>
                <c:pt idx="2544">
                  <c:v>106.66</c:v>
                </c:pt>
                <c:pt idx="2545">
                  <c:v>106.684</c:v>
                </c:pt>
                <c:pt idx="2546">
                  <c:v>106.69199999999999</c:v>
                </c:pt>
                <c:pt idx="2547">
                  <c:v>106.70699999999999</c:v>
                </c:pt>
                <c:pt idx="2548">
                  <c:v>106.71899999999999</c:v>
                </c:pt>
                <c:pt idx="2549">
                  <c:v>106.736</c:v>
                </c:pt>
                <c:pt idx="2550">
                  <c:v>106.754</c:v>
                </c:pt>
                <c:pt idx="2551">
                  <c:v>106.768</c:v>
                </c:pt>
                <c:pt idx="2552">
                  <c:v>106.78100000000001</c:v>
                </c:pt>
                <c:pt idx="2553">
                  <c:v>106.798</c:v>
                </c:pt>
                <c:pt idx="2554">
                  <c:v>106.815</c:v>
                </c:pt>
                <c:pt idx="2555">
                  <c:v>106.83499999999999</c:v>
                </c:pt>
                <c:pt idx="2556">
                  <c:v>106.84399999999999</c:v>
                </c:pt>
                <c:pt idx="2557">
                  <c:v>106.85899999999999</c:v>
                </c:pt>
                <c:pt idx="2558">
                  <c:v>106.877</c:v>
                </c:pt>
                <c:pt idx="2559">
                  <c:v>106.892</c:v>
                </c:pt>
                <c:pt idx="2560">
                  <c:v>106.904</c:v>
                </c:pt>
                <c:pt idx="2561">
                  <c:v>106.916</c:v>
                </c:pt>
                <c:pt idx="2562">
                  <c:v>106.938</c:v>
                </c:pt>
                <c:pt idx="2563">
                  <c:v>106.95</c:v>
                </c:pt>
                <c:pt idx="2564">
                  <c:v>106.971</c:v>
                </c:pt>
                <c:pt idx="2565">
                  <c:v>106.98099999999999</c:v>
                </c:pt>
                <c:pt idx="2566">
                  <c:v>106.996</c:v>
                </c:pt>
                <c:pt idx="2567">
                  <c:v>107.012</c:v>
                </c:pt>
                <c:pt idx="2568">
                  <c:v>107.027</c:v>
                </c:pt>
                <c:pt idx="2569">
                  <c:v>107.054</c:v>
                </c:pt>
                <c:pt idx="2570">
                  <c:v>107.062</c:v>
                </c:pt>
                <c:pt idx="2571">
                  <c:v>107.07899999999999</c:v>
                </c:pt>
                <c:pt idx="2572">
                  <c:v>107.08799999999999</c:v>
                </c:pt>
                <c:pt idx="2573">
                  <c:v>107.105</c:v>
                </c:pt>
                <c:pt idx="2574">
                  <c:v>107.11799999999999</c:v>
                </c:pt>
                <c:pt idx="2575">
                  <c:v>107.133</c:v>
                </c:pt>
                <c:pt idx="2576">
                  <c:v>107.15</c:v>
                </c:pt>
                <c:pt idx="2577">
                  <c:v>107.164</c:v>
                </c:pt>
                <c:pt idx="2578">
                  <c:v>107.179</c:v>
                </c:pt>
                <c:pt idx="2579">
                  <c:v>107.191</c:v>
                </c:pt>
                <c:pt idx="2580">
                  <c:v>107.21</c:v>
                </c:pt>
                <c:pt idx="2581">
                  <c:v>107.226</c:v>
                </c:pt>
                <c:pt idx="2582">
                  <c:v>107.248</c:v>
                </c:pt>
                <c:pt idx="2583">
                  <c:v>107.255</c:v>
                </c:pt>
                <c:pt idx="2584">
                  <c:v>107.271</c:v>
                </c:pt>
                <c:pt idx="2585">
                  <c:v>107.288</c:v>
                </c:pt>
                <c:pt idx="2586">
                  <c:v>107.30200000000001</c:v>
                </c:pt>
                <c:pt idx="2587">
                  <c:v>107.316</c:v>
                </c:pt>
                <c:pt idx="2588">
                  <c:v>107.33</c:v>
                </c:pt>
                <c:pt idx="2589">
                  <c:v>107.346</c:v>
                </c:pt>
                <c:pt idx="2590">
                  <c:v>107.36799999999999</c:v>
                </c:pt>
                <c:pt idx="2591">
                  <c:v>107.381</c:v>
                </c:pt>
                <c:pt idx="2592">
                  <c:v>107.39700000000001</c:v>
                </c:pt>
                <c:pt idx="2593">
                  <c:v>107.40600000000001</c:v>
                </c:pt>
                <c:pt idx="2594">
                  <c:v>107.426</c:v>
                </c:pt>
                <c:pt idx="2595">
                  <c:v>107.44499999999999</c:v>
                </c:pt>
                <c:pt idx="2596">
                  <c:v>107.461</c:v>
                </c:pt>
                <c:pt idx="2597">
                  <c:v>107.476</c:v>
                </c:pt>
                <c:pt idx="2598">
                  <c:v>107.486</c:v>
                </c:pt>
                <c:pt idx="2599">
                  <c:v>107.504</c:v>
                </c:pt>
                <c:pt idx="2600">
                  <c:v>107.511</c:v>
                </c:pt>
                <c:pt idx="2601">
                  <c:v>107.532</c:v>
                </c:pt>
                <c:pt idx="2602">
                  <c:v>107.54600000000001</c:v>
                </c:pt>
                <c:pt idx="2603">
                  <c:v>107.56</c:v>
                </c:pt>
                <c:pt idx="2604">
                  <c:v>107.58</c:v>
                </c:pt>
                <c:pt idx="2605">
                  <c:v>107.604</c:v>
                </c:pt>
                <c:pt idx="2606">
                  <c:v>107.61199999999999</c:v>
                </c:pt>
                <c:pt idx="2607">
                  <c:v>107.627</c:v>
                </c:pt>
                <c:pt idx="2608">
                  <c:v>107.637</c:v>
                </c:pt>
                <c:pt idx="2609">
                  <c:v>107.65600000000001</c:v>
                </c:pt>
                <c:pt idx="2610">
                  <c:v>107.672</c:v>
                </c:pt>
                <c:pt idx="2611">
                  <c:v>107.685</c:v>
                </c:pt>
                <c:pt idx="2612">
                  <c:v>107.70699999999999</c:v>
                </c:pt>
                <c:pt idx="2613">
                  <c:v>107.72</c:v>
                </c:pt>
                <c:pt idx="2614">
                  <c:v>107.739</c:v>
                </c:pt>
                <c:pt idx="2615">
                  <c:v>107.748</c:v>
                </c:pt>
                <c:pt idx="2616">
                  <c:v>107.768</c:v>
                </c:pt>
                <c:pt idx="2617">
                  <c:v>107.777</c:v>
                </c:pt>
                <c:pt idx="2618">
                  <c:v>107.794</c:v>
                </c:pt>
                <c:pt idx="2619">
                  <c:v>107.812</c:v>
                </c:pt>
                <c:pt idx="2620">
                  <c:v>107.825</c:v>
                </c:pt>
                <c:pt idx="2621">
                  <c:v>107.848</c:v>
                </c:pt>
                <c:pt idx="2622">
                  <c:v>107.854</c:v>
                </c:pt>
                <c:pt idx="2623">
                  <c:v>107.87</c:v>
                </c:pt>
                <c:pt idx="2624">
                  <c:v>107.883</c:v>
                </c:pt>
                <c:pt idx="2625">
                  <c:v>107.898</c:v>
                </c:pt>
                <c:pt idx="2626">
                  <c:v>107.919</c:v>
                </c:pt>
                <c:pt idx="2627">
                  <c:v>107.938</c:v>
                </c:pt>
                <c:pt idx="2628">
                  <c:v>107.949</c:v>
                </c:pt>
                <c:pt idx="2629">
                  <c:v>107.967</c:v>
                </c:pt>
                <c:pt idx="2630">
                  <c:v>107.983</c:v>
                </c:pt>
                <c:pt idx="2631">
                  <c:v>107.994</c:v>
                </c:pt>
                <c:pt idx="2632">
                  <c:v>108.012</c:v>
                </c:pt>
                <c:pt idx="2633">
                  <c:v>108.03</c:v>
                </c:pt>
                <c:pt idx="2634">
                  <c:v>108.042</c:v>
                </c:pt>
                <c:pt idx="2635">
                  <c:v>108.056</c:v>
                </c:pt>
                <c:pt idx="2636">
                  <c:v>108.08199999999999</c:v>
                </c:pt>
                <c:pt idx="2637">
                  <c:v>108.09399999999999</c:v>
                </c:pt>
                <c:pt idx="2638">
                  <c:v>108.111</c:v>
                </c:pt>
                <c:pt idx="2639">
                  <c:v>108.123</c:v>
                </c:pt>
                <c:pt idx="2640">
                  <c:v>108.14400000000001</c:v>
                </c:pt>
                <c:pt idx="2641">
                  <c:v>108.157</c:v>
                </c:pt>
                <c:pt idx="2642">
                  <c:v>108.17100000000001</c:v>
                </c:pt>
                <c:pt idx="2643">
                  <c:v>108.185</c:v>
                </c:pt>
                <c:pt idx="2644">
                  <c:v>108.197</c:v>
                </c:pt>
                <c:pt idx="2645">
                  <c:v>108.217</c:v>
                </c:pt>
                <c:pt idx="2646">
                  <c:v>108.23099999999999</c:v>
                </c:pt>
                <c:pt idx="2647">
                  <c:v>108.24299999999999</c:v>
                </c:pt>
                <c:pt idx="2648">
                  <c:v>108.264</c:v>
                </c:pt>
                <c:pt idx="2649">
                  <c:v>108.273</c:v>
                </c:pt>
                <c:pt idx="2650">
                  <c:v>108.28700000000001</c:v>
                </c:pt>
                <c:pt idx="2651">
                  <c:v>108.306</c:v>
                </c:pt>
                <c:pt idx="2652">
                  <c:v>108.324</c:v>
                </c:pt>
                <c:pt idx="2653">
                  <c:v>108.342</c:v>
                </c:pt>
                <c:pt idx="2654">
                  <c:v>108.352</c:v>
                </c:pt>
                <c:pt idx="2655">
                  <c:v>108.36799999999999</c:v>
                </c:pt>
                <c:pt idx="2656">
                  <c:v>108.384</c:v>
                </c:pt>
                <c:pt idx="2657">
                  <c:v>108.401</c:v>
                </c:pt>
                <c:pt idx="2658">
                  <c:v>108.416</c:v>
                </c:pt>
                <c:pt idx="2659">
                  <c:v>108.431</c:v>
                </c:pt>
                <c:pt idx="2660">
                  <c:v>108.45099999999999</c:v>
                </c:pt>
                <c:pt idx="2661">
                  <c:v>108.46599999999999</c:v>
                </c:pt>
                <c:pt idx="2662">
                  <c:v>108.47799999999999</c:v>
                </c:pt>
                <c:pt idx="2663">
                  <c:v>108.495</c:v>
                </c:pt>
                <c:pt idx="2664">
                  <c:v>108.511</c:v>
                </c:pt>
                <c:pt idx="2665">
                  <c:v>108.524</c:v>
                </c:pt>
                <c:pt idx="2666">
                  <c:v>108.545</c:v>
                </c:pt>
                <c:pt idx="2667">
                  <c:v>108.56</c:v>
                </c:pt>
                <c:pt idx="2668">
                  <c:v>108.57599999999999</c:v>
                </c:pt>
                <c:pt idx="2669">
                  <c:v>108.592</c:v>
                </c:pt>
                <c:pt idx="2670">
                  <c:v>108.607</c:v>
                </c:pt>
                <c:pt idx="2671">
                  <c:v>108.62</c:v>
                </c:pt>
                <c:pt idx="2672">
                  <c:v>108.64</c:v>
                </c:pt>
                <c:pt idx="2673">
                  <c:v>108.65600000000001</c:v>
                </c:pt>
                <c:pt idx="2674">
                  <c:v>108.672</c:v>
                </c:pt>
                <c:pt idx="2675">
                  <c:v>108.68899999999999</c:v>
                </c:pt>
                <c:pt idx="2676">
                  <c:v>108.70399999999999</c:v>
                </c:pt>
                <c:pt idx="2677">
                  <c:v>108.714</c:v>
                </c:pt>
                <c:pt idx="2678">
                  <c:v>108.73099999999999</c:v>
                </c:pt>
                <c:pt idx="2679">
                  <c:v>108.747</c:v>
                </c:pt>
                <c:pt idx="2680">
                  <c:v>108.765</c:v>
                </c:pt>
                <c:pt idx="2681">
                  <c:v>108.782</c:v>
                </c:pt>
                <c:pt idx="2682">
                  <c:v>108.801</c:v>
                </c:pt>
                <c:pt idx="2683">
                  <c:v>108.81100000000001</c:v>
                </c:pt>
                <c:pt idx="2684">
                  <c:v>108.83199999999999</c:v>
                </c:pt>
                <c:pt idx="2685">
                  <c:v>108.84699999999999</c:v>
                </c:pt>
                <c:pt idx="2686">
                  <c:v>108.858</c:v>
                </c:pt>
                <c:pt idx="2687">
                  <c:v>108.872</c:v>
                </c:pt>
                <c:pt idx="2688">
                  <c:v>108.895</c:v>
                </c:pt>
                <c:pt idx="2689">
                  <c:v>108.905</c:v>
                </c:pt>
                <c:pt idx="2690">
                  <c:v>108.928</c:v>
                </c:pt>
                <c:pt idx="2691">
                  <c:v>108.938</c:v>
                </c:pt>
                <c:pt idx="2692">
                  <c:v>108.952</c:v>
                </c:pt>
                <c:pt idx="2693">
                  <c:v>108.971</c:v>
                </c:pt>
                <c:pt idx="2694">
                  <c:v>108.98099999999999</c:v>
                </c:pt>
                <c:pt idx="2695">
                  <c:v>109</c:v>
                </c:pt>
                <c:pt idx="2696">
                  <c:v>109.01300000000001</c:v>
                </c:pt>
                <c:pt idx="2697">
                  <c:v>109.035</c:v>
                </c:pt>
                <c:pt idx="2698">
                  <c:v>109.047</c:v>
                </c:pt>
                <c:pt idx="2699">
                  <c:v>109.065</c:v>
                </c:pt>
                <c:pt idx="2700">
                  <c:v>109.087</c:v>
                </c:pt>
                <c:pt idx="2701">
                  <c:v>109.099</c:v>
                </c:pt>
                <c:pt idx="2702">
                  <c:v>109.11199999999999</c:v>
                </c:pt>
                <c:pt idx="2703">
                  <c:v>109.126</c:v>
                </c:pt>
                <c:pt idx="2704">
                  <c:v>109.149</c:v>
                </c:pt>
                <c:pt idx="2705">
                  <c:v>109.16500000000001</c:v>
                </c:pt>
                <c:pt idx="2706">
                  <c:v>109.181</c:v>
                </c:pt>
                <c:pt idx="2707">
                  <c:v>109.197</c:v>
                </c:pt>
                <c:pt idx="2708">
                  <c:v>109.212</c:v>
                </c:pt>
                <c:pt idx="2709">
                  <c:v>109.226</c:v>
                </c:pt>
                <c:pt idx="2710">
                  <c:v>109.239</c:v>
                </c:pt>
                <c:pt idx="2711">
                  <c:v>109.253</c:v>
                </c:pt>
                <c:pt idx="2712">
                  <c:v>109.268</c:v>
                </c:pt>
                <c:pt idx="2713">
                  <c:v>109.283</c:v>
                </c:pt>
                <c:pt idx="2714">
                  <c:v>109.30500000000001</c:v>
                </c:pt>
                <c:pt idx="2715">
                  <c:v>109.31699999999999</c:v>
                </c:pt>
                <c:pt idx="2716">
                  <c:v>109.33499999999999</c:v>
                </c:pt>
                <c:pt idx="2717">
                  <c:v>109.355</c:v>
                </c:pt>
                <c:pt idx="2718">
                  <c:v>109.37</c:v>
                </c:pt>
                <c:pt idx="2719">
                  <c:v>109.384</c:v>
                </c:pt>
                <c:pt idx="2720">
                  <c:v>109.404</c:v>
                </c:pt>
                <c:pt idx="2721">
                  <c:v>109.41500000000001</c:v>
                </c:pt>
                <c:pt idx="2722">
                  <c:v>109.42700000000001</c:v>
                </c:pt>
                <c:pt idx="2723">
                  <c:v>109.447</c:v>
                </c:pt>
                <c:pt idx="2724">
                  <c:v>109.464</c:v>
                </c:pt>
                <c:pt idx="2725">
                  <c:v>109.477</c:v>
                </c:pt>
                <c:pt idx="2726">
                  <c:v>109.491</c:v>
                </c:pt>
                <c:pt idx="2727">
                  <c:v>109.506</c:v>
                </c:pt>
                <c:pt idx="2728">
                  <c:v>109.53100000000001</c:v>
                </c:pt>
                <c:pt idx="2729">
                  <c:v>109.54</c:v>
                </c:pt>
                <c:pt idx="2730">
                  <c:v>109.55800000000001</c:v>
                </c:pt>
                <c:pt idx="2731">
                  <c:v>109.57</c:v>
                </c:pt>
                <c:pt idx="2732">
                  <c:v>109.587</c:v>
                </c:pt>
                <c:pt idx="2733">
                  <c:v>109.601</c:v>
                </c:pt>
                <c:pt idx="2734">
                  <c:v>109.617</c:v>
                </c:pt>
                <c:pt idx="2735">
                  <c:v>109.631</c:v>
                </c:pt>
                <c:pt idx="2736">
                  <c:v>109.651</c:v>
                </c:pt>
                <c:pt idx="2737">
                  <c:v>109.666</c:v>
                </c:pt>
                <c:pt idx="2738">
                  <c:v>109.68600000000001</c:v>
                </c:pt>
                <c:pt idx="2739">
                  <c:v>109.697</c:v>
                </c:pt>
                <c:pt idx="2740">
                  <c:v>109.71599999999999</c:v>
                </c:pt>
                <c:pt idx="2741">
                  <c:v>109.732</c:v>
                </c:pt>
                <c:pt idx="2742">
                  <c:v>109.745</c:v>
                </c:pt>
                <c:pt idx="2743">
                  <c:v>109.76</c:v>
                </c:pt>
                <c:pt idx="2744">
                  <c:v>109.777</c:v>
                </c:pt>
                <c:pt idx="2745">
                  <c:v>109.792</c:v>
                </c:pt>
                <c:pt idx="2746">
                  <c:v>109.804</c:v>
                </c:pt>
                <c:pt idx="2747">
                  <c:v>109.827</c:v>
                </c:pt>
                <c:pt idx="2748">
                  <c:v>109.837</c:v>
                </c:pt>
                <c:pt idx="2749">
                  <c:v>109.852</c:v>
                </c:pt>
                <c:pt idx="2750">
                  <c:v>109.874</c:v>
                </c:pt>
                <c:pt idx="2751">
                  <c:v>109.893</c:v>
                </c:pt>
                <c:pt idx="2752">
                  <c:v>109.90900000000001</c:v>
                </c:pt>
                <c:pt idx="2753">
                  <c:v>109.925</c:v>
                </c:pt>
                <c:pt idx="2754">
                  <c:v>109.94199999999999</c:v>
                </c:pt>
                <c:pt idx="2755">
                  <c:v>109.956</c:v>
                </c:pt>
                <c:pt idx="2756">
                  <c:v>109.97499999999999</c:v>
                </c:pt>
                <c:pt idx="2757">
                  <c:v>109.988</c:v>
                </c:pt>
                <c:pt idx="2758">
                  <c:v>110.01</c:v>
                </c:pt>
                <c:pt idx="2759">
                  <c:v>110.023</c:v>
                </c:pt>
                <c:pt idx="2760">
                  <c:v>110.04300000000001</c:v>
                </c:pt>
                <c:pt idx="2761">
                  <c:v>110.05800000000001</c:v>
                </c:pt>
                <c:pt idx="2762">
                  <c:v>110.075</c:v>
                </c:pt>
                <c:pt idx="2763">
                  <c:v>110.09</c:v>
                </c:pt>
                <c:pt idx="2764">
                  <c:v>110.104</c:v>
                </c:pt>
                <c:pt idx="2765">
                  <c:v>110.122</c:v>
                </c:pt>
                <c:pt idx="2766">
                  <c:v>110.139</c:v>
                </c:pt>
                <c:pt idx="2767">
                  <c:v>110.157</c:v>
                </c:pt>
                <c:pt idx="2768">
                  <c:v>110.17400000000001</c:v>
                </c:pt>
                <c:pt idx="2769">
                  <c:v>110.193</c:v>
                </c:pt>
                <c:pt idx="2770">
                  <c:v>110.20699999999999</c:v>
                </c:pt>
                <c:pt idx="2771">
                  <c:v>110.22499999999999</c:v>
                </c:pt>
                <c:pt idx="2772">
                  <c:v>110.242</c:v>
                </c:pt>
                <c:pt idx="2773">
                  <c:v>110.258</c:v>
                </c:pt>
                <c:pt idx="2774">
                  <c:v>110.26900000000001</c:v>
                </c:pt>
                <c:pt idx="2775">
                  <c:v>110.29300000000001</c:v>
                </c:pt>
                <c:pt idx="2776">
                  <c:v>110.30500000000001</c:v>
                </c:pt>
                <c:pt idx="2777">
                  <c:v>110.32299999999999</c:v>
                </c:pt>
                <c:pt idx="2778">
                  <c:v>110.33799999999999</c:v>
                </c:pt>
                <c:pt idx="2779">
                  <c:v>110.35299999999999</c:v>
                </c:pt>
                <c:pt idx="2780">
                  <c:v>110.373</c:v>
                </c:pt>
                <c:pt idx="2781">
                  <c:v>110.39100000000001</c:v>
                </c:pt>
                <c:pt idx="2782">
                  <c:v>110.404</c:v>
                </c:pt>
                <c:pt idx="2783">
                  <c:v>110.41800000000001</c:v>
                </c:pt>
                <c:pt idx="2784">
                  <c:v>110.431</c:v>
                </c:pt>
                <c:pt idx="2785">
                  <c:v>110.447</c:v>
                </c:pt>
                <c:pt idx="2786">
                  <c:v>110.468</c:v>
                </c:pt>
                <c:pt idx="2787">
                  <c:v>110.485</c:v>
                </c:pt>
                <c:pt idx="2788">
                  <c:v>110.502</c:v>
                </c:pt>
                <c:pt idx="2789">
                  <c:v>110.51900000000001</c:v>
                </c:pt>
                <c:pt idx="2790">
                  <c:v>110.53700000000001</c:v>
                </c:pt>
                <c:pt idx="2791">
                  <c:v>110.553</c:v>
                </c:pt>
                <c:pt idx="2792">
                  <c:v>110.563</c:v>
                </c:pt>
                <c:pt idx="2793">
                  <c:v>110.586</c:v>
                </c:pt>
                <c:pt idx="2794">
                  <c:v>110.598</c:v>
                </c:pt>
                <c:pt idx="2795">
                  <c:v>110.617</c:v>
                </c:pt>
                <c:pt idx="2796">
                  <c:v>110.636</c:v>
                </c:pt>
                <c:pt idx="2797">
                  <c:v>110.649</c:v>
                </c:pt>
                <c:pt idx="2798">
                  <c:v>110.66200000000001</c:v>
                </c:pt>
                <c:pt idx="2799">
                  <c:v>110.68300000000001</c:v>
                </c:pt>
                <c:pt idx="2800">
                  <c:v>110.696</c:v>
                </c:pt>
                <c:pt idx="2801">
                  <c:v>110.712</c:v>
                </c:pt>
                <c:pt idx="2802">
                  <c:v>110.729</c:v>
                </c:pt>
                <c:pt idx="2803">
                  <c:v>110.746</c:v>
                </c:pt>
                <c:pt idx="2804">
                  <c:v>110.76300000000001</c:v>
                </c:pt>
                <c:pt idx="2805">
                  <c:v>110.777</c:v>
                </c:pt>
                <c:pt idx="2806">
                  <c:v>110.798</c:v>
                </c:pt>
                <c:pt idx="2807">
                  <c:v>110.81699999999999</c:v>
                </c:pt>
                <c:pt idx="2808">
                  <c:v>110.837</c:v>
                </c:pt>
                <c:pt idx="2809">
                  <c:v>110.852</c:v>
                </c:pt>
                <c:pt idx="2810">
                  <c:v>110.87</c:v>
                </c:pt>
                <c:pt idx="2811">
                  <c:v>110.886</c:v>
                </c:pt>
                <c:pt idx="2812">
                  <c:v>110.905</c:v>
                </c:pt>
                <c:pt idx="2813">
                  <c:v>110.928</c:v>
                </c:pt>
                <c:pt idx="2814">
                  <c:v>110.935</c:v>
                </c:pt>
                <c:pt idx="2815">
                  <c:v>110.95399999999999</c:v>
                </c:pt>
                <c:pt idx="2816">
                  <c:v>110.973</c:v>
                </c:pt>
                <c:pt idx="2817">
                  <c:v>110.997</c:v>
                </c:pt>
                <c:pt idx="2818">
                  <c:v>111.006</c:v>
                </c:pt>
                <c:pt idx="2819">
                  <c:v>111.027</c:v>
                </c:pt>
                <c:pt idx="2820">
                  <c:v>111.03700000000001</c:v>
                </c:pt>
                <c:pt idx="2821">
                  <c:v>111.05800000000001</c:v>
                </c:pt>
                <c:pt idx="2822">
                  <c:v>111.07299999999999</c:v>
                </c:pt>
                <c:pt idx="2823">
                  <c:v>111.09099999999999</c:v>
                </c:pt>
                <c:pt idx="2824">
                  <c:v>111.10599999999999</c:v>
                </c:pt>
                <c:pt idx="2825">
                  <c:v>111.125</c:v>
                </c:pt>
                <c:pt idx="2826">
                  <c:v>111.142</c:v>
                </c:pt>
                <c:pt idx="2827">
                  <c:v>111.15300000000001</c:v>
                </c:pt>
                <c:pt idx="2828">
                  <c:v>111.179</c:v>
                </c:pt>
                <c:pt idx="2829">
                  <c:v>111.194</c:v>
                </c:pt>
                <c:pt idx="2830">
                  <c:v>111.208</c:v>
                </c:pt>
                <c:pt idx="2831">
                  <c:v>111.218</c:v>
                </c:pt>
                <c:pt idx="2832">
                  <c:v>111.233</c:v>
                </c:pt>
                <c:pt idx="2833">
                  <c:v>111.255</c:v>
                </c:pt>
                <c:pt idx="2834">
                  <c:v>111.27</c:v>
                </c:pt>
                <c:pt idx="2835">
                  <c:v>111.29</c:v>
                </c:pt>
                <c:pt idx="2836">
                  <c:v>111.30800000000001</c:v>
                </c:pt>
                <c:pt idx="2837">
                  <c:v>111.32599999999999</c:v>
                </c:pt>
                <c:pt idx="2838">
                  <c:v>111.342</c:v>
                </c:pt>
                <c:pt idx="2839">
                  <c:v>111.361</c:v>
                </c:pt>
                <c:pt idx="2840">
                  <c:v>111.378</c:v>
                </c:pt>
                <c:pt idx="2841">
                  <c:v>111.39400000000001</c:v>
                </c:pt>
                <c:pt idx="2842">
                  <c:v>111.414</c:v>
                </c:pt>
                <c:pt idx="2843">
                  <c:v>111.43600000000001</c:v>
                </c:pt>
                <c:pt idx="2844">
                  <c:v>111.455</c:v>
                </c:pt>
                <c:pt idx="2845">
                  <c:v>111.47799999999999</c:v>
                </c:pt>
                <c:pt idx="2846">
                  <c:v>111.488</c:v>
                </c:pt>
                <c:pt idx="2847">
                  <c:v>111.506</c:v>
                </c:pt>
                <c:pt idx="2848">
                  <c:v>111.524</c:v>
                </c:pt>
                <c:pt idx="2849">
                  <c:v>111.53700000000001</c:v>
                </c:pt>
                <c:pt idx="2850">
                  <c:v>111.559</c:v>
                </c:pt>
                <c:pt idx="2851">
                  <c:v>111.565</c:v>
                </c:pt>
                <c:pt idx="2852">
                  <c:v>111.596</c:v>
                </c:pt>
                <c:pt idx="2853">
                  <c:v>111.607</c:v>
                </c:pt>
                <c:pt idx="2854">
                  <c:v>111.62</c:v>
                </c:pt>
                <c:pt idx="2855">
                  <c:v>111.636</c:v>
                </c:pt>
                <c:pt idx="2856">
                  <c:v>111.66500000000001</c:v>
                </c:pt>
                <c:pt idx="2857">
                  <c:v>111.681</c:v>
                </c:pt>
                <c:pt idx="2858">
                  <c:v>111.69</c:v>
                </c:pt>
                <c:pt idx="2859">
                  <c:v>111.711</c:v>
                </c:pt>
                <c:pt idx="2860">
                  <c:v>111.72499999999999</c:v>
                </c:pt>
                <c:pt idx="2861">
                  <c:v>111.745</c:v>
                </c:pt>
                <c:pt idx="2862">
                  <c:v>111.767</c:v>
                </c:pt>
                <c:pt idx="2863">
                  <c:v>111.77800000000001</c:v>
                </c:pt>
                <c:pt idx="2864">
                  <c:v>111.79900000000001</c:v>
                </c:pt>
                <c:pt idx="2865">
                  <c:v>111.815</c:v>
                </c:pt>
                <c:pt idx="2866">
                  <c:v>111.827</c:v>
                </c:pt>
                <c:pt idx="2867">
                  <c:v>111.848</c:v>
                </c:pt>
                <c:pt idx="2868">
                  <c:v>111.87</c:v>
                </c:pt>
                <c:pt idx="2869">
                  <c:v>111.88200000000001</c:v>
                </c:pt>
                <c:pt idx="2870">
                  <c:v>111.901</c:v>
                </c:pt>
                <c:pt idx="2871">
                  <c:v>111.92</c:v>
                </c:pt>
                <c:pt idx="2872">
                  <c:v>111.931</c:v>
                </c:pt>
                <c:pt idx="2873">
                  <c:v>111.949</c:v>
                </c:pt>
                <c:pt idx="2874">
                  <c:v>111.973</c:v>
                </c:pt>
                <c:pt idx="2875">
                  <c:v>111.988</c:v>
                </c:pt>
                <c:pt idx="2876">
                  <c:v>112.002</c:v>
                </c:pt>
                <c:pt idx="2877">
                  <c:v>112.021</c:v>
                </c:pt>
                <c:pt idx="2878">
                  <c:v>112.039</c:v>
                </c:pt>
                <c:pt idx="2879">
                  <c:v>112.057</c:v>
                </c:pt>
                <c:pt idx="2880">
                  <c:v>112.07599999999999</c:v>
                </c:pt>
                <c:pt idx="2881">
                  <c:v>112.092</c:v>
                </c:pt>
                <c:pt idx="2882">
                  <c:v>112.108</c:v>
                </c:pt>
                <c:pt idx="2883">
                  <c:v>112.124</c:v>
                </c:pt>
                <c:pt idx="2884">
                  <c:v>112.142</c:v>
                </c:pt>
                <c:pt idx="2885">
                  <c:v>112.155</c:v>
                </c:pt>
                <c:pt idx="2886">
                  <c:v>112.181</c:v>
                </c:pt>
                <c:pt idx="2887">
                  <c:v>112.19499999999999</c:v>
                </c:pt>
                <c:pt idx="2888">
                  <c:v>112.209</c:v>
                </c:pt>
                <c:pt idx="2889">
                  <c:v>112.236</c:v>
                </c:pt>
                <c:pt idx="2890">
                  <c:v>112.249</c:v>
                </c:pt>
                <c:pt idx="2891">
                  <c:v>112.262</c:v>
                </c:pt>
                <c:pt idx="2892">
                  <c:v>112.282</c:v>
                </c:pt>
                <c:pt idx="2893">
                  <c:v>112.30800000000001</c:v>
                </c:pt>
                <c:pt idx="2894">
                  <c:v>112.318</c:v>
                </c:pt>
                <c:pt idx="2895">
                  <c:v>112.337</c:v>
                </c:pt>
                <c:pt idx="2896">
                  <c:v>112.348</c:v>
                </c:pt>
                <c:pt idx="2897">
                  <c:v>112.36799999999999</c:v>
                </c:pt>
                <c:pt idx="2898">
                  <c:v>112.384</c:v>
                </c:pt>
                <c:pt idx="2899">
                  <c:v>112.4</c:v>
                </c:pt>
                <c:pt idx="2900">
                  <c:v>112.422</c:v>
                </c:pt>
                <c:pt idx="2901">
                  <c:v>112.438</c:v>
                </c:pt>
                <c:pt idx="2902">
                  <c:v>112.45699999999999</c:v>
                </c:pt>
                <c:pt idx="2903">
                  <c:v>112.47799999999999</c:v>
                </c:pt>
                <c:pt idx="2904">
                  <c:v>112.492</c:v>
                </c:pt>
                <c:pt idx="2905">
                  <c:v>112.504</c:v>
                </c:pt>
                <c:pt idx="2906">
                  <c:v>112.529</c:v>
                </c:pt>
                <c:pt idx="2907">
                  <c:v>112.544</c:v>
                </c:pt>
                <c:pt idx="2908">
                  <c:v>112.565</c:v>
                </c:pt>
                <c:pt idx="2909">
                  <c:v>112.575</c:v>
                </c:pt>
                <c:pt idx="2910">
                  <c:v>112.599</c:v>
                </c:pt>
                <c:pt idx="2911">
                  <c:v>112.613</c:v>
                </c:pt>
                <c:pt idx="2912">
                  <c:v>112.63500000000001</c:v>
                </c:pt>
                <c:pt idx="2913">
                  <c:v>112.655</c:v>
                </c:pt>
                <c:pt idx="2914">
                  <c:v>112.666</c:v>
                </c:pt>
                <c:pt idx="2915">
                  <c:v>112.688</c:v>
                </c:pt>
                <c:pt idx="2916">
                  <c:v>112.703</c:v>
                </c:pt>
                <c:pt idx="2917">
                  <c:v>112.718</c:v>
                </c:pt>
                <c:pt idx="2918">
                  <c:v>112.74</c:v>
                </c:pt>
                <c:pt idx="2919">
                  <c:v>112.756</c:v>
                </c:pt>
                <c:pt idx="2920">
                  <c:v>112.774</c:v>
                </c:pt>
                <c:pt idx="2921">
                  <c:v>112.791</c:v>
                </c:pt>
                <c:pt idx="2922">
                  <c:v>112.812</c:v>
                </c:pt>
                <c:pt idx="2923">
                  <c:v>112.825</c:v>
                </c:pt>
                <c:pt idx="2924">
                  <c:v>112.85299999999999</c:v>
                </c:pt>
                <c:pt idx="2925">
                  <c:v>112.86499999999999</c:v>
                </c:pt>
                <c:pt idx="2926">
                  <c:v>112.881</c:v>
                </c:pt>
                <c:pt idx="2927">
                  <c:v>112.899</c:v>
                </c:pt>
                <c:pt idx="2928">
                  <c:v>112.917</c:v>
                </c:pt>
                <c:pt idx="2929">
                  <c:v>112.934</c:v>
                </c:pt>
                <c:pt idx="2930">
                  <c:v>112.95099999999999</c:v>
                </c:pt>
                <c:pt idx="2931">
                  <c:v>112.968</c:v>
                </c:pt>
                <c:pt idx="2932">
                  <c:v>112.98699999999999</c:v>
                </c:pt>
                <c:pt idx="2933">
                  <c:v>113</c:v>
                </c:pt>
                <c:pt idx="2934">
                  <c:v>113.02</c:v>
                </c:pt>
                <c:pt idx="2935">
                  <c:v>113.041</c:v>
                </c:pt>
                <c:pt idx="2936">
                  <c:v>113.05800000000001</c:v>
                </c:pt>
                <c:pt idx="2937">
                  <c:v>113.077</c:v>
                </c:pt>
                <c:pt idx="2938">
                  <c:v>113.09399999999999</c:v>
                </c:pt>
                <c:pt idx="2939">
                  <c:v>113.113</c:v>
                </c:pt>
                <c:pt idx="2940">
                  <c:v>113.137</c:v>
                </c:pt>
                <c:pt idx="2941">
                  <c:v>113.154</c:v>
                </c:pt>
                <c:pt idx="2942">
                  <c:v>113.164</c:v>
                </c:pt>
                <c:pt idx="2943">
                  <c:v>113.184</c:v>
                </c:pt>
                <c:pt idx="2944">
                  <c:v>113.196</c:v>
                </c:pt>
                <c:pt idx="2945">
                  <c:v>113.21599999999999</c:v>
                </c:pt>
                <c:pt idx="2946">
                  <c:v>113.23</c:v>
                </c:pt>
                <c:pt idx="2947">
                  <c:v>113.25</c:v>
                </c:pt>
                <c:pt idx="2948">
                  <c:v>113.276</c:v>
                </c:pt>
                <c:pt idx="2949">
                  <c:v>113.295</c:v>
                </c:pt>
                <c:pt idx="2950">
                  <c:v>113.313</c:v>
                </c:pt>
                <c:pt idx="2951">
                  <c:v>113.328</c:v>
                </c:pt>
                <c:pt idx="2952">
                  <c:v>113.35</c:v>
                </c:pt>
                <c:pt idx="2953">
                  <c:v>113.357</c:v>
                </c:pt>
                <c:pt idx="2954">
                  <c:v>113.378</c:v>
                </c:pt>
                <c:pt idx="2955">
                  <c:v>113.395</c:v>
                </c:pt>
                <c:pt idx="2956">
                  <c:v>113.414</c:v>
                </c:pt>
                <c:pt idx="2957">
                  <c:v>113.429</c:v>
                </c:pt>
                <c:pt idx="2958">
                  <c:v>113.453</c:v>
                </c:pt>
                <c:pt idx="2959">
                  <c:v>113.47199999999999</c:v>
                </c:pt>
                <c:pt idx="2960">
                  <c:v>113.489</c:v>
                </c:pt>
                <c:pt idx="2961">
                  <c:v>113.51300000000001</c:v>
                </c:pt>
                <c:pt idx="2962">
                  <c:v>113.521</c:v>
                </c:pt>
                <c:pt idx="2963">
                  <c:v>113.547</c:v>
                </c:pt>
                <c:pt idx="2964">
                  <c:v>113.56399999999999</c:v>
                </c:pt>
                <c:pt idx="2965">
                  <c:v>113.577</c:v>
                </c:pt>
                <c:pt idx="2966">
                  <c:v>113.596</c:v>
                </c:pt>
                <c:pt idx="2967">
                  <c:v>113.617</c:v>
                </c:pt>
                <c:pt idx="2968">
                  <c:v>113.637</c:v>
                </c:pt>
                <c:pt idx="2969">
                  <c:v>113.65</c:v>
                </c:pt>
                <c:pt idx="2970">
                  <c:v>113.669</c:v>
                </c:pt>
                <c:pt idx="2971">
                  <c:v>113.693</c:v>
                </c:pt>
                <c:pt idx="2972">
                  <c:v>113.70399999999999</c:v>
                </c:pt>
                <c:pt idx="2973">
                  <c:v>113.724</c:v>
                </c:pt>
                <c:pt idx="2974">
                  <c:v>113.744</c:v>
                </c:pt>
                <c:pt idx="2975">
                  <c:v>113.759</c:v>
                </c:pt>
                <c:pt idx="2976">
                  <c:v>113.77500000000001</c:v>
                </c:pt>
                <c:pt idx="2977">
                  <c:v>113.798</c:v>
                </c:pt>
                <c:pt idx="2978">
                  <c:v>113.81100000000001</c:v>
                </c:pt>
                <c:pt idx="2979">
                  <c:v>113.837</c:v>
                </c:pt>
                <c:pt idx="2980">
                  <c:v>113.85</c:v>
                </c:pt>
                <c:pt idx="2981">
                  <c:v>113.869</c:v>
                </c:pt>
                <c:pt idx="2982">
                  <c:v>113.893</c:v>
                </c:pt>
                <c:pt idx="2983">
                  <c:v>113.911</c:v>
                </c:pt>
                <c:pt idx="2984">
                  <c:v>113.928</c:v>
                </c:pt>
                <c:pt idx="2985">
                  <c:v>113.941</c:v>
                </c:pt>
                <c:pt idx="2986">
                  <c:v>113.96299999999999</c:v>
                </c:pt>
                <c:pt idx="2987">
                  <c:v>113.98099999999999</c:v>
                </c:pt>
                <c:pt idx="2988">
                  <c:v>114.005</c:v>
                </c:pt>
                <c:pt idx="2989">
                  <c:v>114.021</c:v>
                </c:pt>
                <c:pt idx="2990">
                  <c:v>114.03700000000001</c:v>
                </c:pt>
                <c:pt idx="2991">
                  <c:v>114.063</c:v>
                </c:pt>
                <c:pt idx="2992">
                  <c:v>114.075</c:v>
                </c:pt>
                <c:pt idx="2993">
                  <c:v>114.095</c:v>
                </c:pt>
                <c:pt idx="2994">
                  <c:v>114.107</c:v>
                </c:pt>
                <c:pt idx="2995">
                  <c:v>114.124</c:v>
                </c:pt>
                <c:pt idx="2996">
                  <c:v>114.14700000000001</c:v>
                </c:pt>
                <c:pt idx="2997">
                  <c:v>114.16500000000001</c:v>
                </c:pt>
                <c:pt idx="2998">
                  <c:v>114.181</c:v>
                </c:pt>
                <c:pt idx="2999">
                  <c:v>114.203</c:v>
                </c:pt>
                <c:pt idx="3000">
                  <c:v>114.217</c:v>
                </c:pt>
                <c:pt idx="3001">
                  <c:v>114.23699999999999</c:v>
                </c:pt>
                <c:pt idx="3002">
                  <c:v>114.25700000000001</c:v>
                </c:pt>
                <c:pt idx="3003">
                  <c:v>114.268</c:v>
                </c:pt>
                <c:pt idx="3004">
                  <c:v>114.294</c:v>
                </c:pt>
                <c:pt idx="3005">
                  <c:v>114.316</c:v>
                </c:pt>
                <c:pt idx="3006">
                  <c:v>114.33499999999999</c:v>
                </c:pt>
                <c:pt idx="3007">
                  <c:v>114.34399999999999</c:v>
                </c:pt>
                <c:pt idx="3008">
                  <c:v>114.36499999999999</c:v>
                </c:pt>
                <c:pt idx="3009">
                  <c:v>114.377</c:v>
                </c:pt>
                <c:pt idx="3010">
                  <c:v>114.40900000000001</c:v>
                </c:pt>
                <c:pt idx="3011">
                  <c:v>114.42100000000001</c:v>
                </c:pt>
                <c:pt idx="3012">
                  <c:v>114.438</c:v>
                </c:pt>
                <c:pt idx="3013">
                  <c:v>114.46299999999999</c:v>
                </c:pt>
                <c:pt idx="3014">
                  <c:v>114.479</c:v>
                </c:pt>
                <c:pt idx="3015">
                  <c:v>114.497</c:v>
                </c:pt>
                <c:pt idx="3016">
                  <c:v>114.514</c:v>
                </c:pt>
                <c:pt idx="3017">
                  <c:v>114.536</c:v>
                </c:pt>
                <c:pt idx="3018">
                  <c:v>114.556</c:v>
                </c:pt>
                <c:pt idx="3019">
                  <c:v>114.572</c:v>
                </c:pt>
                <c:pt idx="3020">
                  <c:v>114.593</c:v>
                </c:pt>
                <c:pt idx="3021">
                  <c:v>114.60899999999999</c:v>
                </c:pt>
                <c:pt idx="3022">
                  <c:v>114.63200000000001</c:v>
                </c:pt>
                <c:pt idx="3023">
                  <c:v>114.64700000000001</c:v>
                </c:pt>
                <c:pt idx="3024">
                  <c:v>114.661</c:v>
                </c:pt>
                <c:pt idx="3025">
                  <c:v>114.685</c:v>
                </c:pt>
                <c:pt idx="3026">
                  <c:v>114.705</c:v>
                </c:pt>
                <c:pt idx="3027">
                  <c:v>114.72199999999999</c:v>
                </c:pt>
                <c:pt idx="3028">
                  <c:v>114.74</c:v>
                </c:pt>
                <c:pt idx="3029">
                  <c:v>114.755</c:v>
                </c:pt>
                <c:pt idx="3030">
                  <c:v>114.779</c:v>
                </c:pt>
                <c:pt idx="3031">
                  <c:v>114.795</c:v>
                </c:pt>
                <c:pt idx="3032">
                  <c:v>114.813</c:v>
                </c:pt>
                <c:pt idx="3033">
                  <c:v>114.828</c:v>
                </c:pt>
                <c:pt idx="3034">
                  <c:v>114.85</c:v>
                </c:pt>
                <c:pt idx="3035">
                  <c:v>114.866</c:v>
                </c:pt>
                <c:pt idx="3036">
                  <c:v>114.89</c:v>
                </c:pt>
                <c:pt idx="3037">
                  <c:v>114.905</c:v>
                </c:pt>
                <c:pt idx="3038">
                  <c:v>114.928</c:v>
                </c:pt>
                <c:pt idx="3039">
                  <c:v>114.944</c:v>
                </c:pt>
                <c:pt idx="3040">
                  <c:v>114.961</c:v>
                </c:pt>
                <c:pt idx="3041">
                  <c:v>114.986</c:v>
                </c:pt>
                <c:pt idx="3042">
                  <c:v>115.002</c:v>
                </c:pt>
                <c:pt idx="3043">
                  <c:v>115.02200000000001</c:v>
                </c:pt>
                <c:pt idx="3044">
                  <c:v>115.039</c:v>
                </c:pt>
                <c:pt idx="3045">
                  <c:v>115.062</c:v>
                </c:pt>
                <c:pt idx="3046">
                  <c:v>115.075</c:v>
                </c:pt>
                <c:pt idx="3047">
                  <c:v>115.09399999999999</c:v>
                </c:pt>
                <c:pt idx="3048">
                  <c:v>115.12</c:v>
                </c:pt>
                <c:pt idx="3049">
                  <c:v>115.134</c:v>
                </c:pt>
                <c:pt idx="3050">
                  <c:v>115.152</c:v>
                </c:pt>
                <c:pt idx="3051">
                  <c:v>115.173</c:v>
                </c:pt>
                <c:pt idx="3052">
                  <c:v>115.196</c:v>
                </c:pt>
                <c:pt idx="3053">
                  <c:v>115.214</c:v>
                </c:pt>
                <c:pt idx="3054">
                  <c:v>115.232</c:v>
                </c:pt>
                <c:pt idx="3055">
                  <c:v>115.249</c:v>
                </c:pt>
                <c:pt idx="3056">
                  <c:v>115.264</c:v>
                </c:pt>
                <c:pt idx="3057">
                  <c:v>115.286</c:v>
                </c:pt>
                <c:pt idx="3058">
                  <c:v>115.30200000000001</c:v>
                </c:pt>
                <c:pt idx="3059">
                  <c:v>115.318</c:v>
                </c:pt>
                <c:pt idx="3060">
                  <c:v>115.348</c:v>
                </c:pt>
                <c:pt idx="3061">
                  <c:v>115.363</c:v>
                </c:pt>
                <c:pt idx="3062">
                  <c:v>115.38</c:v>
                </c:pt>
                <c:pt idx="3063">
                  <c:v>115.40300000000001</c:v>
                </c:pt>
                <c:pt idx="3064">
                  <c:v>115.422</c:v>
                </c:pt>
                <c:pt idx="3065">
                  <c:v>115.43600000000001</c:v>
                </c:pt>
                <c:pt idx="3066">
                  <c:v>115.453</c:v>
                </c:pt>
                <c:pt idx="3067">
                  <c:v>115.47199999999999</c:v>
                </c:pt>
                <c:pt idx="3068">
                  <c:v>115.496</c:v>
                </c:pt>
                <c:pt idx="3069">
                  <c:v>115.515</c:v>
                </c:pt>
                <c:pt idx="3070">
                  <c:v>115.532</c:v>
                </c:pt>
                <c:pt idx="3071">
                  <c:v>115.54900000000001</c:v>
                </c:pt>
                <c:pt idx="3072">
                  <c:v>115.569</c:v>
                </c:pt>
                <c:pt idx="3073">
                  <c:v>115.589</c:v>
                </c:pt>
                <c:pt idx="3074">
                  <c:v>115.605</c:v>
                </c:pt>
                <c:pt idx="3075">
                  <c:v>115.628</c:v>
                </c:pt>
                <c:pt idx="3076">
                  <c:v>115.643</c:v>
                </c:pt>
                <c:pt idx="3077">
                  <c:v>115.67</c:v>
                </c:pt>
                <c:pt idx="3078">
                  <c:v>115.69499999999999</c:v>
                </c:pt>
                <c:pt idx="3079">
                  <c:v>115.70699999999999</c:v>
                </c:pt>
                <c:pt idx="3080">
                  <c:v>115.727</c:v>
                </c:pt>
                <c:pt idx="3081">
                  <c:v>115.74</c:v>
                </c:pt>
                <c:pt idx="3082">
                  <c:v>115.76300000000001</c:v>
                </c:pt>
                <c:pt idx="3083">
                  <c:v>115.777</c:v>
                </c:pt>
                <c:pt idx="3084">
                  <c:v>115.801</c:v>
                </c:pt>
                <c:pt idx="3085">
                  <c:v>115.82</c:v>
                </c:pt>
                <c:pt idx="3086">
                  <c:v>115.843</c:v>
                </c:pt>
                <c:pt idx="3087">
                  <c:v>115.86</c:v>
                </c:pt>
                <c:pt idx="3088">
                  <c:v>115.881</c:v>
                </c:pt>
                <c:pt idx="3089">
                  <c:v>115.89400000000001</c:v>
                </c:pt>
                <c:pt idx="3090">
                  <c:v>115.91200000000001</c:v>
                </c:pt>
                <c:pt idx="3091">
                  <c:v>115.93899999999999</c:v>
                </c:pt>
                <c:pt idx="3092">
                  <c:v>115.95699999999999</c:v>
                </c:pt>
                <c:pt idx="3093">
                  <c:v>115.979</c:v>
                </c:pt>
                <c:pt idx="3094">
                  <c:v>115.995</c:v>
                </c:pt>
                <c:pt idx="3095">
                  <c:v>116.02</c:v>
                </c:pt>
                <c:pt idx="3096">
                  <c:v>116.032</c:v>
                </c:pt>
                <c:pt idx="3097">
                  <c:v>116.06</c:v>
                </c:pt>
                <c:pt idx="3098">
                  <c:v>116.07299999999999</c:v>
                </c:pt>
                <c:pt idx="3099">
                  <c:v>116.09</c:v>
                </c:pt>
                <c:pt idx="3100">
                  <c:v>116.10899999999999</c:v>
                </c:pt>
                <c:pt idx="3101">
                  <c:v>116.128</c:v>
                </c:pt>
                <c:pt idx="3102">
                  <c:v>116.14700000000001</c:v>
                </c:pt>
                <c:pt idx="3103">
                  <c:v>116.169</c:v>
                </c:pt>
                <c:pt idx="3104">
                  <c:v>116.18899999999999</c:v>
                </c:pt>
                <c:pt idx="3105">
                  <c:v>116.211</c:v>
                </c:pt>
                <c:pt idx="3106">
                  <c:v>116.22499999999999</c:v>
                </c:pt>
                <c:pt idx="3107">
                  <c:v>116.251</c:v>
                </c:pt>
                <c:pt idx="3108">
                  <c:v>116.271</c:v>
                </c:pt>
                <c:pt idx="3109">
                  <c:v>116.291</c:v>
                </c:pt>
                <c:pt idx="3110">
                  <c:v>116.309</c:v>
                </c:pt>
                <c:pt idx="3111">
                  <c:v>116.324</c:v>
                </c:pt>
                <c:pt idx="3112">
                  <c:v>116.348</c:v>
                </c:pt>
                <c:pt idx="3113">
                  <c:v>116.36799999999999</c:v>
                </c:pt>
                <c:pt idx="3114">
                  <c:v>116.38500000000001</c:v>
                </c:pt>
                <c:pt idx="3115">
                  <c:v>116.40300000000001</c:v>
                </c:pt>
                <c:pt idx="3116">
                  <c:v>116.429</c:v>
                </c:pt>
                <c:pt idx="3117">
                  <c:v>116.446</c:v>
                </c:pt>
                <c:pt idx="3118">
                  <c:v>116.46899999999999</c:v>
                </c:pt>
                <c:pt idx="3119">
                  <c:v>116.48699999999999</c:v>
                </c:pt>
                <c:pt idx="3120">
                  <c:v>116.501</c:v>
                </c:pt>
                <c:pt idx="3121">
                  <c:v>116.53100000000001</c:v>
                </c:pt>
                <c:pt idx="3122">
                  <c:v>116.54300000000001</c:v>
                </c:pt>
                <c:pt idx="3123">
                  <c:v>116.566</c:v>
                </c:pt>
                <c:pt idx="3124">
                  <c:v>116.57899999999999</c:v>
                </c:pt>
                <c:pt idx="3125">
                  <c:v>116.605</c:v>
                </c:pt>
                <c:pt idx="3126">
                  <c:v>116.626</c:v>
                </c:pt>
                <c:pt idx="3127">
                  <c:v>116.645</c:v>
                </c:pt>
                <c:pt idx="3128">
                  <c:v>116.66</c:v>
                </c:pt>
                <c:pt idx="3129">
                  <c:v>116.684</c:v>
                </c:pt>
                <c:pt idx="3130">
                  <c:v>116.70399999999999</c:v>
                </c:pt>
                <c:pt idx="3131">
                  <c:v>116.72499999999999</c:v>
                </c:pt>
                <c:pt idx="3132">
                  <c:v>116.747</c:v>
                </c:pt>
                <c:pt idx="3133">
                  <c:v>116.76600000000001</c:v>
                </c:pt>
                <c:pt idx="3134">
                  <c:v>116.795</c:v>
                </c:pt>
                <c:pt idx="3135">
                  <c:v>116.812</c:v>
                </c:pt>
                <c:pt idx="3136">
                  <c:v>116.82299999999999</c:v>
                </c:pt>
                <c:pt idx="3137">
                  <c:v>116.84</c:v>
                </c:pt>
                <c:pt idx="3138">
                  <c:v>116.863</c:v>
                </c:pt>
                <c:pt idx="3139">
                  <c:v>116.886</c:v>
                </c:pt>
                <c:pt idx="3140">
                  <c:v>116.907</c:v>
                </c:pt>
                <c:pt idx="3141">
                  <c:v>116.926</c:v>
                </c:pt>
                <c:pt idx="3142">
                  <c:v>116.941</c:v>
                </c:pt>
                <c:pt idx="3143">
                  <c:v>116.96599999999999</c:v>
                </c:pt>
                <c:pt idx="3144">
                  <c:v>116.98399999999999</c:v>
                </c:pt>
                <c:pt idx="3145">
                  <c:v>117.003</c:v>
                </c:pt>
                <c:pt idx="3146">
                  <c:v>117.02200000000001</c:v>
                </c:pt>
                <c:pt idx="3147">
                  <c:v>117.047</c:v>
                </c:pt>
                <c:pt idx="3148">
                  <c:v>117.072</c:v>
                </c:pt>
                <c:pt idx="3149">
                  <c:v>117.08</c:v>
                </c:pt>
                <c:pt idx="3150">
                  <c:v>117.104</c:v>
                </c:pt>
                <c:pt idx="3151">
                  <c:v>117.128</c:v>
                </c:pt>
                <c:pt idx="3152">
                  <c:v>117.152</c:v>
                </c:pt>
                <c:pt idx="3153">
                  <c:v>117.172</c:v>
                </c:pt>
                <c:pt idx="3154">
                  <c:v>117.18600000000001</c:v>
                </c:pt>
                <c:pt idx="3155">
                  <c:v>117.20399999999999</c:v>
                </c:pt>
                <c:pt idx="3156">
                  <c:v>117.229</c:v>
                </c:pt>
                <c:pt idx="3157">
                  <c:v>117.246</c:v>
                </c:pt>
                <c:pt idx="3158">
                  <c:v>117.268</c:v>
                </c:pt>
                <c:pt idx="3159">
                  <c:v>117.286</c:v>
                </c:pt>
                <c:pt idx="3160">
                  <c:v>117.30800000000001</c:v>
                </c:pt>
                <c:pt idx="3161">
                  <c:v>117.328</c:v>
                </c:pt>
                <c:pt idx="3162">
                  <c:v>117.34399999999999</c:v>
                </c:pt>
                <c:pt idx="3163">
                  <c:v>117.369</c:v>
                </c:pt>
                <c:pt idx="3164">
                  <c:v>117.392</c:v>
                </c:pt>
                <c:pt idx="3165">
                  <c:v>117.414</c:v>
                </c:pt>
                <c:pt idx="3166">
                  <c:v>117.43600000000001</c:v>
                </c:pt>
                <c:pt idx="3167">
                  <c:v>117.447</c:v>
                </c:pt>
                <c:pt idx="3168">
                  <c:v>117.468</c:v>
                </c:pt>
                <c:pt idx="3169">
                  <c:v>117.492</c:v>
                </c:pt>
                <c:pt idx="3170">
                  <c:v>117.512</c:v>
                </c:pt>
                <c:pt idx="3171">
                  <c:v>117.52500000000001</c:v>
                </c:pt>
                <c:pt idx="3172">
                  <c:v>117.55</c:v>
                </c:pt>
                <c:pt idx="3173">
                  <c:v>117.569</c:v>
                </c:pt>
                <c:pt idx="3174">
                  <c:v>117.592</c:v>
                </c:pt>
                <c:pt idx="3175">
                  <c:v>117.61199999999999</c:v>
                </c:pt>
                <c:pt idx="3176">
                  <c:v>117.63200000000001</c:v>
                </c:pt>
                <c:pt idx="3177">
                  <c:v>117.654</c:v>
                </c:pt>
                <c:pt idx="3178">
                  <c:v>117.67100000000001</c:v>
                </c:pt>
                <c:pt idx="3179">
                  <c:v>117.69499999999999</c:v>
                </c:pt>
                <c:pt idx="3180">
                  <c:v>117.705</c:v>
                </c:pt>
                <c:pt idx="3181">
                  <c:v>117.732</c:v>
                </c:pt>
                <c:pt idx="3182">
                  <c:v>117.75700000000001</c:v>
                </c:pt>
                <c:pt idx="3183">
                  <c:v>117.77</c:v>
                </c:pt>
                <c:pt idx="3184">
                  <c:v>117.8</c:v>
                </c:pt>
                <c:pt idx="3185">
                  <c:v>117.816</c:v>
                </c:pt>
                <c:pt idx="3186">
                  <c:v>117.83199999999999</c:v>
                </c:pt>
                <c:pt idx="3187">
                  <c:v>117.848</c:v>
                </c:pt>
                <c:pt idx="3188">
                  <c:v>117.873</c:v>
                </c:pt>
                <c:pt idx="3189">
                  <c:v>117.898</c:v>
                </c:pt>
                <c:pt idx="3190">
                  <c:v>117.917</c:v>
                </c:pt>
                <c:pt idx="3191">
                  <c:v>117.93300000000001</c:v>
                </c:pt>
                <c:pt idx="3192">
                  <c:v>117.959</c:v>
                </c:pt>
                <c:pt idx="3193">
                  <c:v>117.97799999999999</c:v>
                </c:pt>
                <c:pt idx="3194">
                  <c:v>118.008</c:v>
                </c:pt>
                <c:pt idx="3195">
                  <c:v>118.02200000000001</c:v>
                </c:pt>
                <c:pt idx="3196">
                  <c:v>118.036</c:v>
                </c:pt>
                <c:pt idx="3197">
                  <c:v>118.065</c:v>
                </c:pt>
                <c:pt idx="3198">
                  <c:v>118.08</c:v>
                </c:pt>
                <c:pt idx="3199">
                  <c:v>118.10899999999999</c:v>
                </c:pt>
                <c:pt idx="3200">
                  <c:v>118.12</c:v>
                </c:pt>
                <c:pt idx="3201">
                  <c:v>118.143</c:v>
                </c:pt>
                <c:pt idx="3202">
                  <c:v>118.16200000000001</c:v>
                </c:pt>
                <c:pt idx="3203">
                  <c:v>118.185</c:v>
                </c:pt>
                <c:pt idx="3204">
                  <c:v>118.20399999999999</c:v>
                </c:pt>
                <c:pt idx="3205">
                  <c:v>118.22799999999999</c:v>
                </c:pt>
                <c:pt idx="3206">
                  <c:v>118.246</c:v>
                </c:pt>
                <c:pt idx="3207">
                  <c:v>118.273</c:v>
                </c:pt>
                <c:pt idx="3208">
                  <c:v>118.289</c:v>
                </c:pt>
                <c:pt idx="3209">
                  <c:v>118.312</c:v>
                </c:pt>
                <c:pt idx="3210">
                  <c:v>118.33199999999999</c:v>
                </c:pt>
                <c:pt idx="3211">
                  <c:v>118.352</c:v>
                </c:pt>
                <c:pt idx="3212">
                  <c:v>118.372</c:v>
                </c:pt>
                <c:pt idx="3213">
                  <c:v>118.39</c:v>
                </c:pt>
                <c:pt idx="3214">
                  <c:v>118.42</c:v>
                </c:pt>
                <c:pt idx="3215">
                  <c:v>118.43600000000001</c:v>
                </c:pt>
                <c:pt idx="3216">
                  <c:v>118.458</c:v>
                </c:pt>
                <c:pt idx="3217">
                  <c:v>118.48099999999999</c:v>
                </c:pt>
                <c:pt idx="3218">
                  <c:v>118.496</c:v>
                </c:pt>
                <c:pt idx="3219">
                  <c:v>118.51900000000001</c:v>
                </c:pt>
                <c:pt idx="3220">
                  <c:v>118.53700000000001</c:v>
                </c:pt>
                <c:pt idx="3221">
                  <c:v>118.568</c:v>
                </c:pt>
                <c:pt idx="3222">
                  <c:v>118.58199999999999</c:v>
                </c:pt>
                <c:pt idx="3223">
                  <c:v>118.601</c:v>
                </c:pt>
                <c:pt idx="3224">
                  <c:v>118.623</c:v>
                </c:pt>
                <c:pt idx="3225">
                  <c:v>118.645</c:v>
                </c:pt>
                <c:pt idx="3226">
                  <c:v>118.666</c:v>
                </c:pt>
                <c:pt idx="3227">
                  <c:v>118.685</c:v>
                </c:pt>
                <c:pt idx="3228">
                  <c:v>118.706</c:v>
                </c:pt>
                <c:pt idx="3229">
                  <c:v>118.73699999999999</c:v>
                </c:pt>
                <c:pt idx="3230">
                  <c:v>118.75700000000001</c:v>
                </c:pt>
                <c:pt idx="3231">
                  <c:v>118.774</c:v>
                </c:pt>
                <c:pt idx="3232">
                  <c:v>118.795</c:v>
                </c:pt>
                <c:pt idx="3233">
                  <c:v>118.813</c:v>
                </c:pt>
                <c:pt idx="3234">
                  <c:v>118.83799999999999</c:v>
                </c:pt>
                <c:pt idx="3235">
                  <c:v>118.857</c:v>
                </c:pt>
                <c:pt idx="3236">
                  <c:v>118.875</c:v>
                </c:pt>
                <c:pt idx="3237">
                  <c:v>118.89700000000001</c:v>
                </c:pt>
                <c:pt idx="3238">
                  <c:v>118.92100000000001</c:v>
                </c:pt>
                <c:pt idx="3239">
                  <c:v>118.943</c:v>
                </c:pt>
                <c:pt idx="3240">
                  <c:v>118.964</c:v>
                </c:pt>
                <c:pt idx="3241">
                  <c:v>118.982</c:v>
                </c:pt>
                <c:pt idx="3242">
                  <c:v>119.009</c:v>
                </c:pt>
                <c:pt idx="3243">
                  <c:v>119.027</c:v>
                </c:pt>
                <c:pt idx="3244">
                  <c:v>119.05</c:v>
                </c:pt>
                <c:pt idx="3245">
                  <c:v>119.072</c:v>
                </c:pt>
                <c:pt idx="3246">
                  <c:v>119.092</c:v>
                </c:pt>
                <c:pt idx="3247">
                  <c:v>119.114</c:v>
                </c:pt>
                <c:pt idx="3248">
                  <c:v>119.13200000000001</c:v>
                </c:pt>
                <c:pt idx="3249">
                  <c:v>119.15900000000001</c:v>
                </c:pt>
                <c:pt idx="3250">
                  <c:v>119.176</c:v>
                </c:pt>
                <c:pt idx="3251">
                  <c:v>119.2</c:v>
                </c:pt>
                <c:pt idx="3252">
                  <c:v>119.212</c:v>
                </c:pt>
                <c:pt idx="3253">
                  <c:v>119.244</c:v>
                </c:pt>
                <c:pt idx="3254">
                  <c:v>119.26300000000001</c:v>
                </c:pt>
                <c:pt idx="3255">
                  <c:v>119.28700000000001</c:v>
                </c:pt>
                <c:pt idx="3256">
                  <c:v>119.307</c:v>
                </c:pt>
                <c:pt idx="3257">
                  <c:v>119.337</c:v>
                </c:pt>
                <c:pt idx="3258">
                  <c:v>119.355</c:v>
                </c:pt>
                <c:pt idx="3259">
                  <c:v>119.373</c:v>
                </c:pt>
                <c:pt idx="3260">
                  <c:v>119.393</c:v>
                </c:pt>
                <c:pt idx="3261">
                  <c:v>119.41</c:v>
                </c:pt>
                <c:pt idx="3262">
                  <c:v>119.43600000000001</c:v>
                </c:pt>
                <c:pt idx="3263">
                  <c:v>119.453</c:v>
                </c:pt>
                <c:pt idx="3264">
                  <c:v>119.48399999999999</c:v>
                </c:pt>
                <c:pt idx="3265">
                  <c:v>119.496</c:v>
                </c:pt>
                <c:pt idx="3266">
                  <c:v>119.52500000000001</c:v>
                </c:pt>
                <c:pt idx="3267">
                  <c:v>119.53700000000001</c:v>
                </c:pt>
                <c:pt idx="3268">
                  <c:v>119.569</c:v>
                </c:pt>
                <c:pt idx="3269">
                  <c:v>119.584</c:v>
                </c:pt>
                <c:pt idx="3270">
                  <c:v>119.61199999999999</c:v>
                </c:pt>
                <c:pt idx="3271">
                  <c:v>119.63200000000001</c:v>
                </c:pt>
                <c:pt idx="3272">
                  <c:v>119.646</c:v>
                </c:pt>
                <c:pt idx="3273">
                  <c:v>119.678</c:v>
                </c:pt>
                <c:pt idx="3274">
                  <c:v>119.693</c:v>
                </c:pt>
                <c:pt idx="3275">
                  <c:v>119.715</c:v>
                </c:pt>
                <c:pt idx="3276">
                  <c:v>119.739</c:v>
                </c:pt>
                <c:pt idx="3277">
                  <c:v>119.767</c:v>
                </c:pt>
                <c:pt idx="3278">
                  <c:v>119.786</c:v>
                </c:pt>
                <c:pt idx="3279">
                  <c:v>119.809</c:v>
                </c:pt>
                <c:pt idx="3280">
                  <c:v>119.83</c:v>
                </c:pt>
                <c:pt idx="3281">
                  <c:v>119.84699999999999</c:v>
                </c:pt>
                <c:pt idx="3282">
                  <c:v>119.86499999999999</c:v>
                </c:pt>
                <c:pt idx="3283">
                  <c:v>119.889</c:v>
                </c:pt>
                <c:pt idx="3284">
                  <c:v>119.91200000000001</c:v>
                </c:pt>
                <c:pt idx="3285">
                  <c:v>119.935</c:v>
                </c:pt>
                <c:pt idx="3286">
                  <c:v>119.956</c:v>
                </c:pt>
                <c:pt idx="3287">
                  <c:v>119.98</c:v>
                </c:pt>
                <c:pt idx="3288">
                  <c:v>120.006</c:v>
                </c:pt>
                <c:pt idx="3289">
                  <c:v>120.023</c:v>
                </c:pt>
                <c:pt idx="3290">
                  <c:v>120.042</c:v>
                </c:pt>
                <c:pt idx="3291">
                  <c:v>120.06399999999999</c:v>
                </c:pt>
                <c:pt idx="3292">
                  <c:v>120.084</c:v>
                </c:pt>
                <c:pt idx="3293">
                  <c:v>120.10899999999999</c:v>
                </c:pt>
                <c:pt idx="3294">
                  <c:v>120.137</c:v>
                </c:pt>
                <c:pt idx="3295">
                  <c:v>120.15600000000001</c:v>
                </c:pt>
                <c:pt idx="3296">
                  <c:v>120.175</c:v>
                </c:pt>
                <c:pt idx="3297">
                  <c:v>120.202</c:v>
                </c:pt>
                <c:pt idx="3298">
                  <c:v>120.22</c:v>
                </c:pt>
                <c:pt idx="3299">
                  <c:v>120.239</c:v>
                </c:pt>
                <c:pt idx="3300">
                  <c:v>120.264</c:v>
                </c:pt>
                <c:pt idx="3301">
                  <c:v>120.289</c:v>
                </c:pt>
                <c:pt idx="3302">
                  <c:v>120.31100000000001</c:v>
                </c:pt>
                <c:pt idx="3303">
                  <c:v>120.34099999999999</c:v>
                </c:pt>
                <c:pt idx="3304">
                  <c:v>120.35299999999999</c:v>
                </c:pt>
                <c:pt idx="3305">
                  <c:v>120.377</c:v>
                </c:pt>
                <c:pt idx="3306">
                  <c:v>120.39700000000001</c:v>
                </c:pt>
                <c:pt idx="3307">
                  <c:v>120.423</c:v>
                </c:pt>
                <c:pt idx="3308">
                  <c:v>120.435</c:v>
                </c:pt>
                <c:pt idx="3309">
                  <c:v>120.468</c:v>
                </c:pt>
                <c:pt idx="3310">
                  <c:v>120.483</c:v>
                </c:pt>
                <c:pt idx="3311">
                  <c:v>120.508</c:v>
                </c:pt>
                <c:pt idx="3312">
                  <c:v>120.529</c:v>
                </c:pt>
                <c:pt idx="3313">
                  <c:v>120.55</c:v>
                </c:pt>
                <c:pt idx="3314">
                  <c:v>120.571</c:v>
                </c:pt>
                <c:pt idx="3315">
                  <c:v>120.592</c:v>
                </c:pt>
                <c:pt idx="3316">
                  <c:v>120.622</c:v>
                </c:pt>
                <c:pt idx="3317">
                  <c:v>120.64</c:v>
                </c:pt>
                <c:pt idx="3318">
                  <c:v>120.667</c:v>
                </c:pt>
                <c:pt idx="3319">
                  <c:v>120.69</c:v>
                </c:pt>
                <c:pt idx="3320">
                  <c:v>120.71599999999999</c:v>
                </c:pt>
                <c:pt idx="3321">
                  <c:v>120.738</c:v>
                </c:pt>
                <c:pt idx="3322">
                  <c:v>120.759</c:v>
                </c:pt>
                <c:pt idx="3323">
                  <c:v>120.77500000000001</c:v>
                </c:pt>
                <c:pt idx="3324">
                  <c:v>120.791</c:v>
                </c:pt>
                <c:pt idx="3325">
                  <c:v>120.822</c:v>
                </c:pt>
                <c:pt idx="3326">
                  <c:v>120.845</c:v>
                </c:pt>
                <c:pt idx="3327">
                  <c:v>120.871</c:v>
                </c:pt>
                <c:pt idx="3328">
                  <c:v>120.886</c:v>
                </c:pt>
                <c:pt idx="3329">
                  <c:v>120.91</c:v>
                </c:pt>
                <c:pt idx="3330">
                  <c:v>120.934</c:v>
                </c:pt>
                <c:pt idx="3331">
                  <c:v>120.95699999999999</c:v>
                </c:pt>
                <c:pt idx="3332">
                  <c:v>120.976</c:v>
                </c:pt>
                <c:pt idx="3333">
                  <c:v>121.001</c:v>
                </c:pt>
                <c:pt idx="3334">
                  <c:v>121.023</c:v>
                </c:pt>
                <c:pt idx="3335">
                  <c:v>121.045</c:v>
                </c:pt>
                <c:pt idx="3336">
                  <c:v>121.069</c:v>
                </c:pt>
                <c:pt idx="3337">
                  <c:v>121.086</c:v>
                </c:pt>
                <c:pt idx="3338">
                  <c:v>121.11499999999999</c:v>
                </c:pt>
                <c:pt idx="3339">
                  <c:v>121.14</c:v>
                </c:pt>
                <c:pt idx="3340">
                  <c:v>121.158</c:v>
                </c:pt>
                <c:pt idx="3341">
                  <c:v>121.17700000000001</c:v>
                </c:pt>
                <c:pt idx="3342">
                  <c:v>121.205</c:v>
                </c:pt>
                <c:pt idx="3343">
                  <c:v>121.224</c:v>
                </c:pt>
                <c:pt idx="3344">
                  <c:v>121.248</c:v>
                </c:pt>
                <c:pt idx="3345">
                  <c:v>121.273</c:v>
                </c:pt>
                <c:pt idx="3346">
                  <c:v>121.288</c:v>
                </c:pt>
                <c:pt idx="3347">
                  <c:v>121.31399999999999</c:v>
                </c:pt>
                <c:pt idx="3348">
                  <c:v>121.33499999999999</c:v>
                </c:pt>
                <c:pt idx="3349">
                  <c:v>121.364</c:v>
                </c:pt>
                <c:pt idx="3350">
                  <c:v>121.39</c:v>
                </c:pt>
                <c:pt idx="3351">
                  <c:v>121.413</c:v>
                </c:pt>
                <c:pt idx="3352">
                  <c:v>121.43300000000001</c:v>
                </c:pt>
                <c:pt idx="3353">
                  <c:v>121.45099999999999</c:v>
                </c:pt>
                <c:pt idx="3354">
                  <c:v>121.471</c:v>
                </c:pt>
                <c:pt idx="3355">
                  <c:v>121.498</c:v>
                </c:pt>
                <c:pt idx="3356">
                  <c:v>121.51900000000001</c:v>
                </c:pt>
                <c:pt idx="3357">
                  <c:v>121.541</c:v>
                </c:pt>
                <c:pt idx="3358">
                  <c:v>121.563</c:v>
                </c:pt>
                <c:pt idx="3359">
                  <c:v>121.587</c:v>
                </c:pt>
                <c:pt idx="3360">
                  <c:v>121.613</c:v>
                </c:pt>
                <c:pt idx="3361">
                  <c:v>121.63200000000001</c:v>
                </c:pt>
                <c:pt idx="3362">
                  <c:v>121.66200000000001</c:v>
                </c:pt>
                <c:pt idx="3363">
                  <c:v>121.682</c:v>
                </c:pt>
                <c:pt idx="3364">
                  <c:v>121.708</c:v>
                </c:pt>
                <c:pt idx="3365">
                  <c:v>121.72499999999999</c:v>
                </c:pt>
                <c:pt idx="3366">
                  <c:v>121.751</c:v>
                </c:pt>
                <c:pt idx="3367">
                  <c:v>121.777</c:v>
                </c:pt>
                <c:pt idx="3368">
                  <c:v>121.797</c:v>
                </c:pt>
                <c:pt idx="3369">
                  <c:v>121.818</c:v>
                </c:pt>
                <c:pt idx="3370">
                  <c:v>121.843</c:v>
                </c:pt>
                <c:pt idx="3371">
                  <c:v>121.86799999999999</c:v>
                </c:pt>
                <c:pt idx="3372">
                  <c:v>121.892</c:v>
                </c:pt>
                <c:pt idx="3373">
                  <c:v>121.91800000000001</c:v>
                </c:pt>
                <c:pt idx="3374">
                  <c:v>121.932</c:v>
                </c:pt>
                <c:pt idx="3375">
                  <c:v>121.967</c:v>
                </c:pt>
                <c:pt idx="3376">
                  <c:v>121.983</c:v>
                </c:pt>
                <c:pt idx="3377">
                  <c:v>122.006</c:v>
                </c:pt>
                <c:pt idx="3378">
                  <c:v>122.027</c:v>
                </c:pt>
                <c:pt idx="3379">
                  <c:v>122.054</c:v>
                </c:pt>
                <c:pt idx="3380">
                  <c:v>122.074</c:v>
                </c:pt>
                <c:pt idx="3381">
                  <c:v>122.102</c:v>
                </c:pt>
                <c:pt idx="3382">
                  <c:v>122.124</c:v>
                </c:pt>
                <c:pt idx="3383">
                  <c:v>122.146</c:v>
                </c:pt>
                <c:pt idx="3384">
                  <c:v>122.169</c:v>
                </c:pt>
                <c:pt idx="3385">
                  <c:v>122.188</c:v>
                </c:pt>
                <c:pt idx="3386">
                  <c:v>122.21299999999999</c:v>
                </c:pt>
                <c:pt idx="3387">
                  <c:v>122.236</c:v>
                </c:pt>
                <c:pt idx="3388">
                  <c:v>122.265</c:v>
                </c:pt>
                <c:pt idx="3389">
                  <c:v>122.288</c:v>
                </c:pt>
                <c:pt idx="3390">
                  <c:v>122.31</c:v>
                </c:pt>
                <c:pt idx="3391">
                  <c:v>122.33</c:v>
                </c:pt>
                <c:pt idx="3392">
                  <c:v>122.355</c:v>
                </c:pt>
                <c:pt idx="3393">
                  <c:v>122.376</c:v>
                </c:pt>
                <c:pt idx="3394">
                  <c:v>122.40900000000001</c:v>
                </c:pt>
                <c:pt idx="3395">
                  <c:v>122.419</c:v>
                </c:pt>
                <c:pt idx="3396">
                  <c:v>122.444</c:v>
                </c:pt>
                <c:pt idx="3397">
                  <c:v>122.46899999999999</c:v>
                </c:pt>
                <c:pt idx="3398">
                  <c:v>122.502</c:v>
                </c:pt>
                <c:pt idx="3399">
                  <c:v>122.521</c:v>
                </c:pt>
                <c:pt idx="3400">
                  <c:v>122.548</c:v>
                </c:pt>
                <c:pt idx="3401">
                  <c:v>122.56699999999999</c:v>
                </c:pt>
                <c:pt idx="3402">
                  <c:v>122.586</c:v>
                </c:pt>
                <c:pt idx="3403">
                  <c:v>122.611</c:v>
                </c:pt>
                <c:pt idx="3404">
                  <c:v>122.636</c:v>
                </c:pt>
                <c:pt idx="3405">
                  <c:v>122.664</c:v>
                </c:pt>
                <c:pt idx="3406">
                  <c:v>122.68600000000001</c:v>
                </c:pt>
                <c:pt idx="3407">
                  <c:v>122.717</c:v>
                </c:pt>
                <c:pt idx="3408">
                  <c:v>122.736</c:v>
                </c:pt>
                <c:pt idx="3409">
                  <c:v>122.75700000000001</c:v>
                </c:pt>
                <c:pt idx="3410">
                  <c:v>122.78</c:v>
                </c:pt>
                <c:pt idx="3411">
                  <c:v>122.80200000000001</c:v>
                </c:pt>
                <c:pt idx="3412">
                  <c:v>122.827</c:v>
                </c:pt>
                <c:pt idx="3413">
                  <c:v>122.846</c:v>
                </c:pt>
                <c:pt idx="3414">
                  <c:v>122.879</c:v>
                </c:pt>
                <c:pt idx="3415">
                  <c:v>122.9</c:v>
                </c:pt>
                <c:pt idx="3416">
                  <c:v>122.92</c:v>
                </c:pt>
                <c:pt idx="3417">
                  <c:v>122.94499999999999</c:v>
                </c:pt>
                <c:pt idx="3418">
                  <c:v>122.971</c:v>
                </c:pt>
                <c:pt idx="3419">
                  <c:v>123</c:v>
                </c:pt>
                <c:pt idx="3420">
                  <c:v>123.018</c:v>
                </c:pt>
                <c:pt idx="3421">
                  <c:v>123.039</c:v>
                </c:pt>
                <c:pt idx="3422">
                  <c:v>123.06399999999999</c:v>
                </c:pt>
                <c:pt idx="3423">
                  <c:v>123.086</c:v>
                </c:pt>
                <c:pt idx="3424">
                  <c:v>123.10899999999999</c:v>
                </c:pt>
                <c:pt idx="3425">
                  <c:v>123.134</c:v>
                </c:pt>
                <c:pt idx="3426">
                  <c:v>123.158</c:v>
                </c:pt>
                <c:pt idx="3427">
                  <c:v>123.185</c:v>
                </c:pt>
                <c:pt idx="3428">
                  <c:v>123.205</c:v>
                </c:pt>
                <c:pt idx="3429">
                  <c:v>123.229</c:v>
                </c:pt>
                <c:pt idx="3430">
                  <c:v>123.249</c:v>
                </c:pt>
                <c:pt idx="3431">
                  <c:v>123.273</c:v>
                </c:pt>
                <c:pt idx="3432">
                  <c:v>123.304</c:v>
                </c:pt>
                <c:pt idx="3433">
                  <c:v>123.33199999999999</c:v>
                </c:pt>
                <c:pt idx="3434">
                  <c:v>123.345</c:v>
                </c:pt>
                <c:pt idx="3435">
                  <c:v>123.36799999999999</c:v>
                </c:pt>
                <c:pt idx="3436">
                  <c:v>123.39</c:v>
                </c:pt>
                <c:pt idx="3437">
                  <c:v>123.42100000000001</c:v>
                </c:pt>
                <c:pt idx="3438">
                  <c:v>123.446</c:v>
                </c:pt>
                <c:pt idx="3439">
                  <c:v>123.468</c:v>
                </c:pt>
                <c:pt idx="3440">
                  <c:v>123.508</c:v>
                </c:pt>
                <c:pt idx="3441">
                  <c:v>123.52200000000001</c:v>
                </c:pt>
                <c:pt idx="3442">
                  <c:v>123.548</c:v>
                </c:pt>
                <c:pt idx="3443">
                  <c:v>123.571</c:v>
                </c:pt>
                <c:pt idx="3444">
                  <c:v>123.59399999999999</c:v>
                </c:pt>
                <c:pt idx="3445">
                  <c:v>123.616</c:v>
                </c:pt>
                <c:pt idx="3446">
                  <c:v>123.643</c:v>
                </c:pt>
                <c:pt idx="3447">
                  <c:v>123.65900000000001</c:v>
                </c:pt>
                <c:pt idx="3448">
                  <c:v>123.687</c:v>
                </c:pt>
                <c:pt idx="3449">
                  <c:v>123.70699999999999</c:v>
                </c:pt>
                <c:pt idx="3450">
                  <c:v>123.738</c:v>
                </c:pt>
                <c:pt idx="3451">
                  <c:v>123.77</c:v>
                </c:pt>
                <c:pt idx="3452">
                  <c:v>123.78400000000001</c:v>
                </c:pt>
                <c:pt idx="3453">
                  <c:v>123.809</c:v>
                </c:pt>
                <c:pt idx="3454">
                  <c:v>123.831</c:v>
                </c:pt>
                <c:pt idx="3455">
                  <c:v>123.863</c:v>
                </c:pt>
                <c:pt idx="3456">
                  <c:v>123.879</c:v>
                </c:pt>
                <c:pt idx="3457">
                  <c:v>123.91</c:v>
                </c:pt>
                <c:pt idx="3458">
                  <c:v>123.929</c:v>
                </c:pt>
                <c:pt idx="3459">
                  <c:v>123.952</c:v>
                </c:pt>
                <c:pt idx="3460">
                  <c:v>123.976</c:v>
                </c:pt>
                <c:pt idx="3461">
                  <c:v>123.999</c:v>
                </c:pt>
                <c:pt idx="3462">
                  <c:v>124.021</c:v>
                </c:pt>
                <c:pt idx="3463">
                  <c:v>124.05</c:v>
                </c:pt>
                <c:pt idx="3464">
                  <c:v>124.07599999999999</c:v>
                </c:pt>
                <c:pt idx="3465">
                  <c:v>124.101</c:v>
                </c:pt>
                <c:pt idx="3466">
                  <c:v>124.127</c:v>
                </c:pt>
                <c:pt idx="3467">
                  <c:v>124.15</c:v>
                </c:pt>
                <c:pt idx="3468">
                  <c:v>124.17100000000001</c:v>
                </c:pt>
                <c:pt idx="3469">
                  <c:v>124.197</c:v>
                </c:pt>
                <c:pt idx="3470">
                  <c:v>124.221</c:v>
                </c:pt>
                <c:pt idx="3471">
                  <c:v>124.245</c:v>
                </c:pt>
                <c:pt idx="3472">
                  <c:v>124.27500000000001</c:v>
                </c:pt>
                <c:pt idx="3473">
                  <c:v>124.29300000000001</c:v>
                </c:pt>
                <c:pt idx="3474">
                  <c:v>124.32599999999999</c:v>
                </c:pt>
                <c:pt idx="3475">
                  <c:v>124.34</c:v>
                </c:pt>
                <c:pt idx="3476">
                  <c:v>124.37</c:v>
                </c:pt>
                <c:pt idx="3477">
                  <c:v>124.402</c:v>
                </c:pt>
                <c:pt idx="3478">
                  <c:v>124.425</c:v>
                </c:pt>
                <c:pt idx="3479">
                  <c:v>124.441</c:v>
                </c:pt>
                <c:pt idx="3480">
                  <c:v>124.467</c:v>
                </c:pt>
                <c:pt idx="3481">
                  <c:v>124.494</c:v>
                </c:pt>
                <c:pt idx="3482">
                  <c:v>124.517</c:v>
                </c:pt>
                <c:pt idx="3483">
                  <c:v>124.538</c:v>
                </c:pt>
                <c:pt idx="3484">
                  <c:v>124.563</c:v>
                </c:pt>
                <c:pt idx="3485">
                  <c:v>124.59699999999999</c:v>
                </c:pt>
                <c:pt idx="3486">
                  <c:v>124.611</c:v>
                </c:pt>
                <c:pt idx="3487">
                  <c:v>124.643</c:v>
                </c:pt>
                <c:pt idx="3488">
                  <c:v>124.67100000000001</c:v>
                </c:pt>
                <c:pt idx="3489">
                  <c:v>124.69199999999999</c:v>
                </c:pt>
                <c:pt idx="3490">
                  <c:v>124.721</c:v>
                </c:pt>
                <c:pt idx="3491">
                  <c:v>124.745</c:v>
                </c:pt>
                <c:pt idx="3492">
                  <c:v>124.762</c:v>
                </c:pt>
                <c:pt idx="3493">
                  <c:v>124.79</c:v>
                </c:pt>
                <c:pt idx="3494">
                  <c:v>124.816</c:v>
                </c:pt>
                <c:pt idx="3495">
                  <c:v>124.843</c:v>
                </c:pt>
                <c:pt idx="3496">
                  <c:v>124.86499999999999</c:v>
                </c:pt>
                <c:pt idx="3497">
                  <c:v>124.887</c:v>
                </c:pt>
                <c:pt idx="3498">
                  <c:v>124.91200000000001</c:v>
                </c:pt>
                <c:pt idx="3499">
                  <c:v>124.935</c:v>
                </c:pt>
                <c:pt idx="3500">
                  <c:v>124.967</c:v>
                </c:pt>
                <c:pt idx="3501">
                  <c:v>124.988</c:v>
                </c:pt>
                <c:pt idx="3502">
                  <c:v>125.018</c:v>
                </c:pt>
                <c:pt idx="3503">
                  <c:v>125.038</c:v>
                </c:pt>
                <c:pt idx="3504">
                  <c:v>125.06</c:v>
                </c:pt>
                <c:pt idx="3505">
                  <c:v>125.089</c:v>
                </c:pt>
                <c:pt idx="3506">
                  <c:v>125.11199999999999</c:v>
                </c:pt>
                <c:pt idx="3507">
                  <c:v>125.137</c:v>
                </c:pt>
                <c:pt idx="3508">
                  <c:v>125.16500000000001</c:v>
                </c:pt>
                <c:pt idx="3509">
                  <c:v>125.19</c:v>
                </c:pt>
                <c:pt idx="3510">
                  <c:v>125.211</c:v>
                </c:pt>
                <c:pt idx="3511">
                  <c:v>125.238</c:v>
                </c:pt>
                <c:pt idx="3512">
                  <c:v>125.265</c:v>
                </c:pt>
                <c:pt idx="3513">
                  <c:v>125.291</c:v>
                </c:pt>
                <c:pt idx="3514">
                  <c:v>125.312</c:v>
                </c:pt>
                <c:pt idx="3515">
                  <c:v>125.34</c:v>
                </c:pt>
                <c:pt idx="3516">
                  <c:v>125.36799999999999</c:v>
                </c:pt>
                <c:pt idx="3517">
                  <c:v>125.392</c:v>
                </c:pt>
                <c:pt idx="3518">
                  <c:v>125.417</c:v>
                </c:pt>
                <c:pt idx="3519">
                  <c:v>125.43899999999999</c:v>
                </c:pt>
                <c:pt idx="3520">
                  <c:v>125.467</c:v>
                </c:pt>
                <c:pt idx="3521">
                  <c:v>125.488</c:v>
                </c:pt>
                <c:pt idx="3522">
                  <c:v>125.517</c:v>
                </c:pt>
                <c:pt idx="3523">
                  <c:v>125.53700000000001</c:v>
                </c:pt>
                <c:pt idx="3524">
                  <c:v>125.565</c:v>
                </c:pt>
                <c:pt idx="3525">
                  <c:v>125.589</c:v>
                </c:pt>
                <c:pt idx="3526">
                  <c:v>125.61499999999999</c:v>
                </c:pt>
                <c:pt idx="3527">
                  <c:v>125.642</c:v>
                </c:pt>
                <c:pt idx="3528">
                  <c:v>125.667</c:v>
                </c:pt>
                <c:pt idx="3529">
                  <c:v>125.691</c:v>
                </c:pt>
                <c:pt idx="3530">
                  <c:v>125.71299999999999</c:v>
                </c:pt>
                <c:pt idx="3531">
                  <c:v>125.742</c:v>
                </c:pt>
                <c:pt idx="3532">
                  <c:v>125.767</c:v>
                </c:pt>
                <c:pt idx="3533">
                  <c:v>125.795</c:v>
                </c:pt>
                <c:pt idx="3534">
                  <c:v>125.818</c:v>
                </c:pt>
                <c:pt idx="3535">
                  <c:v>125.842</c:v>
                </c:pt>
                <c:pt idx="3536">
                  <c:v>125.871</c:v>
                </c:pt>
                <c:pt idx="3537">
                  <c:v>125.9</c:v>
                </c:pt>
                <c:pt idx="3538">
                  <c:v>125.916</c:v>
                </c:pt>
                <c:pt idx="3539">
                  <c:v>125.944</c:v>
                </c:pt>
                <c:pt idx="3540">
                  <c:v>125.96899999999999</c:v>
                </c:pt>
                <c:pt idx="3541">
                  <c:v>125.994</c:v>
                </c:pt>
                <c:pt idx="3542">
                  <c:v>126.02200000000001</c:v>
                </c:pt>
                <c:pt idx="3543">
                  <c:v>126.044</c:v>
                </c:pt>
                <c:pt idx="3544">
                  <c:v>126.08</c:v>
                </c:pt>
                <c:pt idx="3545">
                  <c:v>126.1</c:v>
                </c:pt>
                <c:pt idx="3546">
                  <c:v>126.128</c:v>
                </c:pt>
                <c:pt idx="3547">
                  <c:v>126.14700000000001</c:v>
                </c:pt>
                <c:pt idx="3548">
                  <c:v>126.178</c:v>
                </c:pt>
                <c:pt idx="3549">
                  <c:v>126.203</c:v>
                </c:pt>
                <c:pt idx="3550">
                  <c:v>126.233</c:v>
                </c:pt>
                <c:pt idx="3551">
                  <c:v>126.254</c:v>
                </c:pt>
                <c:pt idx="3552">
                  <c:v>126.279</c:v>
                </c:pt>
                <c:pt idx="3553">
                  <c:v>126.303</c:v>
                </c:pt>
                <c:pt idx="3554">
                  <c:v>126.33499999999999</c:v>
                </c:pt>
                <c:pt idx="3555">
                  <c:v>126.355</c:v>
                </c:pt>
                <c:pt idx="3556">
                  <c:v>126.377</c:v>
                </c:pt>
                <c:pt idx="3557">
                  <c:v>126.407</c:v>
                </c:pt>
                <c:pt idx="3558">
                  <c:v>126.429</c:v>
                </c:pt>
                <c:pt idx="3559">
                  <c:v>126.458</c:v>
                </c:pt>
                <c:pt idx="3560">
                  <c:v>126.483</c:v>
                </c:pt>
                <c:pt idx="3561">
                  <c:v>126.514</c:v>
                </c:pt>
                <c:pt idx="3562">
                  <c:v>126.54</c:v>
                </c:pt>
                <c:pt idx="3563">
                  <c:v>126.56399999999999</c:v>
                </c:pt>
                <c:pt idx="3564">
                  <c:v>126.592</c:v>
                </c:pt>
                <c:pt idx="3565">
                  <c:v>126.61199999999999</c:v>
                </c:pt>
                <c:pt idx="3566">
                  <c:v>126.637</c:v>
                </c:pt>
                <c:pt idx="3567">
                  <c:v>126.67</c:v>
                </c:pt>
                <c:pt idx="3568">
                  <c:v>126.697</c:v>
                </c:pt>
                <c:pt idx="3569">
                  <c:v>126.71599999999999</c:v>
                </c:pt>
                <c:pt idx="3570">
                  <c:v>126.749</c:v>
                </c:pt>
                <c:pt idx="3571">
                  <c:v>126.768</c:v>
                </c:pt>
                <c:pt idx="3572">
                  <c:v>126.80200000000001</c:v>
                </c:pt>
                <c:pt idx="3573">
                  <c:v>126.824</c:v>
                </c:pt>
                <c:pt idx="3574">
                  <c:v>126.849</c:v>
                </c:pt>
                <c:pt idx="3575">
                  <c:v>126.867</c:v>
                </c:pt>
                <c:pt idx="3576">
                  <c:v>126.905</c:v>
                </c:pt>
                <c:pt idx="3577">
                  <c:v>126.93</c:v>
                </c:pt>
                <c:pt idx="3578">
                  <c:v>126.95399999999999</c:v>
                </c:pt>
                <c:pt idx="3579">
                  <c:v>126.985</c:v>
                </c:pt>
                <c:pt idx="3580">
                  <c:v>127.00700000000001</c:v>
                </c:pt>
                <c:pt idx="3581">
                  <c:v>127.03400000000001</c:v>
                </c:pt>
                <c:pt idx="3582">
                  <c:v>127.06100000000001</c:v>
                </c:pt>
                <c:pt idx="3583">
                  <c:v>127.09</c:v>
                </c:pt>
                <c:pt idx="3584">
                  <c:v>127.114</c:v>
                </c:pt>
                <c:pt idx="3585">
                  <c:v>127.14100000000001</c:v>
                </c:pt>
                <c:pt idx="3586">
                  <c:v>127.17</c:v>
                </c:pt>
                <c:pt idx="3587">
                  <c:v>127.19199999999999</c:v>
                </c:pt>
                <c:pt idx="3588">
                  <c:v>127.218</c:v>
                </c:pt>
                <c:pt idx="3589">
                  <c:v>127.246</c:v>
                </c:pt>
                <c:pt idx="3590">
                  <c:v>127.268</c:v>
                </c:pt>
                <c:pt idx="3591">
                  <c:v>127.297</c:v>
                </c:pt>
                <c:pt idx="3592">
                  <c:v>127.316</c:v>
                </c:pt>
                <c:pt idx="3593">
                  <c:v>127.348</c:v>
                </c:pt>
                <c:pt idx="3594">
                  <c:v>127.383</c:v>
                </c:pt>
                <c:pt idx="3595">
                  <c:v>127.402</c:v>
                </c:pt>
                <c:pt idx="3596">
                  <c:v>127.429</c:v>
                </c:pt>
                <c:pt idx="3597">
                  <c:v>127.45699999999999</c:v>
                </c:pt>
                <c:pt idx="3598">
                  <c:v>127.48399999999999</c:v>
                </c:pt>
                <c:pt idx="3599">
                  <c:v>127.512</c:v>
                </c:pt>
                <c:pt idx="3600">
                  <c:v>127.538</c:v>
                </c:pt>
                <c:pt idx="3601">
                  <c:v>127.565</c:v>
                </c:pt>
                <c:pt idx="3602">
                  <c:v>127.587</c:v>
                </c:pt>
                <c:pt idx="3603">
                  <c:v>127.617</c:v>
                </c:pt>
                <c:pt idx="3604">
                  <c:v>127.645</c:v>
                </c:pt>
                <c:pt idx="3605">
                  <c:v>127.67400000000001</c:v>
                </c:pt>
                <c:pt idx="3606">
                  <c:v>127.68899999999999</c:v>
                </c:pt>
                <c:pt idx="3607">
                  <c:v>127.72</c:v>
                </c:pt>
                <c:pt idx="3608">
                  <c:v>127.749</c:v>
                </c:pt>
                <c:pt idx="3609">
                  <c:v>127.776</c:v>
                </c:pt>
                <c:pt idx="3610">
                  <c:v>127.80500000000001</c:v>
                </c:pt>
                <c:pt idx="3611">
                  <c:v>127.82899999999999</c:v>
                </c:pt>
                <c:pt idx="3612">
                  <c:v>127.85599999999999</c:v>
                </c:pt>
                <c:pt idx="3613">
                  <c:v>127.88200000000001</c:v>
                </c:pt>
                <c:pt idx="3614">
                  <c:v>127.90600000000001</c:v>
                </c:pt>
                <c:pt idx="3615">
                  <c:v>127.937</c:v>
                </c:pt>
                <c:pt idx="3616">
                  <c:v>127.96599999999999</c:v>
                </c:pt>
                <c:pt idx="3617">
                  <c:v>127.997</c:v>
                </c:pt>
                <c:pt idx="3618">
                  <c:v>128.01400000000001</c:v>
                </c:pt>
                <c:pt idx="3619">
                  <c:v>128.04</c:v>
                </c:pt>
                <c:pt idx="3620">
                  <c:v>128.07400000000001</c:v>
                </c:pt>
                <c:pt idx="3621">
                  <c:v>128.101</c:v>
                </c:pt>
                <c:pt idx="3622">
                  <c:v>128.12700000000001</c:v>
                </c:pt>
                <c:pt idx="3623">
                  <c:v>128.149</c:v>
                </c:pt>
                <c:pt idx="3624">
                  <c:v>128.184</c:v>
                </c:pt>
                <c:pt idx="3625">
                  <c:v>128.20699999999999</c:v>
                </c:pt>
                <c:pt idx="3626">
                  <c:v>128.23500000000001</c:v>
                </c:pt>
                <c:pt idx="3627">
                  <c:v>128.26300000000001</c:v>
                </c:pt>
                <c:pt idx="3628">
                  <c:v>128.292</c:v>
                </c:pt>
                <c:pt idx="3629">
                  <c:v>128.31800000000001</c:v>
                </c:pt>
                <c:pt idx="3630">
                  <c:v>128.34299999999999</c:v>
                </c:pt>
                <c:pt idx="3631">
                  <c:v>128.374</c:v>
                </c:pt>
                <c:pt idx="3632">
                  <c:v>128.398</c:v>
                </c:pt>
                <c:pt idx="3633">
                  <c:v>128.42500000000001</c:v>
                </c:pt>
                <c:pt idx="3634">
                  <c:v>128.446</c:v>
                </c:pt>
                <c:pt idx="3635">
                  <c:v>128.476</c:v>
                </c:pt>
                <c:pt idx="3636">
                  <c:v>128.50399999999999</c:v>
                </c:pt>
                <c:pt idx="3637">
                  <c:v>128.53700000000001</c:v>
                </c:pt>
                <c:pt idx="3638">
                  <c:v>128.55500000000001</c:v>
                </c:pt>
                <c:pt idx="3639">
                  <c:v>128.59200000000001</c:v>
                </c:pt>
                <c:pt idx="3640">
                  <c:v>128.619</c:v>
                </c:pt>
                <c:pt idx="3641">
                  <c:v>128.64400000000001</c:v>
                </c:pt>
                <c:pt idx="3642">
                  <c:v>128.67099999999999</c:v>
                </c:pt>
                <c:pt idx="3643">
                  <c:v>128.696</c:v>
                </c:pt>
                <c:pt idx="3644">
                  <c:v>128.72300000000001</c:v>
                </c:pt>
                <c:pt idx="3645">
                  <c:v>128.749</c:v>
                </c:pt>
                <c:pt idx="3646">
                  <c:v>128.78100000000001</c:v>
                </c:pt>
                <c:pt idx="3647">
                  <c:v>128.80199999999999</c:v>
                </c:pt>
                <c:pt idx="3648">
                  <c:v>128.834</c:v>
                </c:pt>
                <c:pt idx="3649">
                  <c:v>128.85599999999999</c:v>
                </c:pt>
                <c:pt idx="3650">
                  <c:v>128.88999999999999</c:v>
                </c:pt>
                <c:pt idx="3651">
                  <c:v>128.922</c:v>
                </c:pt>
                <c:pt idx="3652">
                  <c:v>128.95400000000001</c:v>
                </c:pt>
                <c:pt idx="3653">
                  <c:v>128.976</c:v>
                </c:pt>
                <c:pt idx="3654">
                  <c:v>128.99700000000001</c:v>
                </c:pt>
                <c:pt idx="3655">
                  <c:v>129.03</c:v>
                </c:pt>
                <c:pt idx="3656">
                  <c:v>129.06299999999999</c:v>
                </c:pt>
                <c:pt idx="3657">
                  <c:v>129.08600000000001</c:v>
                </c:pt>
                <c:pt idx="3658">
                  <c:v>129.10900000000001</c:v>
                </c:pt>
                <c:pt idx="3659">
                  <c:v>129.149</c:v>
                </c:pt>
                <c:pt idx="3660">
                  <c:v>129.172</c:v>
                </c:pt>
                <c:pt idx="3661">
                  <c:v>129.20400000000001</c:v>
                </c:pt>
                <c:pt idx="3662">
                  <c:v>129.22999999999999</c:v>
                </c:pt>
                <c:pt idx="3663">
                  <c:v>129.26300000000001</c:v>
                </c:pt>
                <c:pt idx="3664">
                  <c:v>129.28399999999999</c:v>
                </c:pt>
                <c:pt idx="3665">
                  <c:v>129.30799999999999</c:v>
                </c:pt>
                <c:pt idx="3666">
                  <c:v>129.33199999999999</c:v>
                </c:pt>
                <c:pt idx="3667">
                  <c:v>129.364</c:v>
                </c:pt>
                <c:pt idx="3668">
                  <c:v>129.39099999999999</c:v>
                </c:pt>
                <c:pt idx="3669">
                  <c:v>129.423</c:v>
                </c:pt>
                <c:pt idx="3670">
                  <c:v>129.45400000000001</c:v>
                </c:pt>
                <c:pt idx="3671">
                  <c:v>129.47800000000001</c:v>
                </c:pt>
                <c:pt idx="3672">
                  <c:v>129.51400000000001</c:v>
                </c:pt>
                <c:pt idx="3673">
                  <c:v>129.53399999999999</c:v>
                </c:pt>
                <c:pt idx="3674">
                  <c:v>129.56299999999999</c:v>
                </c:pt>
                <c:pt idx="3675">
                  <c:v>129.58799999999999</c:v>
                </c:pt>
                <c:pt idx="3676">
                  <c:v>129.62200000000001</c:v>
                </c:pt>
                <c:pt idx="3677">
                  <c:v>129.654</c:v>
                </c:pt>
                <c:pt idx="3678">
                  <c:v>129.67500000000001</c:v>
                </c:pt>
                <c:pt idx="3679">
                  <c:v>129.702</c:v>
                </c:pt>
                <c:pt idx="3680">
                  <c:v>129.72900000000001</c:v>
                </c:pt>
                <c:pt idx="3681">
                  <c:v>129.75800000000001</c:v>
                </c:pt>
                <c:pt idx="3682">
                  <c:v>129.78100000000001</c:v>
                </c:pt>
                <c:pt idx="3683">
                  <c:v>129.816</c:v>
                </c:pt>
                <c:pt idx="3684">
                  <c:v>129.83699999999999</c:v>
                </c:pt>
                <c:pt idx="3685">
                  <c:v>129.86799999999999</c:v>
                </c:pt>
                <c:pt idx="3686">
                  <c:v>129.89599999999999</c:v>
                </c:pt>
                <c:pt idx="3687">
                  <c:v>129.93299999999999</c:v>
                </c:pt>
                <c:pt idx="3688">
                  <c:v>129.96</c:v>
                </c:pt>
                <c:pt idx="3689">
                  <c:v>129.98599999999999</c:v>
                </c:pt>
                <c:pt idx="3690">
                  <c:v>130.01499999999999</c:v>
                </c:pt>
                <c:pt idx="3691">
                  <c:v>130.041</c:v>
                </c:pt>
                <c:pt idx="3692">
                  <c:v>130.071</c:v>
                </c:pt>
                <c:pt idx="3693">
                  <c:v>130.09800000000001</c:v>
                </c:pt>
                <c:pt idx="3694">
                  <c:v>130.125</c:v>
                </c:pt>
                <c:pt idx="3695">
                  <c:v>130.154</c:v>
                </c:pt>
                <c:pt idx="3696">
                  <c:v>130.191</c:v>
                </c:pt>
                <c:pt idx="3697">
                  <c:v>130.21</c:v>
                </c:pt>
                <c:pt idx="3698">
                  <c:v>130.24299999999999</c:v>
                </c:pt>
                <c:pt idx="3699">
                  <c:v>130.27099999999999</c:v>
                </c:pt>
                <c:pt idx="3700">
                  <c:v>130.30199999999999</c:v>
                </c:pt>
                <c:pt idx="3701">
                  <c:v>130.32499999999999</c:v>
                </c:pt>
                <c:pt idx="3702">
                  <c:v>130.35599999999999</c:v>
                </c:pt>
                <c:pt idx="3703">
                  <c:v>130.37799999999999</c:v>
                </c:pt>
                <c:pt idx="3704">
                  <c:v>130.405</c:v>
                </c:pt>
                <c:pt idx="3705">
                  <c:v>130.434</c:v>
                </c:pt>
                <c:pt idx="3706">
                  <c:v>130.464</c:v>
                </c:pt>
                <c:pt idx="3707">
                  <c:v>130.49799999999999</c:v>
                </c:pt>
                <c:pt idx="3708">
                  <c:v>130.524</c:v>
                </c:pt>
                <c:pt idx="3709">
                  <c:v>130.55600000000001</c:v>
                </c:pt>
                <c:pt idx="3710">
                  <c:v>130.578</c:v>
                </c:pt>
                <c:pt idx="3711">
                  <c:v>130.61199999999999</c:v>
                </c:pt>
                <c:pt idx="3712">
                  <c:v>130.63499999999999</c:v>
                </c:pt>
                <c:pt idx="3713">
                  <c:v>130.66999999999999</c:v>
                </c:pt>
                <c:pt idx="3714">
                  <c:v>130.69300000000001</c:v>
                </c:pt>
                <c:pt idx="3715">
                  <c:v>130.72300000000001</c:v>
                </c:pt>
                <c:pt idx="3716">
                  <c:v>130.749</c:v>
                </c:pt>
                <c:pt idx="3717">
                  <c:v>130.77600000000001</c:v>
                </c:pt>
                <c:pt idx="3718">
                  <c:v>130.798</c:v>
                </c:pt>
                <c:pt idx="3719">
                  <c:v>130.83199999999999</c:v>
                </c:pt>
                <c:pt idx="3720">
                  <c:v>130.857</c:v>
                </c:pt>
                <c:pt idx="3721">
                  <c:v>130.88900000000001</c:v>
                </c:pt>
                <c:pt idx="3722">
                  <c:v>130.92400000000001</c:v>
                </c:pt>
                <c:pt idx="3723">
                  <c:v>130.94800000000001</c:v>
                </c:pt>
                <c:pt idx="3724">
                  <c:v>130.982</c:v>
                </c:pt>
                <c:pt idx="3725">
                  <c:v>131.006</c:v>
                </c:pt>
                <c:pt idx="3726">
                  <c:v>131.04</c:v>
                </c:pt>
                <c:pt idx="3727">
                  <c:v>131.065</c:v>
                </c:pt>
                <c:pt idx="3728">
                  <c:v>131.09899999999999</c:v>
                </c:pt>
                <c:pt idx="3729">
                  <c:v>131.12299999999999</c:v>
                </c:pt>
                <c:pt idx="3730">
                  <c:v>131.15899999999999</c:v>
                </c:pt>
                <c:pt idx="3731">
                  <c:v>131.18799999999999</c:v>
                </c:pt>
                <c:pt idx="3732">
                  <c:v>131.21600000000001</c:v>
                </c:pt>
                <c:pt idx="3733">
                  <c:v>131.244</c:v>
                </c:pt>
                <c:pt idx="3734">
                  <c:v>131.27099999999999</c:v>
                </c:pt>
                <c:pt idx="3735">
                  <c:v>131.304</c:v>
                </c:pt>
                <c:pt idx="3736">
                  <c:v>131.33199999999999</c:v>
                </c:pt>
                <c:pt idx="3737">
                  <c:v>131.35300000000001</c:v>
                </c:pt>
                <c:pt idx="3738">
                  <c:v>131.38800000000001</c:v>
                </c:pt>
                <c:pt idx="3739">
                  <c:v>131.41</c:v>
                </c:pt>
                <c:pt idx="3740">
                  <c:v>131.446</c:v>
                </c:pt>
                <c:pt idx="3741">
                  <c:v>131.47399999999999</c:v>
                </c:pt>
                <c:pt idx="3742">
                  <c:v>131.50299999999999</c:v>
                </c:pt>
                <c:pt idx="3743">
                  <c:v>131.524</c:v>
                </c:pt>
                <c:pt idx="3744">
                  <c:v>131.56299999999999</c:v>
                </c:pt>
                <c:pt idx="3745">
                  <c:v>131.59200000000001</c:v>
                </c:pt>
                <c:pt idx="3746">
                  <c:v>131.62100000000001</c:v>
                </c:pt>
                <c:pt idx="3747">
                  <c:v>131.642</c:v>
                </c:pt>
                <c:pt idx="3748">
                  <c:v>131.684</c:v>
                </c:pt>
                <c:pt idx="3749">
                  <c:v>131.71</c:v>
                </c:pt>
                <c:pt idx="3750">
                  <c:v>131.73400000000001</c:v>
                </c:pt>
                <c:pt idx="3751">
                  <c:v>131.75899999999999</c:v>
                </c:pt>
                <c:pt idx="3752">
                  <c:v>131.78700000000001</c:v>
                </c:pt>
                <c:pt idx="3753">
                  <c:v>131.81200000000001</c:v>
                </c:pt>
                <c:pt idx="3754">
                  <c:v>131.84800000000001</c:v>
                </c:pt>
                <c:pt idx="3755">
                  <c:v>131.87</c:v>
                </c:pt>
                <c:pt idx="3756">
                  <c:v>131.91</c:v>
                </c:pt>
                <c:pt idx="3757">
                  <c:v>131.935</c:v>
                </c:pt>
                <c:pt idx="3758">
                  <c:v>131.96</c:v>
                </c:pt>
                <c:pt idx="3759">
                  <c:v>131.99100000000001</c:v>
                </c:pt>
                <c:pt idx="3760">
                  <c:v>132.023</c:v>
                </c:pt>
                <c:pt idx="3761">
                  <c:v>132.06</c:v>
                </c:pt>
                <c:pt idx="3762">
                  <c:v>132.08600000000001</c:v>
                </c:pt>
                <c:pt idx="3763">
                  <c:v>132.11199999999999</c:v>
                </c:pt>
                <c:pt idx="3764">
                  <c:v>132.14500000000001</c:v>
                </c:pt>
                <c:pt idx="3765">
                  <c:v>132.18299999999999</c:v>
                </c:pt>
                <c:pt idx="3766">
                  <c:v>132.202</c:v>
                </c:pt>
                <c:pt idx="3767">
                  <c:v>132.232</c:v>
                </c:pt>
                <c:pt idx="3768">
                  <c:v>132.262</c:v>
                </c:pt>
                <c:pt idx="3769">
                  <c:v>132.29400000000001</c:v>
                </c:pt>
                <c:pt idx="3770">
                  <c:v>132.32400000000001</c:v>
                </c:pt>
                <c:pt idx="3771">
                  <c:v>132.36099999999999</c:v>
                </c:pt>
                <c:pt idx="3772">
                  <c:v>132.38399999999999</c:v>
                </c:pt>
                <c:pt idx="3773">
                  <c:v>132.41499999999999</c:v>
                </c:pt>
                <c:pt idx="3774">
                  <c:v>132.44300000000001</c:v>
                </c:pt>
                <c:pt idx="3775">
                  <c:v>132.482</c:v>
                </c:pt>
                <c:pt idx="3776">
                  <c:v>132.50700000000001</c:v>
                </c:pt>
                <c:pt idx="3777">
                  <c:v>132.53</c:v>
                </c:pt>
                <c:pt idx="3778">
                  <c:v>132.56200000000001</c:v>
                </c:pt>
                <c:pt idx="3779">
                  <c:v>132.596</c:v>
                </c:pt>
                <c:pt idx="3780">
                  <c:v>132.62700000000001</c:v>
                </c:pt>
                <c:pt idx="3781">
                  <c:v>132.655</c:v>
                </c:pt>
                <c:pt idx="3782">
                  <c:v>132.68799999999999</c:v>
                </c:pt>
                <c:pt idx="3783">
                  <c:v>132.71100000000001</c:v>
                </c:pt>
                <c:pt idx="3784">
                  <c:v>132.75</c:v>
                </c:pt>
                <c:pt idx="3785">
                  <c:v>132.77099999999999</c:v>
                </c:pt>
                <c:pt idx="3786">
                  <c:v>132.798</c:v>
                </c:pt>
                <c:pt idx="3787">
                  <c:v>132.83600000000001</c:v>
                </c:pt>
                <c:pt idx="3788">
                  <c:v>132.85900000000001</c:v>
                </c:pt>
                <c:pt idx="3789">
                  <c:v>132.9</c:v>
                </c:pt>
                <c:pt idx="3790">
                  <c:v>132.92500000000001</c:v>
                </c:pt>
                <c:pt idx="3791">
                  <c:v>132.94800000000001</c:v>
                </c:pt>
                <c:pt idx="3792">
                  <c:v>132.98500000000001</c:v>
                </c:pt>
                <c:pt idx="3793">
                  <c:v>133.01300000000001</c:v>
                </c:pt>
                <c:pt idx="3794">
                  <c:v>133.035</c:v>
                </c:pt>
                <c:pt idx="3795">
                  <c:v>133.077</c:v>
                </c:pt>
                <c:pt idx="3796">
                  <c:v>133.1</c:v>
                </c:pt>
                <c:pt idx="3797">
                  <c:v>133.136</c:v>
                </c:pt>
                <c:pt idx="3798">
                  <c:v>133.16200000000001</c:v>
                </c:pt>
                <c:pt idx="3799">
                  <c:v>133.19200000000001</c:v>
                </c:pt>
                <c:pt idx="3800">
                  <c:v>133.22999999999999</c:v>
                </c:pt>
                <c:pt idx="3801">
                  <c:v>133.26599999999999</c:v>
                </c:pt>
                <c:pt idx="3802">
                  <c:v>133.28700000000001</c:v>
                </c:pt>
                <c:pt idx="3803">
                  <c:v>133.316</c:v>
                </c:pt>
                <c:pt idx="3804">
                  <c:v>133.34200000000001</c:v>
                </c:pt>
                <c:pt idx="3805">
                  <c:v>133.37799999999999</c:v>
                </c:pt>
                <c:pt idx="3806">
                  <c:v>133.41</c:v>
                </c:pt>
                <c:pt idx="3807">
                  <c:v>133.43700000000001</c:v>
                </c:pt>
                <c:pt idx="3808">
                  <c:v>133.471</c:v>
                </c:pt>
                <c:pt idx="3809">
                  <c:v>133.489</c:v>
                </c:pt>
                <c:pt idx="3810">
                  <c:v>133.52199999999999</c:v>
                </c:pt>
                <c:pt idx="3811">
                  <c:v>133.55600000000001</c:v>
                </c:pt>
                <c:pt idx="3812">
                  <c:v>133.59100000000001</c:v>
                </c:pt>
                <c:pt idx="3813">
                  <c:v>133.62200000000001</c:v>
                </c:pt>
                <c:pt idx="3814">
                  <c:v>133.65600000000001</c:v>
                </c:pt>
                <c:pt idx="3815">
                  <c:v>133.69300000000001</c:v>
                </c:pt>
                <c:pt idx="3816">
                  <c:v>133.71899999999999</c:v>
                </c:pt>
                <c:pt idx="3817">
                  <c:v>133.75</c:v>
                </c:pt>
                <c:pt idx="3818">
                  <c:v>133.76900000000001</c:v>
                </c:pt>
                <c:pt idx="3819">
                  <c:v>133.804</c:v>
                </c:pt>
                <c:pt idx="3820">
                  <c:v>133.833</c:v>
                </c:pt>
                <c:pt idx="3821">
                  <c:v>133.87200000000001</c:v>
                </c:pt>
                <c:pt idx="3822">
                  <c:v>133.892</c:v>
                </c:pt>
                <c:pt idx="3823">
                  <c:v>133.93</c:v>
                </c:pt>
                <c:pt idx="3824">
                  <c:v>133.95400000000001</c:v>
                </c:pt>
                <c:pt idx="3825">
                  <c:v>133.98599999999999</c:v>
                </c:pt>
                <c:pt idx="3826">
                  <c:v>134.023</c:v>
                </c:pt>
                <c:pt idx="3827">
                  <c:v>134.04599999999999</c:v>
                </c:pt>
                <c:pt idx="3828">
                  <c:v>134.07400000000001</c:v>
                </c:pt>
                <c:pt idx="3829">
                  <c:v>134.11199999999999</c:v>
                </c:pt>
                <c:pt idx="3830">
                  <c:v>134.13900000000001</c:v>
                </c:pt>
                <c:pt idx="3831">
                  <c:v>134.173</c:v>
                </c:pt>
                <c:pt idx="3832">
                  <c:v>134.203</c:v>
                </c:pt>
                <c:pt idx="3833">
                  <c:v>134.23400000000001</c:v>
                </c:pt>
                <c:pt idx="3834">
                  <c:v>134.26400000000001</c:v>
                </c:pt>
                <c:pt idx="3835">
                  <c:v>134.29499999999999</c:v>
                </c:pt>
                <c:pt idx="3836">
                  <c:v>134.33000000000001</c:v>
                </c:pt>
                <c:pt idx="3837">
                  <c:v>134.36199999999999</c:v>
                </c:pt>
                <c:pt idx="3838">
                  <c:v>134.39400000000001</c:v>
                </c:pt>
                <c:pt idx="3839">
                  <c:v>134.423</c:v>
                </c:pt>
                <c:pt idx="3840">
                  <c:v>134.44800000000001</c:v>
                </c:pt>
                <c:pt idx="3841">
                  <c:v>134.48099999999999</c:v>
                </c:pt>
                <c:pt idx="3842">
                  <c:v>134.506</c:v>
                </c:pt>
                <c:pt idx="3843">
                  <c:v>134.547</c:v>
                </c:pt>
                <c:pt idx="3844">
                  <c:v>134.57300000000001</c:v>
                </c:pt>
                <c:pt idx="3845">
                  <c:v>134.602</c:v>
                </c:pt>
                <c:pt idx="3846">
                  <c:v>134.637</c:v>
                </c:pt>
                <c:pt idx="3847">
                  <c:v>134.66900000000001</c:v>
                </c:pt>
                <c:pt idx="3848">
                  <c:v>134.696</c:v>
                </c:pt>
                <c:pt idx="3849">
                  <c:v>134.726</c:v>
                </c:pt>
                <c:pt idx="3850">
                  <c:v>134.75800000000001</c:v>
                </c:pt>
                <c:pt idx="3851">
                  <c:v>134.79</c:v>
                </c:pt>
                <c:pt idx="3852">
                  <c:v>134.81800000000001</c:v>
                </c:pt>
                <c:pt idx="3853">
                  <c:v>134.852</c:v>
                </c:pt>
                <c:pt idx="3854">
                  <c:v>134.88999999999999</c:v>
                </c:pt>
                <c:pt idx="3855">
                  <c:v>134.917</c:v>
                </c:pt>
                <c:pt idx="3856">
                  <c:v>134.94999999999999</c:v>
                </c:pt>
                <c:pt idx="3857">
                  <c:v>134.97999999999999</c:v>
                </c:pt>
                <c:pt idx="3858">
                  <c:v>135.012</c:v>
                </c:pt>
                <c:pt idx="3859">
                  <c:v>135.047</c:v>
                </c:pt>
                <c:pt idx="3860">
                  <c:v>135.07499999999999</c:v>
                </c:pt>
                <c:pt idx="3861">
                  <c:v>135.101</c:v>
                </c:pt>
                <c:pt idx="3862">
                  <c:v>135.142</c:v>
                </c:pt>
                <c:pt idx="3863">
                  <c:v>135.16999999999999</c:v>
                </c:pt>
                <c:pt idx="3864">
                  <c:v>135.197</c:v>
                </c:pt>
                <c:pt idx="3865">
                  <c:v>135.22900000000001</c:v>
                </c:pt>
                <c:pt idx="3866">
                  <c:v>135.26400000000001</c:v>
                </c:pt>
                <c:pt idx="3867">
                  <c:v>135.29499999999999</c:v>
                </c:pt>
                <c:pt idx="3868">
                  <c:v>135.32499999999999</c:v>
                </c:pt>
                <c:pt idx="3869">
                  <c:v>135.363</c:v>
                </c:pt>
                <c:pt idx="3870">
                  <c:v>135.39500000000001</c:v>
                </c:pt>
                <c:pt idx="3871">
                  <c:v>135.42099999999999</c:v>
                </c:pt>
                <c:pt idx="3872">
                  <c:v>135.446</c:v>
                </c:pt>
                <c:pt idx="3873">
                  <c:v>135.48500000000001</c:v>
                </c:pt>
                <c:pt idx="3874">
                  <c:v>135.511</c:v>
                </c:pt>
                <c:pt idx="3875">
                  <c:v>135.542</c:v>
                </c:pt>
                <c:pt idx="3876">
                  <c:v>135.57499999999999</c:v>
                </c:pt>
                <c:pt idx="3877">
                  <c:v>135.60400000000001</c:v>
                </c:pt>
                <c:pt idx="3878">
                  <c:v>135.642</c:v>
                </c:pt>
                <c:pt idx="3879">
                  <c:v>135.66300000000001</c:v>
                </c:pt>
                <c:pt idx="3880">
                  <c:v>135.708</c:v>
                </c:pt>
                <c:pt idx="3881">
                  <c:v>135.73400000000001</c:v>
                </c:pt>
                <c:pt idx="3882">
                  <c:v>135.768</c:v>
                </c:pt>
                <c:pt idx="3883">
                  <c:v>135.797</c:v>
                </c:pt>
                <c:pt idx="3884">
                  <c:v>135.83199999999999</c:v>
                </c:pt>
                <c:pt idx="3885">
                  <c:v>135.86000000000001</c:v>
                </c:pt>
                <c:pt idx="3886">
                  <c:v>135.89699999999999</c:v>
                </c:pt>
                <c:pt idx="3887">
                  <c:v>135.917</c:v>
                </c:pt>
                <c:pt idx="3888">
                  <c:v>135.953</c:v>
                </c:pt>
                <c:pt idx="3889">
                  <c:v>135.98500000000001</c:v>
                </c:pt>
                <c:pt idx="3890">
                  <c:v>136.017</c:v>
                </c:pt>
                <c:pt idx="3891">
                  <c:v>136.05000000000001</c:v>
                </c:pt>
                <c:pt idx="3892">
                  <c:v>136.083</c:v>
                </c:pt>
                <c:pt idx="3893">
                  <c:v>136.12299999999999</c:v>
                </c:pt>
                <c:pt idx="3894">
                  <c:v>136.143</c:v>
                </c:pt>
                <c:pt idx="3895">
                  <c:v>136.18299999999999</c:v>
                </c:pt>
                <c:pt idx="3896">
                  <c:v>136.20099999999999</c:v>
                </c:pt>
                <c:pt idx="3897">
                  <c:v>136.249</c:v>
                </c:pt>
                <c:pt idx="3898">
                  <c:v>136.27500000000001</c:v>
                </c:pt>
                <c:pt idx="3899">
                  <c:v>136.31</c:v>
                </c:pt>
                <c:pt idx="3900">
                  <c:v>136.33699999999999</c:v>
                </c:pt>
                <c:pt idx="3901">
                  <c:v>136.37</c:v>
                </c:pt>
                <c:pt idx="3902">
                  <c:v>136.40600000000001</c:v>
                </c:pt>
                <c:pt idx="3903">
                  <c:v>136.43799999999999</c:v>
                </c:pt>
                <c:pt idx="3904">
                  <c:v>136.465</c:v>
                </c:pt>
                <c:pt idx="3905">
                  <c:v>136.501</c:v>
                </c:pt>
                <c:pt idx="3906">
                  <c:v>136.53100000000001</c:v>
                </c:pt>
                <c:pt idx="3907">
                  <c:v>136.56100000000001</c:v>
                </c:pt>
                <c:pt idx="3908">
                  <c:v>136.602</c:v>
                </c:pt>
                <c:pt idx="3909">
                  <c:v>136.626</c:v>
                </c:pt>
                <c:pt idx="3910">
                  <c:v>136.66200000000001</c:v>
                </c:pt>
                <c:pt idx="3911">
                  <c:v>136.691</c:v>
                </c:pt>
                <c:pt idx="3912">
                  <c:v>136.72800000000001</c:v>
                </c:pt>
                <c:pt idx="3913">
                  <c:v>136.75299999999999</c:v>
                </c:pt>
                <c:pt idx="3914">
                  <c:v>136.79499999999999</c:v>
                </c:pt>
                <c:pt idx="3915">
                  <c:v>136.81</c:v>
                </c:pt>
                <c:pt idx="3916">
                  <c:v>136.85499999999999</c:v>
                </c:pt>
                <c:pt idx="3917">
                  <c:v>136.88399999999999</c:v>
                </c:pt>
                <c:pt idx="3918">
                  <c:v>136.91200000000001</c:v>
                </c:pt>
                <c:pt idx="3919">
                  <c:v>136.953</c:v>
                </c:pt>
                <c:pt idx="3920">
                  <c:v>136.97999999999999</c:v>
                </c:pt>
                <c:pt idx="3921">
                  <c:v>137.005</c:v>
                </c:pt>
                <c:pt idx="3922">
                  <c:v>137.04499999999999</c:v>
                </c:pt>
                <c:pt idx="3923">
                  <c:v>137.07599999999999</c:v>
                </c:pt>
                <c:pt idx="3924">
                  <c:v>136.989</c:v>
                </c:pt>
                <c:pt idx="3925">
                  <c:v>136.76900000000001</c:v>
                </c:pt>
                <c:pt idx="3926">
                  <c:v>136.69800000000001</c:v>
                </c:pt>
                <c:pt idx="3927">
                  <c:v>136.691</c:v>
                </c:pt>
                <c:pt idx="3928">
                  <c:v>136.69999999999999</c:v>
                </c:pt>
                <c:pt idx="3929">
                  <c:v>136.71</c:v>
                </c:pt>
                <c:pt idx="3930">
                  <c:v>136.72900000000001</c:v>
                </c:pt>
                <c:pt idx="3931">
                  <c:v>136.774</c:v>
                </c:pt>
                <c:pt idx="3932">
                  <c:v>136.77799999999999</c:v>
                </c:pt>
                <c:pt idx="3933">
                  <c:v>136.81100000000001</c:v>
                </c:pt>
                <c:pt idx="3934">
                  <c:v>136.83199999999999</c:v>
                </c:pt>
                <c:pt idx="3935">
                  <c:v>136.84700000000001</c:v>
                </c:pt>
                <c:pt idx="3936">
                  <c:v>136.86500000000001</c:v>
                </c:pt>
                <c:pt idx="3937">
                  <c:v>136.88399999999999</c:v>
                </c:pt>
                <c:pt idx="3938">
                  <c:v>136.9</c:v>
                </c:pt>
                <c:pt idx="3939">
                  <c:v>136.905</c:v>
                </c:pt>
                <c:pt idx="3940">
                  <c:v>136.928</c:v>
                </c:pt>
                <c:pt idx="3941">
                  <c:v>136.94900000000001</c:v>
                </c:pt>
                <c:pt idx="3942">
                  <c:v>136.95599999999999</c:v>
                </c:pt>
                <c:pt idx="3943">
                  <c:v>136.97300000000001</c:v>
                </c:pt>
                <c:pt idx="3944">
                  <c:v>136.98099999999999</c:v>
                </c:pt>
                <c:pt idx="3945">
                  <c:v>136.98400000000001</c:v>
                </c:pt>
                <c:pt idx="3946">
                  <c:v>136.99600000000001</c:v>
                </c:pt>
                <c:pt idx="3947">
                  <c:v>137.00800000000001</c:v>
                </c:pt>
                <c:pt idx="3948">
                  <c:v>137.018</c:v>
                </c:pt>
                <c:pt idx="3949">
                  <c:v>137.02600000000001</c:v>
                </c:pt>
                <c:pt idx="3950">
                  <c:v>137.04300000000001</c:v>
                </c:pt>
                <c:pt idx="3951">
                  <c:v>137.06</c:v>
                </c:pt>
                <c:pt idx="3952">
                  <c:v>137.07</c:v>
                </c:pt>
                <c:pt idx="3953">
                  <c:v>137.08600000000001</c:v>
                </c:pt>
                <c:pt idx="3954">
                  <c:v>137.10499999999999</c:v>
                </c:pt>
                <c:pt idx="3955">
                  <c:v>137.11500000000001</c:v>
                </c:pt>
                <c:pt idx="3956">
                  <c:v>137.12700000000001</c:v>
                </c:pt>
                <c:pt idx="3957">
                  <c:v>137.14400000000001</c:v>
                </c:pt>
                <c:pt idx="3958">
                  <c:v>137.154</c:v>
                </c:pt>
                <c:pt idx="3959">
                  <c:v>137.173</c:v>
                </c:pt>
                <c:pt idx="3960">
                  <c:v>137.18899999999999</c:v>
                </c:pt>
                <c:pt idx="3961">
                  <c:v>137.203</c:v>
                </c:pt>
                <c:pt idx="3962">
                  <c:v>137.21899999999999</c:v>
                </c:pt>
                <c:pt idx="3963">
                  <c:v>137.22999999999999</c:v>
                </c:pt>
                <c:pt idx="3964">
                  <c:v>137.244</c:v>
                </c:pt>
                <c:pt idx="3965">
                  <c:v>137.267</c:v>
                </c:pt>
                <c:pt idx="3966">
                  <c:v>137.28100000000001</c:v>
                </c:pt>
                <c:pt idx="3967">
                  <c:v>137.292</c:v>
                </c:pt>
                <c:pt idx="3968">
                  <c:v>137.30600000000001</c:v>
                </c:pt>
                <c:pt idx="3969">
                  <c:v>137.322</c:v>
                </c:pt>
                <c:pt idx="3970">
                  <c:v>137.339</c:v>
                </c:pt>
                <c:pt idx="3971">
                  <c:v>137.35499999999999</c:v>
                </c:pt>
                <c:pt idx="3972">
                  <c:v>137.374</c:v>
                </c:pt>
                <c:pt idx="3973">
                  <c:v>137.386</c:v>
                </c:pt>
                <c:pt idx="3974">
                  <c:v>137.399</c:v>
                </c:pt>
                <c:pt idx="3975">
                  <c:v>137.41999999999999</c:v>
                </c:pt>
                <c:pt idx="3976">
                  <c:v>137.43100000000001</c:v>
                </c:pt>
                <c:pt idx="3977">
                  <c:v>137.452</c:v>
                </c:pt>
                <c:pt idx="3978">
                  <c:v>137.47300000000001</c:v>
                </c:pt>
                <c:pt idx="3979">
                  <c:v>137.489</c:v>
                </c:pt>
                <c:pt idx="3980">
                  <c:v>137.499</c:v>
                </c:pt>
                <c:pt idx="3981">
                  <c:v>137.518</c:v>
                </c:pt>
                <c:pt idx="3982">
                  <c:v>137.53100000000001</c:v>
                </c:pt>
                <c:pt idx="3983">
                  <c:v>137.55199999999999</c:v>
                </c:pt>
                <c:pt idx="3984">
                  <c:v>137.57</c:v>
                </c:pt>
                <c:pt idx="3985">
                  <c:v>137.58500000000001</c:v>
                </c:pt>
                <c:pt idx="3986">
                  <c:v>137.61000000000001</c:v>
                </c:pt>
                <c:pt idx="3987">
                  <c:v>137.62299999999999</c:v>
                </c:pt>
                <c:pt idx="3988">
                  <c:v>137.63999999999999</c:v>
                </c:pt>
                <c:pt idx="3989">
                  <c:v>137.655</c:v>
                </c:pt>
                <c:pt idx="3990">
                  <c:v>137.67699999999999</c:v>
                </c:pt>
                <c:pt idx="3991">
                  <c:v>137.697</c:v>
                </c:pt>
                <c:pt idx="3992">
                  <c:v>137.72</c:v>
                </c:pt>
                <c:pt idx="3993">
                  <c:v>137.73400000000001</c:v>
                </c:pt>
                <c:pt idx="3994">
                  <c:v>137.75700000000001</c:v>
                </c:pt>
                <c:pt idx="3995">
                  <c:v>137.78</c:v>
                </c:pt>
                <c:pt idx="3996">
                  <c:v>137.79499999999999</c:v>
                </c:pt>
                <c:pt idx="3997">
                  <c:v>137.80699999999999</c:v>
                </c:pt>
                <c:pt idx="3998">
                  <c:v>137.83699999999999</c:v>
                </c:pt>
                <c:pt idx="3999">
                  <c:v>137.85900000000001</c:v>
                </c:pt>
                <c:pt idx="4000">
                  <c:v>137.87299999999999</c:v>
                </c:pt>
                <c:pt idx="4001">
                  <c:v>137.899</c:v>
                </c:pt>
                <c:pt idx="4002">
                  <c:v>137.922</c:v>
                </c:pt>
                <c:pt idx="4003">
                  <c:v>137.94300000000001</c:v>
                </c:pt>
                <c:pt idx="4004">
                  <c:v>137.964</c:v>
                </c:pt>
                <c:pt idx="4005">
                  <c:v>137.982</c:v>
                </c:pt>
                <c:pt idx="4006">
                  <c:v>138.00299999999999</c:v>
                </c:pt>
                <c:pt idx="4007">
                  <c:v>138.02199999999999</c:v>
                </c:pt>
                <c:pt idx="4008">
                  <c:v>138.03700000000001</c:v>
                </c:pt>
                <c:pt idx="4009">
                  <c:v>138.07</c:v>
                </c:pt>
                <c:pt idx="4010">
                  <c:v>138.09200000000001</c:v>
                </c:pt>
                <c:pt idx="4011">
                  <c:v>138.11099999999999</c:v>
                </c:pt>
                <c:pt idx="4012">
                  <c:v>138.13499999999999</c:v>
                </c:pt>
                <c:pt idx="4013">
                  <c:v>138.154</c:v>
                </c:pt>
                <c:pt idx="4014">
                  <c:v>138.17500000000001</c:v>
                </c:pt>
                <c:pt idx="4015">
                  <c:v>138.196</c:v>
                </c:pt>
                <c:pt idx="4016">
                  <c:v>138.21899999999999</c:v>
                </c:pt>
                <c:pt idx="4017">
                  <c:v>138.244</c:v>
                </c:pt>
                <c:pt idx="4018">
                  <c:v>138.27000000000001</c:v>
                </c:pt>
                <c:pt idx="4019">
                  <c:v>138.28899999999999</c:v>
                </c:pt>
                <c:pt idx="4020">
                  <c:v>138.31100000000001</c:v>
                </c:pt>
                <c:pt idx="4021">
                  <c:v>138.33199999999999</c:v>
                </c:pt>
                <c:pt idx="4022">
                  <c:v>138.358</c:v>
                </c:pt>
                <c:pt idx="4023">
                  <c:v>138.376</c:v>
                </c:pt>
                <c:pt idx="4024">
                  <c:v>138.40100000000001</c:v>
                </c:pt>
                <c:pt idx="4025">
                  <c:v>138.41800000000001</c:v>
                </c:pt>
                <c:pt idx="4026">
                  <c:v>138.44200000000001</c:v>
                </c:pt>
                <c:pt idx="4027">
                  <c:v>138.47300000000001</c:v>
                </c:pt>
                <c:pt idx="4028">
                  <c:v>138.49299999999999</c:v>
                </c:pt>
                <c:pt idx="4029">
                  <c:v>138.51499999999999</c:v>
                </c:pt>
                <c:pt idx="4030">
                  <c:v>138.53899999999999</c:v>
                </c:pt>
                <c:pt idx="4031">
                  <c:v>138.55799999999999</c:v>
                </c:pt>
                <c:pt idx="4032">
                  <c:v>138.57900000000001</c:v>
                </c:pt>
                <c:pt idx="4033">
                  <c:v>138.60499999999999</c:v>
                </c:pt>
                <c:pt idx="4034">
                  <c:v>138.625</c:v>
                </c:pt>
                <c:pt idx="4035">
                  <c:v>138.64599999999999</c:v>
                </c:pt>
                <c:pt idx="4036">
                  <c:v>138.67500000000001</c:v>
                </c:pt>
                <c:pt idx="4037">
                  <c:v>138.697</c:v>
                </c:pt>
                <c:pt idx="4038">
                  <c:v>138.72</c:v>
                </c:pt>
                <c:pt idx="4039">
                  <c:v>138.74</c:v>
                </c:pt>
                <c:pt idx="4040">
                  <c:v>138.76599999999999</c:v>
                </c:pt>
                <c:pt idx="4041">
                  <c:v>138.79</c:v>
                </c:pt>
                <c:pt idx="4042">
                  <c:v>138.80699999999999</c:v>
                </c:pt>
                <c:pt idx="4043">
                  <c:v>138.82900000000001</c:v>
                </c:pt>
                <c:pt idx="4044">
                  <c:v>138.85599999999999</c:v>
                </c:pt>
                <c:pt idx="4045">
                  <c:v>138.87200000000001</c:v>
                </c:pt>
                <c:pt idx="4046">
                  <c:v>138.905</c:v>
                </c:pt>
                <c:pt idx="4047">
                  <c:v>138.923</c:v>
                </c:pt>
                <c:pt idx="4048">
                  <c:v>138.94499999999999</c:v>
                </c:pt>
                <c:pt idx="4049">
                  <c:v>138.964</c:v>
                </c:pt>
                <c:pt idx="4050">
                  <c:v>138.99</c:v>
                </c:pt>
                <c:pt idx="4051">
                  <c:v>139.017</c:v>
                </c:pt>
                <c:pt idx="4052">
                  <c:v>139.035</c:v>
                </c:pt>
                <c:pt idx="4053">
                  <c:v>139.05799999999999</c:v>
                </c:pt>
                <c:pt idx="4054">
                  <c:v>139.08199999999999</c:v>
                </c:pt>
                <c:pt idx="4055">
                  <c:v>139.10599999999999</c:v>
                </c:pt>
                <c:pt idx="4056">
                  <c:v>139.12100000000001</c:v>
                </c:pt>
                <c:pt idx="4057">
                  <c:v>139.15100000000001</c:v>
                </c:pt>
                <c:pt idx="4058">
                  <c:v>139.173</c:v>
                </c:pt>
                <c:pt idx="4059">
                  <c:v>139.19900000000001</c:v>
                </c:pt>
                <c:pt idx="4060">
                  <c:v>139.22300000000001</c:v>
                </c:pt>
                <c:pt idx="4061">
                  <c:v>139.249</c:v>
                </c:pt>
                <c:pt idx="4062">
                  <c:v>139.26499999999999</c:v>
                </c:pt>
                <c:pt idx="4063">
                  <c:v>139.28800000000001</c:v>
                </c:pt>
                <c:pt idx="4064">
                  <c:v>139.31200000000001</c:v>
                </c:pt>
                <c:pt idx="4065">
                  <c:v>139.33500000000001</c:v>
                </c:pt>
                <c:pt idx="4066">
                  <c:v>139.357</c:v>
                </c:pt>
                <c:pt idx="4067">
                  <c:v>139.381</c:v>
                </c:pt>
                <c:pt idx="4068">
                  <c:v>139.40299999999999</c:v>
                </c:pt>
                <c:pt idx="4069">
                  <c:v>139.428</c:v>
                </c:pt>
                <c:pt idx="4070">
                  <c:v>139.45599999999999</c:v>
                </c:pt>
                <c:pt idx="4071">
                  <c:v>139.47399999999999</c:v>
                </c:pt>
                <c:pt idx="4072">
                  <c:v>139.499</c:v>
                </c:pt>
                <c:pt idx="4073">
                  <c:v>139.51599999999999</c:v>
                </c:pt>
                <c:pt idx="4074">
                  <c:v>139.54499999999999</c:v>
                </c:pt>
                <c:pt idx="4075">
                  <c:v>139.56700000000001</c:v>
                </c:pt>
                <c:pt idx="4076">
                  <c:v>139.59200000000001</c:v>
                </c:pt>
                <c:pt idx="4077">
                  <c:v>139.61699999999999</c:v>
                </c:pt>
                <c:pt idx="4078">
                  <c:v>139.64500000000001</c:v>
                </c:pt>
                <c:pt idx="4079">
                  <c:v>139.66800000000001</c:v>
                </c:pt>
                <c:pt idx="4080">
                  <c:v>139.68799999999999</c:v>
                </c:pt>
                <c:pt idx="4081">
                  <c:v>139.715</c:v>
                </c:pt>
                <c:pt idx="4082">
                  <c:v>139.73500000000001</c:v>
                </c:pt>
                <c:pt idx="4083">
                  <c:v>139.76300000000001</c:v>
                </c:pt>
                <c:pt idx="4084">
                  <c:v>139.78</c:v>
                </c:pt>
                <c:pt idx="4085">
                  <c:v>139.803</c:v>
                </c:pt>
                <c:pt idx="4086">
                  <c:v>139.828</c:v>
                </c:pt>
                <c:pt idx="4087">
                  <c:v>139.852</c:v>
                </c:pt>
                <c:pt idx="4088">
                  <c:v>139.874</c:v>
                </c:pt>
                <c:pt idx="4089">
                  <c:v>139.89599999999999</c:v>
                </c:pt>
                <c:pt idx="4090">
                  <c:v>139.92099999999999</c:v>
                </c:pt>
                <c:pt idx="4091">
                  <c:v>139.94300000000001</c:v>
                </c:pt>
                <c:pt idx="4092">
                  <c:v>139.97499999999999</c:v>
                </c:pt>
                <c:pt idx="4093">
                  <c:v>139.99100000000001</c:v>
                </c:pt>
                <c:pt idx="4094">
                  <c:v>140.018</c:v>
                </c:pt>
                <c:pt idx="4095">
                  <c:v>140.04</c:v>
                </c:pt>
                <c:pt idx="4096">
                  <c:v>140.06700000000001</c:v>
                </c:pt>
                <c:pt idx="4097">
                  <c:v>140.08699999999999</c:v>
                </c:pt>
                <c:pt idx="4098">
                  <c:v>140.119</c:v>
                </c:pt>
                <c:pt idx="4099">
                  <c:v>140.136</c:v>
                </c:pt>
                <c:pt idx="4100">
                  <c:v>140.161</c:v>
                </c:pt>
                <c:pt idx="4101">
                  <c:v>140.18299999999999</c:v>
                </c:pt>
                <c:pt idx="4102">
                  <c:v>140.21199999999999</c:v>
                </c:pt>
                <c:pt idx="4103">
                  <c:v>140.232</c:v>
                </c:pt>
                <c:pt idx="4104">
                  <c:v>140.25399999999999</c:v>
                </c:pt>
                <c:pt idx="4105">
                  <c:v>140.28299999999999</c:v>
                </c:pt>
                <c:pt idx="4106">
                  <c:v>140.30500000000001</c:v>
                </c:pt>
                <c:pt idx="4107">
                  <c:v>140.33500000000001</c:v>
                </c:pt>
                <c:pt idx="4108">
                  <c:v>140.35400000000001</c:v>
                </c:pt>
                <c:pt idx="4109">
                  <c:v>140.374</c:v>
                </c:pt>
                <c:pt idx="4110">
                  <c:v>140.40299999999999</c:v>
                </c:pt>
                <c:pt idx="4111">
                  <c:v>140.43299999999999</c:v>
                </c:pt>
                <c:pt idx="4112">
                  <c:v>140.45599999999999</c:v>
                </c:pt>
                <c:pt idx="4113">
                  <c:v>140.47999999999999</c:v>
                </c:pt>
                <c:pt idx="4114">
                  <c:v>140.499</c:v>
                </c:pt>
                <c:pt idx="4115">
                  <c:v>140.523</c:v>
                </c:pt>
                <c:pt idx="4116">
                  <c:v>140.542</c:v>
                </c:pt>
                <c:pt idx="4117">
                  <c:v>140.57400000000001</c:v>
                </c:pt>
                <c:pt idx="4118">
                  <c:v>140.596</c:v>
                </c:pt>
                <c:pt idx="4119">
                  <c:v>140.61600000000001</c:v>
                </c:pt>
                <c:pt idx="4120">
                  <c:v>140.636</c:v>
                </c:pt>
                <c:pt idx="4121">
                  <c:v>140.66499999999999</c:v>
                </c:pt>
                <c:pt idx="4122">
                  <c:v>140.69300000000001</c:v>
                </c:pt>
                <c:pt idx="4123">
                  <c:v>140.71700000000001</c:v>
                </c:pt>
                <c:pt idx="4124">
                  <c:v>140.745</c:v>
                </c:pt>
                <c:pt idx="4125">
                  <c:v>140.77099999999999</c:v>
                </c:pt>
                <c:pt idx="4126">
                  <c:v>140.79400000000001</c:v>
                </c:pt>
                <c:pt idx="4127">
                  <c:v>140.81399999999999</c:v>
                </c:pt>
                <c:pt idx="4128">
                  <c:v>140.84399999999999</c:v>
                </c:pt>
                <c:pt idx="4129">
                  <c:v>140.86600000000001</c:v>
                </c:pt>
                <c:pt idx="4130">
                  <c:v>140.88800000000001</c:v>
                </c:pt>
                <c:pt idx="4131">
                  <c:v>140.90899999999999</c:v>
                </c:pt>
                <c:pt idx="4132">
                  <c:v>140.93600000000001</c:v>
                </c:pt>
                <c:pt idx="4133">
                  <c:v>140.95500000000001</c:v>
                </c:pt>
                <c:pt idx="4134">
                  <c:v>140.989</c:v>
                </c:pt>
                <c:pt idx="4135">
                  <c:v>141.00800000000001</c:v>
                </c:pt>
                <c:pt idx="4136">
                  <c:v>141.03800000000001</c:v>
                </c:pt>
                <c:pt idx="4137">
                  <c:v>141.06</c:v>
                </c:pt>
                <c:pt idx="4138">
                  <c:v>141.08600000000001</c:v>
                </c:pt>
                <c:pt idx="4139">
                  <c:v>141.11699999999999</c:v>
                </c:pt>
                <c:pt idx="4140">
                  <c:v>141.13399999999999</c:v>
                </c:pt>
                <c:pt idx="4141">
                  <c:v>141.161</c:v>
                </c:pt>
                <c:pt idx="4142">
                  <c:v>141.18600000000001</c:v>
                </c:pt>
                <c:pt idx="4143">
                  <c:v>141.21100000000001</c:v>
                </c:pt>
                <c:pt idx="4144">
                  <c:v>141.22800000000001</c:v>
                </c:pt>
                <c:pt idx="4145">
                  <c:v>141.256</c:v>
                </c:pt>
                <c:pt idx="4146">
                  <c:v>141.27699999999999</c:v>
                </c:pt>
                <c:pt idx="4147">
                  <c:v>141.30199999999999</c:v>
                </c:pt>
                <c:pt idx="4148">
                  <c:v>141.33000000000001</c:v>
                </c:pt>
                <c:pt idx="4149">
                  <c:v>141.35400000000001</c:v>
                </c:pt>
                <c:pt idx="4150">
                  <c:v>141.38499999999999</c:v>
                </c:pt>
                <c:pt idx="4151">
                  <c:v>141.405</c:v>
                </c:pt>
                <c:pt idx="4152">
                  <c:v>141.429</c:v>
                </c:pt>
                <c:pt idx="4153">
                  <c:v>141.453</c:v>
                </c:pt>
                <c:pt idx="4154">
                  <c:v>141.482</c:v>
                </c:pt>
                <c:pt idx="4155">
                  <c:v>141.50299999999999</c:v>
                </c:pt>
                <c:pt idx="4156">
                  <c:v>141.52199999999999</c:v>
                </c:pt>
                <c:pt idx="4157">
                  <c:v>141.54599999999999</c:v>
                </c:pt>
                <c:pt idx="4158">
                  <c:v>141.57300000000001</c:v>
                </c:pt>
                <c:pt idx="4159">
                  <c:v>141.59899999999999</c:v>
                </c:pt>
                <c:pt idx="4160">
                  <c:v>141.62899999999999</c:v>
                </c:pt>
                <c:pt idx="4161">
                  <c:v>141.64599999999999</c:v>
                </c:pt>
                <c:pt idx="4162">
                  <c:v>141.67099999999999</c:v>
                </c:pt>
                <c:pt idx="4163">
                  <c:v>141.69300000000001</c:v>
                </c:pt>
                <c:pt idx="4164">
                  <c:v>141.71799999999999</c:v>
                </c:pt>
                <c:pt idx="4165">
                  <c:v>141.74799999999999</c:v>
                </c:pt>
                <c:pt idx="4166">
                  <c:v>141.77699999999999</c:v>
                </c:pt>
                <c:pt idx="4167">
                  <c:v>141.79900000000001</c:v>
                </c:pt>
                <c:pt idx="4168">
                  <c:v>141.821</c:v>
                </c:pt>
                <c:pt idx="4169">
                  <c:v>141.84200000000001</c:v>
                </c:pt>
                <c:pt idx="4170">
                  <c:v>141.86799999999999</c:v>
                </c:pt>
                <c:pt idx="4171">
                  <c:v>141.88900000000001</c:v>
                </c:pt>
                <c:pt idx="4172">
                  <c:v>141.91300000000001</c:v>
                </c:pt>
                <c:pt idx="4173">
                  <c:v>141.946</c:v>
                </c:pt>
                <c:pt idx="4174">
                  <c:v>141.96799999999999</c:v>
                </c:pt>
                <c:pt idx="4175">
                  <c:v>141.989</c:v>
                </c:pt>
                <c:pt idx="4176">
                  <c:v>142.02199999999999</c:v>
                </c:pt>
                <c:pt idx="4177">
                  <c:v>142.036</c:v>
                </c:pt>
                <c:pt idx="4178">
                  <c:v>142.06299999999999</c:v>
                </c:pt>
                <c:pt idx="4179">
                  <c:v>142.08699999999999</c:v>
                </c:pt>
                <c:pt idx="4180">
                  <c:v>142.114</c:v>
                </c:pt>
                <c:pt idx="4181">
                  <c:v>142.136</c:v>
                </c:pt>
                <c:pt idx="4182">
                  <c:v>142.15899999999999</c:v>
                </c:pt>
                <c:pt idx="4183">
                  <c:v>142.18100000000001</c:v>
                </c:pt>
                <c:pt idx="4184">
                  <c:v>142.20500000000001</c:v>
                </c:pt>
                <c:pt idx="4185">
                  <c:v>142.23599999999999</c:v>
                </c:pt>
                <c:pt idx="4186">
                  <c:v>142.26</c:v>
                </c:pt>
                <c:pt idx="4187">
                  <c:v>142.286</c:v>
                </c:pt>
                <c:pt idx="4188">
                  <c:v>142.304</c:v>
                </c:pt>
                <c:pt idx="4189">
                  <c:v>142.32400000000001</c:v>
                </c:pt>
                <c:pt idx="4190">
                  <c:v>142.35400000000001</c:v>
                </c:pt>
                <c:pt idx="4191">
                  <c:v>142.38399999999999</c:v>
                </c:pt>
                <c:pt idx="4192">
                  <c:v>142.40299999999999</c:v>
                </c:pt>
                <c:pt idx="4193">
                  <c:v>142.42599999999999</c:v>
                </c:pt>
                <c:pt idx="4194">
                  <c:v>142.447</c:v>
                </c:pt>
                <c:pt idx="4195">
                  <c:v>142.476</c:v>
                </c:pt>
                <c:pt idx="4196">
                  <c:v>142.49600000000001</c:v>
                </c:pt>
                <c:pt idx="4197">
                  <c:v>142.52199999999999</c:v>
                </c:pt>
                <c:pt idx="4198">
                  <c:v>142.541</c:v>
                </c:pt>
                <c:pt idx="4199">
                  <c:v>142.571</c:v>
                </c:pt>
                <c:pt idx="4200">
                  <c:v>142.595</c:v>
                </c:pt>
                <c:pt idx="4201">
                  <c:v>142.62100000000001</c:v>
                </c:pt>
                <c:pt idx="4202">
                  <c:v>142.648</c:v>
                </c:pt>
                <c:pt idx="4203">
                  <c:v>142.66900000000001</c:v>
                </c:pt>
                <c:pt idx="4204">
                  <c:v>142.697</c:v>
                </c:pt>
                <c:pt idx="4205">
                  <c:v>142.71600000000001</c:v>
                </c:pt>
                <c:pt idx="4206">
                  <c:v>142.745</c:v>
                </c:pt>
                <c:pt idx="4207">
                  <c:v>142.767</c:v>
                </c:pt>
                <c:pt idx="4208">
                  <c:v>142.79300000000001</c:v>
                </c:pt>
                <c:pt idx="4209">
                  <c:v>142.81299999999999</c:v>
                </c:pt>
                <c:pt idx="4210">
                  <c:v>142.84100000000001</c:v>
                </c:pt>
                <c:pt idx="4211">
                  <c:v>142.86000000000001</c:v>
                </c:pt>
                <c:pt idx="4212">
                  <c:v>142.88399999999999</c:v>
                </c:pt>
                <c:pt idx="4213">
                  <c:v>142.90700000000001</c:v>
                </c:pt>
                <c:pt idx="4214">
                  <c:v>142.93299999999999</c:v>
                </c:pt>
                <c:pt idx="4215">
                  <c:v>142.96100000000001</c:v>
                </c:pt>
                <c:pt idx="4216">
                  <c:v>142.98500000000001</c:v>
                </c:pt>
                <c:pt idx="4217">
                  <c:v>143.00800000000001</c:v>
                </c:pt>
                <c:pt idx="4218">
                  <c:v>143.02799999999999</c:v>
                </c:pt>
                <c:pt idx="4219">
                  <c:v>143.05799999999999</c:v>
                </c:pt>
                <c:pt idx="4220">
                  <c:v>143.077</c:v>
                </c:pt>
                <c:pt idx="4221">
                  <c:v>143.10300000000001</c:v>
                </c:pt>
                <c:pt idx="4222">
                  <c:v>143.119</c:v>
                </c:pt>
                <c:pt idx="4223">
                  <c:v>143.149</c:v>
                </c:pt>
                <c:pt idx="4224">
                  <c:v>143.16800000000001</c:v>
                </c:pt>
                <c:pt idx="4225">
                  <c:v>143.18799999999999</c:v>
                </c:pt>
                <c:pt idx="4226">
                  <c:v>143.215</c:v>
                </c:pt>
                <c:pt idx="4227">
                  <c:v>143.24</c:v>
                </c:pt>
                <c:pt idx="4228">
                  <c:v>143.26900000000001</c:v>
                </c:pt>
                <c:pt idx="4229">
                  <c:v>143.292</c:v>
                </c:pt>
                <c:pt idx="4230">
                  <c:v>143.31100000000001</c:v>
                </c:pt>
                <c:pt idx="4231">
                  <c:v>143.33099999999999</c:v>
                </c:pt>
                <c:pt idx="4232">
                  <c:v>143.36099999999999</c:v>
                </c:pt>
                <c:pt idx="4233">
                  <c:v>143.381</c:v>
                </c:pt>
                <c:pt idx="4234">
                  <c:v>143.40700000000001</c:v>
                </c:pt>
                <c:pt idx="4235">
                  <c:v>143.43</c:v>
                </c:pt>
                <c:pt idx="4236">
                  <c:v>143.45400000000001</c:v>
                </c:pt>
                <c:pt idx="4237">
                  <c:v>143.46899999999999</c:v>
                </c:pt>
                <c:pt idx="4238">
                  <c:v>143.501</c:v>
                </c:pt>
                <c:pt idx="4239">
                  <c:v>143.518</c:v>
                </c:pt>
                <c:pt idx="4240">
                  <c:v>143.54400000000001</c:v>
                </c:pt>
                <c:pt idx="4241">
                  <c:v>143.572</c:v>
                </c:pt>
                <c:pt idx="4242">
                  <c:v>143.59399999999999</c:v>
                </c:pt>
                <c:pt idx="4243">
                  <c:v>143.619</c:v>
                </c:pt>
                <c:pt idx="4244">
                  <c:v>143.64400000000001</c:v>
                </c:pt>
                <c:pt idx="4245">
                  <c:v>143.66399999999999</c:v>
                </c:pt>
                <c:pt idx="4246">
                  <c:v>143.68199999999999</c:v>
                </c:pt>
                <c:pt idx="4247">
                  <c:v>143.70599999999999</c:v>
                </c:pt>
                <c:pt idx="4248">
                  <c:v>143.73500000000001</c:v>
                </c:pt>
                <c:pt idx="4249">
                  <c:v>143.762</c:v>
                </c:pt>
                <c:pt idx="4250">
                  <c:v>143.78100000000001</c:v>
                </c:pt>
                <c:pt idx="4251">
                  <c:v>143.80799999999999</c:v>
                </c:pt>
                <c:pt idx="4252">
                  <c:v>143.83099999999999</c:v>
                </c:pt>
                <c:pt idx="4253">
                  <c:v>143.85300000000001</c:v>
                </c:pt>
                <c:pt idx="4254">
                  <c:v>143.88300000000001</c:v>
                </c:pt>
                <c:pt idx="4255">
                  <c:v>143.9</c:v>
                </c:pt>
                <c:pt idx="4256">
                  <c:v>143.92599999999999</c:v>
                </c:pt>
                <c:pt idx="4257">
                  <c:v>143.946</c:v>
                </c:pt>
                <c:pt idx="4258">
                  <c:v>143.97800000000001</c:v>
                </c:pt>
                <c:pt idx="4259">
                  <c:v>143.999</c:v>
                </c:pt>
                <c:pt idx="4260">
                  <c:v>144.02500000000001</c:v>
                </c:pt>
                <c:pt idx="4261">
                  <c:v>144.04599999999999</c:v>
                </c:pt>
                <c:pt idx="4262">
                  <c:v>144.072</c:v>
                </c:pt>
                <c:pt idx="4263">
                  <c:v>144.09100000000001</c:v>
                </c:pt>
                <c:pt idx="4264">
                  <c:v>144.10599999999999</c:v>
                </c:pt>
                <c:pt idx="4265">
                  <c:v>144.12899999999999</c:v>
                </c:pt>
                <c:pt idx="4266">
                  <c:v>144.155</c:v>
                </c:pt>
                <c:pt idx="4267">
                  <c:v>144.18299999999999</c:v>
                </c:pt>
                <c:pt idx="4268">
                  <c:v>144.202</c:v>
                </c:pt>
                <c:pt idx="4269">
                  <c:v>144.233</c:v>
                </c:pt>
                <c:pt idx="4270">
                  <c:v>144.255</c:v>
                </c:pt>
                <c:pt idx="4271">
                  <c:v>144.26900000000001</c:v>
                </c:pt>
                <c:pt idx="4272">
                  <c:v>144.29400000000001</c:v>
                </c:pt>
                <c:pt idx="4273">
                  <c:v>144.31899999999999</c:v>
                </c:pt>
                <c:pt idx="4274">
                  <c:v>144.33699999999999</c:v>
                </c:pt>
                <c:pt idx="4275">
                  <c:v>144.37200000000001</c:v>
                </c:pt>
                <c:pt idx="4276">
                  <c:v>144.39099999999999</c:v>
                </c:pt>
                <c:pt idx="4277">
                  <c:v>144.41800000000001</c:v>
                </c:pt>
                <c:pt idx="4278">
                  <c:v>144.44300000000001</c:v>
                </c:pt>
                <c:pt idx="4279">
                  <c:v>144.46700000000001</c:v>
                </c:pt>
                <c:pt idx="4280">
                  <c:v>144.48699999999999</c:v>
                </c:pt>
                <c:pt idx="4281">
                  <c:v>144.51599999999999</c:v>
                </c:pt>
                <c:pt idx="4282">
                  <c:v>144.53899999999999</c:v>
                </c:pt>
                <c:pt idx="4283">
                  <c:v>144.559</c:v>
                </c:pt>
                <c:pt idx="4284">
                  <c:v>144.584</c:v>
                </c:pt>
                <c:pt idx="4285">
                  <c:v>144.60499999999999</c:v>
                </c:pt>
                <c:pt idx="4286">
                  <c:v>144.63499999999999</c:v>
                </c:pt>
                <c:pt idx="4287">
                  <c:v>144.65799999999999</c:v>
                </c:pt>
                <c:pt idx="4288">
                  <c:v>144.679</c:v>
                </c:pt>
                <c:pt idx="4289">
                  <c:v>144.69999999999999</c:v>
                </c:pt>
                <c:pt idx="4290">
                  <c:v>144.727</c:v>
                </c:pt>
                <c:pt idx="4291">
                  <c:v>144.75899999999999</c:v>
                </c:pt>
                <c:pt idx="4292">
                  <c:v>144.78100000000001</c:v>
                </c:pt>
                <c:pt idx="4293">
                  <c:v>144.80500000000001</c:v>
                </c:pt>
                <c:pt idx="4294">
                  <c:v>144.83000000000001</c:v>
                </c:pt>
                <c:pt idx="4295">
                  <c:v>144.852</c:v>
                </c:pt>
                <c:pt idx="4296">
                  <c:v>144.88399999999999</c:v>
                </c:pt>
                <c:pt idx="4297">
                  <c:v>144.905</c:v>
                </c:pt>
                <c:pt idx="4298">
                  <c:v>144.923</c:v>
                </c:pt>
                <c:pt idx="4299">
                  <c:v>144.94999999999999</c:v>
                </c:pt>
                <c:pt idx="4300">
                  <c:v>144.97499999999999</c:v>
                </c:pt>
                <c:pt idx="4301">
                  <c:v>145.00299999999999</c:v>
                </c:pt>
                <c:pt idx="4302">
                  <c:v>145.02600000000001</c:v>
                </c:pt>
                <c:pt idx="4303">
                  <c:v>145.05099999999999</c:v>
                </c:pt>
                <c:pt idx="4304">
                  <c:v>145.07900000000001</c:v>
                </c:pt>
                <c:pt idx="4305">
                  <c:v>145.10499999999999</c:v>
                </c:pt>
                <c:pt idx="4306">
                  <c:v>145.13</c:v>
                </c:pt>
                <c:pt idx="4307">
                  <c:v>145.15299999999999</c:v>
                </c:pt>
                <c:pt idx="4308">
                  <c:v>145.178</c:v>
                </c:pt>
                <c:pt idx="4309">
                  <c:v>145.203</c:v>
                </c:pt>
                <c:pt idx="4310">
                  <c:v>145.22999999999999</c:v>
                </c:pt>
                <c:pt idx="4311">
                  <c:v>145.255</c:v>
                </c:pt>
                <c:pt idx="4312">
                  <c:v>145.279</c:v>
                </c:pt>
                <c:pt idx="4313">
                  <c:v>145.30500000000001</c:v>
                </c:pt>
                <c:pt idx="4314">
                  <c:v>145.33600000000001</c:v>
                </c:pt>
                <c:pt idx="4315">
                  <c:v>145.35499999999999</c:v>
                </c:pt>
                <c:pt idx="4316">
                  <c:v>145.38</c:v>
                </c:pt>
                <c:pt idx="4317">
                  <c:v>145.40799999999999</c:v>
                </c:pt>
                <c:pt idx="4318">
                  <c:v>145.434</c:v>
                </c:pt>
                <c:pt idx="4319">
                  <c:v>145.45699999999999</c:v>
                </c:pt>
                <c:pt idx="4320">
                  <c:v>145.47900000000001</c:v>
                </c:pt>
                <c:pt idx="4321">
                  <c:v>145.50800000000001</c:v>
                </c:pt>
                <c:pt idx="4322">
                  <c:v>145.53</c:v>
                </c:pt>
                <c:pt idx="4323">
                  <c:v>145.559</c:v>
                </c:pt>
                <c:pt idx="4324">
                  <c:v>145.584</c:v>
                </c:pt>
                <c:pt idx="4325">
                  <c:v>145.61199999999999</c:v>
                </c:pt>
                <c:pt idx="4326">
                  <c:v>145.63300000000001</c:v>
                </c:pt>
                <c:pt idx="4327">
                  <c:v>145.65899999999999</c:v>
                </c:pt>
                <c:pt idx="4328">
                  <c:v>145.69</c:v>
                </c:pt>
                <c:pt idx="4329">
                  <c:v>145.72</c:v>
                </c:pt>
                <c:pt idx="4330">
                  <c:v>145.74100000000001</c:v>
                </c:pt>
                <c:pt idx="4331">
                  <c:v>145.762</c:v>
                </c:pt>
                <c:pt idx="4332">
                  <c:v>145.791</c:v>
                </c:pt>
                <c:pt idx="4333">
                  <c:v>145.816</c:v>
                </c:pt>
                <c:pt idx="4334">
                  <c:v>145.84200000000001</c:v>
                </c:pt>
                <c:pt idx="4335">
                  <c:v>145.87</c:v>
                </c:pt>
                <c:pt idx="4336">
                  <c:v>145.90299999999999</c:v>
                </c:pt>
                <c:pt idx="4337">
                  <c:v>145.92400000000001</c:v>
                </c:pt>
                <c:pt idx="4338">
                  <c:v>145.946</c:v>
                </c:pt>
                <c:pt idx="4339">
                  <c:v>145.97300000000001</c:v>
                </c:pt>
                <c:pt idx="4340">
                  <c:v>145.999</c:v>
                </c:pt>
                <c:pt idx="4341">
                  <c:v>146.024</c:v>
                </c:pt>
                <c:pt idx="4342">
                  <c:v>146.05600000000001</c:v>
                </c:pt>
                <c:pt idx="4343">
                  <c:v>146.07900000000001</c:v>
                </c:pt>
                <c:pt idx="4344">
                  <c:v>146.107</c:v>
                </c:pt>
                <c:pt idx="4345">
                  <c:v>146.13</c:v>
                </c:pt>
                <c:pt idx="4346">
                  <c:v>146.166</c:v>
                </c:pt>
                <c:pt idx="4347">
                  <c:v>146.184</c:v>
                </c:pt>
                <c:pt idx="4348">
                  <c:v>146.21100000000001</c:v>
                </c:pt>
                <c:pt idx="4349">
                  <c:v>146.24299999999999</c:v>
                </c:pt>
                <c:pt idx="4350">
                  <c:v>146.261</c:v>
                </c:pt>
                <c:pt idx="4351">
                  <c:v>146.29599999999999</c:v>
                </c:pt>
                <c:pt idx="4352">
                  <c:v>146.321</c:v>
                </c:pt>
                <c:pt idx="4353">
                  <c:v>146.34100000000001</c:v>
                </c:pt>
                <c:pt idx="4354">
                  <c:v>146.374</c:v>
                </c:pt>
                <c:pt idx="4355">
                  <c:v>146.405</c:v>
                </c:pt>
                <c:pt idx="4356">
                  <c:v>146.428</c:v>
                </c:pt>
                <c:pt idx="4357">
                  <c:v>146.45500000000001</c:v>
                </c:pt>
                <c:pt idx="4358">
                  <c:v>146.477</c:v>
                </c:pt>
                <c:pt idx="4359">
                  <c:v>146.5</c:v>
                </c:pt>
                <c:pt idx="4360">
                  <c:v>146.53800000000001</c:v>
                </c:pt>
                <c:pt idx="4361">
                  <c:v>146.56299999999999</c:v>
                </c:pt>
                <c:pt idx="4362">
                  <c:v>146.589</c:v>
                </c:pt>
                <c:pt idx="4363">
                  <c:v>146.61199999999999</c:v>
                </c:pt>
                <c:pt idx="4364">
                  <c:v>146.63999999999999</c:v>
                </c:pt>
                <c:pt idx="4365">
                  <c:v>146.66800000000001</c:v>
                </c:pt>
                <c:pt idx="4366">
                  <c:v>146.697</c:v>
                </c:pt>
                <c:pt idx="4367">
                  <c:v>146.72399999999999</c:v>
                </c:pt>
                <c:pt idx="4368">
                  <c:v>146.749</c:v>
                </c:pt>
                <c:pt idx="4369">
                  <c:v>146.77600000000001</c:v>
                </c:pt>
                <c:pt idx="4370">
                  <c:v>146.804</c:v>
                </c:pt>
                <c:pt idx="4371">
                  <c:v>146.83099999999999</c:v>
                </c:pt>
                <c:pt idx="4372">
                  <c:v>146.857</c:v>
                </c:pt>
                <c:pt idx="4373">
                  <c:v>146.88399999999999</c:v>
                </c:pt>
                <c:pt idx="4374">
                  <c:v>146.91200000000001</c:v>
                </c:pt>
                <c:pt idx="4375">
                  <c:v>146.93600000000001</c:v>
                </c:pt>
                <c:pt idx="4376">
                  <c:v>146.96100000000001</c:v>
                </c:pt>
                <c:pt idx="4377">
                  <c:v>146.994</c:v>
                </c:pt>
                <c:pt idx="4378">
                  <c:v>147.018</c:v>
                </c:pt>
                <c:pt idx="4379">
                  <c:v>147.054</c:v>
                </c:pt>
                <c:pt idx="4380">
                  <c:v>147.077</c:v>
                </c:pt>
                <c:pt idx="4381">
                  <c:v>147.114</c:v>
                </c:pt>
                <c:pt idx="4382">
                  <c:v>147.13200000000001</c:v>
                </c:pt>
                <c:pt idx="4383">
                  <c:v>147.17099999999999</c:v>
                </c:pt>
                <c:pt idx="4384">
                  <c:v>147.18799999999999</c:v>
                </c:pt>
                <c:pt idx="4385">
                  <c:v>147.22</c:v>
                </c:pt>
                <c:pt idx="4386">
                  <c:v>147.24799999999999</c:v>
                </c:pt>
                <c:pt idx="4387">
                  <c:v>147.26900000000001</c:v>
                </c:pt>
                <c:pt idx="4388">
                  <c:v>147.29300000000001</c:v>
                </c:pt>
                <c:pt idx="4389">
                  <c:v>147.32</c:v>
                </c:pt>
                <c:pt idx="4390">
                  <c:v>147.35400000000001</c:v>
                </c:pt>
                <c:pt idx="4391">
                  <c:v>147.37799999999999</c:v>
                </c:pt>
                <c:pt idx="4392">
                  <c:v>147.40799999999999</c:v>
                </c:pt>
                <c:pt idx="4393">
                  <c:v>147.42599999999999</c:v>
                </c:pt>
                <c:pt idx="4394">
                  <c:v>147.46299999999999</c:v>
                </c:pt>
                <c:pt idx="4395">
                  <c:v>147.483</c:v>
                </c:pt>
                <c:pt idx="4396">
                  <c:v>147.51499999999999</c:v>
                </c:pt>
                <c:pt idx="4397">
                  <c:v>147.542</c:v>
                </c:pt>
                <c:pt idx="4398">
                  <c:v>147.57</c:v>
                </c:pt>
                <c:pt idx="4399">
                  <c:v>147.595</c:v>
                </c:pt>
                <c:pt idx="4400">
                  <c:v>147.624</c:v>
                </c:pt>
                <c:pt idx="4401">
                  <c:v>147.649</c:v>
                </c:pt>
                <c:pt idx="4402">
                  <c:v>147.67500000000001</c:v>
                </c:pt>
                <c:pt idx="4403">
                  <c:v>147.714</c:v>
                </c:pt>
                <c:pt idx="4404">
                  <c:v>147.73699999999999</c:v>
                </c:pt>
                <c:pt idx="4405">
                  <c:v>147.767</c:v>
                </c:pt>
                <c:pt idx="4406">
                  <c:v>147.791</c:v>
                </c:pt>
                <c:pt idx="4407">
                  <c:v>147.82</c:v>
                </c:pt>
                <c:pt idx="4408">
                  <c:v>147.839</c:v>
                </c:pt>
                <c:pt idx="4409">
                  <c:v>147.86600000000001</c:v>
                </c:pt>
                <c:pt idx="4410">
                  <c:v>147.90299999999999</c:v>
                </c:pt>
                <c:pt idx="4411">
                  <c:v>147.935</c:v>
                </c:pt>
                <c:pt idx="4412">
                  <c:v>147.958</c:v>
                </c:pt>
                <c:pt idx="4413">
                  <c:v>147.99100000000001</c:v>
                </c:pt>
                <c:pt idx="4414">
                  <c:v>148.01300000000001</c:v>
                </c:pt>
                <c:pt idx="4415">
                  <c:v>148.04300000000001</c:v>
                </c:pt>
                <c:pt idx="4416">
                  <c:v>148.084</c:v>
                </c:pt>
                <c:pt idx="4417">
                  <c:v>148.10400000000001</c:v>
                </c:pt>
                <c:pt idx="4418">
                  <c:v>148.13300000000001</c:v>
                </c:pt>
                <c:pt idx="4419">
                  <c:v>148.16</c:v>
                </c:pt>
                <c:pt idx="4420">
                  <c:v>148.19300000000001</c:v>
                </c:pt>
                <c:pt idx="4421">
                  <c:v>148.22300000000001</c:v>
                </c:pt>
                <c:pt idx="4422">
                  <c:v>148.251</c:v>
                </c:pt>
                <c:pt idx="4423">
                  <c:v>148.27099999999999</c:v>
                </c:pt>
                <c:pt idx="4424">
                  <c:v>148.30600000000001</c:v>
                </c:pt>
                <c:pt idx="4425">
                  <c:v>148.33099999999999</c:v>
                </c:pt>
                <c:pt idx="4426">
                  <c:v>148.352</c:v>
                </c:pt>
                <c:pt idx="4427">
                  <c:v>148.38200000000001</c:v>
                </c:pt>
                <c:pt idx="4428">
                  <c:v>148.422</c:v>
                </c:pt>
                <c:pt idx="4429">
                  <c:v>148.43799999999999</c:v>
                </c:pt>
                <c:pt idx="4430">
                  <c:v>148.47300000000001</c:v>
                </c:pt>
                <c:pt idx="4431">
                  <c:v>148.50399999999999</c:v>
                </c:pt>
                <c:pt idx="4432">
                  <c:v>148.523</c:v>
                </c:pt>
                <c:pt idx="4433">
                  <c:v>148.553</c:v>
                </c:pt>
                <c:pt idx="4434">
                  <c:v>148.58699999999999</c:v>
                </c:pt>
                <c:pt idx="4435">
                  <c:v>148.61199999999999</c:v>
                </c:pt>
                <c:pt idx="4436">
                  <c:v>148.63800000000001</c:v>
                </c:pt>
                <c:pt idx="4437">
                  <c:v>148.66499999999999</c:v>
                </c:pt>
                <c:pt idx="4438">
                  <c:v>148.69399999999999</c:v>
                </c:pt>
                <c:pt idx="4439">
                  <c:v>148.71700000000001</c:v>
                </c:pt>
                <c:pt idx="4440">
                  <c:v>148.744</c:v>
                </c:pt>
                <c:pt idx="4441">
                  <c:v>148.78200000000001</c:v>
                </c:pt>
                <c:pt idx="4442">
                  <c:v>148.804</c:v>
                </c:pt>
                <c:pt idx="4443">
                  <c:v>148.83099999999999</c:v>
                </c:pt>
                <c:pt idx="4444">
                  <c:v>148.86699999999999</c:v>
                </c:pt>
                <c:pt idx="4445">
                  <c:v>148.89500000000001</c:v>
                </c:pt>
                <c:pt idx="4446">
                  <c:v>148.93100000000001</c:v>
                </c:pt>
                <c:pt idx="4447">
                  <c:v>148.95099999999999</c:v>
                </c:pt>
                <c:pt idx="4448">
                  <c:v>148.982</c:v>
                </c:pt>
                <c:pt idx="4449">
                  <c:v>149.01400000000001</c:v>
                </c:pt>
                <c:pt idx="4450">
                  <c:v>149.03399999999999</c:v>
                </c:pt>
                <c:pt idx="4451">
                  <c:v>149.066</c:v>
                </c:pt>
                <c:pt idx="4452">
                  <c:v>149.09299999999999</c:v>
                </c:pt>
                <c:pt idx="4453">
                  <c:v>149.12299999999999</c:v>
                </c:pt>
                <c:pt idx="4454">
                  <c:v>149.15299999999999</c:v>
                </c:pt>
                <c:pt idx="4455">
                  <c:v>149.179</c:v>
                </c:pt>
                <c:pt idx="4456">
                  <c:v>149.20699999999999</c:v>
                </c:pt>
                <c:pt idx="4457">
                  <c:v>149.23699999999999</c:v>
                </c:pt>
                <c:pt idx="4458">
                  <c:v>149.26</c:v>
                </c:pt>
                <c:pt idx="4459">
                  <c:v>149.29300000000001</c:v>
                </c:pt>
                <c:pt idx="4460">
                  <c:v>149.327</c:v>
                </c:pt>
                <c:pt idx="4461">
                  <c:v>149.35599999999999</c:v>
                </c:pt>
                <c:pt idx="4462">
                  <c:v>149.386</c:v>
                </c:pt>
                <c:pt idx="4463">
                  <c:v>149.40299999999999</c:v>
                </c:pt>
                <c:pt idx="4464">
                  <c:v>149.43899999999999</c:v>
                </c:pt>
                <c:pt idx="4465">
                  <c:v>149.47</c:v>
                </c:pt>
                <c:pt idx="4466">
                  <c:v>149.494</c:v>
                </c:pt>
                <c:pt idx="4467">
                  <c:v>149.53</c:v>
                </c:pt>
                <c:pt idx="4468">
                  <c:v>149.553</c:v>
                </c:pt>
                <c:pt idx="4469">
                  <c:v>149.58699999999999</c:v>
                </c:pt>
                <c:pt idx="4470">
                  <c:v>149.607</c:v>
                </c:pt>
                <c:pt idx="4471">
                  <c:v>149.642</c:v>
                </c:pt>
                <c:pt idx="4472">
                  <c:v>149.67099999999999</c:v>
                </c:pt>
                <c:pt idx="4473">
                  <c:v>149.69900000000001</c:v>
                </c:pt>
                <c:pt idx="4474">
                  <c:v>149.74299999999999</c:v>
                </c:pt>
                <c:pt idx="4475">
                  <c:v>149.756</c:v>
                </c:pt>
                <c:pt idx="4476">
                  <c:v>149.79599999999999</c:v>
                </c:pt>
                <c:pt idx="4477">
                  <c:v>149.81800000000001</c:v>
                </c:pt>
                <c:pt idx="4478">
                  <c:v>149.84100000000001</c:v>
                </c:pt>
                <c:pt idx="4479">
                  <c:v>149.87299999999999</c:v>
                </c:pt>
                <c:pt idx="4480">
                  <c:v>149.898</c:v>
                </c:pt>
                <c:pt idx="4481">
                  <c:v>149.92099999999999</c:v>
                </c:pt>
                <c:pt idx="4482">
                  <c:v>149.959</c:v>
                </c:pt>
                <c:pt idx="4483">
                  <c:v>149.99199999999999</c:v>
                </c:pt>
                <c:pt idx="4484">
                  <c:v>150.017</c:v>
                </c:pt>
                <c:pt idx="4485">
                  <c:v>150.04599999999999</c:v>
                </c:pt>
                <c:pt idx="4486">
                  <c:v>150.07400000000001</c:v>
                </c:pt>
                <c:pt idx="4487">
                  <c:v>150.11199999999999</c:v>
                </c:pt>
                <c:pt idx="4488">
                  <c:v>150.12799999999999</c:v>
                </c:pt>
                <c:pt idx="4489">
                  <c:v>150.17099999999999</c:v>
                </c:pt>
                <c:pt idx="4490">
                  <c:v>150.19399999999999</c:v>
                </c:pt>
                <c:pt idx="4491">
                  <c:v>150.226</c:v>
                </c:pt>
                <c:pt idx="4492">
                  <c:v>150.24700000000001</c:v>
                </c:pt>
                <c:pt idx="4493">
                  <c:v>150.28399999999999</c:v>
                </c:pt>
                <c:pt idx="4494">
                  <c:v>150.30799999999999</c:v>
                </c:pt>
                <c:pt idx="4495">
                  <c:v>150.34399999999999</c:v>
                </c:pt>
                <c:pt idx="4496">
                  <c:v>150.36799999999999</c:v>
                </c:pt>
                <c:pt idx="4497">
                  <c:v>150.398</c:v>
                </c:pt>
                <c:pt idx="4498">
                  <c:v>150.43600000000001</c:v>
                </c:pt>
                <c:pt idx="4499">
                  <c:v>150.45599999999999</c:v>
                </c:pt>
                <c:pt idx="4500">
                  <c:v>150.483</c:v>
                </c:pt>
                <c:pt idx="4501">
                  <c:v>150.518</c:v>
                </c:pt>
                <c:pt idx="4502">
                  <c:v>150.541</c:v>
                </c:pt>
                <c:pt idx="4503">
                  <c:v>150.572</c:v>
                </c:pt>
                <c:pt idx="4504">
                  <c:v>150.602</c:v>
                </c:pt>
                <c:pt idx="4505">
                  <c:v>150.62899999999999</c:v>
                </c:pt>
                <c:pt idx="4506">
                  <c:v>150.666</c:v>
                </c:pt>
                <c:pt idx="4507">
                  <c:v>150.69800000000001</c:v>
                </c:pt>
                <c:pt idx="4508">
                  <c:v>150.72</c:v>
                </c:pt>
                <c:pt idx="4509">
                  <c:v>150.75700000000001</c:v>
                </c:pt>
                <c:pt idx="4510">
                  <c:v>150.78100000000001</c:v>
                </c:pt>
                <c:pt idx="4511">
                  <c:v>150.81299999999999</c:v>
                </c:pt>
                <c:pt idx="4512">
                  <c:v>150.83799999999999</c:v>
                </c:pt>
                <c:pt idx="4513">
                  <c:v>150.881</c:v>
                </c:pt>
                <c:pt idx="4514">
                  <c:v>150.899</c:v>
                </c:pt>
                <c:pt idx="4515">
                  <c:v>150.93199999999999</c:v>
                </c:pt>
                <c:pt idx="4516">
                  <c:v>150.95400000000001</c:v>
                </c:pt>
                <c:pt idx="4517">
                  <c:v>150.99</c:v>
                </c:pt>
                <c:pt idx="4518">
                  <c:v>151.017</c:v>
                </c:pt>
                <c:pt idx="4519">
                  <c:v>151.05699999999999</c:v>
                </c:pt>
                <c:pt idx="4520">
                  <c:v>151.078</c:v>
                </c:pt>
                <c:pt idx="4521">
                  <c:v>151.10499999999999</c:v>
                </c:pt>
                <c:pt idx="4522">
                  <c:v>151.13900000000001</c:v>
                </c:pt>
                <c:pt idx="4523">
                  <c:v>151.16999999999999</c:v>
                </c:pt>
                <c:pt idx="4524">
                  <c:v>151.19900000000001</c:v>
                </c:pt>
                <c:pt idx="4525">
                  <c:v>151.23099999999999</c:v>
                </c:pt>
                <c:pt idx="4526">
                  <c:v>151.256</c:v>
                </c:pt>
                <c:pt idx="4527">
                  <c:v>151.28700000000001</c:v>
                </c:pt>
                <c:pt idx="4528">
                  <c:v>151.32599999999999</c:v>
                </c:pt>
                <c:pt idx="4529">
                  <c:v>151.35</c:v>
                </c:pt>
                <c:pt idx="4530">
                  <c:v>151.375</c:v>
                </c:pt>
                <c:pt idx="4531">
                  <c:v>151.41200000000001</c:v>
                </c:pt>
                <c:pt idx="4532">
                  <c:v>151.43600000000001</c:v>
                </c:pt>
                <c:pt idx="4533">
                  <c:v>151.464</c:v>
                </c:pt>
                <c:pt idx="4534">
                  <c:v>151.501</c:v>
                </c:pt>
                <c:pt idx="4535">
                  <c:v>151.529</c:v>
                </c:pt>
                <c:pt idx="4536">
                  <c:v>151.56</c:v>
                </c:pt>
                <c:pt idx="4537">
                  <c:v>151.59299999999999</c:v>
                </c:pt>
                <c:pt idx="4538">
                  <c:v>151.619</c:v>
                </c:pt>
                <c:pt idx="4539">
                  <c:v>151.65899999999999</c:v>
                </c:pt>
                <c:pt idx="4540">
                  <c:v>151.685</c:v>
                </c:pt>
                <c:pt idx="4541">
                  <c:v>151.71100000000001</c:v>
                </c:pt>
                <c:pt idx="4542">
                  <c:v>151.744</c:v>
                </c:pt>
                <c:pt idx="4543">
                  <c:v>151.774</c:v>
                </c:pt>
                <c:pt idx="4544">
                  <c:v>151.80000000000001</c:v>
                </c:pt>
                <c:pt idx="4545">
                  <c:v>151.83500000000001</c:v>
                </c:pt>
                <c:pt idx="4546">
                  <c:v>151.86799999999999</c:v>
                </c:pt>
                <c:pt idx="4547">
                  <c:v>151.9</c:v>
                </c:pt>
                <c:pt idx="4548">
                  <c:v>151.929</c:v>
                </c:pt>
                <c:pt idx="4549">
                  <c:v>151.959</c:v>
                </c:pt>
                <c:pt idx="4550">
                  <c:v>151.983</c:v>
                </c:pt>
                <c:pt idx="4551">
                  <c:v>152.02600000000001</c:v>
                </c:pt>
                <c:pt idx="4552">
                  <c:v>152.05099999999999</c:v>
                </c:pt>
                <c:pt idx="4553">
                  <c:v>152.07499999999999</c:v>
                </c:pt>
                <c:pt idx="4554">
                  <c:v>152.11500000000001</c:v>
                </c:pt>
                <c:pt idx="4555">
                  <c:v>152.14400000000001</c:v>
                </c:pt>
                <c:pt idx="4556">
                  <c:v>152.16900000000001</c:v>
                </c:pt>
                <c:pt idx="4557">
                  <c:v>152.202</c:v>
                </c:pt>
                <c:pt idx="4558">
                  <c:v>152.23400000000001</c:v>
                </c:pt>
                <c:pt idx="4559">
                  <c:v>152.262</c:v>
                </c:pt>
                <c:pt idx="4560">
                  <c:v>152.291</c:v>
                </c:pt>
                <c:pt idx="4561">
                  <c:v>152.322</c:v>
                </c:pt>
                <c:pt idx="4562">
                  <c:v>152.357</c:v>
                </c:pt>
                <c:pt idx="4563">
                  <c:v>152.387</c:v>
                </c:pt>
                <c:pt idx="4564">
                  <c:v>152.41800000000001</c:v>
                </c:pt>
                <c:pt idx="4565">
                  <c:v>152.44399999999999</c:v>
                </c:pt>
                <c:pt idx="4566">
                  <c:v>152.48500000000001</c:v>
                </c:pt>
                <c:pt idx="4567">
                  <c:v>152.52099999999999</c:v>
                </c:pt>
                <c:pt idx="4568">
                  <c:v>152.54</c:v>
                </c:pt>
                <c:pt idx="4569">
                  <c:v>152.57</c:v>
                </c:pt>
                <c:pt idx="4570">
                  <c:v>152.602</c:v>
                </c:pt>
                <c:pt idx="4571">
                  <c:v>152.62700000000001</c:v>
                </c:pt>
                <c:pt idx="4572">
                  <c:v>152.65600000000001</c:v>
                </c:pt>
                <c:pt idx="4573">
                  <c:v>152.68899999999999</c:v>
                </c:pt>
                <c:pt idx="4574">
                  <c:v>152.71799999999999</c:v>
                </c:pt>
                <c:pt idx="4575">
                  <c:v>152.76</c:v>
                </c:pt>
                <c:pt idx="4576">
                  <c:v>152.78200000000001</c:v>
                </c:pt>
                <c:pt idx="4577">
                  <c:v>152.81800000000001</c:v>
                </c:pt>
                <c:pt idx="4578">
                  <c:v>152.84800000000001</c:v>
                </c:pt>
                <c:pt idx="4579">
                  <c:v>152.88200000000001</c:v>
                </c:pt>
                <c:pt idx="4580">
                  <c:v>152.917</c:v>
                </c:pt>
                <c:pt idx="4581">
                  <c:v>152.94300000000001</c:v>
                </c:pt>
                <c:pt idx="4582">
                  <c:v>152.97900000000001</c:v>
                </c:pt>
                <c:pt idx="4583">
                  <c:v>153.00899999999999</c:v>
                </c:pt>
                <c:pt idx="4584">
                  <c:v>153.035</c:v>
                </c:pt>
                <c:pt idx="4585">
                  <c:v>153.07</c:v>
                </c:pt>
                <c:pt idx="4586">
                  <c:v>153.10300000000001</c:v>
                </c:pt>
                <c:pt idx="4587">
                  <c:v>153.13399999999999</c:v>
                </c:pt>
                <c:pt idx="4588">
                  <c:v>153.17400000000001</c:v>
                </c:pt>
                <c:pt idx="4589">
                  <c:v>153.19800000000001</c:v>
                </c:pt>
                <c:pt idx="4590">
                  <c:v>153.22</c:v>
                </c:pt>
                <c:pt idx="4591">
                  <c:v>153.255</c:v>
                </c:pt>
                <c:pt idx="4592">
                  <c:v>153.286</c:v>
                </c:pt>
                <c:pt idx="4593">
                  <c:v>153.32</c:v>
                </c:pt>
                <c:pt idx="4594">
                  <c:v>153.357</c:v>
                </c:pt>
                <c:pt idx="4595">
                  <c:v>153.38999999999999</c:v>
                </c:pt>
                <c:pt idx="4596">
                  <c:v>153.422</c:v>
                </c:pt>
                <c:pt idx="4597">
                  <c:v>153.452</c:v>
                </c:pt>
                <c:pt idx="4598">
                  <c:v>153.47300000000001</c:v>
                </c:pt>
                <c:pt idx="4599">
                  <c:v>153.51900000000001</c:v>
                </c:pt>
                <c:pt idx="4600">
                  <c:v>153.55000000000001</c:v>
                </c:pt>
                <c:pt idx="4601">
                  <c:v>153.58500000000001</c:v>
                </c:pt>
                <c:pt idx="4602">
                  <c:v>153.613</c:v>
                </c:pt>
                <c:pt idx="4603">
                  <c:v>153.63200000000001</c:v>
                </c:pt>
                <c:pt idx="4604">
                  <c:v>153.66800000000001</c:v>
                </c:pt>
                <c:pt idx="4605">
                  <c:v>153.69999999999999</c:v>
                </c:pt>
                <c:pt idx="4606">
                  <c:v>153.73400000000001</c:v>
                </c:pt>
                <c:pt idx="4607">
                  <c:v>153.77199999999999</c:v>
                </c:pt>
                <c:pt idx="4608">
                  <c:v>153.798</c:v>
                </c:pt>
                <c:pt idx="4609">
                  <c:v>153.83799999999999</c:v>
                </c:pt>
                <c:pt idx="4610">
                  <c:v>153.86699999999999</c:v>
                </c:pt>
                <c:pt idx="4611">
                  <c:v>153.898</c:v>
                </c:pt>
                <c:pt idx="4612">
                  <c:v>153.93600000000001</c:v>
                </c:pt>
                <c:pt idx="4613">
                  <c:v>153.96299999999999</c:v>
                </c:pt>
                <c:pt idx="4614">
                  <c:v>153.99600000000001</c:v>
                </c:pt>
                <c:pt idx="4615">
                  <c:v>154.023</c:v>
                </c:pt>
                <c:pt idx="4616">
                  <c:v>154.05600000000001</c:v>
                </c:pt>
                <c:pt idx="4617">
                  <c:v>154.09399999999999</c:v>
                </c:pt>
                <c:pt idx="4618">
                  <c:v>154.126</c:v>
                </c:pt>
                <c:pt idx="4619">
                  <c:v>154.161</c:v>
                </c:pt>
                <c:pt idx="4620">
                  <c:v>154.19</c:v>
                </c:pt>
                <c:pt idx="4621">
                  <c:v>154.22800000000001</c:v>
                </c:pt>
                <c:pt idx="4622">
                  <c:v>154.25</c:v>
                </c:pt>
                <c:pt idx="4623">
                  <c:v>154.28800000000001</c:v>
                </c:pt>
                <c:pt idx="4624">
                  <c:v>154.32</c:v>
                </c:pt>
                <c:pt idx="4625">
                  <c:v>154.35300000000001</c:v>
                </c:pt>
                <c:pt idx="4626">
                  <c:v>154.386</c:v>
                </c:pt>
                <c:pt idx="4627">
                  <c:v>154.42699999999999</c:v>
                </c:pt>
                <c:pt idx="4628">
                  <c:v>154.44999999999999</c:v>
                </c:pt>
                <c:pt idx="4629">
                  <c:v>154.47900000000001</c:v>
                </c:pt>
                <c:pt idx="4630">
                  <c:v>154.51400000000001</c:v>
                </c:pt>
                <c:pt idx="4631">
                  <c:v>154.55699999999999</c:v>
                </c:pt>
                <c:pt idx="4632">
                  <c:v>154.583</c:v>
                </c:pt>
                <c:pt idx="4633">
                  <c:v>154.614</c:v>
                </c:pt>
                <c:pt idx="4634">
                  <c:v>154.64699999999999</c:v>
                </c:pt>
                <c:pt idx="4635">
                  <c:v>154.67500000000001</c:v>
                </c:pt>
                <c:pt idx="4636">
                  <c:v>154.709</c:v>
                </c:pt>
                <c:pt idx="4637">
                  <c:v>154.74199999999999</c:v>
                </c:pt>
                <c:pt idx="4638">
                  <c:v>154.78800000000001</c:v>
                </c:pt>
                <c:pt idx="4639">
                  <c:v>154.81100000000001</c:v>
                </c:pt>
                <c:pt idx="4640">
                  <c:v>154.845</c:v>
                </c:pt>
                <c:pt idx="4641">
                  <c:v>154.876</c:v>
                </c:pt>
                <c:pt idx="4642">
                  <c:v>154.91900000000001</c:v>
                </c:pt>
                <c:pt idx="4643">
                  <c:v>154.94300000000001</c:v>
                </c:pt>
                <c:pt idx="4644">
                  <c:v>154.97800000000001</c:v>
                </c:pt>
                <c:pt idx="4645">
                  <c:v>155.00700000000001</c:v>
                </c:pt>
                <c:pt idx="4646">
                  <c:v>155.04300000000001</c:v>
                </c:pt>
                <c:pt idx="4647">
                  <c:v>155.07400000000001</c:v>
                </c:pt>
                <c:pt idx="4648">
                  <c:v>155.11199999999999</c:v>
                </c:pt>
                <c:pt idx="4649">
                  <c:v>155.15199999999999</c:v>
                </c:pt>
                <c:pt idx="4650">
                  <c:v>155.17599999999999</c:v>
                </c:pt>
                <c:pt idx="4651">
                  <c:v>155.21600000000001</c:v>
                </c:pt>
                <c:pt idx="4652">
                  <c:v>155.24700000000001</c:v>
                </c:pt>
                <c:pt idx="4653">
                  <c:v>155.28299999999999</c:v>
                </c:pt>
                <c:pt idx="4654">
                  <c:v>155.309</c:v>
                </c:pt>
                <c:pt idx="4655">
                  <c:v>155.346</c:v>
                </c:pt>
                <c:pt idx="4656">
                  <c:v>155.37899999999999</c:v>
                </c:pt>
                <c:pt idx="4657">
                  <c:v>155.41399999999999</c:v>
                </c:pt>
                <c:pt idx="4658">
                  <c:v>155.44</c:v>
                </c:pt>
                <c:pt idx="4659">
                  <c:v>155.48400000000001</c:v>
                </c:pt>
                <c:pt idx="4660">
                  <c:v>155.50899999999999</c:v>
                </c:pt>
                <c:pt idx="4661">
                  <c:v>155.54400000000001</c:v>
                </c:pt>
                <c:pt idx="4662">
                  <c:v>155.57900000000001</c:v>
                </c:pt>
                <c:pt idx="4663">
                  <c:v>155.61799999999999</c:v>
                </c:pt>
                <c:pt idx="4664">
                  <c:v>155.65100000000001</c:v>
                </c:pt>
                <c:pt idx="4665">
                  <c:v>155.68299999999999</c:v>
                </c:pt>
                <c:pt idx="4666">
                  <c:v>155.72</c:v>
                </c:pt>
                <c:pt idx="4667">
                  <c:v>155.745</c:v>
                </c:pt>
                <c:pt idx="4668">
                  <c:v>155.78800000000001</c:v>
                </c:pt>
                <c:pt idx="4669">
                  <c:v>155.821</c:v>
                </c:pt>
                <c:pt idx="4670">
                  <c:v>155.86099999999999</c:v>
                </c:pt>
                <c:pt idx="4671">
                  <c:v>155.88800000000001</c:v>
                </c:pt>
                <c:pt idx="4672">
                  <c:v>155.929</c:v>
                </c:pt>
                <c:pt idx="4673">
                  <c:v>155.95500000000001</c:v>
                </c:pt>
                <c:pt idx="4674">
                  <c:v>155.98699999999999</c:v>
                </c:pt>
                <c:pt idx="4675">
                  <c:v>156.02000000000001</c:v>
                </c:pt>
                <c:pt idx="4676">
                  <c:v>156.06</c:v>
                </c:pt>
                <c:pt idx="4677">
                  <c:v>156.09899999999999</c:v>
                </c:pt>
                <c:pt idx="4678">
                  <c:v>156.12799999999999</c:v>
                </c:pt>
                <c:pt idx="4679">
                  <c:v>156.16999999999999</c:v>
                </c:pt>
                <c:pt idx="4680">
                  <c:v>156.19800000000001</c:v>
                </c:pt>
                <c:pt idx="4681">
                  <c:v>156.238</c:v>
                </c:pt>
                <c:pt idx="4682">
                  <c:v>156.26499999999999</c:v>
                </c:pt>
                <c:pt idx="4683">
                  <c:v>156.29599999999999</c:v>
                </c:pt>
                <c:pt idx="4684">
                  <c:v>156.33600000000001</c:v>
                </c:pt>
                <c:pt idx="4685">
                  <c:v>156.36799999999999</c:v>
                </c:pt>
                <c:pt idx="4686">
                  <c:v>156.411</c:v>
                </c:pt>
                <c:pt idx="4687">
                  <c:v>156.44300000000001</c:v>
                </c:pt>
                <c:pt idx="4688">
                  <c:v>156.47200000000001</c:v>
                </c:pt>
                <c:pt idx="4689">
                  <c:v>156.511</c:v>
                </c:pt>
                <c:pt idx="4690">
                  <c:v>156.54400000000001</c:v>
                </c:pt>
                <c:pt idx="4691">
                  <c:v>156.57900000000001</c:v>
                </c:pt>
                <c:pt idx="4692">
                  <c:v>156.62</c:v>
                </c:pt>
                <c:pt idx="4693">
                  <c:v>156.65100000000001</c:v>
                </c:pt>
                <c:pt idx="4694">
                  <c:v>156.68199999999999</c:v>
                </c:pt>
                <c:pt idx="4695">
                  <c:v>156.714</c:v>
                </c:pt>
                <c:pt idx="4696">
                  <c:v>156.75700000000001</c:v>
                </c:pt>
                <c:pt idx="4697">
                  <c:v>156.785</c:v>
                </c:pt>
                <c:pt idx="4698">
                  <c:v>156.827</c:v>
                </c:pt>
                <c:pt idx="4699">
                  <c:v>156.858</c:v>
                </c:pt>
                <c:pt idx="4700">
                  <c:v>156.88399999999999</c:v>
                </c:pt>
                <c:pt idx="4701">
                  <c:v>156.91999999999999</c:v>
                </c:pt>
                <c:pt idx="4702">
                  <c:v>156.96299999999999</c:v>
                </c:pt>
                <c:pt idx="4703">
                  <c:v>157.00399999999999</c:v>
                </c:pt>
                <c:pt idx="4704">
                  <c:v>157.03399999999999</c:v>
                </c:pt>
                <c:pt idx="4705">
                  <c:v>157.07</c:v>
                </c:pt>
                <c:pt idx="4706">
                  <c:v>157.1</c:v>
                </c:pt>
                <c:pt idx="4707">
                  <c:v>157.14699999999999</c:v>
                </c:pt>
                <c:pt idx="4708">
                  <c:v>157.18299999999999</c:v>
                </c:pt>
                <c:pt idx="4709">
                  <c:v>157.21100000000001</c:v>
                </c:pt>
                <c:pt idx="4710">
                  <c:v>157.24799999999999</c:v>
                </c:pt>
                <c:pt idx="4711">
                  <c:v>157.28899999999999</c:v>
                </c:pt>
                <c:pt idx="4712">
                  <c:v>157.32400000000001</c:v>
                </c:pt>
                <c:pt idx="4713">
                  <c:v>157.364</c:v>
                </c:pt>
                <c:pt idx="4714">
                  <c:v>157.4</c:v>
                </c:pt>
                <c:pt idx="4715">
                  <c:v>157.43600000000001</c:v>
                </c:pt>
                <c:pt idx="4716">
                  <c:v>157.46700000000001</c:v>
                </c:pt>
                <c:pt idx="4717">
                  <c:v>157.50700000000001</c:v>
                </c:pt>
                <c:pt idx="4718">
                  <c:v>157.55099999999999</c:v>
                </c:pt>
                <c:pt idx="4719">
                  <c:v>157.57300000000001</c:v>
                </c:pt>
                <c:pt idx="4720">
                  <c:v>157.625</c:v>
                </c:pt>
                <c:pt idx="4721">
                  <c:v>157.65</c:v>
                </c:pt>
                <c:pt idx="4722">
                  <c:v>157.68799999999999</c:v>
                </c:pt>
                <c:pt idx="4723">
                  <c:v>157.71700000000001</c:v>
                </c:pt>
                <c:pt idx="4724">
                  <c:v>157.76</c:v>
                </c:pt>
                <c:pt idx="4725">
                  <c:v>157.79300000000001</c:v>
                </c:pt>
                <c:pt idx="4726">
                  <c:v>157.83799999999999</c:v>
                </c:pt>
                <c:pt idx="4727">
                  <c:v>157.87</c:v>
                </c:pt>
                <c:pt idx="4728">
                  <c:v>157.90700000000001</c:v>
                </c:pt>
                <c:pt idx="4729">
                  <c:v>157.94200000000001</c:v>
                </c:pt>
                <c:pt idx="4730">
                  <c:v>157.98099999999999</c:v>
                </c:pt>
                <c:pt idx="4731">
                  <c:v>158.024</c:v>
                </c:pt>
                <c:pt idx="4732">
                  <c:v>158.054</c:v>
                </c:pt>
                <c:pt idx="4733">
                  <c:v>158.096</c:v>
                </c:pt>
                <c:pt idx="4734">
                  <c:v>158.124</c:v>
                </c:pt>
                <c:pt idx="4735">
                  <c:v>158.16499999999999</c:v>
                </c:pt>
                <c:pt idx="4736">
                  <c:v>158.19900000000001</c:v>
                </c:pt>
                <c:pt idx="4737">
                  <c:v>158.24</c:v>
                </c:pt>
                <c:pt idx="4738">
                  <c:v>158.26900000000001</c:v>
                </c:pt>
                <c:pt idx="4739">
                  <c:v>158.31899999999999</c:v>
                </c:pt>
                <c:pt idx="4740">
                  <c:v>158.352</c:v>
                </c:pt>
                <c:pt idx="4741">
                  <c:v>158.387</c:v>
                </c:pt>
                <c:pt idx="4742">
                  <c:v>158.42599999999999</c:v>
                </c:pt>
                <c:pt idx="4743">
                  <c:v>158.459</c:v>
                </c:pt>
                <c:pt idx="4744">
                  <c:v>158.50299999999999</c:v>
                </c:pt>
                <c:pt idx="4745">
                  <c:v>158.53399999999999</c:v>
                </c:pt>
                <c:pt idx="4746">
                  <c:v>158.578</c:v>
                </c:pt>
                <c:pt idx="4747">
                  <c:v>158.61099999999999</c:v>
                </c:pt>
                <c:pt idx="4748">
                  <c:v>158.65199999999999</c:v>
                </c:pt>
                <c:pt idx="4749">
                  <c:v>158.685</c:v>
                </c:pt>
                <c:pt idx="4750">
                  <c:v>158.732</c:v>
                </c:pt>
                <c:pt idx="4751">
                  <c:v>158.76599999999999</c:v>
                </c:pt>
                <c:pt idx="4752">
                  <c:v>158.798</c:v>
                </c:pt>
                <c:pt idx="4753">
                  <c:v>158.83000000000001</c:v>
                </c:pt>
                <c:pt idx="4754">
                  <c:v>158.87799999999999</c:v>
                </c:pt>
                <c:pt idx="4755">
                  <c:v>158.911</c:v>
                </c:pt>
                <c:pt idx="4756">
                  <c:v>158.95500000000001</c:v>
                </c:pt>
                <c:pt idx="4757">
                  <c:v>158.99</c:v>
                </c:pt>
                <c:pt idx="4758">
                  <c:v>159.024</c:v>
                </c:pt>
                <c:pt idx="4759">
                  <c:v>159.07</c:v>
                </c:pt>
                <c:pt idx="4760">
                  <c:v>159.10300000000001</c:v>
                </c:pt>
                <c:pt idx="4761">
                  <c:v>159.149</c:v>
                </c:pt>
                <c:pt idx="4762">
                  <c:v>159.184</c:v>
                </c:pt>
                <c:pt idx="4763">
                  <c:v>159.22300000000001</c:v>
                </c:pt>
                <c:pt idx="4764">
                  <c:v>159.25899999999999</c:v>
                </c:pt>
                <c:pt idx="4765">
                  <c:v>159.29300000000001</c:v>
                </c:pt>
                <c:pt idx="4766">
                  <c:v>159.33199999999999</c:v>
                </c:pt>
                <c:pt idx="4767">
                  <c:v>159.37700000000001</c:v>
                </c:pt>
                <c:pt idx="4768">
                  <c:v>159.41499999999999</c:v>
                </c:pt>
                <c:pt idx="4769">
                  <c:v>159.459</c:v>
                </c:pt>
                <c:pt idx="4770">
                  <c:v>159.49799999999999</c:v>
                </c:pt>
                <c:pt idx="4771">
                  <c:v>159.53100000000001</c:v>
                </c:pt>
                <c:pt idx="4772">
                  <c:v>159.571</c:v>
                </c:pt>
                <c:pt idx="4773">
                  <c:v>159.61099999999999</c:v>
                </c:pt>
                <c:pt idx="4774">
                  <c:v>159.64699999999999</c:v>
                </c:pt>
                <c:pt idx="4775">
                  <c:v>159.69200000000001</c:v>
                </c:pt>
                <c:pt idx="4776">
                  <c:v>159.72499999999999</c:v>
                </c:pt>
                <c:pt idx="4777">
                  <c:v>159.75800000000001</c:v>
                </c:pt>
                <c:pt idx="4778">
                  <c:v>159.81100000000001</c:v>
                </c:pt>
                <c:pt idx="4779">
                  <c:v>159.84800000000001</c:v>
                </c:pt>
                <c:pt idx="4780">
                  <c:v>159.88800000000001</c:v>
                </c:pt>
                <c:pt idx="4781">
                  <c:v>159.917</c:v>
                </c:pt>
                <c:pt idx="4782">
                  <c:v>159.96199999999999</c:v>
                </c:pt>
                <c:pt idx="4783">
                  <c:v>160.005</c:v>
                </c:pt>
                <c:pt idx="4784">
                  <c:v>160.04300000000001</c:v>
                </c:pt>
                <c:pt idx="4785">
                  <c:v>160.078</c:v>
                </c:pt>
                <c:pt idx="4786">
                  <c:v>160.12700000000001</c:v>
                </c:pt>
                <c:pt idx="4787">
                  <c:v>160.17500000000001</c:v>
                </c:pt>
                <c:pt idx="4788">
                  <c:v>160.20699999999999</c:v>
                </c:pt>
                <c:pt idx="4789">
                  <c:v>160.25299999999999</c:v>
                </c:pt>
                <c:pt idx="4790">
                  <c:v>160.285</c:v>
                </c:pt>
                <c:pt idx="4791">
                  <c:v>160.33600000000001</c:v>
                </c:pt>
                <c:pt idx="4792">
                  <c:v>160.36600000000001</c:v>
                </c:pt>
                <c:pt idx="4793">
                  <c:v>160.41300000000001</c:v>
                </c:pt>
                <c:pt idx="4794">
                  <c:v>160.44399999999999</c:v>
                </c:pt>
                <c:pt idx="4795">
                  <c:v>160.49299999999999</c:v>
                </c:pt>
                <c:pt idx="4796">
                  <c:v>160.52500000000001</c:v>
                </c:pt>
                <c:pt idx="4797">
                  <c:v>160.566</c:v>
                </c:pt>
                <c:pt idx="4798">
                  <c:v>160.61199999999999</c:v>
                </c:pt>
                <c:pt idx="4799">
                  <c:v>160.661</c:v>
                </c:pt>
                <c:pt idx="4800">
                  <c:v>160.697</c:v>
                </c:pt>
                <c:pt idx="4801">
                  <c:v>160.73699999999999</c:v>
                </c:pt>
                <c:pt idx="4802">
                  <c:v>160.77500000000001</c:v>
                </c:pt>
                <c:pt idx="4803">
                  <c:v>160.827</c:v>
                </c:pt>
                <c:pt idx="4804">
                  <c:v>160.87200000000001</c:v>
                </c:pt>
                <c:pt idx="4805">
                  <c:v>160.90299999999999</c:v>
                </c:pt>
                <c:pt idx="4806">
                  <c:v>160.94800000000001</c:v>
                </c:pt>
                <c:pt idx="4807">
                  <c:v>160.98099999999999</c:v>
                </c:pt>
                <c:pt idx="4808">
                  <c:v>161.02699999999999</c:v>
                </c:pt>
                <c:pt idx="4809">
                  <c:v>161.065</c:v>
                </c:pt>
                <c:pt idx="4810">
                  <c:v>161.113</c:v>
                </c:pt>
                <c:pt idx="4811">
                  <c:v>161.143</c:v>
                </c:pt>
                <c:pt idx="4812">
                  <c:v>161.19999999999999</c:v>
                </c:pt>
                <c:pt idx="4813">
                  <c:v>161.245</c:v>
                </c:pt>
                <c:pt idx="4814">
                  <c:v>161.27799999999999</c:v>
                </c:pt>
                <c:pt idx="4815">
                  <c:v>161.32499999999999</c:v>
                </c:pt>
                <c:pt idx="4816">
                  <c:v>161.37100000000001</c:v>
                </c:pt>
                <c:pt idx="4817">
                  <c:v>161.40799999999999</c:v>
                </c:pt>
                <c:pt idx="4818">
                  <c:v>161.452</c:v>
                </c:pt>
                <c:pt idx="4819">
                  <c:v>161.49600000000001</c:v>
                </c:pt>
                <c:pt idx="4820">
                  <c:v>161.54599999999999</c:v>
                </c:pt>
                <c:pt idx="4821">
                  <c:v>161.583</c:v>
                </c:pt>
                <c:pt idx="4822">
                  <c:v>161.613</c:v>
                </c:pt>
                <c:pt idx="4823">
                  <c:v>161.667</c:v>
                </c:pt>
                <c:pt idx="4824">
                  <c:v>161.70599999999999</c:v>
                </c:pt>
                <c:pt idx="4825">
                  <c:v>161.756</c:v>
                </c:pt>
                <c:pt idx="4826">
                  <c:v>161.79900000000001</c:v>
                </c:pt>
                <c:pt idx="4827">
                  <c:v>161.84200000000001</c:v>
                </c:pt>
                <c:pt idx="4828">
                  <c:v>161.88200000000001</c:v>
                </c:pt>
                <c:pt idx="4829">
                  <c:v>161.93299999999999</c:v>
                </c:pt>
                <c:pt idx="4830">
                  <c:v>161.98099999999999</c:v>
                </c:pt>
                <c:pt idx="4831">
                  <c:v>162.017</c:v>
                </c:pt>
                <c:pt idx="4832">
                  <c:v>162.06700000000001</c:v>
                </c:pt>
                <c:pt idx="4833">
                  <c:v>162.108</c:v>
                </c:pt>
                <c:pt idx="4834">
                  <c:v>162.154</c:v>
                </c:pt>
                <c:pt idx="4835">
                  <c:v>162.197</c:v>
                </c:pt>
                <c:pt idx="4836">
                  <c:v>162.244</c:v>
                </c:pt>
                <c:pt idx="4837">
                  <c:v>162.28700000000001</c:v>
                </c:pt>
                <c:pt idx="4838">
                  <c:v>162.339</c:v>
                </c:pt>
                <c:pt idx="4839">
                  <c:v>162.36799999999999</c:v>
                </c:pt>
                <c:pt idx="4840">
                  <c:v>162.416</c:v>
                </c:pt>
                <c:pt idx="4841">
                  <c:v>162.46799999999999</c:v>
                </c:pt>
                <c:pt idx="4842">
                  <c:v>162.506</c:v>
                </c:pt>
                <c:pt idx="4843">
                  <c:v>162.559</c:v>
                </c:pt>
                <c:pt idx="4844">
                  <c:v>162.6</c:v>
                </c:pt>
                <c:pt idx="4845">
                  <c:v>162.64400000000001</c:v>
                </c:pt>
                <c:pt idx="4846">
                  <c:v>162.68600000000001</c:v>
                </c:pt>
                <c:pt idx="4847">
                  <c:v>162.738</c:v>
                </c:pt>
                <c:pt idx="4848">
                  <c:v>162.77199999999999</c:v>
                </c:pt>
                <c:pt idx="4849">
                  <c:v>162.82400000000001</c:v>
                </c:pt>
                <c:pt idx="4850">
                  <c:v>162.86600000000001</c:v>
                </c:pt>
                <c:pt idx="4851">
                  <c:v>162.916</c:v>
                </c:pt>
                <c:pt idx="4852">
                  <c:v>162.95699999999999</c:v>
                </c:pt>
                <c:pt idx="4853">
                  <c:v>163.00200000000001</c:v>
                </c:pt>
                <c:pt idx="4854">
                  <c:v>163.05500000000001</c:v>
                </c:pt>
                <c:pt idx="4855">
                  <c:v>163.09899999999999</c:v>
                </c:pt>
                <c:pt idx="4856">
                  <c:v>163.155</c:v>
                </c:pt>
                <c:pt idx="4857">
                  <c:v>163.197</c:v>
                </c:pt>
                <c:pt idx="4858">
                  <c:v>163.245</c:v>
                </c:pt>
                <c:pt idx="4859">
                  <c:v>163.28100000000001</c:v>
                </c:pt>
                <c:pt idx="4860">
                  <c:v>163.32900000000001</c:v>
                </c:pt>
                <c:pt idx="4861">
                  <c:v>163.37299999999999</c:v>
                </c:pt>
                <c:pt idx="4862">
                  <c:v>163.42699999999999</c:v>
                </c:pt>
                <c:pt idx="4863">
                  <c:v>163.465</c:v>
                </c:pt>
                <c:pt idx="4864">
                  <c:v>163.51499999999999</c:v>
                </c:pt>
                <c:pt idx="4865">
                  <c:v>163.56</c:v>
                </c:pt>
                <c:pt idx="4866">
                  <c:v>163.601</c:v>
                </c:pt>
                <c:pt idx="4867">
                  <c:v>163.64400000000001</c:v>
                </c:pt>
                <c:pt idx="4868">
                  <c:v>163.70500000000001</c:v>
                </c:pt>
                <c:pt idx="4869">
                  <c:v>163.751</c:v>
                </c:pt>
                <c:pt idx="4870">
                  <c:v>163.80699999999999</c:v>
                </c:pt>
                <c:pt idx="4871">
                  <c:v>163.85</c:v>
                </c:pt>
                <c:pt idx="4872">
                  <c:v>163.90199999999999</c:v>
                </c:pt>
                <c:pt idx="4873">
                  <c:v>163.953</c:v>
                </c:pt>
                <c:pt idx="4874">
                  <c:v>163.99799999999999</c:v>
                </c:pt>
                <c:pt idx="4875">
                  <c:v>164.047</c:v>
                </c:pt>
                <c:pt idx="4876">
                  <c:v>164.102</c:v>
                </c:pt>
                <c:pt idx="4877">
                  <c:v>164.14099999999999</c:v>
                </c:pt>
                <c:pt idx="4878">
                  <c:v>164.18199999999999</c:v>
                </c:pt>
                <c:pt idx="4879">
                  <c:v>164.23699999999999</c:v>
                </c:pt>
                <c:pt idx="4880">
                  <c:v>164.28700000000001</c:v>
                </c:pt>
                <c:pt idx="4881">
                  <c:v>164.339</c:v>
                </c:pt>
                <c:pt idx="4882">
                  <c:v>164.381</c:v>
                </c:pt>
                <c:pt idx="4883">
                  <c:v>164.428</c:v>
                </c:pt>
                <c:pt idx="4884">
                  <c:v>164.47</c:v>
                </c:pt>
                <c:pt idx="4885">
                  <c:v>164.52099999999999</c:v>
                </c:pt>
                <c:pt idx="4886">
                  <c:v>164.57</c:v>
                </c:pt>
                <c:pt idx="4887">
                  <c:v>164.61099999999999</c:v>
                </c:pt>
                <c:pt idx="4888">
                  <c:v>164.66300000000001</c:v>
                </c:pt>
                <c:pt idx="4889">
                  <c:v>164.708</c:v>
                </c:pt>
                <c:pt idx="4890">
                  <c:v>164.762</c:v>
                </c:pt>
                <c:pt idx="4891">
                  <c:v>164.80799999999999</c:v>
                </c:pt>
                <c:pt idx="4892">
                  <c:v>164.86500000000001</c:v>
                </c:pt>
                <c:pt idx="4893">
                  <c:v>164.92</c:v>
                </c:pt>
                <c:pt idx="4894">
                  <c:v>164.965</c:v>
                </c:pt>
                <c:pt idx="4895">
                  <c:v>165.00899999999999</c:v>
                </c:pt>
                <c:pt idx="4896">
                  <c:v>165.06</c:v>
                </c:pt>
                <c:pt idx="4897">
                  <c:v>165.126</c:v>
                </c:pt>
                <c:pt idx="4898">
                  <c:v>165.16900000000001</c:v>
                </c:pt>
                <c:pt idx="4899">
                  <c:v>165.221</c:v>
                </c:pt>
                <c:pt idx="4900">
                  <c:v>165.26599999999999</c:v>
                </c:pt>
                <c:pt idx="4901">
                  <c:v>165.32400000000001</c:v>
                </c:pt>
                <c:pt idx="4902">
                  <c:v>165.36799999999999</c:v>
                </c:pt>
                <c:pt idx="4903">
                  <c:v>165.41900000000001</c:v>
                </c:pt>
                <c:pt idx="4904">
                  <c:v>165.46</c:v>
                </c:pt>
                <c:pt idx="4905">
                  <c:v>165.51</c:v>
                </c:pt>
                <c:pt idx="4906">
                  <c:v>165.553</c:v>
                </c:pt>
                <c:pt idx="4907">
                  <c:v>165.61099999999999</c:v>
                </c:pt>
                <c:pt idx="4908">
                  <c:v>165.65700000000001</c:v>
                </c:pt>
                <c:pt idx="4909">
                  <c:v>165.72399999999999</c:v>
                </c:pt>
                <c:pt idx="4910">
                  <c:v>165.779</c:v>
                </c:pt>
                <c:pt idx="4911">
                  <c:v>165.827</c:v>
                </c:pt>
                <c:pt idx="4912">
                  <c:v>165.876</c:v>
                </c:pt>
                <c:pt idx="4913">
                  <c:v>165.92099999999999</c:v>
                </c:pt>
                <c:pt idx="4914">
                  <c:v>165.976</c:v>
                </c:pt>
                <c:pt idx="4915">
                  <c:v>166.02699999999999</c:v>
                </c:pt>
                <c:pt idx="4916">
                  <c:v>166.07300000000001</c:v>
                </c:pt>
                <c:pt idx="4917">
                  <c:v>166.12700000000001</c:v>
                </c:pt>
                <c:pt idx="4918">
                  <c:v>166.18100000000001</c:v>
                </c:pt>
                <c:pt idx="4919">
                  <c:v>166.238</c:v>
                </c:pt>
                <c:pt idx="4920">
                  <c:v>166.28399999999999</c:v>
                </c:pt>
                <c:pt idx="4921">
                  <c:v>166.333</c:v>
                </c:pt>
                <c:pt idx="4922">
                  <c:v>166.39500000000001</c:v>
                </c:pt>
                <c:pt idx="4923">
                  <c:v>166.44800000000001</c:v>
                </c:pt>
                <c:pt idx="4924">
                  <c:v>166.48599999999999</c:v>
                </c:pt>
                <c:pt idx="4925">
                  <c:v>166.55</c:v>
                </c:pt>
                <c:pt idx="4926">
                  <c:v>166.59899999999999</c:v>
                </c:pt>
                <c:pt idx="4927">
                  <c:v>166.65100000000001</c:v>
                </c:pt>
                <c:pt idx="4928">
                  <c:v>166.71100000000001</c:v>
                </c:pt>
                <c:pt idx="4929">
                  <c:v>166.75800000000001</c:v>
                </c:pt>
                <c:pt idx="4930">
                  <c:v>166.797</c:v>
                </c:pt>
                <c:pt idx="4931">
                  <c:v>166.86500000000001</c:v>
                </c:pt>
                <c:pt idx="4932">
                  <c:v>166.905</c:v>
                </c:pt>
                <c:pt idx="4933">
                  <c:v>166.96700000000001</c:v>
                </c:pt>
                <c:pt idx="4934">
                  <c:v>167.01</c:v>
                </c:pt>
                <c:pt idx="4935">
                  <c:v>167.07300000000001</c:v>
                </c:pt>
                <c:pt idx="4936">
                  <c:v>167.119</c:v>
                </c:pt>
                <c:pt idx="4937">
                  <c:v>167.17400000000001</c:v>
                </c:pt>
                <c:pt idx="4938">
                  <c:v>167.22900000000001</c:v>
                </c:pt>
                <c:pt idx="4939">
                  <c:v>167.27199999999999</c:v>
                </c:pt>
                <c:pt idx="4940">
                  <c:v>167.33</c:v>
                </c:pt>
                <c:pt idx="4941">
                  <c:v>167.38499999999999</c:v>
                </c:pt>
                <c:pt idx="4942">
                  <c:v>167.453</c:v>
                </c:pt>
                <c:pt idx="4943">
                  <c:v>167.517</c:v>
                </c:pt>
                <c:pt idx="4944">
                  <c:v>167.572</c:v>
                </c:pt>
                <c:pt idx="4945">
                  <c:v>167.61500000000001</c:v>
                </c:pt>
                <c:pt idx="4946">
                  <c:v>167.679</c:v>
                </c:pt>
                <c:pt idx="4947">
                  <c:v>167.732</c:v>
                </c:pt>
                <c:pt idx="4948">
                  <c:v>167.79499999999999</c:v>
                </c:pt>
                <c:pt idx="4949">
                  <c:v>167.84</c:v>
                </c:pt>
                <c:pt idx="4950">
                  <c:v>167.899</c:v>
                </c:pt>
                <c:pt idx="4951">
                  <c:v>167.96799999999999</c:v>
                </c:pt>
                <c:pt idx="4952">
                  <c:v>168.02500000000001</c:v>
                </c:pt>
                <c:pt idx="4953">
                  <c:v>168.08199999999999</c:v>
                </c:pt>
                <c:pt idx="4954">
                  <c:v>168.14</c:v>
                </c:pt>
                <c:pt idx="4955">
                  <c:v>168.196</c:v>
                </c:pt>
                <c:pt idx="4956">
                  <c:v>168.25200000000001</c:v>
                </c:pt>
                <c:pt idx="4957">
                  <c:v>168.31</c:v>
                </c:pt>
                <c:pt idx="4958">
                  <c:v>168.36699999999999</c:v>
                </c:pt>
                <c:pt idx="4959">
                  <c:v>168.422</c:v>
                </c:pt>
                <c:pt idx="4960">
                  <c:v>168.48400000000001</c:v>
                </c:pt>
                <c:pt idx="4961">
                  <c:v>168.54900000000001</c:v>
                </c:pt>
                <c:pt idx="4962">
                  <c:v>168.61099999999999</c:v>
                </c:pt>
                <c:pt idx="4963">
                  <c:v>168.672</c:v>
                </c:pt>
                <c:pt idx="4964">
                  <c:v>168.73</c:v>
                </c:pt>
                <c:pt idx="4965">
                  <c:v>168.79400000000001</c:v>
                </c:pt>
                <c:pt idx="4966">
                  <c:v>168.84800000000001</c:v>
                </c:pt>
                <c:pt idx="4967">
                  <c:v>168.90600000000001</c:v>
                </c:pt>
                <c:pt idx="4968">
                  <c:v>168.98099999999999</c:v>
                </c:pt>
                <c:pt idx="4969">
                  <c:v>169.029</c:v>
                </c:pt>
                <c:pt idx="4970">
                  <c:v>169.095</c:v>
                </c:pt>
                <c:pt idx="4971">
                  <c:v>169.15299999999999</c:v>
                </c:pt>
                <c:pt idx="4972">
                  <c:v>169.22</c:v>
                </c:pt>
                <c:pt idx="4973">
                  <c:v>169.273</c:v>
                </c:pt>
                <c:pt idx="4974">
                  <c:v>169.334</c:v>
                </c:pt>
                <c:pt idx="4975">
                  <c:v>169.392</c:v>
                </c:pt>
                <c:pt idx="4976">
                  <c:v>169.465</c:v>
                </c:pt>
                <c:pt idx="4977">
                  <c:v>169.524</c:v>
                </c:pt>
                <c:pt idx="4978">
                  <c:v>169.59299999999999</c:v>
                </c:pt>
                <c:pt idx="4979">
                  <c:v>169.655</c:v>
                </c:pt>
                <c:pt idx="4980">
                  <c:v>169.71299999999999</c:v>
                </c:pt>
                <c:pt idx="4981">
                  <c:v>169.78800000000001</c:v>
                </c:pt>
                <c:pt idx="4982">
                  <c:v>169.84399999999999</c:v>
                </c:pt>
                <c:pt idx="4983">
                  <c:v>169.911</c:v>
                </c:pt>
                <c:pt idx="4984">
                  <c:v>169.96700000000001</c:v>
                </c:pt>
                <c:pt idx="4985">
                  <c:v>170.03399999999999</c:v>
                </c:pt>
                <c:pt idx="4986">
                  <c:v>170.101</c:v>
                </c:pt>
                <c:pt idx="4987">
                  <c:v>170.16800000000001</c:v>
                </c:pt>
                <c:pt idx="4988">
                  <c:v>170.23500000000001</c:v>
                </c:pt>
                <c:pt idx="4989">
                  <c:v>170.29300000000001</c:v>
                </c:pt>
                <c:pt idx="4990">
                  <c:v>170.34700000000001</c:v>
                </c:pt>
                <c:pt idx="4991">
                  <c:v>170.41900000000001</c:v>
                </c:pt>
                <c:pt idx="4992">
                  <c:v>170.49299999999999</c:v>
                </c:pt>
                <c:pt idx="4993">
                  <c:v>170.54499999999999</c:v>
                </c:pt>
                <c:pt idx="4994">
                  <c:v>170.624</c:v>
                </c:pt>
                <c:pt idx="4995">
                  <c:v>170.678</c:v>
                </c:pt>
                <c:pt idx="4996">
                  <c:v>170.75700000000001</c:v>
                </c:pt>
                <c:pt idx="4997">
                  <c:v>170.815</c:v>
                </c:pt>
                <c:pt idx="4998">
                  <c:v>170.88</c:v>
                </c:pt>
                <c:pt idx="4999">
                  <c:v>170.94900000000001</c:v>
                </c:pt>
                <c:pt idx="5000">
                  <c:v>171.006</c:v>
                </c:pt>
                <c:pt idx="5001">
                  <c:v>171.07300000000001</c:v>
                </c:pt>
                <c:pt idx="5002">
                  <c:v>171.14</c:v>
                </c:pt>
                <c:pt idx="5003">
                  <c:v>171.19399999999999</c:v>
                </c:pt>
                <c:pt idx="5004">
                  <c:v>171.27799999999999</c:v>
                </c:pt>
                <c:pt idx="5005">
                  <c:v>171.34200000000001</c:v>
                </c:pt>
                <c:pt idx="5006">
                  <c:v>171.411</c:v>
                </c:pt>
                <c:pt idx="5007">
                  <c:v>171.495</c:v>
                </c:pt>
                <c:pt idx="5008">
                  <c:v>171.55199999999999</c:v>
                </c:pt>
                <c:pt idx="5009">
                  <c:v>171.619</c:v>
                </c:pt>
                <c:pt idx="5010">
                  <c:v>171.684</c:v>
                </c:pt>
                <c:pt idx="5011">
                  <c:v>171.75899999999999</c:v>
                </c:pt>
                <c:pt idx="5012">
                  <c:v>171.82300000000001</c:v>
                </c:pt>
                <c:pt idx="5013">
                  <c:v>171.89500000000001</c:v>
                </c:pt>
                <c:pt idx="5014">
                  <c:v>171.958</c:v>
                </c:pt>
                <c:pt idx="5015">
                  <c:v>172.03399999999999</c:v>
                </c:pt>
                <c:pt idx="5016">
                  <c:v>172.09100000000001</c:v>
                </c:pt>
                <c:pt idx="5017">
                  <c:v>172.16900000000001</c:v>
                </c:pt>
                <c:pt idx="5018">
                  <c:v>172.23699999999999</c:v>
                </c:pt>
                <c:pt idx="5019">
                  <c:v>172.315</c:v>
                </c:pt>
                <c:pt idx="5020">
                  <c:v>172.39400000000001</c:v>
                </c:pt>
                <c:pt idx="5021">
                  <c:v>172.45099999999999</c:v>
                </c:pt>
                <c:pt idx="5022">
                  <c:v>172.536</c:v>
                </c:pt>
                <c:pt idx="5023">
                  <c:v>172.58699999999999</c:v>
                </c:pt>
                <c:pt idx="5024">
                  <c:v>172.666</c:v>
                </c:pt>
                <c:pt idx="5025">
                  <c:v>172.73099999999999</c:v>
                </c:pt>
                <c:pt idx="5026">
                  <c:v>172.80699999999999</c:v>
                </c:pt>
                <c:pt idx="5027">
                  <c:v>172.876</c:v>
                </c:pt>
                <c:pt idx="5028">
                  <c:v>172.95</c:v>
                </c:pt>
                <c:pt idx="5029">
                  <c:v>173.017</c:v>
                </c:pt>
                <c:pt idx="5030">
                  <c:v>173.09800000000001</c:v>
                </c:pt>
                <c:pt idx="5031">
                  <c:v>173.16399999999999</c:v>
                </c:pt>
                <c:pt idx="5032">
                  <c:v>173.23500000000001</c:v>
                </c:pt>
                <c:pt idx="5033">
                  <c:v>173.31700000000001</c:v>
                </c:pt>
                <c:pt idx="5034">
                  <c:v>173.38200000000001</c:v>
                </c:pt>
                <c:pt idx="5035">
                  <c:v>173.46600000000001</c:v>
                </c:pt>
                <c:pt idx="5036">
                  <c:v>173.53</c:v>
                </c:pt>
                <c:pt idx="5037">
                  <c:v>173.60599999999999</c:v>
                </c:pt>
                <c:pt idx="5038">
                  <c:v>173.68199999999999</c:v>
                </c:pt>
                <c:pt idx="5039">
                  <c:v>173.75200000000001</c:v>
                </c:pt>
                <c:pt idx="5040">
                  <c:v>173.81800000000001</c:v>
                </c:pt>
                <c:pt idx="5041">
                  <c:v>173.90100000000001</c:v>
                </c:pt>
                <c:pt idx="5042">
                  <c:v>173.97200000000001</c:v>
                </c:pt>
                <c:pt idx="5043">
                  <c:v>174.053</c:v>
                </c:pt>
                <c:pt idx="5044">
                  <c:v>174.12</c:v>
                </c:pt>
                <c:pt idx="5045">
                  <c:v>174.20699999999999</c:v>
                </c:pt>
                <c:pt idx="5046">
                  <c:v>174.28399999999999</c:v>
                </c:pt>
                <c:pt idx="5047">
                  <c:v>174.358</c:v>
                </c:pt>
                <c:pt idx="5048">
                  <c:v>174.41800000000001</c:v>
                </c:pt>
                <c:pt idx="5049">
                  <c:v>174.49700000000001</c:v>
                </c:pt>
                <c:pt idx="5050">
                  <c:v>174.578</c:v>
                </c:pt>
                <c:pt idx="5051">
                  <c:v>174.66300000000001</c:v>
                </c:pt>
                <c:pt idx="5052">
                  <c:v>174.74</c:v>
                </c:pt>
                <c:pt idx="5053">
                  <c:v>174.804</c:v>
                </c:pt>
                <c:pt idx="5054">
                  <c:v>174.881</c:v>
                </c:pt>
                <c:pt idx="5055">
                  <c:v>174.96</c:v>
                </c:pt>
                <c:pt idx="5056">
                  <c:v>175.04499999999999</c:v>
                </c:pt>
                <c:pt idx="5057">
                  <c:v>175.11699999999999</c:v>
                </c:pt>
                <c:pt idx="5058">
                  <c:v>175.19800000000001</c:v>
                </c:pt>
                <c:pt idx="5059">
                  <c:v>175.268</c:v>
                </c:pt>
                <c:pt idx="5060">
                  <c:v>175.35300000000001</c:v>
                </c:pt>
                <c:pt idx="5061">
                  <c:v>175.429</c:v>
                </c:pt>
                <c:pt idx="5062">
                  <c:v>175.50899999999999</c:v>
                </c:pt>
                <c:pt idx="5063">
                  <c:v>175.59800000000001</c:v>
                </c:pt>
                <c:pt idx="5064">
                  <c:v>175.672</c:v>
                </c:pt>
                <c:pt idx="5065">
                  <c:v>175.75899999999999</c:v>
                </c:pt>
                <c:pt idx="5066">
                  <c:v>175.83600000000001</c:v>
                </c:pt>
                <c:pt idx="5067">
                  <c:v>175.92</c:v>
                </c:pt>
                <c:pt idx="5068">
                  <c:v>175.98699999999999</c:v>
                </c:pt>
                <c:pt idx="5069">
                  <c:v>176.08</c:v>
                </c:pt>
                <c:pt idx="5070">
                  <c:v>176.154</c:v>
                </c:pt>
                <c:pt idx="5071">
                  <c:v>176.23599999999999</c:v>
                </c:pt>
                <c:pt idx="5072">
                  <c:v>176.327</c:v>
                </c:pt>
                <c:pt idx="5073">
                  <c:v>176.405</c:v>
                </c:pt>
                <c:pt idx="5074">
                  <c:v>176.48400000000001</c:v>
                </c:pt>
                <c:pt idx="5075">
                  <c:v>176.56899999999999</c:v>
                </c:pt>
                <c:pt idx="5076">
                  <c:v>176.64500000000001</c:v>
                </c:pt>
                <c:pt idx="5077">
                  <c:v>176.73400000000001</c:v>
                </c:pt>
                <c:pt idx="5078">
                  <c:v>176.82499999999999</c:v>
                </c:pt>
                <c:pt idx="5079">
                  <c:v>176.90299999999999</c:v>
                </c:pt>
                <c:pt idx="5080">
                  <c:v>176.989</c:v>
                </c:pt>
                <c:pt idx="5081">
                  <c:v>177.07900000000001</c:v>
                </c:pt>
                <c:pt idx="5082">
                  <c:v>177.16</c:v>
                </c:pt>
                <c:pt idx="5083">
                  <c:v>177.25299999999999</c:v>
                </c:pt>
                <c:pt idx="5084">
                  <c:v>177.33</c:v>
                </c:pt>
                <c:pt idx="5085">
                  <c:v>177.41399999999999</c:v>
                </c:pt>
                <c:pt idx="5086">
                  <c:v>177.5</c:v>
                </c:pt>
                <c:pt idx="5087">
                  <c:v>177.59899999999999</c:v>
                </c:pt>
                <c:pt idx="5088">
                  <c:v>177.68899999999999</c:v>
                </c:pt>
                <c:pt idx="5089">
                  <c:v>177.785</c:v>
                </c:pt>
                <c:pt idx="5090">
                  <c:v>177.874</c:v>
                </c:pt>
                <c:pt idx="5091">
                  <c:v>177.97200000000001</c:v>
                </c:pt>
                <c:pt idx="5092">
                  <c:v>178.03800000000001</c:v>
                </c:pt>
                <c:pt idx="5093">
                  <c:v>178.142</c:v>
                </c:pt>
                <c:pt idx="5094">
                  <c:v>178.21899999999999</c:v>
                </c:pt>
                <c:pt idx="5095">
                  <c:v>178.32400000000001</c:v>
                </c:pt>
                <c:pt idx="5096">
                  <c:v>178.40899999999999</c:v>
                </c:pt>
                <c:pt idx="5097">
                  <c:v>178.495</c:v>
                </c:pt>
                <c:pt idx="5098">
                  <c:v>178.583</c:v>
                </c:pt>
                <c:pt idx="5099">
                  <c:v>178.679</c:v>
                </c:pt>
                <c:pt idx="5100">
                  <c:v>178.77600000000001</c:v>
                </c:pt>
                <c:pt idx="5101">
                  <c:v>178.87899999999999</c:v>
                </c:pt>
                <c:pt idx="5102">
                  <c:v>178.97300000000001</c:v>
                </c:pt>
                <c:pt idx="5103">
                  <c:v>179.06299999999999</c:v>
                </c:pt>
                <c:pt idx="5104">
                  <c:v>179.16399999999999</c:v>
                </c:pt>
                <c:pt idx="5105">
                  <c:v>179.238</c:v>
                </c:pt>
                <c:pt idx="5106">
                  <c:v>179.34299999999999</c:v>
                </c:pt>
                <c:pt idx="5107">
                  <c:v>179.44300000000001</c:v>
                </c:pt>
                <c:pt idx="5108">
                  <c:v>179.548</c:v>
                </c:pt>
                <c:pt idx="5109">
                  <c:v>179.65100000000001</c:v>
                </c:pt>
                <c:pt idx="5110">
                  <c:v>179.73099999999999</c:v>
                </c:pt>
                <c:pt idx="5111">
                  <c:v>179.83699999999999</c:v>
                </c:pt>
                <c:pt idx="5112">
                  <c:v>179.94800000000001</c:v>
                </c:pt>
                <c:pt idx="5113">
                  <c:v>180.04499999999999</c:v>
                </c:pt>
                <c:pt idx="5114">
                  <c:v>180.15700000000001</c:v>
                </c:pt>
                <c:pt idx="5115">
                  <c:v>180.25200000000001</c:v>
                </c:pt>
                <c:pt idx="5116">
                  <c:v>180.351</c:v>
                </c:pt>
                <c:pt idx="5117">
                  <c:v>180.464</c:v>
                </c:pt>
                <c:pt idx="5118">
                  <c:v>180.55699999999999</c:v>
                </c:pt>
                <c:pt idx="5119">
                  <c:v>180.66399999999999</c:v>
                </c:pt>
                <c:pt idx="5120">
                  <c:v>180.76</c:v>
                </c:pt>
                <c:pt idx="5121">
                  <c:v>180.85599999999999</c:v>
                </c:pt>
                <c:pt idx="5122">
                  <c:v>180.96700000000001</c:v>
                </c:pt>
                <c:pt idx="5123">
                  <c:v>181.06399999999999</c:v>
                </c:pt>
                <c:pt idx="5124">
                  <c:v>181.172</c:v>
                </c:pt>
                <c:pt idx="5125">
                  <c:v>181.274</c:v>
                </c:pt>
                <c:pt idx="5126">
                  <c:v>181.36799999999999</c:v>
                </c:pt>
                <c:pt idx="5127">
                  <c:v>181.47499999999999</c:v>
                </c:pt>
                <c:pt idx="5128">
                  <c:v>181.566</c:v>
                </c:pt>
                <c:pt idx="5129">
                  <c:v>181.667</c:v>
                </c:pt>
                <c:pt idx="5130">
                  <c:v>181.77099999999999</c:v>
                </c:pt>
                <c:pt idx="5131">
                  <c:v>181.86699999999999</c:v>
                </c:pt>
                <c:pt idx="5132">
                  <c:v>181.99</c:v>
                </c:pt>
                <c:pt idx="5133">
                  <c:v>182.08600000000001</c:v>
                </c:pt>
                <c:pt idx="5134">
                  <c:v>182.18700000000001</c:v>
                </c:pt>
                <c:pt idx="5135">
                  <c:v>182.29900000000001</c:v>
                </c:pt>
                <c:pt idx="5136">
                  <c:v>182.38900000000001</c:v>
                </c:pt>
                <c:pt idx="5137">
                  <c:v>182.49100000000001</c:v>
                </c:pt>
                <c:pt idx="5138">
                  <c:v>182.59399999999999</c:v>
                </c:pt>
                <c:pt idx="5139">
                  <c:v>182.708</c:v>
                </c:pt>
                <c:pt idx="5140">
                  <c:v>182.82900000000001</c:v>
                </c:pt>
                <c:pt idx="5141">
                  <c:v>182.92699999999999</c:v>
                </c:pt>
                <c:pt idx="5142">
                  <c:v>183.03</c:v>
                </c:pt>
                <c:pt idx="5143">
                  <c:v>183.13399999999999</c:v>
                </c:pt>
                <c:pt idx="5144">
                  <c:v>183.24299999999999</c:v>
                </c:pt>
                <c:pt idx="5145">
                  <c:v>183.358</c:v>
                </c:pt>
                <c:pt idx="5146">
                  <c:v>183.45099999999999</c:v>
                </c:pt>
                <c:pt idx="5147">
                  <c:v>183.55799999999999</c:v>
                </c:pt>
                <c:pt idx="5148">
                  <c:v>183.679</c:v>
                </c:pt>
                <c:pt idx="5149">
                  <c:v>183.79400000000001</c:v>
                </c:pt>
                <c:pt idx="5150">
                  <c:v>183.9</c:v>
                </c:pt>
                <c:pt idx="5151">
                  <c:v>184.02699999999999</c:v>
                </c:pt>
                <c:pt idx="5152">
                  <c:v>184.126</c:v>
                </c:pt>
                <c:pt idx="5153">
                  <c:v>184.24199999999999</c:v>
                </c:pt>
                <c:pt idx="5154">
                  <c:v>184.35900000000001</c:v>
                </c:pt>
                <c:pt idx="5155">
                  <c:v>184.48400000000001</c:v>
                </c:pt>
                <c:pt idx="5156">
                  <c:v>184.59100000000001</c:v>
                </c:pt>
                <c:pt idx="5157">
                  <c:v>184.72300000000001</c:v>
                </c:pt>
                <c:pt idx="5158">
                  <c:v>184.84299999999999</c:v>
                </c:pt>
                <c:pt idx="5159">
                  <c:v>184.946</c:v>
                </c:pt>
                <c:pt idx="5160">
                  <c:v>185.072</c:v>
                </c:pt>
                <c:pt idx="5161">
                  <c:v>185.19399999999999</c:v>
                </c:pt>
                <c:pt idx="5162">
                  <c:v>185.31800000000001</c:v>
                </c:pt>
                <c:pt idx="5163">
                  <c:v>185.42400000000001</c:v>
                </c:pt>
                <c:pt idx="5164">
                  <c:v>185.55799999999999</c:v>
                </c:pt>
                <c:pt idx="5165">
                  <c:v>185.67500000000001</c:v>
                </c:pt>
                <c:pt idx="5166">
                  <c:v>185.80799999999999</c:v>
                </c:pt>
                <c:pt idx="5167">
                  <c:v>185.935</c:v>
                </c:pt>
                <c:pt idx="5168">
                  <c:v>186.06899999999999</c:v>
                </c:pt>
                <c:pt idx="5169">
                  <c:v>186.19499999999999</c:v>
                </c:pt>
                <c:pt idx="5170">
                  <c:v>186.32599999999999</c:v>
                </c:pt>
                <c:pt idx="5171">
                  <c:v>186.45400000000001</c:v>
                </c:pt>
                <c:pt idx="5172">
                  <c:v>186.58600000000001</c:v>
                </c:pt>
                <c:pt idx="5173">
                  <c:v>186.70400000000001</c:v>
                </c:pt>
                <c:pt idx="5174">
                  <c:v>186.85499999999999</c:v>
                </c:pt>
                <c:pt idx="5175">
                  <c:v>186.99700000000001</c:v>
                </c:pt>
                <c:pt idx="5176">
                  <c:v>187.137</c:v>
                </c:pt>
                <c:pt idx="5177">
                  <c:v>187.255</c:v>
                </c:pt>
                <c:pt idx="5178">
                  <c:v>187.39099999999999</c:v>
                </c:pt>
                <c:pt idx="5179">
                  <c:v>187.523</c:v>
                </c:pt>
                <c:pt idx="5180">
                  <c:v>187.65700000000001</c:v>
                </c:pt>
                <c:pt idx="5181">
                  <c:v>187.80500000000001</c:v>
                </c:pt>
                <c:pt idx="5182">
                  <c:v>187.93700000000001</c:v>
                </c:pt>
                <c:pt idx="5183">
                  <c:v>188.089</c:v>
                </c:pt>
                <c:pt idx="5184">
                  <c:v>188.23400000000001</c:v>
                </c:pt>
                <c:pt idx="5185">
                  <c:v>188.38800000000001</c:v>
                </c:pt>
                <c:pt idx="5186">
                  <c:v>188.524</c:v>
                </c:pt>
                <c:pt idx="5187">
                  <c:v>188.67</c:v>
                </c:pt>
                <c:pt idx="5188">
                  <c:v>188.828</c:v>
                </c:pt>
                <c:pt idx="5189">
                  <c:v>188.98</c:v>
                </c:pt>
                <c:pt idx="5190">
                  <c:v>189.13200000000001</c:v>
                </c:pt>
                <c:pt idx="5191">
                  <c:v>189.286</c:v>
                </c:pt>
                <c:pt idx="5192">
                  <c:v>189.446</c:v>
                </c:pt>
                <c:pt idx="5193">
                  <c:v>189.61</c:v>
                </c:pt>
                <c:pt idx="5194">
                  <c:v>189.78700000000001</c:v>
                </c:pt>
                <c:pt idx="5195">
                  <c:v>189.941</c:v>
                </c:pt>
                <c:pt idx="5196">
                  <c:v>190.12299999999999</c:v>
                </c:pt>
                <c:pt idx="5197">
                  <c:v>190.30600000000001</c:v>
                </c:pt>
                <c:pt idx="5198">
                  <c:v>190.46899999999999</c:v>
                </c:pt>
                <c:pt idx="5199">
                  <c:v>190.637</c:v>
                </c:pt>
                <c:pt idx="5200">
                  <c:v>190.83099999999999</c:v>
                </c:pt>
                <c:pt idx="5201">
                  <c:v>191.00299999999999</c:v>
                </c:pt>
                <c:pt idx="5202">
                  <c:v>191.208</c:v>
                </c:pt>
                <c:pt idx="5203">
                  <c:v>191.38300000000001</c:v>
                </c:pt>
                <c:pt idx="5204">
                  <c:v>191.55500000000001</c:v>
                </c:pt>
                <c:pt idx="5205">
                  <c:v>191.74100000000001</c:v>
                </c:pt>
                <c:pt idx="5206">
                  <c:v>191.94399999999999</c:v>
                </c:pt>
                <c:pt idx="5207">
                  <c:v>192.14099999999999</c:v>
                </c:pt>
                <c:pt idx="5208">
                  <c:v>192.35400000000001</c:v>
                </c:pt>
                <c:pt idx="5209">
                  <c:v>192.57</c:v>
                </c:pt>
                <c:pt idx="5210">
                  <c:v>192.791</c:v>
                </c:pt>
                <c:pt idx="5211">
                  <c:v>192.98699999999999</c:v>
                </c:pt>
                <c:pt idx="5212">
                  <c:v>193.20699999999999</c:v>
                </c:pt>
                <c:pt idx="5213">
                  <c:v>193.43799999999999</c:v>
                </c:pt>
                <c:pt idx="5214">
                  <c:v>193.679</c:v>
                </c:pt>
                <c:pt idx="5215">
                  <c:v>193.90299999999999</c:v>
                </c:pt>
                <c:pt idx="5216">
                  <c:v>194.14099999999999</c:v>
                </c:pt>
                <c:pt idx="5217">
                  <c:v>194.38200000000001</c:v>
                </c:pt>
                <c:pt idx="5218">
                  <c:v>194.64699999999999</c:v>
                </c:pt>
                <c:pt idx="5219">
                  <c:v>194.88900000000001</c:v>
                </c:pt>
                <c:pt idx="5220">
                  <c:v>195.15</c:v>
                </c:pt>
                <c:pt idx="5221">
                  <c:v>195.42500000000001</c:v>
                </c:pt>
                <c:pt idx="5222">
                  <c:v>195.696</c:v>
                </c:pt>
                <c:pt idx="5223">
                  <c:v>195.989</c:v>
                </c:pt>
                <c:pt idx="5224">
                  <c:v>196.28100000000001</c:v>
                </c:pt>
                <c:pt idx="5225">
                  <c:v>196.57300000000001</c:v>
                </c:pt>
                <c:pt idx="5226">
                  <c:v>196.887</c:v>
                </c:pt>
                <c:pt idx="5227">
                  <c:v>197.19499999999999</c:v>
                </c:pt>
                <c:pt idx="5228">
                  <c:v>197.5</c:v>
                </c:pt>
                <c:pt idx="5229">
                  <c:v>197.827</c:v>
                </c:pt>
                <c:pt idx="5230">
                  <c:v>198.161</c:v>
                </c:pt>
                <c:pt idx="5231">
                  <c:v>198.535</c:v>
                </c:pt>
                <c:pt idx="5232">
                  <c:v>198.874</c:v>
                </c:pt>
                <c:pt idx="5233">
                  <c:v>199.24299999999999</c:v>
                </c:pt>
                <c:pt idx="5234">
                  <c:v>199.66399999999999</c:v>
                </c:pt>
                <c:pt idx="5235">
                  <c:v>200.03200000000001</c:v>
                </c:pt>
                <c:pt idx="5236">
                  <c:v>200.458</c:v>
                </c:pt>
                <c:pt idx="5237">
                  <c:v>200.89500000000001</c:v>
                </c:pt>
                <c:pt idx="5238">
                  <c:v>201.357</c:v>
                </c:pt>
                <c:pt idx="5239">
                  <c:v>201.83799999999999</c:v>
                </c:pt>
                <c:pt idx="5240">
                  <c:v>202.334</c:v>
                </c:pt>
                <c:pt idx="5241">
                  <c:v>202.84299999999999</c:v>
                </c:pt>
                <c:pt idx="5242">
                  <c:v>203.38399999999999</c:v>
                </c:pt>
                <c:pt idx="5243">
                  <c:v>203.89400000000001</c:v>
                </c:pt>
                <c:pt idx="5244">
                  <c:v>204.423</c:v>
                </c:pt>
                <c:pt idx="5245">
                  <c:v>204.935</c:v>
                </c:pt>
                <c:pt idx="5246">
                  <c:v>205.46799999999999</c:v>
                </c:pt>
                <c:pt idx="5247">
                  <c:v>205.99100000000001</c:v>
                </c:pt>
                <c:pt idx="5248">
                  <c:v>206.49700000000001</c:v>
                </c:pt>
                <c:pt idx="5249">
                  <c:v>207.04499999999999</c:v>
                </c:pt>
                <c:pt idx="5250">
                  <c:v>207.54499999999999</c:v>
                </c:pt>
                <c:pt idx="5251">
                  <c:v>208.07599999999999</c:v>
                </c:pt>
                <c:pt idx="5252">
                  <c:v>208.58600000000001</c:v>
                </c:pt>
                <c:pt idx="5253">
                  <c:v>209.14099999999999</c:v>
                </c:pt>
                <c:pt idx="5254">
                  <c:v>209.643</c:v>
                </c:pt>
                <c:pt idx="5255">
                  <c:v>210.17400000000001</c:v>
                </c:pt>
                <c:pt idx="5256">
                  <c:v>210.721</c:v>
                </c:pt>
                <c:pt idx="5257">
                  <c:v>211.286</c:v>
                </c:pt>
                <c:pt idx="5258">
                  <c:v>211.82</c:v>
                </c:pt>
                <c:pt idx="5259">
                  <c:v>212.422</c:v>
                </c:pt>
                <c:pt idx="5260">
                  <c:v>212.98699999999999</c:v>
                </c:pt>
                <c:pt idx="5261">
                  <c:v>213.50399999999999</c:v>
                </c:pt>
                <c:pt idx="5262">
                  <c:v>214.02500000000001</c:v>
                </c:pt>
                <c:pt idx="5263">
                  <c:v>214.595</c:v>
                </c:pt>
                <c:pt idx="5264">
                  <c:v>215.18799999999999</c:v>
                </c:pt>
                <c:pt idx="5265">
                  <c:v>215.82</c:v>
                </c:pt>
                <c:pt idx="5266">
                  <c:v>216.39099999999999</c:v>
                </c:pt>
                <c:pt idx="5267">
                  <c:v>217.02099999999999</c:v>
                </c:pt>
                <c:pt idx="5268">
                  <c:v>217.68799999999999</c:v>
                </c:pt>
                <c:pt idx="5269">
                  <c:v>218.22900000000001</c:v>
                </c:pt>
                <c:pt idx="5270">
                  <c:v>218.76300000000001</c:v>
                </c:pt>
                <c:pt idx="5271">
                  <c:v>219.38</c:v>
                </c:pt>
                <c:pt idx="5272">
                  <c:v>220.01599999999999</c:v>
                </c:pt>
                <c:pt idx="5273">
                  <c:v>220.73400000000001</c:v>
                </c:pt>
                <c:pt idx="5274">
                  <c:v>221.309</c:v>
                </c:pt>
                <c:pt idx="5275">
                  <c:v>221.82400000000001</c:v>
                </c:pt>
                <c:pt idx="5276">
                  <c:v>222.459</c:v>
                </c:pt>
                <c:pt idx="5277">
                  <c:v>223.46100000000001</c:v>
                </c:pt>
                <c:pt idx="5278">
                  <c:v>224.17400000000001</c:v>
                </c:pt>
                <c:pt idx="5279">
                  <c:v>225.053</c:v>
                </c:pt>
                <c:pt idx="5280">
                  <c:v>225.91900000000001</c:v>
                </c:pt>
                <c:pt idx="5281">
                  <c:v>226.52</c:v>
                </c:pt>
                <c:pt idx="5282">
                  <c:v>227.161</c:v>
                </c:pt>
                <c:pt idx="5283">
                  <c:v>231.441</c:v>
                </c:pt>
                <c:pt idx="5284">
                  <c:v>246.863</c:v>
                </c:pt>
                <c:pt idx="5285">
                  <c:v>272.96800000000002</c:v>
                </c:pt>
                <c:pt idx="5286">
                  <c:v>296.61500000000001</c:v>
                </c:pt>
                <c:pt idx="5287">
                  <c:v>310.01499999999999</c:v>
                </c:pt>
                <c:pt idx="5288">
                  <c:v>343.59800000000001</c:v>
                </c:pt>
                <c:pt idx="5289">
                  <c:v>361.97300000000001</c:v>
                </c:pt>
                <c:pt idx="5290">
                  <c:v>377.29599999999999</c:v>
                </c:pt>
                <c:pt idx="5291">
                  <c:v>392.68400000000003</c:v>
                </c:pt>
                <c:pt idx="5292">
                  <c:v>406.99599999999998</c:v>
                </c:pt>
                <c:pt idx="5293">
                  <c:v>417.68299999999999</c:v>
                </c:pt>
                <c:pt idx="5294">
                  <c:v>423.26100000000002</c:v>
                </c:pt>
                <c:pt idx="5295">
                  <c:v>437.65600000000001</c:v>
                </c:pt>
                <c:pt idx="5296">
                  <c:v>446.30700000000002</c:v>
                </c:pt>
                <c:pt idx="5297">
                  <c:v>453.21300000000002</c:v>
                </c:pt>
                <c:pt idx="5298">
                  <c:v>459.68799999999999</c:v>
                </c:pt>
                <c:pt idx="5299">
                  <c:v>466.21199999999999</c:v>
                </c:pt>
                <c:pt idx="5300">
                  <c:v>471.03699999999998</c:v>
                </c:pt>
                <c:pt idx="5301">
                  <c:v>473.50900000000001</c:v>
                </c:pt>
                <c:pt idx="5302">
                  <c:v>479.85</c:v>
                </c:pt>
                <c:pt idx="5303">
                  <c:v>483.60300000000001</c:v>
                </c:pt>
                <c:pt idx="5304">
                  <c:v>486.54500000000002</c:v>
                </c:pt>
                <c:pt idx="5305">
                  <c:v>489.22199999999998</c:v>
                </c:pt>
                <c:pt idx="5306">
                  <c:v>491.76600000000002</c:v>
                </c:pt>
                <c:pt idx="5307">
                  <c:v>493.54700000000003</c:v>
                </c:pt>
                <c:pt idx="5308">
                  <c:v>495.06200000000001</c:v>
                </c:pt>
                <c:pt idx="5309">
                  <c:v>496.60500000000002</c:v>
                </c:pt>
                <c:pt idx="5310">
                  <c:v>497.767</c:v>
                </c:pt>
                <c:pt idx="5311">
                  <c:v>498.63499999999999</c:v>
                </c:pt>
                <c:pt idx="5312">
                  <c:v>499.35700000000003</c:v>
                </c:pt>
                <c:pt idx="5313">
                  <c:v>499.95699999999999</c:v>
                </c:pt>
                <c:pt idx="5314">
                  <c:v>500.46</c:v>
                </c:pt>
                <c:pt idx="5315">
                  <c:v>499.90800000000002</c:v>
                </c:pt>
                <c:pt idx="5316">
                  <c:v>499.14499999999998</c:v>
                </c:pt>
                <c:pt idx="5317">
                  <c:v>498.21100000000001</c:v>
                </c:pt>
                <c:pt idx="5318">
                  <c:v>497.69799999999998</c:v>
                </c:pt>
                <c:pt idx="5319">
                  <c:v>497.02699999999999</c:v>
                </c:pt>
                <c:pt idx="5320">
                  <c:v>496.23399999999998</c:v>
                </c:pt>
                <c:pt idx="5321">
                  <c:v>495.541</c:v>
                </c:pt>
                <c:pt idx="5322">
                  <c:v>494.79899999999998</c:v>
                </c:pt>
                <c:pt idx="5323">
                  <c:v>493.85300000000001</c:v>
                </c:pt>
                <c:pt idx="5324">
                  <c:v>492.9</c:v>
                </c:pt>
                <c:pt idx="5325">
                  <c:v>492.02</c:v>
                </c:pt>
                <c:pt idx="5326">
                  <c:v>491.10300000000001</c:v>
                </c:pt>
                <c:pt idx="5327">
                  <c:v>490.05399999999997</c:v>
                </c:pt>
                <c:pt idx="5328">
                  <c:v>489.11799999999999</c:v>
                </c:pt>
                <c:pt idx="5329">
                  <c:v>488.15800000000002</c:v>
                </c:pt>
                <c:pt idx="5330">
                  <c:v>487.04599999999999</c:v>
                </c:pt>
                <c:pt idx="5331">
                  <c:v>485.98200000000003</c:v>
                </c:pt>
                <c:pt idx="5332">
                  <c:v>484.96100000000001</c:v>
                </c:pt>
                <c:pt idx="5333">
                  <c:v>483.83600000000001</c:v>
                </c:pt>
                <c:pt idx="5334">
                  <c:v>482.55900000000003</c:v>
                </c:pt>
                <c:pt idx="5335">
                  <c:v>480.39600000000002</c:v>
                </c:pt>
                <c:pt idx="5336">
                  <c:v>479.12700000000001</c:v>
                </c:pt>
                <c:pt idx="5337">
                  <c:v>477.89499999999998</c:v>
                </c:pt>
                <c:pt idx="5338">
                  <c:v>476.78199999999998</c:v>
                </c:pt>
                <c:pt idx="5339">
                  <c:v>475.601</c:v>
                </c:pt>
                <c:pt idx="5340">
                  <c:v>474.92500000000001</c:v>
                </c:pt>
                <c:pt idx="5341">
                  <c:v>473.11900000000003</c:v>
                </c:pt>
                <c:pt idx="5342">
                  <c:v>472.07299999999998</c:v>
                </c:pt>
                <c:pt idx="5343">
                  <c:v>470.86399999999998</c:v>
                </c:pt>
                <c:pt idx="5344">
                  <c:v>469.66699999999997</c:v>
                </c:pt>
                <c:pt idx="5345">
                  <c:v>468.57900000000001</c:v>
                </c:pt>
                <c:pt idx="5346">
                  <c:v>467.44099999999997</c:v>
                </c:pt>
                <c:pt idx="5347">
                  <c:v>466.19</c:v>
                </c:pt>
                <c:pt idx="5348">
                  <c:v>465.017</c:v>
                </c:pt>
                <c:pt idx="5349">
                  <c:v>463.89699999999999</c:v>
                </c:pt>
                <c:pt idx="5350">
                  <c:v>462.69799999999998</c:v>
                </c:pt>
                <c:pt idx="5351">
                  <c:v>461.49200000000002</c:v>
                </c:pt>
                <c:pt idx="5352">
                  <c:v>460.98</c:v>
                </c:pt>
                <c:pt idx="5353">
                  <c:v>460.32900000000001</c:v>
                </c:pt>
                <c:pt idx="5354">
                  <c:v>457.96800000000002</c:v>
                </c:pt>
                <c:pt idx="5355">
                  <c:v>456.83499999999998</c:v>
                </c:pt>
                <c:pt idx="5356">
                  <c:v>455.73200000000003</c:v>
                </c:pt>
                <c:pt idx="5357">
                  <c:v>454.49799999999999</c:v>
                </c:pt>
                <c:pt idx="5358">
                  <c:v>453.18900000000002</c:v>
                </c:pt>
                <c:pt idx="5359">
                  <c:v>452.08100000000002</c:v>
                </c:pt>
                <c:pt idx="5360">
                  <c:v>451.40899999999999</c:v>
                </c:pt>
                <c:pt idx="5361">
                  <c:v>449.66399999999999</c:v>
                </c:pt>
                <c:pt idx="5362">
                  <c:v>448.49700000000001</c:v>
                </c:pt>
                <c:pt idx="5363">
                  <c:v>447.31700000000001</c:v>
                </c:pt>
                <c:pt idx="5364">
                  <c:v>445.94600000000003</c:v>
                </c:pt>
                <c:pt idx="5365">
                  <c:v>444.50900000000001</c:v>
                </c:pt>
                <c:pt idx="5366">
                  <c:v>443.35500000000002</c:v>
                </c:pt>
                <c:pt idx="5367">
                  <c:v>442.64600000000002</c:v>
                </c:pt>
                <c:pt idx="5368">
                  <c:v>441.86700000000002</c:v>
                </c:pt>
                <c:pt idx="5369">
                  <c:v>439.44400000000002</c:v>
                </c:pt>
                <c:pt idx="5370">
                  <c:v>438.22899999999998</c:v>
                </c:pt>
                <c:pt idx="5371">
                  <c:v>436.81200000000001</c:v>
                </c:pt>
                <c:pt idx="5372">
                  <c:v>435.351</c:v>
                </c:pt>
                <c:pt idx="5373">
                  <c:v>434.85</c:v>
                </c:pt>
                <c:pt idx="5374">
                  <c:v>434.02300000000002</c:v>
                </c:pt>
                <c:pt idx="5375">
                  <c:v>431.31400000000002</c:v>
                </c:pt>
                <c:pt idx="5376">
                  <c:v>430.08300000000003</c:v>
                </c:pt>
                <c:pt idx="5377">
                  <c:v>428.87400000000002</c:v>
                </c:pt>
                <c:pt idx="5378">
                  <c:v>427.43400000000003</c:v>
                </c:pt>
                <c:pt idx="5379">
                  <c:v>425.87599999999998</c:v>
                </c:pt>
                <c:pt idx="5380">
                  <c:v>424.56799999999998</c:v>
                </c:pt>
                <c:pt idx="5381">
                  <c:v>423.22</c:v>
                </c:pt>
                <c:pt idx="5382">
                  <c:v>421.61099999999999</c:v>
                </c:pt>
                <c:pt idx="5383">
                  <c:v>420.089</c:v>
                </c:pt>
                <c:pt idx="5384">
                  <c:v>418.72199999999998</c:v>
                </c:pt>
                <c:pt idx="5385">
                  <c:v>417.31900000000002</c:v>
                </c:pt>
                <c:pt idx="5386">
                  <c:v>415.738</c:v>
                </c:pt>
                <c:pt idx="5387">
                  <c:v>414.33199999999999</c:v>
                </c:pt>
                <c:pt idx="5388">
                  <c:v>412.935</c:v>
                </c:pt>
                <c:pt idx="5389">
                  <c:v>411.31700000000001</c:v>
                </c:pt>
                <c:pt idx="5390">
                  <c:v>409.74400000000003</c:v>
                </c:pt>
                <c:pt idx="5391">
                  <c:v>408.33100000000002</c:v>
                </c:pt>
                <c:pt idx="5392">
                  <c:v>406.82799999999997</c:v>
                </c:pt>
                <c:pt idx="5393">
                  <c:v>405.14800000000002</c:v>
                </c:pt>
                <c:pt idx="5394">
                  <c:v>403.68400000000003</c:v>
                </c:pt>
                <c:pt idx="5395">
                  <c:v>402.30500000000001</c:v>
                </c:pt>
                <c:pt idx="5396">
                  <c:v>400.71300000000002</c:v>
                </c:pt>
                <c:pt idx="5397">
                  <c:v>399.94200000000001</c:v>
                </c:pt>
                <c:pt idx="5398">
                  <c:v>399.238</c:v>
                </c:pt>
                <c:pt idx="5399">
                  <c:v>398.36799999999999</c:v>
                </c:pt>
                <c:pt idx="5400">
                  <c:v>394.428</c:v>
                </c:pt>
                <c:pt idx="5401">
                  <c:v>392.99700000000001</c:v>
                </c:pt>
                <c:pt idx="5402">
                  <c:v>391.61</c:v>
                </c:pt>
                <c:pt idx="5403">
                  <c:v>390.03800000000001</c:v>
                </c:pt>
                <c:pt idx="5404">
                  <c:v>388.387</c:v>
                </c:pt>
                <c:pt idx="5405">
                  <c:v>387.00900000000001</c:v>
                </c:pt>
                <c:pt idx="5406">
                  <c:v>385.63900000000001</c:v>
                </c:pt>
                <c:pt idx="5407">
                  <c:v>383.983</c:v>
                </c:pt>
                <c:pt idx="5408">
                  <c:v>382.53500000000003</c:v>
                </c:pt>
                <c:pt idx="5409">
                  <c:v>381.185</c:v>
                </c:pt>
                <c:pt idx="5410">
                  <c:v>379.64499999999998</c:v>
                </c:pt>
                <c:pt idx="5411">
                  <c:v>378.04300000000001</c:v>
                </c:pt>
                <c:pt idx="5412">
                  <c:v>376.73200000000003</c:v>
                </c:pt>
                <c:pt idx="5413">
                  <c:v>375.86799999999999</c:v>
                </c:pt>
                <c:pt idx="5414">
                  <c:v>373.71199999999999</c:v>
                </c:pt>
                <c:pt idx="5415">
                  <c:v>372.30599999999998</c:v>
                </c:pt>
                <c:pt idx="5416">
                  <c:v>370.95499999999998</c:v>
                </c:pt>
                <c:pt idx="5417">
                  <c:v>369.46699999999998</c:v>
                </c:pt>
                <c:pt idx="5418">
                  <c:v>367.92899999999997</c:v>
                </c:pt>
                <c:pt idx="5419">
                  <c:v>366.66500000000002</c:v>
                </c:pt>
                <c:pt idx="5420">
                  <c:v>365.85399999999998</c:v>
                </c:pt>
                <c:pt idx="5421">
                  <c:v>363.82100000000003</c:v>
                </c:pt>
                <c:pt idx="5422">
                  <c:v>362.45</c:v>
                </c:pt>
                <c:pt idx="5423">
                  <c:v>361.19499999999999</c:v>
                </c:pt>
                <c:pt idx="5424">
                  <c:v>359.84899999999999</c:v>
                </c:pt>
                <c:pt idx="5425">
                  <c:v>359.10599999999999</c:v>
                </c:pt>
                <c:pt idx="5426">
                  <c:v>357.13900000000001</c:v>
                </c:pt>
                <c:pt idx="5427">
                  <c:v>356.41</c:v>
                </c:pt>
                <c:pt idx="5428">
                  <c:v>354.46600000000001</c:v>
                </c:pt>
                <c:pt idx="5429">
                  <c:v>353.12700000000001</c:v>
                </c:pt>
                <c:pt idx="5430">
                  <c:v>351.90499999999997</c:v>
                </c:pt>
                <c:pt idx="5431">
                  <c:v>350.60500000000002</c:v>
                </c:pt>
                <c:pt idx="5432">
                  <c:v>349.21600000000001</c:v>
                </c:pt>
                <c:pt idx="5433">
                  <c:v>348.09699999999998</c:v>
                </c:pt>
                <c:pt idx="5434">
                  <c:v>346.93700000000001</c:v>
                </c:pt>
                <c:pt idx="5435">
                  <c:v>345.55399999999997</c:v>
                </c:pt>
                <c:pt idx="5436">
                  <c:v>344.28100000000001</c:v>
                </c:pt>
                <c:pt idx="5437">
                  <c:v>343.161</c:v>
                </c:pt>
                <c:pt idx="5438">
                  <c:v>341.97199999999998</c:v>
                </c:pt>
                <c:pt idx="5439">
                  <c:v>340.637</c:v>
                </c:pt>
                <c:pt idx="5440">
                  <c:v>339.54</c:v>
                </c:pt>
                <c:pt idx="5441">
                  <c:v>338.46100000000001</c:v>
                </c:pt>
                <c:pt idx="5442">
                  <c:v>337.21600000000001</c:v>
                </c:pt>
                <c:pt idx="5443">
                  <c:v>336.04399999999998</c:v>
                </c:pt>
                <c:pt idx="5444">
                  <c:v>334.96800000000002</c:v>
                </c:pt>
                <c:pt idx="5445">
                  <c:v>333.87200000000001</c:v>
                </c:pt>
                <c:pt idx="5446">
                  <c:v>332.65499999999997</c:v>
                </c:pt>
                <c:pt idx="5447">
                  <c:v>331.61</c:v>
                </c:pt>
                <c:pt idx="5448">
                  <c:v>330.572</c:v>
                </c:pt>
                <c:pt idx="5449">
                  <c:v>329.36500000000001</c:v>
                </c:pt>
                <c:pt idx="5450">
                  <c:v>328.279</c:v>
                </c:pt>
                <c:pt idx="5451">
                  <c:v>327.33100000000002</c:v>
                </c:pt>
                <c:pt idx="5452">
                  <c:v>326.33199999999999</c:v>
                </c:pt>
                <c:pt idx="5453">
                  <c:v>325.226</c:v>
                </c:pt>
                <c:pt idx="5454">
                  <c:v>324.29899999999998</c:v>
                </c:pt>
                <c:pt idx="5455">
                  <c:v>323.35899999999998</c:v>
                </c:pt>
                <c:pt idx="5456">
                  <c:v>322.24700000000001</c:v>
                </c:pt>
                <c:pt idx="5457">
                  <c:v>321.19099999999997</c:v>
                </c:pt>
                <c:pt idx="5458">
                  <c:v>320.24099999999999</c:v>
                </c:pt>
                <c:pt idx="5459">
                  <c:v>319.238</c:v>
                </c:pt>
                <c:pt idx="5460">
                  <c:v>318.13600000000002</c:v>
                </c:pt>
                <c:pt idx="5461">
                  <c:v>317.18299999999999</c:v>
                </c:pt>
                <c:pt idx="5462">
                  <c:v>316.26</c:v>
                </c:pt>
                <c:pt idx="5463">
                  <c:v>315.226</c:v>
                </c:pt>
                <c:pt idx="5464">
                  <c:v>314.22300000000001</c:v>
                </c:pt>
                <c:pt idx="5465">
                  <c:v>313.35899999999998</c:v>
                </c:pt>
                <c:pt idx="5466">
                  <c:v>312.83999999999997</c:v>
                </c:pt>
                <c:pt idx="5467">
                  <c:v>311.43099999999998</c:v>
                </c:pt>
                <c:pt idx="5468">
                  <c:v>310.56599999999997</c:v>
                </c:pt>
                <c:pt idx="5469">
                  <c:v>309.76100000000002</c:v>
                </c:pt>
                <c:pt idx="5470">
                  <c:v>309.25299999999999</c:v>
                </c:pt>
                <c:pt idx="5471">
                  <c:v>307.90699999999998</c:v>
                </c:pt>
                <c:pt idx="5472">
                  <c:v>307.09699999999998</c:v>
                </c:pt>
                <c:pt idx="5473">
                  <c:v>306.58600000000001</c:v>
                </c:pt>
                <c:pt idx="5474">
                  <c:v>305.27300000000002</c:v>
                </c:pt>
                <c:pt idx="5475">
                  <c:v>304.45800000000003</c:v>
                </c:pt>
                <c:pt idx="5476">
                  <c:v>303.67</c:v>
                </c:pt>
                <c:pt idx="5477">
                  <c:v>302.77699999999999</c:v>
                </c:pt>
                <c:pt idx="5478">
                  <c:v>301.86</c:v>
                </c:pt>
                <c:pt idx="5479">
                  <c:v>301.11500000000001</c:v>
                </c:pt>
                <c:pt idx="5480">
                  <c:v>300.60500000000002</c:v>
                </c:pt>
                <c:pt idx="5481">
                  <c:v>299.346</c:v>
                </c:pt>
                <c:pt idx="5482">
                  <c:v>298.56</c:v>
                </c:pt>
                <c:pt idx="5483">
                  <c:v>297.82900000000001</c:v>
                </c:pt>
                <c:pt idx="5484">
                  <c:v>296.97699999999998</c:v>
                </c:pt>
                <c:pt idx="5485">
                  <c:v>296.20299999999997</c:v>
                </c:pt>
                <c:pt idx="5486">
                  <c:v>293.74200000000002</c:v>
                </c:pt>
                <c:pt idx="5487">
                  <c:v>293.04199999999997</c:v>
                </c:pt>
                <c:pt idx="5488">
                  <c:v>292.33600000000001</c:v>
                </c:pt>
                <c:pt idx="5489">
                  <c:v>291.54199999999997</c:v>
                </c:pt>
                <c:pt idx="5490">
                  <c:v>290.70100000000002</c:v>
                </c:pt>
                <c:pt idx="5491">
                  <c:v>290.00400000000002</c:v>
                </c:pt>
                <c:pt idx="5492">
                  <c:v>288.483</c:v>
                </c:pt>
                <c:pt idx="5493">
                  <c:v>287.75900000000001</c:v>
                </c:pt>
                <c:pt idx="5494">
                  <c:v>287.07299999999998</c:v>
                </c:pt>
                <c:pt idx="5495">
                  <c:v>286.31900000000002</c:v>
                </c:pt>
                <c:pt idx="5496">
                  <c:v>285.52100000000002</c:v>
                </c:pt>
                <c:pt idx="5497">
                  <c:v>284.86599999999999</c:v>
                </c:pt>
                <c:pt idx="5498">
                  <c:v>283.423</c:v>
                </c:pt>
                <c:pt idx="5499">
                  <c:v>282.71300000000002</c:v>
                </c:pt>
                <c:pt idx="5500">
                  <c:v>282.07299999999998</c:v>
                </c:pt>
                <c:pt idx="5501">
                  <c:v>281.40199999999999</c:v>
                </c:pt>
                <c:pt idx="5502">
                  <c:v>280.67700000000002</c:v>
                </c:pt>
                <c:pt idx="5503">
                  <c:v>280.07100000000003</c:v>
                </c:pt>
                <c:pt idx="5504">
                  <c:v>278.66500000000002</c:v>
                </c:pt>
                <c:pt idx="5505">
                  <c:v>277.37200000000001</c:v>
                </c:pt>
                <c:pt idx="5506">
                  <c:v>276.774</c:v>
                </c:pt>
                <c:pt idx="5507">
                  <c:v>276.08699999999999</c:v>
                </c:pt>
                <c:pt idx="5508">
                  <c:v>275.49900000000002</c:v>
                </c:pt>
                <c:pt idx="5509">
                  <c:v>274.88499999999999</c:v>
                </c:pt>
                <c:pt idx="5510">
                  <c:v>274.17500000000001</c:v>
                </c:pt>
                <c:pt idx="5511">
                  <c:v>273.553</c:v>
                </c:pt>
                <c:pt idx="5512">
                  <c:v>272.98899999999998</c:v>
                </c:pt>
                <c:pt idx="5513">
                  <c:v>272.36599999999999</c:v>
                </c:pt>
                <c:pt idx="5514">
                  <c:v>271.69200000000001</c:v>
                </c:pt>
                <c:pt idx="5515">
                  <c:v>271.11599999999999</c:v>
                </c:pt>
                <c:pt idx="5516">
                  <c:v>270.541</c:v>
                </c:pt>
                <c:pt idx="5517">
                  <c:v>269.89499999999998</c:v>
                </c:pt>
                <c:pt idx="5518">
                  <c:v>269.291</c:v>
                </c:pt>
                <c:pt idx="5519">
                  <c:v>268.77499999999998</c:v>
                </c:pt>
                <c:pt idx="5520">
                  <c:v>267.55500000000001</c:v>
                </c:pt>
                <c:pt idx="5521">
                  <c:v>267.01400000000001</c:v>
                </c:pt>
                <c:pt idx="5522">
                  <c:v>266.51100000000002</c:v>
                </c:pt>
                <c:pt idx="5523">
                  <c:v>265.92500000000001</c:v>
                </c:pt>
                <c:pt idx="5524">
                  <c:v>265.3</c:v>
                </c:pt>
                <c:pt idx="5525">
                  <c:v>264.79700000000003</c:v>
                </c:pt>
                <c:pt idx="5526">
                  <c:v>263.733</c:v>
                </c:pt>
                <c:pt idx="5527">
                  <c:v>263.22199999999998</c:v>
                </c:pt>
                <c:pt idx="5528">
                  <c:v>262.70600000000002</c:v>
                </c:pt>
                <c:pt idx="5529">
                  <c:v>262.125</c:v>
                </c:pt>
                <c:pt idx="5530">
                  <c:v>261.52499999999998</c:v>
                </c:pt>
                <c:pt idx="5531">
                  <c:v>260.72399999999999</c:v>
                </c:pt>
                <c:pt idx="5532">
                  <c:v>259.93900000000002</c:v>
                </c:pt>
                <c:pt idx="5533">
                  <c:v>259.43700000000001</c:v>
                </c:pt>
                <c:pt idx="5534">
                  <c:v>258.69200000000001</c:v>
                </c:pt>
                <c:pt idx="5535">
                  <c:v>257.90800000000002</c:v>
                </c:pt>
                <c:pt idx="5536">
                  <c:v>257.17</c:v>
                </c:pt>
                <c:pt idx="5537">
                  <c:v>256.42</c:v>
                </c:pt>
                <c:pt idx="5538">
                  <c:v>255.46600000000001</c:v>
                </c:pt>
                <c:pt idx="5539">
                  <c:v>254.94</c:v>
                </c:pt>
                <c:pt idx="5540">
                  <c:v>254.42699999999999</c:v>
                </c:pt>
                <c:pt idx="5541">
                  <c:v>253.714</c:v>
                </c:pt>
                <c:pt idx="5542">
                  <c:v>252.99600000000001</c:v>
                </c:pt>
                <c:pt idx="5543">
                  <c:v>252.107</c:v>
                </c:pt>
                <c:pt idx="5544">
                  <c:v>251.12200000000001</c:v>
                </c:pt>
                <c:pt idx="5545">
                  <c:v>250.27799999999999</c:v>
                </c:pt>
                <c:pt idx="5546">
                  <c:v>249.77500000000001</c:v>
                </c:pt>
                <c:pt idx="5547">
                  <c:v>248.84100000000001</c:v>
                </c:pt>
                <c:pt idx="5548">
                  <c:v>248.179</c:v>
                </c:pt>
                <c:pt idx="5549">
                  <c:v>247.13499999999999</c:v>
                </c:pt>
                <c:pt idx="5550">
                  <c:v>246.221</c:v>
                </c:pt>
                <c:pt idx="5551">
                  <c:v>245.35400000000001</c:v>
                </c:pt>
                <c:pt idx="5552">
                  <c:v>244.48699999999999</c:v>
                </c:pt>
                <c:pt idx="5553">
                  <c:v>243.596</c:v>
                </c:pt>
                <c:pt idx="5554">
                  <c:v>242.77199999999999</c:v>
                </c:pt>
                <c:pt idx="5555">
                  <c:v>241.892</c:v>
                </c:pt>
                <c:pt idx="5556">
                  <c:v>241.14099999999999</c:v>
                </c:pt>
                <c:pt idx="5557">
                  <c:v>240.25200000000001</c:v>
                </c:pt>
                <c:pt idx="5558">
                  <c:v>239.63399999999999</c:v>
                </c:pt>
                <c:pt idx="5559">
                  <c:v>239.02699999999999</c:v>
                </c:pt>
                <c:pt idx="5560">
                  <c:v>238.29400000000001</c:v>
                </c:pt>
                <c:pt idx="5561">
                  <c:v>237.47800000000001</c:v>
                </c:pt>
                <c:pt idx="5562">
                  <c:v>236.90299999999999</c:v>
                </c:pt>
                <c:pt idx="5563">
                  <c:v>236.30799999999999</c:v>
                </c:pt>
                <c:pt idx="5564">
                  <c:v>235.578</c:v>
                </c:pt>
                <c:pt idx="5565">
                  <c:v>234.75200000000001</c:v>
                </c:pt>
                <c:pt idx="5566">
                  <c:v>234.18199999999999</c:v>
                </c:pt>
                <c:pt idx="5567">
                  <c:v>233.29</c:v>
                </c:pt>
                <c:pt idx="5568">
                  <c:v>232.55</c:v>
                </c:pt>
                <c:pt idx="5569">
                  <c:v>231.80600000000001</c:v>
                </c:pt>
                <c:pt idx="5570">
                  <c:v>231.066</c:v>
                </c:pt>
                <c:pt idx="5571">
                  <c:v>230.37799999999999</c:v>
                </c:pt>
                <c:pt idx="5572">
                  <c:v>229.59700000000001</c:v>
                </c:pt>
                <c:pt idx="5573">
                  <c:v>229.05099999999999</c:v>
                </c:pt>
                <c:pt idx="5574">
                  <c:v>228.50700000000001</c:v>
                </c:pt>
                <c:pt idx="5575">
                  <c:v>227.86799999999999</c:v>
                </c:pt>
                <c:pt idx="5576">
                  <c:v>227.16300000000001</c:v>
                </c:pt>
                <c:pt idx="5577">
                  <c:v>226.65299999999999</c:v>
                </c:pt>
                <c:pt idx="5578">
                  <c:v>226.14699999999999</c:v>
                </c:pt>
                <c:pt idx="5579">
                  <c:v>225.488</c:v>
                </c:pt>
                <c:pt idx="5580">
                  <c:v>224.791</c:v>
                </c:pt>
                <c:pt idx="5581">
                  <c:v>224.18299999999999</c:v>
                </c:pt>
                <c:pt idx="5582">
                  <c:v>223.44399999999999</c:v>
                </c:pt>
                <c:pt idx="5583">
                  <c:v>222.839</c:v>
                </c:pt>
                <c:pt idx="5584">
                  <c:v>222.21</c:v>
                </c:pt>
                <c:pt idx="5585">
                  <c:v>221.56800000000001</c:v>
                </c:pt>
                <c:pt idx="5586">
                  <c:v>220.94300000000001</c:v>
                </c:pt>
                <c:pt idx="5587">
                  <c:v>220.286</c:v>
                </c:pt>
                <c:pt idx="5588">
                  <c:v>219.71700000000001</c:v>
                </c:pt>
                <c:pt idx="5589">
                  <c:v>219.08</c:v>
                </c:pt>
                <c:pt idx="5590">
                  <c:v>218.49600000000001</c:v>
                </c:pt>
                <c:pt idx="5591">
                  <c:v>217.91300000000001</c:v>
                </c:pt>
                <c:pt idx="5592">
                  <c:v>217.29599999999999</c:v>
                </c:pt>
                <c:pt idx="5593">
                  <c:v>216.71700000000001</c:v>
                </c:pt>
                <c:pt idx="5594">
                  <c:v>216.10499999999999</c:v>
                </c:pt>
                <c:pt idx="5595">
                  <c:v>215.56800000000001</c:v>
                </c:pt>
                <c:pt idx="5596">
                  <c:v>214.97300000000001</c:v>
                </c:pt>
                <c:pt idx="5597">
                  <c:v>214.42699999999999</c:v>
                </c:pt>
                <c:pt idx="5598">
                  <c:v>213.85499999999999</c:v>
                </c:pt>
                <c:pt idx="5599">
                  <c:v>213.30699999999999</c:v>
                </c:pt>
                <c:pt idx="5600">
                  <c:v>212.76400000000001</c:v>
                </c:pt>
                <c:pt idx="5601">
                  <c:v>212.17599999999999</c:v>
                </c:pt>
                <c:pt idx="5602">
                  <c:v>211.648</c:v>
                </c:pt>
                <c:pt idx="5603">
                  <c:v>211.09800000000001</c:v>
                </c:pt>
                <c:pt idx="5604">
                  <c:v>210.304</c:v>
                </c:pt>
                <c:pt idx="5605">
                  <c:v>209.541</c:v>
                </c:pt>
                <c:pt idx="5606">
                  <c:v>209.001</c:v>
                </c:pt>
                <c:pt idx="5607">
                  <c:v>208.49299999999999</c:v>
                </c:pt>
                <c:pt idx="5608">
                  <c:v>207.77699999999999</c:v>
                </c:pt>
                <c:pt idx="5609">
                  <c:v>207.26</c:v>
                </c:pt>
                <c:pt idx="5610">
                  <c:v>206.74</c:v>
                </c:pt>
                <c:pt idx="5611">
                  <c:v>206.017</c:v>
                </c:pt>
                <c:pt idx="5612">
                  <c:v>205.499</c:v>
                </c:pt>
                <c:pt idx="5613">
                  <c:v>204.78899999999999</c:v>
                </c:pt>
                <c:pt idx="5614">
                  <c:v>204.054</c:v>
                </c:pt>
                <c:pt idx="5615">
                  <c:v>203.38399999999999</c:v>
                </c:pt>
                <c:pt idx="5616">
                  <c:v>202.71299999999999</c:v>
                </c:pt>
                <c:pt idx="5617">
                  <c:v>202.035</c:v>
                </c:pt>
                <c:pt idx="5618">
                  <c:v>201.35599999999999</c:v>
                </c:pt>
                <c:pt idx="5619">
                  <c:v>200.69300000000001</c:v>
                </c:pt>
                <c:pt idx="5620">
                  <c:v>199.99</c:v>
                </c:pt>
                <c:pt idx="5621">
                  <c:v>199.363</c:v>
                </c:pt>
                <c:pt idx="5622">
                  <c:v>198.756</c:v>
                </c:pt>
                <c:pt idx="5623">
                  <c:v>198.12700000000001</c:v>
                </c:pt>
                <c:pt idx="5624">
                  <c:v>197.49700000000001</c:v>
                </c:pt>
                <c:pt idx="5625">
                  <c:v>196.88800000000001</c:v>
                </c:pt>
                <c:pt idx="5626">
                  <c:v>196.26400000000001</c:v>
                </c:pt>
                <c:pt idx="5627">
                  <c:v>195.67500000000001</c:v>
                </c:pt>
                <c:pt idx="5628">
                  <c:v>195.04400000000001</c:v>
                </c:pt>
                <c:pt idx="5629">
                  <c:v>194.46100000000001</c:v>
                </c:pt>
                <c:pt idx="5630">
                  <c:v>193.87700000000001</c:v>
                </c:pt>
                <c:pt idx="5631">
                  <c:v>193.31700000000001</c:v>
                </c:pt>
                <c:pt idx="5632">
                  <c:v>192.732</c:v>
                </c:pt>
                <c:pt idx="5633">
                  <c:v>192.16399999999999</c:v>
                </c:pt>
                <c:pt idx="5634">
                  <c:v>191.624</c:v>
                </c:pt>
                <c:pt idx="5635">
                  <c:v>191.09100000000001</c:v>
                </c:pt>
                <c:pt idx="5636">
                  <c:v>190.542</c:v>
                </c:pt>
                <c:pt idx="5637">
                  <c:v>190.01300000000001</c:v>
                </c:pt>
                <c:pt idx="5638">
                  <c:v>189.452</c:v>
                </c:pt>
                <c:pt idx="5639">
                  <c:v>188.91499999999999</c:v>
                </c:pt>
                <c:pt idx="5640">
                  <c:v>188.38200000000001</c:v>
                </c:pt>
                <c:pt idx="5641">
                  <c:v>187.876</c:v>
                </c:pt>
                <c:pt idx="5642">
                  <c:v>187.22200000000001</c:v>
                </c:pt>
                <c:pt idx="5643">
                  <c:v>186.70599999999999</c:v>
                </c:pt>
                <c:pt idx="5644">
                  <c:v>186.02799999999999</c:v>
                </c:pt>
                <c:pt idx="5645">
                  <c:v>185.41399999999999</c:v>
                </c:pt>
                <c:pt idx="5646">
                  <c:v>184.80199999999999</c:v>
                </c:pt>
                <c:pt idx="5647">
                  <c:v>184.29900000000001</c:v>
                </c:pt>
                <c:pt idx="5648">
                  <c:v>183.726</c:v>
                </c:pt>
                <c:pt idx="5649">
                  <c:v>183.10400000000001</c:v>
                </c:pt>
                <c:pt idx="5650">
                  <c:v>182.517</c:v>
                </c:pt>
                <c:pt idx="5651">
                  <c:v>181.886</c:v>
                </c:pt>
                <c:pt idx="5652">
                  <c:v>181.31100000000001</c:v>
                </c:pt>
                <c:pt idx="5653">
                  <c:v>180.72499999999999</c:v>
                </c:pt>
                <c:pt idx="5654">
                  <c:v>180.17099999999999</c:v>
                </c:pt>
                <c:pt idx="5655">
                  <c:v>179.60300000000001</c:v>
                </c:pt>
                <c:pt idx="5656">
                  <c:v>179.054</c:v>
                </c:pt>
                <c:pt idx="5657">
                  <c:v>178.501</c:v>
                </c:pt>
                <c:pt idx="5658">
                  <c:v>177.959</c:v>
                </c:pt>
                <c:pt idx="5659">
                  <c:v>177.44200000000001</c:v>
                </c:pt>
                <c:pt idx="5660">
                  <c:v>176.90299999999999</c:v>
                </c:pt>
                <c:pt idx="5661">
                  <c:v>176.38399999999999</c:v>
                </c:pt>
                <c:pt idx="5662">
                  <c:v>175.869</c:v>
                </c:pt>
                <c:pt idx="5663">
                  <c:v>175.36699999999999</c:v>
                </c:pt>
                <c:pt idx="5664">
                  <c:v>174.761</c:v>
                </c:pt>
                <c:pt idx="5665">
                  <c:v>174.245</c:v>
                </c:pt>
                <c:pt idx="5666">
                  <c:v>173.65799999999999</c:v>
                </c:pt>
                <c:pt idx="5667">
                  <c:v>173.07499999999999</c:v>
                </c:pt>
                <c:pt idx="5668">
                  <c:v>172.494</c:v>
                </c:pt>
                <c:pt idx="5669">
                  <c:v>171.94</c:v>
                </c:pt>
                <c:pt idx="5670">
                  <c:v>171.35</c:v>
                </c:pt>
                <c:pt idx="5671">
                  <c:v>170.792</c:v>
                </c:pt>
                <c:pt idx="5672">
                  <c:v>170.22399999999999</c:v>
                </c:pt>
                <c:pt idx="5673">
                  <c:v>169.64400000000001</c:v>
                </c:pt>
                <c:pt idx="5674">
                  <c:v>169.13</c:v>
                </c:pt>
                <c:pt idx="5675">
                  <c:v>168.62100000000001</c:v>
                </c:pt>
                <c:pt idx="5676">
                  <c:v>168.084</c:v>
                </c:pt>
                <c:pt idx="5677">
                  <c:v>167.553</c:v>
                </c:pt>
                <c:pt idx="5678">
                  <c:v>167.05099999999999</c:v>
                </c:pt>
                <c:pt idx="5679">
                  <c:v>166.459</c:v>
                </c:pt>
                <c:pt idx="5680">
                  <c:v>165.89699999999999</c:v>
                </c:pt>
                <c:pt idx="5681">
                  <c:v>165.31100000000001</c:v>
                </c:pt>
                <c:pt idx="5682">
                  <c:v>164.71799999999999</c:v>
                </c:pt>
                <c:pt idx="5683">
                  <c:v>164.14099999999999</c:v>
                </c:pt>
                <c:pt idx="5684">
                  <c:v>163.584</c:v>
                </c:pt>
                <c:pt idx="5685">
                  <c:v>163.023</c:v>
                </c:pt>
                <c:pt idx="5686">
                  <c:v>162.50200000000001</c:v>
                </c:pt>
                <c:pt idx="5687">
                  <c:v>161.983</c:v>
                </c:pt>
                <c:pt idx="5688">
                  <c:v>161.47300000000001</c:v>
                </c:pt>
                <c:pt idx="5689">
                  <c:v>160.94200000000001</c:v>
                </c:pt>
                <c:pt idx="5690">
                  <c:v>160.42599999999999</c:v>
                </c:pt>
                <c:pt idx="5691">
                  <c:v>159.90799999999999</c:v>
                </c:pt>
                <c:pt idx="5692">
                  <c:v>159.38399999999999</c:v>
                </c:pt>
                <c:pt idx="5693">
                  <c:v>158.83500000000001</c:v>
                </c:pt>
                <c:pt idx="5694">
                  <c:v>158.26599999999999</c:v>
                </c:pt>
                <c:pt idx="5695">
                  <c:v>157.691</c:v>
                </c:pt>
                <c:pt idx="5696">
                  <c:v>157.14699999999999</c:v>
                </c:pt>
                <c:pt idx="5697">
                  <c:v>156.596</c:v>
                </c:pt>
                <c:pt idx="5698">
                  <c:v>156.084</c:v>
                </c:pt>
                <c:pt idx="5699">
                  <c:v>155.55500000000001</c:v>
                </c:pt>
                <c:pt idx="5700">
                  <c:v>155.017</c:v>
                </c:pt>
                <c:pt idx="5701">
                  <c:v>154.49600000000001</c:v>
                </c:pt>
                <c:pt idx="5702">
                  <c:v>153.99</c:v>
                </c:pt>
                <c:pt idx="5703">
                  <c:v>153.48699999999999</c:v>
                </c:pt>
                <c:pt idx="5704">
                  <c:v>152.96899999999999</c:v>
                </c:pt>
                <c:pt idx="5705">
                  <c:v>152.43799999999999</c:v>
                </c:pt>
                <c:pt idx="5706">
                  <c:v>151.91900000000001</c:v>
                </c:pt>
                <c:pt idx="5707">
                  <c:v>151.41</c:v>
                </c:pt>
                <c:pt idx="5708">
                  <c:v>150.85599999999999</c:v>
                </c:pt>
                <c:pt idx="5709">
                  <c:v>150.33600000000001</c:v>
                </c:pt>
                <c:pt idx="5710">
                  <c:v>149.792</c:v>
                </c:pt>
                <c:pt idx="5711">
                  <c:v>149.26300000000001</c:v>
                </c:pt>
                <c:pt idx="5712">
                  <c:v>148.75399999999999</c:v>
                </c:pt>
                <c:pt idx="5713">
                  <c:v>148.24600000000001</c:v>
                </c:pt>
                <c:pt idx="5714">
                  <c:v>147.74100000000001</c:v>
                </c:pt>
                <c:pt idx="5715">
                  <c:v>147.226</c:v>
                </c:pt>
                <c:pt idx="5716">
                  <c:v>146.66800000000001</c:v>
                </c:pt>
                <c:pt idx="5717">
                  <c:v>146.16399999999999</c:v>
                </c:pt>
                <c:pt idx="5718">
                  <c:v>145.63300000000001</c:v>
                </c:pt>
                <c:pt idx="5719">
                  <c:v>145.09</c:v>
                </c:pt>
                <c:pt idx="5720">
                  <c:v>144.565</c:v>
                </c:pt>
                <c:pt idx="5721">
                  <c:v>144.00899999999999</c:v>
                </c:pt>
                <c:pt idx="5722">
                  <c:v>143.49600000000001</c:v>
                </c:pt>
                <c:pt idx="5723">
                  <c:v>142.96</c:v>
                </c:pt>
                <c:pt idx="5724">
                  <c:v>142.46</c:v>
                </c:pt>
                <c:pt idx="5725">
                  <c:v>141.934</c:v>
                </c:pt>
                <c:pt idx="5726">
                  <c:v>141.41300000000001</c:v>
                </c:pt>
                <c:pt idx="5727">
                  <c:v>140.90600000000001</c:v>
                </c:pt>
                <c:pt idx="5728">
                  <c:v>140.34700000000001</c:v>
                </c:pt>
                <c:pt idx="5729">
                  <c:v>139.80699999999999</c:v>
                </c:pt>
                <c:pt idx="5730">
                  <c:v>139.26</c:v>
                </c:pt>
                <c:pt idx="5731">
                  <c:v>138.70699999999999</c:v>
                </c:pt>
                <c:pt idx="5732">
                  <c:v>138.20599999999999</c:v>
                </c:pt>
                <c:pt idx="5733">
                  <c:v>137.68700000000001</c:v>
                </c:pt>
                <c:pt idx="5734">
                  <c:v>137.16200000000001</c:v>
                </c:pt>
                <c:pt idx="5735">
                  <c:v>136.625</c:v>
                </c:pt>
                <c:pt idx="5736">
                  <c:v>136.11600000000001</c:v>
                </c:pt>
                <c:pt idx="5737">
                  <c:v>135.58500000000001</c:v>
                </c:pt>
                <c:pt idx="5738">
                  <c:v>135.05500000000001</c:v>
                </c:pt>
                <c:pt idx="5739">
                  <c:v>134.52799999999999</c:v>
                </c:pt>
                <c:pt idx="5740">
                  <c:v>134.00899999999999</c:v>
                </c:pt>
                <c:pt idx="5741">
                  <c:v>133.47</c:v>
                </c:pt>
                <c:pt idx="5742">
                  <c:v>132.964</c:v>
                </c:pt>
                <c:pt idx="5743">
                  <c:v>132.434</c:v>
                </c:pt>
                <c:pt idx="5744">
                  <c:v>131.90799999999999</c:v>
                </c:pt>
                <c:pt idx="5745">
                  <c:v>131.398</c:v>
                </c:pt>
                <c:pt idx="5746">
                  <c:v>130.88499999999999</c:v>
                </c:pt>
                <c:pt idx="5747">
                  <c:v>130.34700000000001</c:v>
                </c:pt>
                <c:pt idx="5748">
                  <c:v>129.816</c:v>
                </c:pt>
                <c:pt idx="5749">
                  <c:v>129.27099999999999</c:v>
                </c:pt>
                <c:pt idx="5750">
                  <c:v>128.74299999999999</c:v>
                </c:pt>
                <c:pt idx="5751">
                  <c:v>128.221</c:v>
                </c:pt>
                <c:pt idx="5752">
                  <c:v>127.69</c:v>
                </c:pt>
                <c:pt idx="5753">
                  <c:v>127.15</c:v>
                </c:pt>
                <c:pt idx="5754">
                  <c:v>126.645</c:v>
                </c:pt>
                <c:pt idx="5755">
                  <c:v>126.114</c:v>
                </c:pt>
                <c:pt idx="5756">
                  <c:v>125.574</c:v>
                </c:pt>
                <c:pt idx="5757">
                  <c:v>125.069</c:v>
                </c:pt>
                <c:pt idx="5758">
                  <c:v>124.557</c:v>
                </c:pt>
                <c:pt idx="5759">
                  <c:v>124.05</c:v>
                </c:pt>
                <c:pt idx="5760">
                  <c:v>123.545</c:v>
                </c:pt>
                <c:pt idx="5761">
                  <c:v>123.041</c:v>
                </c:pt>
                <c:pt idx="5762">
                  <c:v>122.52800000000001</c:v>
                </c:pt>
                <c:pt idx="5763">
                  <c:v>121.982</c:v>
                </c:pt>
                <c:pt idx="5764">
                  <c:v>121.443</c:v>
                </c:pt>
                <c:pt idx="5765">
                  <c:v>120.913</c:v>
                </c:pt>
                <c:pt idx="5766">
                  <c:v>120.408</c:v>
                </c:pt>
                <c:pt idx="5767">
                  <c:v>119.908</c:v>
                </c:pt>
                <c:pt idx="5768">
                  <c:v>119.405</c:v>
                </c:pt>
                <c:pt idx="5769">
                  <c:v>118.877</c:v>
                </c:pt>
                <c:pt idx="5770">
                  <c:v>118.34699999999999</c:v>
                </c:pt>
                <c:pt idx="5771">
                  <c:v>117.813</c:v>
                </c:pt>
                <c:pt idx="5772">
                  <c:v>117.297</c:v>
                </c:pt>
                <c:pt idx="5773">
                  <c:v>116.797</c:v>
                </c:pt>
                <c:pt idx="5774">
                  <c:v>116.264</c:v>
                </c:pt>
                <c:pt idx="5775">
                  <c:v>115.73099999999999</c:v>
                </c:pt>
                <c:pt idx="5776">
                  <c:v>115.226</c:v>
                </c:pt>
                <c:pt idx="5777">
                  <c:v>114.70399999999999</c:v>
                </c:pt>
                <c:pt idx="5778">
                  <c:v>114.173</c:v>
                </c:pt>
                <c:pt idx="5779">
                  <c:v>113.67100000000001</c:v>
                </c:pt>
                <c:pt idx="5780">
                  <c:v>113.148</c:v>
                </c:pt>
                <c:pt idx="5781">
                  <c:v>112.61499999999999</c:v>
                </c:pt>
                <c:pt idx="5782">
                  <c:v>112.11</c:v>
                </c:pt>
                <c:pt idx="5783">
                  <c:v>111.60299999999999</c:v>
                </c:pt>
                <c:pt idx="5784">
                  <c:v>111.09399999999999</c:v>
                </c:pt>
                <c:pt idx="5785">
                  <c:v>110.587</c:v>
                </c:pt>
                <c:pt idx="5786">
                  <c:v>110.06699999999999</c:v>
                </c:pt>
                <c:pt idx="5787">
                  <c:v>109.554</c:v>
                </c:pt>
                <c:pt idx="5788">
                  <c:v>109.015</c:v>
                </c:pt>
                <c:pt idx="5789">
                  <c:v>108.504</c:v>
                </c:pt>
                <c:pt idx="5790">
                  <c:v>108.002</c:v>
                </c:pt>
                <c:pt idx="5791">
                  <c:v>107.48699999999999</c:v>
                </c:pt>
                <c:pt idx="5792">
                  <c:v>106.98699999999999</c:v>
                </c:pt>
                <c:pt idx="5793">
                  <c:v>106.462</c:v>
                </c:pt>
                <c:pt idx="5794">
                  <c:v>105.961</c:v>
                </c:pt>
                <c:pt idx="5795">
                  <c:v>105.43600000000001</c:v>
                </c:pt>
                <c:pt idx="5796">
                  <c:v>104.922</c:v>
                </c:pt>
                <c:pt idx="5797">
                  <c:v>104.41</c:v>
                </c:pt>
                <c:pt idx="5798">
                  <c:v>103.893</c:v>
                </c:pt>
                <c:pt idx="5799">
                  <c:v>103.364</c:v>
                </c:pt>
                <c:pt idx="5800">
                  <c:v>102.85899999999999</c:v>
                </c:pt>
                <c:pt idx="5801">
                  <c:v>102.34099999999999</c:v>
                </c:pt>
                <c:pt idx="5802">
                  <c:v>101.855</c:v>
                </c:pt>
                <c:pt idx="5803">
                  <c:v>101.33</c:v>
                </c:pt>
                <c:pt idx="5804">
                  <c:v>100.831</c:v>
                </c:pt>
                <c:pt idx="5805">
                  <c:v>100.319</c:v>
                </c:pt>
                <c:pt idx="5806">
                  <c:v>99.850999999999999</c:v>
                </c:pt>
                <c:pt idx="5807">
                  <c:v>99.338999999999999</c:v>
                </c:pt>
                <c:pt idx="5808">
                  <c:v>98.837999999999994</c:v>
                </c:pt>
                <c:pt idx="5809">
                  <c:v>98.382000000000005</c:v>
                </c:pt>
                <c:pt idx="5810">
                  <c:v>97.869</c:v>
                </c:pt>
                <c:pt idx="5811">
                  <c:v>97.406999999999996</c:v>
                </c:pt>
                <c:pt idx="5812">
                  <c:v>96.915000000000006</c:v>
                </c:pt>
                <c:pt idx="5813">
                  <c:v>96.436999999999998</c:v>
                </c:pt>
                <c:pt idx="5814">
                  <c:v>95.97</c:v>
                </c:pt>
                <c:pt idx="5815">
                  <c:v>95.462000000000003</c:v>
                </c:pt>
                <c:pt idx="5816">
                  <c:v>95.016000000000005</c:v>
                </c:pt>
                <c:pt idx="5817">
                  <c:v>94.567999999999998</c:v>
                </c:pt>
                <c:pt idx="5818">
                  <c:v>94.113</c:v>
                </c:pt>
                <c:pt idx="5819">
                  <c:v>93.637</c:v>
                </c:pt>
                <c:pt idx="5820">
                  <c:v>93.147000000000006</c:v>
                </c:pt>
                <c:pt idx="5821">
                  <c:v>92.725999999999999</c:v>
                </c:pt>
                <c:pt idx="5822">
                  <c:v>92.268000000000001</c:v>
                </c:pt>
                <c:pt idx="5823">
                  <c:v>91.870999999999995</c:v>
                </c:pt>
                <c:pt idx="5824">
                  <c:v>91.39</c:v>
                </c:pt>
                <c:pt idx="5825">
                  <c:v>90.965000000000003</c:v>
                </c:pt>
                <c:pt idx="5826">
                  <c:v>90.542000000000002</c:v>
                </c:pt>
                <c:pt idx="5827">
                  <c:v>90.099000000000004</c:v>
                </c:pt>
                <c:pt idx="5828">
                  <c:v>89.680999999999997</c:v>
                </c:pt>
                <c:pt idx="5829">
                  <c:v>89.248999999999995</c:v>
                </c:pt>
                <c:pt idx="5830">
                  <c:v>88.832999999999998</c:v>
                </c:pt>
                <c:pt idx="5831">
                  <c:v>88.436999999999998</c:v>
                </c:pt>
                <c:pt idx="5832">
                  <c:v>88.009</c:v>
                </c:pt>
                <c:pt idx="5833">
                  <c:v>87.614000000000004</c:v>
                </c:pt>
                <c:pt idx="5834">
                  <c:v>87.171999999999997</c:v>
                </c:pt>
                <c:pt idx="5835">
                  <c:v>86.762</c:v>
                </c:pt>
                <c:pt idx="5836">
                  <c:v>86.412999999999997</c:v>
                </c:pt>
                <c:pt idx="5837">
                  <c:v>86.001000000000005</c:v>
                </c:pt>
                <c:pt idx="5838">
                  <c:v>85.582999999999998</c:v>
                </c:pt>
                <c:pt idx="5839">
                  <c:v>85.228999999999999</c:v>
                </c:pt>
                <c:pt idx="5840">
                  <c:v>84.844999999999999</c:v>
                </c:pt>
                <c:pt idx="5841">
                  <c:v>84.465999999999994</c:v>
                </c:pt>
                <c:pt idx="5842">
                  <c:v>84.063000000000002</c:v>
                </c:pt>
                <c:pt idx="5843">
                  <c:v>83.668000000000006</c:v>
                </c:pt>
                <c:pt idx="5844">
                  <c:v>83.33</c:v>
                </c:pt>
                <c:pt idx="5845">
                  <c:v>82.941999999999993</c:v>
                </c:pt>
                <c:pt idx="5846">
                  <c:v>82.588999999999999</c:v>
                </c:pt>
                <c:pt idx="5847">
                  <c:v>82.215999999999994</c:v>
                </c:pt>
                <c:pt idx="5848">
                  <c:v>81.847999999999999</c:v>
                </c:pt>
                <c:pt idx="5849">
                  <c:v>81.498999999999995</c:v>
                </c:pt>
                <c:pt idx="5850">
                  <c:v>81.138000000000005</c:v>
                </c:pt>
                <c:pt idx="5851">
                  <c:v>80.778999999999996</c:v>
                </c:pt>
                <c:pt idx="5852">
                  <c:v>80.421999999999997</c:v>
                </c:pt>
                <c:pt idx="5853">
                  <c:v>80.08</c:v>
                </c:pt>
                <c:pt idx="5854">
                  <c:v>79.739000000000004</c:v>
                </c:pt>
                <c:pt idx="5855">
                  <c:v>79.385999999999996</c:v>
                </c:pt>
                <c:pt idx="5856">
                  <c:v>79.06</c:v>
                </c:pt>
                <c:pt idx="5857">
                  <c:v>78.706000000000003</c:v>
                </c:pt>
                <c:pt idx="5858">
                  <c:v>78.376000000000005</c:v>
                </c:pt>
                <c:pt idx="5859">
                  <c:v>78.05</c:v>
                </c:pt>
                <c:pt idx="5860">
                  <c:v>77.709999999999994</c:v>
                </c:pt>
                <c:pt idx="5861">
                  <c:v>77.376999999999995</c:v>
                </c:pt>
                <c:pt idx="5862">
                  <c:v>77.049000000000007</c:v>
                </c:pt>
                <c:pt idx="5863">
                  <c:v>76.706999999999994</c:v>
                </c:pt>
                <c:pt idx="5864">
                  <c:v>76.412999999999997</c:v>
                </c:pt>
                <c:pt idx="5865">
                  <c:v>76.082999999999998</c:v>
                </c:pt>
                <c:pt idx="5866">
                  <c:v>75.766999999999996</c:v>
                </c:pt>
                <c:pt idx="5867">
                  <c:v>75.463999999999999</c:v>
                </c:pt>
                <c:pt idx="5868">
                  <c:v>75.135000000000005</c:v>
                </c:pt>
                <c:pt idx="5869">
                  <c:v>74.828999999999994</c:v>
                </c:pt>
                <c:pt idx="5870">
                  <c:v>74.528999999999996</c:v>
                </c:pt>
                <c:pt idx="5871">
                  <c:v>74.218000000000004</c:v>
                </c:pt>
                <c:pt idx="5872">
                  <c:v>73.930999999999997</c:v>
                </c:pt>
                <c:pt idx="5873">
                  <c:v>73.614000000000004</c:v>
                </c:pt>
                <c:pt idx="5874">
                  <c:v>73.340999999999994</c:v>
                </c:pt>
                <c:pt idx="5875">
                  <c:v>73.033000000000001</c:v>
                </c:pt>
                <c:pt idx="5876">
                  <c:v>72.742000000000004</c:v>
                </c:pt>
                <c:pt idx="5877">
                  <c:v>72.459999999999994</c:v>
                </c:pt>
                <c:pt idx="5878">
                  <c:v>72.16</c:v>
                </c:pt>
                <c:pt idx="5879">
                  <c:v>71.891000000000005</c:v>
                </c:pt>
                <c:pt idx="5880">
                  <c:v>71.605999999999995</c:v>
                </c:pt>
                <c:pt idx="5881">
                  <c:v>71.320999999999998</c:v>
                </c:pt>
                <c:pt idx="5882">
                  <c:v>71.045000000000002</c:v>
                </c:pt>
                <c:pt idx="5883">
                  <c:v>70.765000000000001</c:v>
                </c:pt>
                <c:pt idx="5884">
                  <c:v>70.478999999999999</c:v>
                </c:pt>
                <c:pt idx="5885">
                  <c:v>70.218000000000004</c:v>
                </c:pt>
                <c:pt idx="5886">
                  <c:v>69.936999999999998</c:v>
                </c:pt>
                <c:pt idx="5887">
                  <c:v>69.691999999999993</c:v>
                </c:pt>
                <c:pt idx="5888">
                  <c:v>69.402000000000001</c:v>
                </c:pt>
                <c:pt idx="5889">
                  <c:v>69.150999999999996</c:v>
                </c:pt>
                <c:pt idx="5890">
                  <c:v>68.891999999999996</c:v>
                </c:pt>
                <c:pt idx="5891">
                  <c:v>68.623000000000005</c:v>
                </c:pt>
                <c:pt idx="5892">
                  <c:v>68.373000000000005</c:v>
                </c:pt>
                <c:pt idx="5893">
                  <c:v>68.126999999999995</c:v>
                </c:pt>
                <c:pt idx="5894">
                  <c:v>67.847999999999999</c:v>
                </c:pt>
                <c:pt idx="5895">
                  <c:v>67.611999999999995</c:v>
                </c:pt>
                <c:pt idx="5896">
                  <c:v>67.356999999999999</c:v>
                </c:pt>
                <c:pt idx="5897">
                  <c:v>67.117000000000004</c:v>
                </c:pt>
                <c:pt idx="5898">
                  <c:v>66.879000000000005</c:v>
                </c:pt>
                <c:pt idx="5899">
                  <c:v>66.62</c:v>
                </c:pt>
                <c:pt idx="5900">
                  <c:v>66.376000000000005</c:v>
                </c:pt>
                <c:pt idx="5901">
                  <c:v>66.146000000000001</c:v>
                </c:pt>
                <c:pt idx="5902">
                  <c:v>65.897999999999996</c:v>
                </c:pt>
                <c:pt idx="5903">
                  <c:v>65.680000000000007</c:v>
                </c:pt>
                <c:pt idx="5904">
                  <c:v>65.424999999999997</c:v>
                </c:pt>
                <c:pt idx="5905">
                  <c:v>65.191999999999993</c:v>
                </c:pt>
                <c:pt idx="5906">
                  <c:v>64.965999999999994</c:v>
                </c:pt>
                <c:pt idx="5907">
                  <c:v>64.73</c:v>
                </c:pt>
                <c:pt idx="5908">
                  <c:v>64.510000000000005</c:v>
                </c:pt>
                <c:pt idx="5909">
                  <c:v>64.269000000000005</c:v>
                </c:pt>
                <c:pt idx="5910">
                  <c:v>64.058999999999997</c:v>
                </c:pt>
                <c:pt idx="5911">
                  <c:v>63.805999999999997</c:v>
                </c:pt>
                <c:pt idx="5912">
                  <c:v>63.597000000000001</c:v>
                </c:pt>
                <c:pt idx="5913">
                  <c:v>63.365000000000002</c:v>
                </c:pt>
                <c:pt idx="5914">
                  <c:v>63.161000000000001</c:v>
                </c:pt>
                <c:pt idx="5915">
                  <c:v>62.924999999999997</c:v>
                </c:pt>
                <c:pt idx="5916">
                  <c:v>62.731999999999999</c:v>
                </c:pt>
                <c:pt idx="5917">
                  <c:v>62.499000000000002</c:v>
                </c:pt>
                <c:pt idx="5918">
                  <c:v>62.326000000000001</c:v>
                </c:pt>
                <c:pt idx="5919">
                  <c:v>62.088000000000001</c:v>
                </c:pt>
                <c:pt idx="5920">
                  <c:v>61.851999999999997</c:v>
                </c:pt>
                <c:pt idx="5921">
                  <c:v>61.665999999999997</c:v>
                </c:pt>
                <c:pt idx="5922">
                  <c:v>61.448</c:v>
                </c:pt>
                <c:pt idx="5923">
                  <c:v>61.256999999999998</c:v>
                </c:pt>
                <c:pt idx="5924">
                  <c:v>61.039000000000001</c:v>
                </c:pt>
                <c:pt idx="5925">
                  <c:v>60.835999999999999</c:v>
                </c:pt>
                <c:pt idx="5926">
                  <c:v>60.633000000000003</c:v>
                </c:pt>
                <c:pt idx="5927">
                  <c:v>60.420999999999999</c:v>
                </c:pt>
                <c:pt idx="5928">
                  <c:v>60.215000000000003</c:v>
                </c:pt>
                <c:pt idx="5929">
                  <c:v>60.054000000000002</c:v>
                </c:pt>
                <c:pt idx="5930">
                  <c:v>59.831000000000003</c:v>
                </c:pt>
                <c:pt idx="5931">
                  <c:v>59.648000000000003</c:v>
                </c:pt>
                <c:pt idx="5932">
                  <c:v>59.451000000000001</c:v>
                </c:pt>
                <c:pt idx="5933">
                  <c:v>59.247</c:v>
                </c:pt>
                <c:pt idx="5934">
                  <c:v>59.067999999999998</c:v>
                </c:pt>
                <c:pt idx="5935">
                  <c:v>58.868000000000002</c:v>
                </c:pt>
                <c:pt idx="5936">
                  <c:v>58.710999999999999</c:v>
                </c:pt>
                <c:pt idx="5937">
                  <c:v>58.52</c:v>
                </c:pt>
                <c:pt idx="5938">
                  <c:v>58.305</c:v>
                </c:pt>
                <c:pt idx="5939">
                  <c:v>58.15</c:v>
                </c:pt>
                <c:pt idx="5940">
                  <c:v>57.966999999999999</c:v>
                </c:pt>
                <c:pt idx="5941">
                  <c:v>57.79</c:v>
                </c:pt>
                <c:pt idx="5942">
                  <c:v>57.598999999999997</c:v>
                </c:pt>
                <c:pt idx="5943">
                  <c:v>57.411999999999999</c:v>
                </c:pt>
                <c:pt idx="5944">
                  <c:v>57.226999999999997</c:v>
                </c:pt>
                <c:pt idx="5945">
                  <c:v>57.064</c:v>
                </c:pt>
                <c:pt idx="5946">
                  <c:v>56.884999999999998</c:v>
                </c:pt>
                <c:pt idx="5947">
                  <c:v>56.728999999999999</c:v>
                </c:pt>
                <c:pt idx="5948">
                  <c:v>56.531999999999996</c:v>
                </c:pt>
                <c:pt idx="5949">
                  <c:v>56.381999999999998</c:v>
                </c:pt>
                <c:pt idx="5950">
                  <c:v>56.210999999999999</c:v>
                </c:pt>
                <c:pt idx="5951">
                  <c:v>56.030999999999999</c:v>
                </c:pt>
                <c:pt idx="5952">
                  <c:v>55.874000000000002</c:v>
                </c:pt>
                <c:pt idx="5953">
                  <c:v>55.709000000000003</c:v>
                </c:pt>
                <c:pt idx="5954">
                  <c:v>55.555999999999997</c:v>
                </c:pt>
                <c:pt idx="5955">
                  <c:v>55.377000000000002</c:v>
                </c:pt>
                <c:pt idx="5956">
                  <c:v>55.198</c:v>
                </c:pt>
                <c:pt idx="5957">
                  <c:v>55.057000000000002</c:v>
                </c:pt>
                <c:pt idx="5958">
                  <c:v>54.878</c:v>
                </c:pt>
                <c:pt idx="5959">
                  <c:v>54.728999999999999</c:v>
                </c:pt>
                <c:pt idx="5960">
                  <c:v>54.573</c:v>
                </c:pt>
                <c:pt idx="5961">
                  <c:v>54.411999999999999</c:v>
                </c:pt>
                <c:pt idx="5962">
                  <c:v>54.264000000000003</c:v>
                </c:pt>
                <c:pt idx="5963">
                  <c:v>54.087000000000003</c:v>
                </c:pt>
                <c:pt idx="5964">
                  <c:v>53.939</c:v>
                </c:pt>
                <c:pt idx="5965">
                  <c:v>53.802999999999997</c:v>
                </c:pt>
                <c:pt idx="5966">
                  <c:v>53.633000000000003</c:v>
                </c:pt>
                <c:pt idx="5967">
                  <c:v>53.484000000000002</c:v>
                </c:pt>
                <c:pt idx="5968">
                  <c:v>53.32</c:v>
                </c:pt>
                <c:pt idx="5969">
                  <c:v>53.188000000000002</c:v>
                </c:pt>
                <c:pt idx="5970">
                  <c:v>53.042999999999999</c:v>
                </c:pt>
                <c:pt idx="5971">
                  <c:v>52.881999999999998</c:v>
                </c:pt>
                <c:pt idx="5972">
                  <c:v>52.750999999999998</c:v>
                </c:pt>
                <c:pt idx="5973">
                  <c:v>52.606999999999999</c:v>
                </c:pt>
                <c:pt idx="5974">
                  <c:v>52.439</c:v>
                </c:pt>
                <c:pt idx="5975">
                  <c:v>52.305</c:v>
                </c:pt>
                <c:pt idx="5976">
                  <c:v>52.170999999999999</c:v>
                </c:pt>
                <c:pt idx="5977">
                  <c:v>52.015999999999998</c:v>
                </c:pt>
                <c:pt idx="5978">
                  <c:v>51.878</c:v>
                </c:pt>
                <c:pt idx="5979">
                  <c:v>51.743000000000002</c:v>
                </c:pt>
                <c:pt idx="5980">
                  <c:v>51.603999999999999</c:v>
                </c:pt>
                <c:pt idx="5981">
                  <c:v>51.473999999999997</c:v>
                </c:pt>
                <c:pt idx="5982">
                  <c:v>51.322000000000003</c:v>
                </c:pt>
                <c:pt idx="5983">
                  <c:v>51.186</c:v>
                </c:pt>
                <c:pt idx="5984">
                  <c:v>51.067</c:v>
                </c:pt>
                <c:pt idx="5985">
                  <c:v>50.921999999999997</c:v>
                </c:pt>
                <c:pt idx="5986">
                  <c:v>50.787999999999997</c:v>
                </c:pt>
                <c:pt idx="5987">
                  <c:v>50.661000000000001</c:v>
                </c:pt>
                <c:pt idx="5988">
                  <c:v>50.527000000000001</c:v>
                </c:pt>
                <c:pt idx="5989">
                  <c:v>50.387999999999998</c:v>
                </c:pt>
                <c:pt idx="5990">
                  <c:v>50.262999999999998</c:v>
                </c:pt>
                <c:pt idx="5991">
                  <c:v>50.128</c:v>
                </c:pt>
                <c:pt idx="5992">
                  <c:v>50.003</c:v>
                </c:pt>
                <c:pt idx="5993">
                  <c:v>49.878</c:v>
                </c:pt>
                <c:pt idx="5994">
                  <c:v>49.743000000000002</c:v>
                </c:pt>
                <c:pt idx="5995">
                  <c:v>49.619</c:v>
                </c:pt>
                <c:pt idx="5996">
                  <c:v>49.502000000000002</c:v>
                </c:pt>
                <c:pt idx="5997">
                  <c:v>49.372</c:v>
                </c:pt>
                <c:pt idx="5998">
                  <c:v>49.247</c:v>
                </c:pt>
                <c:pt idx="5999">
                  <c:v>49.137999999999998</c:v>
                </c:pt>
                <c:pt idx="6000">
                  <c:v>49</c:v>
                </c:pt>
                <c:pt idx="6001">
                  <c:v>48.89</c:v>
                </c:pt>
                <c:pt idx="6002">
                  <c:v>48.77</c:v>
                </c:pt>
                <c:pt idx="6003">
                  <c:v>48.654000000000003</c:v>
                </c:pt>
                <c:pt idx="6004">
                  <c:v>48.52</c:v>
                </c:pt>
                <c:pt idx="6005">
                  <c:v>48.432000000000002</c:v>
                </c:pt>
                <c:pt idx="6006">
                  <c:v>48.273000000000003</c:v>
                </c:pt>
                <c:pt idx="6007">
                  <c:v>48.177</c:v>
                </c:pt>
                <c:pt idx="6008">
                  <c:v>48.066000000000003</c:v>
                </c:pt>
                <c:pt idx="6009">
                  <c:v>47.948</c:v>
                </c:pt>
                <c:pt idx="6010">
                  <c:v>47.844999999999999</c:v>
                </c:pt>
                <c:pt idx="6011">
                  <c:v>47.716000000000001</c:v>
                </c:pt>
                <c:pt idx="6012">
                  <c:v>47.594000000000001</c:v>
                </c:pt>
                <c:pt idx="6013">
                  <c:v>47.494999999999997</c:v>
                </c:pt>
                <c:pt idx="6014">
                  <c:v>47.39</c:v>
                </c:pt>
                <c:pt idx="6015">
                  <c:v>47.286000000000001</c:v>
                </c:pt>
                <c:pt idx="6016">
                  <c:v>47.176000000000002</c:v>
                </c:pt>
                <c:pt idx="6017">
                  <c:v>47.061</c:v>
                </c:pt>
                <c:pt idx="6018">
                  <c:v>46.957999999999998</c:v>
                </c:pt>
                <c:pt idx="6019">
                  <c:v>46.850999999999999</c:v>
                </c:pt>
                <c:pt idx="6020">
                  <c:v>46.716999999999999</c:v>
                </c:pt>
                <c:pt idx="6021">
                  <c:v>46.636000000000003</c:v>
                </c:pt>
                <c:pt idx="6022">
                  <c:v>46.52</c:v>
                </c:pt>
                <c:pt idx="6023">
                  <c:v>46.427999999999997</c:v>
                </c:pt>
                <c:pt idx="6024">
                  <c:v>46.32</c:v>
                </c:pt>
                <c:pt idx="6025">
                  <c:v>46.212000000000003</c:v>
                </c:pt>
                <c:pt idx="6026">
                  <c:v>46.116</c:v>
                </c:pt>
                <c:pt idx="6027">
                  <c:v>45.997999999999998</c:v>
                </c:pt>
                <c:pt idx="6028">
                  <c:v>45.886000000000003</c:v>
                </c:pt>
                <c:pt idx="6029">
                  <c:v>45.807000000000002</c:v>
                </c:pt>
                <c:pt idx="6030">
                  <c:v>45.703000000000003</c:v>
                </c:pt>
                <c:pt idx="6031">
                  <c:v>45.618000000000002</c:v>
                </c:pt>
                <c:pt idx="6032">
                  <c:v>45.503</c:v>
                </c:pt>
                <c:pt idx="6033">
                  <c:v>45.396000000000001</c:v>
                </c:pt>
                <c:pt idx="6034">
                  <c:v>45.313000000000002</c:v>
                </c:pt>
                <c:pt idx="6035">
                  <c:v>45.234999999999999</c:v>
                </c:pt>
                <c:pt idx="6036">
                  <c:v>45.13</c:v>
                </c:pt>
                <c:pt idx="6037">
                  <c:v>45.018000000000001</c:v>
                </c:pt>
                <c:pt idx="6038">
                  <c:v>44.918999999999997</c:v>
                </c:pt>
                <c:pt idx="6039">
                  <c:v>44.834000000000003</c:v>
                </c:pt>
                <c:pt idx="6040">
                  <c:v>44.734999999999999</c:v>
                </c:pt>
                <c:pt idx="6041">
                  <c:v>44.637</c:v>
                </c:pt>
                <c:pt idx="6042">
                  <c:v>44.558999999999997</c:v>
                </c:pt>
                <c:pt idx="6043">
                  <c:v>44.447000000000003</c:v>
                </c:pt>
                <c:pt idx="6044">
                  <c:v>44.363</c:v>
                </c:pt>
                <c:pt idx="6045">
                  <c:v>44.284999999999997</c:v>
                </c:pt>
                <c:pt idx="6046">
                  <c:v>44.183999999999997</c:v>
                </c:pt>
                <c:pt idx="6047">
                  <c:v>44.097000000000001</c:v>
                </c:pt>
                <c:pt idx="6048">
                  <c:v>44.006999999999998</c:v>
                </c:pt>
                <c:pt idx="6049">
                  <c:v>43.9</c:v>
                </c:pt>
                <c:pt idx="6050">
                  <c:v>43.832999999999998</c:v>
                </c:pt>
                <c:pt idx="6051">
                  <c:v>43.726999999999997</c:v>
                </c:pt>
                <c:pt idx="6052">
                  <c:v>43.658999999999999</c:v>
                </c:pt>
                <c:pt idx="6053">
                  <c:v>43.557000000000002</c:v>
                </c:pt>
                <c:pt idx="6054">
                  <c:v>43.462000000000003</c:v>
                </c:pt>
                <c:pt idx="6055">
                  <c:v>43.39</c:v>
                </c:pt>
                <c:pt idx="6056">
                  <c:v>43.304000000000002</c:v>
                </c:pt>
                <c:pt idx="6057">
                  <c:v>43.231000000000002</c:v>
                </c:pt>
                <c:pt idx="6058">
                  <c:v>43.137999999999998</c:v>
                </c:pt>
                <c:pt idx="6059">
                  <c:v>43.051000000000002</c:v>
                </c:pt>
                <c:pt idx="6060">
                  <c:v>42.957000000000001</c:v>
                </c:pt>
                <c:pt idx="6061">
                  <c:v>42.905000000000001</c:v>
                </c:pt>
                <c:pt idx="6062">
                  <c:v>42.795000000000002</c:v>
                </c:pt>
                <c:pt idx="6063">
                  <c:v>42.726999999999997</c:v>
                </c:pt>
                <c:pt idx="6064">
                  <c:v>42.649000000000001</c:v>
                </c:pt>
                <c:pt idx="6065">
                  <c:v>42.548999999999999</c:v>
                </c:pt>
                <c:pt idx="6066">
                  <c:v>42.488</c:v>
                </c:pt>
                <c:pt idx="6067">
                  <c:v>42.404000000000003</c:v>
                </c:pt>
                <c:pt idx="6068">
                  <c:v>42.322000000000003</c:v>
                </c:pt>
                <c:pt idx="6069">
                  <c:v>42.252000000000002</c:v>
                </c:pt>
                <c:pt idx="6070">
                  <c:v>42.164999999999999</c:v>
                </c:pt>
                <c:pt idx="6071">
                  <c:v>42.085000000000001</c:v>
                </c:pt>
                <c:pt idx="6072">
                  <c:v>42.015000000000001</c:v>
                </c:pt>
                <c:pt idx="6073">
                  <c:v>41.94</c:v>
                </c:pt>
                <c:pt idx="6074">
                  <c:v>41.853999999999999</c:v>
                </c:pt>
                <c:pt idx="6075">
                  <c:v>41.78</c:v>
                </c:pt>
                <c:pt idx="6076">
                  <c:v>41.715000000000003</c:v>
                </c:pt>
                <c:pt idx="6077">
                  <c:v>41.625999999999998</c:v>
                </c:pt>
                <c:pt idx="6078">
                  <c:v>41.561</c:v>
                </c:pt>
                <c:pt idx="6079">
                  <c:v>41.484000000000002</c:v>
                </c:pt>
                <c:pt idx="6080">
                  <c:v>41.401000000000003</c:v>
                </c:pt>
                <c:pt idx="6081">
                  <c:v>41.33</c:v>
                </c:pt>
                <c:pt idx="6082">
                  <c:v>41.27</c:v>
                </c:pt>
                <c:pt idx="6083">
                  <c:v>41.195999999999998</c:v>
                </c:pt>
                <c:pt idx="6084">
                  <c:v>41.122999999999998</c:v>
                </c:pt>
                <c:pt idx="6085">
                  <c:v>41.045000000000002</c:v>
                </c:pt>
                <c:pt idx="6086">
                  <c:v>40.972999999999999</c:v>
                </c:pt>
                <c:pt idx="6087">
                  <c:v>40.904000000000003</c:v>
                </c:pt>
                <c:pt idx="6088">
                  <c:v>40.835000000000001</c:v>
                </c:pt>
                <c:pt idx="6089">
                  <c:v>40.776000000000003</c:v>
                </c:pt>
                <c:pt idx="6090">
                  <c:v>40.704000000000001</c:v>
                </c:pt>
                <c:pt idx="6091">
                  <c:v>40.609000000000002</c:v>
                </c:pt>
                <c:pt idx="6092">
                  <c:v>40.563000000000002</c:v>
                </c:pt>
                <c:pt idx="6093">
                  <c:v>40.494</c:v>
                </c:pt>
                <c:pt idx="6094">
                  <c:v>40.421999999999997</c:v>
                </c:pt>
                <c:pt idx="6095">
                  <c:v>40.344000000000001</c:v>
                </c:pt>
                <c:pt idx="6096">
                  <c:v>40.299999999999997</c:v>
                </c:pt>
                <c:pt idx="6097">
                  <c:v>40.24</c:v>
                </c:pt>
                <c:pt idx="6098">
                  <c:v>40.156999999999996</c:v>
                </c:pt>
                <c:pt idx="6099">
                  <c:v>40.101999999999997</c:v>
                </c:pt>
                <c:pt idx="6100">
                  <c:v>40.029000000000003</c:v>
                </c:pt>
                <c:pt idx="6101">
                  <c:v>39.965000000000003</c:v>
                </c:pt>
                <c:pt idx="6102">
                  <c:v>39.893999999999998</c:v>
                </c:pt>
                <c:pt idx="6103">
                  <c:v>39.848999999999997</c:v>
                </c:pt>
                <c:pt idx="6104">
                  <c:v>39.765000000000001</c:v>
                </c:pt>
                <c:pt idx="6105">
                  <c:v>39.706000000000003</c:v>
                </c:pt>
                <c:pt idx="6106">
                  <c:v>39.639000000000003</c:v>
                </c:pt>
                <c:pt idx="6107">
                  <c:v>39.594000000000001</c:v>
                </c:pt>
                <c:pt idx="6108">
                  <c:v>39.533000000000001</c:v>
                </c:pt>
                <c:pt idx="6109">
                  <c:v>39.445999999999998</c:v>
                </c:pt>
                <c:pt idx="6110">
                  <c:v>39.4</c:v>
                </c:pt>
                <c:pt idx="6111">
                  <c:v>39.338999999999999</c:v>
                </c:pt>
                <c:pt idx="6112">
                  <c:v>39.283000000000001</c:v>
                </c:pt>
                <c:pt idx="6113">
                  <c:v>39.225000000000001</c:v>
                </c:pt>
                <c:pt idx="6114">
                  <c:v>39.155999999999999</c:v>
                </c:pt>
                <c:pt idx="6115">
                  <c:v>39.110999999999997</c:v>
                </c:pt>
                <c:pt idx="6116">
                  <c:v>39.037999999999997</c:v>
                </c:pt>
                <c:pt idx="6117">
                  <c:v>38.997999999999998</c:v>
                </c:pt>
                <c:pt idx="6118">
                  <c:v>38.917000000000002</c:v>
                </c:pt>
                <c:pt idx="6119">
                  <c:v>38.854999999999997</c:v>
                </c:pt>
                <c:pt idx="6120">
                  <c:v>38.804000000000002</c:v>
                </c:pt>
                <c:pt idx="6121">
                  <c:v>38.747999999999998</c:v>
                </c:pt>
                <c:pt idx="6122">
                  <c:v>38.688000000000002</c:v>
                </c:pt>
                <c:pt idx="6123">
                  <c:v>38.625999999999998</c:v>
                </c:pt>
                <c:pt idx="6124">
                  <c:v>38.594999999999999</c:v>
                </c:pt>
                <c:pt idx="6125">
                  <c:v>38.514000000000003</c:v>
                </c:pt>
                <c:pt idx="6126">
                  <c:v>38.470999999999997</c:v>
                </c:pt>
                <c:pt idx="6127">
                  <c:v>38.417000000000002</c:v>
                </c:pt>
                <c:pt idx="6128">
                  <c:v>38.36</c:v>
                </c:pt>
                <c:pt idx="6129">
                  <c:v>38.279000000000003</c:v>
                </c:pt>
                <c:pt idx="6130">
                  <c:v>38.256</c:v>
                </c:pt>
                <c:pt idx="6131">
                  <c:v>38.210999999999999</c:v>
                </c:pt>
                <c:pt idx="6132">
                  <c:v>38.137</c:v>
                </c:pt>
                <c:pt idx="6133">
                  <c:v>38.106000000000002</c:v>
                </c:pt>
                <c:pt idx="6134">
                  <c:v>38.04</c:v>
                </c:pt>
                <c:pt idx="6135">
                  <c:v>37.985999999999997</c:v>
                </c:pt>
                <c:pt idx="6136">
                  <c:v>37.947000000000003</c:v>
                </c:pt>
                <c:pt idx="6137">
                  <c:v>37.887</c:v>
                </c:pt>
                <c:pt idx="6138">
                  <c:v>37.838999999999999</c:v>
                </c:pt>
                <c:pt idx="6139">
                  <c:v>37.780999999999999</c:v>
                </c:pt>
                <c:pt idx="6140">
                  <c:v>37.722999999999999</c:v>
                </c:pt>
                <c:pt idx="6141">
                  <c:v>37.664999999999999</c:v>
                </c:pt>
                <c:pt idx="6142">
                  <c:v>37.630000000000003</c:v>
                </c:pt>
                <c:pt idx="6143">
                  <c:v>37.575000000000003</c:v>
                </c:pt>
                <c:pt idx="6144">
                  <c:v>37.531999999999996</c:v>
                </c:pt>
                <c:pt idx="6145">
                  <c:v>37.487000000000002</c:v>
                </c:pt>
                <c:pt idx="6146">
                  <c:v>37.402000000000001</c:v>
                </c:pt>
                <c:pt idx="6147">
                  <c:v>37.39</c:v>
                </c:pt>
                <c:pt idx="6148">
                  <c:v>37.320999999999998</c:v>
                </c:pt>
                <c:pt idx="6149">
                  <c:v>37.273000000000003</c:v>
                </c:pt>
                <c:pt idx="6150">
                  <c:v>37.231000000000002</c:v>
                </c:pt>
                <c:pt idx="6151">
                  <c:v>37.209000000000003</c:v>
                </c:pt>
                <c:pt idx="6152">
                  <c:v>37.139000000000003</c:v>
                </c:pt>
                <c:pt idx="6153">
                  <c:v>37.082000000000001</c:v>
                </c:pt>
                <c:pt idx="6154">
                  <c:v>37.04</c:v>
                </c:pt>
                <c:pt idx="6155">
                  <c:v>36.970999999999997</c:v>
                </c:pt>
                <c:pt idx="6156">
                  <c:v>36.944000000000003</c:v>
                </c:pt>
                <c:pt idx="6157">
                  <c:v>36.895000000000003</c:v>
                </c:pt>
                <c:pt idx="6158">
                  <c:v>36.847999999999999</c:v>
                </c:pt>
                <c:pt idx="6159">
                  <c:v>36.820999999999998</c:v>
                </c:pt>
                <c:pt idx="6160">
                  <c:v>36.765999999999998</c:v>
                </c:pt>
                <c:pt idx="6161">
                  <c:v>36.72</c:v>
                </c:pt>
                <c:pt idx="6162">
                  <c:v>36.677999999999997</c:v>
                </c:pt>
                <c:pt idx="6163">
                  <c:v>36.612000000000002</c:v>
                </c:pt>
                <c:pt idx="6164">
                  <c:v>36.581000000000003</c:v>
                </c:pt>
                <c:pt idx="6165">
                  <c:v>36.555999999999997</c:v>
                </c:pt>
                <c:pt idx="6166">
                  <c:v>36.481999999999999</c:v>
                </c:pt>
                <c:pt idx="6167">
                  <c:v>36.447000000000003</c:v>
                </c:pt>
                <c:pt idx="6168">
                  <c:v>36.430999999999997</c:v>
                </c:pt>
                <c:pt idx="6169">
                  <c:v>36.353999999999999</c:v>
                </c:pt>
                <c:pt idx="6170">
                  <c:v>36.317999999999998</c:v>
                </c:pt>
                <c:pt idx="6171">
                  <c:v>36.287999999999997</c:v>
                </c:pt>
                <c:pt idx="6172">
                  <c:v>36.234000000000002</c:v>
                </c:pt>
                <c:pt idx="6173">
                  <c:v>36.186999999999998</c:v>
                </c:pt>
                <c:pt idx="6174">
                  <c:v>36.162999999999997</c:v>
                </c:pt>
                <c:pt idx="6175">
                  <c:v>36.100999999999999</c:v>
                </c:pt>
                <c:pt idx="6176">
                  <c:v>36.069000000000003</c:v>
                </c:pt>
                <c:pt idx="6177">
                  <c:v>36.017000000000003</c:v>
                </c:pt>
                <c:pt idx="6178">
                  <c:v>36.002000000000002</c:v>
                </c:pt>
                <c:pt idx="6179">
                  <c:v>35.945999999999998</c:v>
                </c:pt>
                <c:pt idx="6180">
                  <c:v>35.902999999999999</c:v>
                </c:pt>
                <c:pt idx="6181">
                  <c:v>35.890999999999998</c:v>
                </c:pt>
                <c:pt idx="6182">
                  <c:v>35.822000000000003</c:v>
                </c:pt>
                <c:pt idx="6183">
                  <c:v>35.786999999999999</c:v>
                </c:pt>
                <c:pt idx="6184">
                  <c:v>35.735999999999997</c:v>
                </c:pt>
                <c:pt idx="6185">
                  <c:v>35.695999999999998</c:v>
                </c:pt>
                <c:pt idx="6186">
                  <c:v>35.658999999999999</c:v>
                </c:pt>
                <c:pt idx="6187">
                  <c:v>35.622999999999998</c:v>
                </c:pt>
                <c:pt idx="6188">
                  <c:v>35.600999999999999</c:v>
                </c:pt>
                <c:pt idx="6189">
                  <c:v>35.545999999999999</c:v>
                </c:pt>
                <c:pt idx="6190">
                  <c:v>35.515000000000001</c:v>
                </c:pt>
                <c:pt idx="6191">
                  <c:v>35.49</c:v>
                </c:pt>
                <c:pt idx="6192">
                  <c:v>35.420999999999999</c:v>
                </c:pt>
                <c:pt idx="6193">
                  <c:v>35.386000000000003</c:v>
                </c:pt>
                <c:pt idx="6194">
                  <c:v>35.375999999999998</c:v>
                </c:pt>
                <c:pt idx="6195">
                  <c:v>35.325000000000003</c:v>
                </c:pt>
                <c:pt idx="6196">
                  <c:v>35.276000000000003</c:v>
                </c:pt>
                <c:pt idx="6197">
                  <c:v>35.262999999999998</c:v>
                </c:pt>
                <c:pt idx="6198">
                  <c:v>35.226999999999997</c:v>
                </c:pt>
                <c:pt idx="6199">
                  <c:v>35.162999999999997</c:v>
                </c:pt>
                <c:pt idx="6200">
                  <c:v>35.148000000000003</c:v>
                </c:pt>
                <c:pt idx="6201">
                  <c:v>35.128</c:v>
                </c:pt>
                <c:pt idx="6202">
                  <c:v>35.055</c:v>
                </c:pt>
                <c:pt idx="6203">
                  <c:v>35.033999999999999</c:v>
                </c:pt>
                <c:pt idx="6204">
                  <c:v>35.002000000000002</c:v>
                </c:pt>
                <c:pt idx="6205">
                  <c:v>34.966999999999999</c:v>
                </c:pt>
                <c:pt idx="6206">
                  <c:v>34.929000000000002</c:v>
                </c:pt>
                <c:pt idx="6207">
                  <c:v>34.890999999999998</c:v>
                </c:pt>
                <c:pt idx="6208">
                  <c:v>34.857999999999997</c:v>
                </c:pt>
                <c:pt idx="6209">
                  <c:v>34.826000000000001</c:v>
                </c:pt>
                <c:pt idx="6210">
                  <c:v>34.801000000000002</c:v>
                </c:pt>
                <c:pt idx="6211">
                  <c:v>34.743000000000002</c:v>
                </c:pt>
                <c:pt idx="6212">
                  <c:v>34.719000000000001</c:v>
                </c:pt>
                <c:pt idx="6213">
                  <c:v>34.69</c:v>
                </c:pt>
                <c:pt idx="6214">
                  <c:v>34.656999999999996</c:v>
                </c:pt>
                <c:pt idx="6215">
                  <c:v>34.613</c:v>
                </c:pt>
                <c:pt idx="6216">
                  <c:v>34.593000000000004</c:v>
                </c:pt>
                <c:pt idx="6217">
                  <c:v>34.561</c:v>
                </c:pt>
                <c:pt idx="6218">
                  <c:v>34.520000000000003</c:v>
                </c:pt>
                <c:pt idx="6219">
                  <c:v>34.484000000000002</c:v>
                </c:pt>
                <c:pt idx="6220">
                  <c:v>34.463999999999999</c:v>
                </c:pt>
                <c:pt idx="6221">
                  <c:v>34.409999999999997</c:v>
                </c:pt>
                <c:pt idx="6222">
                  <c:v>34.390999999999998</c:v>
                </c:pt>
                <c:pt idx="6223">
                  <c:v>34.365000000000002</c:v>
                </c:pt>
                <c:pt idx="6224">
                  <c:v>34.335000000000001</c:v>
                </c:pt>
                <c:pt idx="6225">
                  <c:v>34.308</c:v>
                </c:pt>
                <c:pt idx="6226">
                  <c:v>34.26</c:v>
                </c:pt>
                <c:pt idx="6227">
                  <c:v>34.229999999999997</c:v>
                </c:pt>
                <c:pt idx="6228">
                  <c:v>34.206000000000003</c:v>
                </c:pt>
                <c:pt idx="6229">
                  <c:v>34.174999999999997</c:v>
                </c:pt>
                <c:pt idx="6230">
                  <c:v>34.149000000000001</c:v>
                </c:pt>
                <c:pt idx="6231">
                  <c:v>34.125</c:v>
                </c:pt>
                <c:pt idx="6232">
                  <c:v>34.08</c:v>
                </c:pt>
                <c:pt idx="6233">
                  <c:v>34.045000000000002</c:v>
                </c:pt>
                <c:pt idx="6234">
                  <c:v>34.018000000000001</c:v>
                </c:pt>
                <c:pt idx="6235">
                  <c:v>33.991999999999997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0.4310728767616766</c:v>
                </c:pt>
                <c:pt idx="2">
                  <c:v>0.43350753054874125</c:v>
                </c:pt>
                <c:pt idx="3">
                  <c:v>0.4169128211374587</c:v>
                </c:pt>
                <c:pt idx="4">
                  <c:v>0.1964672726476735</c:v>
                </c:pt>
                <c:pt idx="5">
                  <c:v>0.4652034795078851</c:v>
                </c:pt>
                <c:pt idx="6">
                  <c:v>0.47184140549802661</c:v>
                </c:pt>
                <c:pt idx="7">
                  <c:v>0.11096075103077767</c:v>
                </c:pt>
                <c:pt idx="8">
                  <c:v>0.44490089469962713</c:v>
                </c:pt>
                <c:pt idx="9">
                  <c:v>0.49413145284279963</c:v>
                </c:pt>
                <c:pt idx="10">
                  <c:v>0.24196128388802923</c:v>
                </c:pt>
                <c:pt idx="11">
                  <c:v>0.30377181737815617</c:v>
                </c:pt>
                <c:pt idx="12">
                  <c:v>0.29998124655808989</c:v>
                </c:pt>
                <c:pt idx="13">
                  <c:v>0.4692775630707246</c:v>
                </c:pt>
                <c:pt idx="14">
                  <c:v>0.45551353815654733</c:v>
                </c:pt>
                <c:pt idx="15">
                  <c:v>0.25851608993121372</c:v>
                </c:pt>
                <c:pt idx="16">
                  <c:v>0.35290477619122629</c:v>
                </c:pt>
                <c:pt idx="17">
                  <c:v>0.28480584373751033</c:v>
                </c:pt>
                <c:pt idx="18">
                  <c:v>0.6386932961765116</c:v>
                </c:pt>
                <c:pt idx="19">
                  <c:v>0.30988173866346957</c:v>
                </c:pt>
                <c:pt idx="20">
                  <c:v>0.32892950893957884</c:v>
                </c:pt>
                <c:pt idx="21">
                  <c:v>0.30425819319872888</c:v>
                </c:pt>
                <c:pt idx="22">
                  <c:v>0.24660703365479009</c:v>
                </c:pt>
                <c:pt idx="23">
                  <c:v>0.13577850257004062</c:v>
                </c:pt>
                <c:pt idx="24">
                  <c:v>0.39343367369095822</c:v>
                </c:pt>
                <c:pt idx="25">
                  <c:v>0.2814735863805185</c:v>
                </c:pt>
                <c:pt idx="26">
                  <c:v>0.31149837650442369</c:v>
                </c:pt>
                <c:pt idx="27">
                  <c:v>0.30880015771260971</c:v>
                </c:pt>
                <c:pt idx="28">
                  <c:v>0.25205714692571168</c:v>
                </c:pt>
                <c:pt idx="29">
                  <c:v>0.30323916014033336</c:v>
                </c:pt>
                <c:pt idx="30">
                  <c:v>0.43090901420775074</c:v>
                </c:pt>
                <c:pt idx="31">
                  <c:v>0.22258061045589611</c:v>
                </c:pt>
                <c:pt idx="32">
                  <c:v>0.37157847515762099</c:v>
                </c:pt>
                <c:pt idx="33">
                  <c:v>0.37991072673537413</c:v>
                </c:pt>
                <c:pt idx="34">
                  <c:v>0.37728951233759817</c:v>
                </c:pt>
                <c:pt idx="35">
                  <c:v>0.33215002646282488</c:v>
                </c:pt>
                <c:pt idx="36">
                  <c:v>0.2332185494612308</c:v>
                </c:pt>
                <c:pt idx="37">
                  <c:v>0.41506232596110471</c:v>
                </c:pt>
                <c:pt idx="38">
                  <c:v>0.30452810657690821</c:v>
                </c:pt>
                <c:pt idx="39">
                  <c:v>0.44287532591707196</c:v>
                </c:pt>
                <c:pt idx="40">
                  <c:v>0.44069488867896145</c:v>
                </c:pt>
                <c:pt idx="41">
                  <c:v>0.28753305336506763</c:v>
                </c:pt>
                <c:pt idx="42">
                  <c:v>0.26456671949291755</c:v>
                </c:pt>
                <c:pt idx="43">
                  <c:v>-4.0281886509412002E-2</c:v>
                </c:pt>
                <c:pt idx="44">
                  <c:v>0.49863167423107846</c:v>
                </c:pt>
                <c:pt idx="45">
                  <c:v>0.39968725124491639</c:v>
                </c:pt>
                <c:pt idx="46">
                  <c:v>0.17088544972569936</c:v>
                </c:pt>
                <c:pt idx="47">
                  <c:v>0.38746531350371149</c:v>
                </c:pt>
                <c:pt idx="48">
                  <c:v>0.39929690864818329</c:v>
                </c:pt>
                <c:pt idx="49">
                  <c:v>0.53987315804746017</c:v>
                </c:pt>
                <c:pt idx="50">
                  <c:v>0.26960659990623703</c:v>
                </c:pt>
                <c:pt idx="51">
                  <c:v>0.21532754648122848</c:v>
                </c:pt>
                <c:pt idx="52">
                  <c:v>0.24714767551864941</c:v>
                </c:pt>
                <c:pt idx="53">
                  <c:v>0.33340948649169</c:v>
                </c:pt>
                <c:pt idx="54">
                  <c:v>0.20345031718321591</c:v>
                </c:pt>
                <c:pt idx="55">
                  <c:v>0.27849485236736604</c:v>
                </c:pt>
                <c:pt idx="56">
                  <c:v>0.22441429273878732</c:v>
                </c:pt>
                <c:pt idx="57">
                  <c:v>0.39695517775821693</c:v>
                </c:pt>
                <c:pt idx="58">
                  <c:v>0.32130417949886964</c:v>
                </c:pt>
                <c:pt idx="59">
                  <c:v>0.27805147267197428</c:v>
                </c:pt>
                <c:pt idx="60">
                  <c:v>0.35364651410778675</c:v>
                </c:pt>
                <c:pt idx="61">
                  <c:v>5.104716319550251E-2</c:v>
                </c:pt>
                <c:pt idx="62">
                  <c:v>0.38576580038065528</c:v>
                </c:pt>
                <c:pt idx="63">
                  <c:v>0.21273092981168015</c:v>
                </c:pt>
                <c:pt idx="64">
                  <c:v>0.35295117206381055</c:v>
                </c:pt>
                <c:pt idx="65">
                  <c:v>0.43923080666046488</c:v>
                </c:pt>
                <c:pt idx="66">
                  <c:v>0.33115885305229015</c:v>
                </c:pt>
                <c:pt idx="67">
                  <c:v>0.33101994188401956</c:v>
                </c:pt>
                <c:pt idx="68">
                  <c:v>0.15796463584218212</c:v>
                </c:pt>
                <c:pt idx="69">
                  <c:v>0.17925852133505418</c:v>
                </c:pt>
                <c:pt idx="70">
                  <c:v>0.37360241510667874</c:v>
                </c:pt>
                <c:pt idx="71">
                  <c:v>0.3301865159352097</c:v>
                </c:pt>
                <c:pt idx="72">
                  <c:v>0.35169967989252265</c:v>
                </c:pt>
                <c:pt idx="73">
                  <c:v>0.30834017748465015</c:v>
                </c:pt>
                <c:pt idx="74">
                  <c:v>0.18961556517998512</c:v>
                </c:pt>
                <c:pt idx="75">
                  <c:v>0.27589028165178198</c:v>
                </c:pt>
                <c:pt idx="76">
                  <c:v>0.40521692912784624</c:v>
                </c:pt>
                <c:pt idx="77">
                  <c:v>0.22154043238373494</c:v>
                </c:pt>
                <c:pt idx="78">
                  <c:v>0.40502175620714731</c:v>
                </c:pt>
                <c:pt idx="79">
                  <c:v>0.49134891377205975</c:v>
                </c:pt>
                <c:pt idx="80">
                  <c:v>0.1565049383100999</c:v>
                </c:pt>
                <c:pt idx="81">
                  <c:v>0.26442761897815814</c:v>
                </c:pt>
                <c:pt idx="82">
                  <c:v>0.35047615214251643</c:v>
                </c:pt>
                <c:pt idx="83">
                  <c:v>0.12356163927355827</c:v>
                </c:pt>
                <c:pt idx="84">
                  <c:v>0.29632177636333112</c:v>
                </c:pt>
                <c:pt idx="85">
                  <c:v>0.10177437855182934</c:v>
                </c:pt>
                <c:pt idx="86">
                  <c:v>0.3501702939096335</c:v>
                </c:pt>
                <c:pt idx="87">
                  <c:v>0.37154248848748911</c:v>
                </c:pt>
                <c:pt idx="88">
                  <c:v>0.26351396292406615</c:v>
                </c:pt>
                <c:pt idx="89">
                  <c:v>0.42544534168491255</c:v>
                </c:pt>
                <c:pt idx="90">
                  <c:v>0.27408965024223864</c:v>
                </c:pt>
                <c:pt idx="91">
                  <c:v>0.40359989868640239</c:v>
                </c:pt>
                <c:pt idx="92">
                  <c:v>0.21979994235216213</c:v>
                </c:pt>
                <c:pt idx="93">
                  <c:v>0.36004972031033355</c:v>
                </c:pt>
                <c:pt idx="94">
                  <c:v>0.41386709461229798</c:v>
                </c:pt>
                <c:pt idx="95">
                  <c:v>0.35974373665424109</c:v>
                </c:pt>
                <c:pt idx="96">
                  <c:v>0.29490759712723524</c:v>
                </c:pt>
                <c:pt idx="97">
                  <c:v>0.31633456062090798</c:v>
                </c:pt>
                <c:pt idx="98">
                  <c:v>0.402763607681693</c:v>
                </c:pt>
                <c:pt idx="99">
                  <c:v>0.46754375848854357</c:v>
                </c:pt>
                <c:pt idx="100">
                  <c:v>0.2837228831450882</c:v>
                </c:pt>
                <c:pt idx="101">
                  <c:v>0.25130558665025671</c:v>
                </c:pt>
                <c:pt idx="102">
                  <c:v>0.15394410224226063</c:v>
                </c:pt>
                <c:pt idx="103">
                  <c:v>0.2292703511927294</c:v>
                </c:pt>
                <c:pt idx="104">
                  <c:v>0.50994589445594951</c:v>
                </c:pt>
                <c:pt idx="105">
                  <c:v>0.25075227280261525</c:v>
                </c:pt>
                <c:pt idx="106">
                  <c:v>0.23992839119547141</c:v>
                </c:pt>
                <c:pt idx="107">
                  <c:v>0.2505032916724928</c:v>
                </c:pt>
                <c:pt idx="108">
                  <c:v>0.34750138796427693</c:v>
                </c:pt>
                <c:pt idx="109">
                  <c:v>0.22857948686918234</c:v>
                </c:pt>
                <c:pt idx="110">
                  <c:v>0.33642755793560292</c:v>
                </c:pt>
                <c:pt idx="111">
                  <c:v>0.4660338036037569</c:v>
                </c:pt>
                <c:pt idx="112">
                  <c:v>0.36862035759304096</c:v>
                </c:pt>
                <c:pt idx="113">
                  <c:v>0.30384581801987659</c:v>
                </c:pt>
                <c:pt idx="114">
                  <c:v>0.26049672933253087</c:v>
                </c:pt>
                <c:pt idx="115">
                  <c:v>0.34683427421491669</c:v>
                </c:pt>
                <c:pt idx="116">
                  <c:v>0.34672309297244674</c:v>
                </c:pt>
                <c:pt idx="117">
                  <c:v>0.22777814469298713</c:v>
                </c:pt>
                <c:pt idx="118">
                  <c:v>0.30329110061016079</c:v>
                </c:pt>
                <c:pt idx="119">
                  <c:v>0.24906485676291787</c:v>
                </c:pt>
                <c:pt idx="120">
                  <c:v>0.23829717592658442</c:v>
                </c:pt>
                <c:pt idx="121">
                  <c:v>0.43247375356393014</c:v>
                </c:pt>
                <c:pt idx="122">
                  <c:v>0.19481236938185606</c:v>
                </c:pt>
                <c:pt idx="123">
                  <c:v>0.35654538449278816</c:v>
                </c:pt>
                <c:pt idx="124">
                  <c:v>0.19456410536587854</c:v>
                </c:pt>
                <c:pt idx="125">
                  <c:v>0.30245908288202988</c:v>
                </c:pt>
                <c:pt idx="126">
                  <c:v>0.19417792926952204</c:v>
                </c:pt>
                <c:pt idx="127">
                  <c:v>0.2733366840598529</c:v>
                </c:pt>
                <c:pt idx="128">
                  <c:v>0.35227238346073864</c:v>
                </c:pt>
                <c:pt idx="129">
                  <c:v>0.32659212212169375</c:v>
                </c:pt>
                <c:pt idx="130">
                  <c:v>0.11731492348102089</c:v>
                </c:pt>
                <c:pt idx="131">
                  <c:v>0.45961973115182908</c:v>
                </c:pt>
                <c:pt idx="132">
                  <c:v>0.15315882732792041</c:v>
                </c:pt>
                <c:pt idx="133">
                  <c:v>0.23591035012752568</c:v>
                </c:pt>
                <c:pt idx="134">
                  <c:v>0.16948969890236562</c:v>
                </c:pt>
                <c:pt idx="135">
                  <c:v>0.18605976936206636</c:v>
                </c:pt>
                <c:pt idx="136">
                  <c:v>8.6500364343700051E-2</c:v>
                </c:pt>
                <c:pt idx="137">
                  <c:v>9.4232202274417434E-2</c:v>
                </c:pt>
                <c:pt idx="138">
                  <c:v>0.32801702639807045</c:v>
                </c:pt>
                <c:pt idx="139">
                  <c:v>4.5579213837575849E-2</c:v>
                </c:pt>
                <c:pt idx="140">
                  <c:v>0.12782257449035578</c:v>
                </c:pt>
                <c:pt idx="141">
                  <c:v>0.13589987709763407</c:v>
                </c:pt>
                <c:pt idx="142">
                  <c:v>0.21812652765404394</c:v>
                </c:pt>
                <c:pt idx="143">
                  <c:v>8.7565581683326829E-2</c:v>
                </c:pt>
                <c:pt idx="144">
                  <c:v>6.2684173813471356E-2</c:v>
                </c:pt>
                <c:pt idx="145">
                  <c:v>0.17757235220371936</c:v>
                </c:pt>
                <c:pt idx="146">
                  <c:v>0.11086702933105839</c:v>
                </c:pt>
                <c:pt idx="147">
                  <c:v>0.22519221481302609</c:v>
                </c:pt>
                <c:pt idx="148">
                  <c:v>0.34074529436490497</c:v>
                </c:pt>
                <c:pt idx="149">
                  <c:v>0.10162069422881453</c:v>
                </c:pt>
                <c:pt idx="150">
                  <c:v>0.21740763742278599</c:v>
                </c:pt>
                <c:pt idx="151">
                  <c:v>0.27892768403991908</c:v>
                </c:pt>
                <c:pt idx="152">
                  <c:v>0.36253212236082633</c:v>
                </c:pt>
                <c:pt idx="153">
                  <c:v>0.11294545678545337</c:v>
                </c:pt>
                <c:pt idx="154">
                  <c:v>0.25010654916480229</c:v>
                </c:pt>
                <c:pt idx="155">
                  <c:v>0.43006680508559997</c:v>
                </c:pt>
                <c:pt idx="156">
                  <c:v>6.2625286321836324E-2</c:v>
                </c:pt>
                <c:pt idx="157">
                  <c:v>0.23177177246225311</c:v>
                </c:pt>
                <c:pt idx="158">
                  <c:v>0.27294262726755342</c:v>
                </c:pt>
                <c:pt idx="159">
                  <c:v>0.12040386790827122</c:v>
                </c:pt>
                <c:pt idx="160">
                  <c:v>0.23651768016126537</c:v>
                </c:pt>
                <c:pt idx="161">
                  <c:v>7.3632717043307483E-2</c:v>
                </c:pt>
                <c:pt idx="162">
                  <c:v>0.22204461554663601</c:v>
                </c:pt>
                <c:pt idx="163">
                  <c:v>0.23060923643002273</c:v>
                </c:pt>
                <c:pt idx="164">
                  <c:v>0.4105666293574482</c:v>
                </c:pt>
                <c:pt idx="165">
                  <c:v>4.4155328793259452E-2</c:v>
                </c:pt>
                <c:pt idx="166">
                  <c:v>-2.1945612048138961E-2</c:v>
                </c:pt>
                <c:pt idx="167">
                  <c:v>0.16913258774177359</c:v>
                </c:pt>
                <c:pt idx="168">
                  <c:v>0.12498327383569841</c:v>
                </c:pt>
                <c:pt idx="169">
                  <c:v>0.32682643429832187</c:v>
                </c:pt>
                <c:pt idx="170">
                  <c:v>0.17504236446696902</c:v>
                </c:pt>
                <c:pt idx="171">
                  <c:v>0.25959714320953536</c:v>
                </c:pt>
                <c:pt idx="172">
                  <c:v>3.4334806969070847E-2</c:v>
                </c:pt>
                <c:pt idx="173">
                  <c:v>0.34676423805987955</c:v>
                </c:pt>
                <c:pt idx="174">
                  <c:v>0.35724309140168431</c:v>
                </c:pt>
                <c:pt idx="175">
                  <c:v>-0.10384406798671375</c:v>
                </c:pt>
                <c:pt idx="176">
                  <c:v>0.46418340336650871</c:v>
                </c:pt>
                <c:pt idx="177">
                  <c:v>0.26025698825202376</c:v>
                </c:pt>
                <c:pt idx="178">
                  <c:v>0.30269710814724354</c:v>
                </c:pt>
                <c:pt idx="179">
                  <c:v>-8.6537030239109986E-3</c:v>
                </c:pt>
                <c:pt idx="180">
                  <c:v>0.15170036265313802</c:v>
                </c:pt>
                <c:pt idx="181">
                  <c:v>0.2695812586484288</c:v>
                </c:pt>
                <c:pt idx="182">
                  <c:v>0.14080992114616198</c:v>
                </c:pt>
                <c:pt idx="183">
                  <c:v>0.29095143647744381</c:v>
                </c:pt>
                <c:pt idx="184">
                  <c:v>0.19446912850911735</c:v>
                </c:pt>
                <c:pt idx="185">
                  <c:v>7.6233792664663735E-2</c:v>
                </c:pt>
                <c:pt idx="186">
                  <c:v>0.24782624585836158</c:v>
                </c:pt>
                <c:pt idx="187">
                  <c:v>0.20472939808466009</c:v>
                </c:pt>
                <c:pt idx="188">
                  <c:v>0.4084704954105331</c:v>
                </c:pt>
                <c:pt idx="189">
                  <c:v>0.23671556782025829</c:v>
                </c:pt>
                <c:pt idx="190">
                  <c:v>0.23649589047410852</c:v>
                </c:pt>
                <c:pt idx="191">
                  <c:v>0.13985333943443248</c:v>
                </c:pt>
                <c:pt idx="192">
                  <c:v>0.16094940103290717</c:v>
                </c:pt>
                <c:pt idx="193">
                  <c:v>0.23594671806863637</c:v>
                </c:pt>
                <c:pt idx="194">
                  <c:v>3.2132620654035847E-2</c:v>
                </c:pt>
                <c:pt idx="195">
                  <c:v>0.31088831520072679</c:v>
                </c:pt>
                <c:pt idx="196">
                  <c:v>1.0328376716650029E-2</c:v>
                </c:pt>
                <c:pt idx="197">
                  <c:v>0.1712918732855101</c:v>
                </c:pt>
                <c:pt idx="198">
                  <c:v>0.24612291495582211</c:v>
                </c:pt>
                <c:pt idx="199">
                  <c:v>0.12811686952656071</c:v>
                </c:pt>
                <c:pt idx="200">
                  <c:v>0.14934879181786651</c:v>
                </c:pt>
                <c:pt idx="201">
                  <c:v>0.28877652090582362</c:v>
                </c:pt>
                <c:pt idx="202">
                  <c:v>0.19205784609330875</c:v>
                </c:pt>
                <c:pt idx="203">
                  <c:v>0.35282403236311027</c:v>
                </c:pt>
                <c:pt idx="204">
                  <c:v>0.23476609876702653</c:v>
                </c:pt>
                <c:pt idx="205">
                  <c:v>0.19170168280377067</c:v>
                </c:pt>
                <c:pt idx="206">
                  <c:v>0.27744603828818665</c:v>
                </c:pt>
                <c:pt idx="207">
                  <c:v>0.14869263729388471</c:v>
                </c:pt>
                <c:pt idx="208">
                  <c:v>0.13788579927714667</c:v>
                </c:pt>
                <c:pt idx="209">
                  <c:v>0.10552036792624114</c:v>
                </c:pt>
                <c:pt idx="210">
                  <c:v>0.15911662074408661</c:v>
                </c:pt>
                <c:pt idx="211">
                  <c:v>0.25555653571922277</c:v>
                </c:pt>
                <c:pt idx="212">
                  <c:v>0.34124345825155489</c:v>
                </c:pt>
                <c:pt idx="213">
                  <c:v>0.3197115437890215</c:v>
                </c:pt>
                <c:pt idx="214">
                  <c:v>0.20163171544216693</c:v>
                </c:pt>
                <c:pt idx="215">
                  <c:v>9.4277601249941861E-2</c:v>
                </c:pt>
                <c:pt idx="216">
                  <c:v>0.36216780764369116</c:v>
                </c:pt>
                <c:pt idx="217">
                  <c:v>0.28709747722677381</c:v>
                </c:pt>
                <c:pt idx="218">
                  <c:v>0.30832573139712621</c:v>
                </c:pt>
                <c:pt idx="219">
                  <c:v>7.2311232586158861E-2</c:v>
                </c:pt>
                <c:pt idx="220">
                  <c:v>0.30821552737585634</c:v>
                </c:pt>
                <c:pt idx="221">
                  <c:v>7.225676330247903E-2</c:v>
                </c:pt>
                <c:pt idx="222">
                  <c:v>-2.9479279684297161E-3</c:v>
                </c:pt>
                <c:pt idx="223">
                  <c:v>0.12565904447476647</c:v>
                </c:pt>
                <c:pt idx="224">
                  <c:v>0.29713339905544989</c:v>
                </c:pt>
                <c:pt idx="225">
                  <c:v>0.18983887978880301</c:v>
                </c:pt>
                <c:pt idx="226">
                  <c:v>0.25393525109893833</c:v>
                </c:pt>
                <c:pt idx="227">
                  <c:v>0.15750295549934445</c:v>
                </c:pt>
                <c:pt idx="228">
                  <c:v>0.21103998910697841</c:v>
                </c:pt>
                <c:pt idx="229">
                  <c:v>0.16792583172370404</c:v>
                </c:pt>
                <c:pt idx="230">
                  <c:v>0.16776166329615225</c:v>
                </c:pt>
                <c:pt idx="231">
                  <c:v>0.1034745274969994</c:v>
                </c:pt>
                <c:pt idx="232">
                  <c:v>0.23188377235650803</c:v>
                </c:pt>
                <c:pt idx="233">
                  <c:v>0.39273626271353879</c:v>
                </c:pt>
                <c:pt idx="234">
                  <c:v>8.1591308859514433E-2</c:v>
                </c:pt>
                <c:pt idx="235">
                  <c:v>0.32809193378121015</c:v>
                </c:pt>
                <c:pt idx="236">
                  <c:v>0.19935703253336667</c:v>
                </c:pt>
                <c:pt idx="237">
                  <c:v>0.24216790254454931</c:v>
                </c:pt>
                <c:pt idx="238">
                  <c:v>0.15632705690533688</c:v>
                </c:pt>
                <c:pt idx="239">
                  <c:v>0.34929018320013083</c:v>
                </c:pt>
                <c:pt idx="240">
                  <c:v>0.43485413534049416</c:v>
                </c:pt>
                <c:pt idx="241">
                  <c:v>0.13458010224896305</c:v>
                </c:pt>
                <c:pt idx="242">
                  <c:v>0.27395267521964178</c:v>
                </c:pt>
                <c:pt idx="243">
                  <c:v>0.30609433511888884</c:v>
                </c:pt>
                <c:pt idx="244">
                  <c:v>0.28445561481831566</c:v>
                </c:pt>
                <c:pt idx="245">
                  <c:v>0.29498585897217483</c:v>
                </c:pt>
                <c:pt idx="246">
                  <c:v>3.7583021070724421E-2</c:v>
                </c:pt>
                <c:pt idx="247">
                  <c:v>1.6055905171348216E-2</c:v>
                </c:pt>
                <c:pt idx="248">
                  <c:v>0.36982478985926198</c:v>
                </c:pt>
                <c:pt idx="249">
                  <c:v>0.32674083515376778</c:v>
                </c:pt>
                <c:pt idx="250">
                  <c:v>0.19798698919199523</c:v>
                </c:pt>
                <c:pt idx="251">
                  <c:v>0.10110187142354905</c:v>
                </c:pt>
                <c:pt idx="252">
                  <c:v>0.44889477000428935</c:v>
                </c:pt>
                <c:pt idx="253">
                  <c:v>0.23603601874596417</c:v>
                </c:pt>
                <c:pt idx="254">
                  <c:v>0.13510238391291352</c:v>
                </c:pt>
                <c:pt idx="255">
                  <c:v>0.38931973615182081</c:v>
                </c:pt>
                <c:pt idx="256">
                  <c:v>0.1293736185520834</c:v>
                </c:pt>
                <c:pt idx="257">
                  <c:v>4.1799898797601924E-2</c:v>
                </c:pt>
                <c:pt idx="258">
                  <c:v>0.13399968143037644</c:v>
                </c:pt>
                <c:pt idx="259">
                  <c:v>0.22594282727827869</c:v>
                </c:pt>
                <c:pt idx="260">
                  <c:v>0.18124274940229507</c:v>
                </c:pt>
                <c:pt idx="261">
                  <c:v>0.38031676774479584</c:v>
                </c:pt>
                <c:pt idx="262">
                  <c:v>2.4382703005695713E-2</c:v>
                </c:pt>
                <c:pt idx="263">
                  <c:v>0.10594664515954806</c:v>
                </c:pt>
                <c:pt idx="264">
                  <c:v>7.1836892128167252E-3</c:v>
                </c:pt>
                <c:pt idx="265">
                  <c:v>4.3412198901742714E-3</c:v>
                </c:pt>
                <c:pt idx="266">
                  <c:v>0.20463121373229981</c:v>
                </c:pt>
                <c:pt idx="267">
                  <c:v>9.4796941685503108E-2</c:v>
                </c:pt>
                <c:pt idx="268">
                  <c:v>0.48718037180258278</c:v>
                </c:pt>
                <c:pt idx="269">
                  <c:v>0.26999345583226919</c:v>
                </c:pt>
                <c:pt idx="270">
                  <c:v>7.4141072554306575E-2</c:v>
                </c:pt>
                <c:pt idx="271">
                  <c:v>0.19023902875054741</c:v>
                </c:pt>
                <c:pt idx="272">
                  <c:v>0.2291516315788753</c:v>
                </c:pt>
                <c:pt idx="273">
                  <c:v>2.3844453392443735E-2</c:v>
                </c:pt>
                <c:pt idx="274">
                  <c:v>0.22428688390149121</c:v>
                </c:pt>
                <c:pt idx="275">
                  <c:v>8.2969295318266204E-2</c:v>
                </c:pt>
                <c:pt idx="276">
                  <c:v>1.6594311435984607E-2</c:v>
                </c:pt>
                <c:pt idx="277">
                  <c:v>0.19493123335106988</c:v>
                </c:pt>
                <c:pt idx="278">
                  <c:v>-9.5861989496341657E-2</c:v>
                </c:pt>
                <c:pt idx="279">
                  <c:v>0.28559585863337345</c:v>
                </c:pt>
                <c:pt idx="280">
                  <c:v>-2.523679629716644E-2</c:v>
                </c:pt>
                <c:pt idx="281">
                  <c:v>0.14289382253652466</c:v>
                </c:pt>
                <c:pt idx="282">
                  <c:v>0.14096330966518833</c:v>
                </c:pt>
                <c:pt idx="283">
                  <c:v>0.24529288366602725</c:v>
                </c:pt>
                <c:pt idx="284">
                  <c:v>8.3488841627769594E-2</c:v>
                </c:pt>
                <c:pt idx="285">
                  <c:v>9.1499906326699076E-2</c:v>
                </c:pt>
                <c:pt idx="286">
                  <c:v>5.7874195087352254E-2</c:v>
                </c:pt>
                <c:pt idx="287">
                  <c:v>0.10974057547001698</c:v>
                </c:pt>
                <c:pt idx="288">
                  <c:v>8.6295394009435131E-2</c:v>
                </c:pt>
                <c:pt idx="289">
                  <c:v>-0.16110318225653231</c:v>
                </c:pt>
                <c:pt idx="290">
                  <c:v>5.0649737627573112E-2</c:v>
                </c:pt>
                <c:pt idx="291">
                  <c:v>-0.10039884793432645</c:v>
                </c:pt>
                <c:pt idx="292">
                  <c:v>-7.048412501408001E-2</c:v>
                </c:pt>
                <c:pt idx="293">
                  <c:v>0.10928170089435892</c:v>
                </c:pt>
                <c:pt idx="294">
                  <c:v>0.2241677163818796</c:v>
                </c:pt>
                <c:pt idx="295">
                  <c:v>0.2123100853274949</c:v>
                </c:pt>
                <c:pt idx="296">
                  <c:v>0.12536355305571092</c:v>
                </c:pt>
                <c:pt idx="297">
                  <c:v>1.7442400960015144E-2</c:v>
                </c:pt>
                <c:pt idx="298">
                  <c:v>0.15456365434146757</c:v>
                </c:pt>
                <c:pt idx="299">
                  <c:v>3.7728726935896031E-2</c:v>
                </c:pt>
                <c:pt idx="300">
                  <c:v>0.19803053866870513</c:v>
                </c:pt>
                <c:pt idx="301">
                  <c:v>0.12381713285043357</c:v>
                </c:pt>
                <c:pt idx="302">
                  <c:v>0.29453779223988291</c:v>
                </c:pt>
                <c:pt idx="303">
                  <c:v>8.0812664347637786E-2</c:v>
                </c:pt>
                <c:pt idx="304">
                  <c:v>0.12292194323136983</c:v>
                </c:pt>
                <c:pt idx="305">
                  <c:v>0.18653086963038074</c:v>
                </c:pt>
                <c:pt idx="306">
                  <c:v>0.29295151561048827</c:v>
                </c:pt>
                <c:pt idx="307">
                  <c:v>-5.6228665602713517E-3</c:v>
                </c:pt>
                <c:pt idx="308">
                  <c:v>0.1326551400730912</c:v>
                </c:pt>
                <c:pt idx="309">
                  <c:v>0.17524967481695922</c:v>
                </c:pt>
                <c:pt idx="310">
                  <c:v>0.17519528910464494</c:v>
                </c:pt>
                <c:pt idx="311">
                  <c:v>6.8614334317767298E-2</c:v>
                </c:pt>
                <c:pt idx="312">
                  <c:v>-2.7499473514271556E-2</c:v>
                </c:pt>
                <c:pt idx="313">
                  <c:v>0.16426811402892644</c:v>
                </c:pt>
                <c:pt idx="314">
                  <c:v>0.16410504651404359</c:v>
                </c:pt>
                <c:pt idx="315">
                  <c:v>0.1320581373245876</c:v>
                </c:pt>
                <c:pt idx="316">
                  <c:v>0.21721739999035183</c:v>
                </c:pt>
                <c:pt idx="317">
                  <c:v>0.32374085063154839</c:v>
                </c:pt>
                <c:pt idx="318">
                  <c:v>0.20631722234861083</c:v>
                </c:pt>
                <c:pt idx="319">
                  <c:v>0.25951010837332389</c:v>
                </c:pt>
                <c:pt idx="320">
                  <c:v>0.19549895486445396</c:v>
                </c:pt>
                <c:pt idx="321">
                  <c:v>0.20620829357684495</c:v>
                </c:pt>
                <c:pt idx="322">
                  <c:v>0.10998889478173672</c:v>
                </c:pt>
                <c:pt idx="323">
                  <c:v>0.13124409851233229</c:v>
                </c:pt>
                <c:pt idx="324">
                  <c:v>0.10985336645700416</c:v>
                </c:pt>
                <c:pt idx="325">
                  <c:v>0.28019137958934776</c:v>
                </c:pt>
                <c:pt idx="326">
                  <c:v>0.30130908330179662</c:v>
                </c:pt>
                <c:pt idx="327">
                  <c:v>0.18405519296079903</c:v>
                </c:pt>
                <c:pt idx="328">
                  <c:v>3.4892600325842238E-2</c:v>
                </c:pt>
                <c:pt idx="329">
                  <c:v>0.11996565836169712</c:v>
                </c:pt>
                <c:pt idx="330">
                  <c:v>0.30109024339935025</c:v>
                </c:pt>
                <c:pt idx="331">
                  <c:v>0.16247451363657034</c:v>
                </c:pt>
                <c:pt idx="332">
                  <c:v>0.18372877461667941</c:v>
                </c:pt>
                <c:pt idx="333">
                  <c:v>0.11972159940986328</c:v>
                </c:pt>
                <c:pt idx="334">
                  <c:v>0.24749089095323926</c:v>
                </c:pt>
                <c:pt idx="335">
                  <c:v>0.15152143216040367</c:v>
                </c:pt>
                <c:pt idx="336">
                  <c:v>0.1728569757236742</c:v>
                </c:pt>
                <c:pt idx="337">
                  <c:v>0.1193690800323241</c:v>
                </c:pt>
                <c:pt idx="338">
                  <c:v>4.4655418849952909E-2</c:v>
                </c:pt>
                <c:pt idx="339">
                  <c:v>0.18321196677586071</c:v>
                </c:pt>
                <c:pt idx="340">
                  <c:v>9.7952564253851432E-2</c:v>
                </c:pt>
                <c:pt idx="341">
                  <c:v>0.15103258754356466</c:v>
                </c:pt>
                <c:pt idx="342">
                  <c:v>0.17242199936554647</c:v>
                </c:pt>
                <c:pt idx="343">
                  <c:v>6.5665935125631056E-2</c:v>
                </c:pt>
                <c:pt idx="344">
                  <c:v>0.32127639527167579</c:v>
                </c:pt>
                <c:pt idx="345">
                  <c:v>0.10814586247002378</c:v>
                </c:pt>
                <c:pt idx="346">
                  <c:v>0.15062523477953726</c:v>
                </c:pt>
                <c:pt idx="347">
                  <c:v>0.17182393692520617</c:v>
                </c:pt>
                <c:pt idx="348">
                  <c:v>6.5314347507262407E-2</c:v>
                </c:pt>
                <c:pt idx="349">
                  <c:v>0.15027220876799458</c:v>
                </c:pt>
                <c:pt idx="350">
                  <c:v>0.35274427323132485</c:v>
                </c:pt>
                <c:pt idx="351">
                  <c:v>0.26746112829500118</c:v>
                </c:pt>
                <c:pt idx="352">
                  <c:v>0.10760385694437423</c:v>
                </c:pt>
                <c:pt idx="353">
                  <c:v>8.6134407270070976E-2</c:v>
                </c:pt>
                <c:pt idx="354">
                  <c:v>0.2352005842077132</c:v>
                </c:pt>
                <c:pt idx="355">
                  <c:v>5.4066009289037376E-2</c:v>
                </c:pt>
                <c:pt idx="356">
                  <c:v>6.4611208262652153E-2</c:v>
                </c:pt>
                <c:pt idx="357">
                  <c:v>0.26696958727371883</c:v>
                </c:pt>
                <c:pt idx="358">
                  <c:v>0.17111718071262511</c:v>
                </c:pt>
                <c:pt idx="359">
                  <c:v>0.28824882752221326</c:v>
                </c:pt>
                <c:pt idx="360">
                  <c:v>0.24555389524252957</c:v>
                </c:pt>
                <c:pt idx="361">
                  <c:v>0.12806996250136157</c:v>
                </c:pt>
                <c:pt idx="362">
                  <c:v>0.12817846380725778</c:v>
                </c:pt>
                <c:pt idx="363">
                  <c:v>0.16005636606206947</c:v>
                </c:pt>
                <c:pt idx="364">
                  <c:v>0.11719999578153079</c:v>
                </c:pt>
                <c:pt idx="365">
                  <c:v>0.13847879237027541</c:v>
                </c:pt>
                <c:pt idx="366">
                  <c:v>-2.134244169274661E-2</c:v>
                </c:pt>
                <c:pt idx="367">
                  <c:v>0.20231484860479634</c:v>
                </c:pt>
                <c:pt idx="368">
                  <c:v>0.23416453092563821</c:v>
                </c:pt>
                <c:pt idx="369">
                  <c:v>0.22351167470475986</c:v>
                </c:pt>
                <c:pt idx="370">
                  <c:v>0.20198819304055143</c:v>
                </c:pt>
                <c:pt idx="371">
                  <c:v>1.0211814323383009E-2</c:v>
                </c:pt>
                <c:pt idx="372">
                  <c:v>4.2061959524894187E-2</c:v>
                </c:pt>
                <c:pt idx="373">
                  <c:v>5.2687609183171648E-2</c:v>
                </c:pt>
                <c:pt idx="374">
                  <c:v>7.3803559468565386E-2</c:v>
                </c:pt>
                <c:pt idx="375">
                  <c:v>0.31886727836624851</c:v>
                </c:pt>
                <c:pt idx="376">
                  <c:v>5.2525456582770975E-2</c:v>
                </c:pt>
                <c:pt idx="377">
                  <c:v>0.25481527992914982</c:v>
                </c:pt>
                <c:pt idx="378">
                  <c:v>-0.11818381328858678</c:v>
                </c:pt>
                <c:pt idx="379">
                  <c:v>0.21286272866908132</c:v>
                </c:pt>
                <c:pt idx="380">
                  <c:v>0.16391826307690696</c:v>
                </c:pt>
                <c:pt idx="381">
                  <c:v>0.13791192180790657</c:v>
                </c:pt>
                <c:pt idx="382">
                  <c:v>8.1377770296027843E-2</c:v>
                </c:pt>
                <c:pt idx="383">
                  <c:v>0.24821285786177671</c:v>
                </c:pt>
                <c:pt idx="384">
                  <c:v>-0.15898246600934346</c:v>
                </c:pt>
                <c:pt idx="385">
                  <c:v>-1.6103070422389815E-3</c:v>
                </c:pt>
                <c:pt idx="386">
                  <c:v>-1.630680926844635E-2</c:v>
                </c:pt>
                <c:pt idx="387">
                  <c:v>0.15011786823880918</c:v>
                </c:pt>
                <c:pt idx="388">
                  <c:v>4.045803400712665E-2</c:v>
                </c:pt>
                <c:pt idx="389">
                  <c:v>0.16527977283896292</c:v>
                </c:pt>
                <c:pt idx="390">
                  <c:v>0.15145428379908951</c:v>
                </c:pt>
                <c:pt idx="391">
                  <c:v>2.1265211709983523E-2</c:v>
                </c:pt>
                <c:pt idx="392">
                  <c:v>7.1209725709878852E-2</c:v>
                </c:pt>
                <c:pt idx="393">
                  <c:v>-5.9804779225594859E-3</c:v>
                </c:pt>
                <c:pt idx="394">
                  <c:v>-4.0960247757401334E-2</c:v>
                </c:pt>
                <c:pt idx="395">
                  <c:v>0.15848249327607214</c:v>
                </c:pt>
                <c:pt idx="396">
                  <c:v>0.14464252244921544</c:v>
                </c:pt>
                <c:pt idx="397">
                  <c:v>2.5098688708413513E-2</c:v>
                </c:pt>
                <c:pt idx="398">
                  <c:v>1.1525022971218985E-2</c:v>
                </c:pt>
                <c:pt idx="399">
                  <c:v>0.25273986565051371</c:v>
                </c:pt>
                <c:pt idx="400">
                  <c:v>0.12253768846913843</c:v>
                </c:pt>
                <c:pt idx="401">
                  <c:v>-6.0041331694859243E-2</c:v>
                </c:pt>
                <c:pt idx="402">
                  <c:v>2.2214361725029049E-2</c:v>
                </c:pt>
                <c:pt idx="403">
                  <c:v>0.17819494589641158</c:v>
                </c:pt>
                <c:pt idx="404">
                  <c:v>-0.10985850577340658</c:v>
                </c:pt>
                <c:pt idx="405">
                  <c:v>-2.7330870719757656E-2</c:v>
                </c:pt>
                <c:pt idx="406">
                  <c:v>2.363164949338669E-2</c:v>
                </c:pt>
                <c:pt idx="407">
                  <c:v>0.21178820041162269</c:v>
                </c:pt>
                <c:pt idx="408">
                  <c:v>9.2746795231274687E-2</c:v>
                </c:pt>
                <c:pt idx="409">
                  <c:v>0.16531588189774118</c:v>
                </c:pt>
                <c:pt idx="410">
                  <c:v>-0.10183916942023243</c:v>
                </c:pt>
                <c:pt idx="411">
                  <c:v>-2.996430059830741E-2</c:v>
                </c:pt>
                <c:pt idx="412">
                  <c:v>0.45578027508504543</c:v>
                </c:pt>
                <c:pt idx="413">
                  <c:v>0.10381390964685916</c:v>
                </c:pt>
                <c:pt idx="414">
                  <c:v>0.34559510514245029</c:v>
                </c:pt>
                <c:pt idx="415">
                  <c:v>0.20643140264526016</c:v>
                </c:pt>
                <c:pt idx="416">
                  <c:v>0.3420795337410687</c:v>
                </c:pt>
                <c:pt idx="417">
                  <c:v>0.27655470599701526</c:v>
                </c:pt>
                <c:pt idx="418">
                  <c:v>-5.3272194609627205E-2</c:v>
                </c:pt>
                <c:pt idx="419">
                  <c:v>0.24132933879570434</c:v>
                </c:pt>
                <c:pt idx="420">
                  <c:v>0.16521227408611799</c:v>
                </c:pt>
                <c:pt idx="421">
                  <c:v>0.10031888462433243</c:v>
                </c:pt>
                <c:pt idx="422">
                  <c:v>0.15113887770554882</c:v>
                </c:pt>
                <c:pt idx="423">
                  <c:v>-8.8272714364514959E-3</c:v>
                </c:pt>
                <c:pt idx="424">
                  <c:v>6.3762659482219403E-2</c:v>
                </c:pt>
                <c:pt idx="425">
                  <c:v>6.2607110476832692E-2</c:v>
                </c:pt>
                <c:pt idx="426">
                  <c:v>0.12545826878014812</c:v>
                </c:pt>
                <c:pt idx="427">
                  <c:v>0.11567927055775137</c:v>
                </c:pt>
                <c:pt idx="428">
                  <c:v>0.11635278223705357</c:v>
                </c:pt>
                <c:pt idx="429">
                  <c:v>-1.0648430723811941E-2</c:v>
                </c:pt>
                <c:pt idx="430">
                  <c:v>-9.567187992419765E-2</c:v>
                </c:pt>
                <c:pt idx="431">
                  <c:v>0.22174439546371641</c:v>
                </c:pt>
                <c:pt idx="432">
                  <c:v>4.1324746843514899E-2</c:v>
                </c:pt>
                <c:pt idx="433">
                  <c:v>-3.3215314167196315E-2</c:v>
                </c:pt>
                <c:pt idx="434">
                  <c:v>0.19956835449512506</c:v>
                </c:pt>
                <c:pt idx="435">
                  <c:v>0.19943312781417441</c:v>
                </c:pt>
                <c:pt idx="436">
                  <c:v>0.17812386263567176</c:v>
                </c:pt>
                <c:pt idx="437">
                  <c:v>4.0546285876194313E-2</c:v>
                </c:pt>
                <c:pt idx="438">
                  <c:v>-2.3190086652278213E-2</c:v>
                </c:pt>
                <c:pt idx="439">
                  <c:v>4.033154818215251E-2</c:v>
                </c:pt>
                <c:pt idx="440">
                  <c:v>-4.4363964930422217E-2</c:v>
                </c:pt>
                <c:pt idx="441">
                  <c:v>0.18844057310609932</c:v>
                </c:pt>
                <c:pt idx="442">
                  <c:v>0.14601210292365782</c:v>
                </c:pt>
                <c:pt idx="443">
                  <c:v>9.2862610311724492E-2</c:v>
                </c:pt>
                <c:pt idx="444">
                  <c:v>0.36800872780759125</c:v>
                </c:pt>
                <c:pt idx="445">
                  <c:v>9.2781885462898769E-2</c:v>
                </c:pt>
                <c:pt idx="446">
                  <c:v>5.0247122937815809E-2</c:v>
                </c:pt>
                <c:pt idx="447">
                  <c:v>0.11371286414604481</c:v>
                </c:pt>
                <c:pt idx="448">
                  <c:v>0.17715126641627199</c:v>
                </c:pt>
                <c:pt idx="449">
                  <c:v>-9.8285274021141983E-2</c:v>
                </c:pt>
                <c:pt idx="450">
                  <c:v>0.12400301462495593</c:v>
                </c:pt>
                <c:pt idx="451">
                  <c:v>0.14517586725259898</c:v>
                </c:pt>
                <c:pt idx="452">
                  <c:v>7.0936484861462201E-2</c:v>
                </c:pt>
                <c:pt idx="453">
                  <c:v>6.0323260076555106E-2</c:v>
                </c:pt>
                <c:pt idx="454">
                  <c:v>7.0775209300531092E-2</c:v>
                </c:pt>
                <c:pt idx="455">
                  <c:v>0.11298565658942514</c:v>
                </c:pt>
                <c:pt idx="456">
                  <c:v>-0.1622292325262896</c:v>
                </c:pt>
                <c:pt idx="457">
                  <c:v>0.1766109742258625</c:v>
                </c:pt>
                <c:pt idx="458">
                  <c:v>-1.4129180501824967E-2</c:v>
                </c:pt>
                <c:pt idx="459">
                  <c:v>0.14450153226683493</c:v>
                </c:pt>
                <c:pt idx="460">
                  <c:v>7.0425787421912994E-2</c:v>
                </c:pt>
                <c:pt idx="461">
                  <c:v>9.1544182250444056E-2</c:v>
                </c:pt>
                <c:pt idx="462">
                  <c:v>0.16559271202709175</c:v>
                </c:pt>
                <c:pt idx="463">
                  <c:v>3.8425943588590285E-2</c:v>
                </c:pt>
                <c:pt idx="464">
                  <c:v>8.0662304279995586E-2</c:v>
                </c:pt>
                <c:pt idx="465">
                  <c:v>0.27129039318446801</c:v>
                </c:pt>
                <c:pt idx="466">
                  <c:v>-6.7540675142965245E-2</c:v>
                </c:pt>
                <c:pt idx="467">
                  <c:v>8.0554741814453393E-2</c:v>
                </c:pt>
                <c:pt idx="468">
                  <c:v>-1.4798423333380457E-2</c:v>
                </c:pt>
                <c:pt idx="469">
                  <c:v>6.9915114835955514E-2</c:v>
                </c:pt>
                <c:pt idx="470">
                  <c:v>0.10156498458244081</c:v>
                </c:pt>
                <c:pt idx="471">
                  <c:v>6.1856727892415642E-3</c:v>
                </c:pt>
                <c:pt idx="472">
                  <c:v>0.12254796250809455</c:v>
                </c:pt>
                <c:pt idx="473">
                  <c:v>-6.7941195799430171E-2</c:v>
                </c:pt>
                <c:pt idx="474">
                  <c:v>0.14371935805368685</c:v>
                </c:pt>
                <c:pt idx="475">
                  <c:v>6.9538845673564706E-2</c:v>
                </c:pt>
                <c:pt idx="476">
                  <c:v>0.12241324567631334</c:v>
                </c:pt>
                <c:pt idx="477">
                  <c:v>5.8818877237323028E-2</c:v>
                </c:pt>
                <c:pt idx="478">
                  <c:v>5.8765153266205815E-2</c:v>
                </c:pt>
                <c:pt idx="479">
                  <c:v>0.17515232456200169</c:v>
                </c:pt>
                <c:pt idx="480">
                  <c:v>0.11161217992609225</c:v>
                </c:pt>
                <c:pt idx="481">
                  <c:v>1.6208440208246595E-2</c:v>
                </c:pt>
                <c:pt idx="482">
                  <c:v>0.11153139278380339</c:v>
                </c:pt>
                <c:pt idx="483">
                  <c:v>-4.9089087350656794E-3</c:v>
                </c:pt>
                <c:pt idx="484">
                  <c:v>6.9081965540191637E-2</c:v>
                </c:pt>
                <c:pt idx="485">
                  <c:v>9.0145215334907353E-2</c:v>
                </c:pt>
                <c:pt idx="486">
                  <c:v>7.9559841278778021E-2</c:v>
                </c:pt>
                <c:pt idx="487">
                  <c:v>0.21711557762396816</c:v>
                </c:pt>
                <c:pt idx="488">
                  <c:v>0.18525144629115722</c:v>
                </c:pt>
                <c:pt idx="489">
                  <c:v>0.20625973768507844</c:v>
                </c:pt>
                <c:pt idx="490">
                  <c:v>0.18508931325287428</c:v>
                </c:pt>
                <c:pt idx="491">
                  <c:v>8.9849303930834623E-2</c:v>
                </c:pt>
                <c:pt idx="492">
                  <c:v>0.21676376294917443</c:v>
                </c:pt>
                <c:pt idx="493">
                  <c:v>0.1001923051374419</c:v>
                </c:pt>
                <c:pt idx="494">
                  <c:v>-2.6828946816901109E-2</c:v>
                </c:pt>
                <c:pt idx="495">
                  <c:v>0.14237091892033976</c:v>
                </c:pt>
                <c:pt idx="496">
                  <c:v>0.15309084587030061</c:v>
                </c:pt>
                <c:pt idx="497">
                  <c:v>0.1106427752932127</c:v>
                </c:pt>
                <c:pt idx="498">
                  <c:v>0.20585401150668436</c:v>
                </c:pt>
                <c:pt idx="499">
                  <c:v>6.8275754993239693E-2</c:v>
                </c:pt>
                <c:pt idx="500">
                  <c:v>4.6917790057672749E-2</c:v>
                </c:pt>
                <c:pt idx="501">
                  <c:v>6.7953288111684038E-2</c:v>
                </c:pt>
                <c:pt idx="502">
                  <c:v>0.1949986610362443</c:v>
                </c:pt>
                <c:pt idx="503">
                  <c:v>0.17382891085911562</c:v>
                </c:pt>
                <c:pt idx="504">
                  <c:v>0.13138159985747758</c:v>
                </c:pt>
                <c:pt idx="505">
                  <c:v>0.42781125242075552</c:v>
                </c:pt>
                <c:pt idx="506">
                  <c:v>2.0385653409616469E-2</c:v>
                </c:pt>
                <c:pt idx="507">
                  <c:v>0.32849710520380282</c:v>
                </c:pt>
                <c:pt idx="508">
                  <c:v>0.22929404761487024</c:v>
                </c:pt>
                <c:pt idx="509">
                  <c:v>0.24576152161759054</c:v>
                </c:pt>
                <c:pt idx="510">
                  <c:v>-8.5288358656186947E-2</c:v>
                </c:pt>
                <c:pt idx="511">
                  <c:v>-3.4646876893078583E-2</c:v>
                </c:pt>
                <c:pt idx="512">
                  <c:v>9.8873319146681293E-2</c:v>
                </c:pt>
                <c:pt idx="513">
                  <c:v>9.5219728861821576E-2</c:v>
                </c:pt>
                <c:pt idx="514">
                  <c:v>0.24020685424739077</c:v>
                </c:pt>
                <c:pt idx="515">
                  <c:v>0.30012800914857168</c:v>
                </c:pt>
                <c:pt idx="516">
                  <c:v>-9.3040925389597351E-2</c:v>
                </c:pt>
                <c:pt idx="517">
                  <c:v>0.13594349078463663</c:v>
                </c:pt>
                <c:pt idx="518">
                  <c:v>-5.6842220733702702E-2</c:v>
                </c:pt>
                <c:pt idx="519">
                  <c:v>-1.7461315184173525E-2</c:v>
                </c:pt>
                <c:pt idx="520">
                  <c:v>-2.0290634481786352E-2</c:v>
                </c:pt>
                <c:pt idx="521">
                  <c:v>-7.616121281453106E-2</c:v>
                </c:pt>
                <c:pt idx="522">
                  <c:v>0.12156396811122396</c:v>
                </c:pt>
                <c:pt idx="523">
                  <c:v>-8.2298973896750057E-3</c:v>
                </c:pt>
                <c:pt idx="524">
                  <c:v>0.28500929826620336</c:v>
                </c:pt>
                <c:pt idx="525">
                  <c:v>-0.11932664160665162</c:v>
                </c:pt>
                <c:pt idx="526">
                  <c:v>9.9285095737040502E-2</c:v>
                </c:pt>
                <c:pt idx="527">
                  <c:v>-9.2489570219762132E-2</c:v>
                </c:pt>
                <c:pt idx="528">
                  <c:v>6.2929924598505244E-2</c:v>
                </c:pt>
                <c:pt idx="529">
                  <c:v>-5.5572643145239589E-2</c:v>
                </c:pt>
                <c:pt idx="530">
                  <c:v>3.6759847291734378E-2</c:v>
                </c:pt>
                <c:pt idx="531">
                  <c:v>-2.9268996467551888E-2</c:v>
                </c:pt>
                <c:pt idx="532">
                  <c:v>-0.21032551233760532</c:v>
                </c:pt>
                <c:pt idx="533">
                  <c:v>-0.29717604586877011</c:v>
                </c:pt>
                <c:pt idx="534">
                  <c:v>-0.1410980414456128</c:v>
                </c:pt>
                <c:pt idx="535">
                  <c:v>-4.859356755995016E-2</c:v>
                </c:pt>
                <c:pt idx="536">
                  <c:v>-7.1581528500474209E-2</c:v>
                </c:pt>
                <c:pt idx="537">
                  <c:v>-7.3574308770442076E-2</c:v>
                </c:pt>
                <c:pt idx="538">
                  <c:v>0.33505614683018964</c:v>
                </c:pt>
                <c:pt idx="539">
                  <c:v>2.7748137218000724E-2</c:v>
                </c:pt>
                <c:pt idx="540">
                  <c:v>2.55865011041807E-2</c:v>
                </c:pt>
                <c:pt idx="541">
                  <c:v>-0.21823869507513066</c:v>
                </c:pt>
                <c:pt idx="542">
                  <c:v>-0.12528335728707043</c:v>
                </c:pt>
                <c:pt idx="543">
                  <c:v>-2.2053920610978373E-2</c:v>
                </c:pt>
                <c:pt idx="544">
                  <c:v>-2.3650868964016938E-2</c:v>
                </c:pt>
                <c:pt idx="545">
                  <c:v>6.9317160613025272E-2</c:v>
                </c:pt>
                <c:pt idx="546">
                  <c:v>0.13055461933381871</c:v>
                </c:pt>
                <c:pt idx="547">
                  <c:v>7.6315866971306531E-2</c:v>
                </c:pt>
                <c:pt idx="548">
                  <c:v>9.5495282700419182E-2</c:v>
                </c:pt>
                <c:pt idx="549">
                  <c:v>-0.13828280296166515</c:v>
                </c:pt>
                <c:pt idx="550">
                  <c:v>-7.6491327939109316E-2</c:v>
                </c:pt>
                <c:pt idx="551">
                  <c:v>-6.7560606582386773E-2</c:v>
                </c:pt>
                <c:pt idx="552">
                  <c:v>2.5783889461687508E-2</c:v>
                </c:pt>
                <c:pt idx="553">
                  <c:v>8.7472293857859304E-2</c:v>
                </c:pt>
                <c:pt idx="554">
                  <c:v>2.0237246635456201E-3</c:v>
                </c:pt>
                <c:pt idx="555">
                  <c:v>4.4533301577006579E-2</c:v>
                </c:pt>
                <c:pt idx="556">
                  <c:v>-1.7767402437963452E-2</c:v>
                </c:pt>
                <c:pt idx="557">
                  <c:v>4.5573824204546615E-2</c:v>
                </c:pt>
                <c:pt idx="558">
                  <c:v>9.8154082486370739E-2</c:v>
                </c:pt>
                <c:pt idx="559">
                  <c:v>0.20315294291545719</c:v>
                </c:pt>
                <c:pt idx="560">
                  <c:v>0.24494185620307241</c:v>
                </c:pt>
                <c:pt idx="561">
                  <c:v>0.16053132895273689</c:v>
                </c:pt>
                <c:pt idx="562">
                  <c:v>5.5160960159339648E-2</c:v>
                </c:pt>
                <c:pt idx="563">
                  <c:v>-9.2397327444005736E-2</c:v>
                </c:pt>
                <c:pt idx="564">
                  <c:v>0.1389265594574986</c:v>
                </c:pt>
                <c:pt idx="565">
                  <c:v>0.15994123093158588</c:v>
                </c:pt>
                <c:pt idx="566">
                  <c:v>1.2624321602389167E-2</c:v>
                </c:pt>
                <c:pt idx="567">
                  <c:v>9.673659935580195E-2</c:v>
                </c:pt>
                <c:pt idx="568">
                  <c:v>-1.9097435207485247E-2</c:v>
                </c:pt>
                <c:pt idx="569">
                  <c:v>2.2851877058445602E-2</c:v>
                </c:pt>
                <c:pt idx="570">
                  <c:v>8.5921877869454474E-2</c:v>
                </c:pt>
                <c:pt idx="571">
                  <c:v>1.7042250025838524E-3</c:v>
                </c:pt>
                <c:pt idx="572">
                  <c:v>-1.9496412826034985E-2</c:v>
                </c:pt>
                <c:pt idx="573">
                  <c:v>3.3052489395001834E-2</c:v>
                </c:pt>
                <c:pt idx="574">
                  <c:v>3.2972499821048544E-2</c:v>
                </c:pt>
                <c:pt idx="575">
                  <c:v>0.18028467136681323</c:v>
                </c:pt>
                <c:pt idx="576">
                  <c:v>0.13804233487591139</c:v>
                </c:pt>
                <c:pt idx="577">
                  <c:v>9.5961075003023671E-2</c:v>
                </c:pt>
                <c:pt idx="578">
                  <c:v>-0.19871324345569197</c:v>
                </c:pt>
                <c:pt idx="579">
                  <c:v>9.5880851559433655E-2</c:v>
                </c:pt>
                <c:pt idx="580">
                  <c:v>-9.4815659009626959E-3</c:v>
                </c:pt>
                <c:pt idx="581">
                  <c:v>4.3119420289361055E-2</c:v>
                </c:pt>
                <c:pt idx="582">
                  <c:v>9.8538563167351241E-4</c:v>
                </c:pt>
                <c:pt idx="583">
                  <c:v>7.4599868851224119E-2</c:v>
                </c:pt>
                <c:pt idx="584">
                  <c:v>-0.11476297507921999</c:v>
                </c:pt>
                <c:pt idx="585">
                  <c:v>6.3999607544930573E-2</c:v>
                </c:pt>
                <c:pt idx="586">
                  <c:v>-5.1748255846739762E-2</c:v>
                </c:pt>
                <c:pt idx="587">
                  <c:v>7.4578323452178174E-4</c:v>
                </c:pt>
                <c:pt idx="588">
                  <c:v>4.2825996652735919E-2</c:v>
                </c:pt>
                <c:pt idx="589">
                  <c:v>1.1159296037256992E-2</c:v>
                </c:pt>
                <c:pt idx="590">
                  <c:v>2.1652649021204028E-2</c:v>
                </c:pt>
                <c:pt idx="591">
                  <c:v>0.11638607222874373</c:v>
                </c:pt>
                <c:pt idx="592">
                  <c:v>3.2065993116758083E-2</c:v>
                </c:pt>
                <c:pt idx="593">
                  <c:v>0.10559853358038</c:v>
                </c:pt>
                <c:pt idx="594">
                  <c:v>0.2739436281624299</c:v>
                </c:pt>
                <c:pt idx="595">
                  <c:v>4.2559254877563374E-2</c:v>
                </c:pt>
                <c:pt idx="596">
                  <c:v>0.20030435334918478</c:v>
                </c:pt>
                <c:pt idx="597">
                  <c:v>2.1332877576211547E-2</c:v>
                </c:pt>
                <c:pt idx="598">
                  <c:v>1.0759778412823981E-2</c:v>
                </c:pt>
                <c:pt idx="599">
                  <c:v>-5.2305939482513386E-2</c:v>
                </c:pt>
                <c:pt idx="600">
                  <c:v>3.1746067913003266E-2</c:v>
                </c:pt>
                <c:pt idx="601">
                  <c:v>0.11585076828665854</c:v>
                </c:pt>
                <c:pt idx="602">
                  <c:v>2.1119701921349911E-2</c:v>
                </c:pt>
                <c:pt idx="603">
                  <c:v>8.0249155365640177E-5</c:v>
                </c:pt>
                <c:pt idx="604">
                  <c:v>0.12623663364361029</c:v>
                </c:pt>
                <c:pt idx="605">
                  <c:v>1.0599975538357776E-2</c:v>
                </c:pt>
                <c:pt idx="606">
                  <c:v>0.11571694649380686</c:v>
                </c:pt>
                <c:pt idx="607">
                  <c:v>-6.3170818664531003E-2</c:v>
                </c:pt>
                <c:pt idx="608">
                  <c:v>9.4597358388331887E-2</c:v>
                </c:pt>
                <c:pt idx="609">
                  <c:v>5.249208122679571E-2</c:v>
                </c:pt>
                <c:pt idx="610">
                  <c:v>-3.1824481349982052E-2</c:v>
                </c:pt>
                <c:pt idx="611">
                  <c:v>0.28378918276614995</c:v>
                </c:pt>
                <c:pt idx="612">
                  <c:v>0.16807391876547337</c:v>
                </c:pt>
                <c:pt idx="613">
                  <c:v>-2.1251737796668935E-2</c:v>
                </c:pt>
                <c:pt idx="614">
                  <c:v>-2.9243185894250301E-4</c:v>
                </c:pt>
                <c:pt idx="615">
                  <c:v>0.2522304744023301</c:v>
                </c:pt>
                <c:pt idx="616">
                  <c:v>0.12591531125694616</c:v>
                </c:pt>
                <c:pt idx="617">
                  <c:v>0.12580820594357314</c:v>
                </c:pt>
                <c:pt idx="618">
                  <c:v>-6.3542396588148878E-2</c:v>
                </c:pt>
                <c:pt idx="619">
                  <c:v>5.2065122407811984E-2</c:v>
                </c:pt>
                <c:pt idx="620">
                  <c:v>6.2557850585441638E-2</c:v>
                </c:pt>
                <c:pt idx="621">
                  <c:v>-6.3781261311325721E-2</c:v>
                </c:pt>
                <c:pt idx="622">
                  <c:v>5.1878333284237244E-2</c:v>
                </c:pt>
                <c:pt idx="623">
                  <c:v>0.10450175304170403</c:v>
                </c:pt>
                <c:pt idx="624">
                  <c:v>8.3463058723030503E-2</c:v>
                </c:pt>
                <c:pt idx="625">
                  <c:v>4.1358999200364753E-2</c:v>
                </c:pt>
                <c:pt idx="626">
                  <c:v>2.0320331032618485E-2</c:v>
                </c:pt>
                <c:pt idx="627">
                  <c:v>-6.3834341638362768E-2</c:v>
                </c:pt>
                <c:pt idx="628">
                  <c:v>2.021375275836956E-2</c:v>
                </c:pt>
                <c:pt idx="629">
                  <c:v>0.13589906414104497</c:v>
                </c:pt>
                <c:pt idx="630">
                  <c:v>0.17789561779144974</c:v>
                </c:pt>
                <c:pt idx="631">
                  <c:v>-0.17989016257226104</c:v>
                </c:pt>
                <c:pt idx="632">
                  <c:v>-6.4179357360079167E-2</c:v>
                </c:pt>
                <c:pt idx="633">
                  <c:v>0.13560439806496449</c:v>
                </c:pt>
                <c:pt idx="634">
                  <c:v>-7.5308606022570293E-2</c:v>
                </c:pt>
                <c:pt idx="635">
                  <c:v>3.03496009184403E-2</c:v>
                </c:pt>
                <c:pt idx="636">
                  <c:v>-6.0862992334576888E-3</c:v>
                </c:pt>
                <c:pt idx="637">
                  <c:v>0.10577162795032881</c:v>
                </c:pt>
                <c:pt idx="638">
                  <c:v>8.0054037315420851E-2</c:v>
                </c:pt>
                <c:pt idx="639">
                  <c:v>6.5679392783247165E-2</c:v>
                </c:pt>
                <c:pt idx="640">
                  <c:v>0.10569788276824489</c:v>
                </c:pt>
                <c:pt idx="641">
                  <c:v>5.9867836493554961E-2</c:v>
                </c:pt>
                <c:pt idx="642">
                  <c:v>0.26674688748109038</c:v>
                </c:pt>
                <c:pt idx="643">
                  <c:v>-0.20956888645466051</c:v>
                </c:pt>
                <c:pt idx="644">
                  <c:v>9.1629511501339342E-2</c:v>
                </c:pt>
                <c:pt idx="645">
                  <c:v>5.715318727827666E-2</c:v>
                </c:pt>
                <c:pt idx="646">
                  <c:v>0.15954723067572354</c:v>
                </c:pt>
                <c:pt idx="647">
                  <c:v>9.3082904505143449E-2</c:v>
                </c:pt>
                <c:pt idx="648">
                  <c:v>-9.8969114913988174E-2</c:v>
                </c:pt>
                <c:pt idx="649">
                  <c:v>-2.7488731443264421E-2</c:v>
                </c:pt>
                <c:pt idx="650">
                  <c:v>-0.11537627760228032</c:v>
                </c:pt>
                <c:pt idx="651">
                  <c:v>6.067267951922177E-2</c:v>
                </c:pt>
                <c:pt idx="652">
                  <c:v>6.8471491132945664E-2</c:v>
                </c:pt>
                <c:pt idx="653">
                  <c:v>-4.9474734889920213E-2</c:v>
                </c:pt>
                <c:pt idx="654">
                  <c:v>-0.16636588917284337</c:v>
                </c:pt>
                <c:pt idx="655">
                  <c:v>8.4731088322926827E-3</c:v>
                </c:pt>
                <c:pt idx="656">
                  <c:v>2.65172412142912E-2</c:v>
                </c:pt>
                <c:pt idx="657">
                  <c:v>-5.9794086241449655E-2</c:v>
                </c:pt>
                <c:pt idx="658">
                  <c:v>6.3149393177457949E-2</c:v>
                </c:pt>
                <c:pt idx="659">
                  <c:v>0.14489824932570092</c:v>
                </c:pt>
                <c:pt idx="660">
                  <c:v>-0.26614834424487233</c:v>
                </c:pt>
                <c:pt idx="661">
                  <c:v>0.11938353894683587</c:v>
                </c:pt>
                <c:pt idx="662">
                  <c:v>-6.1187939362825045E-2</c:v>
                </c:pt>
                <c:pt idx="663">
                  <c:v>-1.0961423169618397E-2</c:v>
                </c:pt>
                <c:pt idx="664">
                  <c:v>-1.2736103599318583E-2</c:v>
                </c:pt>
                <c:pt idx="665">
                  <c:v>3.7529631167417504E-2</c:v>
                </c:pt>
                <c:pt idx="666">
                  <c:v>-0.11139239044345814</c:v>
                </c:pt>
                <c:pt idx="667">
                  <c:v>0.27400218129627846</c:v>
                </c:pt>
                <c:pt idx="668">
                  <c:v>0.19844320181773775</c:v>
                </c:pt>
                <c:pt idx="669">
                  <c:v>-0.10709138062680069</c:v>
                </c:pt>
                <c:pt idx="670">
                  <c:v>-3.8468149186580165E-3</c:v>
                </c:pt>
                <c:pt idx="671">
                  <c:v>7.7867235808416008E-2</c:v>
                </c:pt>
                <c:pt idx="672">
                  <c:v>-1.8415516835960037E-2</c:v>
                </c:pt>
                <c:pt idx="673">
                  <c:v>-8.2602522965993533E-2</c:v>
                </c:pt>
                <c:pt idx="674">
                  <c:v>0.25029431519076595</c:v>
                </c:pt>
                <c:pt idx="675">
                  <c:v>8.081023576084187E-2</c:v>
                </c:pt>
                <c:pt idx="676">
                  <c:v>-0.20300694617425474</c:v>
                </c:pt>
                <c:pt idx="677">
                  <c:v>9.8623055520181691E-2</c:v>
                </c:pt>
                <c:pt idx="678">
                  <c:v>2.755758181724131E-3</c:v>
                </c:pt>
                <c:pt idx="679">
                  <c:v>-0.13480114097303295</c:v>
                </c:pt>
                <c:pt idx="680">
                  <c:v>8.3299601372730778E-2</c:v>
                </c:pt>
                <c:pt idx="681">
                  <c:v>-1.981765735564231E-3</c:v>
                </c:pt>
                <c:pt idx="682">
                  <c:v>5.9410632909833797E-2</c:v>
                </c:pt>
                <c:pt idx="683">
                  <c:v>-0.18254287804005631</c:v>
                </c:pt>
                <c:pt idx="684">
                  <c:v>-9.8260528119016172E-2</c:v>
                </c:pt>
                <c:pt idx="685">
                  <c:v>1.7503304932153196E-2</c:v>
                </c:pt>
                <c:pt idx="686">
                  <c:v>9.1047263848785892E-2</c:v>
                </c:pt>
                <c:pt idx="687">
                  <c:v>-4.4657324443572372E-2</c:v>
                </c:pt>
                <c:pt idx="688">
                  <c:v>-4.4894994125991433E-2</c:v>
                </c:pt>
                <c:pt idx="689">
                  <c:v>-0.14978132352543411</c:v>
                </c:pt>
                <c:pt idx="690">
                  <c:v>-2.4535876134359935E-2</c:v>
                </c:pt>
                <c:pt idx="691">
                  <c:v>-1.4237709879736606E-2</c:v>
                </c:pt>
                <c:pt idx="692">
                  <c:v>7.9474713771397892E-2</c:v>
                </c:pt>
                <c:pt idx="693">
                  <c:v>-4.3100728434924103E-3</c:v>
                </c:pt>
                <c:pt idx="694">
                  <c:v>-2.5302362590937936E-2</c:v>
                </c:pt>
                <c:pt idx="695">
                  <c:v>6.8779253424455872E-2</c:v>
                </c:pt>
                <c:pt idx="696">
                  <c:v>0.14197440001954964</c:v>
                </c:pt>
                <c:pt idx="697">
                  <c:v>7.9129477586003527E-2</c:v>
                </c:pt>
                <c:pt idx="698">
                  <c:v>-0.11964735876421824</c:v>
                </c:pt>
                <c:pt idx="699">
                  <c:v>-0.14066521221194397</c:v>
                </c:pt>
                <c:pt idx="700">
                  <c:v>-4.6275307439198167E-3</c:v>
                </c:pt>
                <c:pt idx="701">
                  <c:v>-0.11969998836691319</c:v>
                </c:pt>
                <c:pt idx="702">
                  <c:v>-4.7068937748539199E-3</c:v>
                </c:pt>
                <c:pt idx="703">
                  <c:v>0.13117189713254582</c:v>
                </c:pt>
                <c:pt idx="704">
                  <c:v>-8.8383725972785696E-2</c:v>
                </c:pt>
                <c:pt idx="705">
                  <c:v>6.8328018545555022E-2</c:v>
                </c:pt>
                <c:pt idx="706">
                  <c:v>-4.9714330395610505E-3</c:v>
                </c:pt>
                <c:pt idx="707">
                  <c:v>6.8168763642340591E-2</c:v>
                </c:pt>
                <c:pt idx="708">
                  <c:v>0.12039634072149343</c:v>
                </c:pt>
                <c:pt idx="709">
                  <c:v>5.7633017445883124E-2</c:v>
                </c:pt>
                <c:pt idx="710">
                  <c:v>-4.6928178739377852E-2</c:v>
                </c:pt>
                <c:pt idx="711">
                  <c:v>-4.6980983682935393E-2</c:v>
                </c:pt>
                <c:pt idx="712">
                  <c:v>-6.7998679796340486E-2</c:v>
                </c:pt>
                <c:pt idx="713">
                  <c:v>1.5570233643824507E-2</c:v>
                </c:pt>
                <c:pt idx="714">
                  <c:v>-1.579778266495788E-2</c:v>
                </c:pt>
                <c:pt idx="715">
                  <c:v>5.7420784247778751E-2</c:v>
                </c:pt>
                <c:pt idx="716">
                  <c:v>-5.3682299037851175E-3</c:v>
                </c:pt>
                <c:pt idx="717">
                  <c:v>-3.6604134436140717E-2</c:v>
                </c:pt>
                <c:pt idx="718">
                  <c:v>6.7744095290132464E-2</c:v>
                </c:pt>
                <c:pt idx="719">
                  <c:v>-0.22504882205434273</c:v>
                </c:pt>
                <c:pt idx="720">
                  <c:v>-0.12051571481725507</c:v>
                </c:pt>
                <c:pt idx="721">
                  <c:v>0.1618743429688948</c:v>
                </c:pt>
                <c:pt idx="722">
                  <c:v>-0.21459288004996838</c:v>
                </c:pt>
                <c:pt idx="723">
                  <c:v>-5.5798489945214436E-3</c:v>
                </c:pt>
                <c:pt idx="724">
                  <c:v>-5.7885693964234049E-2</c:v>
                </c:pt>
                <c:pt idx="725">
                  <c:v>4.876042265735756E-3</c:v>
                </c:pt>
                <c:pt idx="726">
                  <c:v>-5.6063010921270206E-3</c:v>
                </c:pt>
                <c:pt idx="727">
                  <c:v>0.13032012037535304</c:v>
                </c:pt>
                <c:pt idx="728">
                  <c:v>7.7987620529002669E-2</c:v>
                </c:pt>
                <c:pt idx="729">
                  <c:v>-0.12059465285735442</c:v>
                </c:pt>
                <c:pt idx="730">
                  <c:v>5.7022858150175139E-2</c:v>
                </c:pt>
                <c:pt idx="731">
                  <c:v>7.7881407357861199E-2</c:v>
                </c:pt>
                <c:pt idx="732">
                  <c:v>1.5252501311115557E-2</c:v>
                </c:pt>
                <c:pt idx="733">
                  <c:v>4.5849331809588957E-3</c:v>
                </c:pt>
                <c:pt idx="734">
                  <c:v>-3.7211660299471414E-2</c:v>
                </c:pt>
                <c:pt idx="735">
                  <c:v>2.5549415708372665E-2</c:v>
                </c:pt>
                <c:pt idx="736">
                  <c:v>0.17179695979253545</c:v>
                </c:pt>
                <c:pt idx="737">
                  <c:v>0.18243943196814738</c:v>
                </c:pt>
                <c:pt idx="738">
                  <c:v>0.16147451788508146</c:v>
                </c:pt>
                <c:pt idx="739">
                  <c:v>-4.7693825420603859E-2</c:v>
                </c:pt>
                <c:pt idx="740">
                  <c:v>0.21359309687566411</c:v>
                </c:pt>
                <c:pt idx="741">
                  <c:v>0.14040319000982987</c:v>
                </c:pt>
                <c:pt idx="742">
                  <c:v>0.15080560824520878</c:v>
                </c:pt>
                <c:pt idx="743">
                  <c:v>-0.21514303815930691</c:v>
                </c:pt>
                <c:pt idx="744">
                  <c:v>0.10892972479063763</c:v>
                </c:pt>
                <c:pt idx="745">
                  <c:v>2.5363990031397974E-2</c:v>
                </c:pt>
                <c:pt idx="746">
                  <c:v>1.4775920176903117E-2</c:v>
                </c:pt>
                <c:pt idx="747">
                  <c:v>0.2029771679077052</c:v>
                </c:pt>
                <c:pt idx="748">
                  <c:v>6.697442612119836E-2</c:v>
                </c:pt>
                <c:pt idx="749">
                  <c:v>-4.8010629029805074E-2</c:v>
                </c:pt>
                <c:pt idx="750">
                  <c:v>5.6492312637908423E-2</c:v>
                </c:pt>
                <c:pt idx="751">
                  <c:v>4.5983710738401691E-2</c:v>
                </c:pt>
                <c:pt idx="752">
                  <c:v>-8.9964772164649279E-2</c:v>
                </c:pt>
                <c:pt idx="753">
                  <c:v>-0.24671933735092308</c:v>
                </c:pt>
                <c:pt idx="754">
                  <c:v>-3.7660679420126256E-2</c:v>
                </c:pt>
                <c:pt idx="755">
                  <c:v>7.7191047006733016E-2</c:v>
                </c:pt>
                <c:pt idx="756">
                  <c:v>0.12962810089692842</c:v>
                </c:pt>
                <c:pt idx="757">
                  <c:v>-8.9964772164649279E-2</c:v>
                </c:pt>
                <c:pt idx="758">
                  <c:v>2.4966659918303581E-2</c:v>
                </c:pt>
                <c:pt idx="759">
                  <c:v>-3.773991617095019E-2</c:v>
                </c:pt>
                <c:pt idx="760">
                  <c:v>7.7111392860464936E-2</c:v>
                </c:pt>
                <c:pt idx="761">
                  <c:v>-0.12146293369439734</c:v>
                </c:pt>
                <c:pt idx="762">
                  <c:v>9.8128569222030768E-2</c:v>
                </c:pt>
                <c:pt idx="763">
                  <c:v>3.4205745565187057E-3</c:v>
                </c:pt>
                <c:pt idx="764">
                  <c:v>3.4270899123371827E-2</c:v>
                </c:pt>
                <c:pt idx="765">
                  <c:v>-0.10736752060940116</c:v>
                </c:pt>
                <c:pt idx="766">
                  <c:v>-0.16280464651630608</c:v>
                </c:pt>
                <c:pt idx="767">
                  <c:v>-0.14545811017219404</c:v>
                </c:pt>
                <c:pt idx="768">
                  <c:v>-0.15907665704753352</c:v>
                </c:pt>
                <c:pt idx="769">
                  <c:v>4.6408272478037561E-2</c:v>
                </c:pt>
                <c:pt idx="770">
                  <c:v>-8.1434600476328944E-2</c:v>
                </c:pt>
                <c:pt idx="771">
                  <c:v>1.9180153747380087E-2</c:v>
                </c:pt>
                <c:pt idx="772">
                  <c:v>0.20330140270806313</c:v>
                </c:pt>
                <c:pt idx="773">
                  <c:v>-7.0193339075029434E-2</c:v>
                </c:pt>
                <c:pt idx="774">
                  <c:v>-0.1985792662216799</c:v>
                </c:pt>
                <c:pt idx="775">
                  <c:v>3.7714051920470108E-2</c:v>
                </c:pt>
                <c:pt idx="776">
                  <c:v>-5.9435831137502095E-2</c:v>
                </c:pt>
                <c:pt idx="777">
                  <c:v>8.3936940774317306E-2</c:v>
                </c:pt>
                <c:pt idx="778">
                  <c:v>1.9144757526124528E-2</c:v>
                </c:pt>
                <c:pt idx="779">
                  <c:v>2.664000156618429E-2</c:v>
                </c:pt>
                <c:pt idx="780">
                  <c:v>0.21199883100422504</c:v>
                </c:pt>
                <c:pt idx="781">
                  <c:v>0.17718568099431597</c:v>
                </c:pt>
                <c:pt idx="782">
                  <c:v>-2.5494484297675676E-3</c:v>
                </c:pt>
                <c:pt idx="783">
                  <c:v>8.7943244002585436E-2</c:v>
                </c:pt>
                <c:pt idx="784">
                  <c:v>-0.15393843988647152</c:v>
                </c:pt>
                <c:pt idx="785">
                  <c:v>-0.12527428847586983</c:v>
                </c:pt>
                <c:pt idx="786">
                  <c:v>0.25781617855599881</c:v>
                </c:pt>
                <c:pt idx="787">
                  <c:v>-3.6401942761125274E-2</c:v>
                </c:pt>
                <c:pt idx="788">
                  <c:v>0.1904449709279192</c:v>
                </c:pt>
                <c:pt idx="789">
                  <c:v>0.23013539189865856</c:v>
                </c:pt>
                <c:pt idx="790">
                  <c:v>0.14422098759651666</c:v>
                </c:pt>
                <c:pt idx="791">
                  <c:v>-7.6739485728373052E-2</c:v>
                </c:pt>
                <c:pt idx="792">
                  <c:v>0.1500444860244794</c:v>
                </c:pt>
                <c:pt idx="793">
                  <c:v>4.3769987401839412E-2</c:v>
                </c:pt>
                <c:pt idx="794">
                  <c:v>5.2490023930145263E-2</c:v>
                </c:pt>
                <c:pt idx="795">
                  <c:v>-0.10595453531698773</c:v>
                </c:pt>
                <c:pt idx="796">
                  <c:v>-5.5963256162522554E-2</c:v>
                </c:pt>
                <c:pt idx="797">
                  <c:v>-0.20351557201932821</c:v>
                </c:pt>
                <c:pt idx="798">
                  <c:v>0.12757723718449293</c:v>
                </c:pt>
                <c:pt idx="799">
                  <c:v>-4.0984663368912211E-2</c:v>
                </c:pt>
                <c:pt idx="800">
                  <c:v>9.2500796621044268E-2</c:v>
                </c:pt>
                <c:pt idx="801">
                  <c:v>-0.10679089824379406</c:v>
                </c:pt>
                <c:pt idx="802">
                  <c:v>3.6501236608276894E-2</c:v>
                </c:pt>
                <c:pt idx="803">
                  <c:v>-0.16248931162309738</c:v>
                </c:pt>
                <c:pt idx="804">
                  <c:v>-0.18496180686187286</c:v>
                </c:pt>
                <c:pt idx="805">
                  <c:v>-0.12441844096363325</c:v>
                </c:pt>
                <c:pt idx="806">
                  <c:v>2.9911929424819499E-2</c:v>
                </c:pt>
                <c:pt idx="807">
                  <c:v>-1.3496982786274375E-2</c:v>
                </c:pt>
                <c:pt idx="808">
                  <c:v>-5.6688850981180164E-2</c:v>
                </c:pt>
                <c:pt idx="809">
                  <c:v>0.25399662578139859</c:v>
                </c:pt>
                <c:pt idx="810">
                  <c:v>0.13780946408695616</c:v>
                </c:pt>
                <c:pt idx="811">
                  <c:v>8.4590514919823112E-2</c:v>
                </c:pt>
                <c:pt idx="812">
                  <c:v>5.2060855779125108E-2</c:v>
                </c:pt>
                <c:pt idx="813">
                  <c:v>0.14470997342084105</c:v>
                </c:pt>
                <c:pt idx="814">
                  <c:v>0.1556601332989288</c:v>
                </c:pt>
                <c:pt idx="815">
                  <c:v>-0.17609320839877088</c:v>
                </c:pt>
                <c:pt idx="816">
                  <c:v>-8.2515531100134112E-2</c:v>
                </c:pt>
                <c:pt idx="817">
                  <c:v>0.12550913627860677</c:v>
                </c:pt>
                <c:pt idx="818">
                  <c:v>-0.17619758867519372</c:v>
                </c:pt>
                <c:pt idx="819">
                  <c:v>-7.2619049404649444E-2</c:v>
                </c:pt>
                <c:pt idx="820">
                  <c:v>8.324394065940191E-2</c:v>
                </c:pt>
                <c:pt idx="821">
                  <c:v>-0.1250356180402184</c:v>
                </c:pt>
                <c:pt idx="822">
                  <c:v>0.11408332707930534</c:v>
                </c:pt>
                <c:pt idx="823">
                  <c:v>-2.1225236681558152E-2</c:v>
                </c:pt>
                <c:pt idx="824">
                  <c:v>-1.0883700678010037E-2</c:v>
                </c:pt>
                <c:pt idx="825">
                  <c:v>-4.2118478150817443E-2</c:v>
                </c:pt>
                <c:pt idx="826">
                  <c:v>-2.1435454148527617E-2</c:v>
                </c:pt>
                <c:pt idx="827">
                  <c:v>-0.12545408404881608</c:v>
                </c:pt>
                <c:pt idx="828">
                  <c:v>-0.22934182226305724</c:v>
                </c:pt>
                <c:pt idx="829">
                  <c:v>-5.2748703989980959E-2</c:v>
                </c:pt>
                <c:pt idx="830">
                  <c:v>-7.5262613780408981E-4</c:v>
                </c:pt>
                <c:pt idx="831">
                  <c:v>-3.2013321861391948E-2</c:v>
                </c:pt>
                <c:pt idx="832">
                  <c:v>-0.17760662678105593</c:v>
                </c:pt>
                <c:pt idx="833">
                  <c:v>-0.16729104462864125</c:v>
                </c:pt>
                <c:pt idx="834">
                  <c:v>-0.10492790366550947</c:v>
                </c:pt>
                <c:pt idx="835">
                  <c:v>0.21733477664930778</c:v>
                </c:pt>
                <c:pt idx="836">
                  <c:v>-0.24015211234489384</c:v>
                </c:pt>
                <c:pt idx="837">
                  <c:v>-0.16744766619276968</c:v>
                </c:pt>
                <c:pt idx="838">
                  <c:v>4.0612441937182019E-2</c:v>
                </c:pt>
                <c:pt idx="839">
                  <c:v>-6.3614742104716793E-2</c:v>
                </c:pt>
                <c:pt idx="840">
                  <c:v>-1.1567209758204204E-2</c:v>
                </c:pt>
                <c:pt idx="841">
                  <c:v>-0.10508496840575882</c:v>
                </c:pt>
                <c:pt idx="842">
                  <c:v>-0.11568806909738831</c:v>
                </c:pt>
                <c:pt idx="843">
                  <c:v>8.184473295054806E-2</c:v>
                </c:pt>
                <c:pt idx="844">
                  <c:v>-6.3562289449934473E-2</c:v>
                </c:pt>
                <c:pt idx="845">
                  <c:v>-4.2879776303153788E-2</c:v>
                </c:pt>
                <c:pt idx="846">
                  <c:v>6.1057314741598361E-2</c:v>
                </c:pt>
                <c:pt idx="847">
                  <c:v>-0.11576656223067136</c:v>
                </c:pt>
                <c:pt idx="848">
                  <c:v>-7.4113331157158527E-2</c:v>
                </c:pt>
                <c:pt idx="849">
                  <c:v>0.13378681847683133</c:v>
                </c:pt>
                <c:pt idx="850">
                  <c:v>-0.10532056136116588</c:v>
                </c:pt>
                <c:pt idx="851">
                  <c:v>-7.4191972004731099E-2</c:v>
                </c:pt>
                <c:pt idx="852">
                  <c:v>1.9298207512665595E-2</c:v>
                </c:pt>
                <c:pt idx="853">
                  <c:v>-1.1908948524897996E-2</c:v>
                </c:pt>
                <c:pt idx="854">
                  <c:v>-7.4270612296364724E-2</c:v>
                </c:pt>
                <c:pt idx="855">
                  <c:v>-6.3850775989784433E-2</c:v>
                </c:pt>
                <c:pt idx="856">
                  <c:v>8.8519609520143934E-3</c:v>
                </c:pt>
                <c:pt idx="857">
                  <c:v>-3.2696169782053995E-2</c:v>
                </c:pt>
                <c:pt idx="858">
                  <c:v>-0.17815453796813505</c:v>
                </c:pt>
                <c:pt idx="859">
                  <c:v>-3.2722432325677599E-2</c:v>
                </c:pt>
                <c:pt idx="860">
                  <c:v>-0.1573933824300417</c:v>
                </c:pt>
                <c:pt idx="861">
                  <c:v>-2.2328834006254912E-2</c:v>
                </c:pt>
                <c:pt idx="862">
                  <c:v>8.150155803944148E-2</c:v>
                </c:pt>
                <c:pt idx="863">
                  <c:v>-7.4349252032073154E-2</c:v>
                </c:pt>
                <c:pt idx="864">
                  <c:v>-0.15749784164275668</c:v>
                </c:pt>
                <c:pt idx="865">
                  <c:v>-7.4244398927590383E-2</c:v>
                </c:pt>
                <c:pt idx="866">
                  <c:v>8.1607149187975694E-2</c:v>
                </c:pt>
                <c:pt idx="867">
                  <c:v>1.9166587377848297E-2</c:v>
                </c:pt>
                <c:pt idx="868">
                  <c:v>-2.2460207338081194E-2</c:v>
                </c:pt>
                <c:pt idx="869">
                  <c:v>6.0688086859982865E-2</c:v>
                </c:pt>
                <c:pt idx="870">
                  <c:v>5.0189107897389652E-2</c:v>
                </c:pt>
                <c:pt idx="871">
                  <c:v>-0.13684138996735853</c:v>
                </c:pt>
                <c:pt idx="872">
                  <c:v>-6.4086804865495409E-2</c:v>
                </c:pt>
                <c:pt idx="873">
                  <c:v>0.10223581177451985</c:v>
                </c:pt>
                <c:pt idx="874">
                  <c:v>3.9848316708595011E-2</c:v>
                </c:pt>
                <c:pt idx="875">
                  <c:v>-9.5267341337722647E-2</c:v>
                </c:pt>
                <c:pt idx="876">
                  <c:v>-1.6994328859455149E-3</c:v>
                </c:pt>
                <c:pt idx="877">
                  <c:v>2.9402132816679017E-2</c:v>
                </c:pt>
                <c:pt idx="878">
                  <c:v>-0.16804802847538122</c:v>
                </c:pt>
                <c:pt idx="879">
                  <c:v>-0.19930672298697102</c:v>
                </c:pt>
                <c:pt idx="880">
                  <c:v>3.9795620357034329E-2</c:v>
                </c:pt>
                <c:pt idx="881">
                  <c:v>-3.2880006284085245E-2</c:v>
                </c:pt>
                <c:pt idx="882">
                  <c:v>8.5362244530281309E-3</c:v>
                </c:pt>
                <c:pt idx="883">
                  <c:v>-4.3326030289235561E-2</c:v>
                </c:pt>
                <c:pt idx="884">
                  <c:v>-7.453274258687792E-2</c:v>
                </c:pt>
                <c:pt idx="885">
                  <c:v>-9.5345905740098894E-2</c:v>
                </c:pt>
                <c:pt idx="886">
                  <c:v>8.1184790629690598E-2</c:v>
                </c:pt>
                <c:pt idx="887">
                  <c:v>0.14365108245231528</c:v>
                </c:pt>
                <c:pt idx="888">
                  <c:v>8.1237584569274948E-2</c:v>
                </c:pt>
                <c:pt idx="889">
                  <c:v>-8.5083431487449457E-2</c:v>
                </c:pt>
                <c:pt idx="890">
                  <c:v>7.0817773877081297E-2</c:v>
                </c:pt>
                <c:pt idx="891">
                  <c:v>6.0503477529677621E-2</c:v>
                </c:pt>
                <c:pt idx="892">
                  <c:v>1.8798059303617151E-2</c:v>
                </c:pt>
                <c:pt idx="893">
                  <c:v>7.9785842847016231E-2</c:v>
                </c:pt>
                <c:pt idx="894">
                  <c:v>-0.22105334300588494</c:v>
                </c:pt>
                <c:pt idx="895">
                  <c:v>9.4378155501464195E-2</c:v>
                </c:pt>
                <c:pt idx="896">
                  <c:v>-9.5901809590295539E-2</c:v>
                </c:pt>
                <c:pt idx="897">
                  <c:v>-1.6404917325568317E-2</c:v>
                </c:pt>
                <c:pt idx="898">
                  <c:v>-0.23826939693028296</c:v>
                </c:pt>
                <c:pt idx="899">
                  <c:v>-0.18866136038777051</c:v>
                </c:pt>
                <c:pt idx="900">
                  <c:v>0.17174237579762211</c:v>
                </c:pt>
                <c:pt idx="901">
                  <c:v>-0.24691945224632766</c:v>
                </c:pt>
                <c:pt idx="902">
                  <c:v>-7.2857933472828942E-2</c:v>
                </c:pt>
                <c:pt idx="903">
                  <c:v>-9.6430780860998822E-2</c:v>
                </c:pt>
                <c:pt idx="904">
                  <c:v>-0.1103045021012292</c:v>
                </c:pt>
                <c:pt idx="905">
                  <c:v>-9.2226804135363563E-2</c:v>
                </c:pt>
                <c:pt idx="906">
                  <c:v>-0.19908044267204666</c:v>
                </c:pt>
                <c:pt idx="907">
                  <c:v>-0.23268076106796123</c:v>
                </c:pt>
                <c:pt idx="908">
                  <c:v>-0.23545853448155254</c:v>
                </c:pt>
                <c:pt idx="909">
                  <c:v>0.1239734251264068</c:v>
                </c:pt>
                <c:pt idx="910">
                  <c:v>1.7880742052121937E-2</c:v>
                </c:pt>
                <c:pt idx="911">
                  <c:v>-0.2437358705150299</c:v>
                </c:pt>
                <c:pt idx="912">
                  <c:v>2.2184721277844644E-3</c:v>
                </c:pt>
                <c:pt idx="913">
                  <c:v>-0.2800035636095623</c:v>
                </c:pt>
                <c:pt idx="914">
                  <c:v>-9.5970014076012883E-2</c:v>
                </c:pt>
                <c:pt idx="915">
                  <c:v>-8.8404630824936201E-2</c:v>
                </c:pt>
                <c:pt idx="916">
                  <c:v>-9.0466965230442356E-2</c:v>
                </c:pt>
                <c:pt idx="917">
                  <c:v>-0.1863312933394197</c:v>
                </c:pt>
                <c:pt idx="918">
                  <c:v>0.18412579601331372</c:v>
                </c:pt>
                <c:pt idx="919">
                  <c:v>-6.6790903318329695E-2</c:v>
                </c:pt>
                <c:pt idx="920">
                  <c:v>0.15890398913709969</c:v>
                </c:pt>
                <c:pt idx="921">
                  <c:v>-0.21584125043048288</c:v>
                </c:pt>
                <c:pt idx="922">
                  <c:v>-0.17721525728317866</c:v>
                </c:pt>
                <c:pt idx="923">
                  <c:v>0.2350014775302138</c:v>
                </c:pt>
                <c:pt idx="924">
                  <c:v>5.3457771199660808E-3</c:v>
                </c:pt>
                <c:pt idx="925">
                  <c:v>5.5067833802255092E-2</c:v>
                </c:pt>
                <c:pt idx="926">
                  <c:v>-0.24727031562501203</c:v>
                </c:pt>
                <c:pt idx="927">
                  <c:v>-4.2296055487204311E-2</c:v>
                </c:pt>
                <c:pt idx="928">
                  <c:v>-0.16808284905055892</c:v>
                </c:pt>
                <c:pt idx="929">
                  <c:v>-6.6772578151357467E-2</c:v>
                </c:pt>
                <c:pt idx="930">
                  <c:v>-8.9103280428464757E-2</c:v>
                </c:pt>
                <c:pt idx="931">
                  <c:v>-0.10116632604844407</c:v>
                </c:pt>
                <c:pt idx="932">
                  <c:v>3.098012782529723E-2</c:v>
                </c:pt>
                <c:pt idx="933">
                  <c:v>2.9172108516243848E-2</c:v>
                </c:pt>
                <c:pt idx="934">
                  <c:v>-9.6348573508460392E-2</c:v>
                </c:pt>
                <c:pt idx="935">
                  <c:v>-6.7233041501938109E-2</c:v>
                </c:pt>
                <c:pt idx="936">
                  <c:v>2.4509281072441241E-2</c:v>
                </c:pt>
                <c:pt idx="937">
                  <c:v>0.14659642851379601</c:v>
                </c:pt>
                <c:pt idx="938">
                  <c:v>8.3284260124373552E-2</c:v>
                </c:pt>
                <c:pt idx="939">
                  <c:v>-0.10439635242664301</c:v>
                </c:pt>
                <c:pt idx="940">
                  <c:v>-2.3143270877605288E-2</c:v>
                </c:pt>
                <c:pt idx="941">
                  <c:v>-7.6202871254644922E-2</c:v>
                </c:pt>
                <c:pt idx="942">
                  <c:v>-0.20170007987370722</c:v>
                </c:pt>
                <c:pt idx="943">
                  <c:v>-0.15119750739771931</c:v>
                </c:pt>
                <c:pt idx="944">
                  <c:v>-0.28677570319683071</c:v>
                </c:pt>
                <c:pt idx="945">
                  <c:v>-7.9616839428502811E-2</c:v>
                </c:pt>
                <c:pt idx="946">
                  <c:v>-7.8809046777960093E-2</c:v>
                </c:pt>
                <c:pt idx="947">
                  <c:v>-9.9164198703473524E-2</c:v>
                </c:pt>
                <c:pt idx="948">
                  <c:v>-0.19219550261002877</c:v>
                </c:pt>
                <c:pt idx="949">
                  <c:v>-0.1511195822240172</c:v>
                </c:pt>
                <c:pt idx="950">
                  <c:v>-0.19255848779876741</c:v>
                </c:pt>
                <c:pt idx="951">
                  <c:v>5.5084555508195569E-2</c:v>
                </c:pt>
                <c:pt idx="952">
                  <c:v>-0.37902881817353518</c:v>
                </c:pt>
                <c:pt idx="953">
                  <c:v>-0.37915737200997085</c:v>
                </c:pt>
                <c:pt idx="954">
                  <c:v>-4.8590496479160736E-2</c:v>
                </c:pt>
                <c:pt idx="955">
                  <c:v>-0.14164332493267234</c:v>
                </c:pt>
                <c:pt idx="956">
                  <c:v>2.9720371212240203E-3</c:v>
                </c:pt>
                <c:pt idx="957">
                  <c:v>-0.19346590003134731</c:v>
                </c:pt>
                <c:pt idx="958">
                  <c:v>-3.8309277206306704E-2</c:v>
                </c:pt>
                <c:pt idx="959">
                  <c:v>-7.4920448487432803E-3</c:v>
                </c:pt>
                <c:pt idx="960">
                  <c:v>-6.9544108193479143E-2</c:v>
                </c:pt>
                <c:pt idx="961">
                  <c:v>4.4122161242098897E-2</c:v>
                </c:pt>
                <c:pt idx="962">
                  <c:v>-0.19359552443411446</c:v>
                </c:pt>
                <c:pt idx="963">
                  <c:v>-2.8263151283354687E-2</c:v>
                </c:pt>
                <c:pt idx="964">
                  <c:v>5.4350612363930718E-2</c:v>
                </c:pt>
                <c:pt idx="965">
                  <c:v>-6.9622312669826256E-2</c:v>
                </c:pt>
                <c:pt idx="966">
                  <c:v>-0.15226243114642485</c:v>
                </c:pt>
                <c:pt idx="967">
                  <c:v>5.4271978428158646E-2</c:v>
                </c:pt>
                <c:pt idx="968">
                  <c:v>0.12657817861389103</c:v>
                </c:pt>
                <c:pt idx="969">
                  <c:v>3.3579363987655528E-2</c:v>
                </c:pt>
                <c:pt idx="970">
                  <c:v>8.519287822033432E-2</c:v>
                </c:pt>
                <c:pt idx="971">
                  <c:v>-0.24544294449314757</c:v>
                </c:pt>
                <c:pt idx="972">
                  <c:v>-0.19395846489461721</c:v>
                </c:pt>
                <c:pt idx="973">
                  <c:v>-0.15254812539572182</c:v>
                </c:pt>
                <c:pt idx="974">
                  <c:v>-0.18346974267579966</c:v>
                </c:pt>
                <c:pt idx="975">
                  <c:v>-4.9164523744666871E-2</c:v>
                </c:pt>
                <c:pt idx="976">
                  <c:v>-1.8400169973319402E-2</c:v>
                </c:pt>
                <c:pt idx="977">
                  <c:v>-0.16298510651541781</c:v>
                </c:pt>
                <c:pt idx="978">
                  <c:v>-8.0398519408516014E-2</c:v>
                </c:pt>
                <c:pt idx="979">
                  <c:v>2.3967006994878325E-3</c:v>
                </c:pt>
                <c:pt idx="980">
                  <c:v>-0.16308894480562813</c:v>
                </c:pt>
                <c:pt idx="981">
                  <c:v>-0.11129361662756648</c:v>
                </c:pt>
                <c:pt idx="982">
                  <c:v>-0.22508722255061167</c:v>
                </c:pt>
                <c:pt idx="983">
                  <c:v>2.187494714281652E-3</c:v>
                </c:pt>
                <c:pt idx="984">
                  <c:v>-0.14250080200775109</c:v>
                </c:pt>
                <c:pt idx="985">
                  <c:v>2.2853539502890593E-2</c:v>
                </c:pt>
                <c:pt idx="986">
                  <c:v>-0.23536851709270898</c:v>
                </c:pt>
                <c:pt idx="987">
                  <c:v>-8.1716662078284933E-3</c:v>
                </c:pt>
                <c:pt idx="988">
                  <c:v>-4.9503707992420161E-2</c:v>
                </c:pt>
                <c:pt idx="989">
                  <c:v>-9.0887835482563517E-2</c:v>
                </c:pt>
                <c:pt idx="990">
                  <c:v>-0.10114272922876678</c:v>
                </c:pt>
                <c:pt idx="991">
                  <c:v>-0.13219378665195933</c:v>
                </c:pt>
                <c:pt idx="992">
                  <c:v>-0.1115538085826565</c:v>
                </c:pt>
                <c:pt idx="993">
                  <c:v>-0.11157982744977243</c:v>
                </c:pt>
                <c:pt idx="994">
                  <c:v>-0.23549789602308327</c:v>
                </c:pt>
                <c:pt idx="995">
                  <c:v>-0.10114272922876678</c:v>
                </c:pt>
                <c:pt idx="996">
                  <c:v>0.13638525744427094</c:v>
                </c:pt>
                <c:pt idx="997">
                  <c:v>-8.0554848932517673E-2</c:v>
                </c:pt>
                <c:pt idx="998">
                  <c:v>-1.8556929632239982E-2</c:v>
                </c:pt>
                <c:pt idx="999">
                  <c:v>-3.9275107677588843E-2</c:v>
                </c:pt>
                <c:pt idx="1000">
                  <c:v>-7.0273995640270356E-2</c:v>
                </c:pt>
                <c:pt idx="1001">
                  <c:v>-2.8837687100123702E-2</c:v>
                </c:pt>
                <c:pt idx="1002">
                  <c:v>-0.11168390232117409</c:v>
                </c:pt>
                <c:pt idx="1003">
                  <c:v>4.3336197687478907E-2</c:v>
                </c:pt>
                <c:pt idx="1004">
                  <c:v>-0.11168390232117409</c:v>
                </c:pt>
                <c:pt idx="1005">
                  <c:v>-4.9608070331816849E-2</c:v>
                </c:pt>
                <c:pt idx="1006">
                  <c:v>-0.12201682913220212</c:v>
                </c:pt>
                <c:pt idx="1007">
                  <c:v>-4.9868971971325872E-2</c:v>
                </c:pt>
                <c:pt idx="1008">
                  <c:v>-6.0045346572579539E-2</c:v>
                </c:pt>
                <c:pt idx="1009">
                  <c:v>-0.22542375850095669</c:v>
                </c:pt>
                <c:pt idx="1010">
                  <c:v>-0.10148112749331721</c:v>
                </c:pt>
                <c:pt idx="1011">
                  <c:v>-9.1096175910904381E-2</c:v>
                </c:pt>
                <c:pt idx="1012">
                  <c:v>-0.1841181293849177</c:v>
                </c:pt>
                <c:pt idx="1013">
                  <c:v>5.3616716925224767E-2</c:v>
                </c:pt>
                <c:pt idx="1014">
                  <c:v>0.11558792475149826</c:v>
                </c:pt>
                <c:pt idx="1015">
                  <c:v>-0.14268268275425816</c:v>
                </c:pt>
                <c:pt idx="1016">
                  <c:v>-0.22539787147372475</c:v>
                </c:pt>
                <c:pt idx="1017">
                  <c:v>-4.989506180458711E-2</c:v>
                </c:pt>
                <c:pt idx="1018">
                  <c:v>-0.16345237134274535</c:v>
                </c:pt>
                <c:pt idx="1019">
                  <c:v>-2.9203285612583531E-2</c:v>
                </c:pt>
                <c:pt idx="1020">
                  <c:v>-1.8844316698327142E-2</c:v>
                </c:pt>
                <c:pt idx="1021">
                  <c:v>-7.0534658330066946E-2</c:v>
                </c:pt>
                <c:pt idx="1022">
                  <c:v>-0.15311949232165978</c:v>
                </c:pt>
                <c:pt idx="1023">
                  <c:v>-0.16353024694440557</c:v>
                </c:pt>
                <c:pt idx="1024">
                  <c:v>9.4475751461763333E-2</c:v>
                </c:pt>
                <c:pt idx="1025">
                  <c:v>-0.27651835818139037</c:v>
                </c:pt>
                <c:pt idx="1026">
                  <c:v>-0.20026399618185198</c:v>
                </c:pt>
                <c:pt idx="1027">
                  <c:v>-0.18399303059089817</c:v>
                </c:pt>
                <c:pt idx="1028">
                  <c:v>-0.14617729672874807</c:v>
                </c:pt>
                <c:pt idx="1029">
                  <c:v>-8.6978277409250071E-2</c:v>
                </c:pt>
                <c:pt idx="1030">
                  <c:v>-0.11104999585587616</c:v>
                </c:pt>
                <c:pt idx="1031">
                  <c:v>7.1889689217061792E-2</c:v>
                </c:pt>
                <c:pt idx="1032">
                  <c:v>3.8216460611674802E-2</c:v>
                </c:pt>
                <c:pt idx="1033">
                  <c:v>-0.19180173822167346</c:v>
                </c:pt>
                <c:pt idx="1034">
                  <c:v>-0.22579666992730024</c:v>
                </c:pt>
                <c:pt idx="1035">
                  <c:v>-0.18694900657684771</c:v>
                </c:pt>
                <c:pt idx="1036">
                  <c:v>-0.30376098508510962</c:v>
                </c:pt>
                <c:pt idx="1037">
                  <c:v>8.5545985959021187E-2</c:v>
                </c:pt>
                <c:pt idx="1038">
                  <c:v>-0.11283528511600094</c:v>
                </c:pt>
                <c:pt idx="1039">
                  <c:v>-8.4975584871958304E-2</c:v>
                </c:pt>
                <c:pt idx="1040">
                  <c:v>-0.14956681378908035</c:v>
                </c:pt>
                <c:pt idx="1041">
                  <c:v>-0.32747086819226195</c:v>
                </c:pt>
                <c:pt idx="1042">
                  <c:v>-0.17566554592111377</c:v>
                </c:pt>
                <c:pt idx="1043">
                  <c:v>-0.24995748734616188</c:v>
                </c:pt>
                <c:pt idx="1044">
                  <c:v>-0.32451785904758579</c:v>
                </c:pt>
                <c:pt idx="1045">
                  <c:v>6.4092393016663737E-2</c:v>
                </c:pt>
                <c:pt idx="1046">
                  <c:v>-0.10268427386449902</c:v>
                </c:pt>
                <c:pt idx="1047">
                  <c:v>1.8221855704747578E-2</c:v>
                </c:pt>
                <c:pt idx="1048">
                  <c:v>1.6500665780327765E-2</c:v>
                </c:pt>
                <c:pt idx="1049">
                  <c:v>2.4163451112793465E-2</c:v>
                </c:pt>
                <c:pt idx="1050">
                  <c:v>5.2283999040671075E-2</c:v>
                </c:pt>
                <c:pt idx="1051">
                  <c:v>6.0724400265664558E-2</c:v>
                </c:pt>
                <c:pt idx="1052">
                  <c:v>-0.11637544105975023</c:v>
                </c:pt>
                <c:pt idx="1053">
                  <c:v>1.4699460578502599E-2</c:v>
                </c:pt>
                <c:pt idx="1054">
                  <c:v>-0.34672508164123084</c:v>
                </c:pt>
                <c:pt idx="1055">
                  <c:v>-0.29755566415223411</c:v>
                </c:pt>
                <c:pt idx="1056">
                  <c:v>-0.23818416516149615</c:v>
                </c:pt>
                <c:pt idx="1057">
                  <c:v>-0.42546151442612973</c:v>
                </c:pt>
                <c:pt idx="1058">
                  <c:v>-8.7968652153295912E-2</c:v>
                </c:pt>
                <c:pt idx="1059">
                  <c:v>-2.7778040434030805E-2</c:v>
                </c:pt>
                <c:pt idx="1060">
                  <c:v>-0.16339260275527734</c:v>
                </c:pt>
                <c:pt idx="1061">
                  <c:v>-0.11434578763460249</c:v>
                </c:pt>
                <c:pt idx="1062">
                  <c:v>-0.15711352857488922</c:v>
                </c:pt>
                <c:pt idx="1063">
                  <c:v>-8.6835948653785175E-2</c:v>
                </c:pt>
                <c:pt idx="1064">
                  <c:v>-0.25319638976480713</c:v>
                </c:pt>
                <c:pt idx="1065">
                  <c:v>-8.0312647008817198E-2</c:v>
                </c:pt>
                <c:pt idx="1066">
                  <c:v>-0.41042384336173998</c:v>
                </c:pt>
                <c:pt idx="1067">
                  <c:v>5.0063241129841639E-2</c:v>
                </c:pt>
                <c:pt idx="1068">
                  <c:v>-0.11573953991823209</c:v>
                </c:pt>
                <c:pt idx="1069">
                  <c:v>4.6961222162667057E-2</c:v>
                </c:pt>
                <c:pt idx="1070">
                  <c:v>-0.1500412294329454</c:v>
                </c:pt>
                <c:pt idx="1071">
                  <c:v>-0.24419029056978142</c:v>
                </c:pt>
                <c:pt idx="1072">
                  <c:v>-0.10165481817882457</c:v>
                </c:pt>
                <c:pt idx="1073">
                  <c:v>-0.51396746140598282</c:v>
                </c:pt>
                <c:pt idx="1074">
                  <c:v>-0.23805680226391782</c:v>
                </c:pt>
                <c:pt idx="1075">
                  <c:v>-0.11596788314808945</c:v>
                </c:pt>
                <c:pt idx="1076">
                  <c:v>6.7806109252335836E-2</c:v>
                </c:pt>
                <c:pt idx="1077">
                  <c:v>-0.25036403511122507</c:v>
                </c:pt>
                <c:pt idx="1078">
                  <c:v>-3.3743042841228449E-2</c:v>
                </c:pt>
                <c:pt idx="1079">
                  <c:v>-0.20805513400848677</c:v>
                </c:pt>
                <c:pt idx="1080">
                  <c:v>-0.18732453910194591</c:v>
                </c:pt>
                <c:pt idx="1081">
                  <c:v>-0.15683490931315042</c:v>
                </c:pt>
                <c:pt idx="1082">
                  <c:v>-0.10556361571121184</c:v>
                </c:pt>
                <c:pt idx="1083">
                  <c:v>-0.20885385849053595</c:v>
                </c:pt>
                <c:pt idx="1084">
                  <c:v>-7.5360842031002226E-2</c:v>
                </c:pt>
                <c:pt idx="1085">
                  <c:v>-0.11671808282022736</c:v>
                </c:pt>
                <c:pt idx="1086">
                  <c:v>-0.39415576229901239</c:v>
                </c:pt>
                <c:pt idx="1087">
                  <c:v>-7.5749562204108292E-2</c:v>
                </c:pt>
                <c:pt idx="1088">
                  <c:v>-0.15812603155431437</c:v>
                </c:pt>
                <c:pt idx="1089">
                  <c:v>4.7465858958586502E-2</c:v>
                </c:pt>
                <c:pt idx="1090">
                  <c:v>-6.5708427340703451E-2</c:v>
                </c:pt>
                <c:pt idx="1091">
                  <c:v>-2.4662927983752962E-2</c:v>
                </c:pt>
                <c:pt idx="1092">
                  <c:v>-0.2917700322687754</c:v>
                </c:pt>
                <c:pt idx="1093">
                  <c:v>-0.27116994762931812</c:v>
                </c:pt>
                <c:pt idx="1094">
                  <c:v>-7.606052890895515E-2</c:v>
                </c:pt>
                <c:pt idx="1095">
                  <c:v>-0.17890697714642337</c:v>
                </c:pt>
                <c:pt idx="1096">
                  <c:v>-0.15833259772782435</c:v>
                </c:pt>
                <c:pt idx="1097">
                  <c:v>-0.23017541691478116</c:v>
                </c:pt>
                <c:pt idx="1098">
                  <c:v>-0.25090408122254765</c:v>
                </c:pt>
                <c:pt idx="1099">
                  <c:v>-8.6464363744625808E-2</c:v>
                </c:pt>
                <c:pt idx="1100">
                  <c:v>-0.22013284856027279</c:v>
                </c:pt>
                <c:pt idx="1101">
                  <c:v>-0.23043280894318169</c:v>
                </c:pt>
                <c:pt idx="1102">
                  <c:v>-0.19958440568526331</c:v>
                </c:pt>
                <c:pt idx="1103">
                  <c:v>-0.16873593275206303</c:v>
                </c:pt>
                <c:pt idx="1104">
                  <c:v>-4.5497031921116329E-2</c:v>
                </c:pt>
                <c:pt idx="1105">
                  <c:v>-0.33314928437282199</c:v>
                </c:pt>
                <c:pt idx="1106">
                  <c:v>-0.12771656551456351</c:v>
                </c:pt>
                <c:pt idx="1107">
                  <c:v>-0.10719404711591439</c:v>
                </c:pt>
                <c:pt idx="1108">
                  <c:v>-8.664567385817093E-2</c:v>
                </c:pt>
                <c:pt idx="1109">
                  <c:v>-0.17916494703546582</c:v>
                </c:pt>
                <c:pt idx="1110">
                  <c:v>-0.13814582241673745</c:v>
                </c:pt>
                <c:pt idx="1111">
                  <c:v>-8.6801080258987126E-2</c:v>
                </c:pt>
                <c:pt idx="1112">
                  <c:v>-7.6604700467755429E-2</c:v>
                </c:pt>
                <c:pt idx="1113">
                  <c:v>-0.14844578233957426</c:v>
                </c:pt>
                <c:pt idx="1114">
                  <c:v>-0.39512680149791096</c:v>
                </c:pt>
                <c:pt idx="1115">
                  <c:v>-0.11780449247632027</c:v>
                </c:pt>
                <c:pt idx="1116">
                  <c:v>-0.15887481636941841</c:v>
                </c:pt>
                <c:pt idx="1117">
                  <c:v>-0.15879735812074525</c:v>
                </c:pt>
                <c:pt idx="1118">
                  <c:v>-7.6734261340458867E-2</c:v>
                </c:pt>
                <c:pt idx="1119">
                  <c:v>-0.199971005971118</c:v>
                </c:pt>
                <c:pt idx="1120">
                  <c:v>-0.18982588047142965</c:v>
                </c:pt>
                <c:pt idx="1121">
                  <c:v>-0.2513926726831765</c:v>
                </c:pt>
                <c:pt idx="1122">
                  <c:v>-8.6982385080838456E-2</c:v>
                </c:pt>
                <c:pt idx="1123">
                  <c:v>-0.23084462428991509</c:v>
                </c:pt>
                <c:pt idx="1124">
                  <c:v>-0.12813023631453277</c:v>
                </c:pt>
                <c:pt idx="1125">
                  <c:v>-0.23089610017864384</c:v>
                </c:pt>
                <c:pt idx="1126">
                  <c:v>-0.1590555502644686</c:v>
                </c:pt>
                <c:pt idx="1127">
                  <c:v>-4.6015975621235099E-2</c:v>
                </c:pt>
                <c:pt idx="1128">
                  <c:v>-0.16935532374852214</c:v>
                </c:pt>
                <c:pt idx="1129">
                  <c:v>-6.6615777879827573E-2</c:v>
                </c:pt>
                <c:pt idx="1130">
                  <c:v>-2.5649807234823262E-2</c:v>
                </c:pt>
                <c:pt idx="1131">
                  <c:v>-0.22067359804873204</c:v>
                </c:pt>
                <c:pt idx="1132">
                  <c:v>-0.1488332450156884</c:v>
                </c:pt>
                <c:pt idx="1133">
                  <c:v>-0.23102478889952308</c:v>
                </c:pt>
                <c:pt idx="1134">
                  <c:v>-0.15915882550719515</c:v>
                </c:pt>
                <c:pt idx="1135">
                  <c:v>-0.20020295994308474</c:v>
                </c:pt>
                <c:pt idx="1136">
                  <c:v>-0.33376421875431705</c:v>
                </c:pt>
                <c:pt idx="1137">
                  <c:v>-0.11798555081417486</c:v>
                </c:pt>
                <c:pt idx="1138">
                  <c:v>2.5823785737461209E-2</c:v>
                </c:pt>
                <c:pt idx="1139">
                  <c:v>-0.36461163446615275</c:v>
                </c:pt>
                <c:pt idx="1140">
                  <c:v>-0.27224901610870145</c:v>
                </c:pt>
                <c:pt idx="1141">
                  <c:v>-2.5571898788977573E-2</c:v>
                </c:pt>
                <c:pt idx="1142">
                  <c:v>-9.7541195083422308E-2</c:v>
                </c:pt>
                <c:pt idx="1143">
                  <c:v>-1.5453853376125341E-2</c:v>
                </c:pt>
                <c:pt idx="1144">
                  <c:v>-0.21070874784185514</c:v>
                </c:pt>
                <c:pt idx="1145">
                  <c:v>-8.7344986177342793E-2</c:v>
                </c:pt>
                <c:pt idx="1146">
                  <c:v>-0.13881771927407172</c:v>
                </c:pt>
                <c:pt idx="1147">
                  <c:v>1.5367731956797902E-2</c:v>
                </c:pt>
                <c:pt idx="1148">
                  <c:v>-2.567577659968049E-2</c:v>
                </c:pt>
                <c:pt idx="1149">
                  <c:v>4.6215367743911266E-2</c:v>
                </c:pt>
                <c:pt idx="1150">
                  <c:v>-0.15933955496180488</c:v>
                </c:pt>
                <c:pt idx="1151">
                  <c:v>-5.6653037683364771E-2</c:v>
                </c:pt>
                <c:pt idx="1152">
                  <c:v>-7.7226579384828686E-2</c:v>
                </c:pt>
                <c:pt idx="1153">
                  <c:v>4.6085116063127603E-2</c:v>
                </c:pt>
                <c:pt idx="1154">
                  <c:v>-7.7226579384828686E-2</c:v>
                </c:pt>
                <c:pt idx="1155">
                  <c:v>-0.18009359099450767</c:v>
                </c:pt>
                <c:pt idx="1156">
                  <c:v>-0.20123381024055262</c:v>
                </c:pt>
                <c:pt idx="1157">
                  <c:v>-0.16927532846167825</c:v>
                </c:pt>
                <c:pt idx="1158">
                  <c:v>-8.3298308791194348E-2</c:v>
                </c:pt>
                <c:pt idx="1159">
                  <c:v>5.3842124442577757E-3</c:v>
                </c:pt>
                <c:pt idx="1160">
                  <c:v>-5.9909712304355434E-2</c:v>
                </c:pt>
                <c:pt idx="1161">
                  <c:v>-0.20660590172746165</c:v>
                </c:pt>
                <c:pt idx="1162">
                  <c:v>-7.6488924062929425E-2</c:v>
                </c:pt>
                <c:pt idx="1163">
                  <c:v>-0.26374258352694196</c:v>
                </c:pt>
                <c:pt idx="1164">
                  <c:v>-0.26656541290840791</c:v>
                </c:pt>
                <c:pt idx="1165">
                  <c:v>-0.21807836232065347</c:v>
                </c:pt>
                <c:pt idx="1166">
                  <c:v>-0.34409931228068513</c:v>
                </c:pt>
                <c:pt idx="1167">
                  <c:v>-2.8618759158308433E-2</c:v>
                </c:pt>
                <c:pt idx="1168">
                  <c:v>-0.27777299665886807</c:v>
                </c:pt>
                <c:pt idx="1169">
                  <c:v>-0.46522431486868165</c:v>
                </c:pt>
                <c:pt idx="1170">
                  <c:v>-0.39614026834635757</c:v>
                </c:pt>
                <c:pt idx="1171">
                  <c:v>-6.0747845126089127E-2</c:v>
                </c:pt>
                <c:pt idx="1172">
                  <c:v>-0.36096063189423355</c:v>
                </c:pt>
                <c:pt idx="1173">
                  <c:v>5.6003048231128326E-3</c:v>
                </c:pt>
                <c:pt idx="1174">
                  <c:v>-0.21271639187007504</c:v>
                </c:pt>
                <c:pt idx="1175">
                  <c:v>-0.1739992965832298</c:v>
                </c:pt>
                <c:pt idx="1176">
                  <c:v>-1.2680295105070545E-2</c:v>
                </c:pt>
                <c:pt idx="1177">
                  <c:v>-2.4994955087314478E-2</c:v>
                </c:pt>
                <c:pt idx="1178">
                  <c:v>-0.31436216898614133</c:v>
                </c:pt>
                <c:pt idx="1179">
                  <c:v>-0.22483520352993749</c:v>
                </c:pt>
                <c:pt idx="1180">
                  <c:v>-0.13512271142319129</c:v>
                </c:pt>
                <c:pt idx="1181">
                  <c:v>-0.32192704337968642</c:v>
                </c:pt>
                <c:pt idx="1182">
                  <c:v>-0.31383611301068687</c:v>
                </c:pt>
                <c:pt idx="1183">
                  <c:v>-0.38720068677395403</c:v>
                </c:pt>
                <c:pt idx="1184">
                  <c:v>-0.1231756886668857</c:v>
                </c:pt>
                <c:pt idx="1185">
                  <c:v>-0.17645910816651825</c:v>
                </c:pt>
                <c:pt idx="1186">
                  <c:v>-4.5663175112036554E-2</c:v>
                </c:pt>
                <c:pt idx="1187">
                  <c:v>-0.12971775225393053</c:v>
                </c:pt>
                <c:pt idx="1188">
                  <c:v>-0.21383343055662493</c:v>
                </c:pt>
                <c:pt idx="1189">
                  <c:v>-0.27701173744734869</c:v>
                </c:pt>
                <c:pt idx="1190">
                  <c:v>-0.14589387578309185</c:v>
                </c:pt>
                <c:pt idx="1191">
                  <c:v>-0.20906744568799526</c:v>
                </c:pt>
                <c:pt idx="1192">
                  <c:v>-0.11881064276477896</c:v>
                </c:pt>
                <c:pt idx="1193">
                  <c:v>-0.16165053421358627</c:v>
                </c:pt>
                <c:pt idx="1194">
                  <c:v>-0.12274982802431908</c:v>
                </c:pt>
                <c:pt idx="1195">
                  <c:v>-0.29820651196240816</c:v>
                </c:pt>
                <c:pt idx="1196">
                  <c:v>-0.31009173780273241</c:v>
                </c:pt>
                <c:pt idx="1197">
                  <c:v>-3.5751563578966743E-2</c:v>
                </c:pt>
                <c:pt idx="1198">
                  <c:v>-0.26208873702391239</c:v>
                </c:pt>
                <c:pt idx="1199">
                  <c:v>-0.24376668203136898</c:v>
                </c:pt>
                <c:pt idx="1200">
                  <c:v>-0.39837613106373071</c:v>
                </c:pt>
                <c:pt idx="1201">
                  <c:v>-0.205799593751441</c:v>
                </c:pt>
                <c:pt idx="1202">
                  <c:v>-2.3496663443217856E-2</c:v>
                </c:pt>
                <c:pt idx="1203">
                  <c:v>-0.14765914680998432</c:v>
                </c:pt>
                <c:pt idx="1204">
                  <c:v>-0.30243747204226001</c:v>
                </c:pt>
                <c:pt idx="1205">
                  <c:v>-0.37554943594321955</c:v>
                </c:pt>
                <c:pt idx="1206">
                  <c:v>-0.41718534242005711</c:v>
                </c:pt>
                <c:pt idx="1207">
                  <c:v>-0.24521658560893048</c:v>
                </c:pt>
                <c:pt idx="1208">
                  <c:v>-0.25594543387409768</c:v>
                </c:pt>
                <c:pt idx="1209">
                  <c:v>-0.14263152673781573</c:v>
                </c:pt>
                <c:pt idx="1210">
                  <c:v>-0.26501229062332926</c:v>
                </c:pt>
                <c:pt idx="1211">
                  <c:v>-0.12196489663749631</c:v>
                </c:pt>
                <c:pt idx="1212">
                  <c:v>-5.0441199644578646E-2</c:v>
                </c:pt>
                <c:pt idx="1213">
                  <c:v>-0.5102363945990428</c:v>
                </c:pt>
                <c:pt idx="1214">
                  <c:v>-0.22455133910107114</c:v>
                </c:pt>
                <c:pt idx="1215">
                  <c:v>-0.15315733802065323</c:v>
                </c:pt>
                <c:pt idx="1216">
                  <c:v>-0.24557476716650681</c:v>
                </c:pt>
                <c:pt idx="1217">
                  <c:v>-0.18455354414807129</c:v>
                </c:pt>
                <c:pt idx="1218">
                  <c:v>-0.21520486602510894</c:v>
                </c:pt>
                <c:pt idx="1219">
                  <c:v>-0.29699277832444232</c:v>
                </c:pt>
                <c:pt idx="1220">
                  <c:v>-0.1743877613550705</c:v>
                </c:pt>
                <c:pt idx="1221">
                  <c:v>-0.12337949303157152</c:v>
                </c:pt>
                <c:pt idx="1222">
                  <c:v>-8.2562816147382714E-2</c:v>
                </c:pt>
                <c:pt idx="1223">
                  <c:v>-0.28687784592513649</c:v>
                </c:pt>
                <c:pt idx="1224">
                  <c:v>-6.2154545253059641E-2</c:v>
                </c:pt>
                <c:pt idx="1225">
                  <c:v>-0.1847587506247475</c:v>
                </c:pt>
                <c:pt idx="1226">
                  <c:v>-0.3175799731107436</c:v>
                </c:pt>
                <c:pt idx="1227">
                  <c:v>-0.17469570365189727</c:v>
                </c:pt>
                <c:pt idx="1228">
                  <c:v>-0.14396776893706559</c:v>
                </c:pt>
                <c:pt idx="1229">
                  <c:v>-6.2309259333419922E-2</c:v>
                </c:pt>
                <c:pt idx="1230">
                  <c:v>-0.17479834929408003</c:v>
                </c:pt>
                <c:pt idx="1231">
                  <c:v>-0.20555157197939827</c:v>
                </c:pt>
                <c:pt idx="1232">
                  <c:v>-0.25673815172445985</c:v>
                </c:pt>
                <c:pt idx="1233">
                  <c:v>-0.29760540863994528</c:v>
                </c:pt>
                <c:pt idx="1234">
                  <c:v>-0.30794979383213777</c:v>
                </c:pt>
                <c:pt idx="1235">
                  <c:v>-0.30794979383213777</c:v>
                </c:pt>
                <c:pt idx="1236">
                  <c:v>-2.1958061948670473E-2</c:v>
                </c:pt>
                <c:pt idx="1237">
                  <c:v>-0.27750390136819142</c:v>
                </c:pt>
                <c:pt idx="1238">
                  <c:v>-0.24682831696564547</c:v>
                </c:pt>
                <c:pt idx="1239">
                  <c:v>-0.23668841541125318</c:v>
                </c:pt>
                <c:pt idx="1240">
                  <c:v>-0.23668841541125318</c:v>
                </c:pt>
                <c:pt idx="1241">
                  <c:v>-0.12430531850058103</c:v>
                </c:pt>
                <c:pt idx="1242">
                  <c:v>-0.21628073996882918</c:v>
                </c:pt>
                <c:pt idx="1243">
                  <c:v>-0.22662539121439479</c:v>
                </c:pt>
                <c:pt idx="1244">
                  <c:v>-0.20619223610298354</c:v>
                </c:pt>
                <c:pt idx="1245">
                  <c:v>-0.3798486202353975</c:v>
                </c:pt>
                <c:pt idx="1246">
                  <c:v>-0.28805253442105605</c:v>
                </c:pt>
                <c:pt idx="1247">
                  <c:v>-0.20629473913027471</c:v>
                </c:pt>
                <c:pt idx="1248">
                  <c:v>-0.14494415762672411</c:v>
                </c:pt>
                <c:pt idx="1249">
                  <c:v>-0.18593861847361925</c:v>
                </c:pt>
                <c:pt idx="1250">
                  <c:v>-0.16555696212818291</c:v>
                </c:pt>
                <c:pt idx="1251">
                  <c:v>-0.28828235111330408</c:v>
                </c:pt>
                <c:pt idx="1252">
                  <c:v>-0.14525247406095007</c:v>
                </c:pt>
                <c:pt idx="1253">
                  <c:v>-0.17592739229516904</c:v>
                </c:pt>
                <c:pt idx="1254">
                  <c:v>-0.26784951153439707</c:v>
                </c:pt>
                <c:pt idx="1255">
                  <c:v>-7.3814850018633568E-2</c:v>
                </c:pt>
                <c:pt idx="1256">
                  <c:v>-0.30879172765178875</c:v>
                </c:pt>
                <c:pt idx="1257">
                  <c:v>-0.21684425379533634</c:v>
                </c:pt>
                <c:pt idx="1258">
                  <c:v>-5.3382078050532626E-2</c:v>
                </c:pt>
                <c:pt idx="1259">
                  <c:v>-0.41105718527103957</c:v>
                </c:pt>
                <c:pt idx="1260">
                  <c:v>-0.22726545707421059</c:v>
                </c:pt>
                <c:pt idx="1261">
                  <c:v>-0.37021726600764532</c:v>
                </c:pt>
                <c:pt idx="1262">
                  <c:v>-0.1252567853786262</c:v>
                </c:pt>
                <c:pt idx="1263">
                  <c:v>-0.25788877642803953</c:v>
                </c:pt>
                <c:pt idx="1264">
                  <c:v>-7.4149873566391966E-2</c:v>
                </c:pt>
                <c:pt idx="1265">
                  <c:v>-0.30912338208244655</c:v>
                </c:pt>
                <c:pt idx="1266">
                  <c:v>-0.37042081908663488</c:v>
                </c:pt>
                <c:pt idx="1267">
                  <c:v>-0.30914889357624065</c:v>
                </c:pt>
                <c:pt idx="1268">
                  <c:v>-0.20708910736216543</c:v>
                </c:pt>
                <c:pt idx="1269">
                  <c:v>-0.16617303662102262</c:v>
                </c:pt>
                <c:pt idx="1270">
                  <c:v>-0.41136197338263641</c:v>
                </c:pt>
                <c:pt idx="1271">
                  <c:v>-0.22752147368988299</c:v>
                </c:pt>
                <c:pt idx="1272">
                  <c:v>-0.20711473125236526</c:v>
                </c:pt>
                <c:pt idx="1273">
                  <c:v>-0.41146356767838721</c:v>
                </c:pt>
                <c:pt idx="1274">
                  <c:v>-0.15616227205876262</c:v>
                </c:pt>
                <c:pt idx="1275">
                  <c:v>-0.25840012917651684</c:v>
                </c:pt>
                <c:pt idx="1276">
                  <c:v>-0.20737096709030756</c:v>
                </c:pt>
                <c:pt idx="1277">
                  <c:v>-0.17679976046743265</c:v>
                </c:pt>
                <c:pt idx="1278">
                  <c:v>-0.1971549078618002</c:v>
                </c:pt>
                <c:pt idx="1279">
                  <c:v>-0.30948053798464575</c:v>
                </c:pt>
                <c:pt idx="1280">
                  <c:v>-0.21771508581707921</c:v>
                </c:pt>
                <c:pt idx="1281">
                  <c:v>-0.2687439893312778</c:v>
                </c:pt>
                <c:pt idx="1282">
                  <c:v>-0.31995161183459647</c:v>
                </c:pt>
                <c:pt idx="1283">
                  <c:v>-0.14628013715798921</c:v>
                </c:pt>
                <c:pt idx="1284">
                  <c:v>-0.17703067063685207</c:v>
                </c:pt>
                <c:pt idx="1285">
                  <c:v>-0.14635720827199203</c:v>
                </c:pt>
                <c:pt idx="1286">
                  <c:v>-0.14638289853114758</c:v>
                </c:pt>
                <c:pt idx="1287">
                  <c:v>-0.4528099149607489</c:v>
                </c:pt>
                <c:pt idx="1288">
                  <c:v>-0.22130018724252221</c:v>
                </c:pt>
                <c:pt idx="1289">
                  <c:v>3.7303106308801356E-3</c:v>
                </c:pt>
                <c:pt idx="1290">
                  <c:v>-0.42996461917871492</c:v>
                </c:pt>
                <c:pt idx="1291">
                  <c:v>3.5617648488091624E-2</c:v>
                </c:pt>
                <c:pt idx="1292">
                  <c:v>-0.25232873950575052</c:v>
                </c:pt>
                <c:pt idx="1293">
                  <c:v>-0.46965150471774347</c:v>
                </c:pt>
                <c:pt idx="1294">
                  <c:v>-0.10498269614938475</c:v>
                </c:pt>
                <c:pt idx="1295">
                  <c:v>-0.32216971888406831</c:v>
                </c:pt>
                <c:pt idx="1296">
                  <c:v>1.7998622693389623E-3</c:v>
                </c:pt>
                <c:pt idx="1297">
                  <c:v>8.9950262006758944E-2</c:v>
                </c:pt>
                <c:pt idx="1298">
                  <c:v>-0.10678245849484437</c:v>
                </c:pt>
                <c:pt idx="1299">
                  <c:v>-0.37448417373804538</c:v>
                </c:pt>
                <c:pt idx="1300">
                  <c:v>-0.18377274730343834</c:v>
                </c:pt>
                <c:pt idx="1301">
                  <c:v>-0.26747630981654918</c:v>
                </c:pt>
                <c:pt idx="1302">
                  <c:v>-7.6795098375215476E-2</c:v>
                </c:pt>
                <c:pt idx="1303">
                  <c:v>-0.26286869587190825</c:v>
                </c:pt>
                <c:pt idx="1304">
                  <c:v>-0.33685492299933978</c:v>
                </c:pt>
                <c:pt idx="1305">
                  <c:v>-0.33929498933320129</c:v>
                </c:pt>
                <c:pt idx="1306">
                  <c:v>-0.39260079584504837</c:v>
                </c:pt>
                <c:pt idx="1307">
                  <c:v>-0.23223992159418599</c:v>
                </c:pt>
                <c:pt idx="1308">
                  <c:v>-0.42815344582043469</c:v>
                </c:pt>
                <c:pt idx="1309">
                  <c:v>-0.47139973685396636</c:v>
                </c:pt>
                <c:pt idx="1310">
                  <c:v>-0.28024938261873511</c:v>
                </c:pt>
                <c:pt idx="1311">
                  <c:v>-0.39470814390550563</c:v>
                </c:pt>
                <c:pt idx="1312">
                  <c:v>-0.20388586480421908</c:v>
                </c:pt>
                <c:pt idx="1313">
                  <c:v>-0.29722816978844679</c:v>
                </c:pt>
                <c:pt idx="1314">
                  <c:v>-0.10632417169564996</c:v>
                </c:pt>
                <c:pt idx="1315">
                  <c:v>-0.53660863984492957</c:v>
                </c:pt>
                <c:pt idx="1316">
                  <c:v>-0.32435004798608663</c:v>
                </c:pt>
                <c:pt idx="1317">
                  <c:v>-0.3777760702627842</c:v>
                </c:pt>
                <c:pt idx="1318">
                  <c:v>-0.33881900728993947</c:v>
                </c:pt>
                <c:pt idx="1319">
                  <c:v>-0.21869219588907679</c:v>
                </c:pt>
                <c:pt idx="1320">
                  <c:v>-0.19026008551457194</c:v>
                </c:pt>
                <c:pt idx="1321">
                  <c:v>-0.35505804658995199</c:v>
                </c:pt>
                <c:pt idx="1322">
                  <c:v>-0.19439700226798717</c:v>
                </c:pt>
                <c:pt idx="1323">
                  <c:v>-0.31791902627806762</c:v>
                </c:pt>
                <c:pt idx="1324">
                  <c:v>-0.1877230372574763</c:v>
                </c:pt>
                <c:pt idx="1325">
                  <c:v>-0.26050081968609207</c:v>
                </c:pt>
                <c:pt idx="1326">
                  <c:v>-0.1401670263563313</c:v>
                </c:pt>
                <c:pt idx="1327">
                  <c:v>-0.17261850755783467</c:v>
                </c:pt>
                <c:pt idx="1328">
                  <c:v>-0.32703301273610486</c:v>
                </c:pt>
                <c:pt idx="1329">
                  <c:v>-0.36899807815443009</c:v>
                </c:pt>
                <c:pt idx="1330">
                  <c:v>-0.38119121406527751</c:v>
                </c:pt>
                <c:pt idx="1331">
                  <c:v>-0.30132979181731345</c:v>
                </c:pt>
                <c:pt idx="1332">
                  <c:v>-0.32323555623581862</c:v>
                </c:pt>
                <c:pt idx="1333">
                  <c:v>-0.10138706085466859</c:v>
                </c:pt>
                <c:pt idx="1334">
                  <c:v>-0.2862586444329881</c:v>
                </c:pt>
                <c:pt idx="1335">
                  <c:v>-2.9800961054733243E-3</c:v>
                </c:pt>
                <c:pt idx="1336">
                  <c:v>-9.575683779826212E-2</c:v>
                </c:pt>
                <c:pt idx="1337">
                  <c:v>-0.29057776407583252</c:v>
                </c:pt>
                <c:pt idx="1338">
                  <c:v>-0.37313996404746685</c:v>
                </c:pt>
                <c:pt idx="1339">
                  <c:v>-0.46434151728002004</c:v>
                </c:pt>
                <c:pt idx="1340">
                  <c:v>-0.18926321337368404</c:v>
                </c:pt>
                <c:pt idx="1341">
                  <c:v>4.4796263627847263E-2</c:v>
                </c:pt>
                <c:pt idx="1342">
                  <c:v>-0.30053670247090269</c:v>
                </c:pt>
                <c:pt idx="1343">
                  <c:v>-0.1689138062595725</c:v>
                </c:pt>
                <c:pt idx="1344">
                  <c:v>-6.7448179628675053E-2</c:v>
                </c:pt>
                <c:pt idx="1345">
                  <c:v>-0.25056561916587794</c:v>
                </c:pt>
                <c:pt idx="1346">
                  <c:v>-0.29149220202908194</c:v>
                </c:pt>
                <c:pt idx="1347">
                  <c:v>-0.31224697155038506</c:v>
                </c:pt>
                <c:pt idx="1348">
                  <c:v>-0.32253529032084566</c:v>
                </c:pt>
                <c:pt idx="1349">
                  <c:v>-0.31242461109494613</c:v>
                </c:pt>
                <c:pt idx="1350">
                  <c:v>-0.27177896627904891</c:v>
                </c:pt>
                <c:pt idx="1351">
                  <c:v>-0.47515839908953739</c:v>
                </c:pt>
                <c:pt idx="1352">
                  <c:v>-0.44469959679620624</c:v>
                </c:pt>
                <c:pt idx="1353">
                  <c:v>-5.8568884977891068E-2</c:v>
                </c:pt>
                <c:pt idx="1354">
                  <c:v>-0.27208401092459417</c:v>
                </c:pt>
                <c:pt idx="1355">
                  <c:v>-0.21119278954684012</c:v>
                </c:pt>
                <c:pt idx="1356">
                  <c:v>-0.34331434229221042</c:v>
                </c:pt>
                <c:pt idx="1357">
                  <c:v>-0.31308439215200462</c:v>
                </c:pt>
                <c:pt idx="1358">
                  <c:v>-0.27246530584149392</c:v>
                </c:pt>
                <c:pt idx="1359">
                  <c:v>-0.31323664418043096</c:v>
                </c:pt>
                <c:pt idx="1360">
                  <c:v>-0.31343964388783141</c:v>
                </c:pt>
                <c:pt idx="1361">
                  <c:v>-0.15096627444819552</c:v>
                </c:pt>
                <c:pt idx="1362">
                  <c:v>-0.29339705771852947</c:v>
                </c:pt>
                <c:pt idx="1363">
                  <c:v>-0.37465856993915658</c:v>
                </c:pt>
                <c:pt idx="1364">
                  <c:v>-0.2934732456693499</c:v>
                </c:pt>
                <c:pt idx="1365">
                  <c:v>-0.29367641117828774</c:v>
                </c:pt>
                <c:pt idx="1366">
                  <c:v>-0.24287275056629198</c:v>
                </c:pt>
                <c:pt idx="1367">
                  <c:v>-0.41568098859511649</c:v>
                </c:pt>
                <c:pt idx="1368">
                  <c:v>-0.25326243400962273</c:v>
                </c:pt>
                <c:pt idx="1369">
                  <c:v>-0.20243377260780621</c:v>
                </c:pt>
                <c:pt idx="1370">
                  <c:v>-0.30426867245261519</c:v>
                </c:pt>
                <c:pt idx="1371">
                  <c:v>-0.25336418875147876</c:v>
                </c:pt>
                <c:pt idx="1372">
                  <c:v>-0.40584885795572262</c:v>
                </c:pt>
                <c:pt idx="1373">
                  <c:v>-0.26380447916320177</c:v>
                </c:pt>
                <c:pt idx="1374">
                  <c:v>-0.40615214413459044</c:v>
                </c:pt>
                <c:pt idx="1375">
                  <c:v>-0.33507986574915799</c:v>
                </c:pt>
                <c:pt idx="1376">
                  <c:v>-0.23339945062443268</c:v>
                </c:pt>
                <c:pt idx="1377">
                  <c:v>-0.19291072489397307</c:v>
                </c:pt>
                <c:pt idx="1378">
                  <c:v>-0.40635433068550092</c:v>
                </c:pt>
                <c:pt idx="1379">
                  <c:v>-0.33533336376832362</c:v>
                </c:pt>
                <c:pt idx="1380">
                  <c:v>-0.29466679388534672</c:v>
                </c:pt>
                <c:pt idx="1381">
                  <c:v>-0.25412732184187137</c:v>
                </c:pt>
                <c:pt idx="1382">
                  <c:v>-0.28478593320305284</c:v>
                </c:pt>
                <c:pt idx="1383">
                  <c:v>-0.20345347324961566</c:v>
                </c:pt>
                <c:pt idx="1384">
                  <c:v>-0.33561220542571357</c:v>
                </c:pt>
                <c:pt idx="1385">
                  <c:v>-0.26461811675639546</c:v>
                </c:pt>
                <c:pt idx="1386">
                  <c:v>-0.22390123334767026</c:v>
                </c:pt>
                <c:pt idx="1387">
                  <c:v>-0.15298453616431362</c:v>
                </c:pt>
                <c:pt idx="1388">
                  <c:v>-0.37655655828907342</c:v>
                </c:pt>
                <c:pt idx="1389">
                  <c:v>-0.244476007972729</c:v>
                </c:pt>
                <c:pt idx="1390">
                  <c:v>-0.4174493322841672</c:v>
                </c:pt>
                <c:pt idx="1391">
                  <c:v>-0.26510118801418286</c:v>
                </c:pt>
                <c:pt idx="1392">
                  <c:v>-0.29563170372681086</c:v>
                </c:pt>
                <c:pt idx="1393">
                  <c:v>-0.10259381123183801</c:v>
                </c:pt>
                <c:pt idx="1394">
                  <c:v>-0.26527915674102653</c:v>
                </c:pt>
                <c:pt idx="1395">
                  <c:v>-0.2653045806297375</c:v>
                </c:pt>
                <c:pt idx="1396">
                  <c:v>-0.36708001417371378</c:v>
                </c:pt>
                <c:pt idx="1397">
                  <c:v>-0.3468618638695074</c:v>
                </c:pt>
                <c:pt idx="1398">
                  <c:v>-0.10292659781881584</c:v>
                </c:pt>
                <c:pt idx="1399">
                  <c:v>-0.20460053287779104</c:v>
                </c:pt>
                <c:pt idx="1400">
                  <c:v>-0.34691253518060761</c:v>
                </c:pt>
                <c:pt idx="1401">
                  <c:v>-0.21491311415270725</c:v>
                </c:pt>
                <c:pt idx="1402">
                  <c:v>-0.33690493239304797</c:v>
                </c:pt>
                <c:pt idx="1403">
                  <c:v>-0.41828289018721182</c:v>
                </c:pt>
                <c:pt idx="1404">
                  <c:v>-0.14397445526031571</c:v>
                </c:pt>
                <c:pt idx="1405">
                  <c:v>-0.20500834987533367</c:v>
                </c:pt>
                <c:pt idx="1406">
                  <c:v>-0.26611811667531754</c:v>
                </c:pt>
                <c:pt idx="1407">
                  <c:v>-0.10372012848423737</c:v>
                </c:pt>
                <c:pt idx="1408">
                  <c:v>-0.24590094602660145</c:v>
                </c:pt>
                <c:pt idx="1409">
                  <c:v>-0.20526322846055264</c:v>
                </c:pt>
                <c:pt idx="1410">
                  <c:v>-0.29674887106731795</c:v>
                </c:pt>
                <c:pt idx="1411">
                  <c:v>-0.2054161530131827</c:v>
                </c:pt>
                <c:pt idx="1412">
                  <c:v>-0.12414124316649007</c:v>
                </c:pt>
                <c:pt idx="1413">
                  <c:v>-0.2563655659790105</c:v>
                </c:pt>
                <c:pt idx="1414">
                  <c:v>-0.36801659694204081</c:v>
                </c:pt>
                <c:pt idx="1415">
                  <c:v>-0.34792591665383332</c:v>
                </c:pt>
                <c:pt idx="1416">
                  <c:v>-0.12455043312039971</c:v>
                </c:pt>
                <c:pt idx="1417">
                  <c:v>-0.34815391574044707</c:v>
                </c:pt>
                <c:pt idx="1418">
                  <c:v>-0.38884107359471781</c:v>
                </c:pt>
                <c:pt idx="1419">
                  <c:v>-0.19427720718468036</c:v>
                </c:pt>
                <c:pt idx="1420">
                  <c:v>-0.42463821542032038</c:v>
                </c:pt>
                <c:pt idx="1421">
                  <c:v>-0.2245164078868965</c:v>
                </c:pt>
                <c:pt idx="1422">
                  <c:v>-0.30904744994705763</c:v>
                </c:pt>
                <c:pt idx="1423">
                  <c:v>-0.38322954667605719</c:v>
                </c:pt>
                <c:pt idx="1424">
                  <c:v>-0.34488864142723213</c:v>
                </c:pt>
                <c:pt idx="1425">
                  <c:v>-0.37828786503436546</c:v>
                </c:pt>
                <c:pt idx="1426">
                  <c:v>-0.40095327187328478</c:v>
                </c:pt>
                <c:pt idx="1427">
                  <c:v>-0.52573317128538632</c:v>
                </c:pt>
                <c:pt idx="1428">
                  <c:v>-0.24465343556378122</c:v>
                </c:pt>
                <c:pt idx="1429">
                  <c:v>-0.22701232821979694</c:v>
                </c:pt>
                <c:pt idx="1430">
                  <c:v>-0.15925988850476119</c:v>
                </c:pt>
                <c:pt idx="1431">
                  <c:v>-0.38519421442881807</c:v>
                </c:pt>
                <c:pt idx="1432">
                  <c:v>-0.17495302068190888</c:v>
                </c:pt>
                <c:pt idx="1433">
                  <c:v>-0.23852231574036806</c:v>
                </c:pt>
                <c:pt idx="1434">
                  <c:v>-0.28147673068953649</c:v>
                </c:pt>
                <c:pt idx="1435">
                  <c:v>-0.24349896201691934</c:v>
                </c:pt>
                <c:pt idx="1436">
                  <c:v>-0.39844073583091827</c:v>
                </c:pt>
                <c:pt idx="1437">
                  <c:v>-7.6710159506759745E-2</c:v>
                </c:pt>
                <c:pt idx="1438">
                  <c:v>-0.46419381278193333</c:v>
                </c:pt>
                <c:pt idx="1439">
                  <c:v>-0.3654335264202806</c:v>
                </c:pt>
                <c:pt idx="1440">
                  <c:v>-0.25618523716804592</c:v>
                </c:pt>
                <c:pt idx="1441">
                  <c:v>-0.32976815454719205</c:v>
                </c:pt>
                <c:pt idx="1442">
                  <c:v>-0.1596819143204912</c:v>
                </c:pt>
                <c:pt idx="1443">
                  <c:v>-0.34431704772026178</c:v>
                </c:pt>
                <c:pt idx="1444">
                  <c:v>-0.24544128296815515</c:v>
                </c:pt>
                <c:pt idx="1445">
                  <c:v>-0.5510434496159865</c:v>
                </c:pt>
                <c:pt idx="1446">
                  <c:v>-0.4013976823876883</c:v>
                </c:pt>
                <c:pt idx="1447">
                  <c:v>-0.4442543613487972</c:v>
                </c:pt>
                <c:pt idx="1448">
                  <c:v>-0.20314953032022279</c:v>
                </c:pt>
                <c:pt idx="1449">
                  <c:v>-0.17497188704901906</c:v>
                </c:pt>
                <c:pt idx="1450">
                  <c:v>-0.60183246328755902</c:v>
                </c:pt>
                <c:pt idx="1451">
                  <c:v>-0.32087955069043905</c:v>
                </c:pt>
                <c:pt idx="1452">
                  <c:v>-0.34270734673472475</c:v>
                </c:pt>
                <c:pt idx="1453">
                  <c:v>-0.20316162901135421</c:v>
                </c:pt>
                <c:pt idx="1454">
                  <c:v>-0.50860702149200954</c:v>
                </c:pt>
                <c:pt idx="1455">
                  <c:v>-0.32875998953149799</c:v>
                </c:pt>
                <c:pt idx="1456">
                  <c:v>-0.50197523093519447</c:v>
                </c:pt>
                <c:pt idx="1457">
                  <c:v>-0.17024315207337751</c:v>
                </c:pt>
                <c:pt idx="1458">
                  <c:v>-0.52578573023499342</c:v>
                </c:pt>
                <c:pt idx="1459">
                  <c:v>-0.18378610119809469</c:v>
                </c:pt>
                <c:pt idx="1460">
                  <c:v>-0.26592676519095909</c:v>
                </c:pt>
                <c:pt idx="1461">
                  <c:v>-8.5822400140172339E-2</c:v>
                </c:pt>
                <c:pt idx="1462">
                  <c:v>-0.46179562769739119</c:v>
                </c:pt>
                <c:pt idx="1463">
                  <c:v>-0.32156208977815948</c:v>
                </c:pt>
                <c:pt idx="1464">
                  <c:v>-0.39409309516294366</c:v>
                </c:pt>
                <c:pt idx="1465">
                  <c:v>-0.47632056449529697</c:v>
                </c:pt>
                <c:pt idx="1466">
                  <c:v>-0.42700905879523504</c:v>
                </c:pt>
                <c:pt idx="1467">
                  <c:v>-0.46864533136357528</c:v>
                </c:pt>
                <c:pt idx="1468">
                  <c:v>-0.21519631309114365</c:v>
                </c:pt>
                <c:pt idx="1469">
                  <c:v>-0.30593974798504586</c:v>
                </c:pt>
                <c:pt idx="1470">
                  <c:v>-0.21471462737979458</c:v>
                </c:pt>
                <c:pt idx="1471">
                  <c:v>-0.51815674879171469</c:v>
                </c:pt>
                <c:pt idx="1472">
                  <c:v>-0.40742168708705728</c:v>
                </c:pt>
                <c:pt idx="1473">
                  <c:v>-0.36719207499005879</c:v>
                </c:pt>
                <c:pt idx="1474">
                  <c:v>-0.14538201985935822</c:v>
                </c:pt>
                <c:pt idx="1475">
                  <c:v>-0.43862409309118372</c:v>
                </c:pt>
                <c:pt idx="1476">
                  <c:v>-0.30748026490067698</c:v>
                </c:pt>
                <c:pt idx="1477">
                  <c:v>-0.31773902247516161</c:v>
                </c:pt>
                <c:pt idx="1478">
                  <c:v>-0.33797872655845806</c:v>
                </c:pt>
                <c:pt idx="1479">
                  <c:v>-0.32799765037347284</c:v>
                </c:pt>
                <c:pt idx="1480">
                  <c:v>-0.29777716752382427</c:v>
                </c:pt>
                <c:pt idx="1481">
                  <c:v>-0.31804192061355874</c:v>
                </c:pt>
                <c:pt idx="1482">
                  <c:v>-0.42944628896014503</c:v>
                </c:pt>
                <c:pt idx="1483">
                  <c:v>-0.17689778361406572</c:v>
                </c:pt>
                <c:pt idx="1484">
                  <c:v>-0.46019389398268973</c:v>
                </c:pt>
                <c:pt idx="1485">
                  <c:v>-0.46031934721751305</c:v>
                </c:pt>
                <c:pt idx="1486">
                  <c:v>-0.17745634098834071</c:v>
                </c:pt>
                <c:pt idx="1487">
                  <c:v>-0.40000564680700157</c:v>
                </c:pt>
                <c:pt idx="1488">
                  <c:v>-0.26884688285747188</c:v>
                </c:pt>
                <c:pt idx="1489">
                  <c:v>-0.34980010567461622</c:v>
                </c:pt>
                <c:pt idx="1490">
                  <c:v>-0.39037711528383684</c:v>
                </c:pt>
                <c:pt idx="1491">
                  <c:v>-0.31970772647784335</c:v>
                </c:pt>
                <c:pt idx="1492">
                  <c:v>-0.2592716703987844</c:v>
                </c:pt>
                <c:pt idx="1493">
                  <c:v>-0.43122993455003628</c:v>
                </c:pt>
                <c:pt idx="1494">
                  <c:v>-0.25957528128647311</c:v>
                </c:pt>
                <c:pt idx="1495">
                  <c:v>-0.42145036566574784</c:v>
                </c:pt>
                <c:pt idx="1496">
                  <c:v>-0.24979812459395634</c:v>
                </c:pt>
                <c:pt idx="1497">
                  <c:v>-0.40136387338655216</c:v>
                </c:pt>
                <c:pt idx="1498">
                  <c:v>-0.32071719554556377</c:v>
                </c:pt>
                <c:pt idx="1499">
                  <c:v>-0.25007653754445303</c:v>
                </c:pt>
                <c:pt idx="1500">
                  <c:v>-0.19967363833739848</c:v>
                </c:pt>
                <c:pt idx="1501">
                  <c:v>-0.22001212529216146</c:v>
                </c:pt>
                <c:pt idx="1502">
                  <c:v>-0.25055741770858864</c:v>
                </c:pt>
                <c:pt idx="1503">
                  <c:v>-0.46292848448737312</c:v>
                </c:pt>
                <c:pt idx="1504">
                  <c:v>-0.33163035584066203</c:v>
                </c:pt>
                <c:pt idx="1505">
                  <c:v>-0.2408567843213284</c:v>
                </c:pt>
                <c:pt idx="1506">
                  <c:v>-0.23082720193401465</c:v>
                </c:pt>
                <c:pt idx="1507">
                  <c:v>-0.30174275375278098</c:v>
                </c:pt>
                <c:pt idx="1508">
                  <c:v>-0.42308370209134127</c:v>
                </c:pt>
                <c:pt idx="1509">
                  <c:v>-0.4939720385503234</c:v>
                </c:pt>
                <c:pt idx="1510">
                  <c:v>-0.49407224532807881</c:v>
                </c:pt>
                <c:pt idx="1511">
                  <c:v>-0.33261402828561459</c:v>
                </c:pt>
                <c:pt idx="1512">
                  <c:v>-0.24171759278685123</c:v>
                </c:pt>
                <c:pt idx="1513">
                  <c:v>-0.27233663611910264</c:v>
                </c:pt>
                <c:pt idx="1514">
                  <c:v>-0.2521264740860405</c:v>
                </c:pt>
                <c:pt idx="1515">
                  <c:v>-0.39362276509456046</c:v>
                </c:pt>
                <c:pt idx="1516">
                  <c:v>-0.42406359977243269</c:v>
                </c:pt>
                <c:pt idx="1517">
                  <c:v>-0.30292965403114763</c:v>
                </c:pt>
                <c:pt idx="1518">
                  <c:v>-0.15140601699871681</c:v>
                </c:pt>
                <c:pt idx="1519">
                  <c:v>-0.32344234667759869</c:v>
                </c:pt>
                <c:pt idx="1520">
                  <c:v>-0.24283149025593936</c:v>
                </c:pt>
                <c:pt idx="1521">
                  <c:v>-0.32377033327198473</c:v>
                </c:pt>
                <c:pt idx="1522">
                  <c:v>-0.2834526283128786</c:v>
                </c:pt>
                <c:pt idx="1523">
                  <c:v>-0.18250758490356783</c:v>
                </c:pt>
                <c:pt idx="1524">
                  <c:v>-0.15234620370940755</c:v>
                </c:pt>
                <c:pt idx="1525">
                  <c:v>-0.4253448865937825</c:v>
                </c:pt>
                <c:pt idx="1526">
                  <c:v>-0.35466395614888574</c:v>
                </c:pt>
                <c:pt idx="1527">
                  <c:v>-0.3952326916689049</c:v>
                </c:pt>
                <c:pt idx="1528">
                  <c:v>-0.183116638907277</c:v>
                </c:pt>
                <c:pt idx="1529">
                  <c:v>-0.33495939027581467</c:v>
                </c:pt>
                <c:pt idx="1530">
                  <c:v>-0.41584357938362887</c:v>
                </c:pt>
                <c:pt idx="1531">
                  <c:v>-0.22391407523604484</c:v>
                </c:pt>
                <c:pt idx="1532">
                  <c:v>-0.26448261185961164</c:v>
                </c:pt>
                <c:pt idx="1533">
                  <c:v>-0.11297149484353669</c:v>
                </c:pt>
                <c:pt idx="1534">
                  <c:v>-0.39603757584480764</c:v>
                </c:pt>
                <c:pt idx="1535">
                  <c:v>-0.2647608036078935</c:v>
                </c:pt>
                <c:pt idx="1536">
                  <c:v>-0.39616333423444661</c:v>
                </c:pt>
                <c:pt idx="1537">
                  <c:v>-0.42657580112475613</c:v>
                </c:pt>
                <c:pt idx="1538">
                  <c:v>-0.29550223413639654</c:v>
                </c:pt>
                <c:pt idx="1539">
                  <c:v>-0.42690234960823203</c:v>
                </c:pt>
                <c:pt idx="1540">
                  <c:v>-0.30585853287268766</c:v>
                </c:pt>
                <c:pt idx="1541">
                  <c:v>-0.20487193280746843</c:v>
                </c:pt>
                <c:pt idx="1542">
                  <c:v>-0.19494576172380687</c:v>
                </c:pt>
                <c:pt idx="1543">
                  <c:v>-0.36685864204495522</c:v>
                </c:pt>
                <c:pt idx="1544">
                  <c:v>-0.2356641356069222</c:v>
                </c:pt>
                <c:pt idx="1545">
                  <c:v>-0.42783170938207854</c:v>
                </c:pt>
                <c:pt idx="1546">
                  <c:v>-0.4278819430452962</c:v>
                </c:pt>
                <c:pt idx="1547">
                  <c:v>-0.30818093914390721</c:v>
                </c:pt>
                <c:pt idx="1548">
                  <c:v>-0.15646861886747343</c:v>
                </c:pt>
                <c:pt idx="1549">
                  <c:v>-0.22177013115801972</c:v>
                </c:pt>
                <c:pt idx="1550">
                  <c:v>-0.46724682396973266</c:v>
                </c:pt>
                <c:pt idx="1551">
                  <c:v>-0.41998392938047596</c:v>
                </c:pt>
                <c:pt idx="1552">
                  <c:v>-0.32184234103385667</c:v>
                </c:pt>
                <c:pt idx="1553">
                  <c:v>-0.34497380207925177</c:v>
                </c:pt>
                <c:pt idx="1554">
                  <c:v>-0.22630420248888083</c:v>
                </c:pt>
                <c:pt idx="1555">
                  <c:v>-0.47138146548276522</c:v>
                </c:pt>
                <c:pt idx="1556">
                  <c:v>-0.5144129425510563</c:v>
                </c:pt>
                <c:pt idx="1557">
                  <c:v>-0.43671624614331833</c:v>
                </c:pt>
                <c:pt idx="1558">
                  <c:v>-0.63112751660801125</c:v>
                </c:pt>
                <c:pt idx="1559">
                  <c:v>-0.29108748252502575</c:v>
                </c:pt>
                <c:pt idx="1560">
                  <c:v>-0.33381684682327917</c:v>
                </c:pt>
                <c:pt idx="1561">
                  <c:v>-0.55839735402822332</c:v>
                </c:pt>
                <c:pt idx="1562">
                  <c:v>-0.36904354679222173</c:v>
                </c:pt>
                <c:pt idx="1563">
                  <c:v>-0.34169205438678241</c:v>
                </c:pt>
                <c:pt idx="1564">
                  <c:v>-0.44477359890363954</c:v>
                </c:pt>
                <c:pt idx="1565">
                  <c:v>-0.40711514386713837</c:v>
                </c:pt>
                <c:pt idx="1566">
                  <c:v>-0.48011272443643505</c:v>
                </c:pt>
                <c:pt idx="1567">
                  <c:v>-0.33162197797316295</c:v>
                </c:pt>
                <c:pt idx="1568">
                  <c:v>-0.23305881336393153</c:v>
                </c:pt>
                <c:pt idx="1569">
                  <c:v>-0.29617945949850172</c:v>
                </c:pt>
                <c:pt idx="1570">
                  <c:v>-0.62085884816166059</c:v>
                </c:pt>
                <c:pt idx="1571">
                  <c:v>-0.49158291076772204</c:v>
                </c:pt>
                <c:pt idx="1572">
                  <c:v>-0.6049144572881221</c:v>
                </c:pt>
                <c:pt idx="1573">
                  <c:v>-0.70780534409997564</c:v>
                </c:pt>
                <c:pt idx="1574">
                  <c:v>-0.27682084533013446</c:v>
                </c:pt>
                <c:pt idx="1575">
                  <c:v>-0.30962088029180268</c:v>
                </c:pt>
                <c:pt idx="1576">
                  <c:v>-0.27108576144273683</c:v>
                </c:pt>
                <c:pt idx="1577">
                  <c:v>-0.49479733939535547</c:v>
                </c:pt>
                <c:pt idx="1578">
                  <c:v>-0.40605021917951883</c:v>
                </c:pt>
                <c:pt idx="1579">
                  <c:v>-0.32785944078227508</c:v>
                </c:pt>
                <c:pt idx="1580">
                  <c:v>-0.52094024849702469</c:v>
                </c:pt>
                <c:pt idx="1581">
                  <c:v>-0.38174532100112679</c:v>
                </c:pt>
                <c:pt idx="1582">
                  <c:v>-0.39383865955931802</c:v>
                </c:pt>
                <c:pt idx="1583">
                  <c:v>-0.17468359737538827</c:v>
                </c:pt>
                <c:pt idx="1584">
                  <c:v>-0.34719037327207813</c:v>
                </c:pt>
                <c:pt idx="1585">
                  <c:v>-0.38936467029269384</c:v>
                </c:pt>
                <c:pt idx="1586">
                  <c:v>-0.36088925334092931</c:v>
                </c:pt>
                <c:pt idx="1587">
                  <c:v>-0.50354545314127741</c:v>
                </c:pt>
                <c:pt idx="1588">
                  <c:v>-0.40488382443598903</c:v>
                </c:pt>
                <c:pt idx="1589">
                  <c:v>-0.42637580261628832</c:v>
                </c:pt>
                <c:pt idx="1590">
                  <c:v>-0.44814020776082392</c:v>
                </c:pt>
                <c:pt idx="1591">
                  <c:v>-0.32949139699373159</c:v>
                </c:pt>
                <c:pt idx="1592">
                  <c:v>-0.59219053211800754</c:v>
                </c:pt>
                <c:pt idx="1593">
                  <c:v>-0.49255792641730606</c:v>
                </c:pt>
                <c:pt idx="1594">
                  <c:v>-0.33132410481624019</c:v>
                </c:pt>
                <c:pt idx="1595">
                  <c:v>-0.24042330521037261</c:v>
                </c:pt>
                <c:pt idx="1596">
                  <c:v>-0.34085242618178324</c:v>
                </c:pt>
                <c:pt idx="1597">
                  <c:v>-0.44173241313077638</c:v>
                </c:pt>
                <c:pt idx="1598">
                  <c:v>-0.44213224923904687</c:v>
                </c:pt>
                <c:pt idx="1599">
                  <c:v>-0.34198162480726935</c:v>
                </c:pt>
                <c:pt idx="1600">
                  <c:v>-0.40268733784452476</c:v>
                </c:pt>
                <c:pt idx="1601">
                  <c:v>-0.38295330298962682</c:v>
                </c:pt>
                <c:pt idx="1602">
                  <c:v>-0.58474354022257768</c:v>
                </c:pt>
                <c:pt idx="1603">
                  <c:v>-0.43385189276011527</c:v>
                </c:pt>
                <c:pt idx="1604">
                  <c:v>-0.44408126724737729</c:v>
                </c:pt>
                <c:pt idx="1605">
                  <c:v>-0.40393873763876298</c:v>
                </c:pt>
                <c:pt idx="1606">
                  <c:v>-0.50470675861493919</c:v>
                </c:pt>
                <c:pt idx="1607">
                  <c:v>-0.44455598205410096</c:v>
                </c:pt>
                <c:pt idx="1608">
                  <c:v>-0.40453936502428578</c:v>
                </c:pt>
                <c:pt idx="1609">
                  <c:v>-0.47506794265637997</c:v>
                </c:pt>
                <c:pt idx="1610">
                  <c:v>-0.34476654430201581</c:v>
                </c:pt>
                <c:pt idx="1611">
                  <c:v>-0.41536893456329327</c:v>
                </c:pt>
                <c:pt idx="1612">
                  <c:v>-0.23460209894149964</c:v>
                </c:pt>
                <c:pt idx="1613">
                  <c:v>-0.51645496352597642</c:v>
                </c:pt>
                <c:pt idx="1614">
                  <c:v>-0.47641531874823606</c:v>
                </c:pt>
                <c:pt idx="1615">
                  <c:v>-0.37620599468645716</c:v>
                </c:pt>
                <c:pt idx="1616">
                  <c:v>-0.42674784000111293</c:v>
                </c:pt>
                <c:pt idx="1617">
                  <c:v>-0.42682284166442863</c:v>
                </c:pt>
                <c:pt idx="1618">
                  <c:v>-0.45720723096413279</c:v>
                </c:pt>
                <c:pt idx="1619">
                  <c:v>-0.47753802146411739</c:v>
                </c:pt>
                <c:pt idx="1620">
                  <c:v>-0.23646672917016484</c:v>
                </c:pt>
                <c:pt idx="1621">
                  <c:v>-0.35745316367068281</c:v>
                </c:pt>
                <c:pt idx="1622">
                  <c:v>-0.34760100403833877</c:v>
                </c:pt>
                <c:pt idx="1623">
                  <c:v>-0.33789955070191086</c:v>
                </c:pt>
                <c:pt idx="1624">
                  <c:v>-0.29776462408724924</c:v>
                </c:pt>
                <c:pt idx="1625">
                  <c:v>-0.41864529111353826</c:v>
                </c:pt>
                <c:pt idx="1626">
                  <c:v>-0.56953138839431816</c:v>
                </c:pt>
                <c:pt idx="1627">
                  <c:v>-0.45922955495850276</c:v>
                </c:pt>
                <c:pt idx="1628">
                  <c:v>-0.56997871077528062</c:v>
                </c:pt>
                <c:pt idx="1629">
                  <c:v>-0.48986016275933053</c:v>
                </c:pt>
                <c:pt idx="1630">
                  <c:v>-0.48008244193482486</c:v>
                </c:pt>
                <c:pt idx="1631">
                  <c:v>-0.45015126268023187</c:v>
                </c:pt>
                <c:pt idx="1632">
                  <c:v>-0.45042596652124139</c:v>
                </c:pt>
                <c:pt idx="1633">
                  <c:v>-0.5107615188874578</c:v>
                </c:pt>
                <c:pt idx="1634">
                  <c:v>-0.42054568481646853</c:v>
                </c:pt>
                <c:pt idx="1635">
                  <c:v>-0.39064104586823467</c:v>
                </c:pt>
                <c:pt idx="1636">
                  <c:v>-0.43102221741208946</c:v>
                </c:pt>
                <c:pt idx="1637">
                  <c:v>-0.45142483879229572</c:v>
                </c:pt>
                <c:pt idx="1638">
                  <c:v>-0.46185060019840329</c:v>
                </c:pt>
                <c:pt idx="1639">
                  <c:v>-0.52218272689843337</c:v>
                </c:pt>
                <c:pt idx="1640">
                  <c:v>-0.28120551424204981</c:v>
                </c:pt>
                <c:pt idx="1641">
                  <c:v>-0.51257986797707</c:v>
                </c:pt>
                <c:pt idx="1642">
                  <c:v>-0.56308346144489196</c:v>
                </c:pt>
                <c:pt idx="1643">
                  <c:v>-0.24168117043680951</c:v>
                </c:pt>
                <c:pt idx="1644">
                  <c:v>-0.41272003942198854</c:v>
                </c:pt>
                <c:pt idx="1645">
                  <c:v>-0.4530977714271876</c:v>
                </c:pt>
                <c:pt idx="1646">
                  <c:v>-0.53367730173129091</c:v>
                </c:pt>
                <c:pt idx="1647">
                  <c:v>-0.51385006516355036</c:v>
                </c:pt>
                <c:pt idx="1648">
                  <c:v>-0.43367109880200755</c:v>
                </c:pt>
                <c:pt idx="1649">
                  <c:v>-0.39359468616681076</c:v>
                </c:pt>
                <c:pt idx="1650">
                  <c:v>-0.45407146519157399</c:v>
                </c:pt>
                <c:pt idx="1651">
                  <c:v>-0.34384458493065939</c:v>
                </c:pt>
                <c:pt idx="1652">
                  <c:v>-0.50477122756539627</c:v>
                </c:pt>
                <c:pt idx="1653">
                  <c:v>-0.53522004216502128</c:v>
                </c:pt>
                <c:pt idx="1654">
                  <c:v>-0.45487033690805695</c:v>
                </c:pt>
                <c:pt idx="1655">
                  <c:v>-0.40507094231524371</c:v>
                </c:pt>
                <c:pt idx="1656">
                  <c:v>-0.52581725593951267</c:v>
                </c:pt>
                <c:pt idx="1657">
                  <c:v>-0.60646281550341796</c:v>
                </c:pt>
                <c:pt idx="1658">
                  <c:v>-0.38547214471341412</c:v>
                </c:pt>
                <c:pt idx="1659">
                  <c:v>-0.46604313269623482</c:v>
                </c:pt>
                <c:pt idx="1660">
                  <c:v>-0.61693393904035476</c:v>
                </c:pt>
                <c:pt idx="1661">
                  <c:v>-0.32575210215391093</c:v>
                </c:pt>
                <c:pt idx="1662">
                  <c:v>-0.51696275024075744</c:v>
                </c:pt>
                <c:pt idx="1663">
                  <c:v>-0.4367940599571829</c:v>
                </c:pt>
                <c:pt idx="1664">
                  <c:v>-0.35660179010946436</c:v>
                </c:pt>
                <c:pt idx="1665">
                  <c:v>-0.32660530956562561</c:v>
                </c:pt>
                <c:pt idx="1666">
                  <c:v>-0.32693152052429147</c:v>
                </c:pt>
                <c:pt idx="1667">
                  <c:v>-0.46771476363089248</c:v>
                </c:pt>
                <c:pt idx="1668">
                  <c:v>-0.4880366614022365</c:v>
                </c:pt>
                <c:pt idx="1669">
                  <c:v>-0.43806800454897077</c:v>
                </c:pt>
                <c:pt idx="1670">
                  <c:v>-0.23729807779596734</c:v>
                </c:pt>
                <c:pt idx="1671">
                  <c:v>-0.43836773739814588</c:v>
                </c:pt>
                <c:pt idx="1672">
                  <c:v>-0.48878444776946889</c:v>
                </c:pt>
                <c:pt idx="1673">
                  <c:v>-0.41982063061843505</c:v>
                </c:pt>
                <c:pt idx="1674">
                  <c:v>-0.32905180180722782</c:v>
                </c:pt>
                <c:pt idx="1675">
                  <c:v>-0.43468384058113119</c:v>
                </c:pt>
                <c:pt idx="1676">
                  <c:v>-0.63866142961688199</c:v>
                </c:pt>
                <c:pt idx="1677">
                  <c:v>-0.59101422983843577</c:v>
                </c:pt>
                <c:pt idx="1678">
                  <c:v>-0.38321523469459656</c:v>
                </c:pt>
                <c:pt idx="1679">
                  <c:v>-0.27560989838897221</c:v>
                </c:pt>
                <c:pt idx="1680">
                  <c:v>-0.44878138284345365</c:v>
                </c:pt>
                <c:pt idx="1681">
                  <c:v>-0.41158500709624818</c:v>
                </c:pt>
                <c:pt idx="1682">
                  <c:v>-0.52440232169766476</c:v>
                </c:pt>
                <c:pt idx="1683">
                  <c:v>-0.35653299886900525</c:v>
                </c:pt>
                <c:pt idx="1684">
                  <c:v>-0.38972941872606381</c:v>
                </c:pt>
                <c:pt idx="1685">
                  <c:v>-0.41228838674432261</c:v>
                </c:pt>
                <c:pt idx="1686">
                  <c:v>-0.34480487875218724</c:v>
                </c:pt>
                <c:pt idx="1687">
                  <c:v>-0.55817090167722272</c:v>
                </c:pt>
                <c:pt idx="1688">
                  <c:v>-0.61046460761188759</c:v>
                </c:pt>
                <c:pt idx="1689">
                  <c:v>-0.33258420754929496</c:v>
                </c:pt>
                <c:pt idx="1690">
                  <c:v>-0.34536231291252478</c:v>
                </c:pt>
                <c:pt idx="1691">
                  <c:v>-0.65833018233178031</c:v>
                </c:pt>
                <c:pt idx="1692">
                  <c:v>-0.44019607315666925</c:v>
                </c:pt>
                <c:pt idx="1693">
                  <c:v>-0.40259972763392216</c:v>
                </c:pt>
                <c:pt idx="1694">
                  <c:v>-0.53524238872913066</c:v>
                </c:pt>
                <c:pt idx="1695">
                  <c:v>-0.42737966860575449</c:v>
                </c:pt>
                <c:pt idx="1696">
                  <c:v>-0.60007049882584473</c:v>
                </c:pt>
                <c:pt idx="1697">
                  <c:v>-0.1213522664460522</c:v>
                </c:pt>
                <c:pt idx="1698">
                  <c:v>-0.69448138575108753</c:v>
                </c:pt>
                <c:pt idx="1699">
                  <c:v>-0.54645376257336842</c:v>
                </c:pt>
                <c:pt idx="1700">
                  <c:v>-0.46876027316482866</c:v>
                </c:pt>
                <c:pt idx="1701">
                  <c:v>-0.55079179494900954</c:v>
                </c:pt>
                <c:pt idx="1702">
                  <c:v>-0.2924411831158012</c:v>
                </c:pt>
                <c:pt idx="1703">
                  <c:v>-0.53527628843058472</c:v>
                </c:pt>
                <c:pt idx="1704">
                  <c:v>-0.476392882492638</c:v>
                </c:pt>
                <c:pt idx="1705">
                  <c:v>-0.45870636965614159</c:v>
                </c:pt>
                <c:pt idx="1706">
                  <c:v>-0.6108780171279955</c:v>
                </c:pt>
                <c:pt idx="1707">
                  <c:v>-0.38250767744447411</c:v>
                </c:pt>
                <c:pt idx="1708">
                  <c:v>-0.57477148395868283</c:v>
                </c:pt>
                <c:pt idx="1709">
                  <c:v>-0.39638148317273714</c:v>
                </c:pt>
                <c:pt idx="1710">
                  <c:v>-0.35812130312078316</c:v>
                </c:pt>
                <c:pt idx="1711">
                  <c:v>-0.62021665564172601</c:v>
                </c:pt>
                <c:pt idx="1712">
                  <c:v>-0.58169883555686497</c:v>
                </c:pt>
                <c:pt idx="1713">
                  <c:v>-0.49367982332569943</c:v>
                </c:pt>
                <c:pt idx="1714">
                  <c:v>-0.44549402943679151</c:v>
                </c:pt>
                <c:pt idx="1715">
                  <c:v>-0.64726077149722061</c:v>
                </c:pt>
                <c:pt idx="1716">
                  <c:v>-0.4969557346610029</c:v>
                </c:pt>
                <c:pt idx="1717">
                  <c:v>-0.5563849920657753</c:v>
                </c:pt>
                <c:pt idx="1718">
                  <c:v>-0.40607388985008402</c:v>
                </c:pt>
                <c:pt idx="1719">
                  <c:v>-0.40647239095690924</c:v>
                </c:pt>
                <c:pt idx="1720">
                  <c:v>-0.4868277181687668</c:v>
                </c:pt>
                <c:pt idx="1721">
                  <c:v>-0.54766857486873954</c:v>
                </c:pt>
                <c:pt idx="1722">
                  <c:v>-0.74813377715764962</c:v>
                </c:pt>
                <c:pt idx="1723">
                  <c:v>-0.39841161586743917</c:v>
                </c:pt>
                <c:pt idx="1724">
                  <c:v>-0.61917529144875949</c:v>
                </c:pt>
                <c:pt idx="1725">
                  <c:v>-0.3396154829058155</c:v>
                </c:pt>
                <c:pt idx="1726">
                  <c:v>-0.52981726707026489</c:v>
                </c:pt>
                <c:pt idx="1727">
                  <c:v>-0.60991324006159886</c:v>
                </c:pt>
                <c:pt idx="1728">
                  <c:v>-0.53006505011609695</c:v>
                </c:pt>
                <c:pt idx="1729">
                  <c:v>-0.57037243658215175</c:v>
                </c:pt>
                <c:pt idx="1730">
                  <c:v>-0.54071163579710291</c:v>
                </c:pt>
                <c:pt idx="1731">
                  <c:v>-0.63125117352104676</c:v>
                </c:pt>
                <c:pt idx="1732">
                  <c:v>-0.52162397313412789</c:v>
                </c:pt>
                <c:pt idx="1733">
                  <c:v>-0.51194430675310099</c:v>
                </c:pt>
                <c:pt idx="1734">
                  <c:v>-0.53241874927320787</c:v>
                </c:pt>
                <c:pt idx="1735">
                  <c:v>-0.51266332847173868</c:v>
                </c:pt>
                <c:pt idx="1736">
                  <c:v>-0.42307215534383041</c:v>
                </c:pt>
                <c:pt idx="1737">
                  <c:v>-0.45349886152543395</c:v>
                </c:pt>
                <c:pt idx="1738">
                  <c:v>-0.58378683729483649</c:v>
                </c:pt>
                <c:pt idx="1739">
                  <c:v>-0.67411713538088736</c:v>
                </c:pt>
                <c:pt idx="1740">
                  <c:v>-0.59445512598125105</c:v>
                </c:pt>
                <c:pt idx="1741">
                  <c:v>-0.4947691305119874</c:v>
                </c:pt>
                <c:pt idx="1742">
                  <c:v>-0.6852013295925139</c:v>
                </c:pt>
                <c:pt idx="1743">
                  <c:v>-0.44553614664684149</c:v>
                </c:pt>
                <c:pt idx="1744">
                  <c:v>-0.52583674621602861</c:v>
                </c:pt>
                <c:pt idx="1745">
                  <c:v>-0.46605854971658273</c:v>
                </c:pt>
                <c:pt idx="1746">
                  <c:v>-0.5265304814765922</c:v>
                </c:pt>
                <c:pt idx="1747">
                  <c:v>-0.43692827320523081</c:v>
                </c:pt>
                <c:pt idx="1748">
                  <c:v>-0.627122734249553</c:v>
                </c:pt>
                <c:pt idx="1749">
                  <c:v>-0.53749630720744601</c:v>
                </c:pt>
                <c:pt idx="1750">
                  <c:v>-0.50779498655181488</c:v>
                </c:pt>
                <c:pt idx="1751">
                  <c:v>-0.59823507131458897</c:v>
                </c:pt>
                <c:pt idx="1752">
                  <c:v>-0.51856273616866533</c:v>
                </c:pt>
                <c:pt idx="1753">
                  <c:v>-0.76893476390072257</c:v>
                </c:pt>
                <c:pt idx="1754">
                  <c:v>-0.52913165333833478</c:v>
                </c:pt>
                <c:pt idx="1755">
                  <c:v>-0.5695478647451313</c:v>
                </c:pt>
                <c:pt idx="1756">
                  <c:v>-0.51985131981809718</c:v>
                </c:pt>
                <c:pt idx="1757">
                  <c:v>-0.63028059790292701</c:v>
                </c:pt>
                <c:pt idx="1758">
                  <c:v>-0.36064589162060789</c:v>
                </c:pt>
                <c:pt idx="1759">
                  <c:v>-0.58095557636836881</c:v>
                </c:pt>
                <c:pt idx="1760">
                  <c:v>-0.58135103815311007</c:v>
                </c:pt>
                <c:pt idx="1761">
                  <c:v>-0.45174913366456843</c:v>
                </c:pt>
                <c:pt idx="1762">
                  <c:v>-0.44202465081531828</c:v>
                </c:pt>
                <c:pt idx="1763">
                  <c:v>-0.52222990223165755</c:v>
                </c:pt>
                <c:pt idx="1764">
                  <c:v>-0.42257633067198641</c:v>
                </c:pt>
                <c:pt idx="1765">
                  <c:v>-0.40278035791759964</c:v>
                </c:pt>
                <c:pt idx="1766">
                  <c:v>-0.50320146988831593</c:v>
                </c:pt>
                <c:pt idx="1767">
                  <c:v>-0.66352778639216115</c:v>
                </c:pt>
                <c:pt idx="1768">
                  <c:v>-0.60391524462681212</c:v>
                </c:pt>
                <c:pt idx="1769">
                  <c:v>-0.6140850108992979</c:v>
                </c:pt>
                <c:pt idx="1770">
                  <c:v>-0.5345057321078065</c:v>
                </c:pt>
                <c:pt idx="1771">
                  <c:v>-0.4148181737964004</c:v>
                </c:pt>
                <c:pt idx="1772">
                  <c:v>-0.64525896967425833</c:v>
                </c:pt>
                <c:pt idx="1773">
                  <c:v>-0.54559146021147997</c:v>
                </c:pt>
                <c:pt idx="1774">
                  <c:v>-0.61583721092694277</c:v>
                </c:pt>
                <c:pt idx="1775">
                  <c:v>-0.45629512249020998</c:v>
                </c:pt>
                <c:pt idx="1776">
                  <c:v>-0.61655282944177503</c:v>
                </c:pt>
                <c:pt idx="1777">
                  <c:v>-0.56679572732113448</c:v>
                </c:pt>
                <c:pt idx="1778">
                  <c:v>-0.59715366338048093</c:v>
                </c:pt>
                <c:pt idx="1779">
                  <c:v>-0.63745691298877016</c:v>
                </c:pt>
                <c:pt idx="1780">
                  <c:v>-0.43809259512352988</c:v>
                </c:pt>
                <c:pt idx="1781">
                  <c:v>-0.64824105066576621</c:v>
                </c:pt>
                <c:pt idx="1782">
                  <c:v>-0.60858098266525962</c:v>
                </c:pt>
                <c:pt idx="1783">
                  <c:v>-0.42894259722827982</c:v>
                </c:pt>
                <c:pt idx="1784">
                  <c:v>-0.49922984141949195</c:v>
                </c:pt>
                <c:pt idx="1785">
                  <c:v>-0.64937455280126555</c:v>
                </c:pt>
                <c:pt idx="1786">
                  <c:v>-0.29006274823665945</c:v>
                </c:pt>
                <c:pt idx="1787">
                  <c:v>-0.59024570360747997</c:v>
                </c:pt>
                <c:pt idx="1788">
                  <c:v>-0.55049062502066659</c:v>
                </c:pt>
                <c:pt idx="1789">
                  <c:v>-0.59098664730431594</c:v>
                </c:pt>
                <c:pt idx="1790">
                  <c:v>-0.51123181927856776</c:v>
                </c:pt>
                <c:pt idx="1791">
                  <c:v>-0.47155342125245958</c:v>
                </c:pt>
                <c:pt idx="1792">
                  <c:v>-0.71153063083634738</c:v>
                </c:pt>
                <c:pt idx="1793">
                  <c:v>-0.49201241121986033</c:v>
                </c:pt>
                <c:pt idx="1794">
                  <c:v>-0.58242546772971315</c:v>
                </c:pt>
                <c:pt idx="1795">
                  <c:v>-0.62284362011301087</c:v>
                </c:pt>
                <c:pt idx="1796">
                  <c:v>-0.71312796540305057</c:v>
                </c:pt>
                <c:pt idx="1797">
                  <c:v>-0.67335195291759709</c:v>
                </c:pt>
                <c:pt idx="1798">
                  <c:v>-0.50396407871495286</c:v>
                </c:pt>
                <c:pt idx="1799">
                  <c:v>-0.49414467366306697</c:v>
                </c:pt>
                <c:pt idx="1800">
                  <c:v>-0.68432916570153657</c:v>
                </c:pt>
                <c:pt idx="1801">
                  <c:v>-0.75474447037701187</c:v>
                </c:pt>
                <c:pt idx="1802">
                  <c:v>-0.42536298128022831</c:v>
                </c:pt>
                <c:pt idx="1803">
                  <c:v>-0.60534970138680033</c:v>
                </c:pt>
                <c:pt idx="1804">
                  <c:v>-0.38594113373638478</c:v>
                </c:pt>
                <c:pt idx="1805">
                  <c:v>-0.38633950452025845</c:v>
                </c:pt>
                <c:pt idx="1806">
                  <c:v>-0.40664696369669612</c:v>
                </c:pt>
                <c:pt idx="1807">
                  <c:v>-0.40716937255883107</c:v>
                </c:pt>
                <c:pt idx="1808">
                  <c:v>-0.51725127582777797</c:v>
                </c:pt>
                <c:pt idx="1809">
                  <c:v>-0.66754396481524803</c:v>
                </c:pt>
                <c:pt idx="1810">
                  <c:v>-0.51801898658871415</c:v>
                </c:pt>
                <c:pt idx="1811">
                  <c:v>-0.4184043021862402</c:v>
                </c:pt>
                <c:pt idx="1812">
                  <c:v>-0.61840064583154453</c:v>
                </c:pt>
                <c:pt idx="1813">
                  <c:v>-0.52882715133020586</c:v>
                </c:pt>
                <c:pt idx="1814">
                  <c:v>-0.56911230883748842</c:v>
                </c:pt>
                <c:pt idx="1815">
                  <c:v>-0.66966064546261239</c:v>
                </c:pt>
                <c:pt idx="1816">
                  <c:v>-0.57000190528068295</c:v>
                </c:pt>
                <c:pt idx="1817">
                  <c:v>-0.43053272288939853</c:v>
                </c:pt>
                <c:pt idx="1818">
                  <c:v>-0.38087989283165269</c:v>
                </c:pt>
                <c:pt idx="1819">
                  <c:v>-0.51100023258100435</c:v>
                </c:pt>
                <c:pt idx="1820">
                  <c:v>-0.51134698530200196</c:v>
                </c:pt>
                <c:pt idx="1821">
                  <c:v>-0.50172868177295527</c:v>
                </c:pt>
                <c:pt idx="1822">
                  <c:v>-0.5919826195935981</c:v>
                </c:pt>
                <c:pt idx="1823">
                  <c:v>-0.63223706689113723</c:v>
                </c:pt>
                <c:pt idx="1824">
                  <c:v>-0.6625995735111827</c:v>
                </c:pt>
                <c:pt idx="1825">
                  <c:v>-0.52314413479461697</c:v>
                </c:pt>
                <c:pt idx="1826">
                  <c:v>-0.63337071984093485</c:v>
                </c:pt>
                <c:pt idx="1827">
                  <c:v>-0.62375142400526939</c:v>
                </c:pt>
                <c:pt idx="1828">
                  <c:v>-0.5741031361815645</c:v>
                </c:pt>
                <c:pt idx="1829">
                  <c:v>-0.57437485823569578</c:v>
                </c:pt>
                <c:pt idx="1830">
                  <c:v>-0.37514841024093287</c:v>
                </c:pt>
                <c:pt idx="1831">
                  <c:v>-0.78492155889807425</c:v>
                </c:pt>
                <c:pt idx="1832">
                  <c:v>-0.58544996280029415</c:v>
                </c:pt>
                <c:pt idx="1833">
                  <c:v>-0.63573628269778415</c:v>
                </c:pt>
                <c:pt idx="1834">
                  <c:v>-0.46621090241271956</c:v>
                </c:pt>
                <c:pt idx="1835">
                  <c:v>-0.70626743132273118</c:v>
                </c:pt>
                <c:pt idx="1836">
                  <c:v>-0.42685515425949078</c:v>
                </c:pt>
                <c:pt idx="1837">
                  <c:v>-0.49716607295553111</c:v>
                </c:pt>
                <c:pt idx="1838">
                  <c:v>-0.41758820949299441</c:v>
                </c:pt>
                <c:pt idx="1839">
                  <c:v>-0.39813560232725598</c:v>
                </c:pt>
                <c:pt idx="1840">
                  <c:v>-0.43830825159008485</c:v>
                </c:pt>
                <c:pt idx="1841">
                  <c:v>-0.37865891927504813</c:v>
                </c:pt>
                <c:pt idx="1842">
                  <c:v>-0.53882327744657443</c:v>
                </c:pt>
                <c:pt idx="1843">
                  <c:v>-0.43932642134110766</c:v>
                </c:pt>
                <c:pt idx="1844">
                  <c:v>-0.47964544277323962</c:v>
                </c:pt>
                <c:pt idx="1845">
                  <c:v>-0.6098169616461192</c:v>
                </c:pt>
                <c:pt idx="1846">
                  <c:v>-0.52026026446752216</c:v>
                </c:pt>
                <c:pt idx="1847">
                  <c:v>-0.62039507367429958</c:v>
                </c:pt>
                <c:pt idx="1848">
                  <c:v>-0.51094241494115789</c:v>
                </c:pt>
                <c:pt idx="1849">
                  <c:v>-0.63112051245799938</c:v>
                </c:pt>
                <c:pt idx="1850">
                  <c:v>-0.501649837632411</c:v>
                </c:pt>
                <c:pt idx="1851">
                  <c:v>-0.71176946358004411</c:v>
                </c:pt>
                <c:pt idx="1852">
                  <c:v>-0.35248551724491184</c:v>
                </c:pt>
                <c:pt idx="1853">
                  <c:v>-0.55276532550235324</c:v>
                </c:pt>
                <c:pt idx="1854">
                  <c:v>-0.60298799720589025</c:v>
                </c:pt>
                <c:pt idx="1855">
                  <c:v>-0.4135671197082077</c:v>
                </c:pt>
                <c:pt idx="1856">
                  <c:v>-0.68345977166998417</c:v>
                </c:pt>
                <c:pt idx="1857">
                  <c:v>-0.70379818630851143</c:v>
                </c:pt>
                <c:pt idx="1858">
                  <c:v>-0.43435681959784495</c:v>
                </c:pt>
                <c:pt idx="1859">
                  <c:v>-0.75428612999955458</c:v>
                </c:pt>
                <c:pt idx="1860">
                  <c:v>-0.644824873062943</c:v>
                </c:pt>
                <c:pt idx="1861">
                  <c:v>-0.60528165511005394</c:v>
                </c:pt>
                <c:pt idx="1862">
                  <c:v>-0.52577844209956348</c:v>
                </c:pt>
                <c:pt idx="1863">
                  <c:v>-0.63592416965330023</c:v>
                </c:pt>
                <c:pt idx="1864">
                  <c:v>-0.72600111849386906</c:v>
                </c:pt>
                <c:pt idx="1865">
                  <c:v>-0.50675100104624515</c:v>
                </c:pt>
                <c:pt idx="1866">
                  <c:v>-0.49718828885778071</c:v>
                </c:pt>
                <c:pt idx="1867">
                  <c:v>-0.64716371727099131</c:v>
                </c:pt>
                <c:pt idx="1868">
                  <c:v>-0.73735861245408296</c:v>
                </c:pt>
                <c:pt idx="1869">
                  <c:v>-0.59796153278307485</c:v>
                </c:pt>
                <c:pt idx="1870">
                  <c:v>-0.51844226315391528</c:v>
                </c:pt>
                <c:pt idx="1871">
                  <c:v>-0.49889710982950497</c:v>
                </c:pt>
                <c:pt idx="1872">
                  <c:v>-0.44923072660497143</c:v>
                </c:pt>
                <c:pt idx="1873">
                  <c:v>-0.42956311327306806</c:v>
                </c:pt>
                <c:pt idx="1874">
                  <c:v>-0.59963868877043813</c:v>
                </c:pt>
                <c:pt idx="1875">
                  <c:v>-0.6298079843744987</c:v>
                </c:pt>
                <c:pt idx="1876">
                  <c:v>-0.67025419239898143</c:v>
                </c:pt>
                <c:pt idx="1877">
                  <c:v>-0.40105700321744697</c:v>
                </c:pt>
                <c:pt idx="1878">
                  <c:v>-0.64092299960324606</c:v>
                </c:pt>
                <c:pt idx="1879">
                  <c:v>-0.6813425407064182</c:v>
                </c:pt>
                <c:pt idx="1880">
                  <c:v>-0.64168619729948395</c:v>
                </c:pt>
                <c:pt idx="1881">
                  <c:v>-0.61198764525958782</c:v>
                </c:pt>
                <c:pt idx="1882">
                  <c:v>-0.41270393274997225</c:v>
                </c:pt>
                <c:pt idx="1883">
                  <c:v>-0.51298850491097836</c:v>
                </c:pt>
                <c:pt idx="1884">
                  <c:v>-0.56321580027368023</c:v>
                </c:pt>
                <c:pt idx="1885">
                  <c:v>-0.65331654572339748</c:v>
                </c:pt>
                <c:pt idx="1886">
                  <c:v>-0.67362276017628497</c:v>
                </c:pt>
                <c:pt idx="1887">
                  <c:v>-0.59417041569695328</c:v>
                </c:pt>
                <c:pt idx="1888">
                  <c:v>-0.77404359238031828</c:v>
                </c:pt>
                <c:pt idx="1889">
                  <c:v>-0.69456706435119375</c:v>
                </c:pt>
                <c:pt idx="1890">
                  <c:v>-0.714994322966923</c:v>
                </c:pt>
                <c:pt idx="1891">
                  <c:v>-0.65543244116377963</c:v>
                </c:pt>
                <c:pt idx="1892">
                  <c:v>-0.5158339792249147</c:v>
                </c:pt>
                <c:pt idx="1893">
                  <c:v>-0.59604472653393292</c:v>
                </c:pt>
                <c:pt idx="1894">
                  <c:v>-0.54671326476462623</c:v>
                </c:pt>
                <c:pt idx="1895">
                  <c:v>-0.5968584872075009</c:v>
                </c:pt>
                <c:pt idx="1896">
                  <c:v>-0.55726105387924385</c:v>
                </c:pt>
                <c:pt idx="1897">
                  <c:v>-0.65737580725702782</c:v>
                </c:pt>
                <c:pt idx="1898">
                  <c:v>-0.44818116135176644</c:v>
                </c:pt>
                <c:pt idx="1899">
                  <c:v>-0.81763221637453132</c:v>
                </c:pt>
                <c:pt idx="1900">
                  <c:v>-0.50865037330949148</c:v>
                </c:pt>
                <c:pt idx="1901">
                  <c:v>-0.63879558314992635</c:v>
                </c:pt>
                <c:pt idx="1902">
                  <c:v>-0.45949929317630706</c:v>
                </c:pt>
                <c:pt idx="1903">
                  <c:v>-0.55945897229809594</c:v>
                </c:pt>
                <c:pt idx="1904">
                  <c:v>-0.47017189298589823</c:v>
                </c:pt>
                <c:pt idx="1905">
                  <c:v>-0.65010299888186751</c:v>
                </c:pt>
                <c:pt idx="1906">
                  <c:v>-0.69028628464494224</c:v>
                </c:pt>
                <c:pt idx="1907">
                  <c:v>-0.56113802814473801</c:v>
                </c:pt>
                <c:pt idx="1908">
                  <c:v>-0.73091007761159676</c:v>
                </c:pt>
                <c:pt idx="1909">
                  <c:v>-0.62144899346332583</c:v>
                </c:pt>
                <c:pt idx="1910">
                  <c:v>-0.53194580337536768</c:v>
                </c:pt>
                <c:pt idx="1911">
                  <c:v>-0.71198500485076899</c:v>
                </c:pt>
                <c:pt idx="1912">
                  <c:v>-0.45276943583784529</c:v>
                </c:pt>
                <c:pt idx="1913">
                  <c:v>-0.74248108354644249</c:v>
                </c:pt>
                <c:pt idx="1914">
                  <c:v>-0.41372917455550157</c:v>
                </c:pt>
                <c:pt idx="1915">
                  <c:v>-0.72328696876793219</c:v>
                </c:pt>
                <c:pt idx="1916">
                  <c:v>-0.59393214675651262</c:v>
                </c:pt>
                <c:pt idx="1917">
                  <c:v>-0.35491251748235869</c:v>
                </c:pt>
                <c:pt idx="1918">
                  <c:v>-0.50480917664861735</c:v>
                </c:pt>
                <c:pt idx="1919">
                  <c:v>-0.49512969550787178</c:v>
                </c:pt>
                <c:pt idx="1920">
                  <c:v>-0.75488341317643537</c:v>
                </c:pt>
                <c:pt idx="1921">
                  <c:v>-0.74532372004721448</c:v>
                </c:pt>
                <c:pt idx="1922">
                  <c:v>-0.66576091104378199</c:v>
                </c:pt>
                <c:pt idx="1923">
                  <c:v>-0.62605396418329351</c:v>
                </c:pt>
                <c:pt idx="1924">
                  <c:v>-0.57666787069360348</c:v>
                </c:pt>
                <c:pt idx="1925">
                  <c:v>-0.65676856273077766</c:v>
                </c:pt>
                <c:pt idx="1926">
                  <c:v>-0.56735850563124579</c:v>
                </c:pt>
                <c:pt idx="1927">
                  <c:v>-0.57767929407587082</c:v>
                </c:pt>
                <c:pt idx="1928">
                  <c:v>-0.59792565581843882</c:v>
                </c:pt>
                <c:pt idx="1929">
                  <c:v>-0.66807139220298273</c:v>
                </c:pt>
                <c:pt idx="1930">
                  <c:v>-0.37919289085067936</c:v>
                </c:pt>
                <c:pt idx="1931">
                  <c:v>-0.46933849873345551</c:v>
                </c:pt>
                <c:pt idx="1932">
                  <c:v>-0.47961040769691626</c:v>
                </c:pt>
                <c:pt idx="1933">
                  <c:v>-0.54980315534165114</c:v>
                </c:pt>
                <c:pt idx="1934">
                  <c:v>-0.69983747139046393</c:v>
                </c:pt>
                <c:pt idx="1935">
                  <c:v>-0.83967293902663309</c:v>
                </c:pt>
                <c:pt idx="1936">
                  <c:v>-0.62053551650323568</c:v>
                </c:pt>
                <c:pt idx="1937">
                  <c:v>-0.69067342792195874</c:v>
                </c:pt>
                <c:pt idx="1938">
                  <c:v>-0.57145448389906128</c:v>
                </c:pt>
                <c:pt idx="1939">
                  <c:v>-0.72138005632933355</c:v>
                </c:pt>
                <c:pt idx="1940">
                  <c:v>-0.70180085343443543</c:v>
                </c:pt>
                <c:pt idx="1941">
                  <c:v>-0.4627092106184143</c:v>
                </c:pt>
                <c:pt idx="1942">
                  <c:v>-0.79214924418419697</c:v>
                </c:pt>
                <c:pt idx="1943">
                  <c:v>-0.60312522776844657</c:v>
                </c:pt>
                <c:pt idx="1944">
                  <c:v>-0.47362375868534873</c:v>
                </c:pt>
                <c:pt idx="1945">
                  <c:v>-0.47409430724166829</c:v>
                </c:pt>
                <c:pt idx="1946">
                  <c:v>-0.62408067975091286</c:v>
                </c:pt>
                <c:pt idx="1947">
                  <c:v>-0.75394584368194162</c:v>
                </c:pt>
                <c:pt idx="1948">
                  <c:v>-0.56476279666297069</c:v>
                </c:pt>
                <c:pt idx="1949">
                  <c:v>-0.58527477217573909</c:v>
                </c:pt>
                <c:pt idx="1950">
                  <c:v>-0.47580299688196054</c:v>
                </c:pt>
                <c:pt idx="1951">
                  <c:v>-0.69560754556797921</c:v>
                </c:pt>
                <c:pt idx="1952">
                  <c:v>-0.58603900485505733</c:v>
                </c:pt>
                <c:pt idx="1953">
                  <c:v>-0.6263943596856526</c:v>
                </c:pt>
                <c:pt idx="1954">
                  <c:v>-0.66664990775434063</c:v>
                </c:pt>
                <c:pt idx="1955">
                  <c:v>-0.58709899474910399</c:v>
                </c:pt>
                <c:pt idx="1956">
                  <c:v>-0.63735012680415837</c:v>
                </c:pt>
                <c:pt idx="1957">
                  <c:v>-0.418303097584245</c:v>
                </c:pt>
                <c:pt idx="1958">
                  <c:v>-0.54829926338825596</c:v>
                </c:pt>
                <c:pt idx="1959">
                  <c:v>-0.53864925461472657</c:v>
                </c:pt>
                <c:pt idx="1960">
                  <c:v>-0.63877682737574282</c:v>
                </c:pt>
                <c:pt idx="1961">
                  <c:v>-0.47956626741566355</c:v>
                </c:pt>
                <c:pt idx="1962">
                  <c:v>-0.58961304191994846</c:v>
                </c:pt>
                <c:pt idx="1963">
                  <c:v>-0.40052127383627895</c:v>
                </c:pt>
                <c:pt idx="1964">
                  <c:v>-0.66014376936537766</c:v>
                </c:pt>
                <c:pt idx="1965">
                  <c:v>-0.6105143864643876</c:v>
                </c:pt>
                <c:pt idx="1966">
                  <c:v>-0.7404932357710805</c:v>
                </c:pt>
                <c:pt idx="1967">
                  <c:v>-0.71087763318238029</c:v>
                </c:pt>
                <c:pt idx="1968">
                  <c:v>-0.8506748947785665</c:v>
                </c:pt>
                <c:pt idx="1969">
                  <c:v>-0.59192947636379234</c:v>
                </c:pt>
                <c:pt idx="1970">
                  <c:v>-0.63207834935583873</c:v>
                </c:pt>
                <c:pt idx="1971">
                  <c:v>-0.66220785686024775</c:v>
                </c:pt>
                <c:pt idx="1972">
                  <c:v>-0.51308755268765183</c:v>
                </c:pt>
                <c:pt idx="1973">
                  <c:v>-0.71293742415551142</c:v>
                </c:pt>
                <c:pt idx="1974">
                  <c:v>-0.49401495108018628</c:v>
                </c:pt>
                <c:pt idx="1975">
                  <c:v>-0.47427529082622</c:v>
                </c:pt>
                <c:pt idx="1976">
                  <c:v>-0.44479031139217412</c:v>
                </c:pt>
                <c:pt idx="1977">
                  <c:v>-0.70414576399982143</c:v>
                </c:pt>
                <c:pt idx="1978">
                  <c:v>-0.6248157660370286</c:v>
                </c:pt>
                <c:pt idx="1979">
                  <c:v>-0.79464459083557271</c:v>
                </c:pt>
                <c:pt idx="1980">
                  <c:v>-0.74519525837423017</c:v>
                </c:pt>
                <c:pt idx="1981">
                  <c:v>-0.59596992274593952</c:v>
                </c:pt>
                <c:pt idx="1982">
                  <c:v>-0.65599874645066181</c:v>
                </c:pt>
                <c:pt idx="1983">
                  <c:v>-0.56673196695845507</c:v>
                </c:pt>
                <c:pt idx="1984">
                  <c:v>-0.5970044684393444</c:v>
                </c:pt>
                <c:pt idx="1985">
                  <c:v>-0.42780447222189905</c:v>
                </c:pt>
                <c:pt idx="1986">
                  <c:v>-0.52784926027491441</c:v>
                </c:pt>
                <c:pt idx="1987">
                  <c:v>-0.70755457656330634</c:v>
                </c:pt>
                <c:pt idx="1988">
                  <c:v>-0.62833385686223953</c:v>
                </c:pt>
                <c:pt idx="1989">
                  <c:v>-0.62865363597124124</c:v>
                </c:pt>
                <c:pt idx="1990">
                  <c:v>-0.6190313161270723</c:v>
                </c:pt>
                <c:pt idx="1991">
                  <c:v>-0.70897669454275147</c:v>
                </c:pt>
                <c:pt idx="1992">
                  <c:v>-0.58959934425410376</c:v>
                </c:pt>
                <c:pt idx="1993">
                  <c:v>-0.75939687487600727</c:v>
                </c:pt>
                <c:pt idx="1994">
                  <c:v>-0.62028622854161675</c:v>
                </c:pt>
                <c:pt idx="1995">
                  <c:v>-0.60064935200681058</c:v>
                </c:pt>
                <c:pt idx="1996">
                  <c:v>-0.54122320033595417</c:v>
                </c:pt>
                <c:pt idx="1997">
                  <c:v>-0.56147565056034521</c:v>
                </c:pt>
                <c:pt idx="1998">
                  <c:v>-0.67144308412665921</c:v>
                </c:pt>
                <c:pt idx="1999">
                  <c:v>-0.46248628538228193</c:v>
                </c:pt>
                <c:pt idx="2000">
                  <c:v>-0.73187381583975608</c:v>
                </c:pt>
                <c:pt idx="2001">
                  <c:v>-0.59280163705053213</c:v>
                </c:pt>
                <c:pt idx="2002">
                  <c:v>-0.48355532319000827</c:v>
                </c:pt>
                <c:pt idx="2003">
                  <c:v>-0.66319672313167732</c:v>
                </c:pt>
                <c:pt idx="2004">
                  <c:v>-0.7730557956189934</c:v>
                </c:pt>
                <c:pt idx="2005">
                  <c:v>-0.62402563961991142</c:v>
                </c:pt>
                <c:pt idx="2006">
                  <c:v>-0.76370243216425759</c:v>
                </c:pt>
                <c:pt idx="2007">
                  <c:v>-0.43536583099468557</c:v>
                </c:pt>
                <c:pt idx="2008">
                  <c:v>-0.81437982915203344</c:v>
                </c:pt>
                <c:pt idx="2009">
                  <c:v>-0.45606233768149107</c:v>
                </c:pt>
                <c:pt idx="2010">
                  <c:v>-0.63563761338911617</c:v>
                </c:pt>
                <c:pt idx="2011">
                  <c:v>-0.65603238811890807</c:v>
                </c:pt>
                <c:pt idx="2012">
                  <c:v>-0.83567406298441893</c:v>
                </c:pt>
                <c:pt idx="2013">
                  <c:v>-0.60673008545153317</c:v>
                </c:pt>
                <c:pt idx="2014">
                  <c:v>-0.5373302255369673</c:v>
                </c:pt>
                <c:pt idx="2015">
                  <c:v>-0.76700402704353621</c:v>
                </c:pt>
                <c:pt idx="2016">
                  <c:v>-0.7173836297931484</c:v>
                </c:pt>
                <c:pt idx="2017">
                  <c:v>-0.72771421245960077</c:v>
                </c:pt>
                <c:pt idx="2018">
                  <c:v>-0.50904584139731834</c:v>
                </c:pt>
                <c:pt idx="2019">
                  <c:v>-0.75823937709440359</c:v>
                </c:pt>
                <c:pt idx="2020">
                  <c:v>-0.62914098303207822</c:v>
                </c:pt>
                <c:pt idx="2021">
                  <c:v>-0.55979706508876159</c:v>
                </c:pt>
                <c:pt idx="2022">
                  <c:v>-0.47035749758812623</c:v>
                </c:pt>
                <c:pt idx="2023">
                  <c:v>-0.61027381358722765</c:v>
                </c:pt>
                <c:pt idx="2024">
                  <c:v>-0.68027917593859832</c:v>
                </c:pt>
                <c:pt idx="2025">
                  <c:v>-0.7703292336036377</c:v>
                </c:pt>
                <c:pt idx="2026">
                  <c:v>-0.63130456034222981</c:v>
                </c:pt>
                <c:pt idx="2027">
                  <c:v>-0.46230107184617586</c:v>
                </c:pt>
                <c:pt idx="2028">
                  <c:v>-0.63189456435398361</c:v>
                </c:pt>
                <c:pt idx="2029">
                  <c:v>-0.70199296886921259</c:v>
                </c:pt>
                <c:pt idx="2030">
                  <c:v>-0.68219287162685394</c:v>
                </c:pt>
                <c:pt idx="2031">
                  <c:v>-0.46339006573284613</c:v>
                </c:pt>
                <c:pt idx="2032">
                  <c:v>-0.51364061846280662</c:v>
                </c:pt>
                <c:pt idx="2033">
                  <c:v>-0.49403992122106127</c:v>
                </c:pt>
                <c:pt idx="2034">
                  <c:v>-0.61396416870836301</c:v>
                </c:pt>
                <c:pt idx="2035">
                  <c:v>-0.44487940690372479</c:v>
                </c:pt>
                <c:pt idx="2036">
                  <c:v>-0.83373416694998304</c:v>
                </c:pt>
                <c:pt idx="2037">
                  <c:v>-0.51534471785364322</c:v>
                </c:pt>
                <c:pt idx="2038">
                  <c:v>-0.63523741458350313</c:v>
                </c:pt>
                <c:pt idx="2039">
                  <c:v>-0.67544622466668758</c:v>
                </c:pt>
                <c:pt idx="2040">
                  <c:v>-0.72556476351575006</c:v>
                </c:pt>
                <c:pt idx="2041">
                  <c:v>-0.72580962850294506</c:v>
                </c:pt>
                <c:pt idx="2042">
                  <c:v>-0.78593492210359739</c:v>
                </c:pt>
                <c:pt idx="2043">
                  <c:v>-0.63676107581146291</c:v>
                </c:pt>
                <c:pt idx="2044">
                  <c:v>-0.76665117320402942</c:v>
                </c:pt>
                <c:pt idx="2045">
                  <c:v>-0.67743353334573631</c:v>
                </c:pt>
                <c:pt idx="2046">
                  <c:v>-0.67780152019560713</c:v>
                </c:pt>
                <c:pt idx="2047">
                  <c:v>-0.46903156522368095</c:v>
                </c:pt>
                <c:pt idx="2048">
                  <c:v>-0.73814344096771645</c:v>
                </c:pt>
                <c:pt idx="2049">
                  <c:v>-0.54941825859260041</c:v>
                </c:pt>
                <c:pt idx="2050">
                  <c:v>-0.42035219613703262</c:v>
                </c:pt>
                <c:pt idx="2051">
                  <c:v>-0.5202334977522185</c:v>
                </c:pt>
                <c:pt idx="2052">
                  <c:v>-0.86909353332268091</c:v>
                </c:pt>
                <c:pt idx="2053">
                  <c:v>-0.84954242203430097</c:v>
                </c:pt>
                <c:pt idx="2054">
                  <c:v>-0.50128021209745488</c:v>
                </c:pt>
                <c:pt idx="2055">
                  <c:v>-0.66100103060532212</c:v>
                </c:pt>
                <c:pt idx="2056">
                  <c:v>-0.64150294358255044</c:v>
                </c:pt>
                <c:pt idx="2057">
                  <c:v>-0.66173738709760566</c:v>
                </c:pt>
                <c:pt idx="2058">
                  <c:v>-0.47286539070813532</c:v>
                </c:pt>
                <c:pt idx="2059">
                  <c:v>-0.65232001906863657</c:v>
                </c:pt>
                <c:pt idx="2060">
                  <c:v>-0.83196646534079799</c:v>
                </c:pt>
                <c:pt idx="2061">
                  <c:v>-0.43402645415105146</c:v>
                </c:pt>
                <c:pt idx="2062">
                  <c:v>-0.54397301555670796</c:v>
                </c:pt>
                <c:pt idx="2063">
                  <c:v>-0.62387373573721738</c:v>
                </c:pt>
                <c:pt idx="2064">
                  <c:v>-0.76358621332509002</c:v>
                </c:pt>
                <c:pt idx="2065">
                  <c:v>-0.5746809931161152</c:v>
                </c:pt>
                <c:pt idx="2066">
                  <c:v>-0.7344259501692264</c:v>
                </c:pt>
                <c:pt idx="2067">
                  <c:v>-0.58549913615148608</c:v>
                </c:pt>
                <c:pt idx="2068">
                  <c:v>-0.6255450772755683</c:v>
                </c:pt>
                <c:pt idx="2069">
                  <c:v>-0.42674516372323734</c:v>
                </c:pt>
                <c:pt idx="2070">
                  <c:v>-0.64612030467181358</c:v>
                </c:pt>
                <c:pt idx="2071">
                  <c:v>-0.5567396059734967</c:v>
                </c:pt>
                <c:pt idx="2072">
                  <c:v>-0.76617680483621187</c:v>
                </c:pt>
                <c:pt idx="2073">
                  <c:v>-0.47808251616692643</c:v>
                </c:pt>
                <c:pt idx="2074">
                  <c:v>-0.71735374616192005</c:v>
                </c:pt>
                <c:pt idx="2075">
                  <c:v>-0.60811690232000915</c:v>
                </c:pt>
                <c:pt idx="2076">
                  <c:v>-0.78752855160373714</c:v>
                </c:pt>
                <c:pt idx="2077">
                  <c:v>-0.58877274318021344</c:v>
                </c:pt>
                <c:pt idx="2078">
                  <c:v>-0.7483687227062652</c:v>
                </c:pt>
                <c:pt idx="2079">
                  <c:v>-0.64936130381240054</c:v>
                </c:pt>
                <c:pt idx="2080">
                  <c:v>-0.59983460688892476</c:v>
                </c:pt>
                <c:pt idx="2081">
                  <c:v>-0.4807273647933778</c:v>
                </c:pt>
                <c:pt idx="2082">
                  <c:v>-0.67003079624630446</c:v>
                </c:pt>
                <c:pt idx="2083">
                  <c:v>-0.55104828116696691</c:v>
                </c:pt>
                <c:pt idx="2084">
                  <c:v>-0.79028713291492281</c:v>
                </c:pt>
                <c:pt idx="2085">
                  <c:v>-0.65112878187678325</c:v>
                </c:pt>
                <c:pt idx="2086">
                  <c:v>-0.71129253734588616</c:v>
                </c:pt>
                <c:pt idx="2087">
                  <c:v>-0.67189486033153689</c:v>
                </c:pt>
                <c:pt idx="2088">
                  <c:v>-0.68216704635107406</c:v>
                </c:pt>
                <c:pt idx="2089">
                  <c:v>-0.51323142907471286</c:v>
                </c:pt>
                <c:pt idx="2090">
                  <c:v>-0.57341875626656247</c:v>
                </c:pt>
                <c:pt idx="2091">
                  <c:v>-0.53390241996031795</c:v>
                </c:pt>
                <c:pt idx="2092">
                  <c:v>-0.35504739764500359</c:v>
                </c:pt>
                <c:pt idx="2093">
                  <c:v>-0.58450390999380952</c:v>
                </c:pt>
                <c:pt idx="2094">
                  <c:v>-0.85322449711698345</c:v>
                </c:pt>
                <c:pt idx="2095">
                  <c:v>-0.515378518154885</c:v>
                </c:pt>
                <c:pt idx="2096">
                  <c:v>-0.56546067315133242</c:v>
                </c:pt>
                <c:pt idx="2097">
                  <c:v>-0.79482654213120219</c:v>
                </c:pt>
                <c:pt idx="2098">
                  <c:v>-0.7752642589647204</c:v>
                </c:pt>
                <c:pt idx="2099">
                  <c:v>-0.38738631790580447</c:v>
                </c:pt>
                <c:pt idx="2100">
                  <c:v>-0.66640601857806836</c:v>
                </c:pt>
                <c:pt idx="2101">
                  <c:v>-0.79619293815431857</c:v>
                </c:pt>
                <c:pt idx="2102">
                  <c:v>-0.76668031792446767</c:v>
                </c:pt>
                <c:pt idx="2103">
                  <c:v>-0.77692472506318722</c:v>
                </c:pt>
                <c:pt idx="2104">
                  <c:v>-0.51846279495951375</c:v>
                </c:pt>
                <c:pt idx="2105">
                  <c:v>-0.75768193559499319</c:v>
                </c:pt>
                <c:pt idx="2106">
                  <c:v>-0.60878541218900617</c:v>
                </c:pt>
                <c:pt idx="2107">
                  <c:v>-0.65880961906740465</c:v>
                </c:pt>
                <c:pt idx="2108">
                  <c:v>-0.67915236302600968</c:v>
                </c:pt>
                <c:pt idx="2109">
                  <c:v>-0.57986798903571601</c:v>
                </c:pt>
                <c:pt idx="2110">
                  <c:v>-0.75941673666881504</c:v>
                </c:pt>
                <c:pt idx="2111">
                  <c:v>-0.80946094002075342</c:v>
                </c:pt>
                <c:pt idx="2112">
                  <c:v>-0.73027513852996961</c:v>
                </c:pt>
                <c:pt idx="2113">
                  <c:v>-0.85984462223983915</c:v>
                </c:pt>
                <c:pt idx="2114">
                  <c:v>-0.51194183879960597</c:v>
                </c:pt>
                <c:pt idx="2115">
                  <c:v>-0.63173249552358079</c:v>
                </c:pt>
                <c:pt idx="2116">
                  <c:v>-0.44296119808585466</c:v>
                </c:pt>
                <c:pt idx="2117">
                  <c:v>-0.51297812927984654</c:v>
                </c:pt>
                <c:pt idx="2118">
                  <c:v>-0.50339895848233296</c:v>
                </c:pt>
                <c:pt idx="2119">
                  <c:v>-0.63315668636235511</c:v>
                </c:pt>
                <c:pt idx="2120">
                  <c:v>-1.0314826414887526</c:v>
                </c:pt>
                <c:pt idx="2121">
                  <c:v>-0.59404891441538921</c:v>
                </c:pt>
                <c:pt idx="2122">
                  <c:v>-0.68385777735829167</c:v>
                </c:pt>
                <c:pt idx="2123">
                  <c:v>-0.71414441453393329</c:v>
                </c:pt>
                <c:pt idx="2124">
                  <c:v>-0.77412856311264566</c:v>
                </c:pt>
                <c:pt idx="2125">
                  <c:v>-0.77451917396514347</c:v>
                </c:pt>
                <c:pt idx="2126">
                  <c:v>-0.5163331698307585</c:v>
                </c:pt>
                <c:pt idx="2127">
                  <c:v>-0.67567386892127546</c:v>
                </c:pt>
                <c:pt idx="2128">
                  <c:v>-0.75562434999980177</c:v>
                </c:pt>
                <c:pt idx="2129">
                  <c:v>-0.82542987248583422</c:v>
                </c:pt>
                <c:pt idx="2130">
                  <c:v>-0.80590001258746591</c:v>
                </c:pt>
                <c:pt idx="2131">
                  <c:v>-0.79631822298812971</c:v>
                </c:pt>
                <c:pt idx="2132">
                  <c:v>-0.57786703013199614</c:v>
                </c:pt>
                <c:pt idx="2133">
                  <c:v>-0.71744782335523816</c:v>
                </c:pt>
                <c:pt idx="2134">
                  <c:v>-0.71781481734791075</c:v>
                </c:pt>
                <c:pt idx="2135">
                  <c:v>-0.73797785205933453</c:v>
                </c:pt>
                <c:pt idx="2136">
                  <c:v>-0.56919954984792975</c:v>
                </c:pt>
                <c:pt idx="2137">
                  <c:v>-0.84824618475162539</c:v>
                </c:pt>
                <c:pt idx="2138">
                  <c:v>-0.75904417555672477</c:v>
                </c:pt>
                <c:pt idx="2139">
                  <c:v>-0.6002199249792961</c:v>
                </c:pt>
                <c:pt idx="2140">
                  <c:v>-0.89892645012997008</c:v>
                </c:pt>
                <c:pt idx="2141">
                  <c:v>-0.78983500053371913</c:v>
                </c:pt>
                <c:pt idx="2142">
                  <c:v>-0.65098198784521788</c:v>
                </c:pt>
                <c:pt idx="2143">
                  <c:v>-0.40270483966238652</c:v>
                </c:pt>
                <c:pt idx="2144">
                  <c:v>-0.71134284173290796</c:v>
                </c:pt>
                <c:pt idx="2145">
                  <c:v>-0.61223001149663658</c:v>
                </c:pt>
                <c:pt idx="2146">
                  <c:v>-0.81150635918873448</c:v>
                </c:pt>
                <c:pt idx="2147">
                  <c:v>-0.55327087522666607</c:v>
                </c:pt>
                <c:pt idx="2148">
                  <c:v>-0.64321981479702861</c:v>
                </c:pt>
                <c:pt idx="2149">
                  <c:v>-0.81243239505307618</c:v>
                </c:pt>
                <c:pt idx="2150">
                  <c:v>-0.54440943672085995</c:v>
                </c:pt>
                <c:pt idx="2151">
                  <c:v>-0.68378397605498886</c:v>
                </c:pt>
                <c:pt idx="2152">
                  <c:v>-0.49535164672319515</c:v>
                </c:pt>
                <c:pt idx="2153">
                  <c:v>-0.65478344534455024</c:v>
                </c:pt>
                <c:pt idx="2154">
                  <c:v>-0.69478153454212233</c:v>
                </c:pt>
                <c:pt idx="2155">
                  <c:v>-0.83439193942858392</c:v>
                </c:pt>
                <c:pt idx="2156">
                  <c:v>-0.53638646321532424</c:v>
                </c:pt>
                <c:pt idx="2157">
                  <c:v>-0.4870611085645537</c:v>
                </c:pt>
                <c:pt idx="2158">
                  <c:v>-0.65649987055510062</c:v>
                </c:pt>
                <c:pt idx="2159">
                  <c:v>-0.63693135799692391</c:v>
                </c:pt>
                <c:pt idx="2160">
                  <c:v>-0.89580561155551353</c:v>
                </c:pt>
                <c:pt idx="2161">
                  <c:v>-0.55819464158300769</c:v>
                </c:pt>
                <c:pt idx="2162">
                  <c:v>-0.85676130479766122</c:v>
                </c:pt>
                <c:pt idx="2163">
                  <c:v>-0.50924264935691921</c:v>
                </c:pt>
                <c:pt idx="2164">
                  <c:v>-0.63869795074766622</c:v>
                </c:pt>
                <c:pt idx="2165">
                  <c:v>-0.48997365628172262</c:v>
                </c:pt>
                <c:pt idx="2166">
                  <c:v>-0.58957331267804258</c:v>
                </c:pt>
                <c:pt idx="2167">
                  <c:v>-0.5602128486536303</c:v>
                </c:pt>
                <c:pt idx="2168">
                  <c:v>-0.63012942457446741</c:v>
                </c:pt>
                <c:pt idx="2169">
                  <c:v>-0.27252742072163627</c:v>
                </c:pt>
                <c:pt idx="2170">
                  <c:v>-0.77000603757818475</c:v>
                </c:pt>
                <c:pt idx="2171">
                  <c:v>-0.63108650912799147</c:v>
                </c:pt>
                <c:pt idx="2172">
                  <c:v>-0.59166261610635595</c:v>
                </c:pt>
                <c:pt idx="2173">
                  <c:v>-0.80075855135296048</c:v>
                </c:pt>
                <c:pt idx="2174">
                  <c:v>-0.88058396202402667</c:v>
                </c:pt>
                <c:pt idx="2175">
                  <c:v>-0.83126535700935</c:v>
                </c:pt>
                <c:pt idx="2176">
                  <c:v>-0.93106788517806394</c:v>
                </c:pt>
                <c:pt idx="2177">
                  <c:v>-0.82205443666963307</c:v>
                </c:pt>
                <c:pt idx="2178">
                  <c:v>-0.86213516251789291</c:v>
                </c:pt>
                <c:pt idx="2179">
                  <c:v>-0.59407104551925349</c:v>
                </c:pt>
                <c:pt idx="2180">
                  <c:v>-0.93254669552287828</c:v>
                </c:pt>
                <c:pt idx="2181">
                  <c:v>-0.7438930152853882</c:v>
                </c:pt>
                <c:pt idx="2182">
                  <c:v>-0.50578657421767315</c:v>
                </c:pt>
                <c:pt idx="2183">
                  <c:v>-0.78431394666568843</c:v>
                </c:pt>
                <c:pt idx="2184">
                  <c:v>-0.87419025792214688</c:v>
                </c:pt>
                <c:pt idx="2185">
                  <c:v>-0.58626871034595918</c:v>
                </c:pt>
                <c:pt idx="2186">
                  <c:v>-0.54687774271127965</c:v>
                </c:pt>
                <c:pt idx="2187">
                  <c:v>-0.59699497053841988</c:v>
                </c:pt>
                <c:pt idx="2188">
                  <c:v>-0.70662571955931719</c:v>
                </c:pt>
                <c:pt idx="2189">
                  <c:v>-0.51809312564589671</c:v>
                </c:pt>
                <c:pt idx="2190">
                  <c:v>-0.56813498637199056</c:v>
                </c:pt>
                <c:pt idx="2191">
                  <c:v>-0.50886858276756453</c:v>
                </c:pt>
                <c:pt idx="2192">
                  <c:v>-0.90675287689242545</c:v>
                </c:pt>
                <c:pt idx="2193">
                  <c:v>-0.79778837965720539</c:v>
                </c:pt>
                <c:pt idx="2194">
                  <c:v>-0.70858240681503304</c:v>
                </c:pt>
                <c:pt idx="2195">
                  <c:v>-0.54983151084649506</c:v>
                </c:pt>
                <c:pt idx="2196">
                  <c:v>-0.66953735507716683</c:v>
                </c:pt>
                <c:pt idx="2197">
                  <c:v>-0.59047108944190718</c:v>
                </c:pt>
                <c:pt idx="2198">
                  <c:v>-0.73991338497655401</c:v>
                </c:pt>
                <c:pt idx="2199">
                  <c:v>-0.6408006378252602</c:v>
                </c:pt>
                <c:pt idx="2200">
                  <c:v>-0.51207309930137224</c:v>
                </c:pt>
                <c:pt idx="2201">
                  <c:v>-0.67142328560659792</c:v>
                </c:pt>
                <c:pt idx="2202">
                  <c:v>-0.79109148807230434</c:v>
                </c:pt>
                <c:pt idx="2203">
                  <c:v>-0.81118598236258088</c:v>
                </c:pt>
                <c:pt idx="2204">
                  <c:v>-0.50334327098194731</c:v>
                </c:pt>
                <c:pt idx="2205">
                  <c:v>-0.7223100032794878</c:v>
                </c:pt>
                <c:pt idx="2206">
                  <c:v>-0.4544710479717069</c:v>
                </c:pt>
                <c:pt idx="2207">
                  <c:v>-0.76288899147786826</c:v>
                </c:pt>
                <c:pt idx="2208">
                  <c:v>-0.6538514094836777</c:v>
                </c:pt>
                <c:pt idx="2209">
                  <c:v>-0.88281305981731195</c:v>
                </c:pt>
                <c:pt idx="2210">
                  <c:v>-0.81352371308620075</c:v>
                </c:pt>
                <c:pt idx="2211">
                  <c:v>-0.61508554046233821</c:v>
                </c:pt>
                <c:pt idx="2212">
                  <c:v>-0.66513554187490564</c:v>
                </c:pt>
                <c:pt idx="2213">
                  <c:v>-0.70527230308022415</c:v>
                </c:pt>
                <c:pt idx="2214">
                  <c:v>-0.64592463684116108</c:v>
                </c:pt>
                <c:pt idx="2215">
                  <c:v>-0.71586850311722094</c:v>
                </c:pt>
                <c:pt idx="2216">
                  <c:v>-0.65662029404632993</c:v>
                </c:pt>
                <c:pt idx="2217">
                  <c:v>-0.70661721284050105</c:v>
                </c:pt>
                <c:pt idx="2218">
                  <c:v>-0.84617875596190961</c:v>
                </c:pt>
                <c:pt idx="2219">
                  <c:v>-0.59813511203548131</c:v>
                </c:pt>
                <c:pt idx="2220">
                  <c:v>-0.85677047511921622</c:v>
                </c:pt>
                <c:pt idx="2221">
                  <c:v>-0.46961715626671596</c:v>
                </c:pt>
                <c:pt idx="2222">
                  <c:v>-0.71836147445053533</c:v>
                </c:pt>
                <c:pt idx="2223">
                  <c:v>-0.44062727104072025</c:v>
                </c:pt>
                <c:pt idx="2224">
                  <c:v>-0.62968255944382079</c:v>
                </c:pt>
                <c:pt idx="2225">
                  <c:v>-0.66978853047037512</c:v>
                </c:pt>
                <c:pt idx="2226">
                  <c:v>-0.69988557907670579</c:v>
                </c:pt>
                <c:pt idx="2227">
                  <c:v>-0.63071255195875564</c:v>
                </c:pt>
                <c:pt idx="2228">
                  <c:v>-0.42248861068647753</c:v>
                </c:pt>
                <c:pt idx="2229">
                  <c:v>-0.71084666871054469</c:v>
                </c:pt>
                <c:pt idx="2230">
                  <c:v>-0.82038840284179615</c:v>
                </c:pt>
                <c:pt idx="2231">
                  <c:v>-0.790952194860295</c:v>
                </c:pt>
                <c:pt idx="2232">
                  <c:v>-0.96014054760971601</c:v>
                </c:pt>
                <c:pt idx="2233">
                  <c:v>-1.0301344082854245</c:v>
                </c:pt>
                <c:pt idx="2234">
                  <c:v>-0.7225153772145394</c:v>
                </c:pt>
                <c:pt idx="2235">
                  <c:v>-0.70294214966185264</c:v>
                </c:pt>
                <c:pt idx="2236">
                  <c:v>-0.65352114292840779</c:v>
                </c:pt>
                <c:pt idx="2237">
                  <c:v>-0.70372451756465115</c:v>
                </c:pt>
                <c:pt idx="2238">
                  <c:v>-0.68425022052695306</c:v>
                </c:pt>
                <c:pt idx="2239">
                  <c:v>-0.60510744129102145</c:v>
                </c:pt>
                <c:pt idx="2240">
                  <c:v>-0.65494193675773282</c:v>
                </c:pt>
                <c:pt idx="2241">
                  <c:v>-0.81444668815022825</c:v>
                </c:pt>
                <c:pt idx="2242">
                  <c:v>-0.61616857305285266</c:v>
                </c:pt>
                <c:pt idx="2243">
                  <c:v>-0.74553070734603577</c:v>
                </c:pt>
                <c:pt idx="2244">
                  <c:v>-0.65655851526789932</c:v>
                </c:pt>
                <c:pt idx="2245">
                  <c:v>-0.5872317080545284</c:v>
                </c:pt>
                <c:pt idx="2246">
                  <c:v>-0.86573557115802269</c:v>
                </c:pt>
                <c:pt idx="2247">
                  <c:v>-0.77664316345341422</c:v>
                </c:pt>
                <c:pt idx="2248">
                  <c:v>-0.55841975701711022</c:v>
                </c:pt>
                <c:pt idx="2249">
                  <c:v>-0.72757159579205921</c:v>
                </c:pt>
                <c:pt idx="2250">
                  <c:v>-0.76771132244072871</c:v>
                </c:pt>
                <c:pt idx="2251">
                  <c:v>-0.64885609205990069</c:v>
                </c:pt>
                <c:pt idx="2252">
                  <c:v>-0.75846312901772317</c:v>
                </c:pt>
                <c:pt idx="2253">
                  <c:v>-0.29210973293520992</c:v>
                </c:pt>
                <c:pt idx="2254">
                  <c:v>-0.91805986712781795</c:v>
                </c:pt>
                <c:pt idx="2255">
                  <c:v>-0.73967537356433077</c:v>
                </c:pt>
                <c:pt idx="2256">
                  <c:v>-0.84920187399011027</c:v>
                </c:pt>
                <c:pt idx="2257">
                  <c:v>-0.67077413769012184</c:v>
                </c:pt>
                <c:pt idx="2258">
                  <c:v>-0.6811691621386603</c:v>
                </c:pt>
                <c:pt idx="2259">
                  <c:v>-0.82060299342892806</c:v>
                </c:pt>
                <c:pt idx="2260">
                  <c:v>-0.8902575271569757</c:v>
                </c:pt>
                <c:pt idx="2261">
                  <c:v>-0.58285137138743159</c:v>
                </c:pt>
                <c:pt idx="2262">
                  <c:v>-0.59307558957135476</c:v>
                </c:pt>
                <c:pt idx="2263">
                  <c:v>-0.74231114999903214</c:v>
                </c:pt>
                <c:pt idx="2264">
                  <c:v>-0.534236682090792</c:v>
                </c:pt>
                <c:pt idx="2265">
                  <c:v>-0.66370826605563871</c:v>
                </c:pt>
                <c:pt idx="2266">
                  <c:v>-0.63426416253648399</c:v>
                </c:pt>
                <c:pt idx="2267">
                  <c:v>-0.81322830318715034</c:v>
                </c:pt>
                <c:pt idx="2268">
                  <c:v>-0.78400209562026457</c:v>
                </c:pt>
                <c:pt idx="2269">
                  <c:v>-0.86364955967790125</c:v>
                </c:pt>
                <c:pt idx="2270">
                  <c:v>-0.74482440921873871</c:v>
                </c:pt>
                <c:pt idx="2271">
                  <c:v>-0.53664778509322608</c:v>
                </c:pt>
                <c:pt idx="2272">
                  <c:v>-0.9243107910402123</c:v>
                </c:pt>
                <c:pt idx="2273">
                  <c:v>-0.63666564782032531</c:v>
                </c:pt>
                <c:pt idx="2274">
                  <c:v>-0.746337014135381</c:v>
                </c:pt>
                <c:pt idx="2275">
                  <c:v>-0.74670294090008771</c:v>
                </c:pt>
                <c:pt idx="2276">
                  <c:v>-0.73701932613438559</c:v>
                </c:pt>
                <c:pt idx="2277">
                  <c:v>-0.77709504206558655</c:v>
                </c:pt>
                <c:pt idx="2278">
                  <c:v>-0.80714497708914645</c:v>
                </c:pt>
                <c:pt idx="2279">
                  <c:v>-0.91678148572726503</c:v>
                </c:pt>
                <c:pt idx="2280">
                  <c:v>-0.72843444936425727</c:v>
                </c:pt>
                <c:pt idx="2281">
                  <c:v>-0.68923977236199319</c:v>
                </c:pt>
                <c:pt idx="2282">
                  <c:v>-0.49087575713986692</c:v>
                </c:pt>
                <c:pt idx="2283">
                  <c:v>-0.73943510100987331</c:v>
                </c:pt>
                <c:pt idx="2284">
                  <c:v>-0.77950692170560376</c:v>
                </c:pt>
                <c:pt idx="2285">
                  <c:v>-0.78979863286001895</c:v>
                </c:pt>
                <c:pt idx="2286">
                  <c:v>-0.59166505277897796</c:v>
                </c:pt>
                <c:pt idx="2287">
                  <c:v>-0.66146633113495168</c:v>
                </c:pt>
                <c:pt idx="2288">
                  <c:v>-0.95963426398159202</c:v>
                </c:pt>
                <c:pt idx="2289">
                  <c:v>-0.57291796709620713</c:v>
                </c:pt>
                <c:pt idx="2290">
                  <c:v>-0.75189800700204246</c:v>
                </c:pt>
                <c:pt idx="2291">
                  <c:v>-0.67273784358454114</c:v>
                </c:pt>
                <c:pt idx="2292">
                  <c:v>-0.67303138448390509</c:v>
                </c:pt>
                <c:pt idx="2293">
                  <c:v>-0.70314959208748051</c:v>
                </c:pt>
                <c:pt idx="2294">
                  <c:v>-0.69359095925077363</c:v>
                </c:pt>
                <c:pt idx="2295">
                  <c:v>-0.64438173967526458</c:v>
                </c:pt>
                <c:pt idx="2296">
                  <c:v>-0.54542734083965538</c:v>
                </c:pt>
                <c:pt idx="2297">
                  <c:v>-0.82368716190686708</c:v>
                </c:pt>
                <c:pt idx="2298">
                  <c:v>-0.70493299723435809</c:v>
                </c:pt>
                <c:pt idx="2299">
                  <c:v>-0.82441654161569866</c:v>
                </c:pt>
                <c:pt idx="2300">
                  <c:v>-0.84448395614769245</c:v>
                </c:pt>
                <c:pt idx="2301">
                  <c:v>-0.73578017242481741</c:v>
                </c:pt>
                <c:pt idx="2302">
                  <c:v>-0.81553793983512513</c:v>
                </c:pt>
                <c:pt idx="2303">
                  <c:v>-0.64717311588248927</c:v>
                </c:pt>
                <c:pt idx="2304">
                  <c:v>-0.66733882407660094</c:v>
                </c:pt>
                <c:pt idx="2305">
                  <c:v>-0.44933786235541529</c:v>
                </c:pt>
                <c:pt idx="2306">
                  <c:v>-0.75733478537934407</c:v>
                </c:pt>
                <c:pt idx="2307">
                  <c:v>-0.63864529130875303</c:v>
                </c:pt>
                <c:pt idx="2308">
                  <c:v>-0.57942466735157483</c:v>
                </c:pt>
                <c:pt idx="2309">
                  <c:v>-0.64920506164503211</c:v>
                </c:pt>
                <c:pt idx="2310">
                  <c:v>-0.79839134407566403</c:v>
                </c:pt>
                <c:pt idx="2311">
                  <c:v>-0.72937023005809887</c:v>
                </c:pt>
                <c:pt idx="2312">
                  <c:v>-0.69991961819251225</c:v>
                </c:pt>
                <c:pt idx="2313">
                  <c:v>-0.69021695920264914</c:v>
                </c:pt>
                <c:pt idx="2314">
                  <c:v>-0.6806856021784351</c:v>
                </c:pt>
                <c:pt idx="2315">
                  <c:v>-0.59175232349702112</c:v>
                </c:pt>
                <c:pt idx="2316">
                  <c:v>-0.73112696893445916</c:v>
                </c:pt>
                <c:pt idx="2317">
                  <c:v>-0.69163430780976543</c:v>
                </c:pt>
                <c:pt idx="2318">
                  <c:v>-0.88056383452326503</c:v>
                </c:pt>
                <c:pt idx="2319">
                  <c:v>-0.73193206291278445</c:v>
                </c:pt>
                <c:pt idx="2320">
                  <c:v>-0.71262575116614224</c:v>
                </c:pt>
                <c:pt idx="2321">
                  <c:v>-0.7328834744228192</c:v>
                </c:pt>
                <c:pt idx="2322">
                  <c:v>-0.77290982266421382</c:v>
                </c:pt>
                <c:pt idx="2323">
                  <c:v>-0.66414344468029807</c:v>
                </c:pt>
                <c:pt idx="2324">
                  <c:v>-0.42626014166989351</c:v>
                </c:pt>
                <c:pt idx="2325">
                  <c:v>-0.80362213503161462</c:v>
                </c:pt>
                <c:pt idx="2326">
                  <c:v>-0.85359043609629248</c:v>
                </c:pt>
                <c:pt idx="2327">
                  <c:v>-0.64569658710901923</c:v>
                </c:pt>
                <c:pt idx="2328">
                  <c:v>-0.73524950887304974</c:v>
                </c:pt>
                <c:pt idx="2329">
                  <c:v>-0.76535178428251749</c:v>
                </c:pt>
                <c:pt idx="2330">
                  <c:v>-0.94411020415409364</c:v>
                </c:pt>
                <c:pt idx="2331">
                  <c:v>-0.76608257616770925</c:v>
                </c:pt>
                <c:pt idx="2332">
                  <c:v>-0.75650374872448356</c:v>
                </c:pt>
                <c:pt idx="2333">
                  <c:v>-0.76674025439734683</c:v>
                </c:pt>
                <c:pt idx="2334">
                  <c:v>-0.67780495098351135</c:v>
                </c:pt>
                <c:pt idx="2335">
                  <c:v>-0.84675361769973567</c:v>
                </c:pt>
                <c:pt idx="2336">
                  <c:v>-0.94640774043890774</c:v>
                </c:pt>
                <c:pt idx="2337">
                  <c:v>-0.97645542624414094</c:v>
                </c:pt>
                <c:pt idx="2338">
                  <c:v>-0.78845364278965713</c:v>
                </c:pt>
                <c:pt idx="2339">
                  <c:v>-0.76890792558589749</c:v>
                </c:pt>
                <c:pt idx="2340">
                  <c:v>-0.74950889855351954</c:v>
                </c:pt>
                <c:pt idx="2341">
                  <c:v>-0.73988278380361605</c:v>
                </c:pt>
                <c:pt idx="2342">
                  <c:v>-0.80960460329718109</c:v>
                </c:pt>
                <c:pt idx="2343">
                  <c:v>-0.59174174959754355</c:v>
                </c:pt>
                <c:pt idx="2344">
                  <c:v>-0.60188071109451946</c:v>
                </c:pt>
                <c:pt idx="2345">
                  <c:v>-0.96926636941120392</c:v>
                </c:pt>
                <c:pt idx="2346">
                  <c:v>-0.61255858335272984</c:v>
                </c:pt>
                <c:pt idx="2347">
                  <c:v>-0.72214391380305687</c:v>
                </c:pt>
                <c:pt idx="2348">
                  <c:v>-0.62326030787346731</c:v>
                </c:pt>
                <c:pt idx="2349">
                  <c:v>-0.66327320410785318</c:v>
                </c:pt>
                <c:pt idx="2350">
                  <c:v>-0.55445083214306878</c:v>
                </c:pt>
                <c:pt idx="2351">
                  <c:v>-0.79300353572304916</c:v>
                </c:pt>
                <c:pt idx="2352">
                  <c:v>-0.90238321346057682</c:v>
                </c:pt>
                <c:pt idx="2353">
                  <c:v>-0.88291266652587608</c:v>
                </c:pt>
                <c:pt idx="2354">
                  <c:v>-0.64510222826211316</c:v>
                </c:pt>
                <c:pt idx="2355">
                  <c:v>-0.71498379638612775</c:v>
                </c:pt>
                <c:pt idx="2356">
                  <c:v>-0.50695525295347166</c:v>
                </c:pt>
                <c:pt idx="2357">
                  <c:v>-0.8544480296465069</c:v>
                </c:pt>
                <c:pt idx="2358">
                  <c:v>-0.64652138028995176</c:v>
                </c:pt>
                <c:pt idx="2359">
                  <c:v>-0.68660181778448814</c:v>
                </c:pt>
                <c:pt idx="2360">
                  <c:v>-0.67707668057957493</c:v>
                </c:pt>
                <c:pt idx="2361">
                  <c:v>-0.79633589008312078</c:v>
                </c:pt>
                <c:pt idx="2362">
                  <c:v>-0.76702657167051924</c:v>
                </c:pt>
                <c:pt idx="2363">
                  <c:v>-0.56895808584959562</c:v>
                </c:pt>
                <c:pt idx="2364">
                  <c:v>-0.74775563319286231</c:v>
                </c:pt>
                <c:pt idx="2365">
                  <c:v>-0.80761310916607021</c:v>
                </c:pt>
                <c:pt idx="2366">
                  <c:v>-0.79815981754078447</c:v>
                </c:pt>
                <c:pt idx="2367">
                  <c:v>-0.69942336837144081</c:v>
                </c:pt>
                <c:pt idx="2368">
                  <c:v>-0.94751551432718739</c:v>
                </c:pt>
                <c:pt idx="2369">
                  <c:v>-0.80907154534325476</c:v>
                </c:pt>
                <c:pt idx="2370">
                  <c:v>-0.7301680192190747</c:v>
                </c:pt>
                <c:pt idx="2371">
                  <c:v>-0.72064368893624176</c:v>
                </c:pt>
                <c:pt idx="2372">
                  <c:v>-0.77048364011938819</c:v>
                </c:pt>
                <c:pt idx="2373">
                  <c:v>-0.92947576040670565</c:v>
                </c:pt>
                <c:pt idx="2374">
                  <c:v>-0.87047554482860034</c:v>
                </c:pt>
                <c:pt idx="2375">
                  <c:v>-0.79143112106026337</c:v>
                </c:pt>
                <c:pt idx="2376">
                  <c:v>-0.70254781831118751</c:v>
                </c:pt>
                <c:pt idx="2377">
                  <c:v>-0.65337031590197792</c:v>
                </c:pt>
                <c:pt idx="2378">
                  <c:v>-0.70320678785025792</c:v>
                </c:pt>
                <c:pt idx="2379">
                  <c:v>-0.8026334592850497</c:v>
                </c:pt>
                <c:pt idx="2380">
                  <c:v>-0.50560098989260627</c:v>
                </c:pt>
                <c:pt idx="2381">
                  <c:v>-0.84299081646783947</c:v>
                </c:pt>
                <c:pt idx="2382">
                  <c:v>-0.72427743163674507</c:v>
                </c:pt>
                <c:pt idx="2383">
                  <c:v>-0.50663399605664949</c:v>
                </c:pt>
                <c:pt idx="2384">
                  <c:v>-0.62597966492702317</c:v>
                </c:pt>
                <c:pt idx="2385">
                  <c:v>-0.25943399185187366</c:v>
                </c:pt>
                <c:pt idx="2386">
                  <c:v>-0.82486471224052094</c:v>
                </c:pt>
                <c:pt idx="2387">
                  <c:v>-0.84522342472138157</c:v>
                </c:pt>
                <c:pt idx="2388">
                  <c:v>-0.99414793859507666</c:v>
                </c:pt>
                <c:pt idx="2389">
                  <c:v>-0.69705270984646983</c:v>
                </c:pt>
                <c:pt idx="2390">
                  <c:v>-0.76685063465850267</c:v>
                </c:pt>
                <c:pt idx="2391">
                  <c:v>-0.8862531774115413</c:v>
                </c:pt>
                <c:pt idx="2392">
                  <c:v>-0.50992923591746042</c:v>
                </c:pt>
                <c:pt idx="2393">
                  <c:v>-0.7084529688824126</c:v>
                </c:pt>
                <c:pt idx="2394">
                  <c:v>-0.6097549854847143</c:v>
                </c:pt>
                <c:pt idx="2395">
                  <c:v>-0.86778741165181406</c:v>
                </c:pt>
                <c:pt idx="2396">
                  <c:v>-0.70950195601886124</c:v>
                </c:pt>
                <c:pt idx="2397">
                  <c:v>-0.62062100078160787</c:v>
                </c:pt>
                <c:pt idx="2398">
                  <c:v>-0.88862697546538516</c:v>
                </c:pt>
                <c:pt idx="2399">
                  <c:v>-0.9385190557602674</c:v>
                </c:pt>
                <c:pt idx="2400">
                  <c:v>-0.67132373290706537</c:v>
                </c:pt>
                <c:pt idx="2401">
                  <c:v>-0.57263619134981913</c:v>
                </c:pt>
                <c:pt idx="2402">
                  <c:v>-0.86034963442264789</c:v>
                </c:pt>
                <c:pt idx="2403">
                  <c:v>-0.71208747703807918</c:v>
                </c:pt>
                <c:pt idx="2404">
                  <c:v>-0.49433793717249513</c:v>
                </c:pt>
                <c:pt idx="2405">
                  <c:v>-0.77222878933803085</c:v>
                </c:pt>
                <c:pt idx="2406">
                  <c:v>-0.71301423925972551</c:v>
                </c:pt>
                <c:pt idx="2407">
                  <c:v>-0.74313290299026025</c:v>
                </c:pt>
                <c:pt idx="2408">
                  <c:v>-0.98125017993779373</c:v>
                </c:pt>
                <c:pt idx="2409">
                  <c:v>-0.72399647258142397</c:v>
                </c:pt>
                <c:pt idx="2410">
                  <c:v>-0.89293748868794076</c:v>
                </c:pt>
                <c:pt idx="2411">
                  <c:v>-0.8932764588176757</c:v>
                </c:pt>
                <c:pt idx="2412">
                  <c:v>-0.68555583879750981</c:v>
                </c:pt>
                <c:pt idx="2413">
                  <c:v>-0.68592201635564631</c:v>
                </c:pt>
                <c:pt idx="2414">
                  <c:v>-0.92409134222673439</c:v>
                </c:pt>
                <c:pt idx="2415">
                  <c:v>-0.67669718021408209</c:v>
                </c:pt>
                <c:pt idx="2416">
                  <c:v>-0.86531921557876579</c:v>
                </c:pt>
                <c:pt idx="2417">
                  <c:v>-0.6674728446610837</c:v>
                </c:pt>
                <c:pt idx="2418">
                  <c:v>-0.67774719051937027</c:v>
                </c:pt>
                <c:pt idx="2419">
                  <c:v>-0.83666228801836051</c:v>
                </c:pt>
                <c:pt idx="2420">
                  <c:v>-0.82709433904297147</c:v>
                </c:pt>
                <c:pt idx="2421">
                  <c:v>-0.73821786605162343</c:v>
                </c:pt>
                <c:pt idx="2422">
                  <c:v>-0.70878792823356973</c:v>
                </c:pt>
                <c:pt idx="2423">
                  <c:v>-0.69924645542179931</c:v>
                </c:pt>
                <c:pt idx="2424">
                  <c:v>-0.46189061652433927</c:v>
                </c:pt>
                <c:pt idx="2425">
                  <c:v>-0.59117299473581209</c:v>
                </c:pt>
                <c:pt idx="2426">
                  <c:v>-0.90848460197738901</c:v>
                </c:pt>
                <c:pt idx="2427">
                  <c:v>-0.62155442736237443</c:v>
                </c:pt>
                <c:pt idx="2428">
                  <c:v>-0.7308443865715043</c:v>
                </c:pt>
                <c:pt idx="2429">
                  <c:v>-0.79069678283179701</c:v>
                </c:pt>
                <c:pt idx="2430">
                  <c:v>-0.94944023301299774</c:v>
                </c:pt>
                <c:pt idx="2431">
                  <c:v>-0.79145022938012599</c:v>
                </c:pt>
                <c:pt idx="2432">
                  <c:v>-0.65308287875057158</c:v>
                </c:pt>
                <c:pt idx="2433">
                  <c:v>-0.81189377091172266</c:v>
                </c:pt>
                <c:pt idx="2434">
                  <c:v>-0.74291824572770793</c:v>
                </c:pt>
                <c:pt idx="2435">
                  <c:v>-0.55500465506608032</c:v>
                </c:pt>
                <c:pt idx="2436">
                  <c:v>-0.70407591602768571</c:v>
                </c:pt>
                <c:pt idx="2437">
                  <c:v>-0.63488500031066397</c:v>
                </c:pt>
                <c:pt idx="2438">
                  <c:v>-0.81371492985671889</c:v>
                </c:pt>
                <c:pt idx="2439">
                  <c:v>-0.93298705359721701</c:v>
                </c:pt>
                <c:pt idx="2440">
                  <c:v>-0.69558545140495331</c:v>
                </c:pt>
                <c:pt idx="2441">
                  <c:v>-0.93368782323735566</c:v>
                </c:pt>
                <c:pt idx="2442">
                  <c:v>-0.71598007521573315</c:v>
                </c:pt>
                <c:pt idx="2443">
                  <c:v>-0.72612830665291028</c:v>
                </c:pt>
                <c:pt idx="2444">
                  <c:v>-0.71673563423840725</c:v>
                </c:pt>
                <c:pt idx="2445">
                  <c:v>-0.92504011052710133</c:v>
                </c:pt>
                <c:pt idx="2446">
                  <c:v>-0.83633916935749164</c:v>
                </c:pt>
                <c:pt idx="2447">
                  <c:v>-1.1536983273215837</c:v>
                </c:pt>
                <c:pt idx="2448">
                  <c:v>-0.88644016910128931</c:v>
                </c:pt>
                <c:pt idx="2449">
                  <c:v>-0.70858670514028876</c:v>
                </c:pt>
                <c:pt idx="2450">
                  <c:v>-0.61984563748412003</c:v>
                </c:pt>
                <c:pt idx="2451">
                  <c:v>-0.79864228486689171</c:v>
                </c:pt>
                <c:pt idx="2452">
                  <c:v>-0.75934556889926763</c:v>
                </c:pt>
                <c:pt idx="2453">
                  <c:v>-0.80915255351349757</c:v>
                </c:pt>
                <c:pt idx="2454">
                  <c:v>-0.66087607156073536</c:v>
                </c:pt>
                <c:pt idx="2455">
                  <c:v>-0.83956486066970415</c:v>
                </c:pt>
                <c:pt idx="2456">
                  <c:v>-1.0875893907021275</c:v>
                </c:pt>
                <c:pt idx="2457">
                  <c:v>-0.86997547103459227</c:v>
                </c:pt>
                <c:pt idx="2458">
                  <c:v>-0.692097143472586</c:v>
                </c:pt>
                <c:pt idx="2459">
                  <c:v>-0.72209643337798168</c:v>
                </c:pt>
                <c:pt idx="2460">
                  <c:v>-1.0887898924906185</c:v>
                </c:pt>
                <c:pt idx="2461">
                  <c:v>-0.71290100128231804</c:v>
                </c:pt>
                <c:pt idx="2462">
                  <c:v>-0.63410121717256829</c:v>
                </c:pt>
                <c:pt idx="2463">
                  <c:v>-0.80277110496102333</c:v>
                </c:pt>
                <c:pt idx="2464">
                  <c:v>-0.79320957572066575</c:v>
                </c:pt>
                <c:pt idx="2465">
                  <c:v>-0.88278292744790365</c:v>
                </c:pt>
                <c:pt idx="2466">
                  <c:v>-0.63561678978337388</c:v>
                </c:pt>
                <c:pt idx="2467">
                  <c:v>-0.90331113069156643</c:v>
                </c:pt>
                <c:pt idx="2468">
                  <c:v>-0.65607856598498948</c:v>
                </c:pt>
                <c:pt idx="2469">
                  <c:v>-0.82470945016710762</c:v>
                </c:pt>
                <c:pt idx="2470">
                  <c:v>-0.60721023172836031</c:v>
                </c:pt>
                <c:pt idx="2471">
                  <c:v>-0.79571145182594005</c:v>
                </c:pt>
                <c:pt idx="2472">
                  <c:v>-0.70687495681502399</c:v>
                </c:pt>
                <c:pt idx="2473">
                  <c:v>-0.65778806954884916</c:v>
                </c:pt>
                <c:pt idx="2474">
                  <c:v>-1.0047301769032948</c:v>
                </c:pt>
                <c:pt idx="2475">
                  <c:v>-0.74764460810897837</c:v>
                </c:pt>
                <c:pt idx="2476">
                  <c:v>-0.74803392721646411</c:v>
                </c:pt>
                <c:pt idx="2477">
                  <c:v>-0.80774827881967881</c:v>
                </c:pt>
                <c:pt idx="2478">
                  <c:v>-0.82803272267173478</c:v>
                </c:pt>
                <c:pt idx="2479">
                  <c:v>-0.82832377289798631</c:v>
                </c:pt>
                <c:pt idx="2480">
                  <c:v>-0.789090674712568</c:v>
                </c:pt>
                <c:pt idx="2481">
                  <c:v>-0.78947933055900921</c:v>
                </c:pt>
                <c:pt idx="2482">
                  <c:v>-0.8591604213016566</c:v>
                </c:pt>
                <c:pt idx="2483">
                  <c:v>-0.96850679646902305</c:v>
                </c:pt>
                <c:pt idx="2484">
                  <c:v>-0.83016694394820878</c:v>
                </c:pt>
                <c:pt idx="2485">
                  <c:v>-0.7314482959477393</c:v>
                </c:pt>
                <c:pt idx="2486">
                  <c:v>-0.80122364127487544</c:v>
                </c:pt>
                <c:pt idx="2487">
                  <c:v>-0.66289085107132006</c:v>
                </c:pt>
                <c:pt idx="2488">
                  <c:v>-0.73264116057505779</c:v>
                </c:pt>
                <c:pt idx="2489">
                  <c:v>-0.80214616451634413</c:v>
                </c:pt>
                <c:pt idx="2490">
                  <c:v>-0.8224272735173167</c:v>
                </c:pt>
                <c:pt idx="2491">
                  <c:v>-0.82276685576079189</c:v>
                </c:pt>
                <c:pt idx="2492">
                  <c:v>-1.0211292567206083</c:v>
                </c:pt>
                <c:pt idx="2493">
                  <c:v>-0.76403729190091019</c:v>
                </c:pt>
                <c:pt idx="2494">
                  <c:v>-0.90284278496743509</c:v>
                </c:pt>
                <c:pt idx="2495">
                  <c:v>-0.70528640996858305</c:v>
                </c:pt>
                <c:pt idx="2496">
                  <c:v>-0.67586327967771065</c:v>
                </c:pt>
                <c:pt idx="2497">
                  <c:v>-0.84462213308215184</c:v>
                </c:pt>
                <c:pt idx="2498">
                  <c:v>-0.64707576539869849</c:v>
                </c:pt>
                <c:pt idx="2499">
                  <c:v>-0.76624945017079271</c:v>
                </c:pt>
                <c:pt idx="2500">
                  <c:v>-0.69731488209528192</c:v>
                </c:pt>
                <c:pt idx="2501">
                  <c:v>-0.74721046275898473</c:v>
                </c:pt>
                <c:pt idx="2502">
                  <c:v>-0.86615912619314372</c:v>
                </c:pt>
                <c:pt idx="2503">
                  <c:v>-0.81701787613071619</c:v>
                </c:pt>
                <c:pt idx="2504">
                  <c:v>-0.5799536749685168</c:v>
                </c:pt>
                <c:pt idx="2505">
                  <c:v>-0.73879854043357296</c:v>
                </c:pt>
                <c:pt idx="2506">
                  <c:v>-0.91723465820025751</c:v>
                </c:pt>
                <c:pt idx="2507">
                  <c:v>-0.79877940805299674</c:v>
                </c:pt>
                <c:pt idx="2508">
                  <c:v>-0.81890983185428534</c:v>
                </c:pt>
                <c:pt idx="2509">
                  <c:v>-0.64111199348147463</c:v>
                </c:pt>
                <c:pt idx="2510">
                  <c:v>-0.63155889129878051</c:v>
                </c:pt>
                <c:pt idx="2511">
                  <c:v>-0.59232132108438085</c:v>
                </c:pt>
                <c:pt idx="2512">
                  <c:v>-0.59276178772939891</c:v>
                </c:pt>
                <c:pt idx="2513">
                  <c:v>-0.94931012468070419</c:v>
                </c:pt>
                <c:pt idx="2514">
                  <c:v>-0.89042617799164769</c:v>
                </c:pt>
                <c:pt idx="2515">
                  <c:v>-0.87095197853286166</c:v>
                </c:pt>
                <c:pt idx="2516">
                  <c:v>-0.89117584801644589</c:v>
                </c:pt>
                <c:pt idx="2517">
                  <c:v>-0.7133739174677286</c:v>
                </c:pt>
                <c:pt idx="2518">
                  <c:v>-0.86224399824264952</c:v>
                </c:pt>
                <c:pt idx="2519">
                  <c:v>-0.93181463433217904</c:v>
                </c:pt>
                <c:pt idx="2520">
                  <c:v>-0.7738069201657628</c:v>
                </c:pt>
                <c:pt idx="2521">
                  <c:v>-0.64570301542679809</c:v>
                </c:pt>
                <c:pt idx="2522">
                  <c:v>-0.80409430273169125</c:v>
                </c:pt>
                <c:pt idx="2523">
                  <c:v>-0.7353517740585036</c:v>
                </c:pt>
                <c:pt idx="2524">
                  <c:v>-0.76546864395917513</c:v>
                </c:pt>
                <c:pt idx="2525">
                  <c:v>-0.86466471545462542</c:v>
                </c:pt>
                <c:pt idx="2526">
                  <c:v>-0.75615908580848334</c:v>
                </c:pt>
                <c:pt idx="2527">
                  <c:v>-0.89509279804895192</c:v>
                </c:pt>
                <c:pt idx="2528">
                  <c:v>-0.89540707171737233</c:v>
                </c:pt>
                <c:pt idx="2529">
                  <c:v>-0.7672424515156443</c:v>
                </c:pt>
                <c:pt idx="2530">
                  <c:v>-0.72791664412120838</c:v>
                </c:pt>
                <c:pt idx="2531">
                  <c:v>-0.90636275506825603</c:v>
                </c:pt>
                <c:pt idx="2532">
                  <c:v>-0.81784358382846123</c:v>
                </c:pt>
                <c:pt idx="2533">
                  <c:v>-0.48174204149977129</c:v>
                </c:pt>
                <c:pt idx="2534">
                  <c:v>-0.89760678169403518</c:v>
                </c:pt>
                <c:pt idx="2535">
                  <c:v>-0.91765564126386168</c:v>
                </c:pt>
                <c:pt idx="2536">
                  <c:v>-0.67097802093051995</c:v>
                </c:pt>
                <c:pt idx="2537">
                  <c:v>-0.64157282262989446</c:v>
                </c:pt>
                <c:pt idx="2538">
                  <c:v>-0.59245953610810764</c:v>
                </c:pt>
                <c:pt idx="2539">
                  <c:v>-0.7312743991623103</c:v>
                </c:pt>
                <c:pt idx="2540">
                  <c:v>-0.7119552210616612</c:v>
                </c:pt>
                <c:pt idx="2541">
                  <c:v>-0.82097116483413457</c:v>
                </c:pt>
                <c:pt idx="2542">
                  <c:v>-0.68294121340781966</c:v>
                </c:pt>
                <c:pt idx="2543">
                  <c:v>-0.76240498175467697</c:v>
                </c:pt>
                <c:pt idx="2544">
                  <c:v>-0.7923914272364484</c:v>
                </c:pt>
                <c:pt idx="2545">
                  <c:v>-0.46660494971075572</c:v>
                </c:pt>
                <c:pt idx="2546">
                  <c:v>-0.81294777687509667</c:v>
                </c:pt>
                <c:pt idx="2547">
                  <c:v>-0.87264998755064382</c:v>
                </c:pt>
                <c:pt idx="2548">
                  <c:v>-0.93227808414439428</c:v>
                </c:pt>
                <c:pt idx="2549">
                  <c:v>-0.78434622693998268</c:v>
                </c:pt>
                <c:pt idx="2550">
                  <c:v>-1.0517943698275267</c:v>
                </c:pt>
                <c:pt idx="2551">
                  <c:v>-0.7554554761646084</c:v>
                </c:pt>
                <c:pt idx="2552">
                  <c:v>-0.99310855365020456</c:v>
                </c:pt>
                <c:pt idx="2553">
                  <c:v>-0.67707340357746038</c:v>
                </c:pt>
                <c:pt idx="2554">
                  <c:v>-0.83570741301685392</c:v>
                </c:pt>
                <c:pt idx="2555">
                  <c:v>-0.67797528382437611</c:v>
                </c:pt>
                <c:pt idx="2556">
                  <c:v>-0.59908703440022437</c:v>
                </c:pt>
                <c:pt idx="2557">
                  <c:v>-0.40168757153192886</c:v>
                </c:pt>
                <c:pt idx="2558">
                  <c:v>-0.60978198747335322</c:v>
                </c:pt>
                <c:pt idx="2559">
                  <c:v>-0.66947654988109262</c:v>
                </c:pt>
                <c:pt idx="2560">
                  <c:v>-0.82797527090411771</c:v>
                </c:pt>
                <c:pt idx="2561">
                  <c:v>-0.74916385339045544</c:v>
                </c:pt>
                <c:pt idx="2562">
                  <c:v>-0.68048560276282444</c:v>
                </c:pt>
                <c:pt idx="2563">
                  <c:v>-0.67089058723808093</c:v>
                </c:pt>
                <c:pt idx="2564">
                  <c:v>-0.96802004664712471</c:v>
                </c:pt>
                <c:pt idx="2565">
                  <c:v>-0.93859951657327634</c:v>
                </c:pt>
                <c:pt idx="2566">
                  <c:v>-0.70167300118492859</c:v>
                </c:pt>
                <c:pt idx="2567">
                  <c:v>-0.8899129619565751</c:v>
                </c:pt>
                <c:pt idx="2568">
                  <c:v>-0.72220121770057211</c:v>
                </c:pt>
                <c:pt idx="2569">
                  <c:v>-0.61410693301868247</c:v>
                </c:pt>
                <c:pt idx="2570">
                  <c:v>-0.99987159398732883</c:v>
                </c:pt>
                <c:pt idx="2571">
                  <c:v>-0.78278358900019251</c:v>
                </c:pt>
                <c:pt idx="2572">
                  <c:v>-0.46664538683844975</c:v>
                </c:pt>
                <c:pt idx="2573">
                  <c:v>-0.83284448569003089</c:v>
                </c:pt>
                <c:pt idx="2574">
                  <c:v>-0.85293107105618549</c:v>
                </c:pt>
                <c:pt idx="2575">
                  <c:v>-0.65557969981997111</c:v>
                </c:pt>
                <c:pt idx="2576">
                  <c:v>-0.59668096259688241</c:v>
                </c:pt>
                <c:pt idx="2577">
                  <c:v>-0.74530458673356992</c:v>
                </c:pt>
                <c:pt idx="2578">
                  <c:v>-0.75555441154155589</c:v>
                </c:pt>
                <c:pt idx="2579">
                  <c:v>-0.78550143675480666</c:v>
                </c:pt>
                <c:pt idx="2580">
                  <c:v>-0.85515738743093694</c:v>
                </c:pt>
                <c:pt idx="2581">
                  <c:v>-0.69738708621917322</c:v>
                </c:pt>
                <c:pt idx="2582">
                  <c:v>-0.72757661906408533</c:v>
                </c:pt>
                <c:pt idx="2583">
                  <c:v>-0.6882085786340737</c:v>
                </c:pt>
                <c:pt idx="2584">
                  <c:v>-0.8072112509070527</c:v>
                </c:pt>
                <c:pt idx="2585">
                  <c:v>-0.98553994426502833</c:v>
                </c:pt>
                <c:pt idx="2586">
                  <c:v>-0.86726745847374265</c:v>
                </c:pt>
                <c:pt idx="2587">
                  <c:v>-0.59085428436686127</c:v>
                </c:pt>
                <c:pt idx="2588">
                  <c:v>-0.92724773510205249</c:v>
                </c:pt>
                <c:pt idx="2589">
                  <c:v>-0.52240173221634223</c:v>
                </c:pt>
                <c:pt idx="2590">
                  <c:v>-0.86886348461454899</c:v>
                </c:pt>
                <c:pt idx="2591">
                  <c:v>-0.83952769939550154</c:v>
                </c:pt>
                <c:pt idx="2592">
                  <c:v>-0.80038212526693864</c:v>
                </c:pt>
                <c:pt idx="2593">
                  <c:v>-0.9488474536135878</c:v>
                </c:pt>
                <c:pt idx="2594">
                  <c:v>-0.76155341809879229</c:v>
                </c:pt>
                <c:pt idx="2595">
                  <c:v>-0.69283535546059571</c:v>
                </c:pt>
                <c:pt idx="2596">
                  <c:v>-0.89087735453345773</c:v>
                </c:pt>
                <c:pt idx="2597">
                  <c:v>-0.77264994650058871</c:v>
                </c:pt>
                <c:pt idx="2598">
                  <c:v>-0.76301026186863352</c:v>
                </c:pt>
                <c:pt idx="2599">
                  <c:v>-0.94132718771513635</c:v>
                </c:pt>
                <c:pt idx="2600">
                  <c:v>-0.86243874193378367</c:v>
                </c:pt>
                <c:pt idx="2601">
                  <c:v>-0.78389097400889529</c:v>
                </c:pt>
                <c:pt idx="2602">
                  <c:v>-0.84352151404682019</c:v>
                </c:pt>
                <c:pt idx="2603">
                  <c:v>-0.59681810836855875</c:v>
                </c:pt>
                <c:pt idx="2604">
                  <c:v>-0.57754382774060176</c:v>
                </c:pt>
                <c:pt idx="2605">
                  <c:v>-0.7164685567824377</c:v>
                </c:pt>
                <c:pt idx="2606">
                  <c:v>-0.88464350275169701</c:v>
                </c:pt>
                <c:pt idx="2607">
                  <c:v>-0.95417331019307317</c:v>
                </c:pt>
                <c:pt idx="2608">
                  <c:v>-0.87536654563327465</c:v>
                </c:pt>
                <c:pt idx="2609">
                  <c:v>-0.64856772043633926</c:v>
                </c:pt>
                <c:pt idx="2610">
                  <c:v>-0.98489940315732705</c:v>
                </c:pt>
                <c:pt idx="2611">
                  <c:v>-0.76784099591022392</c:v>
                </c:pt>
                <c:pt idx="2612">
                  <c:v>-0.87705827783302004</c:v>
                </c:pt>
                <c:pt idx="2613">
                  <c:v>-0.84773189047296038</c:v>
                </c:pt>
                <c:pt idx="2614">
                  <c:v>-0.74939154483763193</c:v>
                </c:pt>
                <c:pt idx="2615">
                  <c:v>-0.94720847144488607</c:v>
                </c:pt>
                <c:pt idx="2616">
                  <c:v>-0.97732961698873266</c:v>
                </c:pt>
                <c:pt idx="2617">
                  <c:v>-0.79971264531582986</c:v>
                </c:pt>
                <c:pt idx="2618">
                  <c:v>-0.9779554035360376</c:v>
                </c:pt>
                <c:pt idx="2619">
                  <c:v>-0.78080233348304906</c:v>
                </c:pt>
                <c:pt idx="2620">
                  <c:v>-0.7020841171050457</c:v>
                </c:pt>
                <c:pt idx="2621">
                  <c:v>-0.94961809499429894</c:v>
                </c:pt>
                <c:pt idx="2622">
                  <c:v>-0.7521842770760192</c:v>
                </c:pt>
                <c:pt idx="2623">
                  <c:v>-0.98966322849413957</c:v>
                </c:pt>
                <c:pt idx="2624">
                  <c:v>-0.80228167020834951</c:v>
                </c:pt>
                <c:pt idx="2625">
                  <c:v>-0.91130872615549863</c:v>
                </c:pt>
                <c:pt idx="2626">
                  <c:v>-0.65497944810731235</c:v>
                </c:pt>
                <c:pt idx="2627">
                  <c:v>-0.70483317646776411</c:v>
                </c:pt>
                <c:pt idx="2628">
                  <c:v>-0.79400297909645134</c:v>
                </c:pt>
                <c:pt idx="2629">
                  <c:v>-0.65614931812827937</c:v>
                </c:pt>
                <c:pt idx="2630">
                  <c:v>-0.90348188072064861</c:v>
                </c:pt>
                <c:pt idx="2631">
                  <c:v>-0.93338017184430344</c:v>
                </c:pt>
                <c:pt idx="2632">
                  <c:v>-0.8152848962100897</c:v>
                </c:pt>
                <c:pt idx="2633">
                  <c:v>-0.78608903731262969</c:v>
                </c:pt>
                <c:pt idx="2634">
                  <c:v>-0.82588858905739082</c:v>
                </c:pt>
                <c:pt idx="2635">
                  <c:v>-0.84598153433188472</c:v>
                </c:pt>
                <c:pt idx="2636">
                  <c:v>-0.88611751996543942</c:v>
                </c:pt>
                <c:pt idx="2637">
                  <c:v>-0.7580107191540113</c:v>
                </c:pt>
                <c:pt idx="2638">
                  <c:v>-1.0843478768459418</c:v>
                </c:pt>
                <c:pt idx="2639">
                  <c:v>-0.65995069044079546</c:v>
                </c:pt>
                <c:pt idx="2640">
                  <c:v>-0.72959566988908686</c:v>
                </c:pt>
                <c:pt idx="2641">
                  <c:v>-0.7891679490991278</c:v>
                </c:pt>
                <c:pt idx="2642">
                  <c:v>-0.79938325108760644</c:v>
                </c:pt>
                <c:pt idx="2643">
                  <c:v>-0.80959828139373835</c:v>
                </c:pt>
                <c:pt idx="2644">
                  <c:v>-0.94814862948702539</c:v>
                </c:pt>
                <c:pt idx="2645">
                  <c:v>-1.0375099385693938</c:v>
                </c:pt>
                <c:pt idx="2646">
                  <c:v>-0.7119586467752641</c:v>
                </c:pt>
                <c:pt idx="2647">
                  <c:v>-0.82087826468194203</c:v>
                </c:pt>
                <c:pt idx="2648">
                  <c:v>-0.62388536430561048</c:v>
                </c:pt>
                <c:pt idx="2649">
                  <c:v>-0.79197956858009966</c:v>
                </c:pt>
                <c:pt idx="2650">
                  <c:v>-0.92069188155082993</c:v>
                </c:pt>
                <c:pt idx="2651">
                  <c:v>-0.91127534896997942</c:v>
                </c:pt>
                <c:pt idx="2652">
                  <c:v>-0.60560002298716697</c:v>
                </c:pt>
                <c:pt idx="2653">
                  <c:v>-0.66528541437671385</c:v>
                </c:pt>
                <c:pt idx="2654">
                  <c:v>-0.88276217784253153</c:v>
                </c:pt>
                <c:pt idx="2655">
                  <c:v>-1.0312598397685941</c:v>
                </c:pt>
                <c:pt idx="2656">
                  <c:v>-0.88353487982046663</c:v>
                </c:pt>
                <c:pt idx="2657">
                  <c:v>-0.91356669152154846</c:v>
                </c:pt>
                <c:pt idx="2658">
                  <c:v>-0.62759298995913537</c:v>
                </c:pt>
                <c:pt idx="2659">
                  <c:v>-0.92416368849568786</c:v>
                </c:pt>
                <c:pt idx="2660">
                  <c:v>-0.81603942581112321</c:v>
                </c:pt>
                <c:pt idx="2661">
                  <c:v>-0.90526106161990672</c:v>
                </c:pt>
                <c:pt idx="2662">
                  <c:v>-0.82656610891598148</c:v>
                </c:pt>
                <c:pt idx="2663">
                  <c:v>-0.75786721119344935</c:v>
                </c:pt>
                <c:pt idx="2664">
                  <c:v>-0.86685561564373148</c:v>
                </c:pt>
                <c:pt idx="2665">
                  <c:v>-0.76844345534721326</c:v>
                </c:pt>
                <c:pt idx="2666">
                  <c:v>-0.68010091939702766</c:v>
                </c:pt>
                <c:pt idx="2667">
                  <c:v>-0.79893338340376541</c:v>
                </c:pt>
                <c:pt idx="2668">
                  <c:v>-0.64136678156295912</c:v>
                </c:pt>
                <c:pt idx="2669">
                  <c:v>-0.87868438192232623</c:v>
                </c:pt>
                <c:pt idx="2670">
                  <c:v>-1.1554582271826388</c:v>
                </c:pt>
                <c:pt idx="2671">
                  <c:v>-0.67205429375682302</c:v>
                </c:pt>
                <c:pt idx="2672">
                  <c:v>-0.7712564844725649</c:v>
                </c:pt>
                <c:pt idx="2673">
                  <c:v>-0.67293058983320875</c:v>
                </c:pt>
                <c:pt idx="2674">
                  <c:v>-0.79177485977777751</c:v>
                </c:pt>
                <c:pt idx="2675">
                  <c:v>-0.92051070958058523</c:v>
                </c:pt>
                <c:pt idx="2676">
                  <c:v>-0.78267918467654363</c:v>
                </c:pt>
                <c:pt idx="2677">
                  <c:v>-0.86188827125771494</c:v>
                </c:pt>
                <c:pt idx="2678">
                  <c:v>-0.73398011718635514</c:v>
                </c:pt>
                <c:pt idx="2679">
                  <c:v>-0.76398020861811133</c:v>
                </c:pt>
                <c:pt idx="2680">
                  <c:v>-0.78415747278029213</c:v>
                </c:pt>
                <c:pt idx="2681">
                  <c:v>-0.69573758520430495</c:v>
                </c:pt>
                <c:pt idx="2682">
                  <c:v>-0.93308022715507621</c:v>
                </c:pt>
                <c:pt idx="2683">
                  <c:v>-1.0024106634291334</c:v>
                </c:pt>
                <c:pt idx="2684">
                  <c:v>-0.82525992440605933</c:v>
                </c:pt>
                <c:pt idx="2685">
                  <c:v>-0.6282308932785402</c:v>
                </c:pt>
                <c:pt idx="2686">
                  <c:v>-0.99367029136677143</c:v>
                </c:pt>
                <c:pt idx="2687">
                  <c:v>-0.67818716676140478</c:v>
                </c:pt>
                <c:pt idx="2688">
                  <c:v>-0.82678396769891205</c:v>
                </c:pt>
                <c:pt idx="2689">
                  <c:v>-0.92571638991817473</c:v>
                </c:pt>
                <c:pt idx="2690">
                  <c:v>-0.93613941815055246</c:v>
                </c:pt>
                <c:pt idx="2691">
                  <c:v>-0.60084298343738829</c:v>
                </c:pt>
                <c:pt idx="2692">
                  <c:v>-0.92684884285631741</c:v>
                </c:pt>
                <c:pt idx="2693">
                  <c:v>-0.5917798308201464</c:v>
                </c:pt>
                <c:pt idx="2694">
                  <c:v>-0.9176792020019463</c:v>
                </c:pt>
                <c:pt idx="2695">
                  <c:v>-0.84905998515692804</c:v>
                </c:pt>
                <c:pt idx="2696">
                  <c:v>-0.91845043948433791</c:v>
                </c:pt>
                <c:pt idx="2697">
                  <c:v>-0.84003795173663831</c:v>
                </c:pt>
                <c:pt idx="2698">
                  <c:v>-0.98834389753918583</c:v>
                </c:pt>
                <c:pt idx="2699">
                  <c:v>-0.95917382840816878</c:v>
                </c:pt>
                <c:pt idx="2700">
                  <c:v>-0.70315206728693613</c:v>
                </c:pt>
                <c:pt idx="2701">
                  <c:v>-1.0685314835181634</c:v>
                </c:pt>
                <c:pt idx="2702">
                  <c:v>-1.0787100305374888</c:v>
                </c:pt>
                <c:pt idx="2703">
                  <c:v>-0.57582905100918391</c:v>
                </c:pt>
                <c:pt idx="2704">
                  <c:v>-0.8921274005946348</c:v>
                </c:pt>
                <c:pt idx="2705">
                  <c:v>-0.92211321924629108</c:v>
                </c:pt>
                <c:pt idx="2706">
                  <c:v>-0.75476871677792745</c:v>
                </c:pt>
                <c:pt idx="2707">
                  <c:v>-0.82422099423349338</c:v>
                </c:pt>
                <c:pt idx="2708">
                  <c:v>-0.96271031278212671</c:v>
                </c:pt>
                <c:pt idx="2709">
                  <c:v>-0.8742526227987707</c:v>
                </c:pt>
                <c:pt idx="2710">
                  <c:v>-0.71671155839996969</c:v>
                </c:pt>
                <c:pt idx="2711">
                  <c:v>-0.92423332448199902</c:v>
                </c:pt>
                <c:pt idx="2712">
                  <c:v>-0.65822192020987058</c:v>
                </c:pt>
                <c:pt idx="2713">
                  <c:v>-0.81643532108597361</c:v>
                </c:pt>
                <c:pt idx="2714">
                  <c:v>-0.8366981521038489</c:v>
                </c:pt>
                <c:pt idx="2715">
                  <c:v>-0.77779701574789617</c:v>
                </c:pt>
                <c:pt idx="2716">
                  <c:v>-0.87688342150945009</c:v>
                </c:pt>
                <c:pt idx="2717">
                  <c:v>-0.96614968433225756</c:v>
                </c:pt>
                <c:pt idx="2718">
                  <c:v>-0.75935160913623656</c:v>
                </c:pt>
                <c:pt idx="2719">
                  <c:v>-0.78928474257491932</c:v>
                </c:pt>
                <c:pt idx="2720">
                  <c:v>-0.64180323377090087</c:v>
                </c:pt>
                <c:pt idx="2721">
                  <c:v>-0.80976396713259946</c:v>
                </c:pt>
                <c:pt idx="2722">
                  <c:v>-0.81005430824622238</c:v>
                </c:pt>
                <c:pt idx="2723">
                  <c:v>-0.82040218196855275</c:v>
                </c:pt>
                <c:pt idx="2724">
                  <c:v>-0.92931541160362141</c:v>
                </c:pt>
                <c:pt idx="2725">
                  <c:v>-0.80140029020004266</c:v>
                </c:pt>
                <c:pt idx="2726">
                  <c:v>-0.65378548909560574</c:v>
                </c:pt>
                <c:pt idx="2727">
                  <c:v>-0.66401404011308707</c:v>
                </c:pt>
                <c:pt idx="2728">
                  <c:v>-0.92106555589422312</c:v>
                </c:pt>
                <c:pt idx="2729">
                  <c:v>-0.80292493067850457</c:v>
                </c:pt>
                <c:pt idx="2730">
                  <c:v>-0.73431986223908485</c:v>
                </c:pt>
                <c:pt idx="2731">
                  <c:v>-0.86282791656322777</c:v>
                </c:pt>
                <c:pt idx="2732">
                  <c:v>-0.65612206055349298</c:v>
                </c:pt>
                <c:pt idx="2733">
                  <c:v>-0.83398865220274421</c:v>
                </c:pt>
                <c:pt idx="2734">
                  <c:v>-0.79492574762167167</c:v>
                </c:pt>
                <c:pt idx="2735">
                  <c:v>-1.0319590690938663</c:v>
                </c:pt>
                <c:pt idx="2736">
                  <c:v>-0.82533494896393889</c:v>
                </c:pt>
                <c:pt idx="2737">
                  <c:v>-0.71721621479720987</c:v>
                </c:pt>
                <c:pt idx="2738">
                  <c:v>-0.6979782492581984</c:v>
                </c:pt>
                <c:pt idx="2739">
                  <c:v>-0.99409509918718786</c:v>
                </c:pt>
                <c:pt idx="2740">
                  <c:v>-0.79732185805197109</c:v>
                </c:pt>
                <c:pt idx="2741">
                  <c:v>-0.63992783465010683</c:v>
                </c:pt>
                <c:pt idx="2742">
                  <c:v>-0.75857884496635275</c:v>
                </c:pt>
                <c:pt idx="2743">
                  <c:v>-0.70963706479157385</c:v>
                </c:pt>
                <c:pt idx="2744">
                  <c:v>-0.92698983831835724</c:v>
                </c:pt>
                <c:pt idx="2745">
                  <c:v>-1.0259586707500346</c:v>
                </c:pt>
                <c:pt idx="2746">
                  <c:v>-0.86847597082671635</c:v>
                </c:pt>
                <c:pt idx="2747">
                  <c:v>-0.83944966930064446</c:v>
                </c:pt>
                <c:pt idx="2748">
                  <c:v>-0.99745683447878075</c:v>
                </c:pt>
                <c:pt idx="2749">
                  <c:v>-1.0076771801831392</c:v>
                </c:pt>
                <c:pt idx="2750">
                  <c:v>-0.80114507565834858</c:v>
                </c:pt>
                <c:pt idx="2751">
                  <c:v>-0.71286631412963763</c:v>
                </c:pt>
                <c:pt idx="2752">
                  <c:v>-0.70339506526447571</c:v>
                </c:pt>
                <c:pt idx="2753">
                  <c:v>-0.66434551629974903</c:v>
                </c:pt>
                <c:pt idx="2754">
                  <c:v>-0.68447773098389264</c:v>
                </c:pt>
                <c:pt idx="2755">
                  <c:v>-0.63552176657351844</c:v>
                </c:pt>
                <c:pt idx="2756">
                  <c:v>-0.98105160806859626</c:v>
                </c:pt>
                <c:pt idx="2757">
                  <c:v>-0.95178706627795506</c:v>
                </c:pt>
                <c:pt idx="2758">
                  <c:v>-0.84387003352610856</c:v>
                </c:pt>
                <c:pt idx="2759">
                  <c:v>-0.94277016001825376</c:v>
                </c:pt>
                <c:pt idx="2760">
                  <c:v>-1.140419910033998</c:v>
                </c:pt>
                <c:pt idx="2761">
                  <c:v>-0.95347043506348605</c:v>
                </c:pt>
                <c:pt idx="2762">
                  <c:v>-0.8060072311136095</c:v>
                </c:pt>
                <c:pt idx="2763">
                  <c:v>-0.70779007715590037</c:v>
                </c:pt>
                <c:pt idx="2764">
                  <c:v>-0.6785563745932145</c:v>
                </c:pt>
                <c:pt idx="2765">
                  <c:v>-0.9550093332868882</c:v>
                </c:pt>
                <c:pt idx="2766">
                  <c:v>-0.95541807394692035</c:v>
                </c:pt>
                <c:pt idx="2767">
                  <c:v>-1.044567173809718</c:v>
                </c:pt>
                <c:pt idx="2768">
                  <c:v>-0.75911532467067111</c:v>
                </c:pt>
                <c:pt idx="2769">
                  <c:v>-0.92714524014319455</c:v>
                </c:pt>
                <c:pt idx="2770">
                  <c:v>-0.68105957672751616</c:v>
                </c:pt>
                <c:pt idx="2771">
                  <c:v>-0.63221329419368255</c:v>
                </c:pt>
                <c:pt idx="2772">
                  <c:v>-0.85932850472759359</c:v>
                </c:pt>
                <c:pt idx="2773">
                  <c:v>-0.73158100843593832</c:v>
                </c:pt>
                <c:pt idx="2774">
                  <c:v>-0.90926169056095896</c:v>
                </c:pt>
                <c:pt idx="2775">
                  <c:v>-0.9098396986044428</c:v>
                </c:pt>
                <c:pt idx="2776">
                  <c:v>-0.4863209556948575</c:v>
                </c:pt>
                <c:pt idx="2777">
                  <c:v>-0.81200390794638755</c:v>
                </c:pt>
                <c:pt idx="2778">
                  <c:v>-0.67438690389823175</c:v>
                </c:pt>
                <c:pt idx="2779">
                  <c:v>-0.90142906360042641</c:v>
                </c:pt>
                <c:pt idx="2780">
                  <c:v>-0.93147693913945784</c:v>
                </c:pt>
                <c:pt idx="2781">
                  <c:v>-0.65596457816009091</c:v>
                </c:pt>
                <c:pt idx="2782">
                  <c:v>-0.93222281511328176</c:v>
                </c:pt>
                <c:pt idx="2783">
                  <c:v>-1.0015442571843292</c:v>
                </c:pt>
                <c:pt idx="2784">
                  <c:v>-0.85403382948225148</c:v>
                </c:pt>
                <c:pt idx="2785">
                  <c:v>-0.77558255462844683</c:v>
                </c:pt>
                <c:pt idx="2786">
                  <c:v>-0.71696400603761479</c:v>
                </c:pt>
                <c:pt idx="2787">
                  <c:v>-0.7765023750528337</c:v>
                </c:pt>
                <c:pt idx="2788">
                  <c:v>-0.93458047746108941</c:v>
                </c:pt>
                <c:pt idx="2789">
                  <c:v>-0.77732531942531113</c:v>
                </c:pt>
                <c:pt idx="2790">
                  <c:v>-0.93542240103293028</c:v>
                </c:pt>
                <c:pt idx="2791">
                  <c:v>-0.87668511964059059</c:v>
                </c:pt>
                <c:pt idx="2792">
                  <c:v>-0.95575499188080426</c:v>
                </c:pt>
                <c:pt idx="2793">
                  <c:v>-0.77894685788564055</c:v>
                </c:pt>
                <c:pt idx="2794">
                  <c:v>-0.87776999174179504</c:v>
                </c:pt>
                <c:pt idx="2795">
                  <c:v>-0.67131299325234051</c:v>
                </c:pt>
                <c:pt idx="2796">
                  <c:v>-1.0363327645743707</c:v>
                </c:pt>
                <c:pt idx="2797">
                  <c:v>-0.97752740666847249</c:v>
                </c:pt>
                <c:pt idx="2798">
                  <c:v>-1.0271029596775736</c:v>
                </c:pt>
                <c:pt idx="2799">
                  <c:v>-0.93893386519911526</c:v>
                </c:pt>
                <c:pt idx="2800">
                  <c:v>-0.97865594124313371</c:v>
                </c:pt>
                <c:pt idx="2801">
                  <c:v>-0.79184800918859055</c:v>
                </c:pt>
                <c:pt idx="2802">
                  <c:v>-0.75285093245869539</c:v>
                </c:pt>
                <c:pt idx="2803">
                  <c:v>-0.82222600575002192</c:v>
                </c:pt>
                <c:pt idx="2804">
                  <c:v>-0.88174711733967648</c:v>
                </c:pt>
                <c:pt idx="2805">
                  <c:v>-0.81312322806653914</c:v>
                </c:pt>
                <c:pt idx="2806">
                  <c:v>-0.85303634679387363</c:v>
                </c:pt>
                <c:pt idx="2807">
                  <c:v>-0.68602363180408543</c:v>
                </c:pt>
                <c:pt idx="2808">
                  <c:v>-0.73576457288429953</c:v>
                </c:pt>
                <c:pt idx="2809">
                  <c:v>-0.74597902768075752</c:v>
                </c:pt>
                <c:pt idx="2810">
                  <c:v>-0.9532808581563772</c:v>
                </c:pt>
                <c:pt idx="2811">
                  <c:v>-0.84530871915389771</c:v>
                </c:pt>
                <c:pt idx="2812">
                  <c:v>-0.89501935356038576</c:v>
                </c:pt>
                <c:pt idx="2813">
                  <c:v>-0.89557329651258211</c:v>
                </c:pt>
                <c:pt idx="2814">
                  <c:v>-0.98439322013205699</c:v>
                </c:pt>
                <c:pt idx="2815">
                  <c:v>-0.77799979538533304</c:v>
                </c:pt>
                <c:pt idx="2816">
                  <c:v>-0.83755825354751667</c:v>
                </c:pt>
                <c:pt idx="2817">
                  <c:v>-0.55249988982624754</c:v>
                </c:pt>
                <c:pt idx="2818">
                  <c:v>-0.91715070021289424</c:v>
                </c:pt>
                <c:pt idx="2819">
                  <c:v>-0.97675177523867052</c:v>
                </c:pt>
                <c:pt idx="2820">
                  <c:v>-0.84895217907431264</c:v>
                </c:pt>
                <c:pt idx="2821">
                  <c:v>-1.0168919701958785</c:v>
                </c:pt>
                <c:pt idx="2822">
                  <c:v>-0.97785599348160057</c:v>
                </c:pt>
                <c:pt idx="2823">
                  <c:v>-0.70252434089475413</c:v>
                </c:pt>
                <c:pt idx="2824">
                  <c:v>-0.49606839876602321</c:v>
                </c:pt>
                <c:pt idx="2825">
                  <c:v>-0.79198473443164152</c:v>
                </c:pt>
                <c:pt idx="2826">
                  <c:v>-0.76285104802868553</c:v>
                </c:pt>
                <c:pt idx="2827">
                  <c:v>-0.69418038217377276</c:v>
                </c:pt>
                <c:pt idx="2828">
                  <c:v>-0.61602823669158979</c:v>
                </c:pt>
                <c:pt idx="2829">
                  <c:v>-1.0989331545056757</c:v>
                </c:pt>
                <c:pt idx="2830">
                  <c:v>-0.78414369051279897</c:v>
                </c:pt>
                <c:pt idx="2831">
                  <c:v>-0.94194598315028955</c:v>
                </c:pt>
                <c:pt idx="2832">
                  <c:v>-0.75520608386505628</c:v>
                </c:pt>
                <c:pt idx="2833">
                  <c:v>-1.0216127316824613</c:v>
                </c:pt>
                <c:pt idx="2834">
                  <c:v>-0.7757959121106115</c:v>
                </c:pt>
                <c:pt idx="2835">
                  <c:v>-0.85505460235200081</c:v>
                </c:pt>
                <c:pt idx="2836">
                  <c:v>-0.97364902353799654</c:v>
                </c:pt>
                <c:pt idx="2837">
                  <c:v>-0.71807128506917151</c:v>
                </c:pt>
                <c:pt idx="2838">
                  <c:v>-0.74799831064696809</c:v>
                </c:pt>
                <c:pt idx="2839">
                  <c:v>-0.96507492445485565</c:v>
                </c:pt>
                <c:pt idx="2840">
                  <c:v>-0.650409501386089</c:v>
                </c:pt>
                <c:pt idx="2841">
                  <c:v>-0.75910329873675553</c:v>
                </c:pt>
                <c:pt idx="2842">
                  <c:v>-0.74974162982872672</c:v>
                </c:pt>
                <c:pt idx="2843">
                  <c:v>-0.88811145839552441</c:v>
                </c:pt>
                <c:pt idx="2844">
                  <c:v>-0.86887831180834374</c:v>
                </c:pt>
                <c:pt idx="2845">
                  <c:v>-0.87927769386809251</c:v>
                </c:pt>
                <c:pt idx="2846">
                  <c:v>-0.81060334190821481</c:v>
                </c:pt>
                <c:pt idx="2847">
                  <c:v>-0.80119321476900207</c:v>
                </c:pt>
                <c:pt idx="2848">
                  <c:v>-0.97883272306127278</c:v>
                </c:pt>
                <c:pt idx="2849">
                  <c:v>-0.90038799578360806</c:v>
                </c:pt>
                <c:pt idx="2850">
                  <c:v>-0.84185120220496923</c:v>
                </c:pt>
                <c:pt idx="2851">
                  <c:v>-0.83215161035573448</c:v>
                </c:pt>
                <c:pt idx="2852">
                  <c:v>-0.66555103233086987</c:v>
                </c:pt>
                <c:pt idx="2853">
                  <c:v>-0.79378933003250063</c:v>
                </c:pt>
                <c:pt idx="2854">
                  <c:v>-0.93191688804091366</c:v>
                </c:pt>
                <c:pt idx="2855">
                  <c:v>-0.942145128702784</c:v>
                </c:pt>
                <c:pt idx="2856">
                  <c:v>-0.78534748544086264</c:v>
                </c:pt>
                <c:pt idx="2857">
                  <c:v>-0.83495050155746531</c:v>
                </c:pt>
                <c:pt idx="2858">
                  <c:v>-0.78595179007725058</c:v>
                </c:pt>
                <c:pt idx="2859">
                  <c:v>-0.77661641045012175</c:v>
                </c:pt>
                <c:pt idx="2860">
                  <c:v>-0.94428330209994604</c:v>
                </c:pt>
                <c:pt idx="2861">
                  <c:v>-0.747910521312521</c:v>
                </c:pt>
                <c:pt idx="2862">
                  <c:v>-1.1224564603426832</c:v>
                </c:pt>
                <c:pt idx="2863">
                  <c:v>-1.1227188602375695</c:v>
                </c:pt>
                <c:pt idx="2864">
                  <c:v>-0.84763922405863967</c:v>
                </c:pt>
                <c:pt idx="2865">
                  <c:v>-0.7299208179393446</c:v>
                </c:pt>
                <c:pt idx="2866">
                  <c:v>-0.72036956931780249</c:v>
                </c:pt>
                <c:pt idx="2867">
                  <c:v>-0.71103668522935404</c:v>
                </c:pt>
                <c:pt idx="2868">
                  <c:v>-0.54426427999869109</c:v>
                </c:pt>
                <c:pt idx="2869">
                  <c:v>-0.94805432341386509</c:v>
                </c:pt>
                <c:pt idx="2870">
                  <c:v>-0.72216249497238238</c:v>
                </c:pt>
                <c:pt idx="2871">
                  <c:v>-1.0473773755175391</c:v>
                </c:pt>
                <c:pt idx="2872">
                  <c:v>-0.94923105414372699</c:v>
                </c:pt>
                <c:pt idx="2873">
                  <c:v>-0.85125549298950065</c:v>
                </c:pt>
                <c:pt idx="2874">
                  <c:v>-0.78295009221719958</c:v>
                </c:pt>
                <c:pt idx="2875">
                  <c:v>-0.91123809283770141</c:v>
                </c:pt>
                <c:pt idx="2876">
                  <c:v>-0.87221359693806733</c:v>
                </c:pt>
                <c:pt idx="2877">
                  <c:v>-0.95139213347797735</c:v>
                </c:pt>
                <c:pt idx="2878">
                  <c:v>-0.98134416247726974</c:v>
                </c:pt>
                <c:pt idx="2879">
                  <c:v>-0.95225646995812918</c:v>
                </c:pt>
                <c:pt idx="2880">
                  <c:v>-0.86415613041507089</c:v>
                </c:pt>
                <c:pt idx="2881">
                  <c:v>-0.9826151346780666</c:v>
                </c:pt>
                <c:pt idx="2882">
                  <c:v>-0.96332016944058474</c:v>
                </c:pt>
                <c:pt idx="2883">
                  <c:v>-0.96370411997127681</c:v>
                </c:pt>
                <c:pt idx="2884">
                  <c:v>-1.1707551130118352</c:v>
                </c:pt>
                <c:pt idx="2885">
                  <c:v>-0.9447702270614623</c:v>
                </c:pt>
                <c:pt idx="2886">
                  <c:v>-1.004426432400267</c:v>
                </c:pt>
                <c:pt idx="2887">
                  <c:v>-0.71944489300874026</c:v>
                </c:pt>
                <c:pt idx="2888">
                  <c:v>-1.034612381307958</c:v>
                </c:pt>
                <c:pt idx="2889">
                  <c:v>-1.0450965761486413</c:v>
                </c:pt>
                <c:pt idx="2890">
                  <c:v>-0.76010498108575208</c:v>
                </c:pt>
                <c:pt idx="2891">
                  <c:v>-0.78009517376041693</c:v>
                </c:pt>
                <c:pt idx="2892">
                  <c:v>-0.91830648221343147</c:v>
                </c:pt>
                <c:pt idx="2893">
                  <c:v>-0.96811878023744735</c:v>
                </c:pt>
                <c:pt idx="2894">
                  <c:v>-1.0175455845768939</c:v>
                </c:pt>
                <c:pt idx="2895">
                  <c:v>-0.90979118683825899</c:v>
                </c:pt>
                <c:pt idx="2896">
                  <c:v>-0.68380217898049689</c:v>
                </c:pt>
                <c:pt idx="2897">
                  <c:v>-0.79249340900738452</c:v>
                </c:pt>
                <c:pt idx="2898">
                  <c:v>-0.97977858992773259</c:v>
                </c:pt>
                <c:pt idx="2899">
                  <c:v>-0.9309790605927829</c:v>
                </c:pt>
                <c:pt idx="2900">
                  <c:v>-0.68559684619547212</c:v>
                </c:pt>
                <c:pt idx="2901">
                  <c:v>-0.99090953993667952</c:v>
                </c:pt>
                <c:pt idx="2902">
                  <c:v>-0.83398717775509779</c:v>
                </c:pt>
                <c:pt idx="2903">
                  <c:v>-0.88367306900073306</c:v>
                </c:pt>
                <c:pt idx="2904">
                  <c:v>-0.74630899084627955</c:v>
                </c:pt>
                <c:pt idx="2905">
                  <c:v>-0.90397007821314967</c:v>
                </c:pt>
                <c:pt idx="2906">
                  <c:v>-1.0422674069450859</c:v>
                </c:pt>
                <c:pt idx="2907">
                  <c:v>-0.92460245652830186</c:v>
                </c:pt>
                <c:pt idx="2908">
                  <c:v>-1.0923038985358346</c:v>
                </c:pt>
                <c:pt idx="2909">
                  <c:v>-0.93518223068788175</c:v>
                </c:pt>
                <c:pt idx="2910">
                  <c:v>-0.82757575273542439</c:v>
                </c:pt>
                <c:pt idx="2911">
                  <c:v>-0.9655987669128383</c:v>
                </c:pt>
                <c:pt idx="2912">
                  <c:v>-0.86778172776585849</c:v>
                </c:pt>
                <c:pt idx="2913">
                  <c:v>-0.86826324325667481</c:v>
                </c:pt>
                <c:pt idx="2914">
                  <c:v>-0.86852806957073869</c:v>
                </c:pt>
                <c:pt idx="2915">
                  <c:v>-0.89855965885898026</c:v>
                </c:pt>
                <c:pt idx="2916">
                  <c:v>-0.95792342832642896</c:v>
                </c:pt>
                <c:pt idx="2917">
                  <c:v>-0.93861586709333145</c:v>
                </c:pt>
                <c:pt idx="2918">
                  <c:v>-0.69330637407775797</c:v>
                </c:pt>
                <c:pt idx="2919">
                  <c:v>-0.91002807800077812</c:v>
                </c:pt>
                <c:pt idx="2920">
                  <c:v>-0.88096110575363784</c:v>
                </c:pt>
                <c:pt idx="2921">
                  <c:v>-0.87153710041077448</c:v>
                </c:pt>
                <c:pt idx="2922">
                  <c:v>-1.0490337835251633</c:v>
                </c:pt>
                <c:pt idx="2923">
                  <c:v>-0.87235544265814624</c:v>
                </c:pt>
                <c:pt idx="2924">
                  <c:v>-0.94185662552050275</c:v>
                </c:pt>
                <c:pt idx="2925">
                  <c:v>-0.93231229596827614</c:v>
                </c:pt>
                <c:pt idx="2926">
                  <c:v>-0.83437434090074436</c:v>
                </c:pt>
                <c:pt idx="2927">
                  <c:v>-0.74631974455707506</c:v>
                </c:pt>
                <c:pt idx="2928">
                  <c:v>-1.1007028498932379</c:v>
                </c:pt>
                <c:pt idx="2929">
                  <c:v>-0.87497862275553995</c:v>
                </c:pt>
                <c:pt idx="2930">
                  <c:v>-0.72791412457648985</c:v>
                </c:pt>
                <c:pt idx="2931">
                  <c:v>-0.94461666975271041</c:v>
                </c:pt>
                <c:pt idx="2932">
                  <c:v>-0.61081041099967082</c:v>
                </c:pt>
                <c:pt idx="2933">
                  <c:v>-0.90606009401194232</c:v>
                </c:pt>
                <c:pt idx="2934">
                  <c:v>-1.1424832908123859</c:v>
                </c:pt>
                <c:pt idx="2935">
                  <c:v>-0.91687617063786653</c:v>
                </c:pt>
                <c:pt idx="2936">
                  <c:v>-1.0254210461710902</c:v>
                </c:pt>
                <c:pt idx="2937">
                  <c:v>-0.96689303483967404</c:v>
                </c:pt>
                <c:pt idx="2938">
                  <c:v>-0.94764008317086978</c:v>
                </c:pt>
                <c:pt idx="2939">
                  <c:v>-0.74166410710446773</c:v>
                </c:pt>
                <c:pt idx="2940">
                  <c:v>-0.89952239441147819</c:v>
                </c:pt>
                <c:pt idx="2941">
                  <c:v>-0.94907957063866211</c:v>
                </c:pt>
                <c:pt idx="2942">
                  <c:v>-1.0279564313817302</c:v>
                </c:pt>
                <c:pt idx="2943">
                  <c:v>-0.93996982100656223</c:v>
                </c:pt>
                <c:pt idx="2944">
                  <c:v>-1.0680390477459365</c:v>
                </c:pt>
                <c:pt idx="2945">
                  <c:v>-0.9309085950188134</c:v>
                </c:pt>
                <c:pt idx="2946">
                  <c:v>-0.89192861038012639</c:v>
                </c:pt>
                <c:pt idx="2947">
                  <c:v>-0.99069776910166685</c:v>
                </c:pt>
                <c:pt idx="2948">
                  <c:v>-0.73577697794433494</c:v>
                </c:pt>
                <c:pt idx="2949">
                  <c:v>-0.90331966948057552</c:v>
                </c:pt>
                <c:pt idx="2950">
                  <c:v>-0.903752203952359</c:v>
                </c:pt>
                <c:pt idx="2951">
                  <c:v>-0.72720649590321085</c:v>
                </c:pt>
                <c:pt idx="2952">
                  <c:v>-0.97343668448230858</c:v>
                </c:pt>
                <c:pt idx="2953">
                  <c:v>-1.0227436983844516</c:v>
                </c:pt>
                <c:pt idx="2954">
                  <c:v>-0.79720974237653264</c:v>
                </c:pt>
                <c:pt idx="2955">
                  <c:v>-1.0334800473389159</c:v>
                </c:pt>
                <c:pt idx="2956">
                  <c:v>-0.81773295893850018</c:v>
                </c:pt>
                <c:pt idx="2957">
                  <c:v>-0.83774895545351147</c:v>
                </c:pt>
                <c:pt idx="2958">
                  <c:v>-0.95625077625776234</c:v>
                </c:pt>
                <c:pt idx="2959">
                  <c:v>-1.0156671583600034</c:v>
                </c:pt>
                <c:pt idx="2960">
                  <c:v>-1.0455537680123845</c:v>
                </c:pt>
                <c:pt idx="2961">
                  <c:v>-0.82011938232903703</c:v>
                </c:pt>
                <c:pt idx="2962">
                  <c:v>-1.0757974163002466</c:v>
                </c:pt>
                <c:pt idx="2963">
                  <c:v>-0.85041721621699529</c:v>
                </c:pt>
                <c:pt idx="2964">
                  <c:v>-1.047345699088962</c:v>
                </c:pt>
                <c:pt idx="2965">
                  <c:v>-1.0869596468029128</c:v>
                </c:pt>
                <c:pt idx="2966">
                  <c:v>-1.0972385301951302</c:v>
                </c:pt>
                <c:pt idx="2967">
                  <c:v>-0.70472016111564018</c:v>
                </c:pt>
                <c:pt idx="2968">
                  <c:v>-0.84275844159337898</c:v>
                </c:pt>
                <c:pt idx="2969">
                  <c:v>-0.82342112266031486</c:v>
                </c:pt>
                <c:pt idx="2970">
                  <c:v>-0.92212898629358664</c:v>
                </c:pt>
                <c:pt idx="2971">
                  <c:v>-0.84410683750269555</c:v>
                </c:pt>
                <c:pt idx="2972">
                  <c:v>-0.67735208370643984</c:v>
                </c:pt>
                <c:pt idx="2973">
                  <c:v>-1.0904657102075419</c:v>
                </c:pt>
                <c:pt idx="2974">
                  <c:v>-0.84533472588768932</c:v>
                </c:pt>
                <c:pt idx="2975">
                  <c:v>-0.98323437315739515</c:v>
                </c:pt>
                <c:pt idx="2976">
                  <c:v>-0.83625700157816407</c:v>
                </c:pt>
                <c:pt idx="2977">
                  <c:v>-1.0038159130971227</c:v>
                </c:pt>
                <c:pt idx="2978">
                  <c:v>-1.0532454874114419</c:v>
                </c:pt>
                <c:pt idx="2979">
                  <c:v>-0.86722047121171497</c:v>
                </c:pt>
                <c:pt idx="2980">
                  <c:v>-0.74965295871767157</c:v>
                </c:pt>
                <c:pt idx="2981">
                  <c:v>-0.84834379276566008</c:v>
                </c:pt>
                <c:pt idx="2982">
                  <c:v>-0.9864428638046937</c:v>
                </c:pt>
                <c:pt idx="2983">
                  <c:v>-0.94758262500656798</c:v>
                </c:pt>
                <c:pt idx="2984">
                  <c:v>-0.83011856718460442</c:v>
                </c:pt>
                <c:pt idx="2985">
                  <c:v>-0.7714965588325875</c:v>
                </c:pt>
                <c:pt idx="2986">
                  <c:v>-0.82113922036113884</c:v>
                </c:pt>
                <c:pt idx="2987">
                  <c:v>-0.78228427308862747</c:v>
                </c:pt>
                <c:pt idx="2988">
                  <c:v>-0.78286335724450984</c:v>
                </c:pt>
                <c:pt idx="2989">
                  <c:v>-0.8028929803686069</c:v>
                </c:pt>
                <c:pt idx="2990">
                  <c:v>-1.0389981869400045</c:v>
                </c:pt>
                <c:pt idx="2991">
                  <c:v>-0.75479848745836942</c:v>
                </c:pt>
                <c:pt idx="2992">
                  <c:v>-0.94169298274798841</c:v>
                </c:pt>
                <c:pt idx="2993">
                  <c:v>-1.001099253716925</c:v>
                </c:pt>
                <c:pt idx="2994">
                  <c:v>-0.80496620555169518</c:v>
                </c:pt>
                <c:pt idx="2995">
                  <c:v>-0.92322621116543047</c:v>
                </c:pt>
                <c:pt idx="2996">
                  <c:v>-0.94341937839654211</c:v>
                </c:pt>
                <c:pt idx="2997">
                  <c:v>-1.0027738120118115</c:v>
                </c:pt>
                <c:pt idx="2998">
                  <c:v>-0.96387521048383584</c:v>
                </c:pt>
                <c:pt idx="2999">
                  <c:v>-0.91530158567270814</c:v>
                </c:pt>
                <c:pt idx="3000">
                  <c:v>-0.86653757635269646</c:v>
                </c:pt>
                <c:pt idx="3001">
                  <c:v>-0.97503653675271462</c:v>
                </c:pt>
                <c:pt idx="3002">
                  <c:v>-0.78894226770302389</c:v>
                </c:pt>
                <c:pt idx="3003">
                  <c:v>-0.94632019665920775</c:v>
                </c:pt>
                <c:pt idx="3004">
                  <c:v>-1.0451364671381234</c:v>
                </c:pt>
                <c:pt idx="3005">
                  <c:v>-1.1143955185950607</c:v>
                </c:pt>
                <c:pt idx="3006">
                  <c:v>-1.0461154748082302</c:v>
                </c:pt>
                <c:pt idx="3007">
                  <c:v>-0.9383230388888335</c:v>
                </c:pt>
                <c:pt idx="3008">
                  <c:v>-0.91918923524965901</c:v>
                </c:pt>
                <c:pt idx="3009">
                  <c:v>-0.68383201495245094</c:v>
                </c:pt>
                <c:pt idx="3010">
                  <c:v>-1.0969735735614423</c:v>
                </c:pt>
                <c:pt idx="3011">
                  <c:v>-1.0285324836517582</c:v>
                </c:pt>
                <c:pt idx="3012">
                  <c:v>-0.96021269185451552</c:v>
                </c:pt>
                <c:pt idx="3013">
                  <c:v>-0.93135825803330485</c:v>
                </c:pt>
                <c:pt idx="3014">
                  <c:v>-1.0986414943522422</c:v>
                </c:pt>
                <c:pt idx="3015">
                  <c:v>-0.97144342316690258</c:v>
                </c:pt>
                <c:pt idx="3016">
                  <c:v>-0.88349474057902821</c:v>
                </c:pt>
                <c:pt idx="3017">
                  <c:v>-0.87420617055735717</c:v>
                </c:pt>
                <c:pt idx="3018">
                  <c:v>-1.0513913768349537</c:v>
                </c:pt>
                <c:pt idx="3019">
                  <c:v>-1.1303074606315393</c:v>
                </c:pt>
                <c:pt idx="3020">
                  <c:v>-0.95410864102016668</c:v>
                </c:pt>
                <c:pt idx="3021">
                  <c:v>-1.013390587993191</c:v>
                </c:pt>
                <c:pt idx="3022">
                  <c:v>-1.0237565639875013</c:v>
                </c:pt>
                <c:pt idx="3023">
                  <c:v>-0.96521838945326976</c:v>
                </c:pt>
                <c:pt idx="3024">
                  <c:v>-0.79868221894472724</c:v>
                </c:pt>
                <c:pt idx="3025">
                  <c:v>-0.86797084618006537</c:v>
                </c:pt>
                <c:pt idx="3026">
                  <c:v>-0.8488204191507166</c:v>
                </c:pt>
                <c:pt idx="3027">
                  <c:v>-1.1240608351540116</c:v>
                </c:pt>
                <c:pt idx="3028">
                  <c:v>-1.0263367117666897</c:v>
                </c:pt>
                <c:pt idx="3029">
                  <c:v>-0.87946835139686153</c:v>
                </c:pt>
                <c:pt idx="3030">
                  <c:v>-0.88985980070603932</c:v>
                </c:pt>
                <c:pt idx="3031">
                  <c:v>-0.91968825797966147</c:v>
                </c:pt>
                <c:pt idx="3032">
                  <c:v>-0.91030540798189463</c:v>
                </c:pt>
                <c:pt idx="3033">
                  <c:v>-1.0676964958934441</c:v>
                </c:pt>
                <c:pt idx="3034">
                  <c:v>-0.67565117593441237</c:v>
                </c:pt>
                <c:pt idx="3035">
                  <c:v>-0.79380778310761457</c:v>
                </c:pt>
                <c:pt idx="3036">
                  <c:v>-0.97103613875320449</c:v>
                </c:pt>
                <c:pt idx="3037">
                  <c:v>-0.74567892816925796</c:v>
                </c:pt>
                <c:pt idx="3038">
                  <c:v>-0.95231860694308523</c:v>
                </c:pt>
                <c:pt idx="3039">
                  <c:v>-0.91344826355983288</c:v>
                </c:pt>
                <c:pt idx="3040">
                  <c:v>-1.0708679337418421</c:v>
                </c:pt>
                <c:pt idx="3041">
                  <c:v>-0.92426876075616426</c:v>
                </c:pt>
                <c:pt idx="3042">
                  <c:v>-1.2681028499429219</c:v>
                </c:pt>
                <c:pt idx="3043">
                  <c:v>-1.1311983932561813</c:v>
                </c:pt>
                <c:pt idx="3044">
                  <c:v>-1.0531024699123479</c:v>
                </c:pt>
                <c:pt idx="3045">
                  <c:v>-0.98496490339425702</c:v>
                </c:pt>
                <c:pt idx="3046">
                  <c:v>-0.92640261386655642</c:v>
                </c:pt>
                <c:pt idx="3047">
                  <c:v>-0.91704607719989883</c:v>
                </c:pt>
                <c:pt idx="3048">
                  <c:v>-0.95691680354907949</c:v>
                </c:pt>
                <c:pt idx="3049">
                  <c:v>-0.84932362405636153</c:v>
                </c:pt>
                <c:pt idx="3050">
                  <c:v>-0.69277225030807776</c:v>
                </c:pt>
                <c:pt idx="3051">
                  <c:v>-0.81101603307102565</c:v>
                </c:pt>
                <c:pt idx="3052">
                  <c:v>-1.1059031718097909</c:v>
                </c:pt>
                <c:pt idx="3053">
                  <c:v>-0.92973460370138006</c:v>
                </c:pt>
                <c:pt idx="3054">
                  <c:v>-1.0577062327796023</c:v>
                </c:pt>
                <c:pt idx="3055">
                  <c:v>-0.90114157430877728</c:v>
                </c:pt>
                <c:pt idx="3056">
                  <c:v>-0.93093296538320913</c:v>
                </c:pt>
                <c:pt idx="3057">
                  <c:v>-1.0393734678788238</c:v>
                </c:pt>
                <c:pt idx="3058">
                  <c:v>-0.6571594198812768</c:v>
                </c:pt>
                <c:pt idx="3059">
                  <c:v>-1.0205171356924703</c:v>
                </c:pt>
                <c:pt idx="3060">
                  <c:v>-0.98199465285231324</c:v>
                </c:pt>
                <c:pt idx="3061">
                  <c:v>-0.67825584781656545</c:v>
                </c:pt>
                <c:pt idx="3062">
                  <c:v>-0.88466554138705444</c:v>
                </c:pt>
                <c:pt idx="3063">
                  <c:v>-0.96369157702487251</c:v>
                </c:pt>
                <c:pt idx="3064">
                  <c:v>-0.96414630209832397</c:v>
                </c:pt>
                <c:pt idx="3065">
                  <c:v>-0.93505453909605152</c:v>
                </c:pt>
                <c:pt idx="3066">
                  <c:v>-0.8177564273079162</c:v>
                </c:pt>
                <c:pt idx="3067">
                  <c:v>-1.043811773975428</c:v>
                </c:pt>
                <c:pt idx="3068">
                  <c:v>-0.87764163871737277</c:v>
                </c:pt>
                <c:pt idx="3069">
                  <c:v>-1.0252211863874943</c:v>
                </c:pt>
                <c:pt idx="3070">
                  <c:v>-0.84908179507521453</c:v>
                </c:pt>
                <c:pt idx="3071">
                  <c:v>-0.86910624122711844</c:v>
                </c:pt>
                <c:pt idx="3072">
                  <c:v>-1.1540108967059606</c:v>
                </c:pt>
                <c:pt idx="3073">
                  <c:v>-1.2133313047464118</c:v>
                </c:pt>
                <c:pt idx="3074">
                  <c:v>-1.0469845350250166</c:v>
                </c:pt>
                <c:pt idx="3075">
                  <c:v>-0.86119630978348416</c:v>
                </c:pt>
                <c:pt idx="3076">
                  <c:v>-0.99885557706500527</c:v>
                </c:pt>
                <c:pt idx="3077">
                  <c:v>-0.94065983192144453</c:v>
                </c:pt>
                <c:pt idx="3078">
                  <c:v>-1.0099047240280252</c:v>
                </c:pt>
                <c:pt idx="3079">
                  <c:v>-1.0592237785971834</c:v>
                </c:pt>
                <c:pt idx="3080">
                  <c:v>-1.0793131721627356</c:v>
                </c:pt>
                <c:pt idx="3081">
                  <c:v>-1.0305918907151805</c:v>
                </c:pt>
                <c:pt idx="3082">
                  <c:v>-0.70754339915926268</c:v>
                </c:pt>
                <c:pt idx="3083">
                  <c:v>-0.95302803718726992</c:v>
                </c:pt>
                <c:pt idx="3084">
                  <c:v>-0.90457429864429395</c:v>
                </c:pt>
                <c:pt idx="3085">
                  <c:v>-1.0619173749440476</c:v>
                </c:pt>
                <c:pt idx="3086">
                  <c:v>-1.0624655654268236</c:v>
                </c:pt>
                <c:pt idx="3087">
                  <c:v>-0.76871758330679385</c:v>
                </c:pt>
                <c:pt idx="3088">
                  <c:v>-1.0829810552294363</c:v>
                </c:pt>
                <c:pt idx="3089">
                  <c:v>-1.0538762433999664</c:v>
                </c:pt>
                <c:pt idx="3090">
                  <c:v>-0.85821266053399059</c:v>
                </c:pt>
                <c:pt idx="3091">
                  <c:v>-0.73140410953043244</c:v>
                </c:pt>
                <c:pt idx="3092">
                  <c:v>-1.1632246597719547</c:v>
                </c:pt>
                <c:pt idx="3093">
                  <c:v>-1.1441388466100726</c:v>
                </c:pt>
                <c:pt idx="3094">
                  <c:v>-0.97785287067640714</c:v>
                </c:pt>
                <c:pt idx="3095">
                  <c:v>-0.91962861607128199</c:v>
                </c:pt>
                <c:pt idx="3096">
                  <c:v>-0.95913036804223251</c:v>
                </c:pt>
                <c:pt idx="3097">
                  <c:v>-1.087243164816075</c:v>
                </c:pt>
                <c:pt idx="3098">
                  <c:v>-0.89148899832917461</c:v>
                </c:pt>
                <c:pt idx="3099">
                  <c:v>-0.92130585812403731</c:v>
                </c:pt>
                <c:pt idx="3100">
                  <c:v>-0.81392963626836579</c:v>
                </c:pt>
                <c:pt idx="3101">
                  <c:v>-0.97122970965507083</c:v>
                </c:pt>
                <c:pt idx="3102">
                  <c:v>-0.8148437939326113</c:v>
                </c:pt>
                <c:pt idx="3103">
                  <c:v>-0.91339618556032665</c:v>
                </c:pt>
                <c:pt idx="3104">
                  <c:v>-1.1099182094426854</c:v>
                </c:pt>
                <c:pt idx="3105">
                  <c:v>-0.83598716828499664</c:v>
                </c:pt>
                <c:pt idx="3106">
                  <c:v>-0.81672003381236802</c:v>
                </c:pt>
                <c:pt idx="3107">
                  <c:v>-0.9447659029078247</c:v>
                </c:pt>
                <c:pt idx="3108">
                  <c:v>-1.0236557655206964</c:v>
                </c:pt>
                <c:pt idx="3109">
                  <c:v>-1.1123439457186233</c:v>
                </c:pt>
                <c:pt idx="3110">
                  <c:v>-0.95595508922683425</c:v>
                </c:pt>
                <c:pt idx="3111">
                  <c:v>-1.0445222120374158</c:v>
                </c:pt>
                <c:pt idx="3112">
                  <c:v>-0.90788453895488364</c:v>
                </c:pt>
                <c:pt idx="3113">
                  <c:v>-1.0063690990819369</c:v>
                </c:pt>
                <c:pt idx="3114">
                  <c:v>-1.3693886941263664</c:v>
                </c:pt>
                <c:pt idx="3115">
                  <c:v>-0.99740451274724251</c:v>
                </c:pt>
                <c:pt idx="3116">
                  <c:v>-0.96862553903083159</c:v>
                </c:pt>
                <c:pt idx="3117">
                  <c:v>-0.90043323893907123</c:v>
                </c:pt>
                <c:pt idx="3118">
                  <c:v>-1.0479787875228948</c:v>
                </c:pt>
                <c:pt idx="3119">
                  <c:v>-0.99941055838690018</c:v>
                </c:pt>
                <c:pt idx="3120">
                  <c:v>-1.058540829234937</c:v>
                </c:pt>
                <c:pt idx="3121">
                  <c:v>-1.0004612291731123</c:v>
                </c:pt>
                <c:pt idx="3122">
                  <c:v>-0.79496984677020466</c:v>
                </c:pt>
                <c:pt idx="3123">
                  <c:v>-0.79552336431733506</c:v>
                </c:pt>
                <c:pt idx="3124">
                  <c:v>-1.0310031986292931</c:v>
                </c:pt>
                <c:pt idx="3125">
                  <c:v>-1.0904136029285401</c:v>
                </c:pt>
                <c:pt idx="3126">
                  <c:v>-1.0027294533783135</c:v>
                </c:pt>
                <c:pt idx="3127">
                  <c:v>-0.87580865436725097</c:v>
                </c:pt>
                <c:pt idx="3128">
                  <c:v>-1.3660632955448624</c:v>
                </c:pt>
                <c:pt idx="3129">
                  <c:v>-1.0531024830113676</c:v>
                </c:pt>
                <c:pt idx="3130">
                  <c:v>-0.97519900897201006</c:v>
                </c:pt>
                <c:pt idx="3131">
                  <c:v>-0.96590354440942661</c:v>
                </c:pt>
                <c:pt idx="3132">
                  <c:v>-0.83906699006435059</c:v>
                </c:pt>
                <c:pt idx="3133">
                  <c:v>-0.96688365716148061</c:v>
                </c:pt>
                <c:pt idx="3134">
                  <c:v>-1.1243237812741691</c:v>
                </c:pt>
                <c:pt idx="3135">
                  <c:v>-0.93859362565136795</c:v>
                </c:pt>
                <c:pt idx="3136">
                  <c:v>-1.1151925973852137</c:v>
                </c:pt>
                <c:pt idx="3137">
                  <c:v>-0.90987479994099629</c:v>
                </c:pt>
                <c:pt idx="3138">
                  <c:v>-0.90062968812664479</c:v>
                </c:pt>
                <c:pt idx="3139">
                  <c:v>-1.1166898532728637</c:v>
                </c:pt>
                <c:pt idx="3140">
                  <c:v>-1.0975975511737472</c:v>
                </c:pt>
                <c:pt idx="3141">
                  <c:v>-1.0196853559014525</c:v>
                </c:pt>
                <c:pt idx="3142">
                  <c:v>-1.215950557064599</c:v>
                </c:pt>
                <c:pt idx="3143">
                  <c:v>-0.96186856261097997</c:v>
                </c:pt>
                <c:pt idx="3144">
                  <c:v>-0.76639915842547846</c:v>
                </c:pt>
                <c:pt idx="3145">
                  <c:v>-1.1978285594601541</c:v>
                </c:pt>
                <c:pt idx="3146">
                  <c:v>-0.90443932644211422</c:v>
                </c:pt>
                <c:pt idx="3147">
                  <c:v>-1.1792819628502593</c:v>
                </c:pt>
                <c:pt idx="3148">
                  <c:v>-0.98399066758473408</c:v>
                </c:pt>
                <c:pt idx="3149">
                  <c:v>-1.1017112030439333</c:v>
                </c:pt>
                <c:pt idx="3150">
                  <c:v>-1.1316635102994335</c:v>
                </c:pt>
                <c:pt idx="3151">
                  <c:v>-0.71110466411965256</c:v>
                </c:pt>
                <c:pt idx="3152">
                  <c:v>-1.0446620270918325</c:v>
                </c:pt>
                <c:pt idx="3153">
                  <c:v>-0.94720556019774127</c:v>
                </c:pt>
                <c:pt idx="3154">
                  <c:v>-0.89857450212857126</c:v>
                </c:pt>
                <c:pt idx="3155">
                  <c:v>-0.82066167278294644</c:v>
                </c:pt>
                <c:pt idx="3156">
                  <c:v>-1.1052532094388219</c:v>
                </c:pt>
                <c:pt idx="3157">
                  <c:v>-0.99793830222811641</c:v>
                </c:pt>
                <c:pt idx="3158">
                  <c:v>-1.0376331083466233</c:v>
                </c:pt>
                <c:pt idx="3159">
                  <c:v>-1.2143229964589577</c:v>
                </c:pt>
                <c:pt idx="3160">
                  <c:v>-1.0679625118653469</c:v>
                </c:pt>
                <c:pt idx="3161">
                  <c:v>-0.88239245820788892</c:v>
                </c:pt>
                <c:pt idx="3162">
                  <c:v>-0.93173476598084015</c:v>
                </c:pt>
                <c:pt idx="3163">
                  <c:v>-0.97149901720281573</c:v>
                </c:pt>
                <c:pt idx="3164">
                  <c:v>-1.1287096502349763</c:v>
                </c:pt>
                <c:pt idx="3165">
                  <c:v>-0.9432005820401379</c:v>
                </c:pt>
                <c:pt idx="3166">
                  <c:v>-1.1297543647337704</c:v>
                </c:pt>
                <c:pt idx="3167">
                  <c:v>-1.2572963545742104</c:v>
                </c:pt>
                <c:pt idx="3168">
                  <c:v>-0.79763219608819425</c:v>
                </c:pt>
                <c:pt idx="3169">
                  <c:v>-1.1212934597048794</c:v>
                </c:pt>
                <c:pt idx="3170">
                  <c:v>-1.0923976871623657</c:v>
                </c:pt>
                <c:pt idx="3171">
                  <c:v>-0.99480542332789268</c:v>
                </c:pt>
                <c:pt idx="3172">
                  <c:v>-1.1128809439777192</c:v>
                </c:pt>
                <c:pt idx="3173">
                  <c:v>-1.2210194420591189</c:v>
                </c:pt>
                <c:pt idx="3174">
                  <c:v>-0.90829843910399288</c:v>
                </c:pt>
                <c:pt idx="3175">
                  <c:v>-0.8108837226804958</c:v>
                </c:pt>
                <c:pt idx="3176">
                  <c:v>-0.98756950660644172</c:v>
                </c:pt>
                <c:pt idx="3177">
                  <c:v>-1.0468284919281123</c:v>
                </c:pt>
                <c:pt idx="3178">
                  <c:v>-1.0765998136203945</c:v>
                </c:pt>
                <c:pt idx="3179">
                  <c:v>-1.1065365258572433</c:v>
                </c:pt>
                <c:pt idx="3180">
                  <c:v>-1.0088888827161384</c:v>
                </c:pt>
                <c:pt idx="3181">
                  <c:v>-0.98016792298022948</c:v>
                </c:pt>
                <c:pt idx="3182">
                  <c:v>-1.1080095133979604</c:v>
                </c:pt>
                <c:pt idx="3183">
                  <c:v>-0.96149921774222868</c:v>
                </c:pt>
                <c:pt idx="3184">
                  <c:v>-1.0796679901018404</c:v>
                </c:pt>
                <c:pt idx="3185">
                  <c:v>-1.0506859006639626</c:v>
                </c:pt>
                <c:pt idx="3186">
                  <c:v>-1.1880902478166633</c:v>
                </c:pt>
                <c:pt idx="3187">
                  <c:v>-0.91442630903225064</c:v>
                </c:pt>
                <c:pt idx="3188">
                  <c:v>-1.0911909696433857</c:v>
                </c:pt>
                <c:pt idx="3189">
                  <c:v>-0.84711526130864612</c:v>
                </c:pt>
                <c:pt idx="3190">
                  <c:v>-1.0041571530216844</c:v>
                </c:pt>
                <c:pt idx="3191">
                  <c:v>-1.1121900581946418</c:v>
                </c:pt>
                <c:pt idx="3192">
                  <c:v>-1.2106700600915532</c:v>
                </c:pt>
                <c:pt idx="3193">
                  <c:v>-0.95668142152002511</c:v>
                </c:pt>
                <c:pt idx="3194">
                  <c:v>-1.0258988287494524</c:v>
                </c:pt>
                <c:pt idx="3195">
                  <c:v>-1.0066610222221941</c:v>
                </c:pt>
                <c:pt idx="3196">
                  <c:v>-0.95806701311229814</c:v>
                </c:pt>
                <c:pt idx="3197">
                  <c:v>-1.1055393470844019</c:v>
                </c:pt>
                <c:pt idx="3198">
                  <c:v>-0.92976254403194381</c:v>
                </c:pt>
                <c:pt idx="3199">
                  <c:v>-0.92067110001232377</c:v>
                </c:pt>
                <c:pt idx="3200">
                  <c:v>-1.1166305285811255</c:v>
                </c:pt>
                <c:pt idx="3201">
                  <c:v>-0.81385368605584041</c:v>
                </c:pt>
                <c:pt idx="3202">
                  <c:v>-1.2252565024393094</c:v>
                </c:pt>
                <c:pt idx="3203">
                  <c:v>-1.3725637867441081</c:v>
                </c:pt>
                <c:pt idx="3204">
                  <c:v>-0.90337528589685556</c:v>
                </c:pt>
                <c:pt idx="3205">
                  <c:v>-1.2463845073256254</c:v>
                </c:pt>
                <c:pt idx="3206">
                  <c:v>-0.87502944890762679</c:v>
                </c:pt>
                <c:pt idx="3207">
                  <c:v>-1.1300460508564301</c:v>
                </c:pt>
                <c:pt idx="3208">
                  <c:v>-0.91519292225845306</c:v>
                </c:pt>
                <c:pt idx="3209">
                  <c:v>-1.0624896619131723</c:v>
                </c:pt>
                <c:pt idx="3210">
                  <c:v>-1.0531824887659513</c:v>
                </c:pt>
                <c:pt idx="3211">
                  <c:v>-1.0145274201481023</c:v>
                </c:pt>
                <c:pt idx="3212">
                  <c:v>-1.1030471334372853</c:v>
                </c:pt>
                <c:pt idx="3213">
                  <c:v>-1.2306459100914298</c:v>
                </c:pt>
                <c:pt idx="3214">
                  <c:v>-0.91832643585811724</c:v>
                </c:pt>
                <c:pt idx="3215">
                  <c:v>-1.124131035748106</c:v>
                </c:pt>
                <c:pt idx="3216">
                  <c:v>-1.1539984762788771</c:v>
                </c:pt>
                <c:pt idx="3217">
                  <c:v>-1.0567276524814957</c:v>
                </c:pt>
                <c:pt idx="3218">
                  <c:v>-0.9690513408434468</c:v>
                </c:pt>
                <c:pt idx="3219">
                  <c:v>-0.95003781738257442</c:v>
                </c:pt>
                <c:pt idx="3220">
                  <c:v>-1.2536817675039045</c:v>
                </c:pt>
                <c:pt idx="3221">
                  <c:v>-0.79471507704156641</c:v>
                </c:pt>
                <c:pt idx="3222">
                  <c:v>-0.931981194924282</c:v>
                </c:pt>
                <c:pt idx="3223">
                  <c:v>-1.1573874373782493</c:v>
                </c:pt>
                <c:pt idx="3224">
                  <c:v>-0.87427914733635048</c:v>
                </c:pt>
                <c:pt idx="3225">
                  <c:v>-1.050848545680974</c:v>
                </c:pt>
                <c:pt idx="3226">
                  <c:v>-1.0220083321824363</c:v>
                </c:pt>
                <c:pt idx="3227">
                  <c:v>-0.95400241818097109</c:v>
                </c:pt>
                <c:pt idx="3228">
                  <c:v>-1.1892140949736056</c:v>
                </c:pt>
                <c:pt idx="3229">
                  <c:v>-1.0041406923197731</c:v>
                </c:pt>
                <c:pt idx="3230">
                  <c:v>-0.84815113468962045</c:v>
                </c:pt>
                <c:pt idx="3231">
                  <c:v>-1.0148014787987834</c:v>
                </c:pt>
                <c:pt idx="3232">
                  <c:v>-1.1424261513513327</c:v>
                </c:pt>
                <c:pt idx="3233">
                  <c:v>-1.0157305363203397</c:v>
                </c:pt>
                <c:pt idx="3234">
                  <c:v>-1.1238886494318141</c:v>
                </c:pt>
                <c:pt idx="3235">
                  <c:v>-1.0363351278327158</c:v>
                </c:pt>
                <c:pt idx="3236">
                  <c:v>-0.89009221947042994</c:v>
                </c:pt>
                <c:pt idx="3237">
                  <c:v>-1.0763987340497319</c:v>
                </c:pt>
                <c:pt idx="3238">
                  <c:v>-0.90097083364343311</c:v>
                </c:pt>
                <c:pt idx="3239">
                  <c:v>-1.0286044363465268</c:v>
                </c:pt>
                <c:pt idx="3240">
                  <c:v>-1.0388816736656215</c:v>
                </c:pt>
                <c:pt idx="3241">
                  <c:v>-0.83399012959514018</c:v>
                </c:pt>
                <c:pt idx="3242">
                  <c:v>-0.98129112742883651</c:v>
                </c:pt>
                <c:pt idx="3243">
                  <c:v>-1.0306040889244541</c:v>
                </c:pt>
                <c:pt idx="3244">
                  <c:v>-1.2169056980837043</c:v>
                </c:pt>
                <c:pt idx="3245">
                  <c:v>-1.0218988767402102</c:v>
                </c:pt>
                <c:pt idx="3246">
                  <c:v>-1.0419274048289346</c:v>
                </c:pt>
                <c:pt idx="3247">
                  <c:v>-1.1402104730038203</c:v>
                </c:pt>
                <c:pt idx="3248">
                  <c:v>-1.1308613067487026</c:v>
                </c:pt>
                <c:pt idx="3249">
                  <c:v>-0.94576573916475659</c:v>
                </c:pt>
                <c:pt idx="3250">
                  <c:v>-0.96572249333350424</c:v>
                </c:pt>
                <c:pt idx="3251">
                  <c:v>-1.1422487425821137</c:v>
                </c:pt>
                <c:pt idx="3252">
                  <c:v>-1.0545572755481141</c:v>
                </c:pt>
                <c:pt idx="3253">
                  <c:v>-1.1530662756017966</c:v>
                </c:pt>
                <c:pt idx="3254">
                  <c:v>-0.86027708412325288</c:v>
                </c:pt>
                <c:pt idx="3255">
                  <c:v>-1.0172428348215585</c:v>
                </c:pt>
                <c:pt idx="3256">
                  <c:v>-1.1545585716426336</c:v>
                </c:pt>
                <c:pt idx="3257">
                  <c:v>-1.0770772486353191</c:v>
                </c:pt>
                <c:pt idx="3258">
                  <c:v>-0.89180215292278409</c:v>
                </c:pt>
                <c:pt idx="3259">
                  <c:v>-1.1170270957768869</c:v>
                </c:pt>
                <c:pt idx="3260">
                  <c:v>-1.068634020365516</c:v>
                </c:pt>
                <c:pt idx="3261">
                  <c:v>-0.91266456470683277</c:v>
                </c:pt>
                <c:pt idx="3262">
                  <c:v>-0.94260536764052838</c:v>
                </c:pt>
                <c:pt idx="3263">
                  <c:v>-0.81596281307763707</c:v>
                </c:pt>
                <c:pt idx="3264">
                  <c:v>-1.0903415981367386</c:v>
                </c:pt>
                <c:pt idx="3265">
                  <c:v>-0.94403785176014887</c:v>
                </c:pt>
                <c:pt idx="3266">
                  <c:v>-1.0424533539147174</c:v>
                </c:pt>
                <c:pt idx="3267">
                  <c:v>-1.2381830030096643</c:v>
                </c:pt>
                <c:pt idx="3268">
                  <c:v>-0.99464015490711666</c:v>
                </c:pt>
                <c:pt idx="3269">
                  <c:v>-0.89727958520586359</c:v>
                </c:pt>
                <c:pt idx="3270">
                  <c:v>-1.3083541785152539</c:v>
                </c:pt>
                <c:pt idx="3271">
                  <c:v>-1.0840834659245593</c:v>
                </c:pt>
                <c:pt idx="3272">
                  <c:v>-0.97693216446506004</c:v>
                </c:pt>
                <c:pt idx="3273">
                  <c:v>-1.0754046849785104</c:v>
                </c:pt>
                <c:pt idx="3274">
                  <c:v>-0.95851098027161841</c:v>
                </c:pt>
                <c:pt idx="3275">
                  <c:v>-1.1349072600835743</c:v>
                </c:pt>
                <c:pt idx="3276">
                  <c:v>-0.98891961506283232</c:v>
                </c:pt>
                <c:pt idx="3277">
                  <c:v>-1.1752201227440349</c:v>
                </c:pt>
                <c:pt idx="3278">
                  <c:v>-1.1952096505184784</c:v>
                </c:pt>
                <c:pt idx="3279">
                  <c:v>-1.0589761213543005</c:v>
                </c:pt>
                <c:pt idx="3280">
                  <c:v>-1.0594751463695939</c:v>
                </c:pt>
                <c:pt idx="3281">
                  <c:v>-1.2357295190242801</c:v>
                </c:pt>
                <c:pt idx="3282">
                  <c:v>-1.0114602749737027</c:v>
                </c:pt>
                <c:pt idx="3283">
                  <c:v>-1.1487989372251162</c:v>
                </c:pt>
                <c:pt idx="3284">
                  <c:v>-0.9539657356729323</c:v>
                </c:pt>
                <c:pt idx="3285">
                  <c:v>-1.081507385473081</c:v>
                </c:pt>
                <c:pt idx="3286">
                  <c:v>-0.99408940435918558</c:v>
                </c:pt>
                <c:pt idx="3287">
                  <c:v>-0.88720986076414754</c:v>
                </c:pt>
                <c:pt idx="3288">
                  <c:v>-0.97574420945388762</c:v>
                </c:pt>
                <c:pt idx="3289">
                  <c:v>-1.0152210459433277</c:v>
                </c:pt>
                <c:pt idx="3290">
                  <c:v>-0.95706676564056981</c:v>
                </c:pt>
                <c:pt idx="3291">
                  <c:v>-1.0650345210734151</c:v>
                </c:pt>
                <c:pt idx="3292">
                  <c:v>-1.1436485538513126</c:v>
                </c:pt>
                <c:pt idx="3293">
                  <c:v>-0.84145891290397312</c:v>
                </c:pt>
                <c:pt idx="3294">
                  <c:v>-1.0081669889447133</c:v>
                </c:pt>
                <c:pt idx="3295">
                  <c:v>-0.95978556945710569</c:v>
                </c:pt>
                <c:pt idx="3296">
                  <c:v>-1.0676708975075373</c:v>
                </c:pt>
                <c:pt idx="3297">
                  <c:v>-1.0097141285971498</c:v>
                </c:pt>
                <c:pt idx="3298">
                  <c:v>-1.010142537344958</c:v>
                </c:pt>
                <c:pt idx="3299">
                  <c:v>-1.1180207600557381</c:v>
                </c:pt>
                <c:pt idx="3300">
                  <c:v>-0.79634250527890427</c:v>
                </c:pt>
                <c:pt idx="3301">
                  <c:v>-0.97272240647270847</c:v>
                </c:pt>
                <c:pt idx="3302">
                  <c:v>-0.97324671558143216</c:v>
                </c:pt>
                <c:pt idx="3303">
                  <c:v>-1.0227871614969162</c:v>
                </c:pt>
                <c:pt idx="3304">
                  <c:v>-1.2574325038676133</c:v>
                </c:pt>
                <c:pt idx="3305">
                  <c:v>-1.0529378011258357</c:v>
                </c:pt>
                <c:pt idx="3306">
                  <c:v>-1.0143545324781309</c:v>
                </c:pt>
                <c:pt idx="3307">
                  <c:v>-1.0637950306043007</c:v>
                </c:pt>
                <c:pt idx="3308">
                  <c:v>-0.89808736733356909</c:v>
                </c:pt>
                <c:pt idx="3309">
                  <c:v>-0.88911197718236568</c:v>
                </c:pt>
                <c:pt idx="3310">
                  <c:v>-1.0749836818419094</c:v>
                </c:pt>
                <c:pt idx="3311">
                  <c:v>-0.96817716968576284</c:v>
                </c:pt>
                <c:pt idx="3312">
                  <c:v>-1.0174948656155705</c:v>
                </c:pt>
                <c:pt idx="3313">
                  <c:v>-0.9594148489119293</c:v>
                </c:pt>
                <c:pt idx="3314">
                  <c:v>-1.04778313657297</c:v>
                </c:pt>
                <c:pt idx="3315">
                  <c:v>-0.99946763900461155</c:v>
                </c:pt>
                <c:pt idx="3316">
                  <c:v>-1.1759089364061446</c:v>
                </c:pt>
                <c:pt idx="3317">
                  <c:v>-1.0787098526815269</c:v>
                </c:pt>
                <c:pt idx="3318">
                  <c:v>-1.1769728335984133</c:v>
                </c:pt>
                <c:pt idx="3319">
                  <c:v>-1.0896583506885142</c:v>
                </c:pt>
                <c:pt idx="3320">
                  <c:v>-1.0609896617745898</c:v>
                </c:pt>
                <c:pt idx="3321">
                  <c:v>-1.0029424325521761</c:v>
                </c:pt>
                <c:pt idx="3322">
                  <c:v>-1.1791476653061324</c:v>
                </c:pt>
                <c:pt idx="3323">
                  <c:v>-1.0135841714952505</c:v>
                </c:pt>
                <c:pt idx="3324">
                  <c:v>-1.0822926999677265</c:v>
                </c:pt>
                <c:pt idx="3325">
                  <c:v>-0.96589779401722187</c:v>
                </c:pt>
                <c:pt idx="3326">
                  <c:v>-0.82979661284389106</c:v>
                </c:pt>
                <c:pt idx="3327">
                  <c:v>-1.2013157006322273</c:v>
                </c:pt>
                <c:pt idx="3328">
                  <c:v>-0.91862126727395066</c:v>
                </c:pt>
                <c:pt idx="3329">
                  <c:v>-1.0363151942509832</c:v>
                </c:pt>
                <c:pt idx="3330">
                  <c:v>-0.94904662586618005</c:v>
                </c:pt>
                <c:pt idx="3331">
                  <c:v>-1.1740674830941731</c:v>
                </c:pt>
                <c:pt idx="3332">
                  <c:v>-1.0281240091294428</c:v>
                </c:pt>
                <c:pt idx="3333">
                  <c:v>-0.79449535887161293</c:v>
                </c:pt>
                <c:pt idx="3334">
                  <c:v>-0.9902047783945962</c:v>
                </c:pt>
                <c:pt idx="3335">
                  <c:v>-1.1371119391925073</c:v>
                </c:pt>
                <c:pt idx="3336">
                  <c:v>-0.94250624083150236</c:v>
                </c:pt>
                <c:pt idx="3337">
                  <c:v>-0.92339452747158879</c:v>
                </c:pt>
                <c:pt idx="3338">
                  <c:v>-1.0314276454970834</c:v>
                </c:pt>
                <c:pt idx="3339">
                  <c:v>-1.373554007732084</c:v>
                </c:pt>
                <c:pt idx="3340">
                  <c:v>-0.97390203908063711</c:v>
                </c:pt>
                <c:pt idx="3341">
                  <c:v>-1.3061176682553557</c:v>
                </c:pt>
                <c:pt idx="3342">
                  <c:v>-1.0823537479442704</c:v>
                </c:pt>
                <c:pt idx="3343">
                  <c:v>-1.1413483207716693</c:v>
                </c:pt>
                <c:pt idx="3344">
                  <c:v>-0.90774545578508004</c:v>
                </c:pt>
                <c:pt idx="3345">
                  <c:v>-1.1327508852489818</c:v>
                </c:pt>
                <c:pt idx="3346">
                  <c:v>-1.074565349309883</c:v>
                </c:pt>
                <c:pt idx="3347">
                  <c:v>-1.0946951900307671</c:v>
                </c:pt>
                <c:pt idx="3348">
                  <c:v>-1.1147056641891344</c:v>
                </c:pt>
                <c:pt idx="3349">
                  <c:v>-1.0470998462658685</c:v>
                </c:pt>
                <c:pt idx="3350">
                  <c:v>-1.1940552512296165</c:v>
                </c:pt>
                <c:pt idx="3351">
                  <c:v>-1.0775303394954581</c:v>
                </c:pt>
                <c:pt idx="3352">
                  <c:v>-1.2145815572313357</c:v>
                </c:pt>
                <c:pt idx="3353">
                  <c:v>-0.95161224237776088</c:v>
                </c:pt>
                <c:pt idx="3354">
                  <c:v>-1.2252332507236015</c:v>
                </c:pt>
                <c:pt idx="3355">
                  <c:v>-1.2258699919757887</c:v>
                </c:pt>
                <c:pt idx="3356">
                  <c:v>-1.1873462694264316</c:v>
                </c:pt>
                <c:pt idx="3357">
                  <c:v>-0.98302041420024644</c:v>
                </c:pt>
                <c:pt idx="3358">
                  <c:v>-1.0908418634522998</c:v>
                </c:pt>
                <c:pt idx="3359">
                  <c:v>-1.2279686794624294</c:v>
                </c:pt>
                <c:pt idx="3360">
                  <c:v>-1.0335034795552538</c:v>
                </c:pt>
                <c:pt idx="3361">
                  <c:v>-1.1412459872810805</c:v>
                </c:pt>
                <c:pt idx="3362">
                  <c:v>-1.0054069011154241</c:v>
                </c:pt>
                <c:pt idx="3363">
                  <c:v>-0.85958284118671691</c:v>
                </c:pt>
                <c:pt idx="3364">
                  <c:v>-1.2795868546338274</c:v>
                </c:pt>
                <c:pt idx="3365">
                  <c:v>-1.0361636115310155</c:v>
                </c:pt>
                <c:pt idx="3366">
                  <c:v>-1.0270283686331272</c:v>
                </c:pt>
                <c:pt idx="3367">
                  <c:v>-1.1836856226665813</c:v>
                </c:pt>
                <c:pt idx="3368">
                  <c:v>-1.0963872300132484</c:v>
                </c:pt>
                <c:pt idx="3369">
                  <c:v>-1.1066369011053128</c:v>
                </c:pt>
                <c:pt idx="3370">
                  <c:v>-0.9707024376855462</c:v>
                </c:pt>
                <c:pt idx="3371">
                  <c:v>-1.2735995668668068</c:v>
                </c:pt>
                <c:pt idx="3372">
                  <c:v>-0.87435419071558007</c:v>
                </c:pt>
                <c:pt idx="3373">
                  <c:v>-1.1772637777656361</c:v>
                </c:pt>
                <c:pt idx="3374">
                  <c:v>-1.3531145439173125</c:v>
                </c:pt>
                <c:pt idx="3375">
                  <c:v>-1.1491686171252751</c:v>
                </c:pt>
                <c:pt idx="3376">
                  <c:v>-1.2763056201472265</c:v>
                </c:pt>
                <c:pt idx="3377">
                  <c:v>-1.0525859742583297</c:v>
                </c:pt>
                <c:pt idx="3378">
                  <c:v>-1.0628345618264872</c:v>
                </c:pt>
                <c:pt idx="3379">
                  <c:v>-0.88797408561313784</c:v>
                </c:pt>
                <c:pt idx="3380">
                  <c:v>-1.1516982041304928</c:v>
                </c:pt>
                <c:pt idx="3381">
                  <c:v>-1.162109707758026</c:v>
                </c:pt>
                <c:pt idx="3382">
                  <c:v>-1.1821284118916624</c:v>
                </c:pt>
                <c:pt idx="3383">
                  <c:v>-0.88042125546704975</c:v>
                </c:pt>
                <c:pt idx="3384">
                  <c:v>-1.0077080722604481</c:v>
                </c:pt>
                <c:pt idx="3385">
                  <c:v>-1.1348950315764517</c:v>
                </c:pt>
                <c:pt idx="3386">
                  <c:v>-1.3012135173223351</c:v>
                </c:pt>
                <c:pt idx="3387">
                  <c:v>-1.0093003296515961</c:v>
                </c:pt>
                <c:pt idx="3388">
                  <c:v>-1.1172197071702981</c:v>
                </c:pt>
                <c:pt idx="3389">
                  <c:v>-1.1567560373736117</c:v>
                </c:pt>
                <c:pt idx="3390">
                  <c:v>-1.1377802783015807</c:v>
                </c:pt>
                <c:pt idx="3391">
                  <c:v>-0.92380521670810212</c:v>
                </c:pt>
                <c:pt idx="3392">
                  <c:v>-1.0901072726755792</c:v>
                </c:pt>
                <c:pt idx="3393">
                  <c:v>-1.1588353758611871</c:v>
                </c:pt>
                <c:pt idx="3394">
                  <c:v>-1.1888558884727369</c:v>
                </c:pt>
                <c:pt idx="3395">
                  <c:v>-1.0136484241858126</c:v>
                </c:pt>
                <c:pt idx="3396">
                  <c:v>-1.0337356041697487</c:v>
                </c:pt>
                <c:pt idx="3397">
                  <c:v>-1.0440754640365106</c:v>
                </c:pt>
                <c:pt idx="3398">
                  <c:v>-1.1715582194706782</c:v>
                </c:pt>
                <c:pt idx="3399">
                  <c:v>-1.0258173447597272</c:v>
                </c:pt>
                <c:pt idx="3400">
                  <c:v>-1.0654413403688119</c:v>
                </c:pt>
                <c:pt idx="3401">
                  <c:v>-1.280294249476744</c:v>
                </c:pt>
                <c:pt idx="3402">
                  <c:v>-1.0760876059462299</c:v>
                </c:pt>
                <c:pt idx="3403">
                  <c:v>-1.2131125911994352</c:v>
                </c:pt>
                <c:pt idx="3404">
                  <c:v>-1.0480375369646935</c:v>
                </c:pt>
                <c:pt idx="3405">
                  <c:v>-1.0584464495267161</c:v>
                </c:pt>
                <c:pt idx="3406">
                  <c:v>-1.0687126297948932</c:v>
                </c:pt>
                <c:pt idx="3407">
                  <c:v>-1.0207260901018307</c:v>
                </c:pt>
                <c:pt idx="3408">
                  <c:v>-1.1186181580223913</c:v>
                </c:pt>
                <c:pt idx="3409">
                  <c:v>-1.2360418551878456</c:v>
                </c:pt>
                <c:pt idx="3410">
                  <c:v>-0.99299079840686322</c:v>
                </c:pt>
                <c:pt idx="3411">
                  <c:v>-1.1786405202618391</c:v>
                </c:pt>
                <c:pt idx="3412">
                  <c:v>-1.130514057386987</c:v>
                </c:pt>
                <c:pt idx="3413">
                  <c:v>-1.1796789639775116</c:v>
                </c:pt>
                <c:pt idx="3414">
                  <c:v>-1.1609720549841152</c:v>
                </c:pt>
                <c:pt idx="3415">
                  <c:v>-0.95687205917915463</c:v>
                </c:pt>
                <c:pt idx="3416">
                  <c:v>-1.0547729103305052</c:v>
                </c:pt>
                <c:pt idx="3417">
                  <c:v>-1.1527883739903715</c:v>
                </c:pt>
                <c:pt idx="3418">
                  <c:v>-1.1534025441074536</c:v>
                </c:pt>
                <c:pt idx="3419">
                  <c:v>-1.1638293413357237</c:v>
                </c:pt>
                <c:pt idx="3420">
                  <c:v>-1.1447710724273821</c:v>
                </c:pt>
                <c:pt idx="3421">
                  <c:v>-1.1063014471317869</c:v>
                </c:pt>
                <c:pt idx="3422">
                  <c:v>-1.0484455818262193</c:v>
                </c:pt>
                <c:pt idx="3423">
                  <c:v>-1.1268956197833246</c:v>
                </c:pt>
                <c:pt idx="3424">
                  <c:v>-1.2248478346705791</c:v>
                </c:pt>
                <c:pt idx="3425">
                  <c:v>-1.0695866865471992</c:v>
                </c:pt>
                <c:pt idx="3426">
                  <c:v>-1.1870403220332024</c:v>
                </c:pt>
                <c:pt idx="3427">
                  <c:v>-1.2363780964182141</c:v>
                </c:pt>
                <c:pt idx="3428">
                  <c:v>-1.3147690247222255</c:v>
                </c:pt>
                <c:pt idx="3429">
                  <c:v>-1.1205363803896053</c:v>
                </c:pt>
                <c:pt idx="3430">
                  <c:v>-0.99439416472982634</c:v>
                </c:pt>
                <c:pt idx="3431">
                  <c:v>-1.0826191079313623</c:v>
                </c:pt>
                <c:pt idx="3432">
                  <c:v>-1.0930922934988521</c:v>
                </c:pt>
                <c:pt idx="3433">
                  <c:v>-0.90871584688186768</c:v>
                </c:pt>
                <c:pt idx="3434">
                  <c:v>-1.0843239133238436</c:v>
                </c:pt>
                <c:pt idx="3435">
                  <c:v>-1.1335614158816663</c:v>
                </c:pt>
                <c:pt idx="3436">
                  <c:v>-1.1146045129385262</c:v>
                </c:pt>
                <c:pt idx="3437">
                  <c:v>-0.97900377625932578</c:v>
                </c:pt>
                <c:pt idx="3438">
                  <c:v>-1.2230458187863351</c:v>
                </c:pt>
                <c:pt idx="3439">
                  <c:v>-1.1651375963831301</c:v>
                </c:pt>
                <c:pt idx="3440">
                  <c:v>-1.0979200289898476</c:v>
                </c:pt>
                <c:pt idx="3441">
                  <c:v>-1.1566748025186595</c:v>
                </c:pt>
                <c:pt idx="3442">
                  <c:v>-0.99175915408633275</c:v>
                </c:pt>
                <c:pt idx="3443">
                  <c:v>-0.94362137912960098</c:v>
                </c:pt>
                <c:pt idx="3444">
                  <c:v>-1.265477436843073</c:v>
                </c:pt>
                <c:pt idx="3445">
                  <c:v>-1.0323201736242562</c:v>
                </c:pt>
                <c:pt idx="3446">
                  <c:v>-1.2374207955136991</c:v>
                </c:pt>
                <c:pt idx="3447">
                  <c:v>-1.0138678814794393</c:v>
                </c:pt>
                <c:pt idx="3448">
                  <c:v>-1.0924189720217479</c:v>
                </c:pt>
                <c:pt idx="3449">
                  <c:v>-0.97606446094784671</c:v>
                </c:pt>
                <c:pt idx="3450">
                  <c:v>-1.2201856543854237</c:v>
                </c:pt>
                <c:pt idx="3451">
                  <c:v>-1.1722636781987712</c:v>
                </c:pt>
                <c:pt idx="3452">
                  <c:v>-0.99736431667182535</c:v>
                </c:pt>
                <c:pt idx="3453">
                  <c:v>-1.1634489144149449</c:v>
                </c:pt>
                <c:pt idx="3454">
                  <c:v>-1.309986625755591</c:v>
                </c:pt>
                <c:pt idx="3455">
                  <c:v>-1.2523317764683721</c:v>
                </c:pt>
                <c:pt idx="3456">
                  <c:v>-1.2624422070928094</c:v>
                </c:pt>
                <c:pt idx="3457">
                  <c:v>-1.4383809035214381</c:v>
                </c:pt>
                <c:pt idx="3458">
                  <c:v>-1.1565466290567941</c:v>
                </c:pt>
                <c:pt idx="3459">
                  <c:v>-1.0694877530238822</c:v>
                </c:pt>
                <c:pt idx="3460">
                  <c:v>-1.2063224374510737</c:v>
                </c:pt>
                <c:pt idx="3461">
                  <c:v>-1.3528609580982747</c:v>
                </c:pt>
                <c:pt idx="3462">
                  <c:v>-1.0224568701707897</c:v>
                </c:pt>
                <c:pt idx="3463">
                  <c:v>-1.1983328404882585</c:v>
                </c:pt>
                <c:pt idx="3464">
                  <c:v>-1.1794805512075173</c:v>
                </c:pt>
                <c:pt idx="3465">
                  <c:v>-1.199534469268895</c:v>
                </c:pt>
                <c:pt idx="3466">
                  <c:v>-1.2488070598330285</c:v>
                </c:pt>
                <c:pt idx="3467">
                  <c:v>-1.0741753814109789</c:v>
                </c:pt>
                <c:pt idx="3468">
                  <c:v>-1.3666212408101017</c:v>
                </c:pt>
                <c:pt idx="3469">
                  <c:v>-1.1531390832898283</c:v>
                </c:pt>
                <c:pt idx="3470">
                  <c:v>-1.1926302435363356</c:v>
                </c:pt>
                <c:pt idx="3471">
                  <c:v>-1.2418507054819865</c:v>
                </c:pt>
                <c:pt idx="3472">
                  <c:v>-1.1549797621455182</c:v>
                </c:pt>
                <c:pt idx="3473">
                  <c:v>-1.1651350709581281</c:v>
                </c:pt>
                <c:pt idx="3474">
                  <c:v>-1.1367225865232629</c:v>
                </c:pt>
                <c:pt idx="3475">
                  <c:v>-1.1662436452984066</c:v>
                </c:pt>
                <c:pt idx="3476">
                  <c:v>-1.0599222557910775</c:v>
                </c:pt>
                <c:pt idx="3477">
                  <c:v>-1.3428391837100835</c:v>
                </c:pt>
                <c:pt idx="3478">
                  <c:v>-1.0223068685829373</c:v>
                </c:pt>
                <c:pt idx="3479">
                  <c:v>-1.2756478057103018</c:v>
                </c:pt>
                <c:pt idx="3480">
                  <c:v>-1.0914062044840478</c:v>
                </c:pt>
                <c:pt idx="3481">
                  <c:v>-1.2866213848339578</c:v>
                </c:pt>
                <c:pt idx="3482">
                  <c:v>-1.1120459244754113</c:v>
                </c:pt>
                <c:pt idx="3483">
                  <c:v>-1.23901203845452</c:v>
                </c:pt>
                <c:pt idx="3484">
                  <c:v>-1.2201434963623314</c:v>
                </c:pt>
                <c:pt idx="3485">
                  <c:v>-1.1431200919712281</c:v>
                </c:pt>
                <c:pt idx="3486">
                  <c:v>-0.97807755057208057</c:v>
                </c:pt>
                <c:pt idx="3487">
                  <c:v>-0.97883746918626791</c:v>
                </c:pt>
                <c:pt idx="3488">
                  <c:v>-1.1059573063917489</c:v>
                </c:pt>
                <c:pt idx="3489">
                  <c:v>-1.2815417945992342</c:v>
                </c:pt>
                <c:pt idx="3490">
                  <c:v>-1.4573063064423599</c:v>
                </c:pt>
                <c:pt idx="3491">
                  <c:v>-1.0785260845271001</c:v>
                </c:pt>
                <c:pt idx="3492">
                  <c:v>-1.3512707330516416</c:v>
                </c:pt>
                <c:pt idx="3493">
                  <c:v>-1.1963058996939488</c:v>
                </c:pt>
                <c:pt idx="3494">
                  <c:v>-1.1677400630704431</c:v>
                </c:pt>
                <c:pt idx="3495">
                  <c:v>-1.1002958726251533</c:v>
                </c:pt>
                <c:pt idx="3496">
                  <c:v>-1.2077977609563904</c:v>
                </c:pt>
                <c:pt idx="3497">
                  <c:v>-0.99435596391830816</c:v>
                </c:pt>
                <c:pt idx="3498">
                  <c:v>-1.2089040846545724</c:v>
                </c:pt>
                <c:pt idx="3499">
                  <c:v>-1.1121951944148454</c:v>
                </c:pt>
                <c:pt idx="3500">
                  <c:v>-1.3657945998122993</c:v>
                </c:pt>
                <c:pt idx="3501">
                  <c:v>-1.3954596511060593</c:v>
                </c:pt>
                <c:pt idx="3502">
                  <c:v>-1.2502961259591796</c:v>
                </c:pt>
                <c:pt idx="3503">
                  <c:v>-0.99793853746677985</c:v>
                </c:pt>
                <c:pt idx="3504">
                  <c:v>-1.3679704376979838</c:v>
                </c:pt>
                <c:pt idx="3505">
                  <c:v>-1.1255564146467631</c:v>
                </c:pt>
                <c:pt idx="3506">
                  <c:v>-1.2233343999819806</c:v>
                </c:pt>
                <c:pt idx="3507">
                  <c:v>-1.4378346817546233</c:v>
                </c:pt>
                <c:pt idx="3508">
                  <c:v>-1.2148579503435142</c:v>
                </c:pt>
                <c:pt idx="3509">
                  <c:v>-1.3418429044940752</c:v>
                </c:pt>
                <c:pt idx="3510">
                  <c:v>-1.2062175617533732</c:v>
                </c:pt>
                <c:pt idx="3511">
                  <c:v>-1.002682293062364</c:v>
                </c:pt>
                <c:pt idx="3512">
                  <c:v>-1.1880440368677048</c:v>
                </c:pt>
                <c:pt idx="3513">
                  <c:v>-1.0914367490060513</c:v>
                </c:pt>
                <c:pt idx="3514">
                  <c:v>-1.3933081806393315</c:v>
                </c:pt>
                <c:pt idx="3515">
                  <c:v>-1.1606455881029674</c:v>
                </c:pt>
                <c:pt idx="3516">
                  <c:v>-1.0057648949772966</c:v>
                </c:pt>
                <c:pt idx="3517">
                  <c:v>-1.2688033205377383</c:v>
                </c:pt>
                <c:pt idx="3518">
                  <c:v>-1.21106497917627</c:v>
                </c:pt>
                <c:pt idx="3519">
                  <c:v>-1.2115825687862993</c:v>
                </c:pt>
                <c:pt idx="3520">
                  <c:v>-1.1441981856212045</c:v>
                </c:pt>
                <c:pt idx="3521">
                  <c:v>-1.2224555788942877</c:v>
                </c:pt>
                <c:pt idx="3522">
                  <c:v>-1.1453774132232266</c:v>
                </c:pt>
                <c:pt idx="3523">
                  <c:v>-1.1750086031793241</c:v>
                </c:pt>
                <c:pt idx="3524">
                  <c:v>-1.4964150259489593</c:v>
                </c:pt>
                <c:pt idx="3525">
                  <c:v>-1.1665141220905628</c:v>
                </c:pt>
                <c:pt idx="3526">
                  <c:v>-1.2157226211590497</c:v>
                </c:pt>
                <c:pt idx="3527">
                  <c:v>-1.196919759397888</c:v>
                </c:pt>
                <c:pt idx="3528">
                  <c:v>-1.1391957950093694</c:v>
                </c:pt>
                <c:pt idx="3529">
                  <c:v>-1.081450747012249</c:v>
                </c:pt>
                <c:pt idx="3530">
                  <c:v>-1.4609856041208287</c:v>
                </c:pt>
                <c:pt idx="3531">
                  <c:v>-1.0146296226579747</c:v>
                </c:pt>
                <c:pt idx="3532">
                  <c:v>-1.3261936944284221</c:v>
                </c:pt>
                <c:pt idx="3533">
                  <c:v>-1.0936264154941022</c:v>
                </c:pt>
                <c:pt idx="3534">
                  <c:v>-1.181626618100946</c:v>
                </c:pt>
                <c:pt idx="3535">
                  <c:v>-1.3085156018337711</c:v>
                </c:pt>
                <c:pt idx="3536">
                  <c:v>-1.1440066256311965</c:v>
                </c:pt>
                <c:pt idx="3537">
                  <c:v>-1.2904412492798853</c:v>
                </c:pt>
                <c:pt idx="3538">
                  <c:v>-1.1450676232002541</c:v>
                </c:pt>
                <c:pt idx="3539">
                  <c:v>-1.0679969881799394</c:v>
                </c:pt>
                <c:pt idx="3540">
                  <c:v>-1.2240461992250211</c:v>
                </c:pt>
                <c:pt idx="3541">
                  <c:v>-1.1274746664820425</c:v>
                </c:pt>
                <c:pt idx="3542">
                  <c:v>-0.96296868364862165</c:v>
                </c:pt>
                <c:pt idx="3543">
                  <c:v>-1.3715413889871886</c:v>
                </c:pt>
                <c:pt idx="3544">
                  <c:v>-1.2752310538896945</c:v>
                </c:pt>
                <c:pt idx="3545">
                  <c:v>-1.0133949957050794</c:v>
                </c:pt>
                <c:pt idx="3546">
                  <c:v>-1.2763570479544759</c:v>
                </c:pt>
                <c:pt idx="3547">
                  <c:v>-1.0922252206141803</c:v>
                </c:pt>
                <c:pt idx="3548">
                  <c:v>-1.1998151453471559</c:v>
                </c:pt>
                <c:pt idx="3549">
                  <c:v>-1.2295456103390816</c:v>
                </c:pt>
                <c:pt idx="3550">
                  <c:v>-1.2982475945101108</c:v>
                </c:pt>
                <c:pt idx="3551">
                  <c:v>-1.386162946895811</c:v>
                </c:pt>
                <c:pt idx="3552">
                  <c:v>-1.2410447716087303</c:v>
                </c:pt>
                <c:pt idx="3553">
                  <c:v>-1.163902267713482</c:v>
                </c:pt>
                <c:pt idx="3554">
                  <c:v>-1.0772390024802043</c:v>
                </c:pt>
                <c:pt idx="3555">
                  <c:v>-0.94173204570274338</c:v>
                </c:pt>
                <c:pt idx="3556">
                  <c:v>-1.2142082981360165</c:v>
                </c:pt>
                <c:pt idx="3557">
                  <c:v>-1.341174440636266</c:v>
                </c:pt>
                <c:pt idx="3558">
                  <c:v>-1.3319769404942685</c:v>
                </c:pt>
                <c:pt idx="3559">
                  <c:v>-1.0315854049260029</c:v>
                </c:pt>
                <c:pt idx="3560">
                  <c:v>-1.1292943606401478</c:v>
                </c:pt>
                <c:pt idx="3561">
                  <c:v>-1.2562743688839115</c:v>
                </c:pt>
                <c:pt idx="3562">
                  <c:v>-1.3151519795438706</c:v>
                </c:pt>
                <c:pt idx="3563">
                  <c:v>-1.1020711754830246</c:v>
                </c:pt>
                <c:pt idx="3564">
                  <c:v>-1.0541780751392076</c:v>
                </c:pt>
                <c:pt idx="3565">
                  <c:v>-0.98667659393117768</c:v>
                </c:pt>
                <c:pt idx="3566">
                  <c:v>-1.1329253535796122</c:v>
                </c:pt>
                <c:pt idx="3567">
                  <c:v>-1.2405147253108149</c:v>
                </c:pt>
                <c:pt idx="3568">
                  <c:v>-1.1440496786300629</c:v>
                </c:pt>
                <c:pt idx="3569">
                  <c:v>-1.2124655406754605</c:v>
                </c:pt>
                <c:pt idx="3570">
                  <c:v>-1.3103356755972986</c:v>
                </c:pt>
                <c:pt idx="3571">
                  <c:v>-1.2622341308785716</c:v>
                </c:pt>
                <c:pt idx="3572">
                  <c:v>-1.2144867043119827</c:v>
                </c:pt>
                <c:pt idx="3573">
                  <c:v>-1.1470420091531945</c:v>
                </c:pt>
                <c:pt idx="3574">
                  <c:v>-1.0214191830895838</c:v>
                </c:pt>
                <c:pt idx="3575">
                  <c:v>-1.3810577220563809</c:v>
                </c:pt>
                <c:pt idx="3576">
                  <c:v>-1.1489501817216672</c:v>
                </c:pt>
                <c:pt idx="3577">
                  <c:v>-0.94567300634356166</c:v>
                </c:pt>
                <c:pt idx="3578">
                  <c:v>-1.2180583082589969</c:v>
                </c:pt>
                <c:pt idx="3579">
                  <c:v>-1.1799568662382651</c:v>
                </c:pt>
                <c:pt idx="3580">
                  <c:v>-0.98632944755578722</c:v>
                </c:pt>
                <c:pt idx="3581">
                  <c:v>-1.249058809423522</c:v>
                </c:pt>
                <c:pt idx="3582">
                  <c:v>-1.1720380552912617</c:v>
                </c:pt>
                <c:pt idx="3583">
                  <c:v>-1.2503728402341963</c:v>
                </c:pt>
                <c:pt idx="3584">
                  <c:v>-1.2412296223061599</c:v>
                </c:pt>
                <c:pt idx="3585">
                  <c:v>-0.97009232559627578</c:v>
                </c:pt>
                <c:pt idx="3586">
                  <c:v>-1.1357794993633852</c:v>
                </c:pt>
                <c:pt idx="3587">
                  <c:v>-1.1654148960790307</c:v>
                </c:pt>
                <c:pt idx="3588">
                  <c:v>-1.2533758955662777</c:v>
                </c:pt>
                <c:pt idx="3589">
                  <c:v>-1.1763910333005754</c:v>
                </c:pt>
                <c:pt idx="3590">
                  <c:v>-1.2448437717145509</c:v>
                </c:pt>
                <c:pt idx="3591">
                  <c:v>-0.92526659622486507</c:v>
                </c:pt>
                <c:pt idx="3592">
                  <c:v>-1.1489239197998229</c:v>
                </c:pt>
                <c:pt idx="3593">
                  <c:v>-1.188494840690022</c:v>
                </c:pt>
                <c:pt idx="3594">
                  <c:v>-1.3154703812751996</c:v>
                </c:pt>
                <c:pt idx="3595">
                  <c:v>-1.1412451099649348</c:v>
                </c:pt>
                <c:pt idx="3596">
                  <c:v>-1.3262504705471732</c:v>
                </c:pt>
                <c:pt idx="3597">
                  <c:v>-1.1522439504644555</c:v>
                </c:pt>
                <c:pt idx="3598">
                  <c:v>-1.1819891692085442</c:v>
                </c:pt>
                <c:pt idx="3599">
                  <c:v>-1.0953211139648646</c:v>
                </c:pt>
                <c:pt idx="3600">
                  <c:v>-1.2317726612588271</c:v>
                </c:pt>
                <c:pt idx="3601">
                  <c:v>-1.1353814503340693</c:v>
                </c:pt>
                <c:pt idx="3602">
                  <c:v>-1.4366712377972093</c:v>
                </c:pt>
                <c:pt idx="3603">
                  <c:v>-1.3500515028359643</c:v>
                </c:pt>
                <c:pt idx="3604">
                  <c:v>-1.0984585934514204</c:v>
                </c:pt>
                <c:pt idx="3605">
                  <c:v>-1.1670535916570011</c:v>
                </c:pt>
                <c:pt idx="3606">
                  <c:v>-1.0994964076215619</c:v>
                </c:pt>
                <c:pt idx="3607">
                  <c:v>-1.003215782560126</c:v>
                </c:pt>
                <c:pt idx="3608">
                  <c:v>-1.2270235820525766</c:v>
                </c:pt>
                <c:pt idx="3609">
                  <c:v>-1.2664601424329684</c:v>
                </c:pt>
                <c:pt idx="3610">
                  <c:v>-1.2671398285858655</c:v>
                </c:pt>
                <c:pt idx="3611">
                  <c:v>-1.5587098077998087</c:v>
                </c:pt>
                <c:pt idx="3612">
                  <c:v>-1.2489350208999928</c:v>
                </c:pt>
                <c:pt idx="3613">
                  <c:v>-1.3465427575600464</c:v>
                </c:pt>
                <c:pt idx="3614">
                  <c:v>-1.3277043404048445</c:v>
                </c:pt>
                <c:pt idx="3615">
                  <c:v>-1.2314358443293061</c:v>
                </c:pt>
                <c:pt idx="3616">
                  <c:v>-1.2224172546907521</c:v>
                </c:pt>
                <c:pt idx="3617">
                  <c:v>-1.261940201900533</c:v>
                </c:pt>
                <c:pt idx="3618">
                  <c:v>-1.2429412889895093</c:v>
                </c:pt>
                <c:pt idx="3619">
                  <c:v>-1.1465665169295181</c:v>
                </c:pt>
                <c:pt idx="3620">
                  <c:v>-1.1861594799245674</c:v>
                </c:pt>
                <c:pt idx="3621">
                  <c:v>-1.2255858133824431</c:v>
                </c:pt>
                <c:pt idx="3622">
                  <c:v>-1.0225438701941423</c:v>
                </c:pt>
                <c:pt idx="3623">
                  <c:v>-1.1394344532966467</c:v>
                </c:pt>
                <c:pt idx="3624">
                  <c:v>-1.3245059063740581</c:v>
                </c:pt>
                <c:pt idx="3625">
                  <c:v>-1.1117087520043705</c:v>
                </c:pt>
                <c:pt idx="3626">
                  <c:v>-1.325698253596399</c:v>
                </c:pt>
                <c:pt idx="3627">
                  <c:v>-1.3263528345115037</c:v>
                </c:pt>
                <c:pt idx="3628">
                  <c:v>-1.181585968334947</c:v>
                </c:pt>
                <c:pt idx="3629">
                  <c:v>-1.2694619386776993</c:v>
                </c:pt>
                <c:pt idx="3630">
                  <c:v>-1.1924804841626198</c:v>
                </c:pt>
                <c:pt idx="3631">
                  <c:v>-1.2029043760186986</c:v>
                </c:pt>
                <c:pt idx="3632">
                  <c:v>-1.3101175990303644</c:v>
                </c:pt>
                <c:pt idx="3633">
                  <c:v>-1.2331875589959205</c:v>
                </c:pt>
                <c:pt idx="3634">
                  <c:v>-1.2627651715686425</c:v>
                </c:pt>
                <c:pt idx="3635">
                  <c:v>-1.1665204502493618</c:v>
                </c:pt>
                <c:pt idx="3636">
                  <c:v>-1.1574842900510718</c:v>
                </c:pt>
                <c:pt idx="3637">
                  <c:v>-1.2164259195363278</c:v>
                </c:pt>
                <c:pt idx="3638">
                  <c:v>-1.4495065360302912</c:v>
                </c:pt>
                <c:pt idx="3639">
                  <c:v>-1.1692477601096662</c:v>
                </c:pt>
                <c:pt idx="3640">
                  <c:v>-1.1795760411606568</c:v>
                </c:pt>
                <c:pt idx="3641">
                  <c:v>-1.1801635197632969</c:v>
                </c:pt>
                <c:pt idx="3642">
                  <c:v>-1.5685223276808751</c:v>
                </c:pt>
                <c:pt idx="3643">
                  <c:v>-1.2492356813146488</c:v>
                </c:pt>
                <c:pt idx="3644">
                  <c:v>-1.1626344594674101</c:v>
                </c:pt>
                <c:pt idx="3645">
                  <c:v>-1.3861720997973614</c:v>
                </c:pt>
                <c:pt idx="3646">
                  <c:v>-1.3966104048000216</c:v>
                </c:pt>
                <c:pt idx="3647">
                  <c:v>-1.1741838389544685</c:v>
                </c:pt>
                <c:pt idx="3648">
                  <c:v>-1.2621614268503545</c:v>
                </c:pt>
                <c:pt idx="3649">
                  <c:v>-1.1076120400682994</c:v>
                </c:pt>
                <c:pt idx="3650">
                  <c:v>-1.4476069770230446</c:v>
                </c:pt>
                <c:pt idx="3651">
                  <c:v>-1.3223684976690033</c:v>
                </c:pt>
                <c:pt idx="3652">
                  <c:v>-1.1583741513459225</c:v>
                </c:pt>
                <c:pt idx="3653">
                  <c:v>-1.197653532083091</c:v>
                </c:pt>
                <c:pt idx="3654">
                  <c:v>-1.2659790204657722</c:v>
                </c:pt>
                <c:pt idx="3655">
                  <c:v>-1.2958220067292199</c:v>
                </c:pt>
                <c:pt idx="3656">
                  <c:v>-1.4613204026704634</c:v>
                </c:pt>
                <c:pt idx="3657">
                  <c:v>-1.394027858251691</c:v>
                </c:pt>
                <c:pt idx="3658">
                  <c:v>-1.2879803901265583</c:v>
                </c:pt>
                <c:pt idx="3659">
                  <c:v>-1.3179834337271805</c:v>
                </c:pt>
                <c:pt idx="3660">
                  <c:v>-1.2216321914462427</c:v>
                </c:pt>
                <c:pt idx="3661">
                  <c:v>-1.173939664010208</c:v>
                </c:pt>
                <c:pt idx="3662">
                  <c:v>-1.4167601186350283</c:v>
                </c:pt>
                <c:pt idx="3663">
                  <c:v>-1.1462614550982824</c:v>
                </c:pt>
                <c:pt idx="3664">
                  <c:v>-1.0595639572657365</c:v>
                </c:pt>
                <c:pt idx="3665">
                  <c:v>-1.2248215177967183</c:v>
                </c:pt>
                <c:pt idx="3666">
                  <c:v>-1.2641343633697331</c:v>
                </c:pt>
                <c:pt idx="3667">
                  <c:v>-1.1486365378976455</c:v>
                </c:pt>
                <c:pt idx="3668">
                  <c:v>-1.3817600232488536</c:v>
                </c:pt>
                <c:pt idx="3669">
                  <c:v>-1.2759516163686371</c:v>
                </c:pt>
                <c:pt idx="3670">
                  <c:v>-1.4413474721066368</c:v>
                </c:pt>
                <c:pt idx="3671">
                  <c:v>-1.393474177486534</c:v>
                </c:pt>
                <c:pt idx="3672">
                  <c:v>-1.2877670270743964</c:v>
                </c:pt>
                <c:pt idx="3673">
                  <c:v>-1.2785490014102729</c:v>
                </c:pt>
                <c:pt idx="3674">
                  <c:v>-1.3373409796139797</c:v>
                </c:pt>
                <c:pt idx="3675">
                  <c:v>-1.0086221915950511</c:v>
                </c:pt>
                <c:pt idx="3676">
                  <c:v>-1.3290332603942876</c:v>
                </c:pt>
                <c:pt idx="3677">
                  <c:v>-1.2716716610344747</c:v>
                </c:pt>
                <c:pt idx="3678">
                  <c:v>-1.3205862540743243</c:v>
                </c:pt>
                <c:pt idx="3679">
                  <c:v>-1.2437416870694213</c:v>
                </c:pt>
                <c:pt idx="3680">
                  <c:v>-1.5348994984954532</c:v>
                </c:pt>
                <c:pt idx="3681">
                  <c:v>-1.235369508804224</c:v>
                </c:pt>
                <c:pt idx="3682">
                  <c:v>-1.2165409446416358</c:v>
                </c:pt>
                <c:pt idx="3683">
                  <c:v>-1.2173615863978151</c:v>
                </c:pt>
                <c:pt idx="3684">
                  <c:v>-1.5470850985801237</c:v>
                </c:pt>
                <c:pt idx="3685">
                  <c:v>-1.23794675763757</c:v>
                </c:pt>
                <c:pt idx="3686">
                  <c:v>-1.0739955766716824</c:v>
                </c:pt>
                <c:pt idx="3687">
                  <c:v>-1.1135974662535275</c:v>
                </c:pt>
                <c:pt idx="3688">
                  <c:v>-1.1432795846164043</c:v>
                </c:pt>
                <c:pt idx="3689">
                  <c:v>-1.2019828786387436</c:v>
                </c:pt>
                <c:pt idx="3690">
                  <c:v>-1.1832995640760493</c:v>
                </c:pt>
                <c:pt idx="3691">
                  <c:v>-1.2129544954715878</c:v>
                </c:pt>
                <c:pt idx="3692">
                  <c:v>-1.1362074568277134</c:v>
                </c:pt>
                <c:pt idx="3693">
                  <c:v>-1.4950420270353599</c:v>
                </c:pt>
                <c:pt idx="3694">
                  <c:v>-1.2536472398399909</c:v>
                </c:pt>
                <c:pt idx="3695">
                  <c:v>-1.0994364399941918</c:v>
                </c:pt>
                <c:pt idx="3696">
                  <c:v>-1.3810359957579696</c:v>
                </c:pt>
                <c:pt idx="3697">
                  <c:v>-1.0233137143517776</c:v>
                </c:pt>
                <c:pt idx="3698">
                  <c:v>-1.3338481546830279</c:v>
                </c:pt>
                <c:pt idx="3699">
                  <c:v>-1.3828997086830421</c:v>
                </c:pt>
                <c:pt idx="3700">
                  <c:v>-1.1416378137948591</c:v>
                </c:pt>
                <c:pt idx="3701">
                  <c:v>-1.1131408856031773</c:v>
                </c:pt>
                <c:pt idx="3702">
                  <c:v>-1.1041913283804119</c:v>
                </c:pt>
                <c:pt idx="3703">
                  <c:v>-1.385392059101288</c:v>
                </c:pt>
                <c:pt idx="3704">
                  <c:v>-1.2892359403977509</c:v>
                </c:pt>
                <c:pt idx="3705">
                  <c:v>-1.2415225046566911</c:v>
                </c:pt>
                <c:pt idx="3706">
                  <c:v>-1.3002929413259747</c:v>
                </c:pt>
                <c:pt idx="3707">
                  <c:v>-1.2914095593262229</c:v>
                </c:pt>
                <c:pt idx="3708">
                  <c:v>-1.3791146637795595</c:v>
                </c:pt>
                <c:pt idx="3709">
                  <c:v>-1.3217966774117904</c:v>
                </c:pt>
                <c:pt idx="3710">
                  <c:v>-1.3900495371437824</c:v>
                </c:pt>
                <c:pt idx="3711">
                  <c:v>-1.2360129981027659</c:v>
                </c:pt>
                <c:pt idx="3712">
                  <c:v>-1.1978453003485312</c:v>
                </c:pt>
                <c:pt idx="3713">
                  <c:v>-1.4212203097848257</c:v>
                </c:pt>
                <c:pt idx="3714">
                  <c:v>-1.0734162370658289</c:v>
                </c:pt>
                <c:pt idx="3715">
                  <c:v>-1.364397806090645</c:v>
                </c:pt>
                <c:pt idx="3716">
                  <c:v>-1.1811670526178604</c:v>
                </c:pt>
                <c:pt idx="3717">
                  <c:v>-1.5301144102453776</c:v>
                </c:pt>
                <c:pt idx="3718">
                  <c:v>-1.327444664851043</c:v>
                </c:pt>
                <c:pt idx="3719">
                  <c:v>-1.037990494719838</c:v>
                </c:pt>
                <c:pt idx="3720">
                  <c:v>-1.4062189908161189</c:v>
                </c:pt>
                <c:pt idx="3721">
                  <c:v>-1.561754499185827</c:v>
                </c:pt>
                <c:pt idx="3722">
                  <c:v>-1.1465757072059035</c:v>
                </c:pt>
                <c:pt idx="3723">
                  <c:v>-0.98268234058781911</c:v>
                </c:pt>
                <c:pt idx="3724">
                  <c:v>-1.360758549192149</c:v>
                </c:pt>
                <c:pt idx="3725">
                  <c:v>-1.4290320251371369</c:v>
                </c:pt>
                <c:pt idx="3726">
                  <c:v>-1.4394954448142803</c:v>
                </c:pt>
                <c:pt idx="3727">
                  <c:v>-1.4400762701605174</c:v>
                </c:pt>
                <c:pt idx="3728">
                  <c:v>-1.6246471346523434</c:v>
                </c:pt>
                <c:pt idx="3729">
                  <c:v>-1.3930612859676843</c:v>
                </c:pt>
                <c:pt idx="3730">
                  <c:v>-1.5002930597112196</c:v>
                </c:pt>
                <c:pt idx="3731">
                  <c:v>-1.3365422726949443</c:v>
                </c:pt>
                <c:pt idx="3732">
                  <c:v>-1.1534328252533568</c:v>
                </c:pt>
                <c:pt idx="3733">
                  <c:v>-1.3281766675707001</c:v>
                </c:pt>
                <c:pt idx="3734">
                  <c:v>-1.2804502390993071</c:v>
                </c:pt>
                <c:pt idx="3735">
                  <c:v>-1.31023424418233</c:v>
                </c:pt>
                <c:pt idx="3736">
                  <c:v>-1.3012170385166981</c:v>
                </c:pt>
                <c:pt idx="3737">
                  <c:v>-1.2436839800907633</c:v>
                </c:pt>
                <c:pt idx="3738">
                  <c:v>-1.0607677765803956</c:v>
                </c:pt>
                <c:pt idx="3739">
                  <c:v>-1.3320483399401442</c:v>
                </c:pt>
                <c:pt idx="3740">
                  <c:v>-1.2361900076501156</c:v>
                </c:pt>
                <c:pt idx="3741">
                  <c:v>-1.3432103138622533</c:v>
                </c:pt>
                <c:pt idx="3742">
                  <c:v>-1.4599179748522044</c:v>
                </c:pt>
                <c:pt idx="3743">
                  <c:v>-1.1606622232224761</c:v>
                </c:pt>
                <c:pt idx="3744">
                  <c:v>-1.1615773815696853</c:v>
                </c:pt>
                <c:pt idx="3745">
                  <c:v>-1.2299378061888206</c:v>
                </c:pt>
                <c:pt idx="3746">
                  <c:v>-1.1822749288116603</c:v>
                </c:pt>
                <c:pt idx="3747">
                  <c:v>-1.0667495047909261</c:v>
                </c:pt>
                <c:pt idx="3748">
                  <c:v>-1.3577723244264468</c:v>
                </c:pt>
                <c:pt idx="3749">
                  <c:v>-1.3197076197136295</c:v>
                </c:pt>
                <c:pt idx="3750">
                  <c:v>-1.2912652889404435</c:v>
                </c:pt>
                <c:pt idx="3751">
                  <c:v>-1.0501697039777285</c:v>
                </c:pt>
                <c:pt idx="3752">
                  <c:v>-1.292502794619224</c:v>
                </c:pt>
                <c:pt idx="3753">
                  <c:v>-1.1384187857813615</c:v>
                </c:pt>
                <c:pt idx="3754">
                  <c:v>-1.1875962203011505</c:v>
                </c:pt>
                <c:pt idx="3755">
                  <c:v>-1.2944405682375602</c:v>
                </c:pt>
                <c:pt idx="3756">
                  <c:v>-1.3727016647117105</c:v>
                </c:pt>
                <c:pt idx="3757">
                  <c:v>-1.3636178729304287</c:v>
                </c:pt>
                <c:pt idx="3758">
                  <c:v>-1.2772104860214406</c:v>
                </c:pt>
                <c:pt idx="3759">
                  <c:v>-1.2972650630093234</c:v>
                </c:pt>
                <c:pt idx="3760">
                  <c:v>-1.452651532852077</c:v>
                </c:pt>
                <c:pt idx="3761">
                  <c:v>-1.1055821623527127</c:v>
                </c:pt>
                <c:pt idx="3762">
                  <c:v>-1.4831068115258708</c:v>
                </c:pt>
                <c:pt idx="3763">
                  <c:v>-1.2710963213537854</c:v>
                </c:pt>
                <c:pt idx="3764">
                  <c:v>-1.5231301534824244</c:v>
                </c:pt>
                <c:pt idx="3765">
                  <c:v>-1.3790549481447039</c:v>
                </c:pt>
                <c:pt idx="3766">
                  <c:v>-1.3988239869972083</c:v>
                </c:pt>
                <c:pt idx="3767">
                  <c:v>-1.3995214655951498</c:v>
                </c:pt>
                <c:pt idx="3768">
                  <c:v>-1.274600095742644</c:v>
                </c:pt>
                <c:pt idx="3769">
                  <c:v>-1.3623119390646912</c:v>
                </c:pt>
                <c:pt idx="3770">
                  <c:v>-1.3630103154026403</c:v>
                </c:pt>
                <c:pt idx="3771">
                  <c:v>-1.3348851124409573</c:v>
                </c:pt>
                <c:pt idx="3772">
                  <c:v>-1.2967731674292693</c:v>
                </c:pt>
                <c:pt idx="3773">
                  <c:v>-1.5970096658574624</c:v>
                </c:pt>
                <c:pt idx="3774">
                  <c:v>-1.423749109804322</c:v>
                </c:pt>
                <c:pt idx="3775">
                  <c:v>-1.3666878920842624</c:v>
                </c:pt>
                <c:pt idx="3776">
                  <c:v>-1.2899821034631493</c:v>
                </c:pt>
                <c:pt idx="3777">
                  <c:v>-1.2711973602735664</c:v>
                </c:pt>
                <c:pt idx="3778">
                  <c:v>-1.2816051703226468</c:v>
                </c:pt>
                <c:pt idx="3779">
                  <c:v>-1.0698742248358786</c:v>
                </c:pt>
                <c:pt idx="3780">
                  <c:v>-1.0995833783373268</c:v>
                </c:pt>
                <c:pt idx="3781">
                  <c:v>-1.2161580238122647</c:v>
                </c:pt>
                <c:pt idx="3782">
                  <c:v>-1.1396546036440065</c:v>
                </c:pt>
                <c:pt idx="3783">
                  <c:v>-1.2850831330529005</c:v>
                </c:pt>
                <c:pt idx="3784">
                  <c:v>-1.276334404883696</c:v>
                </c:pt>
                <c:pt idx="3785">
                  <c:v>-1.276824666538168</c:v>
                </c:pt>
                <c:pt idx="3786">
                  <c:v>-1.3836988677207374</c:v>
                </c:pt>
                <c:pt idx="3787">
                  <c:v>-1.3362913623159589</c:v>
                </c:pt>
                <c:pt idx="3788">
                  <c:v>-1.3175110392154847</c:v>
                </c:pt>
                <c:pt idx="3789">
                  <c:v>-1.4053858864400792</c:v>
                </c:pt>
                <c:pt idx="3790">
                  <c:v>-1.1645296356934731</c:v>
                </c:pt>
                <c:pt idx="3791">
                  <c:v>-1.3002708151895257</c:v>
                </c:pt>
                <c:pt idx="3792">
                  <c:v>-1.407360557012038</c:v>
                </c:pt>
                <c:pt idx="3793">
                  <c:v>-1.5625190345833828</c:v>
                </c:pt>
                <c:pt idx="3794">
                  <c:v>-1.2057340113342936</c:v>
                </c:pt>
                <c:pt idx="3795">
                  <c:v>-1.1198108535893105</c:v>
                </c:pt>
                <c:pt idx="3796">
                  <c:v>-1.2169110980431732</c:v>
                </c:pt>
                <c:pt idx="3797">
                  <c:v>-1.1694744885378723</c:v>
                </c:pt>
                <c:pt idx="3798">
                  <c:v>-1.3728496053757162</c:v>
                </c:pt>
                <c:pt idx="3799">
                  <c:v>-1.3156156601322591</c:v>
                </c:pt>
                <c:pt idx="3800">
                  <c:v>-1.6447697653538085</c:v>
                </c:pt>
                <c:pt idx="3801">
                  <c:v>-1.462160031176827</c:v>
                </c:pt>
                <c:pt idx="3802">
                  <c:v>-1.3274839762332076</c:v>
                </c:pt>
                <c:pt idx="3803">
                  <c:v>-1.3281594720439605</c:v>
                </c:pt>
                <c:pt idx="3804">
                  <c:v>-1.3287650630504118</c:v>
                </c:pt>
                <c:pt idx="3805">
                  <c:v>-1.3006423352076135</c:v>
                </c:pt>
                <c:pt idx="3806">
                  <c:v>-1.3496557367827537</c:v>
                </c:pt>
                <c:pt idx="3807">
                  <c:v>-1.2634048768368793</c:v>
                </c:pt>
                <c:pt idx="3808">
                  <c:v>-1.3510752914844197</c:v>
                </c:pt>
                <c:pt idx="3809">
                  <c:v>-1.4769807471335843</c:v>
                </c:pt>
                <c:pt idx="3810">
                  <c:v>-1.5163552500720474</c:v>
                </c:pt>
                <c:pt idx="3811">
                  <c:v>-1.2372259972727397</c:v>
                </c:pt>
                <c:pt idx="3812">
                  <c:v>-1.3345635209431743</c:v>
                </c:pt>
                <c:pt idx="3813">
                  <c:v>-1.4511058562290036</c:v>
                </c:pt>
                <c:pt idx="3814">
                  <c:v>-1.3843339829742196</c:v>
                </c:pt>
                <c:pt idx="3815">
                  <c:v>-1.3079847545903358</c:v>
                </c:pt>
                <c:pt idx="3816">
                  <c:v>-1.4147507043985204</c:v>
                </c:pt>
                <c:pt idx="3817">
                  <c:v>-1.3575662957372405</c:v>
                </c:pt>
                <c:pt idx="3818">
                  <c:v>-1.1939496865527024</c:v>
                </c:pt>
                <c:pt idx="3819">
                  <c:v>-1.4070733643468385</c:v>
                </c:pt>
                <c:pt idx="3820">
                  <c:v>-1.6103961103781137</c:v>
                </c:pt>
                <c:pt idx="3821">
                  <c:v>-1.3314548147008376</c:v>
                </c:pt>
                <c:pt idx="3822">
                  <c:v>-1.4187658104339615</c:v>
                </c:pt>
                <c:pt idx="3823">
                  <c:v>-1.5836835656887236</c:v>
                </c:pt>
                <c:pt idx="3824">
                  <c:v>-1.2272249556454704</c:v>
                </c:pt>
                <c:pt idx="3825">
                  <c:v>-1.4402444053276906</c:v>
                </c:pt>
                <c:pt idx="3826">
                  <c:v>-1.3446181753295792</c:v>
                </c:pt>
                <c:pt idx="3827">
                  <c:v>-1.4416354866215566</c:v>
                </c:pt>
                <c:pt idx="3828">
                  <c:v>-1.2589728504553725</c:v>
                </c:pt>
                <c:pt idx="3829">
                  <c:v>-1.3466887832869006</c:v>
                </c:pt>
                <c:pt idx="3830">
                  <c:v>-1.4341439569145531</c:v>
                </c:pt>
                <c:pt idx="3831">
                  <c:v>-1.232341735634273</c:v>
                </c:pt>
                <c:pt idx="3832">
                  <c:v>-1.3488056265159871</c:v>
                </c:pt>
                <c:pt idx="3833">
                  <c:v>-1.2627066543008354</c:v>
                </c:pt>
                <c:pt idx="3834">
                  <c:v>-1.2537602161907215</c:v>
                </c:pt>
                <c:pt idx="3835">
                  <c:v>-1.293068423986923</c:v>
                </c:pt>
                <c:pt idx="3836">
                  <c:v>-1.3131758862039857</c:v>
                </c:pt>
                <c:pt idx="3837">
                  <c:v>-1.5357702748380853</c:v>
                </c:pt>
                <c:pt idx="3838">
                  <c:v>-1.1699859997484436</c:v>
                </c:pt>
                <c:pt idx="3839">
                  <c:v>-1.2671160103165116</c:v>
                </c:pt>
                <c:pt idx="3840">
                  <c:v>-1.3737931545450488</c:v>
                </c:pt>
                <c:pt idx="3841">
                  <c:v>-1.4902955383281891</c:v>
                </c:pt>
                <c:pt idx="3842">
                  <c:v>-1.20154096357625</c:v>
                </c:pt>
                <c:pt idx="3843">
                  <c:v>-1.1735672722077217</c:v>
                </c:pt>
                <c:pt idx="3844">
                  <c:v>-1.5695748752786378</c:v>
                </c:pt>
                <c:pt idx="3845">
                  <c:v>-1.3580836509054361</c:v>
                </c:pt>
                <c:pt idx="3846">
                  <c:v>-1.4071140127863568</c:v>
                </c:pt>
                <c:pt idx="3847">
                  <c:v>-1.3210686869582844</c:v>
                </c:pt>
                <c:pt idx="3848">
                  <c:v>-1.225268440191067</c:v>
                </c:pt>
                <c:pt idx="3849">
                  <c:v>-1.1777560364649065</c:v>
                </c:pt>
                <c:pt idx="3850">
                  <c:v>-1.4774179203596582</c:v>
                </c:pt>
                <c:pt idx="3851">
                  <c:v>-1.2563901925304912</c:v>
                </c:pt>
                <c:pt idx="3852">
                  <c:v>-1.2570434070654235</c:v>
                </c:pt>
                <c:pt idx="3853">
                  <c:v>-1.4410267444965335</c:v>
                </c:pt>
                <c:pt idx="3854">
                  <c:v>-1.2297991403260335</c:v>
                </c:pt>
                <c:pt idx="3855">
                  <c:v>-1.3557633115446697</c:v>
                </c:pt>
                <c:pt idx="3856">
                  <c:v>-1.4143750154584394</c:v>
                </c:pt>
                <c:pt idx="3857">
                  <c:v>-1.3475870063271933</c:v>
                </c:pt>
                <c:pt idx="3858">
                  <c:v>-1.512215641205453</c:v>
                </c:pt>
                <c:pt idx="3859">
                  <c:v>-1.3877045551762914</c:v>
                </c:pt>
                <c:pt idx="3860">
                  <c:v>-1.2244786178094558</c:v>
                </c:pt>
                <c:pt idx="3861">
                  <c:v>-1.3214812188987497</c:v>
                </c:pt>
                <c:pt idx="3862">
                  <c:v>-1.3224352227651317</c:v>
                </c:pt>
                <c:pt idx="3863">
                  <c:v>-1.4098375259835851</c:v>
                </c:pt>
                <c:pt idx="3864">
                  <c:v>-1.3044373709378341</c:v>
                </c:pt>
                <c:pt idx="3865">
                  <c:v>-1.3437363658155892</c:v>
                </c:pt>
                <c:pt idx="3866">
                  <c:v>-1.2867207679814663</c:v>
                </c:pt>
                <c:pt idx="3867">
                  <c:v>-1.4898400065188915</c:v>
                </c:pt>
                <c:pt idx="3868">
                  <c:v>-1.4519828359046896</c:v>
                </c:pt>
                <c:pt idx="3869">
                  <c:v>-1.462500084377955</c:v>
                </c:pt>
                <c:pt idx="3870">
                  <c:v>-1.1644894545443576</c:v>
                </c:pt>
                <c:pt idx="3871">
                  <c:v>-1.6373070773908058</c:v>
                </c:pt>
                <c:pt idx="3872">
                  <c:v>-1.339143646656386</c:v>
                </c:pt>
                <c:pt idx="3873">
                  <c:v>-1.3304139118748817</c:v>
                </c:pt>
                <c:pt idx="3874">
                  <c:v>-1.2539290359451585</c:v>
                </c:pt>
                <c:pt idx="3875">
                  <c:v>-1.3799190777757719</c:v>
                </c:pt>
                <c:pt idx="3876">
                  <c:v>-1.1879717830559897</c:v>
                </c:pt>
                <c:pt idx="3877">
                  <c:v>-1.3717227493608937</c:v>
                </c:pt>
                <c:pt idx="3878">
                  <c:v>-1.4496859502289765</c:v>
                </c:pt>
                <c:pt idx="3879">
                  <c:v>-1.3249178468325751</c:v>
                </c:pt>
                <c:pt idx="3880">
                  <c:v>-1.2681569211744457</c:v>
                </c:pt>
                <c:pt idx="3881">
                  <c:v>-1.5385250213141433</c:v>
                </c:pt>
                <c:pt idx="3882">
                  <c:v>-1.0865074915404969</c:v>
                </c:pt>
                <c:pt idx="3883">
                  <c:v>-1.5399786612145199</c:v>
                </c:pt>
                <c:pt idx="3884">
                  <c:v>-1.5022519259574791</c:v>
                </c:pt>
                <c:pt idx="3885">
                  <c:v>-1.2716987958678594</c:v>
                </c:pt>
                <c:pt idx="3886">
                  <c:v>-1.38815722427081</c:v>
                </c:pt>
                <c:pt idx="3887">
                  <c:v>-1.3693554737201334</c:v>
                </c:pt>
                <c:pt idx="3888">
                  <c:v>-1.3316609030443529</c:v>
                </c:pt>
                <c:pt idx="3889">
                  <c:v>-1.3227724660797593</c:v>
                </c:pt>
                <c:pt idx="3890">
                  <c:v>-1.2368280945314698</c:v>
                </c:pt>
                <c:pt idx="3891">
                  <c:v>-1.2761249674741215</c:v>
                </c:pt>
                <c:pt idx="3892">
                  <c:v>-1.4309978137342996</c:v>
                </c:pt>
                <c:pt idx="3893">
                  <c:v>-1.2585628282082386</c:v>
                </c:pt>
                <c:pt idx="3894">
                  <c:v>-1.52869762261384</c:v>
                </c:pt>
                <c:pt idx="3895">
                  <c:v>-1.5392513639684546</c:v>
                </c:pt>
                <c:pt idx="3896">
                  <c:v>-1.3663166439360181</c:v>
                </c:pt>
                <c:pt idx="3897">
                  <c:v>-1.3096498856571839</c:v>
                </c:pt>
                <c:pt idx="3898">
                  <c:v>-1.6473028290013554</c:v>
                </c:pt>
                <c:pt idx="3899">
                  <c:v>-1.4266246677209191</c:v>
                </c:pt>
                <c:pt idx="3900">
                  <c:v>-1.2731789086546608</c:v>
                </c:pt>
                <c:pt idx="3901">
                  <c:v>-1.6494852361700258</c:v>
                </c:pt>
                <c:pt idx="3902">
                  <c:v>-1.4481056834611143</c:v>
                </c:pt>
                <c:pt idx="3903">
                  <c:v>-1.3621885969496021</c:v>
                </c:pt>
                <c:pt idx="3904">
                  <c:v>-1.3146733384198066</c:v>
                </c:pt>
                <c:pt idx="3905">
                  <c:v>-1.4310476980728253</c:v>
                </c:pt>
                <c:pt idx="3906">
                  <c:v>-1.6531831327520095</c:v>
                </c:pt>
                <c:pt idx="3907">
                  <c:v>-1.3554159205562908</c:v>
                </c:pt>
                <c:pt idx="3908">
                  <c:v>-1.3852496352038457</c:v>
                </c:pt>
                <c:pt idx="3909">
                  <c:v>-1.3858062086192156</c:v>
                </c:pt>
                <c:pt idx="3910">
                  <c:v>-1.3770142342855751</c:v>
                </c:pt>
                <c:pt idx="3911">
                  <c:v>-1.4450728535996211</c:v>
                </c:pt>
                <c:pt idx="3912">
                  <c:v>-1.4748077507324862</c:v>
                </c:pt>
                <c:pt idx="3913">
                  <c:v>-1.4657595166553308</c:v>
                </c:pt>
                <c:pt idx="3914">
                  <c:v>-1.4282276921603776</c:v>
                </c:pt>
                <c:pt idx="3915">
                  <c:v>-1.3611958158939725</c:v>
                </c:pt>
                <c:pt idx="3916">
                  <c:v>-1.5739951235573983</c:v>
                </c:pt>
                <c:pt idx="3917">
                  <c:v>-1.6805378072234436</c:v>
                </c:pt>
                <c:pt idx="3918">
                  <c:v>-1.4309361900685125</c:v>
                </c:pt>
                <c:pt idx="3919">
                  <c:v>-1.5088806482530364</c:v>
                </c:pt>
                <c:pt idx="3920">
                  <c:v>-1.2688985560339836</c:v>
                </c:pt>
                <c:pt idx="3921">
                  <c:v>-1.3657207011899417</c:v>
                </c:pt>
                <c:pt idx="3922">
                  <c:v>-1.4917565914705246</c:v>
                </c:pt>
                <c:pt idx="3923">
                  <c:v>15.474439697879314</c:v>
                </c:pt>
                <c:pt idx="3924">
                  <c:v>18.182216086908252</c:v>
                </c:pt>
                <c:pt idx="3925">
                  <c:v>19.302427981392317</c:v>
                </c:pt>
                <c:pt idx="3926">
                  <c:v>20.827931978797949</c:v>
                </c:pt>
                <c:pt idx="3927">
                  <c:v>21.028113199924999</c:v>
                </c:pt>
                <c:pt idx="3928">
                  <c:v>22.148863413071119</c:v>
                </c:pt>
                <c:pt idx="3929">
                  <c:v>22.839402830404371</c:v>
                </c:pt>
                <c:pt idx="3930">
                  <c:v>23.667513157837732</c:v>
                </c:pt>
                <c:pt idx="3931">
                  <c:v>24.263255927043826</c:v>
                </c:pt>
                <c:pt idx="3932">
                  <c:v>24.186162971024061</c:v>
                </c:pt>
                <c:pt idx="3933">
                  <c:v>24.383395676567144</c:v>
                </c:pt>
                <c:pt idx="3934">
                  <c:v>24.520067387820998</c:v>
                </c:pt>
                <c:pt idx="3935">
                  <c:v>24.626461008000426</c:v>
                </c:pt>
                <c:pt idx="3936">
                  <c:v>25.331573819423205</c:v>
                </c:pt>
                <c:pt idx="3937">
                  <c:v>24.838712173113706</c:v>
                </c:pt>
                <c:pt idx="3938">
                  <c:v>25.605360622255375</c:v>
                </c:pt>
                <c:pt idx="3939">
                  <c:v>25.589625293281166</c:v>
                </c:pt>
                <c:pt idx="3940">
                  <c:v>26.186777231214052</c:v>
                </c:pt>
                <c:pt idx="3941">
                  <c:v>26.384794643803971</c:v>
                </c:pt>
                <c:pt idx="3942">
                  <c:v>26.153922698559828</c:v>
                </c:pt>
                <c:pt idx="3943">
                  <c:v>26.152622264169562</c:v>
                </c:pt>
                <c:pt idx="3944">
                  <c:v>26.413046276542577</c:v>
                </c:pt>
                <c:pt idx="3945">
                  <c:v>26.827400399198147</c:v>
                </c:pt>
                <c:pt idx="3946">
                  <c:v>26.55008582715454</c:v>
                </c:pt>
                <c:pt idx="3947">
                  <c:v>26.871604760423413</c:v>
                </c:pt>
                <c:pt idx="3948">
                  <c:v>26.870829558198192</c:v>
                </c:pt>
                <c:pt idx="3949">
                  <c:v>26.885563479775847</c:v>
                </c:pt>
                <c:pt idx="3950">
                  <c:v>27.099196976709475</c:v>
                </c:pt>
                <c:pt idx="3951">
                  <c:v>27.527766394982855</c:v>
                </c:pt>
                <c:pt idx="3952">
                  <c:v>27.097095337341141</c:v>
                </c:pt>
                <c:pt idx="3953">
                  <c:v>27.448962962133177</c:v>
                </c:pt>
                <c:pt idx="3954">
                  <c:v>27.386065336205174</c:v>
                </c:pt>
                <c:pt idx="3955">
                  <c:v>27.73838112353102</c:v>
                </c:pt>
                <c:pt idx="3956">
                  <c:v>27.476455039562619</c:v>
                </c:pt>
                <c:pt idx="3957">
                  <c:v>27.720746095581749</c:v>
                </c:pt>
                <c:pt idx="3958">
                  <c:v>27.842768815695948</c:v>
                </c:pt>
                <c:pt idx="3959">
                  <c:v>27.503552006500879</c:v>
                </c:pt>
                <c:pt idx="3960">
                  <c:v>27.563699503399718</c:v>
                </c:pt>
                <c:pt idx="3961">
                  <c:v>28.007755212743483</c:v>
                </c:pt>
                <c:pt idx="3962">
                  <c:v>27.7915921542895</c:v>
                </c:pt>
                <c:pt idx="3963">
                  <c:v>27.775375763316738</c:v>
                </c:pt>
                <c:pt idx="3964">
                  <c:v>27.728225138372878</c:v>
                </c:pt>
                <c:pt idx="3965">
                  <c:v>27.941297284769494</c:v>
                </c:pt>
                <c:pt idx="3966">
                  <c:v>27.679267826208427</c:v>
                </c:pt>
                <c:pt idx="3967">
                  <c:v>28.292330459355622</c:v>
                </c:pt>
                <c:pt idx="3968">
                  <c:v>28.045651261213301</c:v>
                </c:pt>
                <c:pt idx="3969">
                  <c:v>28.366682919390222</c:v>
                </c:pt>
                <c:pt idx="3970">
                  <c:v>28.16581659130728</c:v>
                </c:pt>
                <c:pt idx="3971">
                  <c:v>28.256628314397979</c:v>
                </c:pt>
                <c:pt idx="3972">
                  <c:v>28.531353721793337</c:v>
                </c:pt>
                <c:pt idx="3973">
                  <c:v>28.622472381260557</c:v>
                </c:pt>
                <c:pt idx="3974">
                  <c:v>28.836274445151503</c:v>
                </c:pt>
                <c:pt idx="3975">
                  <c:v>28.635099064165125</c:v>
                </c:pt>
                <c:pt idx="3976">
                  <c:v>28.496113216559255</c:v>
                </c:pt>
                <c:pt idx="3977">
                  <c:v>28.525127306633866</c:v>
                </c:pt>
                <c:pt idx="3978">
                  <c:v>28.876367823320741</c:v>
                </c:pt>
                <c:pt idx="3979">
                  <c:v>28.752332080517856</c:v>
                </c:pt>
                <c:pt idx="3980">
                  <c:v>28.981685129274364</c:v>
                </c:pt>
                <c:pt idx="3981">
                  <c:v>28.780694770833577</c:v>
                </c:pt>
                <c:pt idx="3982">
                  <c:v>28.948424722436112</c:v>
                </c:pt>
                <c:pt idx="3983">
                  <c:v>29.069475910156768</c:v>
                </c:pt>
                <c:pt idx="3984">
                  <c:v>28.899262941845151</c:v>
                </c:pt>
                <c:pt idx="3985">
                  <c:v>29.327626469294589</c:v>
                </c:pt>
                <c:pt idx="3986">
                  <c:v>28.896050079269308</c:v>
                </c:pt>
                <c:pt idx="3987">
                  <c:v>29.431937218901751</c:v>
                </c:pt>
                <c:pt idx="3988">
                  <c:v>29.200451107680763</c:v>
                </c:pt>
                <c:pt idx="3989">
                  <c:v>28.953796956180142</c:v>
                </c:pt>
                <c:pt idx="3990">
                  <c:v>29.059406384675938</c:v>
                </c:pt>
                <c:pt idx="3991">
                  <c:v>29.134492026711737</c:v>
                </c:pt>
                <c:pt idx="3992">
                  <c:v>29.31670244850859</c:v>
                </c:pt>
                <c:pt idx="3993">
                  <c:v>29.223539233251124</c:v>
                </c:pt>
                <c:pt idx="3994">
                  <c:v>29.436412991916136</c:v>
                </c:pt>
                <c:pt idx="3995">
                  <c:v>29.633935306737037</c:v>
                </c:pt>
                <c:pt idx="3996">
                  <c:v>29.157264994028161</c:v>
                </c:pt>
                <c:pt idx="3997">
                  <c:v>29.509044503851822</c:v>
                </c:pt>
                <c:pt idx="3998">
                  <c:v>29.62929941068084</c:v>
                </c:pt>
                <c:pt idx="3999">
                  <c:v>29.734860266790303</c:v>
                </c:pt>
                <c:pt idx="4000">
                  <c:v>29.442347352215418</c:v>
                </c:pt>
                <c:pt idx="4001">
                  <c:v>30.068967697291132</c:v>
                </c:pt>
                <c:pt idx="4002">
                  <c:v>30.00574590628753</c:v>
                </c:pt>
                <c:pt idx="4003">
                  <c:v>29.743351805655845</c:v>
                </c:pt>
                <c:pt idx="4004">
                  <c:v>29.40430661732702</c:v>
                </c:pt>
                <c:pt idx="4005">
                  <c:v>29.740174926107287</c:v>
                </c:pt>
                <c:pt idx="4006">
                  <c:v>29.861124729886825</c:v>
                </c:pt>
                <c:pt idx="4007">
                  <c:v>29.782913424941089</c:v>
                </c:pt>
                <c:pt idx="4008">
                  <c:v>29.781690879221063</c:v>
                </c:pt>
                <c:pt idx="4009">
                  <c:v>29.794332587126725</c:v>
                </c:pt>
                <c:pt idx="4010">
                  <c:v>29.71588653618775</c:v>
                </c:pt>
                <c:pt idx="4011">
                  <c:v>30.189574882801971</c:v>
                </c:pt>
                <c:pt idx="4012">
                  <c:v>29.911671992737233</c:v>
                </c:pt>
                <c:pt idx="4013">
                  <c:v>30.124729312964401</c:v>
                </c:pt>
                <c:pt idx="4014">
                  <c:v>30.26096677802779</c:v>
                </c:pt>
                <c:pt idx="4015">
                  <c:v>30.289898070358149</c:v>
                </c:pt>
                <c:pt idx="4016">
                  <c:v>30.058090898256776</c:v>
                </c:pt>
                <c:pt idx="4017">
                  <c:v>30.469879788156739</c:v>
                </c:pt>
                <c:pt idx="4018">
                  <c:v>30.268489724203281</c:v>
                </c:pt>
                <c:pt idx="4019">
                  <c:v>30.466170094234105</c:v>
                </c:pt>
                <c:pt idx="4020">
                  <c:v>30.142515708151514</c:v>
                </c:pt>
                <c:pt idx="4021">
                  <c:v>30.3246981809475</c:v>
                </c:pt>
                <c:pt idx="4022">
                  <c:v>30.445158438342435</c:v>
                </c:pt>
                <c:pt idx="4023">
                  <c:v>30.367053866053418</c:v>
                </c:pt>
                <c:pt idx="4024">
                  <c:v>30.93197729377826</c:v>
                </c:pt>
                <c:pt idx="4025">
                  <c:v>30.532156331871988</c:v>
                </c:pt>
                <c:pt idx="4026">
                  <c:v>30.361624710972588</c:v>
                </c:pt>
                <c:pt idx="4027">
                  <c:v>30.389719550858104</c:v>
                </c:pt>
                <c:pt idx="4028">
                  <c:v>30.847726984661225</c:v>
                </c:pt>
                <c:pt idx="4029">
                  <c:v>30.753974787030369</c:v>
                </c:pt>
                <c:pt idx="4030">
                  <c:v>30.537497152143622</c:v>
                </c:pt>
                <c:pt idx="4031">
                  <c:v>30.842336911677233</c:v>
                </c:pt>
                <c:pt idx="4032">
                  <c:v>30.978474732937762</c:v>
                </c:pt>
                <c:pt idx="4033">
                  <c:v>30.991633447744871</c:v>
                </c:pt>
                <c:pt idx="4034">
                  <c:v>30.867420175823231</c:v>
                </c:pt>
                <c:pt idx="4035">
                  <c:v>31.156728444208127</c:v>
                </c:pt>
                <c:pt idx="4036">
                  <c:v>31.016451572590022</c:v>
                </c:pt>
                <c:pt idx="4037">
                  <c:v>31.336285802681896</c:v>
                </c:pt>
                <c:pt idx="4038">
                  <c:v>30.982077085775455</c:v>
                </c:pt>
                <c:pt idx="4039">
                  <c:v>31.256109904537958</c:v>
                </c:pt>
                <c:pt idx="4040">
                  <c:v>31.223308283621837</c:v>
                </c:pt>
                <c:pt idx="4041">
                  <c:v>31.037523312428501</c:v>
                </c:pt>
                <c:pt idx="4042">
                  <c:v>31.036109897380776</c:v>
                </c:pt>
                <c:pt idx="4043">
                  <c:v>31.187424947568314</c:v>
                </c:pt>
                <c:pt idx="4044">
                  <c:v>31.261743648641971</c:v>
                </c:pt>
                <c:pt idx="4045">
                  <c:v>31.673871936061843</c:v>
                </c:pt>
                <c:pt idx="4046">
                  <c:v>31.747662570697361</c:v>
                </c:pt>
                <c:pt idx="4047">
                  <c:v>31.792085208973948</c:v>
                </c:pt>
                <c:pt idx="4048">
                  <c:v>31.591178747697608</c:v>
                </c:pt>
                <c:pt idx="4049">
                  <c:v>31.51302738884624</c:v>
                </c:pt>
                <c:pt idx="4050">
                  <c:v>31.66395779291398</c:v>
                </c:pt>
                <c:pt idx="4051">
                  <c:v>31.523897354227493</c:v>
                </c:pt>
                <c:pt idx="4052">
                  <c:v>31.752037554596598</c:v>
                </c:pt>
                <c:pt idx="4053">
                  <c:v>31.551080907633459</c:v>
                </c:pt>
                <c:pt idx="4054">
                  <c:v>32.115497305621361</c:v>
                </c:pt>
                <c:pt idx="4055">
                  <c:v>31.91445797511853</c:v>
                </c:pt>
                <c:pt idx="4056">
                  <c:v>31.714188855215774</c:v>
                </c:pt>
                <c:pt idx="4057">
                  <c:v>31.681053002486724</c:v>
                </c:pt>
                <c:pt idx="4058">
                  <c:v>32.000649724477</c:v>
                </c:pt>
                <c:pt idx="4059">
                  <c:v>31.860697595834434</c:v>
                </c:pt>
                <c:pt idx="4060">
                  <c:v>32.164791702779944</c:v>
                </c:pt>
                <c:pt idx="4061">
                  <c:v>31.96362273036501</c:v>
                </c:pt>
                <c:pt idx="4062">
                  <c:v>31.992882549697253</c:v>
                </c:pt>
                <c:pt idx="4063">
                  <c:v>32.174593550328353</c:v>
                </c:pt>
                <c:pt idx="4064">
                  <c:v>32.157257845363915</c:v>
                </c:pt>
                <c:pt idx="4065">
                  <c:v>32.185917994759137</c:v>
                </c:pt>
                <c:pt idx="4066">
                  <c:v>32.306478150990827</c:v>
                </c:pt>
                <c:pt idx="4067">
                  <c:v>32.380953774808958</c:v>
                </c:pt>
                <c:pt idx="4068">
                  <c:v>32.180161118105453</c:v>
                </c:pt>
                <c:pt idx="4069">
                  <c:v>32.682988067070838</c:v>
                </c:pt>
                <c:pt idx="4070">
                  <c:v>32.175675209071827</c:v>
                </c:pt>
                <c:pt idx="4071">
                  <c:v>32.265953708765664</c:v>
                </c:pt>
                <c:pt idx="4072">
                  <c:v>32.692228047944212</c:v>
                </c:pt>
                <c:pt idx="4073">
                  <c:v>32.644878845637507</c:v>
                </c:pt>
                <c:pt idx="4074">
                  <c:v>32.963679412849686</c:v>
                </c:pt>
                <c:pt idx="4075">
                  <c:v>32.839407133709891</c:v>
                </c:pt>
                <c:pt idx="4076">
                  <c:v>32.714886583933648</c:v>
                </c:pt>
                <c:pt idx="4077">
                  <c:v>32.590374971886177</c:v>
                </c:pt>
                <c:pt idx="4078">
                  <c:v>32.664472678083328</c:v>
                </c:pt>
                <c:pt idx="4079">
                  <c:v>32.830767885817103</c:v>
                </c:pt>
                <c:pt idx="4080">
                  <c:v>32.813761920616379</c:v>
                </c:pt>
                <c:pt idx="4081">
                  <c:v>32.97969923787511</c:v>
                </c:pt>
                <c:pt idx="4082">
                  <c:v>32.916806434823258</c:v>
                </c:pt>
                <c:pt idx="4083">
                  <c:v>32.807351003990618</c:v>
                </c:pt>
                <c:pt idx="4084">
                  <c:v>32.974128003435773</c:v>
                </c:pt>
                <c:pt idx="4085">
                  <c:v>33.002743233310063</c:v>
                </c:pt>
                <c:pt idx="4086">
                  <c:v>32.893551882785552</c:v>
                </c:pt>
                <c:pt idx="4087">
                  <c:v>33.334967799795642</c:v>
                </c:pt>
                <c:pt idx="4088">
                  <c:v>33.256613621848651</c:v>
                </c:pt>
                <c:pt idx="4089">
                  <c:v>33.28530208266087</c:v>
                </c:pt>
                <c:pt idx="4090">
                  <c:v>33.329020880743592</c:v>
                </c:pt>
                <c:pt idx="4091">
                  <c:v>33.220094588255584</c:v>
                </c:pt>
                <c:pt idx="4092">
                  <c:v>33.400814782161724</c:v>
                </c:pt>
                <c:pt idx="4093">
                  <c:v>33.430012625456826</c:v>
                </c:pt>
                <c:pt idx="4094">
                  <c:v>33.488836298646156</c:v>
                </c:pt>
                <c:pt idx="4095">
                  <c:v>33.318768404495074</c:v>
                </c:pt>
                <c:pt idx="4096">
                  <c:v>33.499891362309235</c:v>
                </c:pt>
                <c:pt idx="4097">
                  <c:v>33.391155123049529</c:v>
                </c:pt>
                <c:pt idx="4098">
                  <c:v>33.35782352154407</c:v>
                </c:pt>
                <c:pt idx="4099">
                  <c:v>33.707933667288962</c:v>
                </c:pt>
                <c:pt idx="4100">
                  <c:v>33.415345845324929</c:v>
                </c:pt>
                <c:pt idx="4101">
                  <c:v>33.62743639501587</c:v>
                </c:pt>
                <c:pt idx="4102">
                  <c:v>33.548505691721459</c:v>
                </c:pt>
                <c:pt idx="4103">
                  <c:v>33.684331313401472</c:v>
                </c:pt>
                <c:pt idx="4104">
                  <c:v>33.819975637203534</c:v>
                </c:pt>
                <c:pt idx="4105">
                  <c:v>33.710479811960546</c:v>
                </c:pt>
                <c:pt idx="4106">
                  <c:v>33.632162845143775</c:v>
                </c:pt>
                <c:pt idx="4107">
                  <c:v>33.843508900954475</c:v>
                </c:pt>
                <c:pt idx="4108">
                  <c:v>33.643204737951713</c:v>
                </c:pt>
                <c:pt idx="4109">
                  <c:v>33.763719801002154</c:v>
                </c:pt>
                <c:pt idx="4110">
                  <c:v>33.776485841110244</c:v>
                </c:pt>
                <c:pt idx="4111">
                  <c:v>33.697487710772563</c:v>
                </c:pt>
                <c:pt idx="4112">
                  <c:v>34.031632363277417</c:v>
                </c:pt>
                <c:pt idx="4113">
                  <c:v>34.121213409776388</c:v>
                </c:pt>
                <c:pt idx="4114">
                  <c:v>33.798719477010827</c:v>
                </c:pt>
                <c:pt idx="4115">
                  <c:v>33.888303093761614</c:v>
                </c:pt>
                <c:pt idx="4116">
                  <c:v>34.161640009800244</c:v>
                </c:pt>
                <c:pt idx="4117">
                  <c:v>33.746387547575075</c:v>
                </c:pt>
                <c:pt idx="4118">
                  <c:v>34.309689120123871</c:v>
                </c:pt>
                <c:pt idx="4119">
                  <c:v>33.941330210496716</c:v>
                </c:pt>
                <c:pt idx="4120">
                  <c:v>34.489492529471711</c:v>
                </c:pt>
                <c:pt idx="4121">
                  <c:v>34.166188389153334</c:v>
                </c:pt>
                <c:pt idx="4122">
                  <c:v>34.530317226146558</c:v>
                </c:pt>
                <c:pt idx="4123">
                  <c:v>34.451845936770582</c:v>
                </c:pt>
                <c:pt idx="4124">
                  <c:v>34.281394301126412</c:v>
                </c:pt>
                <c:pt idx="4125">
                  <c:v>34.706741408830354</c:v>
                </c:pt>
                <c:pt idx="4126">
                  <c:v>34.87270602228498</c:v>
                </c:pt>
                <c:pt idx="4127">
                  <c:v>34.351723697854659</c:v>
                </c:pt>
                <c:pt idx="4128">
                  <c:v>34.623969660184329</c:v>
                </c:pt>
                <c:pt idx="4129">
                  <c:v>34.408257632099044</c:v>
                </c:pt>
                <c:pt idx="4130">
                  <c:v>34.650645236833498</c:v>
                </c:pt>
                <c:pt idx="4131">
                  <c:v>34.694607866235856</c:v>
                </c:pt>
                <c:pt idx="4132">
                  <c:v>34.615892205353141</c:v>
                </c:pt>
                <c:pt idx="4133">
                  <c:v>34.32413079663862</c:v>
                </c:pt>
                <c:pt idx="4134">
                  <c:v>34.779181045986043</c:v>
                </c:pt>
                <c:pt idx="4135">
                  <c:v>34.88437761307469</c:v>
                </c:pt>
                <c:pt idx="4136">
                  <c:v>34.820668201197527</c:v>
                </c:pt>
                <c:pt idx="4137">
                  <c:v>34.956123459155073</c:v>
                </c:pt>
                <c:pt idx="4138">
                  <c:v>34.908033658954125</c:v>
                </c:pt>
                <c:pt idx="4139">
                  <c:v>35.180063093815917</c:v>
                </c:pt>
                <c:pt idx="4140">
                  <c:v>34.781688555273497</c:v>
                </c:pt>
                <c:pt idx="4141">
                  <c:v>34.809840636499118</c:v>
                </c:pt>
                <c:pt idx="4142">
                  <c:v>34.975534439176975</c:v>
                </c:pt>
                <c:pt idx="4143">
                  <c:v>35.263316864468521</c:v>
                </c:pt>
                <c:pt idx="4144">
                  <c:v>35.124450502012948</c:v>
                </c:pt>
                <c:pt idx="4145">
                  <c:v>35.244066871496209</c:v>
                </c:pt>
                <c:pt idx="4146">
                  <c:v>35.211684081770763</c:v>
                </c:pt>
                <c:pt idx="4147">
                  <c:v>34.950040721277638</c:v>
                </c:pt>
                <c:pt idx="4148">
                  <c:v>34.962831923730349</c:v>
                </c:pt>
                <c:pt idx="4149">
                  <c:v>35.204866651634006</c:v>
                </c:pt>
                <c:pt idx="4150">
                  <c:v>35.659885773323985</c:v>
                </c:pt>
                <c:pt idx="4151">
                  <c:v>35.261385719352873</c:v>
                </c:pt>
                <c:pt idx="4152">
                  <c:v>35.137197005550128</c:v>
                </c:pt>
                <c:pt idx="4153">
                  <c:v>35.440221287525354</c:v>
                </c:pt>
                <c:pt idx="4154">
                  <c:v>35.117254995244991</c:v>
                </c:pt>
                <c:pt idx="4155">
                  <c:v>35.512061044819312</c:v>
                </c:pt>
                <c:pt idx="4156">
                  <c:v>35.342557581082161</c:v>
                </c:pt>
                <c:pt idx="4157">
                  <c:v>35.248897560019401</c:v>
                </c:pt>
                <c:pt idx="4158">
                  <c:v>35.231252295715294</c:v>
                </c:pt>
                <c:pt idx="4159">
                  <c:v>35.564542324740444</c:v>
                </c:pt>
                <c:pt idx="4160">
                  <c:v>35.180535633598645</c:v>
                </c:pt>
                <c:pt idx="4161">
                  <c:v>35.621373227877342</c:v>
                </c:pt>
                <c:pt idx="4162">
                  <c:v>35.603894524470668</c:v>
                </c:pt>
                <c:pt idx="4163">
                  <c:v>35.723953137217194</c:v>
                </c:pt>
                <c:pt idx="4164">
                  <c:v>35.386188971619418</c:v>
                </c:pt>
                <c:pt idx="4165">
                  <c:v>35.810554153288457</c:v>
                </c:pt>
                <c:pt idx="4166">
                  <c:v>35.945217512382726</c:v>
                </c:pt>
                <c:pt idx="4167">
                  <c:v>35.973748745257943</c:v>
                </c:pt>
                <c:pt idx="4168">
                  <c:v>35.407553483788831</c:v>
                </c:pt>
                <c:pt idx="4169">
                  <c:v>35.832659914819232</c:v>
                </c:pt>
                <c:pt idx="4170">
                  <c:v>35.586364724226733</c:v>
                </c:pt>
                <c:pt idx="4171">
                  <c:v>35.691232069431351</c:v>
                </c:pt>
                <c:pt idx="4172">
                  <c:v>35.780578151189822</c:v>
                </c:pt>
                <c:pt idx="4173">
                  <c:v>35.777634290685207</c:v>
                </c:pt>
                <c:pt idx="4174">
                  <c:v>36.019610829030491</c:v>
                </c:pt>
                <c:pt idx="4175">
                  <c:v>35.834781841001728</c:v>
                </c:pt>
                <c:pt idx="4176">
                  <c:v>36.212961432979704</c:v>
                </c:pt>
                <c:pt idx="4177">
                  <c:v>35.876320536869024</c:v>
                </c:pt>
                <c:pt idx="4178">
                  <c:v>35.904397257334644</c:v>
                </c:pt>
                <c:pt idx="4179">
                  <c:v>36.039445379781604</c:v>
                </c:pt>
                <c:pt idx="4180">
                  <c:v>35.823625456261368</c:v>
                </c:pt>
                <c:pt idx="4181">
                  <c:v>35.852147621477869</c:v>
                </c:pt>
                <c:pt idx="4182">
                  <c:v>36.246388280256369</c:v>
                </c:pt>
                <c:pt idx="4183">
                  <c:v>36.457794652122047</c:v>
                </c:pt>
                <c:pt idx="4184">
                  <c:v>36.211774953052561</c:v>
                </c:pt>
                <c:pt idx="4185">
                  <c:v>36.483319931980034</c:v>
                </c:pt>
                <c:pt idx="4186">
                  <c:v>36.237318627358412</c:v>
                </c:pt>
                <c:pt idx="4187">
                  <c:v>36.555010325982465</c:v>
                </c:pt>
                <c:pt idx="4188">
                  <c:v>36.126696048213255</c:v>
                </c:pt>
                <c:pt idx="4189">
                  <c:v>36.475389542295439</c:v>
                </c:pt>
                <c:pt idx="4190">
                  <c:v>36.533638084780243</c:v>
                </c:pt>
                <c:pt idx="4191">
                  <c:v>36.424272392262004</c:v>
                </c:pt>
                <c:pt idx="4192">
                  <c:v>36.361614912941</c:v>
                </c:pt>
                <c:pt idx="4193">
                  <c:v>36.527146212634349</c:v>
                </c:pt>
                <c:pt idx="4194">
                  <c:v>36.586196543959602</c:v>
                </c:pt>
                <c:pt idx="4195">
                  <c:v>36.735932379328482</c:v>
                </c:pt>
                <c:pt idx="4196">
                  <c:v>36.764593356836073</c:v>
                </c:pt>
                <c:pt idx="4197">
                  <c:v>36.762241225230696</c:v>
                </c:pt>
                <c:pt idx="4198">
                  <c:v>36.730054835374951</c:v>
                </c:pt>
                <c:pt idx="4199">
                  <c:v>36.544544309932348</c:v>
                </c:pt>
                <c:pt idx="4200">
                  <c:v>36.709940426739408</c:v>
                </c:pt>
                <c:pt idx="4201">
                  <c:v>36.600966066372493</c:v>
                </c:pt>
                <c:pt idx="4202">
                  <c:v>36.811772018774818</c:v>
                </c:pt>
                <c:pt idx="4203">
                  <c:v>36.855564799160824</c:v>
                </c:pt>
                <c:pt idx="4204">
                  <c:v>36.639802483516696</c:v>
                </c:pt>
                <c:pt idx="4205">
                  <c:v>37.125450260538386</c:v>
                </c:pt>
                <c:pt idx="4206">
                  <c:v>37.000977826748453</c:v>
                </c:pt>
                <c:pt idx="4207">
                  <c:v>36.9532945316408</c:v>
                </c:pt>
                <c:pt idx="4208">
                  <c:v>36.920480260864707</c:v>
                </c:pt>
                <c:pt idx="4209">
                  <c:v>36.994807839660332</c:v>
                </c:pt>
                <c:pt idx="4210">
                  <c:v>36.748629491664452</c:v>
                </c:pt>
                <c:pt idx="4211">
                  <c:v>37.112360121340437</c:v>
                </c:pt>
                <c:pt idx="4212">
                  <c:v>37.003593888955365</c:v>
                </c:pt>
                <c:pt idx="4213">
                  <c:v>36.910151612346283</c:v>
                </c:pt>
                <c:pt idx="4214">
                  <c:v>37.044825343058896</c:v>
                </c:pt>
                <c:pt idx="4215">
                  <c:v>37.011834419316152</c:v>
                </c:pt>
                <c:pt idx="4216">
                  <c:v>37.116227510597319</c:v>
                </c:pt>
                <c:pt idx="4217">
                  <c:v>36.718319029230308</c:v>
                </c:pt>
                <c:pt idx="4218">
                  <c:v>37.218884741895131</c:v>
                </c:pt>
                <c:pt idx="4219">
                  <c:v>37.277046163304242</c:v>
                </c:pt>
                <c:pt idx="4220">
                  <c:v>37.123092769468904</c:v>
                </c:pt>
                <c:pt idx="4221">
                  <c:v>37.288170416728335</c:v>
                </c:pt>
                <c:pt idx="4222">
                  <c:v>37.743356056622467</c:v>
                </c:pt>
                <c:pt idx="4223">
                  <c:v>37.420968635515642</c:v>
                </c:pt>
                <c:pt idx="4224">
                  <c:v>37.419235034497561</c:v>
                </c:pt>
                <c:pt idx="4225">
                  <c:v>37.204331123118251</c:v>
                </c:pt>
                <c:pt idx="4226">
                  <c:v>37.597579589285459</c:v>
                </c:pt>
                <c:pt idx="4227">
                  <c:v>37.595292727589623</c:v>
                </c:pt>
                <c:pt idx="4228">
                  <c:v>37.470894596478253</c:v>
                </c:pt>
                <c:pt idx="4229">
                  <c:v>37.894891061335116</c:v>
                </c:pt>
                <c:pt idx="4230">
                  <c:v>37.238801220863316</c:v>
                </c:pt>
                <c:pt idx="4231">
                  <c:v>37.495669196767601</c:v>
                </c:pt>
                <c:pt idx="4232">
                  <c:v>37.660308698365974</c:v>
                </c:pt>
                <c:pt idx="4233">
                  <c:v>37.749772948930122</c:v>
                </c:pt>
                <c:pt idx="4234">
                  <c:v>38.006049304812421</c:v>
                </c:pt>
                <c:pt idx="4235">
                  <c:v>37.334483870929269</c:v>
                </c:pt>
                <c:pt idx="4236">
                  <c:v>37.575726466859138</c:v>
                </c:pt>
                <c:pt idx="4237">
                  <c:v>37.589569544584975</c:v>
                </c:pt>
                <c:pt idx="4238">
                  <c:v>37.784416742751986</c:v>
                </c:pt>
                <c:pt idx="4239">
                  <c:v>37.995838539197401</c:v>
                </c:pt>
                <c:pt idx="4240">
                  <c:v>37.628351888480942</c:v>
                </c:pt>
                <c:pt idx="4241">
                  <c:v>37.914814181545559</c:v>
                </c:pt>
                <c:pt idx="4242">
                  <c:v>38.110539946812771</c:v>
                </c:pt>
                <c:pt idx="4243">
                  <c:v>38.016972992451961</c:v>
                </c:pt>
                <c:pt idx="4244">
                  <c:v>37.740890572587055</c:v>
                </c:pt>
                <c:pt idx="4245">
                  <c:v>38.393078211740125</c:v>
                </c:pt>
                <c:pt idx="4246">
                  <c:v>37.752620146301595</c:v>
                </c:pt>
                <c:pt idx="4247">
                  <c:v>38.252314182333564</c:v>
                </c:pt>
                <c:pt idx="4248">
                  <c:v>37.991098168804839</c:v>
                </c:pt>
                <c:pt idx="4249">
                  <c:v>38.277562097588763</c:v>
                </c:pt>
                <c:pt idx="4250">
                  <c:v>37.880419934715022</c:v>
                </c:pt>
                <c:pt idx="4251">
                  <c:v>37.877942968134839</c:v>
                </c:pt>
                <c:pt idx="4252">
                  <c:v>37.891039345448235</c:v>
                </c:pt>
                <c:pt idx="4253">
                  <c:v>37.965049518653764</c:v>
                </c:pt>
                <c:pt idx="4254">
                  <c:v>38.099139875866598</c:v>
                </c:pt>
                <c:pt idx="4255">
                  <c:v>38.280031878293094</c:v>
                </c:pt>
                <c:pt idx="4256">
                  <c:v>38.095183013344602</c:v>
                </c:pt>
                <c:pt idx="4257">
                  <c:v>38.306194909325853</c:v>
                </c:pt>
                <c:pt idx="4258">
                  <c:v>38.227226190570953</c:v>
                </c:pt>
                <c:pt idx="4259">
                  <c:v>38.316505896871078</c:v>
                </c:pt>
                <c:pt idx="4260">
                  <c:v>38.162085749602383</c:v>
                </c:pt>
                <c:pt idx="4261">
                  <c:v>38.464183750746706</c:v>
                </c:pt>
                <c:pt idx="4262">
                  <c:v>38.400974702885144</c:v>
                </c:pt>
                <c:pt idx="4263">
                  <c:v>38.672830228412906</c:v>
                </c:pt>
                <c:pt idx="4264">
                  <c:v>38.367432460259558</c:v>
                </c:pt>
                <c:pt idx="4265">
                  <c:v>38.851702406537704</c:v>
                </c:pt>
                <c:pt idx="4266">
                  <c:v>38.378106897698501</c:v>
                </c:pt>
                <c:pt idx="4267">
                  <c:v>38.557904984820617</c:v>
                </c:pt>
                <c:pt idx="4268">
                  <c:v>38.510550864983934</c:v>
                </c:pt>
                <c:pt idx="4269">
                  <c:v>38.158137994292737</c:v>
                </c:pt>
                <c:pt idx="4270">
                  <c:v>38.703209854021324</c:v>
                </c:pt>
                <c:pt idx="4271">
                  <c:v>38.853879087678649</c:v>
                </c:pt>
                <c:pt idx="4272">
                  <c:v>38.380469296234295</c:v>
                </c:pt>
                <c:pt idx="4273">
                  <c:v>38.727663668938725</c:v>
                </c:pt>
                <c:pt idx="4274">
                  <c:v>38.83236080647756</c:v>
                </c:pt>
                <c:pt idx="4275">
                  <c:v>38.570799125707232</c:v>
                </c:pt>
                <c:pt idx="4276">
                  <c:v>38.888118927383999</c:v>
                </c:pt>
                <c:pt idx="4277">
                  <c:v>38.824833061392951</c:v>
                </c:pt>
                <c:pt idx="4278">
                  <c:v>38.913668850847564</c:v>
                </c:pt>
                <c:pt idx="4279">
                  <c:v>39.139325049061327</c:v>
                </c:pt>
                <c:pt idx="4280">
                  <c:v>38.544963289111777</c:v>
                </c:pt>
                <c:pt idx="4281">
                  <c:v>38.83092021116564</c:v>
                </c:pt>
                <c:pt idx="4282">
                  <c:v>38.631299608866179</c:v>
                </c:pt>
                <c:pt idx="4283">
                  <c:v>38.918069469332075</c:v>
                </c:pt>
                <c:pt idx="4284">
                  <c:v>39.128405674688466</c:v>
                </c:pt>
                <c:pt idx="4285">
                  <c:v>38.761894447313139</c:v>
                </c:pt>
                <c:pt idx="4286">
                  <c:v>38.971757308514931</c:v>
                </c:pt>
                <c:pt idx="4287">
                  <c:v>39.182256153750842</c:v>
                </c:pt>
                <c:pt idx="4288">
                  <c:v>39.058790904045154</c:v>
                </c:pt>
                <c:pt idx="4289">
                  <c:v>39.284648660565537</c:v>
                </c:pt>
                <c:pt idx="4290">
                  <c:v>39.707362152865549</c:v>
                </c:pt>
                <c:pt idx="4291">
                  <c:v>39.112082741867574</c:v>
                </c:pt>
                <c:pt idx="4292">
                  <c:v>39.246704750063309</c:v>
                </c:pt>
                <c:pt idx="4293">
                  <c:v>39.457058314946167</c:v>
                </c:pt>
                <c:pt idx="4294">
                  <c:v>39.27249711967054</c:v>
                </c:pt>
                <c:pt idx="4295">
                  <c:v>39.28562572948514</c:v>
                </c:pt>
                <c:pt idx="4296">
                  <c:v>39.328186293170823</c:v>
                </c:pt>
                <c:pt idx="4297">
                  <c:v>39.417322234502265</c:v>
                </c:pt>
                <c:pt idx="4298">
                  <c:v>39.552282925546848</c:v>
                </c:pt>
                <c:pt idx="4299">
                  <c:v>39.155009638756667</c:v>
                </c:pt>
                <c:pt idx="4300">
                  <c:v>39.5474048500826</c:v>
                </c:pt>
                <c:pt idx="4301">
                  <c:v>39.4233290674022</c:v>
                </c:pt>
                <c:pt idx="4302">
                  <c:v>39.40599522532785</c:v>
                </c:pt>
                <c:pt idx="4303">
                  <c:v>39.434015957720945</c:v>
                </c:pt>
                <c:pt idx="4304">
                  <c:v>39.598370031373449</c:v>
                </c:pt>
                <c:pt idx="4305">
                  <c:v>39.747720420840082</c:v>
                </c:pt>
                <c:pt idx="4306">
                  <c:v>39.745369324727086</c:v>
                </c:pt>
                <c:pt idx="4307">
                  <c:v>39.894986577548529</c:v>
                </c:pt>
                <c:pt idx="4308">
                  <c:v>39.740855874547336</c:v>
                </c:pt>
                <c:pt idx="4309">
                  <c:v>39.905451838711024</c:v>
                </c:pt>
                <c:pt idx="4310">
                  <c:v>39.584203572759144</c:v>
                </c:pt>
                <c:pt idx="4311">
                  <c:v>39.688089827023475</c:v>
                </c:pt>
                <c:pt idx="4312">
                  <c:v>39.473381025869713</c:v>
                </c:pt>
                <c:pt idx="4313">
                  <c:v>39.865491186779622</c:v>
                </c:pt>
                <c:pt idx="4314">
                  <c:v>40.059835813153242</c:v>
                </c:pt>
                <c:pt idx="4315">
                  <c:v>39.860783409517076</c:v>
                </c:pt>
                <c:pt idx="4316">
                  <c:v>40.010161732690463</c:v>
                </c:pt>
                <c:pt idx="4317">
                  <c:v>39.855794185960697</c:v>
                </c:pt>
                <c:pt idx="4318">
                  <c:v>40.126443754099668</c:v>
                </c:pt>
                <c:pt idx="4319">
                  <c:v>39.593266047997147</c:v>
                </c:pt>
                <c:pt idx="4320">
                  <c:v>39.651888036932959</c:v>
                </c:pt>
                <c:pt idx="4321">
                  <c:v>40.14979283303169</c:v>
                </c:pt>
                <c:pt idx="4322">
                  <c:v>39.935333572886258</c:v>
                </c:pt>
                <c:pt idx="4323">
                  <c:v>40.584885446108004</c:v>
                </c:pt>
                <c:pt idx="4324">
                  <c:v>40.15777977648677</c:v>
                </c:pt>
                <c:pt idx="4325">
                  <c:v>40.276479888323024</c:v>
                </c:pt>
                <c:pt idx="4326">
                  <c:v>39.986303411147034</c:v>
                </c:pt>
                <c:pt idx="4327">
                  <c:v>40.25686378390251</c:v>
                </c:pt>
                <c:pt idx="4328">
                  <c:v>40.178097492422566</c:v>
                </c:pt>
                <c:pt idx="4329">
                  <c:v>40.357254137636659</c:v>
                </c:pt>
                <c:pt idx="4330">
                  <c:v>40.37042997385398</c:v>
                </c:pt>
                <c:pt idx="4331">
                  <c:v>40.702071929924649</c:v>
                </c:pt>
                <c:pt idx="4332">
                  <c:v>40.608323787949431</c:v>
                </c:pt>
                <c:pt idx="4333">
                  <c:v>40.135864518760108</c:v>
                </c:pt>
                <c:pt idx="4334">
                  <c:v>40.436677629262924</c:v>
                </c:pt>
                <c:pt idx="4335">
                  <c:v>40.479510868586779</c:v>
                </c:pt>
                <c:pt idx="4336">
                  <c:v>40.309596726663003</c:v>
                </c:pt>
                <c:pt idx="4337">
                  <c:v>40.368255996088223</c:v>
                </c:pt>
                <c:pt idx="4338">
                  <c:v>40.745202120100828</c:v>
                </c:pt>
                <c:pt idx="4339">
                  <c:v>40.545542765808619</c:v>
                </c:pt>
                <c:pt idx="4340">
                  <c:v>40.664354695302478</c:v>
                </c:pt>
                <c:pt idx="4341">
                  <c:v>40.480062511479993</c:v>
                </c:pt>
                <c:pt idx="4342">
                  <c:v>40.749887119147409</c:v>
                </c:pt>
                <c:pt idx="4343">
                  <c:v>40.611271813392271</c:v>
                </c:pt>
                <c:pt idx="4344">
                  <c:v>40.366086865422993</c:v>
                </c:pt>
                <c:pt idx="4345">
                  <c:v>40.848943175343237</c:v>
                </c:pt>
                <c:pt idx="4346">
                  <c:v>40.845511277126072</c:v>
                </c:pt>
                <c:pt idx="4347">
                  <c:v>40.934732463677904</c:v>
                </c:pt>
                <c:pt idx="4348">
                  <c:v>41.265578556096678</c:v>
                </c:pt>
                <c:pt idx="4349">
                  <c:v>41.171580531634504</c:v>
                </c:pt>
                <c:pt idx="4350">
                  <c:v>41.109238798296225</c:v>
                </c:pt>
                <c:pt idx="4351">
                  <c:v>41.211967191391722</c:v>
                </c:pt>
                <c:pt idx="4352">
                  <c:v>41.179265717005968</c:v>
                </c:pt>
                <c:pt idx="4353">
                  <c:v>40.965210998993136</c:v>
                </c:pt>
                <c:pt idx="4354">
                  <c:v>41.18934359936398</c:v>
                </c:pt>
                <c:pt idx="4355">
                  <c:v>41.12576951732327</c:v>
                </c:pt>
                <c:pt idx="4356">
                  <c:v>41.199324559569192</c:v>
                </c:pt>
                <c:pt idx="4357">
                  <c:v>41.120987214076457</c:v>
                </c:pt>
                <c:pt idx="4358">
                  <c:v>41.194633149155798</c:v>
                </c:pt>
                <c:pt idx="4359">
                  <c:v>41.328776729961014</c:v>
                </c:pt>
                <c:pt idx="4360">
                  <c:v>41.294834872695091</c:v>
                </c:pt>
                <c:pt idx="4361">
                  <c:v>41.655994244579972</c:v>
                </c:pt>
                <c:pt idx="4362">
                  <c:v>41.244503778444759</c:v>
                </c:pt>
                <c:pt idx="4363">
                  <c:v>41.166565437428495</c:v>
                </c:pt>
                <c:pt idx="4364">
                  <c:v>41.497110733155345</c:v>
                </c:pt>
                <c:pt idx="4365">
                  <c:v>41.479273731276621</c:v>
                </c:pt>
                <c:pt idx="4366">
                  <c:v>41.552214127412427</c:v>
                </c:pt>
                <c:pt idx="4367">
                  <c:v>41.504183203608164</c:v>
                </c:pt>
                <c:pt idx="4368">
                  <c:v>41.759232669773063</c:v>
                </c:pt>
                <c:pt idx="4369">
                  <c:v>41.756628590850852</c:v>
                </c:pt>
                <c:pt idx="4370">
                  <c:v>41.844786794483241</c:v>
                </c:pt>
                <c:pt idx="4371">
                  <c:v>41.76646735379353</c:v>
                </c:pt>
                <c:pt idx="4372">
                  <c:v>41.551972608782805</c:v>
                </c:pt>
                <c:pt idx="4373">
                  <c:v>41.943053097594969</c:v>
                </c:pt>
                <c:pt idx="4374">
                  <c:v>41.38013687365212</c:v>
                </c:pt>
                <c:pt idx="4375">
                  <c:v>41.847184786674404</c:v>
                </c:pt>
                <c:pt idx="4376">
                  <c:v>41.996169347174536</c:v>
                </c:pt>
                <c:pt idx="4377">
                  <c:v>41.49338818293738</c:v>
                </c:pt>
                <c:pt idx="4378">
                  <c:v>42.187457740895148</c:v>
                </c:pt>
                <c:pt idx="4379">
                  <c:v>42.183966671747548</c:v>
                </c:pt>
                <c:pt idx="4380">
                  <c:v>41.909264722260367</c:v>
                </c:pt>
                <c:pt idx="4381">
                  <c:v>42.08733007100404</c:v>
                </c:pt>
                <c:pt idx="4382">
                  <c:v>42.236949063628693</c:v>
                </c:pt>
                <c:pt idx="4383">
                  <c:v>42.157488804435673</c:v>
                </c:pt>
                <c:pt idx="4384">
                  <c:v>42.428271305079782</c:v>
                </c:pt>
                <c:pt idx="4385">
                  <c:v>42.273815625101875</c:v>
                </c:pt>
                <c:pt idx="4386">
                  <c:v>42.452703061367167</c:v>
                </c:pt>
                <c:pt idx="4387">
                  <c:v>42.465793297704167</c:v>
                </c:pt>
                <c:pt idx="4388">
                  <c:v>42.478590869882964</c:v>
                </c:pt>
                <c:pt idx="4389">
                  <c:v>42.309509142804067</c:v>
                </c:pt>
                <c:pt idx="4390">
                  <c:v>42.018710393415326</c:v>
                </c:pt>
                <c:pt idx="4391">
                  <c:v>42.606499277829094</c:v>
                </c:pt>
                <c:pt idx="4392">
                  <c:v>42.437141293187835</c:v>
                </c:pt>
                <c:pt idx="4393">
                  <c:v>42.586691042254159</c:v>
                </c:pt>
                <c:pt idx="4394">
                  <c:v>42.643603097865267</c:v>
                </c:pt>
                <c:pt idx="4395">
                  <c:v>42.853456109260009</c:v>
                </c:pt>
                <c:pt idx="4396">
                  <c:v>43.062120632810519</c:v>
                </c:pt>
                <c:pt idx="4397">
                  <c:v>42.69641175674294</c:v>
                </c:pt>
                <c:pt idx="4398">
                  <c:v>42.708807289077377</c:v>
                </c:pt>
                <c:pt idx="4399">
                  <c:v>43.114781939860279</c:v>
                </c:pt>
                <c:pt idx="4400">
                  <c:v>42.900174979043051</c:v>
                </c:pt>
                <c:pt idx="4401">
                  <c:v>43.048982633222209</c:v>
                </c:pt>
                <c:pt idx="4402">
                  <c:v>42.759063961974938</c:v>
                </c:pt>
                <c:pt idx="4403">
                  <c:v>43.027488311784218</c:v>
                </c:pt>
                <c:pt idx="4404">
                  <c:v>42.874000527045865</c:v>
                </c:pt>
                <c:pt idx="4405">
                  <c:v>43.067664797804724</c:v>
                </c:pt>
                <c:pt idx="4406">
                  <c:v>42.838477766071769</c:v>
                </c:pt>
                <c:pt idx="4407">
                  <c:v>43.304417955788381</c:v>
                </c:pt>
                <c:pt idx="4408">
                  <c:v>43.287428453628564</c:v>
                </c:pt>
                <c:pt idx="4409">
                  <c:v>43.027721774341586</c:v>
                </c:pt>
                <c:pt idx="4410">
                  <c:v>43.205538132776773</c:v>
                </c:pt>
                <c:pt idx="4411">
                  <c:v>43.746691655201232</c:v>
                </c:pt>
                <c:pt idx="4412">
                  <c:v>43.47227803034388</c:v>
                </c:pt>
                <c:pt idx="4413">
                  <c:v>43.529499358298857</c:v>
                </c:pt>
                <c:pt idx="4414">
                  <c:v>43.421506643361575</c:v>
                </c:pt>
                <c:pt idx="4415">
                  <c:v>43.282500213232886</c:v>
                </c:pt>
                <c:pt idx="4416">
                  <c:v>43.52033145349067</c:v>
                </c:pt>
                <c:pt idx="4417">
                  <c:v>43.911370032680367</c:v>
                </c:pt>
                <c:pt idx="4418">
                  <c:v>43.832920596467787</c:v>
                </c:pt>
                <c:pt idx="4419">
                  <c:v>43.679102367829238</c:v>
                </c:pt>
                <c:pt idx="4420">
                  <c:v>43.464248909093115</c:v>
                </c:pt>
                <c:pt idx="4421">
                  <c:v>43.551975012710145</c:v>
                </c:pt>
                <c:pt idx="4422">
                  <c:v>43.896806875155221</c:v>
                </c:pt>
                <c:pt idx="4423">
                  <c:v>43.849489365455099</c:v>
                </c:pt>
                <c:pt idx="4424">
                  <c:v>43.725133438977792</c:v>
                </c:pt>
                <c:pt idx="4425">
                  <c:v>44.160883049751192</c:v>
                </c:pt>
                <c:pt idx="4426">
                  <c:v>44.083243212164419</c:v>
                </c:pt>
                <c:pt idx="4427">
                  <c:v>43.793176368262849</c:v>
                </c:pt>
                <c:pt idx="4428">
                  <c:v>44.333149876484704</c:v>
                </c:pt>
                <c:pt idx="4429">
                  <c:v>44.225794946418532</c:v>
                </c:pt>
                <c:pt idx="4430">
                  <c:v>44.146774348450869</c:v>
                </c:pt>
                <c:pt idx="4431">
                  <c:v>44.068158398775822</c:v>
                </c:pt>
                <c:pt idx="4432">
                  <c:v>44.489269194369207</c:v>
                </c:pt>
                <c:pt idx="4433">
                  <c:v>44.32010566836064</c:v>
                </c:pt>
                <c:pt idx="4434">
                  <c:v>44.482883451069242</c:v>
                </c:pt>
                <c:pt idx="4435">
                  <c:v>44.238707363408345</c:v>
                </c:pt>
                <c:pt idx="4436">
                  <c:v>44.311645510449651</c:v>
                </c:pt>
                <c:pt idx="4437">
                  <c:v>44.444894980502731</c:v>
                </c:pt>
                <c:pt idx="4438">
                  <c:v>44.306073324322639</c:v>
                </c:pt>
                <c:pt idx="4439">
                  <c:v>44.726667364483454</c:v>
                </c:pt>
                <c:pt idx="4440">
                  <c:v>44.799477546206703</c:v>
                </c:pt>
                <c:pt idx="4441">
                  <c:v>44.810773276676635</c:v>
                </c:pt>
                <c:pt idx="4442">
                  <c:v>45.306906691334383</c:v>
                </c:pt>
                <c:pt idx="4443">
                  <c:v>45.07767559644811</c:v>
                </c:pt>
                <c:pt idx="4444">
                  <c:v>44.877759534278297</c:v>
                </c:pt>
                <c:pt idx="4445">
                  <c:v>44.708861596707031</c:v>
                </c:pt>
                <c:pt idx="4446">
                  <c:v>45.09782220218343</c:v>
                </c:pt>
                <c:pt idx="4447">
                  <c:v>45.337380635749945</c:v>
                </c:pt>
                <c:pt idx="4448">
                  <c:v>44.851137438590818</c:v>
                </c:pt>
                <c:pt idx="4449">
                  <c:v>45.481995225934973</c:v>
                </c:pt>
                <c:pt idx="4450">
                  <c:v>45.178048181880555</c:v>
                </c:pt>
                <c:pt idx="4451">
                  <c:v>45.144637592911508</c:v>
                </c:pt>
                <c:pt idx="4452">
                  <c:v>45.413634428013282</c:v>
                </c:pt>
                <c:pt idx="4453">
                  <c:v>45.425701512192362</c:v>
                </c:pt>
                <c:pt idx="4454">
                  <c:v>45.105703198434789</c:v>
                </c:pt>
                <c:pt idx="4455">
                  <c:v>44.921971317004207</c:v>
                </c:pt>
                <c:pt idx="4456">
                  <c:v>45.522874029891312</c:v>
                </c:pt>
                <c:pt idx="4457">
                  <c:v>45.23309329444912</c:v>
                </c:pt>
                <c:pt idx="4458">
                  <c:v>45.396786602278141</c:v>
                </c:pt>
                <c:pt idx="4459">
                  <c:v>45.755640905849965</c:v>
                </c:pt>
                <c:pt idx="4460">
                  <c:v>45.525842395257641</c:v>
                </c:pt>
                <c:pt idx="4461">
                  <c:v>45.673809339352403</c:v>
                </c:pt>
                <c:pt idx="4462">
                  <c:v>45.836752129373743</c:v>
                </c:pt>
                <c:pt idx="4463">
                  <c:v>45.63887571222476</c:v>
                </c:pt>
                <c:pt idx="4464">
                  <c:v>45.74084983767424</c:v>
                </c:pt>
                <c:pt idx="4465">
                  <c:v>45.948931729556698</c:v>
                </c:pt>
                <c:pt idx="4466">
                  <c:v>45.825800533626726</c:v>
                </c:pt>
                <c:pt idx="4467">
                  <c:v>45.927752987216174</c:v>
                </c:pt>
                <c:pt idx="4468">
                  <c:v>45.50302394666069</c:v>
                </c:pt>
                <c:pt idx="4469">
                  <c:v>46.178409100293415</c:v>
                </c:pt>
                <c:pt idx="4470">
                  <c:v>46.010444030686394</c:v>
                </c:pt>
                <c:pt idx="4471">
                  <c:v>45.901302420693781</c:v>
                </c:pt>
                <c:pt idx="4472">
                  <c:v>46.36593544971862</c:v>
                </c:pt>
                <c:pt idx="4473">
                  <c:v>45.895520612368806</c:v>
                </c:pt>
                <c:pt idx="4474">
                  <c:v>46.1926895981588</c:v>
                </c:pt>
                <c:pt idx="4475">
                  <c:v>46.32709757708632</c:v>
                </c:pt>
                <c:pt idx="4476">
                  <c:v>46.594466057407558</c:v>
                </c:pt>
                <c:pt idx="4477">
                  <c:v>46.30569414841387</c:v>
                </c:pt>
                <c:pt idx="4478">
                  <c:v>46.695416901518662</c:v>
                </c:pt>
                <c:pt idx="4479">
                  <c:v>46.345323692533235</c:v>
                </c:pt>
                <c:pt idx="4480">
                  <c:v>46.584027353145188</c:v>
                </c:pt>
                <c:pt idx="4481">
                  <c:v>46.596751978871751</c:v>
                </c:pt>
                <c:pt idx="4482">
                  <c:v>46.532555404727376</c:v>
                </c:pt>
                <c:pt idx="4483">
                  <c:v>46.785480590611378</c:v>
                </c:pt>
                <c:pt idx="4484">
                  <c:v>46.647233589742221</c:v>
                </c:pt>
                <c:pt idx="4485">
                  <c:v>46.749791780720074</c:v>
                </c:pt>
                <c:pt idx="4486">
                  <c:v>46.957967346492765</c:v>
                </c:pt>
                <c:pt idx="4487">
                  <c:v>46.954061733441321</c:v>
                </c:pt>
                <c:pt idx="4488">
                  <c:v>46.937343874626002</c:v>
                </c:pt>
                <c:pt idx="4489">
                  <c:v>47.324815816372123</c:v>
                </c:pt>
                <c:pt idx="4490">
                  <c:v>47.337513009951635</c:v>
                </c:pt>
                <c:pt idx="4491">
                  <c:v>47.108135332324473</c:v>
                </c:pt>
                <c:pt idx="4492">
                  <c:v>47.332039904504107</c:v>
                </c:pt>
                <c:pt idx="4493">
                  <c:v>46.89118010760594</c:v>
                </c:pt>
                <c:pt idx="4494">
                  <c:v>47.536719791354045</c:v>
                </c:pt>
                <c:pt idx="4495">
                  <c:v>47.095989760142075</c:v>
                </c:pt>
                <c:pt idx="4496">
                  <c:v>47.500372138826947</c:v>
                </c:pt>
                <c:pt idx="4497">
                  <c:v>47.738356219807194</c:v>
                </c:pt>
                <c:pt idx="4498">
                  <c:v>47.930286512800322</c:v>
                </c:pt>
                <c:pt idx="4499">
                  <c:v>47.687137773902862</c:v>
                </c:pt>
                <c:pt idx="4500">
                  <c:v>47.699404587624755</c:v>
                </c:pt>
                <c:pt idx="4501">
                  <c:v>47.575251594540681</c:v>
                </c:pt>
                <c:pt idx="4502">
                  <c:v>48.100146102162462</c:v>
                </c:pt>
                <c:pt idx="4503">
                  <c:v>48.187301323666063</c:v>
                </c:pt>
                <c:pt idx="4504">
                  <c:v>48.123916249879883</c:v>
                </c:pt>
                <c:pt idx="4505">
                  <c:v>47.880090744448978</c:v>
                </c:pt>
                <c:pt idx="4506">
                  <c:v>47.846121702600783</c:v>
                </c:pt>
                <c:pt idx="4507">
                  <c:v>47.993416352976887</c:v>
                </c:pt>
                <c:pt idx="4508">
                  <c:v>48.036311441328408</c:v>
                </c:pt>
                <c:pt idx="4509">
                  <c:v>48.243307745985348</c:v>
                </c:pt>
                <c:pt idx="4510">
                  <c:v>48.42152350583855</c:v>
                </c:pt>
                <c:pt idx="4511">
                  <c:v>48.177226218610116</c:v>
                </c:pt>
                <c:pt idx="4512">
                  <c:v>48.174619776016506</c:v>
                </c:pt>
                <c:pt idx="4513">
                  <c:v>48.290601092530459</c:v>
                </c:pt>
                <c:pt idx="4514">
                  <c:v>48.31883716385839</c:v>
                </c:pt>
                <c:pt idx="4515">
                  <c:v>48.255163398413536</c:v>
                </c:pt>
                <c:pt idx="4516">
                  <c:v>48.37331979585597</c:v>
                </c:pt>
                <c:pt idx="4517">
                  <c:v>48.565282672250142</c:v>
                </c:pt>
                <c:pt idx="4518">
                  <c:v>48.758171774068472</c:v>
                </c:pt>
                <c:pt idx="4519">
                  <c:v>48.814189284427577</c:v>
                </c:pt>
                <c:pt idx="4520">
                  <c:v>48.691551679804427</c:v>
                </c:pt>
                <c:pt idx="4521">
                  <c:v>48.944626510859912</c:v>
                </c:pt>
                <c:pt idx="4522">
                  <c:v>48.700206441978366</c:v>
                </c:pt>
                <c:pt idx="4523">
                  <c:v>49.208723132475079</c:v>
                </c:pt>
                <c:pt idx="4524">
                  <c:v>48.904633393759745</c:v>
                </c:pt>
                <c:pt idx="4525">
                  <c:v>48.886217905563107</c:v>
                </c:pt>
                <c:pt idx="4526">
                  <c:v>49.154494125127421</c:v>
                </c:pt>
                <c:pt idx="4527">
                  <c:v>49.151224391606874</c:v>
                </c:pt>
                <c:pt idx="4528">
                  <c:v>49.011672375067022</c:v>
                </c:pt>
                <c:pt idx="4529">
                  <c:v>48.888759785249611</c:v>
                </c:pt>
                <c:pt idx="4530">
                  <c:v>49.307470283711318</c:v>
                </c:pt>
                <c:pt idx="4531">
                  <c:v>49.378796261122304</c:v>
                </c:pt>
                <c:pt idx="4532">
                  <c:v>49.436444542343892</c:v>
                </c:pt>
                <c:pt idx="4533">
                  <c:v>49.222838661904298</c:v>
                </c:pt>
                <c:pt idx="4534">
                  <c:v>49.083528212926915</c:v>
                </c:pt>
                <c:pt idx="4535">
                  <c:v>49.622185054375493</c:v>
                </c:pt>
                <c:pt idx="4536">
                  <c:v>49.408282372961729</c:v>
                </c:pt>
                <c:pt idx="4537">
                  <c:v>49.841048121980698</c:v>
                </c:pt>
                <c:pt idx="4538">
                  <c:v>49.973668415564376</c:v>
                </c:pt>
                <c:pt idx="4539">
                  <c:v>49.864115194949207</c:v>
                </c:pt>
                <c:pt idx="4540">
                  <c:v>49.801184913672564</c:v>
                </c:pt>
                <c:pt idx="4541">
                  <c:v>49.873626845818528</c:v>
                </c:pt>
                <c:pt idx="4542">
                  <c:v>50.035559715469013</c:v>
                </c:pt>
                <c:pt idx="4543">
                  <c:v>49.716532732999617</c:v>
                </c:pt>
                <c:pt idx="4544">
                  <c:v>50.059671467441163</c:v>
                </c:pt>
                <c:pt idx="4545">
                  <c:v>50.070980076298262</c:v>
                </c:pt>
                <c:pt idx="4546">
                  <c:v>49.856936668376207</c:v>
                </c:pt>
                <c:pt idx="4547">
                  <c:v>50.289607948378212</c:v>
                </c:pt>
                <c:pt idx="4548">
                  <c:v>49.925636589813585</c:v>
                </c:pt>
                <c:pt idx="4549">
                  <c:v>49.982589251062144</c:v>
                </c:pt>
                <c:pt idx="4550">
                  <c:v>50.476198606779839</c:v>
                </c:pt>
                <c:pt idx="4551">
                  <c:v>50.48662857227351</c:v>
                </c:pt>
                <c:pt idx="4552">
                  <c:v>50.228375932960674</c:v>
                </c:pt>
                <c:pt idx="4553">
                  <c:v>50.601648536478436</c:v>
                </c:pt>
                <c:pt idx="4554">
                  <c:v>50.492131757378687</c:v>
                </c:pt>
                <c:pt idx="4555">
                  <c:v>50.684442072046558</c:v>
                </c:pt>
                <c:pt idx="4556">
                  <c:v>50.621633303467092</c:v>
                </c:pt>
                <c:pt idx="4557">
                  <c:v>50.332510536814887</c:v>
                </c:pt>
                <c:pt idx="4558">
                  <c:v>50.719874610022387</c:v>
                </c:pt>
                <c:pt idx="4559">
                  <c:v>50.656750892210233</c:v>
                </c:pt>
                <c:pt idx="4560">
                  <c:v>50.78890094020413</c:v>
                </c:pt>
                <c:pt idx="4561">
                  <c:v>51.311560860070095</c:v>
                </c:pt>
                <c:pt idx="4562">
                  <c:v>50.90203212038012</c:v>
                </c:pt>
                <c:pt idx="4563">
                  <c:v>51.289506113951425</c:v>
                </c:pt>
                <c:pt idx="4564">
                  <c:v>51.241076732076365</c:v>
                </c:pt>
                <c:pt idx="4565">
                  <c:v>51.328423299549257</c:v>
                </c:pt>
                <c:pt idx="4566">
                  <c:v>51.173741251084486</c:v>
                </c:pt>
                <c:pt idx="4567">
                  <c:v>51.064687745544241</c:v>
                </c:pt>
                <c:pt idx="4568">
                  <c:v>50.957474077197276</c:v>
                </c:pt>
                <c:pt idx="4569">
                  <c:v>51.10447858822684</c:v>
                </c:pt>
                <c:pt idx="4570">
                  <c:v>51.536683507659241</c:v>
                </c:pt>
                <c:pt idx="4571">
                  <c:v>50.993181605463384</c:v>
                </c:pt>
                <c:pt idx="4572">
                  <c:v>51.515811194501985</c:v>
                </c:pt>
                <c:pt idx="4573">
                  <c:v>51.362029387526377</c:v>
                </c:pt>
                <c:pt idx="4574">
                  <c:v>51.388935049268234</c:v>
                </c:pt>
                <c:pt idx="4575">
                  <c:v>51.624702945537614</c:v>
                </c:pt>
                <c:pt idx="4576">
                  <c:v>51.577260900813741</c:v>
                </c:pt>
                <c:pt idx="4577">
                  <c:v>51.513287580998231</c:v>
                </c:pt>
                <c:pt idx="4578">
                  <c:v>51.930529721444174</c:v>
                </c:pt>
                <c:pt idx="4579">
                  <c:v>51.82171219858305</c:v>
                </c:pt>
                <c:pt idx="4580">
                  <c:v>51.652732070967815</c:v>
                </c:pt>
                <c:pt idx="4581">
                  <c:v>52.235519647519361</c:v>
                </c:pt>
                <c:pt idx="4582">
                  <c:v>51.991351064629306</c:v>
                </c:pt>
                <c:pt idx="4583">
                  <c:v>52.018113466197669</c:v>
                </c:pt>
                <c:pt idx="4584">
                  <c:v>52.345582937467441</c:v>
                </c:pt>
                <c:pt idx="4585">
                  <c:v>52.311730395323849</c:v>
                </c:pt>
                <c:pt idx="4586">
                  <c:v>51.902792726464014</c:v>
                </c:pt>
                <c:pt idx="4587">
                  <c:v>52.169632323180416</c:v>
                </c:pt>
                <c:pt idx="4588">
                  <c:v>52.30036725033505</c:v>
                </c:pt>
                <c:pt idx="4589">
                  <c:v>52.417828349403059</c:v>
                </c:pt>
                <c:pt idx="4590">
                  <c:v>52.340372413927781</c:v>
                </c:pt>
                <c:pt idx="4591">
                  <c:v>52.366566243497189</c:v>
                </c:pt>
                <c:pt idx="4592">
                  <c:v>52.483246297040608</c:v>
                </c:pt>
                <c:pt idx="4593">
                  <c:v>52.734658402966168</c:v>
                </c:pt>
                <c:pt idx="4594">
                  <c:v>52.880667431541212</c:v>
                </c:pt>
                <c:pt idx="4595">
                  <c:v>53.207179545800052</c:v>
                </c:pt>
                <c:pt idx="4596">
                  <c:v>52.738468130544405</c:v>
                </c:pt>
                <c:pt idx="4597">
                  <c:v>52.585123982572597</c:v>
                </c:pt>
                <c:pt idx="4598">
                  <c:v>52.882917957202423</c:v>
                </c:pt>
                <c:pt idx="4599">
                  <c:v>52.907868518533441</c:v>
                </c:pt>
                <c:pt idx="4600">
                  <c:v>53.024484961046845</c:v>
                </c:pt>
                <c:pt idx="4601">
                  <c:v>53.245667658048532</c:v>
                </c:pt>
                <c:pt idx="4602">
                  <c:v>53.437600633814547</c:v>
                </c:pt>
                <c:pt idx="4603">
                  <c:v>52.940449661298466</c:v>
                </c:pt>
                <c:pt idx="4604">
                  <c:v>53.23650550925155</c:v>
                </c:pt>
                <c:pt idx="4605">
                  <c:v>53.232973928940844</c:v>
                </c:pt>
                <c:pt idx="4606">
                  <c:v>53.30421907080558</c:v>
                </c:pt>
                <c:pt idx="4607">
                  <c:v>53.435010138130558</c:v>
                </c:pt>
                <c:pt idx="4608">
                  <c:v>53.327147875173594</c:v>
                </c:pt>
                <c:pt idx="4609">
                  <c:v>53.20275190846607</c:v>
                </c:pt>
                <c:pt idx="4610">
                  <c:v>53.379514301654496</c:v>
                </c:pt>
                <c:pt idx="4611">
                  <c:v>53.735993960388733</c:v>
                </c:pt>
                <c:pt idx="4612">
                  <c:v>53.746772290696143</c:v>
                </c:pt>
                <c:pt idx="4613">
                  <c:v>53.923712541658851</c:v>
                </c:pt>
                <c:pt idx="4614">
                  <c:v>53.365262817872335</c:v>
                </c:pt>
                <c:pt idx="4615">
                  <c:v>54.051981844996561</c:v>
                </c:pt>
                <c:pt idx="4616">
                  <c:v>53.883385678234937</c:v>
                </c:pt>
                <c:pt idx="4617">
                  <c:v>54.044075481178602</c:v>
                </c:pt>
                <c:pt idx="4618">
                  <c:v>53.980547179053993</c:v>
                </c:pt>
                <c:pt idx="4619">
                  <c:v>54.426374529435591</c:v>
                </c:pt>
                <c:pt idx="4620">
                  <c:v>54.138319458849367</c:v>
                </c:pt>
                <c:pt idx="4621">
                  <c:v>53.879266490385035</c:v>
                </c:pt>
                <c:pt idx="4622">
                  <c:v>54.056689415082857</c:v>
                </c:pt>
                <c:pt idx="4623">
                  <c:v>54.022483655572223</c:v>
                </c:pt>
                <c:pt idx="4624">
                  <c:v>54.438572435800246</c:v>
                </c:pt>
                <c:pt idx="4625">
                  <c:v>54.644697903854954</c:v>
                </c:pt>
                <c:pt idx="4626">
                  <c:v>54.521110617739325</c:v>
                </c:pt>
                <c:pt idx="4627">
                  <c:v>54.516522994138583</c:v>
                </c:pt>
                <c:pt idx="4628">
                  <c:v>54.36410167728846</c:v>
                </c:pt>
                <c:pt idx="4629">
                  <c:v>54.870326927749552</c:v>
                </c:pt>
                <c:pt idx="4630">
                  <c:v>54.851411495685326</c:v>
                </c:pt>
                <c:pt idx="4631">
                  <c:v>54.576895036644196</c:v>
                </c:pt>
                <c:pt idx="4632">
                  <c:v>54.648895614818755</c:v>
                </c:pt>
                <c:pt idx="4633">
                  <c:v>54.375756699373774</c:v>
                </c:pt>
                <c:pt idx="4634">
                  <c:v>54.252226441167629</c:v>
                </c:pt>
                <c:pt idx="4635">
                  <c:v>54.983137420820647</c:v>
                </c:pt>
                <c:pt idx="4636">
                  <c:v>54.634785009301453</c:v>
                </c:pt>
                <c:pt idx="4637">
                  <c:v>55.035520267556556</c:v>
                </c:pt>
                <c:pt idx="4638">
                  <c:v>54.910522466496595</c:v>
                </c:pt>
                <c:pt idx="4639">
                  <c:v>54.848029525567398</c:v>
                </c:pt>
                <c:pt idx="4640">
                  <c:v>55.098819723509564</c:v>
                </c:pt>
                <c:pt idx="4641">
                  <c:v>55.110307082431675</c:v>
                </c:pt>
                <c:pt idx="4642">
                  <c:v>55.255220490891659</c:v>
                </c:pt>
                <c:pt idx="4643">
                  <c:v>55.237540093722494</c:v>
                </c:pt>
                <c:pt idx="4644">
                  <c:v>55.383336507387433</c:v>
                </c:pt>
                <c:pt idx="4645">
                  <c:v>55.544771279411862</c:v>
                </c:pt>
                <c:pt idx="4646">
                  <c:v>55.405944867421965</c:v>
                </c:pt>
                <c:pt idx="4647">
                  <c:v>55.986358615567447</c:v>
                </c:pt>
                <c:pt idx="4648">
                  <c:v>55.877239412822917</c:v>
                </c:pt>
                <c:pt idx="4649">
                  <c:v>55.483464226988787</c:v>
                </c:pt>
                <c:pt idx="4650">
                  <c:v>55.690333964121898</c:v>
                </c:pt>
                <c:pt idx="4651">
                  <c:v>55.610957973433599</c:v>
                </c:pt>
                <c:pt idx="4652">
                  <c:v>56.146322113150745</c:v>
                </c:pt>
                <c:pt idx="4653">
                  <c:v>55.962609034864641</c:v>
                </c:pt>
                <c:pt idx="4654">
                  <c:v>55.959655934977349</c:v>
                </c:pt>
                <c:pt idx="4655">
                  <c:v>56.164986852679299</c:v>
                </c:pt>
                <c:pt idx="4656">
                  <c:v>56.116332437999866</c:v>
                </c:pt>
                <c:pt idx="4657">
                  <c:v>56.097385664656663</c:v>
                </c:pt>
                <c:pt idx="4658">
                  <c:v>56.169252512516792</c:v>
                </c:pt>
                <c:pt idx="4659">
                  <c:v>55.95475115640992</c:v>
                </c:pt>
                <c:pt idx="4660">
                  <c:v>56.580373503917826</c:v>
                </c:pt>
                <c:pt idx="4661">
                  <c:v>56.38185725312055</c:v>
                </c:pt>
                <c:pt idx="4662">
                  <c:v>56.826722515229086</c:v>
                </c:pt>
                <c:pt idx="4663">
                  <c:v>56.208844547102444</c:v>
                </c:pt>
                <c:pt idx="4664">
                  <c:v>56.549179464187674</c:v>
                </c:pt>
                <c:pt idx="4665">
                  <c:v>56.740000741138303</c:v>
                </c:pt>
                <c:pt idx="4666">
                  <c:v>56.81055930217137</c:v>
                </c:pt>
                <c:pt idx="4667">
                  <c:v>56.65810879728626</c:v>
                </c:pt>
                <c:pt idx="4668">
                  <c:v>56.548486725547164</c:v>
                </c:pt>
                <c:pt idx="4669">
                  <c:v>56.918643252690536</c:v>
                </c:pt>
                <c:pt idx="4670">
                  <c:v>56.779449016887583</c:v>
                </c:pt>
                <c:pt idx="4671">
                  <c:v>56.940869706422546</c:v>
                </c:pt>
                <c:pt idx="4672">
                  <c:v>57.190398785838411</c:v>
                </c:pt>
                <c:pt idx="4673">
                  <c:v>57.336950891698109</c:v>
                </c:pt>
                <c:pt idx="4674">
                  <c:v>57.123911997822525</c:v>
                </c:pt>
                <c:pt idx="4675">
                  <c:v>57.179931216595051</c:v>
                </c:pt>
                <c:pt idx="4676">
                  <c:v>56.995904849311152</c:v>
                </c:pt>
                <c:pt idx="4677">
                  <c:v>57.529681099275074</c:v>
                </c:pt>
                <c:pt idx="4678">
                  <c:v>57.705743088864111</c:v>
                </c:pt>
                <c:pt idx="4679">
                  <c:v>57.730784762584406</c:v>
                </c:pt>
                <c:pt idx="4680">
                  <c:v>57.548152177762759</c:v>
                </c:pt>
                <c:pt idx="4681">
                  <c:v>57.558483189617782</c:v>
                </c:pt>
                <c:pt idx="4682">
                  <c:v>57.555366183072252</c:v>
                </c:pt>
                <c:pt idx="4683">
                  <c:v>57.626525039388667</c:v>
                </c:pt>
                <c:pt idx="4684">
                  <c:v>57.666744333787356</c:v>
                </c:pt>
                <c:pt idx="4685">
                  <c:v>57.932074330205594</c:v>
                </c:pt>
                <c:pt idx="4686">
                  <c:v>58.031706330529744</c:v>
                </c:pt>
                <c:pt idx="4687">
                  <c:v>57.744048248971559</c:v>
                </c:pt>
                <c:pt idx="4688">
                  <c:v>58.383282613820263</c:v>
                </c:pt>
                <c:pt idx="4689">
                  <c:v>58.049991336003117</c:v>
                </c:pt>
                <c:pt idx="4690">
                  <c:v>57.926623029092198</c:v>
                </c:pt>
                <c:pt idx="4691">
                  <c:v>58.071985917897038</c:v>
                </c:pt>
                <c:pt idx="4692">
                  <c:v>58.515456359329363</c:v>
                </c:pt>
                <c:pt idx="4693">
                  <c:v>58.347498032691838</c:v>
                </c:pt>
                <c:pt idx="4694">
                  <c:v>58.687502741322852</c:v>
                </c:pt>
                <c:pt idx="4695">
                  <c:v>58.175837292727131</c:v>
                </c:pt>
                <c:pt idx="4696">
                  <c:v>58.484545324673462</c:v>
                </c:pt>
                <c:pt idx="4697">
                  <c:v>58.690408852356462</c:v>
                </c:pt>
                <c:pt idx="4698">
                  <c:v>58.595882854460442</c:v>
                </c:pt>
                <c:pt idx="4699">
                  <c:v>58.846180691232064</c:v>
                </c:pt>
                <c:pt idx="4700">
                  <c:v>59.156786843207762</c:v>
                </c:pt>
                <c:pt idx="4701">
                  <c:v>59.04801642300604</c:v>
                </c:pt>
                <c:pt idx="4702">
                  <c:v>59.042975298334518</c:v>
                </c:pt>
                <c:pt idx="4703">
                  <c:v>58.85897106401319</c:v>
                </c:pt>
                <c:pt idx="4704">
                  <c:v>58.974923100211079</c:v>
                </c:pt>
                <c:pt idx="4705">
                  <c:v>59.284276737108847</c:v>
                </c:pt>
                <c:pt idx="4706">
                  <c:v>59.206095103070403</c:v>
                </c:pt>
                <c:pt idx="4707">
                  <c:v>58.976622825267746</c:v>
                </c:pt>
                <c:pt idx="4708">
                  <c:v>59.3755076413116</c:v>
                </c:pt>
                <c:pt idx="4709">
                  <c:v>59.267711627136634</c:v>
                </c:pt>
                <c:pt idx="4710">
                  <c:v>59.173796504539666</c:v>
                </c:pt>
                <c:pt idx="4711">
                  <c:v>59.885506057821807</c:v>
                </c:pt>
                <c:pt idx="4712">
                  <c:v>59.358930245843183</c:v>
                </c:pt>
                <c:pt idx="4713">
                  <c:v>59.787082385763711</c:v>
                </c:pt>
                <c:pt idx="4714">
                  <c:v>59.678354345704349</c:v>
                </c:pt>
                <c:pt idx="4715">
                  <c:v>59.465165315185558</c:v>
                </c:pt>
                <c:pt idx="4716">
                  <c:v>59.461518565410962</c:v>
                </c:pt>
                <c:pt idx="4717">
                  <c:v>59.51650618019432</c:v>
                </c:pt>
                <c:pt idx="4718">
                  <c:v>59.421794880822738</c:v>
                </c:pt>
                <c:pt idx="4719">
                  <c:v>60.10561097673579</c:v>
                </c:pt>
                <c:pt idx="4720">
                  <c:v>59.860719752151752</c:v>
                </c:pt>
                <c:pt idx="4721">
                  <c:v>59.932368210030837</c:v>
                </c:pt>
                <c:pt idx="4722">
                  <c:v>59.97263523279031</c:v>
                </c:pt>
                <c:pt idx="4723">
                  <c:v>60.118395292601491</c:v>
                </c:pt>
                <c:pt idx="4724">
                  <c:v>60.217729400190933</c:v>
                </c:pt>
                <c:pt idx="4725">
                  <c:v>60.527082387985899</c:v>
                </c:pt>
                <c:pt idx="4726">
                  <c:v>60.536646284944908</c:v>
                </c:pt>
                <c:pt idx="4727">
                  <c:v>59.891458913224426</c:v>
                </c:pt>
                <c:pt idx="4728">
                  <c:v>60.752165961970341</c:v>
                </c:pt>
                <c:pt idx="4729">
                  <c:v>60.971709433055175</c:v>
                </c:pt>
                <c:pt idx="4730">
                  <c:v>60.415245208836836</c:v>
                </c:pt>
                <c:pt idx="4731">
                  <c:v>60.887347780628104</c:v>
                </c:pt>
                <c:pt idx="4732">
                  <c:v>60.570611676761814</c:v>
                </c:pt>
                <c:pt idx="4733">
                  <c:v>61.057690465573799</c:v>
                </c:pt>
                <c:pt idx="4734">
                  <c:v>60.771038218219253</c:v>
                </c:pt>
                <c:pt idx="4735">
                  <c:v>60.930161638195898</c:v>
                </c:pt>
                <c:pt idx="4736">
                  <c:v>60.583190039815385</c:v>
                </c:pt>
                <c:pt idx="4737">
                  <c:v>61.08520244033808</c:v>
                </c:pt>
                <c:pt idx="4738">
                  <c:v>61.141366780714542</c:v>
                </c:pt>
                <c:pt idx="4739">
                  <c:v>61.075758502782179</c:v>
                </c:pt>
                <c:pt idx="4740">
                  <c:v>61.116533070657162</c:v>
                </c:pt>
                <c:pt idx="4741">
                  <c:v>61.276309039123312</c:v>
                </c:pt>
                <c:pt idx="4742">
                  <c:v>61.569732892328908</c:v>
                </c:pt>
                <c:pt idx="4743">
                  <c:v>61.133550121528621</c:v>
                </c:pt>
                <c:pt idx="4744">
                  <c:v>61.57538583745081</c:v>
                </c:pt>
                <c:pt idx="4745">
                  <c:v>62.033641688511338</c:v>
                </c:pt>
                <c:pt idx="4746">
                  <c:v>61.313048276392522</c:v>
                </c:pt>
                <c:pt idx="4747">
                  <c:v>62.00944527989401</c:v>
                </c:pt>
                <c:pt idx="4748">
                  <c:v>61.512790501913258</c:v>
                </c:pt>
                <c:pt idx="4749">
                  <c:v>61.911118875615031</c:v>
                </c:pt>
                <c:pt idx="4750">
                  <c:v>61.652178089365222</c:v>
                </c:pt>
                <c:pt idx="4751">
                  <c:v>61.692786657729002</c:v>
                </c:pt>
                <c:pt idx="4752">
                  <c:v>61.98688651314653</c:v>
                </c:pt>
                <c:pt idx="4753">
                  <c:v>62.072407931355322</c:v>
                </c:pt>
                <c:pt idx="4754">
                  <c:v>62.185780931350806</c:v>
                </c:pt>
                <c:pt idx="4755">
                  <c:v>62.047738264719314</c:v>
                </c:pt>
                <c:pt idx="4756">
                  <c:v>62.176478474613099</c:v>
                </c:pt>
                <c:pt idx="4757">
                  <c:v>62.365866381886995</c:v>
                </c:pt>
                <c:pt idx="4758">
                  <c:v>62.436215557466824</c:v>
                </c:pt>
                <c:pt idx="4759">
                  <c:v>62.862509669805071</c:v>
                </c:pt>
                <c:pt idx="4760">
                  <c:v>62.858494767981973</c:v>
                </c:pt>
                <c:pt idx="4761">
                  <c:v>62.480641012690846</c:v>
                </c:pt>
                <c:pt idx="4762">
                  <c:v>62.580628954171218</c:v>
                </c:pt>
                <c:pt idx="4763">
                  <c:v>62.709899937764618</c:v>
                </c:pt>
                <c:pt idx="4764">
                  <c:v>63.033068227446421</c:v>
                </c:pt>
                <c:pt idx="4765">
                  <c:v>62.775839180853396</c:v>
                </c:pt>
                <c:pt idx="4766">
                  <c:v>62.875308511232753</c:v>
                </c:pt>
                <c:pt idx="4767">
                  <c:v>62.944265819098561</c:v>
                </c:pt>
                <c:pt idx="4768">
                  <c:v>63.148032830405192</c:v>
                </c:pt>
                <c:pt idx="4769">
                  <c:v>63.291509571293723</c:v>
                </c:pt>
                <c:pt idx="4770">
                  <c:v>63.405814484610595</c:v>
                </c:pt>
                <c:pt idx="4771">
                  <c:v>63.267835670822642</c:v>
                </c:pt>
                <c:pt idx="4772">
                  <c:v>63.515946555522113</c:v>
                </c:pt>
                <c:pt idx="4773">
                  <c:v>63.481289463839083</c:v>
                </c:pt>
                <c:pt idx="4774">
                  <c:v>63.357842795425441</c:v>
                </c:pt>
                <c:pt idx="4775">
                  <c:v>63.575539886521135</c:v>
                </c:pt>
                <c:pt idx="4776">
                  <c:v>63.586379193541646</c:v>
                </c:pt>
                <c:pt idx="4777">
                  <c:v>64.177468665496377</c:v>
                </c:pt>
                <c:pt idx="4778">
                  <c:v>63.724624404934893</c:v>
                </c:pt>
                <c:pt idx="4779">
                  <c:v>64.017618206542096</c:v>
                </c:pt>
                <c:pt idx="4780">
                  <c:v>64.057327261688428</c:v>
                </c:pt>
                <c:pt idx="4781">
                  <c:v>64.038885477624547</c:v>
                </c:pt>
                <c:pt idx="4782">
                  <c:v>64.10772357259593</c:v>
                </c:pt>
                <c:pt idx="4783">
                  <c:v>64.057813321197983</c:v>
                </c:pt>
                <c:pt idx="4784">
                  <c:v>64.439828326265783</c:v>
                </c:pt>
                <c:pt idx="4785">
                  <c:v>64.182685612813884</c:v>
                </c:pt>
                <c:pt idx="4786">
                  <c:v>64.221266998273933</c:v>
                </c:pt>
                <c:pt idx="4787">
                  <c:v>64.483016423711106</c:v>
                </c:pt>
                <c:pt idx="4788">
                  <c:v>64.493935005439369</c:v>
                </c:pt>
                <c:pt idx="4789">
                  <c:v>64.666676855962876</c:v>
                </c:pt>
                <c:pt idx="4790">
                  <c:v>64.781661430403418</c:v>
                </c:pt>
                <c:pt idx="4791">
                  <c:v>64.894281003833498</c:v>
                </c:pt>
                <c:pt idx="4792">
                  <c:v>64.801365222224277</c:v>
                </c:pt>
                <c:pt idx="4793">
                  <c:v>64.736084773377797</c:v>
                </c:pt>
                <c:pt idx="4794">
                  <c:v>65.178188843971441</c:v>
                </c:pt>
                <c:pt idx="4795">
                  <c:v>64.93427970963269</c:v>
                </c:pt>
                <c:pt idx="4796">
                  <c:v>65.123532704821557</c:v>
                </c:pt>
                <c:pt idx="4797">
                  <c:v>65.222476376830699</c:v>
                </c:pt>
                <c:pt idx="4798">
                  <c:v>64.993838201792144</c:v>
                </c:pt>
                <c:pt idx="4799">
                  <c:v>65.329550865831806</c:v>
                </c:pt>
                <c:pt idx="4800">
                  <c:v>65.414229483257728</c:v>
                </c:pt>
                <c:pt idx="4801">
                  <c:v>65.379530836556015</c:v>
                </c:pt>
                <c:pt idx="4802">
                  <c:v>65.285652554459901</c:v>
                </c:pt>
                <c:pt idx="4803">
                  <c:v>65.724900131374781</c:v>
                </c:pt>
                <c:pt idx="4804">
                  <c:v>65.511293342939936</c:v>
                </c:pt>
                <c:pt idx="4805">
                  <c:v>65.73026457297567</c:v>
                </c:pt>
                <c:pt idx="4806">
                  <c:v>65.576098374227499</c:v>
                </c:pt>
                <c:pt idx="4807">
                  <c:v>66.062168100857562</c:v>
                </c:pt>
                <c:pt idx="4808">
                  <c:v>66.264348786209453</c:v>
                </c:pt>
                <c:pt idx="4809">
                  <c:v>66.051644804435497</c:v>
                </c:pt>
                <c:pt idx="4810">
                  <c:v>66.268404675038241</c:v>
                </c:pt>
                <c:pt idx="4811">
                  <c:v>66.116130593324513</c:v>
                </c:pt>
                <c:pt idx="4812">
                  <c:v>66.123838155823989</c:v>
                </c:pt>
                <c:pt idx="4813">
                  <c:v>66.326083611919074</c:v>
                </c:pt>
                <c:pt idx="4814">
                  <c:v>66.886171577747604</c:v>
                </c:pt>
                <c:pt idx="4815">
                  <c:v>66.553596667642339</c:v>
                </c:pt>
                <c:pt idx="4816">
                  <c:v>66.488423400367552</c:v>
                </c:pt>
                <c:pt idx="4817">
                  <c:v>66.587691056245276</c:v>
                </c:pt>
                <c:pt idx="4818">
                  <c:v>66.478240749567263</c:v>
                </c:pt>
                <c:pt idx="4819">
                  <c:v>66.799276557450881</c:v>
                </c:pt>
                <c:pt idx="4820">
                  <c:v>66.80781500955986</c:v>
                </c:pt>
                <c:pt idx="4821">
                  <c:v>66.803149796180961</c:v>
                </c:pt>
                <c:pt idx="4822">
                  <c:v>66.843892487193244</c:v>
                </c:pt>
                <c:pt idx="4823">
                  <c:v>67.341660833225816</c:v>
                </c:pt>
                <c:pt idx="4824">
                  <c:v>67.217999352092164</c:v>
                </c:pt>
                <c:pt idx="4825">
                  <c:v>67.09296045174878</c:v>
                </c:pt>
                <c:pt idx="4826">
                  <c:v>66.983660034471015</c:v>
                </c:pt>
                <c:pt idx="4827">
                  <c:v>67.319485232118836</c:v>
                </c:pt>
                <c:pt idx="4828">
                  <c:v>67.462781806604312</c:v>
                </c:pt>
                <c:pt idx="4829">
                  <c:v>67.738184009430441</c:v>
                </c:pt>
                <c:pt idx="4830">
                  <c:v>68.08810394814293</c:v>
                </c:pt>
                <c:pt idx="4831">
                  <c:v>67.326992542924273</c:v>
                </c:pt>
                <c:pt idx="4832">
                  <c:v>67.37999272139794</c:v>
                </c:pt>
                <c:pt idx="4833">
                  <c:v>68.012569954916898</c:v>
                </c:pt>
                <c:pt idx="4834">
                  <c:v>68.051198446752892</c:v>
                </c:pt>
                <c:pt idx="4835">
                  <c:v>68.060545066808814</c:v>
                </c:pt>
                <c:pt idx="4836">
                  <c:v>67.772796722915402</c:v>
                </c:pt>
                <c:pt idx="4837">
                  <c:v>68.123211074666713</c:v>
                </c:pt>
                <c:pt idx="4838">
                  <c:v>68.398296927633652</c:v>
                </c:pt>
                <c:pt idx="4839">
                  <c:v>68.231492660870373</c:v>
                </c:pt>
                <c:pt idx="4840">
                  <c:v>68.38844787253953</c:v>
                </c:pt>
                <c:pt idx="4841">
                  <c:v>68.648644971241637</c:v>
                </c:pt>
                <c:pt idx="4842">
                  <c:v>68.37693985347795</c:v>
                </c:pt>
                <c:pt idx="4843">
                  <c:v>68.562864294648051</c:v>
                </c:pt>
                <c:pt idx="4844">
                  <c:v>68.957814053029637</c:v>
                </c:pt>
                <c:pt idx="4845">
                  <c:v>68.952157100334546</c:v>
                </c:pt>
                <c:pt idx="4846">
                  <c:v>69.006040407112522</c:v>
                </c:pt>
                <c:pt idx="4847">
                  <c:v>68.865977491895237</c:v>
                </c:pt>
                <c:pt idx="4848">
                  <c:v>69.024619392432072</c:v>
                </c:pt>
                <c:pt idx="4849">
                  <c:v>69.329107347291838</c:v>
                </c:pt>
                <c:pt idx="4850">
                  <c:v>69.649664792786538</c:v>
                </c:pt>
                <c:pt idx="4851">
                  <c:v>69.40613869277459</c:v>
                </c:pt>
                <c:pt idx="4852">
                  <c:v>69.534184891812444</c:v>
                </c:pt>
                <c:pt idx="4853">
                  <c:v>69.409855793388616</c:v>
                </c:pt>
                <c:pt idx="4854">
                  <c:v>69.728910993605254</c:v>
                </c:pt>
                <c:pt idx="4855">
                  <c:v>69.589903979098295</c:v>
                </c:pt>
                <c:pt idx="4856">
                  <c:v>69.952951933935964</c:v>
                </c:pt>
                <c:pt idx="4857">
                  <c:v>69.962315643036135</c:v>
                </c:pt>
                <c:pt idx="4858">
                  <c:v>69.733946503785958</c:v>
                </c:pt>
                <c:pt idx="4859">
                  <c:v>70.114321191691445</c:v>
                </c:pt>
                <c:pt idx="4860">
                  <c:v>70.167320145185172</c:v>
                </c:pt>
                <c:pt idx="4861">
                  <c:v>70.487360975169125</c:v>
                </c:pt>
                <c:pt idx="4862">
                  <c:v>70.154590555871664</c:v>
                </c:pt>
                <c:pt idx="4863">
                  <c:v>70.416151917956768</c:v>
                </c:pt>
                <c:pt idx="4864">
                  <c:v>70.380033892147907</c:v>
                </c:pt>
                <c:pt idx="4865">
                  <c:v>70.448195785347991</c:v>
                </c:pt>
                <c:pt idx="4866">
                  <c:v>70.664897911633673</c:v>
                </c:pt>
                <c:pt idx="4867">
                  <c:v>70.777702550820038</c:v>
                </c:pt>
                <c:pt idx="4868">
                  <c:v>70.932543390084462</c:v>
                </c:pt>
                <c:pt idx="4869">
                  <c:v>70.674931495496295</c:v>
                </c:pt>
                <c:pt idx="4870">
                  <c:v>70.845211750517308</c:v>
                </c:pt>
                <c:pt idx="4871">
                  <c:v>71.031966383404651</c:v>
                </c:pt>
                <c:pt idx="4872">
                  <c:v>71.483863072095346</c:v>
                </c:pt>
                <c:pt idx="4873">
                  <c:v>71.432772338133262</c:v>
                </c:pt>
                <c:pt idx="4874">
                  <c:v>71.530426139272919</c:v>
                </c:pt>
                <c:pt idx="4875">
                  <c:v>71.479602410691783</c:v>
                </c:pt>
                <c:pt idx="4876">
                  <c:v>71.324447316432696</c:v>
                </c:pt>
                <c:pt idx="4877">
                  <c:v>71.748305105773454</c:v>
                </c:pt>
                <c:pt idx="4878">
                  <c:v>71.861236347892472</c:v>
                </c:pt>
                <c:pt idx="4879">
                  <c:v>71.735663167322059</c:v>
                </c:pt>
                <c:pt idx="4880">
                  <c:v>72.113603465253306</c:v>
                </c:pt>
                <c:pt idx="4881">
                  <c:v>71.810966401805857</c:v>
                </c:pt>
                <c:pt idx="4882">
                  <c:v>72.115972158687555</c:v>
                </c:pt>
                <c:pt idx="4883">
                  <c:v>72.13933679187754</c:v>
                </c:pt>
                <c:pt idx="4884">
                  <c:v>72.089430732904006</c:v>
                </c:pt>
                <c:pt idx="4885">
                  <c:v>72.762797671339783</c:v>
                </c:pt>
                <c:pt idx="4886">
                  <c:v>72.711934278828039</c:v>
                </c:pt>
                <c:pt idx="4887">
                  <c:v>73.002149865694662</c:v>
                </c:pt>
                <c:pt idx="4888">
                  <c:v>72.99522470989352</c:v>
                </c:pt>
                <c:pt idx="4889">
                  <c:v>73.284856257135687</c:v>
                </c:pt>
                <c:pt idx="4890">
                  <c:v>73.144625582634234</c:v>
                </c:pt>
                <c:pt idx="4891">
                  <c:v>73.123714094932524</c:v>
                </c:pt>
                <c:pt idx="4892">
                  <c:v>73.130896224034927</c:v>
                </c:pt>
                <c:pt idx="4893">
                  <c:v>73.374777310065241</c:v>
                </c:pt>
                <c:pt idx="4894">
                  <c:v>73.516529196207642</c:v>
                </c:pt>
                <c:pt idx="4895">
                  <c:v>73.806151984834599</c:v>
                </c:pt>
                <c:pt idx="4896">
                  <c:v>73.784539241313013</c:v>
                </c:pt>
                <c:pt idx="4897">
                  <c:v>73.820012116816656</c:v>
                </c:pt>
                <c:pt idx="4898">
                  <c:v>73.829019601932671</c:v>
                </c:pt>
                <c:pt idx="4899">
                  <c:v>73.822048599545681</c:v>
                </c:pt>
                <c:pt idx="4900">
                  <c:v>74.170505836135789</c:v>
                </c:pt>
                <c:pt idx="4901">
                  <c:v>73.95593734709955</c:v>
                </c:pt>
                <c:pt idx="4902">
                  <c:v>74.186328100626099</c:v>
                </c:pt>
                <c:pt idx="4903">
                  <c:v>74.622493074951933</c:v>
                </c:pt>
                <c:pt idx="4904">
                  <c:v>74.705557406981157</c:v>
                </c:pt>
                <c:pt idx="4905">
                  <c:v>74.80216195485535</c:v>
                </c:pt>
                <c:pt idx="4906">
                  <c:v>74.692994255129264</c:v>
                </c:pt>
                <c:pt idx="4907">
                  <c:v>74.788507410895193</c:v>
                </c:pt>
                <c:pt idx="4908">
                  <c:v>74.9889696371025</c:v>
                </c:pt>
                <c:pt idx="4909">
                  <c:v>74.965136789024484</c:v>
                </c:pt>
                <c:pt idx="4910">
                  <c:v>75.459548427232306</c:v>
                </c:pt>
                <c:pt idx="4911">
                  <c:v>75.393983838939661</c:v>
                </c:pt>
                <c:pt idx="4912">
                  <c:v>75.343050723166641</c:v>
                </c:pt>
                <c:pt idx="4913">
                  <c:v>75.159848008050432</c:v>
                </c:pt>
                <c:pt idx="4914">
                  <c:v>75.624607163227239</c:v>
                </c:pt>
                <c:pt idx="4915">
                  <c:v>75.75046656040135</c:v>
                </c:pt>
                <c:pt idx="4916">
                  <c:v>75.626160452388135</c:v>
                </c:pt>
                <c:pt idx="4917">
                  <c:v>76.090932148185033</c:v>
                </c:pt>
                <c:pt idx="4918">
                  <c:v>76.054046960141989</c:v>
                </c:pt>
                <c:pt idx="4919">
                  <c:v>76.282286819313697</c:v>
                </c:pt>
                <c:pt idx="4920">
                  <c:v>76.216987764809389</c:v>
                </c:pt>
                <c:pt idx="4921">
                  <c:v>76.446282462372267</c:v>
                </c:pt>
                <c:pt idx="4922">
                  <c:v>76.349294008806396</c:v>
                </c:pt>
                <c:pt idx="4923">
                  <c:v>76.209310202346288</c:v>
                </c:pt>
                <c:pt idx="4924">
                  <c:v>76.897216712550829</c:v>
                </c:pt>
                <c:pt idx="4925">
                  <c:v>76.976885341172249</c:v>
                </c:pt>
                <c:pt idx="4926">
                  <c:v>76.955395238070963</c:v>
                </c:pt>
                <c:pt idx="4927">
                  <c:v>76.948239263373921</c:v>
                </c:pt>
                <c:pt idx="4928">
                  <c:v>77.02843928439826</c:v>
                </c:pt>
                <c:pt idx="4929">
                  <c:v>77.08093524028223</c:v>
                </c:pt>
                <c:pt idx="4930">
                  <c:v>77.444085495593342</c:v>
                </c:pt>
                <c:pt idx="4931">
                  <c:v>77.523127043032346</c:v>
                </c:pt>
                <c:pt idx="4932">
                  <c:v>77.458641580489683</c:v>
                </c:pt>
                <c:pt idx="4933">
                  <c:v>77.730090379842622</c:v>
                </c:pt>
                <c:pt idx="4934">
                  <c:v>77.724135376956767</c:v>
                </c:pt>
                <c:pt idx="4935">
                  <c:v>78.304834888742278</c:v>
                </c:pt>
                <c:pt idx="4936">
                  <c:v>78.180554459514909</c:v>
                </c:pt>
                <c:pt idx="4937">
                  <c:v>77.966637953042607</c:v>
                </c:pt>
                <c:pt idx="4938">
                  <c:v>78.209462316406885</c:v>
                </c:pt>
                <c:pt idx="4939">
                  <c:v>78.365533942294277</c:v>
                </c:pt>
                <c:pt idx="4940">
                  <c:v>78.26907677260337</c:v>
                </c:pt>
                <c:pt idx="4941">
                  <c:v>77.952107859253815</c:v>
                </c:pt>
                <c:pt idx="4942">
                  <c:v>78.266704315484944</c:v>
                </c:pt>
                <c:pt idx="4943">
                  <c:v>78.508168399318322</c:v>
                </c:pt>
                <c:pt idx="4944">
                  <c:v>77.985097451730752</c:v>
                </c:pt>
                <c:pt idx="4945">
                  <c:v>78.685946533284906</c:v>
                </c:pt>
                <c:pt idx="4946">
                  <c:v>78.367816737433159</c:v>
                </c:pt>
                <c:pt idx="4947">
                  <c:v>78.875750190582863</c:v>
                </c:pt>
                <c:pt idx="4948">
                  <c:v>78.39585461304759</c:v>
                </c:pt>
                <c:pt idx="4949">
                  <c:v>78.742898775323425</c:v>
                </c:pt>
                <c:pt idx="4950">
                  <c:v>78.528593529700018</c:v>
                </c:pt>
                <c:pt idx="4951">
                  <c:v>78.96054387171074</c:v>
                </c:pt>
                <c:pt idx="4952">
                  <c:v>79.21749281593199</c:v>
                </c:pt>
                <c:pt idx="4953">
                  <c:v>79.180079346314898</c:v>
                </c:pt>
                <c:pt idx="4954">
                  <c:v>79.230823037634451</c:v>
                </c:pt>
                <c:pt idx="4955">
                  <c:v>79.399552480704656</c:v>
                </c:pt>
                <c:pt idx="4956">
                  <c:v>79.347562917830317</c:v>
                </c:pt>
                <c:pt idx="4957">
                  <c:v>79.515980008732214</c:v>
                </c:pt>
                <c:pt idx="4958">
                  <c:v>79.846331920748398</c:v>
                </c:pt>
                <c:pt idx="4959">
                  <c:v>79.485558897769039</c:v>
                </c:pt>
                <c:pt idx="4960">
                  <c:v>79.99166623440577</c:v>
                </c:pt>
                <c:pt idx="4961">
                  <c:v>79.791315939603095</c:v>
                </c:pt>
                <c:pt idx="4962">
                  <c:v>79.914956742708767</c:v>
                </c:pt>
                <c:pt idx="4963">
                  <c:v>80.09753932641263</c:v>
                </c:pt>
                <c:pt idx="4964">
                  <c:v>80.265813338082111</c:v>
                </c:pt>
                <c:pt idx="4965">
                  <c:v>80.580241675463625</c:v>
                </c:pt>
                <c:pt idx="4966">
                  <c:v>80.543197956212197</c:v>
                </c:pt>
                <c:pt idx="4967">
                  <c:v>80.770204446101189</c:v>
                </c:pt>
                <c:pt idx="4968">
                  <c:v>80.641985020315019</c:v>
                </c:pt>
                <c:pt idx="4969">
                  <c:v>80.98795015861613</c:v>
                </c:pt>
                <c:pt idx="4970">
                  <c:v>81.052068058581924</c:v>
                </c:pt>
                <c:pt idx="4971">
                  <c:v>81.308358479686675</c:v>
                </c:pt>
                <c:pt idx="4972">
                  <c:v>81.533938463565903</c:v>
                </c:pt>
                <c:pt idx="4973">
                  <c:v>81.379447128929598</c:v>
                </c:pt>
                <c:pt idx="4974">
                  <c:v>81.664613004718348</c:v>
                </c:pt>
                <c:pt idx="4975">
                  <c:v>81.582880910519037</c:v>
                </c:pt>
                <c:pt idx="4976">
                  <c:v>81.778133881863084</c:v>
                </c:pt>
                <c:pt idx="4977">
                  <c:v>81.593444314730405</c:v>
                </c:pt>
                <c:pt idx="4978">
                  <c:v>82.097673577050415</c:v>
                </c:pt>
                <c:pt idx="4979">
                  <c:v>81.89787672455428</c:v>
                </c:pt>
                <c:pt idx="4980">
                  <c:v>82.330147838290188</c:v>
                </c:pt>
                <c:pt idx="4981">
                  <c:v>82.348761353381349</c:v>
                </c:pt>
                <c:pt idx="4982">
                  <c:v>82.282000627930771</c:v>
                </c:pt>
                <c:pt idx="4983">
                  <c:v>82.683482446161719</c:v>
                </c:pt>
                <c:pt idx="4984">
                  <c:v>82.851596237357256</c:v>
                </c:pt>
                <c:pt idx="4985">
                  <c:v>83.164891977408857</c:v>
                </c:pt>
                <c:pt idx="4986">
                  <c:v>82.949730784131532</c:v>
                </c:pt>
                <c:pt idx="4987">
                  <c:v>83.453761788805721</c:v>
                </c:pt>
                <c:pt idx="4988">
                  <c:v>83.194588627074083</c:v>
                </c:pt>
                <c:pt idx="4989">
                  <c:v>83.670469349891164</c:v>
                </c:pt>
                <c:pt idx="4990">
                  <c:v>83.66264506872848</c:v>
                </c:pt>
                <c:pt idx="4991">
                  <c:v>83.857621513649221</c:v>
                </c:pt>
                <c:pt idx="4992">
                  <c:v>83.832215161068092</c:v>
                </c:pt>
                <c:pt idx="4993">
                  <c:v>83.810004427684277</c:v>
                </c:pt>
                <c:pt idx="4994">
                  <c:v>84.209256020075657</c:v>
                </c:pt>
                <c:pt idx="4995">
                  <c:v>84.201401361241011</c:v>
                </c:pt>
                <c:pt idx="4996">
                  <c:v>84.571216086441837</c:v>
                </c:pt>
                <c:pt idx="4997">
                  <c:v>84.709399687765128</c:v>
                </c:pt>
                <c:pt idx="4998">
                  <c:v>84.934519061990429</c:v>
                </c:pt>
                <c:pt idx="4999">
                  <c:v>84.983073005897538</c:v>
                </c:pt>
                <c:pt idx="5000">
                  <c:v>84.98939347542364</c:v>
                </c:pt>
                <c:pt idx="5001">
                  <c:v>85.126186445545486</c:v>
                </c:pt>
                <c:pt idx="5002">
                  <c:v>85.40953953121199</c:v>
                </c:pt>
                <c:pt idx="5003">
                  <c:v>85.401612657208418</c:v>
                </c:pt>
                <c:pt idx="5004">
                  <c:v>85.579809139225063</c:v>
                </c:pt>
                <c:pt idx="5005">
                  <c:v>85.980729213024631</c:v>
                </c:pt>
                <c:pt idx="5006">
                  <c:v>85.750758147724653</c:v>
                </c:pt>
                <c:pt idx="5007">
                  <c:v>85.591884602812755</c:v>
                </c:pt>
                <c:pt idx="5008">
                  <c:v>86.272086643372276</c:v>
                </c:pt>
                <c:pt idx="5009">
                  <c:v>86.115696001734591</c:v>
                </c:pt>
                <c:pt idx="5010">
                  <c:v>86.750621986978686</c:v>
                </c:pt>
                <c:pt idx="5011">
                  <c:v>86.41727435520707</c:v>
                </c:pt>
                <c:pt idx="5012">
                  <c:v>86.612848926329306</c:v>
                </c:pt>
                <c:pt idx="5013">
                  <c:v>86.9829348293066</c:v>
                </c:pt>
                <c:pt idx="5014">
                  <c:v>87.03215057157712</c:v>
                </c:pt>
                <c:pt idx="5015">
                  <c:v>87.211200727495026</c:v>
                </c:pt>
                <c:pt idx="5016">
                  <c:v>87.158801152102214</c:v>
                </c:pt>
                <c:pt idx="5017">
                  <c:v>87.513180213623954</c:v>
                </c:pt>
                <c:pt idx="5018">
                  <c:v>87.649419993448817</c:v>
                </c:pt>
                <c:pt idx="5019">
                  <c:v>87.828051848758591</c:v>
                </c:pt>
                <c:pt idx="5020">
                  <c:v>88.079673359913613</c:v>
                </c:pt>
                <c:pt idx="5021">
                  <c:v>87.910169750791695</c:v>
                </c:pt>
                <c:pt idx="5022">
                  <c:v>88.146210820351101</c:v>
                </c:pt>
                <c:pt idx="5023">
                  <c:v>88.372672041948107</c:v>
                </c:pt>
                <c:pt idx="5024">
                  <c:v>88.492488974945815</c:v>
                </c:pt>
                <c:pt idx="5025">
                  <c:v>88.746042588459233</c:v>
                </c:pt>
                <c:pt idx="5026">
                  <c:v>88.793118945746343</c:v>
                </c:pt>
                <c:pt idx="5027">
                  <c:v>89.0021237304084</c:v>
                </c:pt>
                <c:pt idx="5028">
                  <c:v>88.91785144360496</c:v>
                </c:pt>
                <c:pt idx="5029">
                  <c:v>89.273341609620076</c:v>
                </c:pt>
                <c:pt idx="5030">
                  <c:v>89.553544284323522</c:v>
                </c:pt>
                <c:pt idx="5031">
                  <c:v>89.777483853454314</c:v>
                </c:pt>
                <c:pt idx="5032">
                  <c:v>89.766723359140727</c:v>
                </c:pt>
                <c:pt idx="5033">
                  <c:v>90.14897148370197</c:v>
                </c:pt>
                <c:pt idx="5034">
                  <c:v>90.358337532496748</c:v>
                </c:pt>
                <c:pt idx="5035">
                  <c:v>90.272478998180091</c:v>
                </c:pt>
                <c:pt idx="5036">
                  <c:v>90.891127758684007</c:v>
                </c:pt>
                <c:pt idx="5037">
                  <c:v>90.923349517499361</c:v>
                </c:pt>
                <c:pt idx="5038">
                  <c:v>90.838680899184851</c:v>
                </c:pt>
                <c:pt idx="5039">
                  <c:v>91.324711069598891</c:v>
                </c:pt>
                <c:pt idx="5040">
                  <c:v>91.62136533818007</c:v>
                </c:pt>
                <c:pt idx="5041">
                  <c:v>91.988385729839138</c:v>
                </c:pt>
                <c:pt idx="5042">
                  <c:v>92.006657604008225</c:v>
                </c:pt>
                <c:pt idx="5043">
                  <c:v>91.994179043183166</c:v>
                </c:pt>
                <c:pt idx="5044">
                  <c:v>91.96925780079647</c:v>
                </c:pt>
                <c:pt idx="5045">
                  <c:v>92.466896695497738</c:v>
                </c:pt>
                <c:pt idx="5046">
                  <c:v>92.513394765949059</c:v>
                </c:pt>
                <c:pt idx="5047">
                  <c:v>92.458162151418833</c:v>
                </c:pt>
                <c:pt idx="5048">
                  <c:v>92.697042689808086</c:v>
                </c:pt>
                <c:pt idx="5049">
                  <c:v>92.699413251250249</c:v>
                </c:pt>
                <c:pt idx="5050">
                  <c:v>93.066326118806899</c:v>
                </c:pt>
                <c:pt idx="5051">
                  <c:v>93.403357647017572</c:v>
                </c:pt>
                <c:pt idx="5052">
                  <c:v>93.435154124665289</c:v>
                </c:pt>
                <c:pt idx="5053">
                  <c:v>93.454378482736303</c:v>
                </c:pt>
                <c:pt idx="5054">
                  <c:v>93.646639348340869</c:v>
                </c:pt>
                <c:pt idx="5055">
                  <c:v>94.144878054907963</c:v>
                </c:pt>
                <c:pt idx="5056">
                  <c:v>94.117002732180865</c:v>
                </c:pt>
                <c:pt idx="5057">
                  <c:v>94.659944118318563</c:v>
                </c:pt>
                <c:pt idx="5058">
                  <c:v>94.822222639654228</c:v>
                </c:pt>
                <c:pt idx="5059">
                  <c:v>94.782062158796194</c:v>
                </c:pt>
                <c:pt idx="5060">
                  <c:v>95.424800656802006</c:v>
                </c:pt>
                <c:pt idx="5061">
                  <c:v>95.281602650708322</c:v>
                </c:pt>
                <c:pt idx="5062">
                  <c:v>95.647992116095793</c:v>
                </c:pt>
                <c:pt idx="5063">
                  <c:v>95.546477378492668</c:v>
                </c:pt>
                <c:pt idx="5064">
                  <c:v>95.928288414134741</c:v>
                </c:pt>
                <c:pt idx="5065">
                  <c:v>96.176815342380465</c:v>
                </c:pt>
                <c:pt idx="5066">
                  <c:v>96.252028950348773</c:v>
                </c:pt>
                <c:pt idx="5067">
                  <c:v>96.398964292688333</c:v>
                </c:pt>
                <c:pt idx="5068">
                  <c:v>96.4903006848985</c:v>
                </c:pt>
                <c:pt idx="5069">
                  <c:v>96.956212194092046</c:v>
                </c:pt>
                <c:pt idx="5070">
                  <c:v>97.148323031392678</c:v>
                </c:pt>
                <c:pt idx="5071">
                  <c:v>97.237176418949389</c:v>
                </c:pt>
                <c:pt idx="5072">
                  <c:v>97.761426477250296</c:v>
                </c:pt>
                <c:pt idx="5073">
                  <c:v>97.312111210660078</c:v>
                </c:pt>
                <c:pt idx="5074">
                  <c:v>97.896404415628041</c:v>
                </c:pt>
                <c:pt idx="5075">
                  <c:v>97.970110806759848</c:v>
                </c:pt>
                <c:pt idx="5076">
                  <c:v>98.132583606898905</c:v>
                </c:pt>
                <c:pt idx="5077">
                  <c:v>98.394815156520409</c:v>
                </c:pt>
                <c:pt idx="5078">
                  <c:v>98.758535185068951</c:v>
                </c:pt>
                <c:pt idx="5079">
                  <c:v>98.775049976816817</c:v>
                </c:pt>
                <c:pt idx="5080">
                  <c:v>98.964866785620572</c:v>
                </c:pt>
                <c:pt idx="5081">
                  <c:v>99.47405119322984</c:v>
                </c:pt>
                <c:pt idx="5082">
                  <c:v>99.620926448352861</c:v>
                </c:pt>
                <c:pt idx="5083">
                  <c:v>99.794912917893754</c:v>
                </c:pt>
                <c:pt idx="5084">
                  <c:v>99.782400844787304</c:v>
                </c:pt>
                <c:pt idx="5085">
                  <c:v>100.04504948443642</c:v>
                </c:pt>
                <c:pt idx="5086">
                  <c:v>100.32185837356963</c:v>
                </c:pt>
                <c:pt idx="5087">
                  <c:v>100.45110129920141</c:v>
                </c:pt>
                <c:pt idx="5088">
                  <c:v>100.90159261973739</c:v>
                </c:pt>
                <c:pt idx="5089">
                  <c:v>101.10390363246722</c:v>
                </c:pt>
                <c:pt idx="5090">
                  <c:v>101.37998386485303</c:v>
                </c:pt>
                <c:pt idx="5091">
                  <c:v>101.53827081404081</c:v>
                </c:pt>
                <c:pt idx="5092">
                  <c:v>101.70178690412854</c:v>
                </c:pt>
                <c:pt idx="5093">
                  <c:v>101.69920406770845</c:v>
                </c:pt>
                <c:pt idx="5094">
                  <c:v>102.03518786292157</c:v>
                </c:pt>
                <c:pt idx="5095">
                  <c:v>102.49720663440048</c:v>
                </c:pt>
                <c:pt idx="5096">
                  <c:v>103.07861461812651</c:v>
                </c:pt>
                <c:pt idx="5097">
                  <c:v>102.97719799990683</c:v>
                </c:pt>
                <c:pt idx="5098">
                  <c:v>103.3256068301863</c:v>
                </c:pt>
                <c:pt idx="5099">
                  <c:v>103.70164403004819</c:v>
                </c:pt>
                <c:pt idx="5100">
                  <c:v>103.7435367290217</c:v>
                </c:pt>
                <c:pt idx="5101">
                  <c:v>103.79893583741966</c:v>
                </c:pt>
                <c:pt idx="5102">
                  <c:v>103.89936484817788</c:v>
                </c:pt>
                <c:pt idx="5103">
                  <c:v>104.50834969275203</c:v>
                </c:pt>
                <c:pt idx="5104">
                  <c:v>104.40436442858997</c:v>
                </c:pt>
                <c:pt idx="5105">
                  <c:v>104.88526508659163</c:v>
                </c:pt>
                <c:pt idx="5106">
                  <c:v>105.18677313230953</c:v>
                </c:pt>
                <c:pt idx="5107">
                  <c:v>105.48904808240322</c:v>
                </c:pt>
                <c:pt idx="5108">
                  <c:v>105.38432402020538</c:v>
                </c:pt>
                <c:pt idx="5109">
                  <c:v>106.09202411373207</c:v>
                </c:pt>
                <c:pt idx="5110">
                  <c:v>106.32497274994567</c:v>
                </c:pt>
                <c:pt idx="5111">
                  <c:v>106.33599615883689</c:v>
                </c:pt>
                <c:pt idx="5112">
                  <c:v>106.69406736051543</c:v>
                </c:pt>
                <c:pt idx="5113">
                  <c:v>106.76454950613382</c:v>
                </c:pt>
                <c:pt idx="5114">
                  <c:v>107.38315730824198</c:v>
                </c:pt>
                <c:pt idx="5115">
                  <c:v>107.45388432416958</c:v>
                </c:pt>
                <c:pt idx="5116">
                  <c:v>107.71226230355695</c:v>
                </c:pt>
                <c:pt idx="5117">
                  <c:v>108.08407135401343</c:v>
                </c:pt>
                <c:pt idx="5118">
                  <c:v>108.21297723953184</c:v>
                </c:pt>
                <c:pt idx="5119">
                  <c:v>108.58565807272917</c:v>
                </c:pt>
                <c:pt idx="5120">
                  <c:v>109.03254353650046</c:v>
                </c:pt>
                <c:pt idx="5121">
                  <c:v>109.36349063713072</c:v>
                </c:pt>
                <c:pt idx="5122">
                  <c:v>109.63385401967497</c:v>
                </c:pt>
                <c:pt idx="5123">
                  <c:v>110.13818149284151</c:v>
                </c:pt>
                <c:pt idx="5124">
                  <c:v>110.4667900525028</c:v>
                </c:pt>
                <c:pt idx="5125">
                  <c:v>110.62269947296745</c:v>
                </c:pt>
                <c:pt idx="5126">
                  <c:v>110.70761687770285</c:v>
                </c:pt>
                <c:pt idx="5127">
                  <c:v>111.09408036625219</c:v>
                </c:pt>
                <c:pt idx="5128">
                  <c:v>111.65684366033996</c:v>
                </c:pt>
                <c:pt idx="5129">
                  <c:v>111.89949981847903</c:v>
                </c:pt>
                <c:pt idx="5130">
                  <c:v>112.38743729264357</c:v>
                </c:pt>
                <c:pt idx="5131">
                  <c:v>112.26930153278066</c:v>
                </c:pt>
                <c:pt idx="5132">
                  <c:v>112.88385134991178</c:v>
                </c:pt>
                <c:pt idx="5133">
                  <c:v>113.17049339139632</c:v>
                </c:pt>
                <c:pt idx="5134">
                  <c:v>113.6151915368271</c:v>
                </c:pt>
                <c:pt idx="5135">
                  <c:v>113.86993038120843</c:v>
                </c:pt>
                <c:pt idx="5136">
                  <c:v>114.2007766028875</c:v>
                </c:pt>
                <c:pt idx="5137">
                  <c:v>114.38491096837092</c:v>
                </c:pt>
                <c:pt idx="5138">
                  <c:v>114.62661520538644</c:v>
                </c:pt>
                <c:pt idx="5139">
                  <c:v>115.35745717742319</c:v>
                </c:pt>
                <c:pt idx="5140">
                  <c:v>115.33575662827366</c:v>
                </c:pt>
                <c:pt idx="5141">
                  <c:v>115.95363926824869</c:v>
                </c:pt>
                <c:pt idx="5142">
                  <c:v>116.05062318246745</c:v>
                </c:pt>
                <c:pt idx="5143">
                  <c:v>116.4939258285294</c:v>
                </c:pt>
                <c:pt idx="5144">
                  <c:v>116.83515715911543</c:v>
                </c:pt>
                <c:pt idx="5145">
                  <c:v>116.94426211090405</c:v>
                </c:pt>
                <c:pt idx="5146">
                  <c:v>117.6201997095885</c:v>
                </c:pt>
                <c:pt idx="5147">
                  <c:v>117.77391928689619</c:v>
                </c:pt>
                <c:pt idx="5148">
                  <c:v>117.65090805545746</c:v>
                </c:pt>
                <c:pt idx="5149">
                  <c:v>118.6687278659748</c:v>
                </c:pt>
                <c:pt idx="5150">
                  <c:v>118.96668431422999</c:v>
                </c:pt>
                <c:pt idx="5151">
                  <c:v>119.24628886677927</c:v>
                </c:pt>
                <c:pt idx="5152">
                  <c:v>119.48769531763224</c:v>
                </c:pt>
                <c:pt idx="5153">
                  <c:v>119.71149865558245</c:v>
                </c:pt>
                <c:pt idx="5154">
                  <c:v>120.36755411326604</c:v>
                </c:pt>
                <c:pt idx="5155">
                  <c:v>120.86338282043621</c:v>
                </c:pt>
                <c:pt idx="5156">
                  <c:v>121.20387178227712</c:v>
                </c:pt>
                <c:pt idx="5157">
                  <c:v>121.48198372105441</c:v>
                </c:pt>
                <c:pt idx="5158">
                  <c:v>121.47408550516475</c:v>
                </c:pt>
                <c:pt idx="5159">
                  <c:v>122.117628510091</c:v>
                </c:pt>
                <c:pt idx="5160">
                  <c:v>122.49743273311452</c:v>
                </c:pt>
                <c:pt idx="5161">
                  <c:v>122.7194542579841</c:v>
                </c:pt>
                <c:pt idx="5162">
                  <c:v>123.48822183430913</c:v>
                </c:pt>
                <c:pt idx="5163">
                  <c:v>123.81383312258662</c:v>
                </c:pt>
                <c:pt idx="5164">
                  <c:v>124.0045196462421</c:v>
                </c:pt>
                <c:pt idx="5165">
                  <c:v>124.51500918379806</c:v>
                </c:pt>
                <c:pt idx="5166">
                  <c:v>124.90719345918065</c:v>
                </c:pt>
                <c:pt idx="5167">
                  <c:v>125.04139902841582</c:v>
                </c:pt>
                <c:pt idx="5168">
                  <c:v>125.74969109248798</c:v>
                </c:pt>
                <c:pt idx="5169">
                  <c:v>126.17160448842418</c:v>
                </c:pt>
                <c:pt idx="5170">
                  <c:v>126.83692563605929</c:v>
                </c:pt>
                <c:pt idx="5171">
                  <c:v>126.76926031349528</c:v>
                </c:pt>
                <c:pt idx="5172">
                  <c:v>127.40533817923578</c:v>
                </c:pt>
                <c:pt idx="5173">
                  <c:v>127.90016571407935</c:v>
                </c:pt>
                <c:pt idx="5174">
                  <c:v>128.05790918596611</c:v>
                </c:pt>
                <c:pt idx="5175">
                  <c:v>128.56221755590295</c:v>
                </c:pt>
                <c:pt idx="5176">
                  <c:v>129.28225769852978</c:v>
                </c:pt>
                <c:pt idx="5177">
                  <c:v>130.06381010303849</c:v>
                </c:pt>
                <c:pt idx="5178">
                  <c:v>130.09473438033854</c:v>
                </c:pt>
                <c:pt idx="5179">
                  <c:v>130.61469969758062</c:v>
                </c:pt>
                <c:pt idx="5180">
                  <c:v>130.91873442600186</c:v>
                </c:pt>
                <c:pt idx="5181">
                  <c:v>131.86593977285727</c:v>
                </c:pt>
                <c:pt idx="5182">
                  <c:v>132.24183938516958</c:v>
                </c:pt>
                <c:pt idx="5183">
                  <c:v>132.80022905085897</c:v>
                </c:pt>
                <c:pt idx="5184">
                  <c:v>133.25937111153047</c:v>
                </c:pt>
                <c:pt idx="5185">
                  <c:v>133.77394963912556</c:v>
                </c:pt>
                <c:pt idx="5186">
                  <c:v>134.32062138411629</c:v>
                </c:pt>
                <c:pt idx="5187">
                  <c:v>134.52093913477128</c:v>
                </c:pt>
                <c:pt idx="5188">
                  <c:v>135.04856641881341</c:v>
                </c:pt>
                <c:pt idx="5189">
                  <c:v>135.69188675687079</c:v>
                </c:pt>
                <c:pt idx="5190">
                  <c:v>136.14865223702145</c:v>
                </c:pt>
                <c:pt idx="5191">
                  <c:v>136.89145240877627</c:v>
                </c:pt>
                <c:pt idx="5192">
                  <c:v>136.9164033800883</c:v>
                </c:pt>
                <c:pt idx="5193">
                  <c:v>137.98622256218965</c:v>
                </c:pt>
                <c:pt idx="5194">
                  <c:v>138.53739827649889</c:v>
                </c:pt>
                <c:pt idx="5195">
                  <c:v>139.16464640867139</c:v>
                </c:pt>
                <c:pt idx="5196">
                  <c:v>139.88612691505134</c:v>
                </c:pt>
                <c:pt idx="5197">
                  <c:v>140.49259578269388</c:v>
                </c:pt>
                <c:pt idx="5198">
                  <c:v>140.94553724402451</c:v>
                </c:pt>
                <c:pt idx="5199">
                  <c:v>141.76924494740845</c:v>
                </c:pt>
                <c:pt idx="5200">
                  <c:v>142.42987566775909</c:v>
                </c:pt>
                <c:pt idx="5201">
                  <c:v>143.10910355745335</c:v>
                </c:pt>
                <c:pt idx="5202">
                  <c:v>143.68106710784443</c:v>
                </c:pt>
                <c:pt idx="5203">
                  <c:v>144.11612462235533</c:v>
                </c:pt>
                <c:pt idx="5204">
                  <c:v>145.09468788555773</c:v>
                </c:pt>
                <c:pt idx="5205">
                  <c:v>145.79842440773029</c:v>
                </c:pt>
                <c:pt idx="5206">
                  <c:v>146.61251929998616</c:v>
                </c:pt>
                <c:pt idx="5207">
                  <c:v>147.29898465140067</c:v>
                </c:pt>
                <c:pt idx="5208">
                  <c:v>148.02454618838402</c:v>
                </c:pt>
                <c:pt idx="5209">
                  <c:v>148.92038737577585</c:v>
                </c:pt>
                <c:pt idx="5210">
                  <c:v>149.61492712745019</c:v>
                </c:pt>
                <c:pt idx="5211">
                  <c:v>150.62837930305648</c:v>
                </c:pt>
                <c:pt idx="5212">
                  <c:v>151.36515527232595</c:v>
                </c:pt>
                <c:pt idx="5213">
                  <c:v>152.04212530578201</c:v>
                </c:pt>
                <c:pt idx="5214">
                  <c:v>153.28672544695524</c:v>
                </c:pt>
                <c:pt idx="5215">
                  <c:v>154.12111671172431</c:v>
                </c:pt>
                <c:pt idx="5216">
                  <c:v>155.09444669803625</c:v>
                </c:pt>
                <c:pt idx="5217">
                  <c:v>155.96687931899251</c:v>
                </c:pt>
                <c:pt idx="5218">
                  <c:v>157.08975704652849</c:v>
                </c:pt>
                <c:pt idx="5219">
                  <c:v>158.27405108283313</c:v>
                </c:pt>
                <c:pt idx="5220">
                  <c:v>158.78461082572022</c:v>
                </c:pt>
                <c:pt idx="5221">
                  <c:v>159.70423540396249</c:v>
                </c:pt>
                <c:pt idx="5222">
                  <c:v>160.90859531269388</c:v>
                </c:pt>
                <c:pt idx="5223">
                  <c:v>162.24932873972153</c:v>
                </c:pt>
                <c:pt idx="5224">
                  <c:v>162.94993047104825</c:v>
                </c:pt>
                <c:pt idx="5225">
                  <c:v>164.95696537234934</c:v>
                </c:pt>
                <c:pt idx="5226">
                  <c:v>165.72209858639951</c:v>
                </c:pt>
                <c:pt idx="5227">
                  <c:v>167.3397871962365</c:v>
                </c:pt>
                <c:pt idx="5228">
                  <c:v>168.60229641060764</c:v>
                </c:pt>
                <c:pt idx="5229">
                  <c:v>169.75943612391663</c:v>
                </c:pt>
                <c:pt idx="5230">
                  <c:v>170.67302261629561</c:v>
                </c:pt>
                <c:pt idx="5231">
                  <c:v>172.71019689772044</c:v>
                </c:pt>
                <c:pt idx="5232">
                  <c:v>174.54158501506959</c:v>
                </c:pt>
                <c:pt idx="5233">
                  <c:v>176.06688509706669</c:v>
                </c:pt>
                <c:pt idx="5234">
                  <c:v>177.47912852909869</c:v>
                </c:pt>
                <c:pt idx="5235">
                  <c:v>179.36993336219095</c:v>
                </c:pt>
                <c:pt idx="5236">
                  <c:v>181.44272889460953</c:v>
                </c:pt>
                <c:pt idx="5237">
                  <c:v>183.04437837512162</c:v>
                </c:pt>
                <c:pt idx="5238">
                  <c:v>184.96306573185015</c:v>
                </c:pt>
                <c:pt idx="5239">
                  <c:v>187.29847413007994</c:v>
                </c:pt>
                <c:pt idx="5240">
                  <c:v>189.40175628350508</c:v>
                </c:pt>
                <c:pt idx="5241">
                  <c:v>191.41474384665611</c:v>
                </c:pt>
                <c:pt idx="5242">
                  <c:v>193.72715474540504</c:v>
                </c:pt>
                <c:pt idx="5243">
                  <c:v>195.90409835195061</c:v>
                </c:pt>
                <c:pt idx="5244">
                  <c:v>198.0313189978317</c:v>
                </c:pt>
                <c:pt idx="5245">
                  <c:v>200.54040035905476</c:v>
                </c:pt>
                <c:pt idx="5246">
                  <c:v>203.20965721110807</c:v>
                </c:pt>
                <c:pt idx="5247">
                  <c:v>205.44294181118516</c:v>
                </c:pt>
                <c:pt idx="5248">
                  <c:v>208.26806948391885</c:v>
                </c:pt>
                <c:pt idx="5249">
                  <c:v>210.40477689345946</c:v>
                </c:pt>
                <c:pt idx="5250">
                  <c:v>212.73465646231858</c:v>
                </c:pt>
                <c:pt idx="5251">
                  <c:v>215.23545480135078</c:v>
                </c:pt>
                <c:pt idx="5252">
                  <c:v>217.43114011269085</c:v>
                </c:pt>
                <c:pt idx="5253">
                  <c:v>220.56344935784236</c:v>
                </c:pt>
                <c:pt idx="5254">
                  <c:v>222.2522526023493</c:v>
                </c:pt>
                <c:pt idx="5255">
                  <c:v>225.20324572465267</c:v>
                </c:pt>
                <c:pt idx="5256">
                  <c:v>227.53124335335363</c:v>
                </c:pt>
                <c:pt idx="5257">
                  <c:v>230.64716799056404</c:v>
                </c:pt>
                <c:pt idx="5258">
                  <c:v>233.16842674171559</c:v>
                </c:pt>
                <c:pt idx="5259">
                  <c:v>235.83362636886096</c:v>
                </c:pt>
                <c:pt idx="5260">
                  <c:v>238.75752906158942</c:v>
                </c:pt>
                <c:pt idx="5261">
                  <c:v>240.71752664392437</c:v>
                </c:pt>
                <c:pt idx="5262">
                  <c:v>243.94103071498637</c:v>
                </c:pt>
                <c:pt idx="5263">
                  <c:v>247.06209294246224</c:v>
                </c:pt>
                <c:pt idx="5264">
                  <c:v>249.62982644689171</c:v>
                </c:pt>
                <c:pt idx="5265">
                  <c:v>252.94611430116871</c:v>
                </c:pt>
                <c:pt idx="5266">
                  <c:v>255.12507608575288</c:v>
                </c:pt>
                <c:pt idx="5267">
                  <c:v>258.28144843068037</c:v>
                </c:pt>
                <c:pt idx="5268">
                  <c:v>262.36435205756572</c:v>
                </c:pt>
                <c:pt idx="5269">
                  <c:v>264.62637076790702</c:v>
                </c:pt>
                <c:pt idx="5270">
                  <c:v>267.67750430659095</c:v>
                </c:pt>
                <c:pt idx="5271">
                  <c:v>270.98801143609262</c:v>
                </c:pt>
                <c:pt idx="5272">
                  <c:v>274.49522232592517</c:v>
                </c:pt>
                <c:pt idx="5273">
                  <c:v>278.84027151216998</c:v>
                </c:pt>
                <c:pt idx="5274">
                  <c:v>281.61260445293004</c:v>
                </c:pt>
                <c:pt idx="5275">
                  <c:v>284.98213707918995</c:v>
                </c:pt>
                <c:pt idx="5276">
                  <c:v>288.70582121247628</c:v>
                </c:pt>
                <c:pt idx="5277">
                  <c:v>294.38840180290384</c:v>
                </c:pt>
                <c:pt idx="5278">
                  <c:v>299.76462311701027</c:v>
                </c:pt>
                <c:pt idx="5279">
                  <c:v>307.40984991553387</c:v>
                </c:pt>
                <c:pt idx="5280">
                  <c:v>341.39915831066406</c:v>
                </c:pt>
                <c:pt idx="5281">
                  <c:v>987.16021142527927</c:v>
                </c:pt>
                <c:pt idx="5282">
                  <c:v>2228.2910867469041</c:v>
                </c:pt>
                <c:pt idx="5283">
                  <c:v>2752.8313336807637</c:v>
                </c:pt>
                <c:pt idx="5284">
                  <c:v>2519.5520434451782</c:v>
                </c:pt>
                <c:pt idx="5285">
                  <c:v>2368.6446371727197</c:v>
                </c:pt>
                <c:pt idx="5286">
                  <c:v>2278.5285437598154</c:v>
                </c:pt>
                <c:pt idx="5287">
                  <c:v>2214.2611780433645</c:v>
                </c:pt>
                <c:pt idx="5288">
                  <c:v>2134.1372691177557</c:v>
                </c:pt>
                <c:pt idx="5289">
                  <c:v>2090.080403202257</c:v>
                </c:pt>
                <c:pt idx="5290">
                  <c:v>2058.8401909570357</c:v>
                </c:pt>
                <c:pt idx="5291">
                  <c:v>2031.2553554302992</c:v>
                </c:pt>
                <c:pt idx="5292">
                  <c:v>2008.2669178837205</c:v>
                </c:pt>
                <c:pt idx="5293">
                  <c:v>1991.3046571170689</c:v>
                </c:pt>
                <c:pt idx="5294">
                  <c:v>1983.3817211665362</c:v>
                </c:pt>
                <c:pt idx="5295">
                  <c:v>1962.511727541993</c:v>
                </c:pt>
                <c:pt idx="5296">
                  <c:v>1953.9569893942651</c:v>
                </c:pt>
                <c:pt idx="5297">
                  <c:v>1945.8950705704553</c:v>
                </c:pt>
                <c:pt idx="5298">
                  <c:v>1938.7705674298861</c:v>
                </c:pt>
                <c:pt idx="5299">
                  <c:v>1931.7069643661348</c:v>
                </c:pt>
                <c:pt idx="5300">
                  <c:v>1926.9098055021952</c:v>
                </c:pt>
                <c:pt idx="5301">
                  <c:v>1924.5234575865925</c:v>
                </c:pt>
                <c:pt idx="5302">
                  <c:v>1917.6229283701232</c:v>
                </c:pt>
                <c:pt idx="5303">
                  <c:v>1914.1312458589032</c:v>
                </c:pt>
                <c:pt idx="5304">
                  <c:v>1910.9213995104665</c:v>
                </c:pt>
                <c:pt idx="5305">
                  <c:v>1908.8486687346656</c:v>
                </c:pt>
                <c:pt idx="5306">
                  <c:v>1906.6075055202423</c:v>
                </c:pt>
                <c:pt idx="5307">
                  <c:v>1904.8613440201086</c:v>
                </c:pt>
                <c:pt idx="5308">
                  <c:v>1903.0948512687164</c:v>
                </c:pt>
                <c:pt idx="5309">
                  <c:v>1901.6155891025201</c:v>
                </c:pt>
                <c:pt idx="5310">
                  <c:v>1901.0051986464593</c:v>
                </c:pt>
                <c:pt idx="5311">
                  <c:v>1900.3309904428168</c:v>
                </c:pt>
                <c:pt idx="5312">
                  <c:v>1900.018146598708</c:v>
                </c:pt>
                <c:pt idx="5313">
                  <c:v>1899.3734276250495</c:v>
                </c:pt>
                <c:pt idx="5314">
                  <c:v>1898.3805242135693</c:v>
                </c:pt>
                <c:pt idx="5315">
                  <c:v>1896.2411411106152</c:v>
                </c:pt>
                <c:pt idx="5316">
                  <c:v>1894.6198107074999</c:v>
                </c:pt>
                <c:pt idx="5317">
                  <c:v>1893.373667250888</c:v>
                </c:pt>
                <c:pt idx="5318">
                  <c:v>1892.6341983870627</c:v>
                </c:pt>
                <c:pt idx="5319">
                  <c:v>1892.9014840683121</c:v>
                </c:pt>
                <c:pt idx="5320">
                  <c:v>1892.0799134560586</c:v>
                </c:pt>
                <c:pt idx="5321">
                  <c:v>1891.7386273623983</c:v>
                </c:pt>
                <c:pt idx="5322">
                  <c:v>1891.1956335651209</c:v>
                </c:pt>
                <c:pt idx="5323">
                  <c:v>1890.8664114358007</c:v>
                </c:pt>
                <c:pt idx="5324">
                  <c:v>1889.1194910563374</c:v>
                </c:pt>
                <c:pt idx="5325">
                  <c:v>1888.5961479959722</c:v>
                </c:pt>
                <c:pt idx="5326">
                  <c:v>1888.3598295851684</c:v>
                </c:pt>
                <c:pt idx="5327">
                  <c:v>1888.2596311671575</c:v>
                </c:pt>
                <c:pt idx="5328">
                  <c:v>1887.8011213908667</c:v>
                </c:pt>
                <c:pt idx="5329">
                  <c:v>1887.068480406055</c:v>
                </c:pt>
                <c:pt idx="5330">
                  <c:v>1887.3443451537694</c:v>
                </c:pt>
                <c:pt idx="5331">
                  <c:v>1886.7745707149345</c:v>
                </c:pt>
                <c:pt idx="5332">
                  <c:v>1886.2138249589339</c:v>
                </c:pt>
                <c:pt idx="5333">
                  <c:v>1886.0618563470587</c:v>
                </c:pt>
                <c:pt idx="5334">
                  <c:v>1886.2954588903076</c:v>
                </c:pt>
                <c:pt idx="5335">
                  <c:v>1885.0618338405916</c:v>
                </c:pt>
                <c:pt idx="5336">
                  <c:v>1885.5291867054875</c:v>
                </c:pt>
                <c:pt idx="5337">
                  <c:v>1885.0136515921931</c:v>
                </c:pt>
                <c:pt idx="5338">
                  <c:v>1885.1633683911682</c:v>
                </c:pt>
                <c:pt idx="5339">
                  <c:v>1885.0438211582878</c:v>
                </c:pt>
                <c:pt idx="5340">
                  <c:v>1884.6544250609688</c:v>
                </c:pt>
                <c:pt idx="5341">
                  <c:v>1885.1514104099203</c:v>
                </c:pt>
                <c:pt idx="5342">
                  <c:v>1884.940341519597</c:v>
                </c:pt>
                <c:pt idx="5343">
                  <c:v>1884.9069308447881</c:v>
                </c:pt>
                <c:pt idx="5344">
                  <c:v>1884.670064263626</c:v>
                </c:pt>
                <c:pt idx="5345">
                  <c:v>1884.5580555036056</c:v>
                </c:pt>
                <c:pt idx="5346">
                  <c:v>1884.3021829868737</c:v>
                </c:pt>
                <c:pt idx="5347">
                  <c:v>1884.5754614045497</c:v>
                </c:pt>
                <c:pt idx="5348">
                  <c:v>1884.466524243272</c:v>
                </c:pt>
                <c:pt idx="5349">
                  <c:v>1884.1959608547413</c:v>
                </c:pt>
                <c:pt idx="5350">
                  <c:v>1885.1992326670804</c:v>
                </c:pt>
                <c:pt idx="5351">
                  <c:v>1885.3292069211113</c:v>
                </c:pt>
                <c:pt idx="5352">
                  <c:v>1884.2039477567741</c:v>
                </c:pt>
                <c:pt idx="5353">
                  <c:v>1884.3094348928144</c:v>
                </c:pt>
                <c:pt idx="5354">
                  <c:v>1886.0680087197723</c:v>
                </c:pt>
                <c:pt idx="5355">
                  <c:v>1884.6538932978904</c:v>
                </c:pt>
                <c:pt idx="5356">
                  <c:v>1885.5512031076564</c:v>
                </c:pt>
                <c:pt idx="5357">
                  <c:v>1885.3879565089735</c:v>
                </c:pt>
                <c:pt idx="5358">
                  <c:v>1885.5105784236334</c:v>
                </c:pt>
                <c:pt idx="5359">
                  <c:v>1886.069624669216</c:v>
                </c:pt>
                <c:pt idx="5360">
                  <c:v>1885.5949785165542</c:v>
                </c:pt>
                <c:pt idx="5361">
                  <c:v>1886.5121549628714</c:v>
                </c:pt>
                <c:pt idx="5362">
                  <c:v>1886.9910296334849</c:v>
                </c:pt>
                <c:pt idx="5363">
                  <c:v>1886.6184643888664</c:v>
                </c:pt>
                <c:pt idx="5364">
                  <c:v>1887.6139692877084</c:v>
                </c:pt>
                <c:pt idx="5365">
                  <c:v>1888.0754549886108</c:v>
                </c:pt>
                <c:pt idx="5366">
                  <c:v>1889.0112354625126</c:v>
                </c:pt>
                <c:pt idx="5367">
                  <c:v>1888.2349926939844</c:v>
                </c:pt>
                <c:pt idx="5368">
                  <c:v>1888.257019756724</c:v>
                </c:pt>
                <c:pt idx="5369">
                  <c:v>1889.4829600799144</c:v>
                </c:pt>
                <c:pt idx="5370">
                  <c:v>1889.9444858618624</c:v>
                </c:pt>
                <c:pt idx="5371">
                  <c:v>1890.509731372071</c:v>
                </c:pt>
                <c:pt idx="5372">
                  <c:v>1890.8690345660302</c:v>
                </c:pt>
                <c:pt idx="5373">
                  <c:v>1890.6148196261827</c:v>
                </c:pt>
                <c:pt idx="5374">
                  <c:v>1890.2472828034474</c:v>
                </c:pt>
                <c:pt idx="5375">
                  <c:v>1892.3854969245756</c:v>
                </c:pt>
                <c:pt idx="5376">
                  <c:v>1891.7094523290505</c:v>
                </c:pt>
                <c:pt idx="5377">
                  <c:v>1891.6215849284645</c:v>
                </c:pt>
                <c:pt idx="5378">
                  <c:v>1891.9327823010897</c:v>
                </c:pt>
                <c:pt idx="5379">
                  <c:v>1891.5043502483277</c:v>
                </c:pt>
                <c:pt idx="5380">
                  <c:v>1891.2961423652414</c:v>
                </c:pt>
                <c:pt idx="5381">
                  <c:v>1891.2930974878318</c:v>
                </c:pt>
                <c:pt idx="5382">
                  <c:v>1891.7324667573919</c:v>
                </c:pt>
                <c:pt idx="5383">
                  <c:v>1891.5998348878597</c:v>
                </c:pt>
                <c:pt idx="5384">
                  <c:v>1891.6333106715897</c:v>
                </c:pt>
                <c:pt idx="5385">
                  <c:v>1891.2967394894847</c:v>
                </c:pt>
                <c:pt idx="5386">
                  <c:v>1890.2007444592577</c:v>
                </c:pt>
                <c:pt idx="5387">
                  <c:v>1890.5060764049724</c:v>
                </c:pt>
                <c:pt idx="5388">
                  <c:v>1890.0079068183045</c:v>
                </c:pt>
                <c:pt idx="5389">
                  <c:v>1890.3996746097862</c:v>
                </c:pt>
                <c:pt idx="5390">
                  <c:v>1889.8230880121469</c:v>
                </c:pt>
                <c:pt idx="5391">
                  <c:v>1889.2627049394478</c:v>
                </c:pt>
                <c:pt idx="5392">
                  <c:v>1889.6119884449727</c:v>
                </c:pt>
                <c:pt idx="5393">
                  <c:v>1889.7776048318033</c:v>
                </c:pt>
                <c:pt idx="5394">
                  <c:v>1889.5557534767477</c:v>
                </c:pt>
                <c:pt idx="5395">
                  <c:v>1889.1772123205399</c:v>
                </c:pt>
                <c:pt idx="5396">
                  <c:v>1889.9372603287363</c:v>
                </c:pt>
                <c:pt idx="5397">
                  <c:v>1888.9512840160014</c:v>
                </c:pt>
                <c:pt idx="5398">
                  <c:v>1888.1473625421775</c:v>
                </c:pt>
                <c:pt idx="5399">
                  <c:v>1887.4132096330516</c:v>
                </c:pt>
                <c:pt idx="5400">
                  <c:v>1890.6097514173198</c:v>
                </c:pt>
                <c:pt idx="5401">
                  <c:v>1890.695455474762</c:v>
                </c:pt>
                <c:pt idx="5402">
                  <c:v>1889.8223157027921</c:v>
                </c:pt>
                <c:pt idx="5403">
                  <c:v>1890.3236442065754</c:v>
                </c:pt>
                <c:pt idx="5404">
                  <c:v>1890.5710430038937</c:v>
                </c:pt>
                <c:pt idx="5405">
                  <c:v>1889.9585000911441</c:v>
                </c:pt>
                <c:pt idx="5406">
                  <c:v>1891.0563151643082</c:v>
                </c:pt>
                <c:pt idx="5407">
                  <c:v>1891.0532484178104</c:v>
                </c:pt>
                <c:pt idx="5408">
                  <c:v>1890.825322691031</c:v>
                </c:pt>
                <c:pt idx="5409">
                  <c:v>1890.4043361827462</c:v>
                </c:pt>
                <c:pt idx="5410">
                  <c:v>1891.3323315324149</c:v>
                </c:pt>
                <c:pt idx="5411">
                  <c:v>1890.4712117628585</c:v>
                </c:pt>
                <c:pt idx="5412">
                  <c:v>1891.2439533991144</c:v>
                </c:pt>
                <c:pt idx="5413">
                  <c:v>1890.3175847146483</c:v>
                </c:pt>
                <c:pt idx="5414">
                  <c:v>1891.3387947440174</c:v>
                </c:pt>
                <c:pt idx="5415">
                  <c:v>1890.8536209809643</c:v>
                </c:pt>
                <c:pt idx="5416">
                  <c:v>1891.0047320766616</c:v>
                </c:pt>
                <c:pt idx="5417">
                  <c:v>1892.2270683602019</c:v>
                </c:pt>
                <c:pt idx="5418">
                  <c:v>1891.0389506223394</c:v>
                </c:pt>
                <c:pt idx="5419">
                  <c:v>1891.6106399696921</c:v>
                </c:pt>
                <c:pt idx="5420">
                  <c:v>1890.02710557554</c:v>
                </c:pt>
                <c:pt idx="5421">
                  <c:v>1890.7557269836386</c:v>
                </c:pt>
                <c:pt idx="5422">
                  <c:v>1891.6675792177687</c:v>
                </c:pt>
                <c:pt idx="5423">
                  <c:v>1891.9899526971608</c:v>
                </c:pt>
                <c:pt idx="5424">
                  <c:v>1893.2049353734203</c:v>
                </c:pt>
                <c:pt idx="5425">
                  <c:v>1893.0481549135643</c:v>
                </c:pt>
                <c:pt idx="5426">
                  <c:v>1895.6332604958698</c:v>
                </c:pt>
                <c:pt idx="5427">
                  <c:v>1896.7177061183124</c:v>
                </c:pt>
                <c:pt idx="5428">
                  <c:v>1899.8171789418066</c:v>
                </c:pt>
                <c:pt idx="5429">
                  <c:v>1901.0699278990278</c:v>
                </c:pt>
                <c:pt idx="5430">
                  <c:v>1902.6914823563989</c:v>
                </c:pt>
                <c:pt idx="5431">
                  <c:v>1904.658516860412</c:v>
                </c:pt>
                <c:pt idx="5432">
                  <c:v>1906.5852345312126</c:v>
                </c:pt>
                <c:pt idx="5433">
                  <c:v>1907.8871822880496</c:v>
                </c:pt>
                <c:pt idx="5434">
                  <c:v>1909.3188050570084</c:v>
                </c:pt>
                <c:pt idx="5435">
                  <c:v>1911.1734399487971</c:v>
                </c:pt>
                <c:pt idx="5436">
                  <c:v>1912.8545102216442</c:v>
                </c:pt>
                <c:pt idx="5437">
                  <c:v>1914.1947285545614</c:v>
                </c:pt>
                <c:pt idx="5438">
                  <c:v>1915.7712520313405</c:v>
                </c:pt>
                <c:pt idx="5439">
                  <c:v>1917.471416285689</c:v>
                </c:pt>
                <c:pt idx="5440">
                  <c:v>1918.0153232036553</c:v>
                </c:pt>
                <c:pt idx="5441">
                  <c:v>1917.8298930052651</c:v>
                </c:pt>
                <c:pt idx="5442">
                  <c:v>1916.2991397894782</c:v>
                </c:pt>
                <c:pt idx="5443">
                  <c:v>1914.2326641745287</c:v>
                </c:pt>
                <c:pt idx="5444">
                  <c:v>1910.7984131700143</c:v>
                </c:pt>
                <c:pt idx="5445">
                  <c:v>1909.9752079554171</c:v>
                </c:pt>
                <c:pt idx="5446">
                  <c:v>1908.003490010321</c:v>
                </c:pt>
                <c:pt idx="5447">
                  <c:v>1907.6614728927816</c:v>
                </c:pt>
                <c:pt idx="5448">
                  <c:v>1905.6797481685207</c:v>
                </c:pt>
                <c:pt idx="5449">
                  <c:v>1907.0450467320113</c:v>
                </c:pt>
                <c:pt idx="5450">
                  <c:v>1909.6820757088738</c:v>
                </c:pt>
                <c:pt idx="5451">
                  <c:v>1911.817530338192</c:v>
                </c:pt>
                <c:pt idx="5452">
                  <c:v>1913.4290041407708</c:v>
                </c:pt>
                <c:pt idx="5453">
                  <c:v>1914.6566133754811</c:v>
                </c:pt>
                <c:pt idx="5454">
                  <c:v>1916.1617754579754</c:v>
                </c:pt>
                <c:pt idx="5455">
                  <c:v>1917.6552054621468</c:v>
                </c:pt>
                <c:pt idx="5456">
                  <c:v>1919.2719313283915</c:v>
                </c:pt>
                <c:pt idx="5457">
                  <c:v>1921.0915794727737</c:v>
                </c:pt>
                <c:pt idx="5458">
                  <c:v>1897.9317693421781</c:v>
                </c:pt>
                <c:pt idx="5459">
                  <c:v>1875.1998001605944</c:v>
                </c:pt>
                <c:pt idx="5460">
                  <c:v>1867.5837206937474</c:v>
                </c:pt>
                <c:pt idx="5461">
                  <c:v>1868.3277189787209</c:v>
                </c:pt>
                <c:pt idx="5462">
                  <c:v>1868.296068626955</c:v>
                </c:pt>
                <c:pt idx="5463">
                  <c:v>1867.2614658281968</c:v>
                </c:pt>
                <c:pt idx="5464">
                  <c:v>1867.0735916460171</c:v>
                </c:pt>
                <c:pt idx="5465">
                  <c:v>1866.2827505004811</c:v>
                </c:pt>
                <c:pt idx="5466">
                  <c:v>1864.8544082004614</c:v>
                </c:pt>
                <c:pt idx="5467">
                  <c:v>1864.208346672817</c:v>
                </c:pt>
                <c:pt idx="5468">
                  <c:v>1863.2950920469973</c:v>
                </c:pt>
                <c:pt idx="5469">
                  <c:v>1861.4986438966228</c:v>
                </c:pt>
                <c:pt idx="5470">
                  <c:v>1860.000095701919</c:v>
                </c:pt>
                <c:pt idx="5471">
                  <c:v>1860.1064866095053</c:v>
                </c:pt>
                <c:pt idx="5472">
                  <c:v>1858.3685921019853</c:v>
                </c:pt>
                <c:pt idx="5473">
                  <c:v>1855.2223900449796</c:v>
                </c:pt>
                <c:pt idx="5474">
                  <c:v>1856.5379066298667</c:v>
                </c:pt>
                <c:pt idx="5475">
                  <c:v>1854.51495689342</c:v>
                </c:pt>
                <c:pt idx="5476">
                  <c:v>1853.2485979471578</c:v>
                </c:pt>
                <c:pt idx="5477">
                  <c:v>1851.9398657384961</c:v>
                </c:pt>
                <c:pt idx="5478">
                  <c:v>1852.20198708107</c:v>
                </c:pt>
                <c:pt idx="5479">
                  <c:v>1850.5843595778499</c:v>
                </c:pt>
                <c:pt idx="5480">
                  <c:v>1848.8552759428678</c:v>
                </c:pt>
                <c:pt idx="5481">
                  <c:v>1848.606150816679</c:v>
                </c:pt>
                <c:pt idx="5482">
                  <c:v>1847.0564551128443</c:v>
                </c:pt>
                <c:pt idx="5483">
                  <c:v>1846.4511228314816</c:v>
                </c:pt>
                <c:pt idx="5484">
                  <c:v>1845.9857067419687</c:v>
                </c:pt>
                <c:pt idx="5485">
                  <c:v>1842.2877719946505</c:v>
                </c:pt>
                <c:pt idx="5486">
                  <c:v>1841.6476218003229</c:v>
                </c:pt>
                <c:pt idx="5487">
                  <c:v>1840.8265566503342</c:v>
                </c:pt>
                <c:pt idx="5488">
                  <c:v>1839.771591104856</c:v>
                </c:pt>
                <c:pt idx="5489">
                  <c:v>1838.6858217538716</c:v>
                </c:pt>
                <c:pt idx="5490">
                  <c:v>1838.040966850398</c:v>
                </c:pt>
                <c:pt idx="5491">
                  <c:v>1837.2034906865472</c:v>
                </c:pt>
                <c:pt idx="5492">
                  <c:v>1835.0493087720602</c:v>
                </c:pt>
                <c:pt idx="5493">
                  <c:v>1835.0211119247399</c:v>
                </c:pt>
                <c:pt idx="5494">
                  <c:v>1833.8175557333911</c:v>
                </c:pt>
                <c:pt idx="5495">
                  <c:v>1833.3125939129138</c:v>
                </c:pt>
                <c:pt idx="5496">
                  <c:v>1832.0686591603983</c:v>
                </c:pt>
                <c:pt idx="5497">
                  <c:v>1831.8611561225305</c:v>
                </c:pt>
                <c:pt idx="5498">
                  <c:v>1829.0588145373822</c:v>
                </c:pt>
                <c:pt idx="5499">
                  <c:v>1828.5977330256885</c:v>
                </c:pt>
                <c:pt idx="5500">
                  <c:v>1827.665775160948</c:v>
                </c:pt>
                <c:pt idx="5501">
                  <c:v>1826.4367495721897</c:v>
                </c:pt>
                <c:pt idx="5502">
                  <c:v>1825.2491327285813</c:v>
                </c:pt>
                <c:pt idx="5503">
                  <c:v>1824.3103086709036</c:v>
                </c:pt>
                <c:pt idx="5504">
                  <c:v>1822.2622565478978</c:v>
                </c:pt>
                <c:pt idx="5505">
                  <c:v>1820.4871633779164</c:v>
                </c:pt>
                <c:pt idx="5506">
                  <c:v>1818.9604868945721</c:v>
                </c:pt>
                <c:pt idx="5507">
                  <c:v>1817.640940862927</c:v>
                </c:pt>
                <c:pt idx="5508">
                  <c:v>1816.3177658886918</c:v>
                </c:pt>
                <c:pt idx="5509">
                  <c:v>1815.0004644727076</c:v>
                </c:pt>
                <c:pt idx="5510">
                  <c:v>1814.0080559555522</c:v>
                </c:pt>
                <c:pt idx="5511">
                  <c:v>1813.4635372192197</c:v>
                </c:pt>
                <c:pt idx="5512">
                  <c:v>1812.2805571577446</c:v>
                </c:pt>
                <c:pt idx="5513">
                  <c:v>1810.6768228506844</c:v>
                </c:pt>
                <c:pt idx="5514">
                  <c:v>1809.9752275661685</c:v>
                </c:pt>
                <c:pt idx="5515">
                  <c:v>1808.8782244170141</c:v>
                </c:pt>
                <c:pt idx="5516">
                  <c:v>1807.4116542202219</c:v>
                </c:pt>
                <c:pt idx="5517">
                  <c:v>1805.675744885021</c:v>
                </c:pt>
                <c:pt idx="5518">
                  <c:v>1804.8505847346639</c:v>
                </c:pt>
                <c:pt idx="5519">
                  <c:v>1803.8172579719053</c:v>
                </c:pt>
                <c:pt idx="5520">
                  <c:v>1801.0299340418564</c:v>
                </c:pt>
                <c:pt idx="5521">
                  <c:v>1799.9742074858123</c:v>
                </c:pt>
                <c:pt idx="5522">
                  <c:v>1797.9150461567508</c:v>
                </c:pt>
                <c:pt idx="5523">
                  <c:v>1796.6481639909043</c:v>
                </c:pt>
                <c:pt idx="5524">
                  <c:v>1795.806502659774</c:v>
                </c:pt>
                <c:pt idx="5525">
                  <c:v>1794.8138834746087</c:v>
                </c:pt>
                <c:pt idx="5526">
                  <c:v>1791.2002526181066</c:v>
                </c:pt>
                <c:pt idx="5527">
                  <c:v>1789.612348103002</c:v>
                </c:pt>
                <c:pt idx="5528">
                  <c:v>1788.4029871124637</c:v>
                </c:pt>
                <c:pt idx="5529">
                  <c:v>1787.0710041731102</c:v>
                </c:pt>
                <c:pt idx="5530">
                  <c:v>1785.3486897012258</c:v>
                </c:pt>
                <c:pt idx="5531">
                  <c:v>1782.5666479955403</c:v>
                </c:pt>
                <c:pt idx="5532">
                  <c:v>1781.1729294611907</c:v>
                </c:pt>
                <c:pt idx="5533">
                  <c:v>1779.9223175911311</c:v>
                </c:pt>
                <c:pt idx="5534">
                  <c:v>1776.4374822267507</c:v>
                </c:pt>
                <c:pt idx="5535">
                  <c:v>1775.0394072543131</c:v>
                </c:pt>
                <c:pt idx="5536">
                  <c:v>1772.0155388759028</c:v>
                </c:pt>
                <c:pt idx="5537">
                  <c:v>1770.0886798403053</c:v>
                </c:pt>
                <c:pt idx="5538">
                  <c:v>1768.447686497447</c:v>
                </c:pt>
                <c:pt idx="5539">
                  <c:v>1766.5955594426416</c:v>
                </c:pt>
                <c:pt idx="5540">
                  <c:v>1765.1857631227494</c:v>
                </c:pt>
                <c:pt idx="5541">
                  <c:v>1761.5599449409574</c:v>
                </c:pt>
                <c:pt idx="5542">
                  <c:v>1760.2235493784015</c:v>
                </c:pt>
                <c:pt idx="5543">
                  <c:v>1757.4577666972964</c:v>
                </c:pt>
                <c:pt idx="5544">
                  <c:v>1754.1403680599408</c:v>
                </c:pt>
                <c:pt idx="5545">
                  <c:v>1751.3413976087127</c:v>
                </c:pt>
                <c:pt idx="5546">
                  <c:v>1749.5447752601317</c:v>
                </c:pt>
                <c:pt idx="5547">
                  <c:v>1746.6095089054563</c:v>
                </c:pt>
                <c:pt idx="5548">
                  <c:v>1743.527810638212</c:v>
                </c:pt>
                <c:pt idx="5549">
                  <c:v>1740.3696663728583</c:v>
                </c:pt>
                <c:pt idx="5550">
                  <c:v>1737.1472679963708</c:v>
                </c:pt>
                <c:pt idx="5551">
                  <c:v>1734.0650383862405</c:v>
                </c:pt>
                <c:pt idx="5552">
                  <c:v>1731.7207373776093</c:v>
                </c:pt>
                <c:pt idx="5553">
                  <c:v>1727.5978217971519</c:v>
                </c:pt>
                <c:pt idx="5554">
                  <c:v>1725.1026809184968</c:v>
                </c:pt>
                <c:pt idx="5555">
                  <c:v>1722.2886603180661</c:v>
                </c:pt>
                <c:pt idx="5556">
                  <c:v>1718.858452981457</c:v>
                </c:pt>
                <c:pt idx="5557">
                  <c:v>1716.1226558136316</c:v>
                </c:pt>
                <c:pt idx="5558">
                  <c:v>1713.0527099929154</c:v>
                </c:pt>
                <c:pt idx="5559">
                  <c:v>1711.9111049499861</c:v>
                </c:pt>
                <c:pt idx="5560">
                  <c:v>1708.5179901265469</c:v>
                </c:pt>
                <c:pt idx="5561">
                  <c:v>1706.5350417347208</c:v>
                </c:pt>
                <c:pt idx="5562">
                  <c:v>1703.56709314973</c:v>
                </c:pt>
                <c:pt idx="5563">
                  <c:v>1702.2773250539817</c:v>
                </c:pt>
                <c:pt idx="5564">
                  <c:v>1698.8680758201053</c:v>
                </c:pt>
                <c:pt idx="5565">
                  <c:v>1696.5291978183086</c:v>
                </c:pt>
                <c:pt idx="5566">
                  <c:v>1693.9783838441069</c:v>
                </c:pt>
                <c:pt idx="5567">
                  <c:v>1690.8977066532243</c:v>
                </c:pt>
                <c:pt idx="5568">
                  <c:v>1688.1627309475136</c:v>
                </c:pt>
                <c:pt idx="5569">
                  <c:v>1685.9787005642638</c:v>
                </c:pt>
                <c:pt idx="5570">
                  <c:v>1683.5397215241583</c:v>
                </c:pt>
                <c:pt idx="5571">
                  <c:v>1680.5108902955399</c:v>
                </c:pt>
                <c:pt idx="5572">
                  <c:v>1677.5268183320311</c:v>
                </c:pt>
                <c:pt idx="5573">
                  <c:v>1675.0939277469411</c:v>
                </c:pt>
                <c:pt idx="5574">
                  <c:v>1674.2585699642561</c:v>
                </c:pt>
                <c:pt idx="5575">
                  <c:v>1672.227074371699</c:v>
                </c:pt>
                <c:pt idx="5576">
                  <c:v>1669.6021832797021</c:v>
                </c:pt>
                <c:pt idx="5577">
                  <c:v>1666.7256305709141</c:v>
                </c:pt>
                <c:pt idx="5578">
                  <c:v>1665.5564709738394</c:v>
                </c:pt>
                <c:pt idx="5579">
                  <c:v>1663.1982183944865</c:v>
                </c:pt>
                <c:pt idx="5580">
                  <c:v>1661.155743628349</c:v>
                </c:pt>
                <c:pt idx="5581">
                  <c:v>1658.8786443631639</c:v>
                </c:pt>
                <c:pt idx="5582">
                  <c:v>1657.599447861169</c:v>
                </c:pt>
                <c:pt idx="5583">
                  <c:v>1654.6934309742151</c:v>
                </c:pt>
                <c:pt idx="5584">
                  <c:v>1651.5946161807419</c:v>
                </c:pt>
                <c:pt idx="5585">
                  <c:v>1649.1243110508969</c:v>
                </c:pt>
                <c:pt idx="5586">
                  <c:v>1647.3664579964495</c:v>
                </c:pt>
                <c:pt idx="5587">
                  <c:v>1645.8050055978579</c:v>
                </c:pt>
                <c:pt idx="5588">
                  <c:v>1643.9965968137431</c:v>
                </c:pt>
                <c:pt idx="5589">
                  <c:v>1640.4027178960678</c:v>
                </c:pt>
                <c:pt idx="5590">
                  <c:v>1639.131141784392</c:v>
                </c:pt>
                <c:pt idx="5591">
                  <c:v>1636.6096786094004</c:v>
                </c:pt>
                <c:pt idx="5592">
                  <c:v>1635.0091725752329</c:v>
                </c:pt>
                <c:pt idx="5593">
                  <c:v>1632.7264297704883</c:v>
                </c:pt>
                <c:pt idx="5594">
                  <c:v>1630.6281807159867</c:v>
                </c:pt>
                <c:pt idx="5595">
                  <c:v>1628.2082400401807</c:v>
                </c:pt>
                <c:pt idx="5596">
                  <c:v>1626.7564071109603</c:v>
                </c:pt>
                <c:pt idx="5597">
                  <c:v>1624.7812418575397</c:v>
                </c:pt>
                <c:pt idx="5598">
                  <c:v>1622.1568390250252</c:v>
                </c:pt>
                <c:pt idx="5599">
                  <c:v>1620.558347989399</c:v>
                </c:pt>
                <c:pt idx="5600">
                  <c:v>1619.0053498932618</c:v>
                </c:pt>
                <c:pt idx="5601">
                  <c:v>1617.102885197525</c:v>
                </c:pt>
                <c:pt idx="5602">
                  <c:v>1614.8917160338401</c:v>
                </c:pt>
                <c:pt idx="5603">
                  <c:v>1613.5998675984019</c:v>
                </c:pt>
                <c:pt idx="5604">
                  <c:v>1610.890064978393</c:v>
                </c:pt>
                <c:pt idx="5605">
                  <c:v>1607.7277829027923</c:v>
                </c:pt>
                <c:pt idx="5606">
                  <c:v>1606.0495703627037</c:v>
                </c:pt>
                <c:pt idx="5607">
                  <c:v>1604.1703364027585</c:v>
                </c:pt>
                <c:pt idx="5608">
                  <c:v>1601.669587272745</c:v>
                </c:pt>
                <c:pt idx="5609">
                  <c:v>1600.5056094095537</c:v>
                </c:pt>
                <c:pt idx="5610">
                  <c:v>1598.5466434316186</c:v>
                </c:pt>
                <c:pt idx="5611">
                  <c:v>1596.0817577526434</c:v>
                </c:pt>
                <c:pt idx="5612">
                  <c:v>1594.3547896226526</c:v>
                </c:pt>
                <c:pt idx="5613">
                  <c:v>1592.2414361928666</c:v>
                </c:pt>
                <c:pt idx="5614">
                  <c:v>1590.0043418337364</c:v>
                </c:pt>
                <c:pt idx="5615">
                  <c:v>1587.4739956298115</c:v>
                </c:pt>
                <c:pt idx="5616">
                  <c:v>1585.4085463479391</c:v>
                </c:pt>
                <c:pt idx="5617">
                  <c:v>1583.1005454741864</c:v>
                </c:pt>
                <c:pt idx="5618">
                  <c:v>1581.0466283220769</c:v>
                </c:pt>
                <c:pt idx="5619">
                  <c:v>1579.300167753968</c:v>
                </c:pt>
                <c:pt idx="5620">
                  <c:v>1576.9913378942756</c:v>
                </c:pt>
                <c:pt idx="5621">
                  <c:v>1574.7776636473586</c:v>
                </c:pt>
                <c:pt idx="5622">
                  <c:v>1572.7085193281116</c:v>
                </c:pt>
                <c:pt idx="5623">
                  <c:v>1570.6792708228429</c:v>
                </c:pt>
                <c:pt idx="5624">
                  <c:v>1568.9056960661828</c:v>
                </c:pt>
                <c:pt idx="5625">
                  <c:v>1566.7503200955557</c:v>
                </c:pt>
                <c:pt idx="5626">
                  <c:v>1564.6499488044815</c:v>
                </c:pt>
                <c:pt idx="5627">
                  <c:v>1563.5622868548983</c:v>
                </c:pt>
                <c:pt idx="5628">
                  <c:v>1561.443989390144</c:v>
                </c:pt>
                <c:pt idx="5629">
                  <c:v>1559.7882305728288</c:v>
                </c:pt>
                <c:pt idx="5630">
                  <c:v>1557.5632225231568</c:v>
                </c:pt>
                <c:pt idx="5631">
                  <c:v>1556.1178367761931</c:v>
                </c:pt>
                <c:pt idx="5632">
                  <c:v>1553.9913625422894</c:v>
                </c:pt>
                <c:pt idx="5633">
                  <c:v>1551.7450986011768</c:v>
                </c:pt>
                <c:pt idx="5634">
                  <c:v>1550.67255067472</c:v>
                </c:pt>
                <c:pt idx="5635">
                  <c:v>1548.7426771435646</c:v>
                </c:pt>
                <c:pt idx="5636">
                  <c:v>1546.8418079064986</c:v>
                </c:pt>
                <c:pt idx="5637">
                  <c:v>1546.0467559251176</c:v>
                </c:pt>
                <c:pt idx="5638">
                  <c:v>1544.0376711273436</c:v>
                </c:pt>
                <c:pt idx="5639">
                  <c:v>1542.1101868417425</c:v>
                </c:pt>
                <c:pt idx="5640">
                  <c:v>1541.0056274775388</c:v>
                </c:pt>
                <c:pt idx="5641">
                  <c:v>1539.3322489199995</c:v>
                </c:pt>
                <c:pt idx="5642">
                  <c:v>1537.1507402718689</c:v>
                </c:pt>
                <c:pt idx="5643">
                  <c:v>1536.2413502262132</c:v>
                </c:pt>
                <c:pt idx="5644">
                  <c:v>1533.8440039863267</c:v>
                </c:pt>
                <c:pt idx="5645">
                  <c:v>1532.444684515169</c:v>
                </c:pt>
                <c:pt idx="5646">
                  <c:v>1530.680550087608</c:v>
                </c:pt>
                <c:pt idx="5647">
                  <c:v>1528.9653109922349</c:v>
                </c:pt>
                <c:pt idx="5648">
                  <c:v>1527.354491040822</c:v>
                </c:pt>
                <c:pt idx="5649">
                  <c:v>1525.6346662113126</c:v>
                </c:pt>
                <c:pt idx="5650">
                  <c:v>1523.2971507975224</c:v>
                </c:pt>
                <c:pt idx="5651">
                  <c:v>1521.4904404446906</c:v>
                </c:pt>
                <c:pt idx="5652">
                  <c:v>1519.8204529101527</c:v>
                </c:pt>
                <c:pt idx="5653">
                  <c:v>1518.257371011382</c:v>
                </c:pt>
                <c:pt idx="5654">
                  <c:v>1516.7474309395286</c:v>
                </c:pt>
                <c:pt idx="5655">
                  <c:v>1514.8574997937365</c:v>
                </c:pt>
                <c:pt idx="5656">
                  <c:v>1513.1180042874744</c:v>
                </c:pt>
                <c:pt idx="5657">
                  <c:v>1511.8496450585683</c:v>
                </c:pt>
                <c:pt idx="5658">
                  <c:v>1510.8499847186085</c:v>
                </c:pt>
                <c:pt idx="5659">
                  <c:v>1508.4928770151382</c:v>
                </c:pt>
                <c:pt idx="5660">
                  <c:v>1507.4858739709571</c:v>
                </c:pt>
                <c:pt idx="5661">
                  <c:v>1506.1339911753812</c:v>
                </c:pt>
                <c:pt idx="5662">
                  <c:v>1504.3947329103285</c:v>
                </c:pt>
                <c:pt idx="5663">
                  <c:v>1503.0517453806867</c:v>
                </c:pt>
                <c:pt idx="5664">
                  <c:v>1501.384838821032</c:v>
                </c:pt>
                <c:pt idx="5665">
                  <c:v>1500.2571150974197</c:v>
                </c:pt>
                <c:pt idx="5666">
                  <c:v>1498.4196897387096</c:v>
                </c:pt>
                <c:pt idx="5667">
                  <c:v>1496.6314803354685</c:v>
                </c:pt>
                <c:pt idx="5668">
                  <c:v>1494.9257597778339</c:v>
                </c:pt>
                <c:pt idx="5669">
                  <c:v>1493.6639590012874</c:v>
                </c:pt>
                <c:pt idx="5670">
                  <c:v>1492.0321737718393</c:v>
                </c:pt>
                <c:pt idx="5671">
                  <c:v>1490.5273227313282</c:v>
                </c:pt>
                <c:pt idx="5672">
                  <c:v>1488.7915360393049</c:v>
                </c:pt>
                <c:pt idx="5673">
                  <c:v>1487.4009881511581</c:v>
                </c:pt>
                <c:pt idx="5674">
                  <c:v>1485.8362482450339</c:v>
                </c:pt>
                <c:pt idx="5675">
                  <c:v>1484.7017924575403</c:v>
                </c:pt>
                <c:pt idx="5676">
                  <c:v>1482.9447916836587</c:v>
                </c:pt>
                <c:pt idx="5677">
                  <c:v>1481.4838977884076</c:v>
                </c:pt>
                <c:pt idx="5678">
                  <c:v>1480.156655895762</c:v>
                </c:pt>
                <c:pt idx="5679">
                  <c:v>1478.445143292136</c:v>
                </c:pt>
                <c:pt idx="5680">
                  <c:v>1477.0127316036617</c:v>
                </c:pt>
                <c:pt idx="5681">
                  <c:v>1475.1983385621465</c:v>
                </c:pt>
                <c:pt idx="5682">
                  <c:v>1473.7657625738</c:v>
                </c:pt>
                <c:pt idx="5683">
                  <c:v>1472.8036582851355</c:v>
                </c:pt>
                <c:pt idx="5684">
                  <c:v>1470.9876812669245</c:v>
                </c:pt>
                <c:pt idx="5685">
                  <c:v>1469.4892029692014</c:v>
                </c:pt>
                <c:pt idx="5686">
                  <c:v>1468.0440343086775</c:v>
                </c:pt>
                <c:pt idx="5687">
                  <c:v>1466.7126193507083</c:v>
                </c:pt>
                <c:pt idx="5688">
                  <c:v>1465.1102201954211</c:v>
                </c:pt>
                <c:pt idx="5689">
                  <c:v>1463.9790269995142</c:v>
                </c:pt>
                <c:pt idx="5690">
                  <c:v>1462.3418770708183</c:v>
                </c:pt>
                <c:pt idx="5691">
                  <c:v>1460.9900877724606</c:v>
                </c:pt>
                <c:pt idx="5692">
                  <c:v>1459.232568804548</c:v>
                </c:pt>
                <c:pt idx="5693">
                  <c:v>1458.3128145353837</c:v>
                </c:pt>
                <c:pt idx="5694">
                  <c:v>1456.6574471399315</c:v>
                </c:pt>
                <c:pt idx="5695">
                  <c:v>1455.296203706871</c:v>
                </c:pt>
                <c:pt idx="5696">
                  <c:v>1453.7529058105647</c:v>
                </c:pt>
                <c:pt idx="5697">
                  <c:v>1452.3120884012221</c:v>
                </c:pt>
                <c:pt idx="5698">
                  <c:v>1450.941986515234</c:v>
                </c:pt>
                <c:pt idx="5699">
                  <c:v>1448.9466029136361</c:v>
                </c:pt>
                <c:pt idx="5700">
                  <c:v>1448.4946905015493</c:v>
                </c:pt>
                <c:pt idx="5701">
                  <c:v>1446.8404566926017</c:v>
                </c:pt>
                <c:pt idx="5702">
                  <c:v>1445.1998897492526</c:v>
                </c:pt>
                <c:pt idx="5703">
                  <c:v>1444.40729878147</c:v>
                </c:pt>
                <c:pt idx="5704">
                  <c:v>1442.8188650781588</c:v>
                </c:pt>
                <c:pt idx="5705">
                  <c:v>1440.9547892230321</c:v>
                </c:pt>
                <c:pt idx="5706">
                  <c:v>1439.8619561034971</c:v>
                </c:pt>
                <c:pt idx="5707">
                  <c:v>1438.8688937580253</c:v>
                </c:pt>
                <c:pt idx="5708">
                  <c:v>1436.7161445843431</c:v>
                </c:pt>
                <c:pt idx="5709">
                  <c:v>1436.0149254695434</c:v>
                </c:pt>
                <c:pt idx="5710">
                  <c:v>1434.3215775110345</c:v>
                </c:pt>
                <c:pt idx="5711">
                  <c:v>1433.0342637553995</c:v>
                </c:pt>
                <c:pt idx="5712">
                  <c:v>1431.3131484024273</c:v>
                </c:pt>
                <c:pt idx="5713">
                  <c:v>1429.7397317772325</c:v>
                </c:pt>
                <c:pt idx="5714">
                  <c:v>1428.6278754320506</c:v>
                </c:pt>
                <c:pt idx="5715">
                  <c:v>1427.7778292214675</c:v>
                </c:pt>
                <c:pt idx="5716">
                  <c:v>1426.423994609363</c:v>
                </c:pt>
                <c:pt idx="5717">
                  <c:v>1425.2175318233117</c:v>
                </c:pt>
                <c:pt idx="5718">
                  <c:v>1423.4887526364537</c:v>
                </c:pt>
                <c:pt idx="5719">
                  <c:v>1422.3444973119695</c:v>
                </c:pt>
                <c:pt idx="5720">
                  <c:v>1420.3883831835919</c:v>
                </c:pt>
                <c:pt idx="5721">
                  <c:v>1418.9951238056642</c:v>
                </c:pt>
                <c:pt idx="5722">
                  <c:v>1417.9546460761717</c:v>
                </c:pt>
                <c:pt idx="5723">
                  <c:v>1416.5646975375232</c:v>
                </c:pt>
                <c:pt idx="5724">
                  <c:v>1415.2527971018635</c:v>
                </c:pt>
                <c:pt idx="5725">
                  <c:v>1413.7795968174298</c:v>
                </c:pt>
                <c:pt idx="5726">
                  <c:v>1412.7375880352306</c:v>
                </c:pt>
                <c:pt idx="5727">
                  <c:v>1411.2237127348003</c:v>
                </c:pt>
                <c:pt idx="5728">
                  <c:v>1409.6468758483377</c:v>
                </c:pt>
                <c:pt idx="5729">
                  <c:v>1408.2134294354121</c:v>
                </c:pt>
                <c:pt idx="5730">
                  <c:v>1406.823883958594</c:v>
                </c:pt>
                <c:pt idx="5731">
                  <c:v>1405.5988322630758</c:v>
                </c:pt>
                <c:pt idx="5732">
                  <c:v>1404.4963155935518</c:v>
                </c:pt>
                <c:pt idx="5733">
                  <c:v>1403.4455259624986</c:v>
                </c:pt>
                <c:pt idx="5734">
                  <c:v>1401.6390354062028</c:v>
                </c:pt>
                <c:pt idx="5735">
                  <c:v>1400.8388227287592</c:v>
                </c:pt>
                <c:pt idx="5736">
                  <c:v>1398.9661646721668</c:v>
                </c:pt>
                <c:pt idx="5737">
                  <c:v>1397.0293983399881</c:v>
                </c:pt>
                <c:pt idx="5738">
                  <c:v>1396.3051636811017</c:v>
                </c:pt>
                <c:pt idx="5739">
                  <c:v>1395.0662449799142</c:v>
                </c:pt>
                <c:pt idx="5740">
                  <c:v>1393.8717175734653</c:v>
                </c:pt>
                <c:pt idx="5741">
                  <c:v>1392.2702672677749</c:v>
                </c:pt>
                <c:pt idx="5742">
                  <c:v>1390.8308968500705</c:v>
                </c:pt>
                <c:pt idx="5743">
                  <c:v>1389.4092131033717</c:v>
                </c:pt>
                <c:pt idx="5744">
                  <c:v>1387.8853719203084</c:v>
                </c:pt>
                <c:pt idx="5745">
                  <c:v>1386.992786278536</c:v>
                </c:pt>
                <c:pt idx="5746">
                  <c:v>1385.4709940346004</c:v>
                </c:pt>
                <c:pt idx="5747">
                  <c:v>1383.9999097704244</c:v>
                </c:pt>
                <c:pt idx="5748">
                  <c:v>1383.2113575108442</c:v>
                </c:pt>
                <c:pt idx="5749">
                  <c:v>1381.1940595704098</c:v>
                </c:pt>
                <c:pt idx="5750">
                  <c:v>1380.0251708711858</c:v>
                </c:pt>
                <c:pt idx="5751">
                  <c:v>1378.3920598229831</c:v>
                </c:pt>
                <c:pt idx="5752">
                  <c:v>1377.212135018591</c:v>
                </c:pt>
                <c:pt idx="5753">
                  <c:v>1376.3462817945911</c:v>
                </c:pt>
                <c:pt idx="5754">
                  <c:v>1374.440505847035</c:v>
                </c:pt>
                <c:pt idx="5755">
                  <c:v>1373.242542164674</c:v>
                </c:pt>
                <c:pt idx="5756">
                  <c:v>1371.8753185871578</c:v>
                </c:pt>
                <c:pt idx="5757">
                  <c:v>1370.6681489568493</c:v>
                </c:pt>
                <c:pt idx="5758">
                  <c:v>1369.3341488339706</c:v>
                </c:pt>
                <c:pt idx="5759">
                  <c:v>1367.8947912757046</c:v>
                </c:pt>
                <c:pt idx="5760">
                  <c:v>1366.8416568841585</c:v>
                </c:pt>
                <c:pt idx="5761">
                  <c:v>1365.566444725381</c:v>
                </c:pt>
                <c:pt idx="5762">
                  <c:v>1363.8387099917866</c:v>
                </c:pt>
                <c:pt idx="5763">
                  <c:v>1362.5556421971419</c:v>
                </c:pt>
                <c:pt idx="5764">
                  <c:v>1360.8641445368983</c:v>
                </c:pt>
                <c:pt idx="5765">
                  <c:v>1359.6395781510219</c:v>
                </c:pt>
                <c:pt idx="5766">
                  <c:v>1358.8177958878907</c:v>
                </c:pt>
                <c:pt idx="5767">
                  <c:v>1357.3553011843474</c:v>
                </c:pt>
                <c:pt idx="5768">
                  <c:v>1355.9925350042429</c:v>
                </c:pt>
                <c:pt idx="5769">
                  <c:v>1354.6658863761254</c:v>
                </c:pt>
                <c:pt idx="5770">
                  <c:v>1353.6898063185376</c:v>
                </c:pt>
                <c:pt idx="5771">
                  <c:v>1351.8844465820321</c:v>
                </c:pt>
                <c:pt idx="5772">
                  <c:v>1350.529304240586</c:v>
                </c:pt>
                <c:pt idx="5773">
                  <c:v>1349.7721141130382</c:v>
                </c:pt>
                <c:pt idx="5774">
                  <c:v>1348.0714556378148</c:v>
                </c:pt>
                <c:pt idx="5775">
                  <c:v>1347.0349113061516</c:v>
                </c:pt>
                <c:pt idx="5776">
                  <c:v>1345.5098992093456</c:v>
                </c:pt>
                <c:pt idx="5777">
                  <c:v>1344.3690872830698</c:v>
                </c:pt>
                <c:pt idx="5778">
                  <c:v>1343.1196894425013</c:v>
                </c:pt>
                <c:pt idx="5779">
                  <c:v>1341.5212482151612</c:v>
                </c:pt>
                <c:pt idx="5780">
                  <c:v>1340.3641192787634</c:v>
                </c:pt>
                <c:pt idx="5781">
                  <c:v>1338.9887614596371</c:v>
                </c:pt>
                <c:pt idx="5782">
                  <c:v>1337.8233363843467</c:v>
                </c:pt>
                <c:pt idx="5783">
                  <c:v>1336.1350048773973</c:v>
                </c:pt>
                <c:pt idx="5784">
                  <c:v>1335.008171951737</c:v>
                </c:pt>
                <c:pt idx="5785">
                  <c:v>1333.956245285319</c:v>
                </c:pt>
                <c:pt idx="5786">
                  <c:v>1332.4839321130605</c:v>
                </c:pt>
                <c:pt idx="5787">
                  <c:v>1331.1073399379159</c:v>
                </c:pt>
                <c:pt idx="5788">
                  <c:v>1329.929794308289</c:v>
                </c:pt>
                <c:pt idx="5789">
                  <c:v>1328.2743214634679</c:v>
                </c:pt>
                <c:pt idx="5790">
                  <c:v>1327.2717366757615</c:v>
                </c:pt>
                <c:pt idx="5791">
                  <c:v>1325.7828847801966</c:v>
                </c:pt>
                <c:pt idx="5792">
                  <c:v>1324.6620864575746</c:v>
                </c:pt>
                <c:pt idx="5793">
                  <c:v>1323.3855775577185</c:v>
                </c:pt>
                <c:pt idx="5794">
                  <c:v>1322.2493251219353</c:v>
                </c:pt>
                <c:pt idx="5795">
                  <c:v>1320.6005020891096</c:v>
                </c:pt>
                <c:pt idx="5796">
                  <c:v>1319.2487227478489</c:v>
                </c:pt>
                <c:pt idx="5797">
                  <c:v>1318.1335742813142</c:v>
                </c:pt>
                <c:pt idx="5798">
                  <c:v>1316.9801471076485</c:v>
                </c:pt>
                <c:pt idx="5799">
                  <c:v>1315.464127561127</c:v>
                </c:pt>
                <c:pt idx="5800">
                  <c:v>1314.4607214108455</c:v>
                </c:pt>
                <c:pt idx="5801">
                  <c:v>1312.4650881502155</c:v>
                </c:pt>
                <c:pt idx="5802">
                  <c:v>1311.580446164839</c:v>
                </c:pt>
                <c:pt idx="5803">
                  <c:v>1309.9696936925279</c:v>
                </c:pt>
                <c:pt idx="5804">
                  <c:v>1308.9174129072269</c:v>
                </c:pt>
                <c:pt idx="5805">
                  <c:v>1307.8117201683758</c:v>
                </c:pt>
                <c:pt idx="5806">
                  <c:v>1306.3976965231896</c:v>
                </c:pt>
                <c:pt idx="5807">
                  <c:v>1305.0462752688554</c:v>
                </c:pt>
                <c:pt idx="5808">
                  <c:v>1303.7347730096976</c:v>
                </c:pt>
                <c:pt idx="5809">
                  <c:v>1302.7309377306569</c:v>
                </c:pt>
                <c:pt idx="5810">
                  <c:v>1301.5907322544781</c:v>
                </c:pt>
                <c:pt idx="5811">
                  <c:v>1300.0928263032843</c:v>
                </c:pt>
                <c:pt idx="5812">
                  <c:v>1298.9045879729231</c:v>
                </c:pt>
                <c:pt idx="5813">
                  <c:v>1297.6683265003962</c:v>
                </c:pt>
                <c:pt idx="5814">
                  <c:v>1296.2759966807071</c:v>
                </c:pt>
                <c:pt idx="5815">
                  <c:v>1295.3167536654828</c:v>
                </c:pt>
                <c:pt idx="5816">
                  <c:v>1293.8268724554162</c:v>
                </c:pt>
                <c:pt idx="5817">
                  <c:v>1292.8484911407318</c:v>
                </c:pt>
                <c:pt idx="5818">
                  <c:v>1291.8029569139351</c:v>
                </c:pt>
                <c:pt idx="5819">
                  <c:v>1290.9346339425947</c:v>
                </c:pt>
                <c:pt idx="5820">
                  <c:v>1289.9325685252898</c:v>
                </c:pt>
                <c:pt idx="5821">
                  <c:v>1288.3821205720949</c:v>
                </c:pt>
                <c:pt idx="5822">
                  <c:v>1287.1428072671747</c:v>
                </c:pt>
                <c:pt idx="5823">
                  <c:v>1286.4426358354692</c:v>
                </c:pt>
                <c:pt idx="5824">
                  <c:v>1285.0220715318223</c:v>
                </c:pt>
                <c:pt idx="5825">
                  <c:v>1283.9707781757372</c:v>
                </c:pt>
                <c:pt idx="5826">
                  <c:v>1283.0464393444465</c:v>
                </c:pt>
                <c:pt idx="5827">
                  <c:v>1281.8852150063751</c:v>
                </c:pt>
                <c:pt idx="5828">
                  <c:v>1280.5682016527076</c:v>
                </c:pt>
                <c:pt idx="5829">
                  <c:v>1279.8108824465162</c:v>
                </c:pt>
                <c:pt idx="5830">
                  <c:v>1278.3717159842195</c:v>
                </c:pt>
                <c:pt idx="5831">
                  <c:v>1277.4500818645968</c:v>
                </c:pt>
                <c:pt idx="5832">
                  <c:v>1276.3506889326793</c:v>
                </c:pt>
                <c:pt idx="5833">
                  <c:v>1275.4090463019265</c:v>
                </c:pt>
                <c:pt idx="5834">
                  <c:v>1273.8247159141906</c:v>
                </c:pt>
                <c:pt idx="5835">
                  <c:v>1272.7821599236333</c:v>
                </c:pt>
                <c:pt idx="5836">
                  <c:v>1272.1509912056929</c:v>
                </c:pt>
                <c:pt idx="5837">
                  <c:v>1271.328146369872</c:v>
                </c:pt>
                <c:pt idx="5838">
                  <c:v>1270.0187816535847</c:v>
                </c:pt>
                <c:pt idx="5839">
                  <c:v>1269.2144919518396</c:v>
                </c:pt>
                <c:pt idx="5840">
                  <c:v>1267.9936699916036</c:v>
                </c:pt>
                <c:pt idx="5841">
                  <c:v>1267.6783830665765</c:v>
                </c:pt>
                <c:pt idx="5842">
                  <c:v>1266.0649164731765</c:v>
                </c:pt>
                <c:pt idx="5843">
                  <c:v>1265.4511825627824</c:v>
                </c:pt>
                <c:pt idx="5844">
                  <c:v>1264.1737740779281</c:v>
                </c:pt>
                <c:pt idx="5845">
                  <c:v>1263.1921672102778</c:v>
                </c:pt>
                <c:pt idx="5846">
                  <c:v>1262.4657506719323</c:v>
                </c:pt>
                <c:pt idx="5847">
                  <c:v>1261.4156642808105</c:v>
                </c:pt>
                <c:pt idx="5848">
                  <c:v>1260.8899541481489</c:v>
                </c:pt>
                <c:pt idx="5849">
                  <c:v>1259.1135543326552</c:v>
                </c:pt>
                <c:pt idx="5850">
                  <c:v>1258.2018469772527</c:v>
                </c:pt>
                <c:pt idx="5851">
                  <c:v>1257.5705632555253</c:v>
                </c:pt>
                <c:pt idx="5852">
                  <c:v>1256.7665043374102</c:v>
                </c:pt>
                <c:pt idx="5853">
                  <c:v>1255.8943845663189</c:v>
                </c:pt>
                <c:pt idx="5854">
                  <c:v>1254.3801355153096</c:v>
                </c:pt>
                <c:pt idx="5855">
                  <c:v>1254.0703170491845</c:v>
                </c:pt>
                <c:pt idx="5856">
                  <c:v>1252.8402184086481</c:v>
                </c:pt>
                <c:pt idx="5857">
                  <c:v>1252.3470492016627</c:v>
                </c:pt>
                <c:pt idx="5858">
                  <c:v>1251.4281921021063</c:v>
                </c:pt>
                <c:pt idx="5859">
                  <c:v>1250.5334175482574</c:v>
                </c:pt>
                <c:pt idx="5860">
                  <c:v>1249.636212881951</c:v>
                </c:pt>
                <c:pt idx="5861">
                  <c:v>1248.9252690811716</c:v>
                </c:pt>
                <c:pt idx="5862">
                  <c:v>1248.1687897554125</c:v>
                </c:pt>
                <c:pt idx="5863">
                  <c:v>1246.9025557779312</c:v>
                </c:pt>
                <c:pt idx="5864">
                  <c:v>1246.676729846954</c:v>
                </c:pt>
                <c:pt idx="5865">
                  <c:v>1246.0083685616617</c:v>
                </c:pt>
                <c:pt idx="5866">
                  <c:v>1245.1043786262785</c:v>
                </c:pt>
                <c:pt idx="5867">
                  <c:v>1243.7801517463395</c:v>
                </c:pt>
                <c:pt idx="5868">
                  <c:v>1243.0233089388519</c:v>
                </c:pt>
                <c:pt idx="5869">
                  <c:v>1241.9927659062339</c:v>
                </c:pt>
                <c:pt idx="5870">
                  <c:v>1241.4572797723652</c:v>
                </c:pt>
                <c:pt idx="5871">
                  <c:v>1240.0462564485738</c:v>
                </c:pt>
                <c:pt idx="5872">
                  <c:v>1239.4121885682639</c:v>
                </c:pt>
                <c:pt idx="5873">
                  <c:v>1238.693573658376</c:v>
                </c:pt>
                <c:pt idx="5874">
                  <c:v>1237.7034312270252</c:v>
                </c:pt>
                <c:pt idx="5875">
                  <c:v>1236.929235884392</c:v>
                </c:pt>
                <c:pt idx="5876">
                  <c:v>1236.5756076216687</c:v>
                </c:pt>
                <c:pt idx="5877">
                  <c:v>1235.6558111873428</c:v>
                </c:pt>
                <c:pt idx="5878">
                  <c:v>1234.776845436236</c:v>
                </c:pt>
                <c:pt idx="5879">
                  <c:v>1234.0819974064125</c:v>
                </c:pt>
                <c:pt idx="5880">
                  <c:v>1233.4236505265849</c:v>
                </c:pt>
                <c:pt idx="5881">
                  <c:v>1232.3891931351618</c:v>
                </c:pt>
                <c:pt idx="5882">
                  <c:v>1232.0340516155622</c:v>
                </c:pt>
                <c:pt idx="5883">
                  <c:v>1230.7647480336539</c:v>
                </c:pt>
                <c:pt idx="5884">
                  <c:v>1230.9797194013875</c:v>
                </c:pt>
                <c:pt idx="5885">
                  <c:v>1229.6141118609505</c:v>
                </c:pt>
                <c:pt idx="5886">
                  <c:v>1228.7047052674113</c:v>
                </c:pt>
                <c:pt idx="5887">
                  <c:v>1228.0028722173317</c:v>
                </c:pt>
                <c:pt idx="5888">
                  <c:v>1227.0446893134201</c:v>
                </c:pt>
                <c:pt idx="5889">
                  <c:v>1226.3387667623269</c:v>
                </c:pt>
                <c:pt idx="5890">
                  <c:v>1225.9255426590887</c:v>
                </c:pt>
                <c:pt idx="5891">
                  <c:v>1225.1405408741834</c:v>
                </c:pt>
                <c:pt idx="5892">
                  <c:v>1224.2080670294602</c:v>
                </c:pt>
                <c:pt idx="5893">
                  <c:v>1223.3345050528665</c:v>
                </c:pt>
                <c:pt idx="5894">
                  <c:v>1222.6400322684049</c:v>
                </c:pt>
                <c:pt idx="5895">
                  <c:v>1222.2755564740805</c:v>
                </c:pt>
                <c:pt idx="5896">
                  <c:v>1221.6281549116434</c:v>
                </c:pt>
                <c:pt idx="5897">
                  <c:v>1220.8940025445695</c:v>
                </c:pt>
                <c:pt idx="5898">
                  <c:v>1219.9998212827102</c:v>
                </c:pt>
                <c:pt idx="5899">
                  <c:v>1219.1194081155863</c:v>
                </c:pt>
                <c:pt idx="5900">
                  <c:v>1218.5484327013928</c:v>
                </c:pt>
                <c:pt idx="5901">
                  <c:v>1217.5480122256533</c:v>
                </c:pt>
                <c:pt idx="5902">
                  <c:v>1217.2617574739452</c:v>
                </c:pt>
                <c:pt idx="5903">
                  <c:v>1215.9908573420596</c:v>
                </c:pt>
                <c:pt idx="5904">
                  <c:v>1215.8931823543744</c:v>
                </c:pt>
                <c:pt idx="5905">
                  <c:v>1215.0361087786005</c:v>
                </c:pt>
                <c:pt idx="5906">
                  <c:v>1213.8511226747712</c:v>
                </c:pt>
                <c:pt idx="5907">
                  <c:v>1213.5360053998468</c:v>
                </c:pt>
                <c:pt idx="5908">
                  <c:v>1212.9413996733686</c:v>
                </c:pt>
                <c:pt idx="5909">
                  <c:v>1212.0839354738455</c:v>
                </c:pt>
                <c:pt idx="5910">
                  <c:v>1211.5866047130039</c:v>
                </c:pt>
                <c:pt idx="5911">
                  <c:v>1210.842927244365</c:v>
                </c:pt>
                <c:pt idx="5912">
                  <c:v>1209.7189350382673</c:v>
                </c:pt>
                <c:pt idx="5913">
                  <c:v>1209.3934200023655</c:v>
                </c:pt>
                <c:pt idx="5914">
                  <c:v>1209.0892322264447</c:v>
                </c:pt>
                <c:pt idx="5915">
                  <c:v>1208.3218626771898</c:v>
                </c:pt>
                <c:pt idx="5916">
                  <c:v>1207.7834445937274</c:v>
                </c:pt>
                <c:pt idx="5917">
                  <c:v>1207.0951856194783</c:v>
                </c:pt>
                <c:pt idx="5918">
                  <c:v>1205.9362618916136</c:v>
                </c:pt>
                <c:pt idx="5919">
                  <c:v>1205.7802002240608</c:v>
                </c:pt>
                <c:pt idx="5920">
                  <c:v>1204.8545467460394</c:v>
                </c:pt>
                <c:pt idx="5921">
                  <c:v>1204.0722859332145</c:v>
                </c:pt>
                <c:pt idx="5922">
                  <c:v>1203.86914017649</c:v>
                </c:pt>
                <c:pt idx="5923">
                  <c:v>1202.9239333706023</c:v>
                </c:pt>
                <c:pt idx="5924">
                  <c:v>1202.8599097804315</c:v>
                </c:pt>
                <c:pt idx="5925">
                  <c:v>1201.8898356223915</c:v>
                </c:pt>
                <c:pt idx="5926">
                  <c:v>1201.1806332356748</c:v>
                </c:pt>
                <c:pt idx="5927">
                  <c:v>1200.9280592399334</c:v>
                </c:pt>
                <c:pt idx="5928">
                  <c:v>1199.7369993471377</c:v>
                </c:pt>
                <c:pt idx="5929">
                  <c:v>1199.4691228228126</c:v>
                </c:pt>
                <c:pt idx="5930">
                  <c:v>1198.5263554118671</c:v>
                </c:pt>
                <c:pt idx="5931">
                  <c:v>1197.8907894070628</c:v>
                </c:pt>
                <c:pt idx="5932">
                  <c:v>1197.1305947316862</c:v>
                </c:pt>
                <c:pt idx="5933">
                  <c:v>1197.1553253324598</c:v>
                </c:pt>
                <c:pt idx="5934">
                  <c:v>1196.3873344707442</c:v>
                </c:pt>
                <c:pt idx="5935">
                  <c:v>1195.7207753874343</c:v>
                </c:pt>
                <c:pt idx="5936">
                  <c:v>1195.0578034688274</c:v>
                </c:pt>
                <c:pt idx="5937">
                  <c:v>1193.8970019983719</c:v>
                </c:pt>
                <c:pt idx="5938">
                  <c:v>1193.9298154787987</c:v>
                </c:pt>
                <c:pt idx="5939">
                  <c:v>1193.5239898882173</c:v>
                </c:pt>
                <c:pt idx="5940">
                  <c:v>1192.5883314802873</c:v>
                </c:pt>
                <c:pt idx="5941">
                  <c:v>1191.7782541152731</c:v>
                </c:pt>
                <c:pt idx="5942">
                  <c:v>1191.1935473489675</c:v>
                </c:pt>
                <c:pt idx="5943">
                  <c:v>1191.0200519895197</c:v>
                </c:pt>
                <c:pt idx="5944">
                  <c:v>1189.7542386544867</c:v>
                </c:pt>
                <c:pt idx="5945">
                  <c:v>1189.8924359610307</c:v>
                </c:pt>
                <c:pt idx="5946">
                  <c:v>1189.0855258233637</c:v>
                </c:pt>
                <c:pt idx="5947">
                  <c:v>1187.7323550104129</c:v>
                </c:pt>
                <c:pt idx="5948">
                  <c:v>1187.7222199344908</c:v>
                </c:pt>
                <c:pt idx="5949">
                  <c:v>1187.1797179987373</c:v>
                </c:pt>
                <c:pt idx="5950">
                  <c:v>1186.7040980687959</c:v>
                </c:pt>
                <c:pt idx="5951">
                  <c:v>1186.1264487120941</c:v>
                </c:pt>
                <c:pt idx="5952">
                  <c:v>1185.5118937705579</c:v>
                </c:pt>
                <c:pt idx="5953">
                  <c:v>1184.59925255346</c:v>
                </c:pt>
                <c:pt idx="5954">
                  <c:v>1184.4850628284905</c:v>
                </c:pt>
                <c:pt idx="5955">
                  <c:v>1184.0273703787352</c:v>
                </c:pt>
                <c:pt idx="5956">
                  <c:v>1183.287721199476</c:v>
                </c:pt>
                <c:pt idx="5957">
                  <c:v>1182.4580033715272</c:v>
                </c:pt>
                <c:pt idx="5958">
                  <c:v>1182.2463309059924</c:v>
                </c:pt>
                <c:pt idx="5959">
                  <c:v>1181.3644116141118</c:v>
                </c:pt>
                <c:pt idx="5960">
                  <c:v>1181.0100024779383</c:v>
                </c:pt>
                <c:pt idx="5961">
                  <c:v>1180.5085597885086</c:v>
                </c:pt>
                <c:pt idx="5962">
                  <c:v>1180.4702558382</c:v>
                </c:pt>
                <c:pt idx="5963">
                  <c:v>1179.2827476006184</c:v>
                </c:pt>
                <c:pt idx="5964">
                  <c:v>1178.4144771219947</c:v>
                </c:pt>
                <c:pt idx="5965">
                  <c:v>1178.3651656119741</c:v>
                </c:pt>
                <c:pt idx="5966">
                  <c:v>1178.1490381999999</c:v>
                </c:pt>
                <c:pt idx="5967">
                  <c:v>1177.0172898339574</c:v>
                </c:pt>
                <c:pt idx="5968">
                  <c:v>1176.928071120436</c:v>
                </c:pt>
                <c:pt idx="5969">
                  <c:v>1176.2503834195079</c:v>
                </c:pt>
                <c:pt idx="5970">
                  <c:v>1175.6916312544643</c:v>
                </c:pt>
                <c:pt idx="5971">
                  <c:v>1174.8874567342011</c:v>
                </c:pt>
                <c:pt idx="5972">
                  <c:v>1174.5251286416899</c:v>
                </c:pt>
                <c:pt idx="5973">
                  <c:v>1173.9810549556378</c:v>
                </c:pt>
                <c:pt idx="5974">
                  <c:v>1173.4050708173359</c:v>
                </c:pt>
                <c:pt idx="5975">
                  <c:v>1173.1025799864462</c:v>
                </c:pt>
                <c:pt idx="5976">
                  <c:v>1172.4633837006133</c:v>
                </c:pt>
                <c:pt idx="5977">
                  <c:v>1171.7850744884231</c:v>
                </c:pt>
                <c:pt idx="5978">
                  <c:v>1171.119378806339</c:v>
                </c:pt>
                <c:pt idx="5979">
                  <c:v>1171.0137551527537</c:v>
                </c:pt>
                <c:pt idx="5980">
                  <c:v>1170.2790982707666</c:v>
                </c:pt>
                <c:pt idx="5981">
                  <c:v>1170.1082970366583</c:v>
                </c:pt>
                <c:pt idx="5982">
                  <c:v>1169.5104961753404</c:v>
                </c:pt>
                <c:pt idx="5983">
                  <c:v>1169.5135921932899</c:v>
                </c:pt>
                <c:pt idx="5984">
                  <c:v>1168.6951377195021</c:v>
                </c:pt>
                <c:pt idx="5985">
                  <c:v>1167.8669914196789</c:v>
                </c:pt>
                <c:pt idx="5986">
                  <c:v>1167.5631449833393</c:v>
                </c:pt>
                <c:pt idx="5987">
                  <c:v>1167.1182172199603</c:v>
                </c:pt>
                <c:pt idx="5988">
                  <c:v>1166.405349146803</c:v>
                </c:pt>
                <c:pt idx="5989">
                  <c:v>1165.8285201456711</c:v>
                </c:pt>
                <c:pt idx="5990">
                  <c:v>1165.5739447658632</c:v>
                </c:pt>
                <c:pt idx="5991">
                  <c:v>1165.1295902297911</c:v>
                </c:pt>
                <c:pt idx="5992">
                  <c:v>1164.625752869847</c:v>
                </c:pt>
                <c:pt idx="5993">
                  <c:v>1163.6767735998035</c:v>
                </c:pt>
                <c:pt idx="5994">
                  <c:v>1163.6947226324521</c:v>
                </c:pt>
                <c:pt idx="5995">
                  <c:v>1162.6359592797573</c:v>
                </c:pt>
                <c:pt idx="5996">
                  <c:v>1162.9138608288686</c:v>
                </c:pt>
                <c:pt idx="5997">
                  <c:v>1162.3142166120424</c:v>
                </c:pt>
                <c:pt idx="5998">
                  <c:v>1161.6846435965685</c:v>
                </c:pt>
                <c:pt idx="5999">
                  <c:v>1161.3376723293043</c:v>
                </c:pt>
                <c:pt idx="6000">
                  <c:v>1160.8099239643011</c:v>
                </c:pt>
                <c:pt idx="6001">
                  <c:v>1160.0727539274292</c:v>
                </c:pt>
                <c:pt idx="6002">
                  <c:v>1160.0726162176063</c:v>
                </c:pt>
                <c:pt idx="6003">
                  <c:v>1159.6348158253988</c:v>
                </c:pt>
                <c:pt idx="6004">
                  <c:v>1159.1682994224604</c:v>
                </c:pt>
                <c:pt idx="6005">
                  <c:v>1158.3423133703905</c:v>
                </c:pt>
                <c:pt idx="6006">
                  <c:v>1157.8634179335793</c:v>
                </c:pt>
                <c:pt idx="6007">
                  <c:v>1157.4131133355127</c:v>
                </c:pt>
                <c:pt idx="6008">
                  <c:v>1157.3020385697307</c:v>
                </c:pt>
                <c:pt idx="6009">
                  <c:v>1156.492918904517</c:v>
                </c:pt>
                <c:pt idx="6010">
                  <c:v>1156.1660937377674</c:v>
                </c:pt>
                <c:pt idx="6011">
                  <c:v>1155.9904344393774</c:v>
                </c:pt>
                <c:pt idx="6012">
                  <c:v>1155.2259208780963</c:v>
                </c:pt>
                <c:pt idx="6013">
                  <c:v>1155.3184889123859</c:v>
                </c:pt>
                <c:pt idx="6014">
                  <c:v>1154.9961212594776</c:v>
                </c:pt>
                <c:pt idx="6015">
                  <c:v>1154.1345359992661</c:v>
                </c:pt>
                <c:pt idx="6016">
                  <c:v>1153.4479842142466</c:v>
                </c:pt>
                <c:pt idx="6017">
                  <c:v>1153.2205878662205</c:v>
                </c:pt>
                <c:pt idx="6018">
                  <c:v>1152.7676362225902</c:v>
                </c:pt>
                <c:pt idx="6019">
                  <c:v>1152.4852424827952</c:v>
                </c:pt>
                <c:pt idx="6020">
                  <c:v>1151.9267624443626</c:v>
                </c:pt>
                <c:pt idx="6021">
                  <c:v>1152.0838848797584</c:v>
                </c:pt>
                <c:pt idx="6022">
                  <c:v>1150.4788101440643</c:v>
                </c:pt>
                <c:pt idx="6023">
                  <c:v>1150.9667297731669</c:v>
                </c:pt>
                <c:pt idx="6024">
                  <c:v>1150.5428997709741</c:v>
                </c:pt>
                <c:pt idx="6025">
                  <c:v>1149.6348102482009</c:v>
                </c:pt>
                <c:pt idx="6026">
                  <c:v>1149.307577612162</c:v>
                </c:pt>
                <c:pt idx="6027">
                  <c:v>1148.8353578941433</c:v>
                </c:pt>
                <c:pt idx="6028">
                  <c:v>1148.5101721784542</c:v>
                </c:pt>
                <c:pt idx="6029">
                  <c:v>1148.2139342264857</c:v>
                </c:pt>
                <c:pt idx="6030">
                  <c:v>1147.8695225207739</c:v>
                </c:pt>
                <c:pt idx="6031">
                  <c:v>1147.910593235011</c:v>
                </c:pt>
                <c:pt idx="6032">
                  <c:v>1146.9279178900742</c:v>
                </c:pt>
                <c:pt idx="6033">
                  <c:v>1146.6621770129707</c:v>
                </c:pt>
                <c:pt idx="6034">
                  <c:v>1146.4649001621706</c:v>
                </c:pt>
                <c:pt idx="6035">
                  <c:v>1146.0939684992845</c:v>
                </c:pt>
                <c:pt idx="6036">
                  <c:v>1145.1044604475499</c:v>
                </c:pt>
                <c:pt idx="6037">
                  <c:v>1145.1917609572206</c:v>
                </c:pt>
                <c:pt idx="6038">
                  <c:v>1144.367217064641</c:v>
                </c:pt>
                <c:pt idx="6039">
                  <c:v>1144.6598269609626</c:v>
                </c:pt>
                <c:pt idx="6040">
                  <c:v>1143.8889138537736</c:v>
                </c:pt>
                <c:pt idx="6041">
                  <c:v>1143.7809309447491</c:v>
                </c:pt>
                <c:pt idx="6042">
                  <c:v>1142.995527374942</c:v>
                </c:pt>
                <c:pt idx="6043">
                  <c:v>1142.722865164581</c:v>
                </c:pt>
                <c:pt idx="6044">
                  <c:v>1142.1313580117817</c:v>
                </c:pt>
                <c:pt idx="6045">
                  <c:v>1141.8494027791739</c:v>
                </c:pt>
                <c:pt idx="6046">
                  <c:v>1141.6222597697042</c:v>
                </c:pt>
                <c:pt idx="6047">
                  <c:v>1141.2356076918177</c:v>
                </c:pt>
                <c:pt idx="6048">
                  <c:v>1140.8740265893298</c:v>
                </c:pt>
                <c:pt idx="6049">
                  <c:v>1140.5349068041191</c:v>
                </c:pt>
                <c:pt idx="6050">
                  <c:v>1139.6677970017688</c:v>
                </c:pt>
                <c:pt idx="6051">
                  <c:v>1139.686444088783</c:v>
                </c:pt>
                <c:pt idx="6052">
                  <c:v>1139.434192900484</c:v>
                </c:pt>
                <c:pt idx="6053">
                  <c:v>1139.1909419323181</c:v>
                </c:pt>
                <c:pt idx="6054">
                  <c:v>1138.5522579619753</c:v>
                </c:pt>
                <c:pt idx="6055">
                  <c:v>1137.9125900595482</c:v>
                </c:pt>
                <c:pt idx="6056">
                  <c:v>1137.41438680597</c:v>
                </c:pt>
                <c:pt idx="6057">
                  <c:v>1137.1736781618306</c:v>
                </c:pt>
                <c:pt idx="6058">
                  <c:v>1137.0528347251422</c:v>
                </c:pt>
                <c:pt idx="6059">
                  <c:v>1137.2966553027341</c:v>
                </c:pt>
                <c:pt idx="6060">
                  <c:v>1136.6367448362528</c:v>
                </c:pt>
                <c:pt idx="6061">
                  <c:v>1136.1110444346814</c:v>
                </c:pt>
                <c:pt idx="6062">
                  <c:v>1135.7778782891774</c:v>
                </c:pt>
                <c:pt idx="6063">
                  <c:v>1135.5610411365449</c:v>
                </c:pt>
                <c:pt idx="6064">
                  <c:v>1134.9887451698514</c:v>
                </c:pt>
                <c:pt idx="6065">
                  <c:v>1135.1914566637402</c:v>
                </c:pt>
                <c:pt idx="6066">
                  <c:v>1134.5602884859209</c:v>
                </c:pt>
                <c:pt idx="6067">
                  <c:v>1134.8693969855785</c:v>
                </c:pt>
                <c:pt idx="6068">
                  <c:v>1134.1074781313714</c:v>
                </c:pt>
                <c:pt idx="6069">
                  <c:v>1133.3166758750153</c:v>
                </c:pt>
                <c:pt idx="6070">
                  <c:v>1133.6149108010679</c:v>
                </c:pt>
                <c:pt idx="6071">
                  <c:v>1133.0466418054084</c:v>
                </c:pt>
                <c:pt idx="6072">
                  <c:v>1132.7437022605061</c:v>
                </c:pt>
                <c:pt idx="6073">
                  <c:v>1132.9591307306475</c:v>
                </c:pt>
                <c:pt idx="6074">
                  <c:v>1132.1154535698859</c:v>
                </c:pt>
                <c:pt idx="6075">
                  <c:v>1131.6228362373774</c:v>
                </c:pt>
                <c:pt idx="6076">
                  <c:v>1131.4705355643257</c:v>
                </c:pt>
                <c:pt idx="6077">
                  <c:v>1130.4524627857704</c:v>
                </c:pt>
                <c:pt idx="6078">
                  <c:v>1130.5172420899821</c:v>
                </c:pt>
                <c:pt idx="6079">
                  <c:v>1130.1762063240121</c:v>
                </c:pt>
                <c:pt idx="6080">
                  <c:v>1129.9580833535806</c:v>
                </c:pt>
                <c:pt idx="6081">
                  <c:v>1129.8017963160128</c:v>
                </c:pt>
                <c:pt idx="6082">
                  <c:v>1129.4742822723024</c:v>
                </c:pt>
                <c:pt idx="6083">
                  <c:v>1128.9990030449012</c:v>
                </c:pt>
                <c:pt idx="6084">
                  <c:v>1128.8654836398268</c:v>
                </c:pt>
                <c:pt idx="6085">
                  <c:v>1128.200238132521</c:v>
                </c:pt>
                <c:pt idx="6086">
                  <c:v>1127.9735976051929</c:v>
                </c:pt>
                <c:pt idx="6087">
                  <c:v>1127.667234732658</c:v>
                </c:pt>
                <c:pt idx="6088">
                  <c:v>1126.7625127582146</c:v>
                </c:pt>
                <c:pt idx="6089">
                  <c:v>1127.2661381715398</c:v>
                </c:pt>
                <c:pt idx="6090">
                  <c:v>1126.8398450625123</c:v>
                </c:pt>
                <c:pt idx="6091">
                  <c:v>1126.2870457630327</c:v>
                </c:pt>
                <c:pt idx="6092">
                  <c:v>1126.4877180749165</c:v>
                </c:pt>
                <c:pt idx="6093">
                  <c:v>1125.8725952624454</c:v>
                </c:pt>
                <c:pt idx="6094">
                  <c:v>1126.0991958895884</c:v>
                </c:pt>
                <c:pt idx="6095">
                  <c:v>1125.4691113067202</c:v>
                </c:pt>
                <c:pt idx="6096">
                  <c:v>1125.283936897129</c:v>
                </c:pt>
                <c:pt idx="6097">
                  <c:v>1125.0099346483057</c:v>
                </c:pt>
                <c:pt idx="6098">
                  <c:v>1124.9179801379278</c:v>
                </c:pt>
                <c:pt idx="6099">
                  <c:v>1124.2143034517653</c:v>
                </c:pt>
                <c:pt idx="6100">
                  <c:v>1124.0620056666089</c:v>
                </c:pt>
                <c:pt idx="6101">
                  <c:v>1123.7246941853939</c:v>
                </c:pt>
                <c:pt idx="6102">
                  <c:v>1123.4585517304008</c:v>
                </c:pt>
                <c:pt idx="6103">
                  <c:v>1123.2936807824399</c:v>
                </c:pt>
                <c:pt idx="6104">
                  <c:v>1123.4401333131652</c:v>
                </c:pt>
                <c:pt idx="6105">
                  <c:v>1122.8180826397295</c:v>
                </c:pt>
                <c:pt idx="6106">
                  <c:v>1122.6148893454995</c:v>
                </c:pt>
                <c:pt idx="6107">
                  <c:v>1122.0681906068978</c:v>
                </c:pt>
                <c:pt idx="6108">
                  <c:v>1122.0686850255343</c:v>
                </c:pt>
                <c:pt idx="6109">
                  <c:v>1121.6586718961694</c:v>
                </c:pt>
                <c:pt idx="6110">
                  <c:v>1121.0959148361146</c:v>
                </c:pt>
                <c:pt idx="6111">
                  <c:v>1120.9872257466709</c:v>
                </c:pt>
                <c:pt idx="6112">
                  <c:v>1121.2303452250142</c:v>
                </c:pt>
                <c:pt idx="6113">
                  <c:v>1120.5141935898082</c:v>
                </c:pt>
                <c:pt idx="6114">
                  <c:v>1120.0789056868234</c:v>
                </c:pt>
                <c:pt idx="6115">
                  <c:v>1120.1137852292989</c:v>
                </c:pt>
                <c:pt idx="6116">
                  <c:v>1119.4331698767674</c:v>
                </c:pt>
                <c:pt idx="6117">
                  <c:v>1118.7644682432785</c:v>
                </c:pt>
                <c:pt idx="6118">
                  <c:v>1118.9035802009264</c:v>
                </c:pt>
                <c:pt idx="6119">
                  <c:v>1119.0337153965811</c:v>
                </c:pt>
                <c:pt idx="6120">
                  <c:v>1118.5003184025027</c:v>
                </c:pt>
                <c:pt idx="6121">
                  <c:v>1118.3793866609049</c:v>
                </c:pt>
                <c:pt idx="6122">
                  <c:v>1118.2315918124459</c:v>
                </c:pt>
                <c:pt idx="6123">
                  <c:v>1117.8517825180925</c:v>
                </c:pt>
                <c:pt idx="6124">
                  <c:v>1117.579879721623</c:v>
                </c:pt>
                <c:pt idx="6125">
                  <c:v>1116.7899425971925</c:v>
                </c:pt>
                <c:pt idx="6126">
                  <c:v>1117.0385638909672</c:v>
                </c:pt>
                <c:pt idx="6127">
                  <c:v>1116.9491306222346</c:v>
                </c:pt>
                <c:pt idx="6128">
                  <c:v>1116.9033212290076</c:v>
                </c:pt>
                <c:pt idx="6129">
                  <c:v>1116.3134784871079</c:v>
                </c:pt>
                <c:pt idx="6130">
                  <c:v>1115.7852232175956</c:v>
                </c:pt>
                <c:pt idx="6131">
                  <c:v>1115.9111232780419</c:v>
                </c:pt>
                <c:pt idx="6132">
                  <c:v>1115.650664168762</c:v>
                </c:pt>
                <c:pt idx="6133">
                  <c:v>1115.2507794052958</c:v>
                </c:pt>
                <c:pt idx="6134">
                  <c:v>1114.515144736421</c:v>
                </c:pt>
                <c:pt idx="6135">
                  <c:v>1114.3707490683107</c:v>
                </c:pt>
                <c:pt idx="6136">
                  <c:v>1114.5187733234347</c:v>
                </c:pt>
                <c:pt idx="6137">
                  <c:v>1114.2975227582726</c:v>
                </c:pt>
                <c:pt idx="6138">
                  <c:v>1114.211716642139</c:v>
                </c:pt>
                <c:pt idx="6139">
                  <c:v>1114.0038702790087</c:v>
                </c:pt>
                <c:pt idx="6140">
                  <c:v>1113.4127683211607</c:v>
                </c:pt>
                <c:pt idx="6141">
                  <c:v>1113.0222993820669</c:v>
                </c:pt>
                <c:pt idx="6142">
                  <c:v>1112.6679941640516</c:v>
                </c:pt>
                <c:pt idx="6143">
                  <c:v>1112.5987886563528</c:v>
                </c:pt>
                <c:pt idx="6144">
                  <c:v>1112.7929643491811</c:v>
                </c:pt>
                <c:pt idx="6145">
                  <c:v>1112.2068896288918</c:v>
                </c:pt>
                <c:pt idx="6146">
                  <c:v>1111.9903176266812</c:v>
                </c:pt>
                <c:pt idx="6147">
                  <c:v>1112.3112197364112</c:v>
                </c:pt>
                <c:pt idx="6148">
                  <c:v>1111.5266975703278</c:v>
                </c:pt>
                <c:pt idx="6149">
                  <c:v>1111.7877041179763</c:v>
                </c:pt>
                <c:pt idx="6150">
                  <c:v>1110.8652771755201</c:v>
                </c:pt>
                <c:pt idx="6151">
                  <c:v>1110.9727204498297</c:v>
                </c:pt>
                <c:pt idx="6152">
                  <c:v>1111.2498889827989</c:v>
                </c:pt>
                <c:pt idx="6153">
                  <c:v>1110.8930028510772</c:v>
                </c:pt>
                <c:pt idx="6154">
                  <c:v>1110.7011662791224</c:v>
                </c:pt>
                <c:pt idx="6155">
                  <c:v>1110.117009286965</c:v>
                </c:pt>
                <c:pt idx="6156">
                  <c:v>1109.7612301761112</c:v>
                </c:pt>
                <c:pt idx="6157">
                  <c:v>1109.3849326500772</c:v>
                </c:pt>
                <c:pt idx="6158">
                  <c:v>1109.8264939952994</c:v>
                </c:pt>
                <c:pt idx="6159">
                  <c:v>1109.3243552386882</c:v>
                </c:pt>
                <c:pt idx="6160">
                  <c:v>1109.0537329002889</c:v>
                </c:pt>
                <c:pt idx="6161">
                  <c:v>1109.0906962435056</c:v>
                </c:pt>
                <c:pt idx="6162">
                  <c:v>1109.2644119763813</c:v>
                </c:pt>
                <c:pt idx="6163">
                  <c:v>1108.3615885941633</c:v>
                </c:pt>
                <c:pt idx="6164">
                  <c:v>1108.0516471142073</c:v>
                </c:pt>
                <c:pt idx="6165">
                  <c:v>1108.184656478325</c:v>
                </c:pt>
                <c:pt idx="6166">
                  <c:v>1107.9044190594188</c:v>
                </c:pt>
                <c:pt idx="6167">
                  <c:v>1108.0431085492771</c:v>
                </c:pt>
                <c:pt idx="6168">
                  <c:v>1107.1115985223714</c:v>
                </c:pt>
                <c:pt idx="6169">
                  <c:v>1107.3873925556898</c:v>
                </c:pt>
                <c:pt idx="6170">
                  <c:v>1106.7963809180262</c:v>
                </c:pt>
                <c:pt idx="6171">
                  <c:v>1107.0512260160615</c:v>
                </c:pt>
                <c:pt idx="6172">
                  <c:v>1106.6862606444749</c:v>
                </c:pt>
                <c:pt idx="6173">
                  <c:v>1106.56078444386</c:v>
                </c:pt>
                <c:pt idx="6174">
                  <c:v>1105.6661796801704</c:v>
                </c:pt>
                <c:pt idx="6175">
                  <c:v>1105.9793422552862</c:v>
                </c:pt>
                <c:pt idx="6176">
                  <c:v>1105.6896967960197</c:v>
                </c:pt>
                <c:pt idx="6177">
                  <c:v>1105.6859741357209</c:v>
                </c:pt>
                <c:pt idx="6178">
                  <c:v>1105.6303092555449</c:v>
                </c:pt>
                <c:pt idx="6179">
                  <c:v>1105.0866534012291</c:v>
                </c:pt>
                <c:pt idx="6180">
                  <c:v>1104.6766506060892</c:v>
                </c:pt>
                <c:pt idx="6181">
                  <c:v>1104.7236873130341</c:v>
                </c:pt>
                <c:pt idx="6182">
                  <c:v>1104.7239564001052</c:v>
                </c:pt>
                <c:pt idx="6183">
                  <c:v>1104.2763690550439</c:v>
                </c:pt>
                <c:pt idx="6184">
                  <c:v>1104.526728974548</c:v>
                </c:pt>
                <c:pt idx="6185">
                  <c:v>1104.3476102374671</c:v>
                </c:pt>
                <c:pt idx="6186">
                  <c:v>1103.9230143184825</c:v>
                </c:pt>
                <c:pt idx="6187">
                  <c:v>1104.0641952689928</c:v>
                </c:pt>
                <c:pt idx="6188">
                  <c:v>1103.3103222794589</c:v>
                </c:pt>
                <c:pt idx="6189">
                  <c:v>1103.2586421694059</c:v>
                </c:pt>
                <c:pt idx="6190">
                  <c:v>1103.0945085549456</c:v>
                </c:pt>
                <c:pt idx="6191">
                  <c:v>1103.0810135916122</c:v>
                </c:pt>
                <c:pt idx="6192">
                  <c:v>1102.8427938304906</c:v>
                </c:pt>
                <c:pt idx="6193">
                  <c:v>1102.6331678953461</c:v>
                </c:pt>
                <c:pt idx="6194">
                  <c:v>1102.7488067133045</c:v>
                </c:pt>
                <c:pt idx="6195">
                  <c:v>1102.504105402895</c:v>
                </c:pt>
                <c:pt idx="6196">
                  <c:v>1101.6125519188442</c:v>
                </c:pt>
                <c:pt idx="6197">
                  <c:v>1101.8637901420175</c:v>
                </c:pt>
                <c:pt idx="6198">
                  <c:v>1101.8215521917186</c:v>
                </c:pt>
                <c:pt idx="6199">
                  <c:v>1101.6078341992038</c:v>
                </c:pt>
                <c:pt idx="6200">
                  <c:v>1101.7354902305435</c:v>
                </c:pt>
                <c:pt idx="6201">
                  <c:v>1101.3613494415379</c:v>
                </c:pt>
                <c:pt idx="6202">
                  <c:v>1100.9855827754402</c:v>
                </c:pt>
                <c:pt idx="6203">
                  <c:v>1100.9073869164624</c:v>
                </c:pt>
                <c:pt idx="6204">
                  <c:v>1100.470081836299</c:v>
                </c:pt>
                <c:pt idx="6205">
                  <c:v>1100.315235101531</c:v>
                </c:pt>
                <c:pt idx="6206">
                  <c:v>1100.2409803834635</c:v>
                </c:pt>
                <c:pt idx="6207">
                  <c:v>1100.1667211679328</c:v>
                </c:pt>
                <c:pt idx="6208">
                  <c:v>1099.8968883118289</c:v>
                </c:pt>
                <c:pt idx="6209">
                  <c:v>1099.7715189717596</c:v>
                </c:pt>
                <c:pt idx="6210">
                  <c:v>1099.5192093303249</c:v>
                </c:pt>
                <c:pt idx="6211">
                  <c:v>1099.6947806812377</c:v>
                </c:pt>
                <c:pt idx="6212">
                  <c:v>1098.8523479849439</c:v>
                </c:pt>
                <c:pt idx="6213">
                  <c:v>1098.8850130822175</c:v>
                </c:pt>
                <c:pt idx="6214">
                  <c:v>1098.7435831883859</c:v>
                </c:pt>
                <c:pt idx="6215">
                  <c:v>1098.3345538013677</c:v>
                </c:pt>
                <c:pt idx="6216">
                  <c:v>1098.5477455180301</c:v>
                </c:pt>
                <c:pt idx="6217">
                  <c:v>1098.3671426793305</c:v>
                </c:pt>
                <c:pt idx="6218">
                  <c:v>1098.2999270693263</c:v>
                </c:pt>
                <c:pt idx="6219">
                  <c:v>1098.0737422739046</c:v>
                </c:pt>
                <c:pt idx="6220">
                  <c:v>1097.992989466976</c:v>
                </c:pt>
                <c:pt idx="6221">
                  <c:v>1097.9201148784666</c:v>
                </c:pt>
                <c:pt idx="6222">
                  <c:v>1097.5245266723123</c:v>
                </c:pt>
                <c:pt idx="6223">
                  <c:v>1097.4581047200288</c:v>
                </c:pt>
                <c:pt idx="6224">
                  <c:v>1097.3644926738414</c:v>
                </c:pt>
                <c:pt idx="6225">
                  <c:v>1097.0982588999359</c:v>
                </c:pt>
                <c:pt idx="6226">
                  <c:v>1097.2315391107068</c:v>
                </c:pt>
                <c:pt idx="6227">
                  <c:v>1096.7150632923383</c:v>
                </c:pt>
                <c:pt idx="6228">
                  <c:v>1096.9379764059763</c:v>
                </c:pt>
                <c:pt idx="6229">
                  <c:v>1096.8283314856267</c:v>
                </c:pt>
                <c:pt idx="6230">
                  <c:v>1095.9528089791052</c:v>
                </c:pt>
                <c:pt idx="6231">
                  <c:v>1095.86312413571</c:v>
                </c:pt>
                <c:pt idx="6232">
                  <c:v>1096.0811478714331</c:v>
                </c:pt>
                <c:pt idx="6233">
                  <c:v>1095.502823714477</c:v>
                </c:pt>
                <c:pt idx="6234">
                  <c:v>1095.751359049352</c:v>
                </c:pt>
                <c:pt idx="6235">
                  <c:v>1095.519290763554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1A-4856-9F14-E826034B7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954304"/>
        <c:axId val="123956608"/>
      </c:scatterChart>
      <c:valAx>
        <c:axId val="12395430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7241994750656169"/>
              <c:y val="0.9214658706877326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6608"/>
        <c:crossesAt val="-100"/>
        <c:crossBetween val="midCat"/>
      </c:valAx>
      <c:valAx>
        <c:axId val="12395660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 (ml STP)</a:t>
                </a:r>
              </a:p>
            </c:rich>
          </c:tx>
          <c:layout>
            <c:manualLayout>
              <c:xMode val="edge"/>
              <c:yMode val="edge"/>
              <c:x val="9.7864100320793242E-3"/>
              <c:y val="0.412303707134647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4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 codeName="Chart1"/>
  <sheetViews>
    <sheetView zoomScale="109" workbookViewId="0"/>
  </sheetViews>
  <pageMargins left="0.75" right="0.75" top="1" bottom="1" header="0.5" footer="0.5"/>
  <pageSetup orientation="landscape" r:id="rId1"/>
  <headerFooter alignWithMargins="0">
    <oddHeader>&amp;F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109" workbookViewId="0"/>
  </sheetViews>
  <pageMargins left="0.75" right="0.75" top="1" bottom="1" header="0.5" footer="0.5"/>
  <pageSetup orientation="landscape" r:id="rId1"/>
  <headerFooter alignWithMargins="0">
    <oddHeader>&amp;F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 codeName="Chart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 codeName="Chart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 codeName="Chart6"/>
  <sheetViews>
    <sheetView zoomScale="97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A9E7DE-84D4-420A-9382-EAD2FFA219A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0.40793</cdr:x>
      <cdr:y>0.17489</cdr:y>
    </cdr:from>
    <cdr:to>
      <cdr:x>0.51438</cdr:x>
      <cdr:y>0.21525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4C288AC2-E5C5-405F-AA10-8C96F79878DC}"/>
            </a:ext>
          </a:extLst>
        </cdr:cNvPr>
        <cdr:cNvSpPr txBox="1"/>
      </cdr:nvSpPr>
      <cdr:spPr>
        <a:xfrm xmlns:a="http://schemas.openxmlformats.org/drawingml/2006/main">
          <a:off x="3504151" y="1022409"/>
          <a:ext cx="914400" cy="2359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 b="1"/>
            <a:t>PRV Limit </a:t>
          </a:r>
        </a:p>
      </cdr:txBody>
    </cdr:sp>
  </cdr:relSizeAnchor>
  <cdr:relSizeAnchor xmlns:cdr="http://schemas.openxmlformats.org/drawingml/2006/chartDrawing">
    <cdr:from>
      <cdr:x>0.44659</cdr:x>
      <cdr:y>0.2003</cdr:y>
    </cdr:from>
    <cdr:to>
      <cdr:x>0.44863</cdr:x>
      <cdr:y>0.24963</cdr:y>
    </cdr:to>
    <cdr:cxnSp macro="">
      <cdr:nvCxnSpPr>
        <cdr:cNvPr id="4" name="Straight Arrow Connector 3">
          <a:extLst xmlns:a="http://schemas.openxmlformats.org/drawingml/2006/main">
            <a:ext uri="{FF2B5EF4-FFF2-40B4-BE49-F238E27FC236}">
              <a16:creationId xmlns:a16="http://schemas.microsoft.com/office/drawing/2014/main" id="{49DC20A9-DDD0-4193-8033-49B389231B52}"/>
            </a:ext>
          </a:extLst>
        </cdr:cNvPr>
        <cdr:cNvCxnSpPr/>
      </cdr:nvCxnSpPr>
      <cdr:spPr bwMode="auto">
        <a:xfrm xmlns:a="http://schemas.openxmlformats.org/drawingml/2006/main">
          <a:off x="3836216" y="1170963"/>
          <a:ext cx="17477" cy="288372"/>
        </a:xfrm>
        <a:prstGeom xmlns:a="http://schemas.openxmlformats.org/drawingml/2006/main" prst="straightConnector1">
          <a:avLst/>
        </a:prstGeom>
        <a:solidFill xmlns:a="http://schemas.openxmlformats.org/drawingml/2006/main">
          <a:srgbClr val="FFFFFF"/>
        </a:solidFill>
        <a:ln xmlns:a="http://schemas.openxmlformats.org/drawingml/2006/main"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 xmlns:a="http://schemas.openxmlformats.org/drawingml/2006/main"/>
      </cdr:spPr>
    </cdr:cxnSp>
  </cdr:relSizeAnchor>
  <cdr:relSizeAnchor xmlns:cdr="http://schemas.openxmlformats.org/drawingml/2006/chartDrawing">
    <cdr:from>
      <cdr:x>0.45778</cdr:x>
      <cdr:y>0.46786</cdr:y>
    </cdr:from>
    <cdr:to>
      <cdr:x>0.64191</cdr:x>
      <cdr:y>0.54709</cdr:y>
    </cdr:to>
    <cdr:sp macro="" textlink="">
      <cdr:nvSpPr>
        <cdr:cNvPr id="5" name="TextBox 4">
          <a:extLst xmlns:a="http://schemas.openxmlformats.org/drawingml/2006/main">
            <a:ext uri="{FF2B5EF4-FFF2-40B4-BE49-F238E27FC236}">
              <a16:creationId xmlns:a16="http://schemas.microsoft.com/office/drawing/2014/main" id="{305E7D41-4D93-4117-B5A0-532C5F04FC81}"/>
            </a:ext>
          </a:extLst>
        </cdr:cNvPr>
        <cdr:cNvSpPr txBox="1"/>
      </cdr:nvSpPr>
      <cdr:spPr>
        <a:xfrm xmlns:a="http://schemas.openxmlformats.org/drawingml/2006/main">
          <a:off x="3932340" y="2735160"/>
          <a:ext cx="1581674" cy="4631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 b="1"/>
            <a:t>Max Pressure Drop Limit -</a:t>
          </a:r>
        </a:p>
        <a:p xmlns:a="http://schemas.openxmlformats.org/drawingml/2006/main">
          <a:r>
            <a:rPr lang="en-US" sz="1100" b="1"/>
            <a:t>ARC</a:t>
          </a:r>
          <a:r>
            <a:rPr lang="en-US" sz="1100" b="1" baseline="0"/>
            <a:t> Cooling Mode Began</a:t>
          </a:r>
          <a:endParaRPr lang="en-US" sz="1100" b="1"/>
        </a:p>
      </cdr:txBody>
    </cdr:sp>
  </cdr:relSizeAnchor>
  <cdr:relSizeAnchor xmlns:cdr="http://schemas.openxmlformats.org/drawingml/2006/chartDrawing">
    <cdr:from>
      <cdr:x>0.45575</cdr:x>
      <cdr:y>0.3438</cdr:y>
    </cdr:from>
    <cdr:to>
      <cdr:x>0.51679</cdr:x>
      <cdr:y>0.47683</cdr:y>
    </cdr:to>
    <cdr:cxnSp macro="">
      <cdr:nvCxnSpPr>
        <cdr:cNvPr id="7" name="Straight Arrow Connector 6">
          <a:extLst xmlns:a="http://schemas.openxmlformats.org/drawingml/2006/main">
            <a:ext uri="{FF2B5EF4-FFF2-40B4-BE49-F238E27FC236}">
              <a16:creationId xmlns:a16="http://schemas.microsoft.com/office/drawing/2014/main" id="{7C1A373C-E851-45BB-A5EF-5300501DBDFA}"/>
            </a:ext>
          </a:extLst>
        </cdr:cNvPr>
        <cdr:cNvCxnSpPr/>
      </cdr:nvCxnSpPr>
      <cdr:spPr bwMode="auto">
        <a:xfrm xmlns:a="http://schemas.openxmlformats.org/drawingml/2006/main" flipH="1" flipV="1">
          <a:off x="3914862" y="2009862"/>
          <a:ext cx="524312" cy="777730"/>
        </a:xfrm>
        <a:prstGeom xmlns:a="http://schemas.openxmlformats.org/drawingml/2006/main" prst="straightConnector1">
          <a:avLst/>
        </a:prstGeom>
        <a:solidFill xmlns:a="http://schemas.openxmlformats.org/drawingml/2006/main">
          <a:srgbClr val="FFFFFF"/>
        </a:solidFill>
        <a:ln xmlns:a="http://schemas.openxmlformats.org/drawingml/2006/main"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 xmlns:a="http://schemas.openxmlformats.org/drawingml/2006/main"/>
      </cdr:spPr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0.7589</cdr:x>
      <cdr:y>0.26607</cdr:y>
    </cdr:from>
    <cdr:to>
      <cdr:x>0.90946</cdr:x>
      <cdr:y>0.3991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EAE9D17-880A-4933-9636-6E2027E4F94E}"/>
            </a:ext>
          </a:extLst>
        </cdr:cNvPr>
        <cdr:cNvSpPr txBox="1"/>
      </cdr:nvSpPr>
      <cdr:spPr>
        <a:xfrm xmlns:a="http://schemas.openxmlformats.org/drawingml/2006/main">
          <a:off x="6518945" y="1555458"/>
          <a:ext cx="1293302" cy="77772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 b="1"/>
            <a:t>ARC Cooling</a:t>
          </a:r>
          <a:r>
            <a:rPr lang="en-US" sz="1100" b="1" baseline="0"/>
            <a:t> Mode</a:t>
          </a:r>
        </a:p>
        <a:p xmlns:a="http://schemas.openxmlformats.org/drawingml/2006/main">
          <a:r>
            <a:rPr lang="en-US" sz="1100" b="1" baseline="0"/>
            <a:t>Initiated due to Max </a:t>
          </a:r>
        </a:p>
        <a:p xmlns:a="http://schemas.openxmlformats.org/drawingml/2006/main">
          <a:r>
            <a:rPr lang="en-US" sz="1100" b="1" baseline="0"/>
            <a:t>PRV Limit and  Max</a:t>
          </a:r>
        </a:p>
        <a:p xmlns:a="http://schemas.openxmlformats.org/drawingml/2006/main">
          <a:r>
            <a:rPr lang="en-US" sz="1100" b="1" baseline="0"/>
            <a:t>Pressure Drop Limit</a:t>
          </a:r>
          <a:endParaRPr lang="en-US" sz="1100" b="1"/>
        </a:p>
      </cdr:txBody>
    </cdr:sp>
  </cdr:relSizeAnchor>
  <cdr:relSizeAnchor xmlns:cdr="http://schemas.openxmlformats.org/drawingml/2006/chartDrawing">
    <cdr:from>
      <cdr:x>0.78942</cdr:x>
      <cdr:y>0.23019</cdr:y>
    </cdr:from>
    <cdr:to>
      <cdr:x>0.83418</cdr:x>
      <cdr:y>0.26607</cdr:y>
    </cdr:to>
    <cdr:cxnSp macro="">
      <cdr:nvCxnSpPr>
        <cdr:cNvPr id="4" name="Straight Arrow Connector 3">
          <a:extLst xmlns:a="http://schemas.openxmlformats.org/drawingml/2006/main">
            <a:ext uri="{FF2B5EF4-FFF2-40B4-BE49-F238E27FC236}">
              <a16:creationId xmlns:a16="http://schemas.microsoft.com/office/drawing/2014/main" id="{015AFB9E-1E06-46CC-8399-8247DAF4869B}"/>
            </a:ext>
          </a:extLst>
        </cdr:cNvPr>
        <cdr:cNvCxnSpPr>
          <a:stCxn xmlns:a="http://schemas.openxmlformats.org/drawingml/2006/main" id="2" idx="0"/>
        </cdr:cNvCxnSpPr>
      </cdr:nvCxnSpPr>
      <cdr:spPr bwMode="auto">
        <a:xfrm xmlns:a="http://schemas.openxmlformats.org/drawingml/2006/main" flipH="1" flipV="1">
          <a:off x="6781102" y="1345734"/>
          <a:ext cx="384494" cy="209724"/>
        </a:xfrm>
        <a:prstGeom xmlns:a="http://schemas.openxmlformats.org/drawingml/2006/main" prst="straightConnector1">
          <a:avLst/>
        </a:prstGeom>
        <a:solidFill xmlns:a="http://schemas.openxmlformats.org/drawingml/2006/main">
          <a:srgbClr val="FFFFFF"/>
        </a:solidFill>
        <a:ln xmlns:a="http://schemas.openxmlformats.org/drawingml/2006/main"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 xmlns:a="http://schemas.openxmlformats.org/drawingml/2006/main"/>
      </cdr:spPr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C05EA0-0A97-4E60-8EDB-508369BAC21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0.43102</cdr:x>
      <cdr:y>0.20943</cdr:y>
    </cdr:from>
    <cdr:to>
      <cdr:x>0.56798</cdr:x>
      <cdr:y>0.34119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218F8819-880A-44ED-B6AB-355F7A8D21B1}"/>
            </a:ext>
          </a:extLst>
        </cdr:cNvPr>
        <cdr:cNvSpPr txBox="1"/>
      </cdr:nvSpPr>
      <cdr:spPr>
        <a:xfrm xmlns:a="http://schemas.openxmlformats.org/drawingml/2006/main">
          <a:off x="3740092" y="1319519"/>
          <a:ext cx="1188440" cy="830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 b="1"/>
            <a:t>ARC Cooling</a:t>
          </a:r>
          <a:r>
            <a:rPr lang="en-US" sz="1100" b="1" baseline="0"/>
            <a:t> Mode </a:t>
          </a:r>
        </a:p>
        <a:p xmlns:a="http://schemas.openxmlformats.org/drawingml/2006/main">
          <a:r>
            <a:rPr lang="en-US" sz="1100" b="1" baseline="0"/>
            <a:t>Initiated at 296C - </a:t>
          </a:r>
        </a:p>
        <a:p xmlns:a="http://schemas.openxmlformats.org/drawingml/2006/main">
          <a:r>
            <a:rPr lang="en-US" sz="1100" b="1" baseline="0"/>
            <a:t>Cell continued self </a:t>
          </a:r>
        </a:p>
        <a:p xmlns:a="http://schemas.openxmlformats.org/drawingml/2006/main">
          <a:r>
            <a:rPr lang="en-US" sz="1100" b="1" baseline="0"/>
            <a:t>heating</a:t>
          </a:r>
        </a:p>
      </cdr:txBody>
    </cdr:sp>
  </cdr:relSizeAnchor>
  <cdr:relSizeAnchor xmlns:cdr="http://schemas.openxmlformats.org/drawingml/2006/chartDrawing">
    <cdr:from>
      <cdr:x>0.52971</cdr:x>
      <cdr:y>0.29542</cdr:y>
    </cdr:from>
    <cdr:to>
      <cdr:x>0.53273</cdr:x>
      <cdr:y>0.37309</cdr:y>
    </cdr:to>
    <cdr:cxnSp macro="">
      <cdr:nvCxnSpPr>
        <cdr:cNvPr id="4" name="Straight Arrow Connector 3">
          <a:extLst xmlns:a="http://schemas.openxmlformats.org/drawingml/2006/main">
            <a:ext uri="{FF2B5EF4-FFF2-40B4-BE49-F238E27FC236}">
              <a16:creationId xmlns:a16="http://schemas.microsoft.com/office/drawing/2014/main" id="{1574FB49-FB43-46FB-A8E1-72B5CF77363D}"/>
            </a:ext>
          </a:extLst>
        </cdr:cNvPr>
        <cdr:cNvCxnSpPr/>
      </cdr:nvCxnSpPr>
      <cdr:spPr bwMode="auto">
        <a:xfrm xmlns:a="http://schemas.openxmlformats.org/drawingml/2006/main">
          <a:off x="4596468" y="1861307"/>
          <a:ext cx="26215" cy="489358"/>
        </a:xfrm>
        <a:prstGeom xmlns:a="http://schemas.openxmlformats.org/drawingml/2006/main" prst="straightConnector1">
          <a:avLst/>
        </a:prstGeom>
        <a:solidFill xmlns:a="http://schemas.openxmlformats.org/drawingml/2006/main">
          <a:srgbClr val="FFFFFF"/>
        </a:solidFill>
        <a:ln xmlns:a="http://schemas.openxmlformats.org/drawingml/2006/main"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 xmlns:a="http://schemas.openxmlformats.org/drawingml/2006/main"/>
      </cdr:spPr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72500" cy="58328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6"/>
  <dimension ref="A1:N6237"/>
  <sheetViews>
    <sheetView tabSelected="1" workbookViewId="0">
      <pane ySplit="1" topLeftCell="A2" activePane="bottomLeft" state="frozen"/>
      <selection pane="bottomLeft" activeCell="J5" sqref="J5"/>
    </sheetView>
  </sheetViews>
  <sheetFormatPr defaultRowHeight="12.75" x14ac:dyDescent="0.2"/>
  <cols>
    <col min="1" max="1" width="9.140625" style="15"/>
    <col min="2" max="2" width="10" style="15" bestFit="1" customWidth="1"/>
    <col min="3" max="3" width="10.85546875" style="15" bestFit="1" customWidth="1"/>
    <col min="4" max="4" width="17.85546875" style="7" bestFit="1" customWidth="1"/>
    <col min="5" max="6" width="9.140625" style="7"/>
    <col min="7" max="7" width="11" style="10" customWidth="1"/>
    <col min="8" max="8" width="11" style="13" customWidth="1"/>
    <col min="9" max="9" width="12.7109375" style="7" customWidth="1"/>
    <col min="11" max="11" width="9.140625" style="17"/>
    <col min="12" max="12" width="10.85546875" style="17" bestFit="1" customWidth="1"/>
  </cols>
  <sheetData>
    <row r="1" spans="1:14" ht="25.5" x14ac:dyDescent="0.2">
      <c r="A1" s="15" t="s">
        <v>1</v>
      </c>
      <c r="B1" s="15" t="s">
        <v>2</v>
      </c>
      <c r="C1" s="15" t="s">
        <v>3</v>
      </c>
      <c r="E1" s="10" t="s">
        <v>6</v>
      </c>
      <c r="F1" s="10" t="s">
        <v>7</v>
      </c>
      <c r="H1" s="11" t="s">
        <v>8</v>
      </c>
      <c r="I1" s="16" t="s">
        <v>10</v>
      </c>
      <c r="J1" t="s">
        <v>5</v>
      </c>
      <c r="K1" s="17" t="s">
        <v>1</v>
      </c>
      <c r="L1" s="17" t="s">
        <v>3</v>
      </c>
      <c r="N1" t="s">
        <v>22</v>
      </c>
    </row>
    <row r="2" spans="1:14" x14ac:dyDescent="0.2">
      <c r="A2" s="15">
        <v>25.207000000000001</v>
      </c>
      <c r="B2" s="15">
        <v>11.0985</v>
      </c>
      <c r="C2" s="15">
        <v>0.222</v>
      </c>
      <c r="D2" s="14" t="s">
        <v>11</v>
      </c>
      <c r="E2" s="10">
        <f>B$2*(A2+273.15)/(A$2+273.15)</f>
        <v>11.0985</v>
      </c>
      <c r="F2" s="10">
        <f>B2-E2</f>
        <v>0</v>
      </c>
      <c r="H2" s="12">
        <f>0.001*$F2*($D$6/($A2+273.15) + $D$11/301)*0.83</f>
        <v>0</v>
      </c>
      <c r="I2" s="10">
        <f>H2*1000*22.4</f>
        <v>0</v>
      </c>
      <c r="K2" s="17">
        <v>95.997</v>
      </c>
      <c r="L2" s="17">
        <v>2.8000000000000001E-2</v>
      </c>
      <c r="M2">
        <f>MAX(L2:L161)</f>
        <v>809.36400000000003</v>
      </c>
      <c r="N2" s="6" t="s">
        <v>23</v>
      </c>
    </row>
    <row r="3" spans="1:14" x14ac:dyDescent="0.2">
      <c r="A3" s="15">
        <v>25.343</v>
      </c>
      <c r="B3" s="15">
        <v>11.686500000000001</v>
      </c>
      <c r="C3" s="15">
        <v>0.27800000000000002</v>
      </c>
      <c r="D3" s="7">
        <v>11.93</v>
      </c>
      <c r="E3" s="10">
        <f t="shared" ref="E3:E65" si="0">B$2*(A3+273.15)/(A$2+273.15)</f>
        <v>11.103559026602358</v>
      </c>
      <c r="F3" s="10">
        <f t="shared" ref="F3:F65" si="1">B3-E3</f>
        <v>0.58294097339764228</v>
      </c>
      <c r="H3" s="12">
        <f>0.001*$F3*($D$6/($A3+273.15) + $D$11/301)*0.83</f>
        <v>1.9244324855431994E-5</v>
      </c>
      <c r="I3" s="10">
        <f t="shared" ref="I3:I66" si="2">H3*1000*22.4</f>
        <v>0.4310728767616766</v>
      </c>
      <c r="K3" s="17">
        <v>96.997</v>
      </c>
      <c r="L3" s="17">
        <v>2.8000000000000001E-2</v>
      </c>
      <c r="N3" s="6" t="s">
        <v>24</v>
      </c>
    </row>
    <row r="4" spans="1:14" x14ac:dyDescent="0.2">
      <c r="A4" s="15">
        <v>25.643000000000001</v>
      </c>
      <c r="B4" s="15">
        <v>11.7012</v>
      </c>
      <c r="C4" s="15">
        <v>0.59799999999999998</v>
      </c>
      <c r="E4" s="10">
        <f t="shared" si="0"/>
        <v>11.114718644107564</v>
      </c>
      <c r="F4" s="10">
        <f t="shared" si="1"/>
        <v>0.58648135589243644</v>
      </c>
      <c r="H4" s="12">
        <f>0.001*$F4*($D$6/($A4+273.15) + $D$11/301)*0.83</f>
        <v>1.9353014756640235E-5</v>
      </c>
      <c r="I4" s="10">
        <f t="shared" si="2"/>
        <v>0.43350753054874125</v>
      </c>
      <c r="K4" s="17">
        <v>98.006</v>
      </c>
      <c r="L4" s="17">
        <v>2.7E-2</v>
      </c>
      <c r="N4" t="s">
        <v>27</v>
      </c>
    </row>
    <row r="5" spans="1:14" x14ac:dyDescent="0.2">
      <c r="A5" s="15">
        <v>25.847000000000001</v>
      </c>
      <c r="B5" s="15">
        <v>11.686500000000001</v>
      </c>
      <c r="C5" s="15">
        <v>0.40799999999999997</v>
      </c>
      <c r="D5" s="14" t="s">
        <v>12</v>
      </c>
      <c r="E5" s="10">
        <f t="shared" si="0"/>
        <v>11.122307184011099</v>
      </c>
      <c r="F5" s="10">
        <f t="shared" si="1"/>
        <v>0.56419281598890159</v>
      </c>
      <c r="H5" s="12">
        <f>0.001*$F5*($D$6/($A5+273.15) + $D$11/301)*0.83</f>
        <v>1.8612179515065123E-5</v>
      </c>
      <c r="I5" s="10">
        <f t="shared" si="2"/>
        <v>0.4169128211374587</v>
      </c>
      <c r="K5" s="17">
        <v>99.007000000000005</v>
      </c>
      <c r="L5" s="17">
        <v>2.8000000000000001E-2</v>
      </c>
    </row>
    <row r="6" spans="1:14" x14ac:dyDescent="0.2">
      <c r="A6" s="15">
        <v>25.962</v>
      </c>
      <c r="B6" s="15">
        <v>11.3925</v>
      </c>
      <c r="C6" s="15">
        <v>0.23</v>
      </c>
      <c r="D6" s="7">
        <v>5</v>
      </c>
      <c r="E6" s="10">
        <f t="shared" si="0"/>
        <v>11.126585037388095</v>
      </c>
      <c r="F6" s="10">
        <f t="shared" si="1"/>
        <v>0.26591496261190528</v>
      </c>
      <c r="H6" s="12">
        <f t="shared" ref="H6:H65" si="3">0.001*$F6*($D$6/($A6+273.15) + $D$11/301)*0.83</f>
        <v>8.7708603860568531E-6</v>
      </c>
      <c r="I6" s="10">
        <f>H6*1000*22.4</f>
        <v>0.1964672726476735</v>
      </c>
      <c r="K6" s="17">
        <v>100.009</v>
      </c>
      <c r="L6" s="17">
        <v>2.8000000000000001E-2</v>
      </c>
    </row>
    <row r="7" spans="1:14" x14ac:dyDescent="0.2">
      <c r="A7" s="15">
        <v>26.061</v>
      </c>
      <c r="B7" s="15">
        <v>11.76</v>
      </c>
      <c r="C7" s="15">
        <v>0.19800000000000001</v>
      </c>
      <c r="D7" s="14" t="s">
        <v>13</v>
      </c>
      <c r="E7" s="10">
        <f t="shared" si="0"/>
        <v>11.130267711164811</v>
      </c>
      <c r="F7" s="10">
        <f t="shared" si="1"/>
        <v>0.62973228883518928</v>
      </c>
      <c r="H7" s="12">
        <f t="shared" si="3"/>
        <v>2.0768012478030587E-5</v>
      </c>
      <c r="I7" s="10">
        <f t="shared" si="2"/>
        <v>0.4652034795078851</v>
      </c>
      <c r="K7" s="17">
        <v>101.01900000000001</v>
      </c>
      <c r="L7" s="17">
        <v>2.8000000000000001E-2</v>
      </c>
    </row>
    <row r="8" spans="1:14" x14ac:dyDescent="0.2">
      <c r="A8" s="15">
        <v>26.210999999999999</v>
      </c>
      <c r="B8" s="15">
        <v>11.774699999999999</v>
      </c>
      <c r="C8" s="15">
        <v>0.29899999999999999</v>
      </c>
      <c r="D8" s="7">
        <v>13.6</v>
      </c>
      <c r="E8" s="10">
        <f t="shared" si="0"/>
        <v>11.135847519917416</v>
      </c>
      <c r="F8" s="10">
        <f t="shared" si="1"/>
        <v>0.63885248008258344</v>
      </c>
      <c r="H8" s="12">
        <f t="shared" si="3"/>
        <v>2.1064348459733331E-5</v>
      </c>
      <c r="I8" s="10">
        <f t="shared" si="2"/>
        <v>0.47184140549802661</v>
      </c>
      <c r="K8" s="17">
        <v>102.02500000000001</v>
      </c>
      <c r="L8" s="17">
        <v>2.8000000000000001E-2</v>
      </c>
    </row>
    <row r="9" spans="1:14" x14ac:dyDescent="0.2">
      <c r="A9" s="15">
        <v>26.305</v>
      </c>
      <c r="B9" s="15">
        <v>11.2896</v>
      </c>
      <c r="C9" s="15">
        <v>0.186</v>
      </c>
      <c r="E9" s="10">
        <f t="shared" si="0"/>
        <v>11.139344200069045</v>
      </c>
      <c r="F9" s="10">
        <f t="shared" si="1"/>
        <v>0.15025579993095484</v>
      </c>
      <c r="H9" s="12">
        <f t="shared" si="3"/>
        <v>4.9536049567311462E-6</v>
      </c>
      <c r="I9" s="10">
        <f t="shared" si="2"/>
        <v>0.11096075103077767</v>
      </c>
      <c r="K9" s="17">
        <v>103.03</v>
      </c>
      <c r="L9" s="17">
        <v>2.9000000000000001E-2</v>
      </c>
    </row>
    <row r="10" spans="1:14" x14ac:dyDescent="0.2">
      <c r="A10" s="15">
        <v>26.396999999999998</v>
      </c>
      <c r="B10" s="15">
        <v>11.7453</v>
      </c>
      <c r="C10" s="15">
        <v>0.185</v>
      </c>
      <c r="D10" s="14" t="s">
        <v>9</v>
      </c>
      <c r="E10" s="10">
        <f t="shared" si="0"/>
        <v>11.142766482770641</v>
      </c>
      <c r="F10" s="10">
        <f t="shared" si="1"/>
        <v>0.60253351722935911</v>
      </c>
      <c r="H10" s="12">
        <f t="shared" si="3"/>
        <v>1.9861647084804784E-5</v>
      </c>
      <c r="I10" s="10">
        <f t="shared" si="2"/>
        <v>0.44490089469962713</v>
      </c>
      <c r="K10" s="17">
        <v>104.033</v>
      </c>
      <c r="L10" s="17">
        <v>2.8000000000000001E-2</v>
      </c>
    </row>
    <row r="11" spans="1:14" x14ac:dyDescent="0.2">
      <c r="A11" s="15">
        <v>26.576000000000001</v>
      </c>
      <c r="B11" s="15">
        <v>11.8188</v>
      </c>
      <c r="C11" s="15">
        <v>0.35699999999999998</v>
      </c>
      <c r="D11" s="7">
        <f>D3-D6</f>
        <v>6.93</v>
      </c>
      <c r="E11" s="10">
        <f t="shared" si="0"/>
        <v>11.149425054548745</v>
      </c>
      <c r="F11" s="10">
        <f t="shared" si="1"/>
        <v>0.66937494545125453</v>
      </c>
      <c r="H11" s="12">
        <f t="shared" si="3"/>
        <v>2.2059439859053559E-5</v>
      </c>
      <c r="I11" s="10">
        <f t="shared" si="2"/>
        <v>0.49413145284279963</v>
      </c>
      <c r="K11" s="17">
        <v>105.038</v>
      </c>
      <c r="L11" s="17">
        <v>2.9000000000000001E-2</v>
      </c>
    </row>
    <row r="12" spans="1:14" x14ac:dyDescent="0.2">
      <c r="A12" s="15">
        <v>26.669</v>
      </c>
      <c r="B12" s="15">
        <v>11.480700000000001</v>
      </c>
      <c r="C12" s="15">
        <v>0.186</v>
      </c>
      <c r="E12" s="10">
        <f t="shared" si="0"/>
        <v>11.152884535975359</v>
      </c>
      <c r="F12" s="10">
        <f t="shared" si="1"/>
        <v>0.32781546402464201</v>
      </c>
      <c r="H12" s="12">
        <f t="shared" si="3"/>
        <v>1.0801843030715591E-5</v>
      </c>
      <c r="I12" s="10">
        <f t="shared" si="2"/>
        <v>0.24196128388802923</v>
      </c>
      <c r="K12" s="17">
        <v>106.04</v>
      </c>
      <c r="L12" s="17">
        <v>0.03</v>
      </c>
    </row>
    <row r="13" spans="1:14" x14ac:dyDescent="0.2">
      <c r="A13" s="15">
        <v>26.786999999999999</v>
      </c>
      <c r="B13" s="15">
        <v>11.568899999999999</v>
      </c>
      <c r="C13" s="15">
        <v>0.24</v>
      </c>
      <c r="D13" s="7">
        <v>1</v>
      </c>
      <c r="E13" s="10">
        <f t="shared" si="0"/>
        <v>11.157273985527404</v>
      </c>
      <c r="F13" s="10">
        <f t="shared" si="1"/>
        <v>0.41162601447259561</v>
      </c>
      <c r="G13" s="10">
        <v>1</v>
      </c>
      <c r="H13" s="12">
        <f>0.001*$F13*($D$6/($A13+273.15) + $D$11/301)*0.83</f>
        <v>1.3561241847239115E-5</v>
      </c>
      <c r="I13" s="10">
        <f t="shared" si="2"/>
        <v>0.30377181737815617</v>
      </c>
      <c r="K13" s="17">
        <v>107.04600000000001</v>
      </c>
      <c r="L13" s="17">
        <v>0.03</v>
      </c>
    </row>
    <row r="14" spans="1:14" x14ac:dyDescent="0.2">
      <c r="A14" s="15">
        <v>26.922999999999998</v>
      </c>
      <c r="B14" s="15">
        <v>11.568899999999999</v>
      </c>
      <c r="C14" s="15">
        <v>0.27100000000000002</v>
      </c>
      <c r="D14" s="7">
        <v>1</v>
      </c>
      <c r="E14" s="10">
        <f t="shared" si="0"/>
        <v>11.162333012129764</v>
      </c>
      <c r="F14" s="10">
        <f t="shared" si="1"/>
        <v>0.40656698787023515</v>
      </c>
      <c r="G14" s="10">
        <v>1</v>
      </c>
      <c r="H14" s="12">
        <f t="shared" si="3"/>
        <v>1.3392019935629014E-5</v>
      </c>
      <c r="I14" s="10">
        <f t="shared" si="2"/>
        <v>0.29998124655808989</v>
      </c>
      <c r="K14" s="17">
        <v>108.05200000000001</v>
      </c>
      <c r="L14" s="17">
        <v>0.03</v>
      </c>
    </row>
    <row r="15" spans="1:14" x14ac:dyDescent="0.2">
      <c r="A15" s="15">
        <v>27.074000000000002</v>
      </c>
      <c r="B15" s="15">
        <v>11.8041</v>
      </c>
      <c r="C15" s="15">
        <v>0.30199999999999999</v>
      </c>
      <c r="D15" s="7">
        <v>1</v>
      </c>
      <c r="E15" s="10">
        <f t="shared" si="0"/>
        <v>11.167950019607384</v>
      </c>
      <c r="F15" s="10">
        <f t="shared" si="1"/>
        <v>0.6361499803926165</v>
      </c>
      <c r="G15" s="10">
        <v>1</v>
      </c>
      <c r="H15" s="12">
        <f t="shared" si="3"/>
        <v>2.0949891208514493E-5</v>
      </c>
      <c r="I15" s="10">
        <f t="shared" si="2"/>
        <v>0.4692775630707246</v>
      </c>
      <c r="K15" s="17">
        <v>109.057</v>
      </c>
      <c r="L15" s="17">
        <v>3.1E-2</v>
      </c>
    </row>
    <row r="16" spans="1:14" x14ac:dyDescent="0.2">
      <c r="A16" s="15">
        <v>27.178000000000001</v>
      </c>
      <c r="B16" s="15">
        <v>11.789400000000001</v>
      </c>
      <c r="C16" s="15">
        <v>0.20799999999999999</v>
      </c>
      <c r="D16" s="7">
        <v>1</v>
      </c>
      <c r="E16" s="10">
        <f t="shared" si="0"/>
        <v>11.171818687009187</v>
      </c>
      <c r="F16" s="10">
        <f t="shared" si="1"/>
        <v>0.6175813129908132</v>
      </c>
      <c r="G16" s="10">
        <v>1</v>
      </c>
      <c r="H16" s="12">
        <f t="shared" si="3"/>
        <v>2.0335425810560153E-5</v>
      </c>
      <c r="I16" s="10">
        <f t="shared" si="2"/>
        <v>0.45551353815654733</v>
      </c>
      <c r="K16" s="17">
        <v>110.06399999999999</v>
      </c>
      <c r="L16" s="17">
        <v>3.2000000000000001E-2</v>
      </c>
    </row>
    <row r="17" spans="1:12" x14ac:dyDescent="0.2">
      <c r="A17" s="15">
        <v>27.244</v>
      </c>
      <c r="B17" s="15">
        <v>11.524799999999999</v>
      </c>
      <c r="C17" s="15">
        <v>0.13200000000000001</v>
      </c>
      <c r="D17" s="7">
        <v>1</v>
      </c>
      <c r="E17" s="10">
        <f t="shared" si="0"/>
        <v>11.174273802860334</v>
      </c>
      <c r="F17" s="10">
        <f t="shared" si="1"/>
        <v>0.35052619713966493</v>
      </c>
      <c r="G17" s="10">
        <v>1</v>
      </c>
      <c r="H17" s="12">
        <f t="shared" si="3"/>
        <v>1.1540896871929186E-5</v>
      </c>
      <c r="I17" s="10">
        <f t="shared" si="2"/>
        <v>0.25851608993121372</v>
      </c>
      <c r="K17" s="17">
        <v>111.06699999999999</v>
      </c>
      <c r="L17" s="17">
        <v>3.3000000000000002E-2</v>
      </c>
    </row>
    <row r="18" spans="1:12" x14ac:dyDescent="0.2">
      <c r="A18" s="15">
        <v>27.358000000000001</v>
      </c>
      <c r="B18" s="15">
        <v>11.6571</v>
      </c>
      <c r="C18" s="15">
        <v>0.22800000000000001</v>
      </c>
      <c r="D18" s="7">
        <v>1</v>
      </c>
      <c r="E18" s="10">
        <f t="shared" si="0"/>
        <v>11.178514457512309</v>
      </c>
      <c r="F18" s="10">
        <f t="shared" si="1"/>
        <v>0.47858554248769103</v>
      </c>
      <c r="G18" s="10">
        <v>1</v>
      </c>
      <c r="H18" s="12">
        <f t="shared" si="3"/>
        <v>1.5754677508536888E-5</v>
      </c>
      <c r="I18" s="10">
        <f t="shared" si="2"/>
        <v>0.35290477619122629</v>
      </c>
      <c r="K18" s="17">
        <v>112.074</v>
      </c>
      <c r="L18" s="17">
        <v>3.5000000000000003E-2</v>
      </c>
    </row>
    <row r="19" spans="1:12" x14ac:dyDescent="0.2">
      <c r="A19" s="15">
        <v>27.468</v>
      </c>
      <c r="B19" s="15">
        <v>11.568899999999999</v>
      </c>
      <c r="C19" s="15">
        <v>0.218</v>
      </c>
      <c r="D19" s="7">
        <v>1</v>
      </c>
      <c r="E19" s="10">
        <f t="shared" si="0"/>
        <v>11.182606317264218</v>
      </c>
      <c r="F19" s="10">
        <f t="shared" si="1"/>
        <v>0.38629368273578102</v>
      </c>
      <c r="G19" s="10">
        <v>1</v>
      </c>
      <c r="H19" s="12">
        <f t="shared" si="3"/>
        <v>1.2714546595424569E-5</v>
      </c>
      <c r="I19" s="10">
        <f t="shared" si="2"/>
        <v>0.28480584373751033</v>
      </c>
      <c r="K19" s="17">
        <v>113.078</v>
      </c>
      <c r="L19" s="17">
        <v>3.4000000000000002E-2</v>
      </c>
    </row>
    <row r="20" spans="1:12" x14ac:dyDescent="0.2">
      <c r="A20" s="15">
        <v>27.600999999999999</v>
      </c>
      <c r="B20" s="15">
        <v>12.053999999999998</v>
      </c>
      <c r="C20" s="15">
        <v>0.26500000000000001</v>
      </c>
      <c r="D20" s="7">
        <v>1</v>
      </c>
      <c r="E20" s="10">
        <f t="shared" si="0"/>
        <v>11.187553747691522</v>
      </c>
      <c r="F20" s="10">
        <f t="shared" si="1"/>
        <v>0.86644625230847616</v>
      </c>
      <c r="G20" s="10">
        <v>1</v>
      </c>
      <c r="H20" s="12">
        <f t="shared" si="3"/>
        <v>2.8513093579308557E-5</v>
      </c>
      <c r="I20" s="10">
        <f t="shared" si="2"/>
        <v>0.6386932961765116</v>
      </c>
      <c r="K20" s="17">
        <v>114.09399999999999</v>
      </c>
      <c r="L20" s="17">
        <v>3.6999999999999998E-2</v>
      </c>
    </row>
    <row r="21" spans="1:12" x14ac:dyDescent="0.2">
      <c r="A21" s="15">
        <v>27.734999999999999</v>
      </c>
      <c r="B21" s="15">
        <v>11.613</v>
      </c>
      <c r="C21" s="15">
        <v>0.26900000000000002</v>
      </c>
      <c r="D21" s="7">
        <v>1</v>
      </c>
      <c r="E21" s="10">
        <f t="shared" si="0"/>
        <v>11.192538376843848</v>
      </c>
      <c r="F21" s="10">
        <f t="shared" si="1"/>
        <v>0.42046162315615199</v>
      </c>
      <c r="G21" s="10">
        <v>1</v>
      </c>
      <c r="H21" s="12">
        <f t="shared" si="3"/>
        <v>1.3834006190333463E-5</v>
      </c>
      <c r="I21" s="10">
        <f t="shared" si="2"/>
        <v>0.30988173866346957</v>
      </c>
      <c r="K21" s="17">
        <v>115.09399999999999</v>
      </c>
      <c r="L21" s="17">
        <v>3.6999999999999998E-2</v>
      </c>
    </row>
    <row r="22" spans="1:12" x14ac:dyDescent="0.2">
      <c r="A22" s="15">
        <v>27.829000000000001</v>
      </c>
      <c r="B22" s="15">
        <v>11.6424</v>
      </c>
      <c r="C22" s="15">
        <v>0.191</v>
      </c>
      <c r="D22" s="7">
        <v>1</v>
      </c>
      <c r="E22" s="10">
        <f t="shared" si="0"/>
        <v>11.196035056995479</v>
      </c>
      <c r="F22" s="10">
        <f t="shared" si="1"/>
        <v>0.44636494300452156</v>
      </c>
      <c r="G22" s="10">
        <v>1</v>
      </c>
      <c r="H22" s="12">
        <f t="shared" si="3"/>
        <v>1.4684353077659771E-5</v>
      </c>
      <c r="I22" s="10">
        <f t="shared" si="2"/>
        <v>0.32892950893957884</v>
      </c>
      <c r="K22" s="17">
        <v>116.095</v>
      </c>
      <c r="L22" s="17">
        <v>3.7999999999999999E-2</v>
      </c>
    </row>
    <row r="23" spans="1:12" x14ac:dyDescent="0.2">
      <c r="A23" s="15">
        <v>27.937000000000001</v>
      </c>
      <c r="B23" s="15">
        <v>11.613</v>
      </c>
      <c r="C23" s="15">
        <v>0.215</v>
      </c>
      <c r="D23" s="7">
        <v>1</v>
      </c>
      <c r="E23" s="10">
        <f t="shared" si="0"/>
        <v>11.200052519297353</v>
      </c>
      <c r="F23" s="10">
        <f t="shared" si="1"/>
        <v>0.41294748070264653</v>
      </c>
      <c r="G23" s="10">
        <v>1</v>
      </c>
      <c r="H23" s="12">
        <f t="shared" si="3"/>
        <v>1.3582955053514683E-5</v>
      </c>
      <c r="I23" s="10">
        <f t="shared" si="2"/>
        <v>0.30425819319872888</v>
      </c>
      <c r="K23" s="17">
        <v>117.09699999999999</v>
      </c>
      <c r="L23" s="17">
        <v>3.9E-2</v>
      </c>
    </row>
    <row r="24" spans="1:12" x14ac:dyDescent="0.2">
      <c r="A24" s="15">
        <v>28.062999999999999</v>
      </c>
      <c r="B24" s="15">
        <v>11.5395</v>
      </c>
      <c r="C24" s="15">
        <v>0.252</v>
      </c>
      <c r="D24" s="7">
        <v>1</v>
      </c>
      <c r="E24" s="10">
        <f t="shared" si="0"/>
        <v>11.204739558649537</v>
      </c>
      <c r="F24" s="10">
        <f t="shared" si="1"/>
        <v>0.33476044135046301</v>
      </c>
      <c r="G24" s="10">
        <v>1</v>
      </c>
      <c r="H24" s="12">
        <f t="shared" si="3"/>
        <v>1.1009242573874559E-5</v>
      </c>
      <c r="I24" s="10">
        <f t="shared" si="2"/>
        <v>0.24660703365479009</v>
      </c>
      <c r="K24" s="17">
        <v>118.099</v>
      </c>
      <c r="L24" s="17">
        <v>4.1000000000000002E-2</v>
      </c>
    </row>
    <row r="25" spans="1:12" x14ac:dyDescent="0.2">
      <c r="A25" s="15">
        <v>28.155000000000001</v>
      </c>
      <c r="B25" s="15">
        <v>11.3925</v>
      </c>
      <c r="C25" s="15">
        <v>0.183</v>
      </c>
      <c r="D25" s="7">
        <v>1</v>
      </c>
      <c r="E25" s="10">
        <f t="shared" si="0"/>
        <v>11.208161841351131</v>
      </c>
      <c r="F25" s="10">
        <f t="shared" si="1"/>
        <v>0.1843381586488686</v>
      </c>
      <c r="G25" s="10">
        <v>1</v>
      </c>
      <c r="H25" s="12">
        <f t="shared" si="3"/>
        <v>6.0615402933053857E-6</v>
      </c>
      <c r="I25" s="10">
        <f t="shared" si="2"/>
        <v>0.13577850257004062</v>
      </c>
      <c r="K25" s="17">
        <v>119.117</v>
      </c>
      <c r="L25" s="17">
        <v>4.2999999999999997E-2</v>
      </c>
    </row>
    <row r="26" spans="1:12" x14ac:dyDescent="0.2">
      <c r="A26" s="15">
        <v>28.234000000000002</v>
      </c>
      <c r="B26" s="15">
        <v>11.7453</v>
      </c>
      <c r="C26" s="15">
        <v>0.159</v>
      </c>
      <c r="D26" s="7">
        <v>1</v>
      </c>
      <c r="E26" s="10">
        <f t="shared" si="0"/>
        <v>11.211100540627502</v>
      </c>
      <c r="F26" s="10">
        <f t="shared" si="1"/>
        <v>0.53419945937249835</v>
      </c>
      <c r="G26" s="10">
        <v>1</v>
      </c>
      <c r="H26" s="12">
        <f t="shared" si="3"/>
        <v>1.7564003289774919E-5</v>
      </c>
      <c r="I26" s="10">
        <f t="shared" si="2"/>
        <v>0.39343367369095822</v>
      </c>
      <c r="K26" s="17">
        <v>120.131</v>
      </c>
      <c r="L26" s="17">
        <v>4.2999999999999997E-2</v>
      </c>
    </row>
    <row r="27" spans="1:12" x14ac:dyDescent="0.2">
      <c r="A27" s="15">
        <v>28.367000000000001</v>
      </c>
      <c r="B27" s="15">
        <v>11.5983</v>
      </c>
      <c r="C27" s="15">
        <v>0.26400000000000001</v>
      </c>
      <c r="D27" s="7">
        <v>1</v>
      </c>
      <c r="E27" s="10">
        <f t="shared" si="0"/>
        <v>11.216047971054811</v>
      </c>
      <c r="F27" s="10">
        <f t="shared" si="1"/>
        <v>0.38225202894518873</v>
      </c>
      <c r="G27" s="10">
        <v>1</v>
      </c>
      <c r="H27" s="12">
        <f t="shared" si="3"/>
        <v>1.2565785106273149E-5</v>
      </c>
      <c r="I27" s="10">
        <f t="shared" si="2"/>
        <v>0.2814735863805185</v>
      </c>
      <c r="K27" s="17">
        <v>121.13500000000001</v>
      </c>
      <c r="L27" s="17">
        <v>4.2999999999999997E-2</v>
      </c>
    </row>
    <row r="28" spans="1:12" x14ac:dyDescent="0.2">
      <c r="A28" s="15">
        <v>28.454999999999998</v>
      </c>
      <c r="B28" s="15">
        <v>11.6424</v>
      </c>
      <c r="C28" s="15">
        <v>0.17699999999999999</v>
      </c>
      <c r="D28" s="7">
        <v>1</v>
      </c>
      <c r="E28" s="10">
        <f t="shared" si="0"/>
        <v>11.219321458856335</v>
      </c>
      <c r="F28" s="10">
        <f t="shared" si="1"/>
        <v>0.42307854114366528</v>
      </c>
      <c r="G28" s="10">
        <v>1</v>
      </c>
      <c r="H28" s="12">
        <f t="shared" si="3"/>
        <v>1.3906177522518916E-5</v>
      </c>
      <c r="I28" s="10">
        <f t="shared" si="2"/>
        <v>0.31149837650442369</v>
      </c>
      <c r="K28" s="17">
        <v>122.151</v>
      </c>
      <c r="L28" s="17">
        <v>4.7E-2</v>
      </c>
    </row>
    <row r="29" spans="1:12" x14ac:dyDescent="0.2">
      <c r="A29" s="15">
        <v>28.552</v>
      </c>
      <c r="B29" s="15">
        <v>11.6424</v>
      </c>
      <c r="C29" s="15">
        <v>0.193</v>
      </c>
      <c r="D29" s="7">
        <v>1</v>
      </c>
      <c r="E29" s="10">
        <f t="shared" si="0"/>
        <v>11.222929735183019</v>
      </c>
      <c r="F29" s="10">
        <f t="shared" si="1"/>
        <v>0.41947026481698124</v>
      </c>
      <c r="G29" s="10">
        <v>1</v>
      </c>
      <c r="H29" s="12">
        <f t="shared" si="3"/>
        <v>1.3785721326455791E-5</v>
      </c>
      <c r="I29" s="10">
        <f t="shared" si="2"/>
        <v>0.30880015771260971</v>
      </c>
      <c r="K29" s="17">
        <v>123.15300000000001</v>
      </c>
      <c r="L29" s="17">
        <v>4.5999999999999999E-2</v>
      </c>
    </row>
    <row r="30" spans="1:12" s="2" customFormat="1" x14ac:dyDescent="0.2">
      <c r="A30" s="15">
        <v>28.646999999999998</v>
      </c>
      <c r="B30" s="15">
        <v>11.568899999999999</v>
      </c>
      <c r="C30" s="15">
        <v>0.19</v>
      </c>
      <c r="D30" s="7">
        <v>1</v>
      </c>
      <c r="E30" s="10">
        <f t="shared" si="0"/>
        <v>11.226463614059666</v>
      </c>
      <c r="F30" s="10">
        <f t="shared" si="1"/>
        <v>0.34243638594033321</v>
      </c>
      <c r="G30" s="10">
        <v>1</v>
      </c>
      <c r="H30" s="12">
        <f t="shared" si="3"/>
        <v>1.1252551202040701E-5</v>
      </c>
      <c r="I30" s="10">
        <f t="shared" si="2"/>
        <v>0.25205714692571168</v>
      </c>
      <c r="K30" s="17">
        <v>124.164</v>
      </c>
      <c r="L30" s="17">
        <v>4.8000000000000001E-2</v>
      </c>
    </row>
    <row r="31" spans="1:12" x14ac:dyDescent="0.2">
      <c r="A31" s="15">
        <v>28.751999999999999</v>
      </c>
      <c r="B31" s="15">
        <v>11.6424</v>
      </c>
      <c r="C31" s="15">
        <v>0.21</v>
      </c>
      <c r="D31" s="7">
        <v>1</v>
      </c>
      <c r="E31" s="10">
        <f t="shared" si="0"/>
        <v>11.230369480186489</v>
      </c>
      <c r="F31" s="10">
        <f t="shared" si="1"/>
        <v>0.41203051981351102</v>
      </c>
      <c r="G31" s="10">
        <v>1</v>
      </c>
      <c r="H31" s="12">
        <f t="shared" si="3"/>
        <v>1.3537462506264882E-5</v>
      </c>
      <c r="I31" s="10">
        <f t="shared" si="2"/>
        <v>0.30323916014033336</v>
      </c>
      <c r="K31" s="17">
        <v>125.176</v>
      </c>
      <c r="L31" s="17">
        <v>0.05</v>
      </c>
    </row>
    <row r="32" spans="1:12" x14ac:dyDescent="0.2">
      <c r="A32" s="15">
        <v>28.829000000000001</v>
      </c>
      <c r="B32" s="15">
        <v>11.8188</v>
      </c>
      <c r="C32" s="15">
        <v>0.157</v>
      </c>
      <c r="D32" s="7">
        <v>1</v>
      </c>
      <c r="E32" s="10">
        <f t="shared" si="0"/>
        <v>11.233233782012823</v>
      </c>
      <c r="F32" s="10">
        <f t="shared" si="1"/>
        <v>0.58556621798717678</v>
      </c>
      <c r="G32" s="10">
        <v>1</v>
      </c>
      <c r="H32" s="12">
        <f t="shared" si="3"/>
        <v>1.9237009562846014E-5</v>
      </c>
      <c r="I32" s="10">
        <f t="shared" si="2"/>
        <v>0.43090901420775074</v>
      </c>
      <c r="K32" s="17">
        <v>126.18899999999999</v>
      </c>
      <c r="L32" s="17">
        <v>0.05</v>
      </c>
    </row>
    <row r="33" spans="1:12" x14ac:dyDescent="0.2">
      <c r="A33" s="15">
        <v>28.93</v>
      </c>
      <c r="B33" s="15">
        <v>11.5395</v>
      </c>
      <c r="C33" s="15">
        <v>0.20200000000000001</v>
      </c>
      <c r="D33" s="7">
        <v>1</v>
      </c>
      <c r="E33" s="10">
        <f t="shared" si="0"/>
        <v>11.236990853239575</v>
      </c>
      <c r="F33" s="10">
        <f t="shared" si="1"/>
        <v>0.30250914676042484</v>
      </c>
      <c r="G33" s="10">
        <v>1</v>
      </c>
      <c r="H33" s="12">
        <f t="shared" si="3"/>
        <v>9.9366343953525048E-6</v>
      </c>
      <c r="I33" s="10">
        <f t="shared" si="2"/>
        <v>0.22258061045589611</v>
      </c>
      <c r="K33" s="17">
        <v>127.197</v>
      </c>
      <c r="L33" s="17">
        <v>5.1999999999999998E-2</v>
      </c>
    </row>
    <row r="34" spans="1:12" x14ac:dyDescent="0.2">
      <c r="A34" s="15">
        <v>29.016999999999999</v>
      </c>
      <c r="B34" s="15">
        <v>11.7453</v>
      </c>
      <c r="C34" s="15">
        <v>0.17299999999999999</v>
      </c>
      <c r="D34" s="7">
        <v>1</v>
      </c>
      <c r="E34" s="10">
        <f t="shared" si="0"/>
        <v>11.240227142316085</v>
      </c>
      <c r="F34" s="10">
        <f t="shared" si="1"/>
        <v>0.50507285768391519</v>
      </c>
      <c r="G34" s="10">
        <v>1</v>
      </c>
      <c r="H34" s="12">
        <f t="shared" si="3"/>
        <v>1.6588324783822366E-5</v>
      </c>
      <c r="I34" s="10">
        <f t="shared" si="2"/>
        <v>0.37157847515762099</v>
      </c>
      <c r="K34" s="17">
        <v>128.197</v>
      </c>
      <c r="L34" s="17">
        <v>5.1999999999999998E-2</v>
      </c>
    </row>
    <row r="35" spans="1:12" x14ac:dyDescent="0.2">
      <c r="A35" s="15">
        <v>29.106000000000002</v>
      </c>
      <c r="B35" s="15">
        <v>11.76</v>
      </c>
      <c r="C35" s="15">
        <v>0.17599999999999999</v>
      </c>
      <c r="D35" s="7">
        <v>1</v>
      </c>
      <c r="E35" s="10">
        <f t="shared" si="0"/>
        <v>11.243537828842628</v>
      </c>
      <c r="F35" s="10">
        <f t="shared" si="1"/>
        <v>0.51646217115737159</v>
      </c>
      <c r="G35" s="10">
        <v>1</v>
      </c>
      <c r="H35" s="12">
        <f t="shared" si="3"/>
        <v>1.6960300300686346E-5</v>
      </c>
      <c r="I35" s="10">
        <f t="shared" si="2"/>
        <v>0.37991072673537413</v>
      </c>
      <c r="K35" s="17">
        <v>129.20599999999999</v>
      </c>
      <c r="L35" s="17">
        <v>5.5E-2</v>
      </c>
    </row>
    <row r="36" spans="1:12" x14ac:dyDescent="0.2">
      <c r="A36" s="15">
        <v>29.2</v>
      </c>
      <c r="B36" s="15">
        <v>11.76</v>
      </c>
      <c r="C36" s="15">
        <v>0.188</v>
      </c>
      <c r="D36" s="7">
        <v>1</v>
      </c>
      <c r="E36" s="10">
        <f t="shared" si="0"/>
        <v>11.247034508994259</v>
      </c>
      <c r="F36" s="10">
        <f t="shared" si="1"/>
        <v>0.5129654910057404</v>
      </c>
      <c r="G36" s="10">
        <v>1</v>
      </c>
      <c r="H36" s="12">
        <f t="shared" si="3"/>
        <v>1.6843281800785633E-5</v>
      </c>
      <c r="I36" s="10">
        <f t="shared" si="2"/>
        <v>0.37728951233759817</v>
      </c>
      <c r="K36" s="17">
        <v>130.21100000000001</v>
      </c>
      <c r="L36" s="17">
        <v>5.6000000000000001E-2</v>
      </c>
    </row>
    <row r="37" spans="1:12" x14ac:dyDescent="0.2">
      <c r="A37" s="15">
        <v>29.268000000000001</v>
      </c>
      <c r="B37" s="15">
        <v>11.7012</v>
      </c>
      <c r="C37" s="15">
        <v>0.13600000000000001</v>
      </c>
      <c r="D37" s="7">
        <v>1</v>
      </c>
      <c r="E37" s="10">
        <f t="shared" si="0"/>
        <v>11.249564022295438</v>
      </c>
      <c r="F37" s="10">
        <f t="shared" si="1"/>
        <v>0.45163597770456221</v>
      </c>
      <c r="G37" s="10">
        <v>1</v>
      </c>
      <c r="H37" s="12">
        <f t="shared" si="3"/>
        <v>1.4828126181376111E-5</v>
      </c>
      <c r="I37" s="10">
        <f t="shared" si="2"/>
        <v>0.33215002646282488</v>
      </c>
      <c r="K37" s="17">
        <v>131.21199999999999</v>
      </c>
      <c r="L37" s="17">
        <v>5.7000000000000002E-2</v>
      </c>
    </row>
    <row r="38" spans="1:12" x14ac:dyDescent="0.2">
      <c r="A38" s="15">
        <v>29.327000000000002</v>
      </c>
      <c r="B38" s="15">
        <v>11.568899999999999</v>
      </c>
      <c r="C38" s="15">
        <v>0.11899999999999999</v>
      </c>
      <c r="D38" s="7">
        <v>1</v>
      </c>
      <c r="E38" s="10">
        <f t="shared" si="0"/>
        <v>11.251758747071461</v>
      </c>
      <c r="F38" s="10">
        <f t="shared" si="1"/>
        <v>0.31714125292853801</v>
      </c>
      <c r="G38" s="10">
        <v>1</v>
      </c>
      <c r="H38" s="12">
        <f t="shared" si="3"/>
        <v>1.041154238666209E-5</v>
      </c>
      <c r="I38" s="10">
        <f t="shared" si="2"/>
        <v>0.2332185494612308</v>
      </c>
      <c r="K38" s="17">
        <v>132.21700000000001</v>
      </c>
      <c r="L38" s="17">
        <v>0.06</v>
      </c>
    </row>
    <row r="39" spans="1:12" x14ac:dyDescent="0.2">
      <c r="A39" s="15">
        <v>29.396000000000001</v>
      </c>
      <c r="B39" s="15">
        <v>11.8188</v>
      </c>
      <c r="C39" s="15">
        <v>0.13800000000000001</v>
      </c>
      <c r="D39" s="7">
        <v>1</v>
      </c>
      <c r="E39" s="10">
        <f t="shared" si="0"/>
        <v>11.254325459097659</v>
      </c>
      <c r="F39" s="10">
        <f t="shared" si="1"/>
        <v>0.56447454090234039</v>
      </c>
      <c r="G39" s="10">
        <v>1</v>
      </c>
      <c r="H39" s="12">
        <f t="shared" si="3"/>
        <v>1.8529568123263604E-5</v>
      </c>
      <c r="I39" s="10">
        <f t="shared" si="2"/>
        <v>0.41506232596110471</v>
      </c>
      <c r="K39" s="17">
        <v>133.21700000000001</v>
      </c>
      <c r="L39" s="17">
        <v>5.8999999999999997E-2</v>
      </c>
    </row>
    <row r="40" spans="1:12" x14ac:dyDescent="0.2">
      <c r="A40" s="15">
        <v>29.484000000000002</v>
      </c>
      <c r="B40" s="15">
        <v>11.671799999999999</v>
      </c>
      <c r="C40" s="15">
        <v>0.17599999999999999</v>
      </c>
      <c r="D40" s="7">
        <v>1</v>
      </c>
      <c r="E40" s="10">
        <f t="shared" si="0"/>
        <v>11.257598946899185</v>
      </c>
      <c r="F40" s="10">
        <f t="shared" si="1"/>
        <v>0.41420105310081468</v>
      </c>
      <c r="G40" s="10">
        <v>1</v>
      </c>
      <c r="H40" s="12">
        <f t="shared" si="3"/>
        <v>1.3595004757897689E-5</v>
      </c>
      <c r="I40" s="10">
        <f t="shared" si="2"/>
        <v>0.30452810657690821</v>
      </c>
      <c r="K40" s="17">
        <v>134.22800000000001</v>
      </c>
      <c r="L40" s="17">
        <v>6.0999999999999999E-2</v>
      </c>
    </row>
    <row r="41" spans="1:12" x14ac:dyDescent="0.2">
      <c r="A41" s="15">
        <v>29.561</v>
      </c>
      <c r="B41" s="15">
        <v>11.8629</v>
      </c>
      <c r="C41" s="15">
        <v>0.157</v>
      </c>
      <c r="D41" s="7">
        <v>1</v>
      </c>
      <c r="E41" s="10">
        <f t="shared" si="0"/>
        <v>11.26046324872552</v>
      </c>
      <c r="F41" s="10">
        <f t="shared" si="1"/>
        <v>0.60243675127447993</v>
      </c>
      <c r="G41" s="10">
        <v>1</v>
      </c>
      <c r="H41" s="12">
        <f t="shared" si="3"/>
        <v>1.9771219907012143E-5</v>
      </c>
      <c r="I41" s="10">
        <f t="shared" si="2"/>
        <v>0.44287532591707196</v>
      </c>
      <c r="K41" s="17">
        <v>135.23400000000001</v>
      </c>
      <c r="L41" s="17">
        <v>6.3E-2</v>
      </c>
    </row>
    <row r="42" spans="1:12" x14ac:dyDescent="0.2">
      <c r="A42" s="15">
        <v>29.638999999999999</v>
      </c>
      <c r="B42" s="15">
        <v>11.8629</v>
      </c>
      <c r="C42" s="15">
        <v>0.154</v>
      </c>
      <c r="D42" s="7">
        <v>1</v>
      </c>
      <c r="E42" s="10">
        <f t="shared" si="0"/>
        <v>11.263364749276874</v>
      </c>
      <c r="F42" s="10">
        <f t="shared" si="1"/>
        <v>0.5995352507231253</v>
      </c>
      <c r="G42" s="10">
        <v>1</v>
      </c>
      <c r="H42" s="12">
        <f t="shared" si="3"/>
        <v>1.9673878958882209E-5</v>
      </c>
      <c r="I42" s="10">
        <f t="shared" si="2"/>
        <v>0.44069488867896145</v>
      </c>
      <c r="K42" s="17">
        <v>136.23500000000001</v>
      </c>
      <c r="L42" s="17">
        <v>6.2E-2</v>
      </c>
    </row>
    <row r="43" spans="1:12" x14ac:dyDescent="0.2">
      <c r="A43" s="15">
        <v>29.707000000000001</v>
      </c>
      <c r="B43" s="15">
        <v>11.6571</v>
      </c>
      <c r="C43" s="15">
        <v>0.13600000000000001</v>
      </c>
      <c r="D43" s="7">
        <v>1</v>
      </c>
      <c r="E43" s="10">
        <f t="shared" si="0"/>
        <v>11.265894262578053</v>
      </c>
      <c r="F43" s="10">
        <f t="shared" si="1"/>
        <v>0.39120573742194686</v>
      </c>
      <c r="G43" s="10">
        <v>1</v>
      </c>
      <c r="H43" s="12">
        <f t="shared" si="3"/>
        <v>1.2836297025226235E-5</v>
      </c>
      <c r="I43" s="10">
        <f t="shared" si="2"/>
        <v>0.28753305336506763</v>
      </c>
      <c r="K43" s="17">
        <v>137.24199999999999</v>
      </c>
      <c r="L43" s="17">
        <v>3.2000000000000001E-2</v>
      </c>
    </row>
    <row r="44" spans="1:12" x14ac:dyDescent="0.2">
      <c r="A44" s="15">
        <v>29.756</v>
      </c>
      <c r="B44" s="15">
        <v>11.627700000000001</v>
      </c>
      <c r="C44" s="15">
        <v>9.9000000000000005E-2</v>
      </c>
      <c r="D44" s="7">
        <v>1</v>
      </c>
      <c r="E44" s="10">
        <f t="shared" si="0"/>
        <v>11.267717000103902</v>
      </c>
      <c r="F44" s="10">
        <f t="shared" si="1"/>
        <v>0.35998299989609883</v>
      </c>
      <c r="G44" s="10">
        <v>1</v>
      </c>
      <c r="H44" s="12">
        <f t="shared" si="3"/>
        <v>1.1811014263076676E-5</v>
      </c>
      <c r="I44" s="10">
        <f t="shared" si="2"/>
        <v>0.26456671949291755</v>
      </c>
      <c r="K44" s="17">
        <v>138.24700000000001</v>
      </c>
      <c r="L44" s="17">
        <v>3.5000000000000003E-2</v>
      </c>
    </row>
    <row r="45" spans="1:12" x14ac:dyDescent="0.2">
      <c r="A45" s="15">
        <v>29.841999999999999</v>
      </c>
      <c r="B45" s="15">
        <v>11.216099999999999</v>
      </c>
      <c r="C45" s="15">
        <v>0.17199999999999999</v>
      </c>
      <c r="D45" s="7">
        <v>1</v>
      </c>
      <c r="E45" s="10">
        <f t="shared" si="0"/>
        <v>11.270916090455394</v>
      </c>
      <c r="F45" s="10">
        <f t="shared" si="1"/>
        <v>-5.4816090455394928E-2</v>
      </c>
      <c r="G45" s="10">
        <v>1</v>
      </c>
      <c r="H45" s="12">
        <f t="shared" si="3"/>
        <v>-1.7982985048844643E-6</v>
      </c>
      <c r="I45" s="10">
        <f t="shared" si="2"/>
        <v>-4.0281886509412002E-2</v>
      </c>
      <c r="K45" s="17">
        <v>139.249</v>
      </c>
      <c r="L45" s="17">
        <v>4.4999999999999998E-2</v>
      </c>
    </row>
    <row r="46" spans="1:12" x14ac:dyDescent="0.2">
      <c r="A46" s="15">
        <v>29.885000000000002</v>
      </c>
      <c r="B46" s="15">
        <v>11.951099999999999</v>
      </c>
      <c r="C46" s="15">
        <v>8.5000000000000006E-2</v>
      </c>
      <c r="D46" s="7">
        <v>1</v>
      </c>
      <c r="E46" s="10">
        <f t="shared" si="0"/>
        <v>11.272515635631139</v>
      </c>
      <c r="F46" s="10">
        <f t="shared" si="1"/>
        <v>0.67858436436885938</v>
      </c>
      <c r="G46" s="10">
        <v>1</v>
      </c>
      <c r="H46" s="12">
        <f t="shared" si="3"/>
        <v>2.2260342599601717E-5</v>
      </c>
      <c r="I46" s="10">
        <f t="shared" si="2"/>
        <v>0.49863167423107846</v>
      </c>
      <c r="K46" s="17">
        <v>140.261</v>
      </c>
      <c r="L46" s="17">
        <v>4.9000000000000002E-2</v>
      </c>
    </row>
    <row r="47" spans="1:12" x14ac:dyDescent="0.2">
      <c r="A47" s="15">
        <v>29.946999999999999</v>
      </c>
      <c r="B47" s="15">
        <v>11.8188</v>
      </c>
      <c r="C47" s="15">
        <v>0.124</v>
      </c>
      <c r="D47" s="7">
        <v>1</v>
      </c>
      <c r="E47" s="10">
        <f t="shared" si="0"/>
        <v>11.274821956582215</v>
      </c>
      <c r="F47" s="10">
        <f t="shared" si="1"/>
        <v>0.54397804341778411</v>
      </c>
      <c r="G47" s="10">
        <v>1</v>
      </c>
      <c r="H47" s="12">
        <f t="shared" si="3"/>
        <v>1.7843180859148054E-5</v>
      </c>
      <c r="I47" s="10">
        <f t="shared" si="2"/>
        <v>0.39968725124491639</v>
      </c>
      <c r="K47" s="17">
        <v>141.26300000000001</v>
      </c>
      <c r="L47" s="17">
        <v>4.7E-2</v>
      </c>
    </row>
    <row r="48" spans="1:12" x14ac:dyDescent="0.2">
      <c r="A48" s="15">
        <v>30.018999999999998</v>
      </c>
      <c r="B48" s="15">
        <v>11.5101</v>
      </c>
      <c r="C48" s="15">
        <v>0.14299999999999999</v>
      </c>
      <c r="D48" s="7">
        <v>1</v>
      </c>
      <c r="E48" s="10">
        <f t="shared" si="0"/>
        <v>11.277500264783464</v>
      </c>
      <c r="F48" s="10">
        <f t="shared" si="1"/>
        <v>0.23259973521653521</v>
      </c>
      <c r="G48" s="10">
        <v>1</v>
      </c>
      <c r="H48" s="12">
        <f t="shared" si="3"/>
        <v>7.6288147198972928E-6</v>
      </c>
      <c r="I48" s="10">
        <f t="shared" si="2"/>
        <v>0.17088544972569936</v>
      </c>
      <c r="K48" s="17">
        <v>142.26499999999999</v>
      </c>
      <c r="L48" s="17">
        <v>4.8000000000000001E-2</v>
      </c>
    </row>
    <row r="49" spans="1:12" x14ac:dyDescent="0.2">
      <c r="A49" s="15">
        <v>29.998000000000001</v>
      </c>
      <c r="B49" s="15">
        <v>11.8041</v>
      </c>
      <c r="C49" s="15">
        <v>-4.1000000000000002E-2</v>
      </c>
      <c r="D49" s="7">
        <v>1</v>
      </c>
      <c r="E49" s="10">
        <f t="shared" si="0"/>
        <v>11.2767190915581</v>
      </c>
      <c r="F49" s="10">
        <f t="shared" si="1"/>
        <v>0.52738090844190033</v>
      </c>
      <c r="G49" s="10">
        <v>1</v>
      </c>
      <c r="H49" s="12">
        <f t="shared" si="3"/>
        <v>1.7297558638558552E-5</v>
      </c>
      <c r="I49" s="10">
        <f t="shared" si="2"/>
        <v>0.38746531350371149</v>
      </c>
      <c r="K49" s="17">
        <v>143.267</v>
      </c>
      <c r="L49" s="17">
        <v>4.8000000000000001E-2</v>
      </c>
    </row>
    <row r="50" spans="1:12" x14ac:dyDescent="0.2">
      <c r="A50" s="15">
        <v>29.960999999999999</v>
      </c>
      <c r="B50" s="15">
        <v>11.8188</v>
      </c>
      <c r="C50" s="15">
        <v>-7.3999999999999996E-2</v>
      </c>
      <c r="D50" s="7">
        <v>1</v>
      </c>
      <c r="E50" s="10">
        <f t="shared" si="0"/>
        <v>11.275342738732459</v>
      </c>
      <c r="F50" s="10">
        <f t="shared" si="1"/>
        <v>0.54345726126754101</v>
      </c>
      <c r="G50" s="10">
        <v>1</v>
      </c>
      <c r="H50" s="12">
        <f t="shared" si="3"/>
        <v>1.7825754850365326E-5</v>
      </c>
      <c r="I50" s="10">
        <f t="shared" si="2"/>
        <v>0.39929690864818329</v>
      </c>
      <c r="K50" s="17">
        <v>144.27500000000001</v>
      </c>
      <c r="L50" s="17">
        <v>4.8000000000000001E-2</v>
      </c>
    </row>
    <row r="51" spans="1:12" x14ac:dyDescent="0.2">
      <c r="A51" s="15">
        <v>29.954999999999998</v>
      </c>
      <c r="B51" s="15">
        <v>12.009899999999998</v>
      </c>
      <c r="C51" s="15">
        <v>-1.2999999999999999E-2</v>
      </c>
      <c r="D51" s="7">
        <v>1</v>
      </c>
      <c r="E51" s="10">
        <f t="shared" si="0"/>
        <v>11.275119546382353</v>
      </c>
      <c r="F51" s="10">
        <f t="shared" si="1"/>
        <v>0.73478045361764543</v>
      </c>
      <c r="G51" s="10">
        <v>1</v>
      </c>
      <c r="H51" s="12">
        <f t="shared" si="3"/>
        <v>2.41014802699759E-5</v>
      </c>
      <c r="I51" s="10">
        <f t="shared" si="2"/>
        <v>0.53987315804746017</v>
      </c>
      <c r="K51" s="17">
        <v>145.28399999999999</v>
      </c>
      <c r="L51" s="17">
        <v>4.9000000000000002E-2</v>
      </c>
    </row>
    <row r="52" spans="1:12" x14ac:dyDescent="0.2">
      <c r="A52" s="15">
        <v>29.963999999999999</v>
      </c>
      <c r="B52" s="15">
        <v>11.6424</v>
      </c>
      <c r="C52" s="15">
        <v>1.9E-2</v>
      </c>
      <c r="D52" s="7">
        <v>1</v>
      </c>
      <c r="E52" s="10">
        <f t="shared" si="0"/>
        <v>11.27545433490751</v>
      </c>
      <c r="F52" s="10">
        <f t="shared" si="1"/>
        <v>0.36694566509249071</v>
      </c>
      <c r="G52" s="10">
        <v>1</v>
      </c>
      <c r="H52" s="12">
        <f t="shared" si="3"/>
        <v>1.2036008924385583E-5</v>
      </c>
      <c r="I52" s="10">
        <f t="shared" si="2"/>
        <v>0.26960659990623703</v>
      </c>
      <c r="K52" s="17">
        <v>146.285</v>
      </c>
      <c r="L52" s="17">
        <v>5.0999999999999997E-2</v>
      </c>
    </row>
    <row r="53" spans="1:12" x14ac:dyDescent="0.2">
      <c r="A53" s="15">
        <v>29.974</v>
      </c>
      <c r="B53" s="15">
        <v>11.568899999999999</v>
      </c>
      <c r="C53" s="15">
        <v>0.02</v>
      </c>
      <c r="D53" s="7">
        <v>1</v>
      </c>
      <c r="E53" s="10">
        <f t="shared" si="0"/>
        <v>11.275826322157682</v>
      </c>
      <c r="F53" s="10">
        <f t="shared" si="1"/>
        <v>0.29307367784231708</v>
      </c>
      <c r="G53" s="10">
        <v>1</v>
      </c>
      <c r="H53" s="12">
        <f t="shared" si="3"/>
        <v>9.6128368964834141E-6</v>
      </c>
      <c r="I53" s="10">
        <f t="shared" si="2"/>
        <v>0.21532754648122848</v>
      </c>
      <c r="K53" s="17">
        <v>147.28800000000001</v>
      </c>
      <c r="L53" s="17">
        <v>5.3999999999999999E-2</v>
      </c>
    </row>
    <row r="54" spans="1:12" x14ac:dyDescent="0.2">
      <c r="A54" s="15">
        <v>29.995000000000001</v>
      </c>
      <c r="B54" s="15">
        <v>11.613</v>
      </c>
      <c r="C54" s="15">
        <v>4.1000000000000002E-2</v>
      </c>
      <c r="D54" s="7">
        <v>1</v>
      </c>
      <c r="E54" s="10">
        <f t="shared" si="0"/>
        <v>11.276607495383047</v>
      </c>
      <c r="F54" s="10">
        <f t="shared" si="1"/>
        <v>0.33639250461695269</v>
      </c>
      <c r="G54" s="10">
        <v>1</v>
      </c>
      <c r="H54" s="12">
        <f t="shared" si="3"/>
        <v>1.1033378371368279E-5</v>
      </c>
      <c r="I54" s="10">
        <f t="shared" si="2"/>
        <v>0.24714767551864941</v>
      </c>
      <c r="K54" s="17">
        <v>148.29300000000001</v>
      </c>
      <c r="L54" s="17">
        <v>5.6000000000000001E-2</v>
      </c>
    </row>
    <row r="55" spans="1:12" x14ac:dyDescent="0.2">
      <c r="A55" s="15">
        <v>30</v>
      </c>
      <c r="B55" s="15">
        <v>11.730600000000001</v>
      </c>
      <c r="C55" s="15">
        <v>1.0999999999999999E-2</v>
      </c>
      <c r="D55" s="7">
        <v>1</v>
      </c>
      <c r="E55" s="10">
        <f t="shared" si="0"/>
        <v>11.276793489008135</v>
      </c>
      <c r="F55" s="10">
        <f t="shared" si="1"/>
        <v>0.45380651099186586</v>
      </c>
      <c r="G55" s="10">
        <v>1</v>
      </c>
      <c r="H55" s="12">
        <f t="shared" si="3"/>
        <v>1.4884352075521876E-5</v>
      </c>
      <c r="I55" s="10">
        <f t="shared" si="2"/>
        <v>0.33340948649169</v>
      </c>
      <c r="K55" s="17">
        <v>149.29900000000001</v>
      </c>
      <c r="L55" s="17">
        <v>5.7000000000000002E-2</v>
      </c>
    </row>
    <row r="56" spans="1:12" x14ac:dyDescent="0.2">
      <c r="A56" s="15">
        <v>30.013000000000002</v>
      </c>
      <c r="B56" s="15">
        <v>11.5542</v>
      </c>
      <c r="C56" s="15">
        <v>2.5000000000000001E-2</v>
      </c>
      <c r="D56" s="7">
        <v>1</v>
      </c>
      <c r="E56" s="10">
        <f t="shared" si="0"/>
        <v>11.277277072433359</v>
      </c>
      <c r="F56" s="10">
        <f t="shared" si="1"/>
        <v>0.27692292756664116</v>
      </c>
      <c r="G56" s="10">
        <v>1</v>
      </c>
      <c r="H56" s="12">
        <f t="shared" si="3"/>
        <v>9.0826034456792821E-6</v>
      </c>
      <c r="I56" s="10">
        <f t="shared" si="2"/>
        <v>0.20345031718321591</v>
      </c>
      <c r="K56" s="17">
        <v>150.30099999999999</v>
      </c>
      <c r="L56" s="17">
        <v>5.8000000000000003E-2</v>
      </c>
    </row>
    <row r="57" spans="1:12" x14ac:dyDescent="0.2">
      <c r="A57" s="15">
        <v>30.033000000000001</v>
      </c>
      <c r="B57" s="15">
        <v>11.6571</v>
      </c>
      <c r="C57" s="15">
        <v>0.04</v>
      </c>
      <c r="D57" s="7">
        <v>1</v>
      </c>
      <c r="E57" s="10">
        <f t="shared" si="0"/>
        <v>11.278021046933707</v>
      </c>
      <c r="F57" s="10">
        <f t="shared" si="1"/>
        <v>0.37907895306629236</v>
      </c>
      <c r="G57" s="10">
        <v>1</v>
      </c>
      <c r="H57" s="12">
        <f t="shared" si="3"/>
        <v>1.2432805909257412E-5</v>
      </c>
      <c r="I57" s="10">
        <f t="shared" si="2"/>
        <v>0.27849485236736604</v>
      </c>
      <c r="K57" s="17">
        <v>151.304</v>
      </c>
      <c r="L57" s="17">
        <v>0.06</v>
      </c>
    </row>
    <row r="58" spans="1:12" x14ac:dyDescent="0.2">
      <c r="A58" s="15">
        <v>30.036000000000001</v>
      </c>
      <c r="B58" s="15">
        <v>11.583600000000001</v>
      </c>
      <c r="C58" s="15">
        <v>8.0000000000000002E-3</v>
      </c>
      <c r="D58" s="7">
        <v>1</v>
      </c>
      <c r="E58" s="10">
        <f t="shared" si="0"/>
        <v>11.278132643108759</v>
      </c>
      <c r="F58" s="10">
        <f t="shared" si="1"/>
        <v>0.30546735689124205</v>
      </c>
      <c r="G58" s="10">
        <v>1</v>
      </c>
      <c r="H58" s="12">
        <f t="shared" si="3"/>
        <v>1.0018495211553006E-5</v>
      </c>
      <c r="I58" s="10">
        <f t="shared" si="2"/>
        <v>0.22441429273878732</v>
      </c>
      <c r="K58" s="17">
        <v>152.316</v>
      </c>
      <c r="L58" s="17">
        <v>6.0999999999999999E-2</v>
      </c>
    </row>
    <row r="59" spans="1:12" x14ac:dyDescent="0.2">
      <c r="A59" s="15">
        <v>30.045000000000002</v>
      </c>
      <c r="B59" s="15">
        <v>11.8188</v>
      </c>
      <c r="C59" s="15">
        <v>1.7000000000000001E-2</v>
      </c>
      <c r="D59" s="7">
        <v>1</v>
      </c>
      <c r="E59" s="10">
        <f t="shared" si="0"/>
        <v>11.278467431633915</v>
      </c>
      <c r="F59" s="10">
        <f t="shared" si="1"/>
        <v>0.54033256836608423</v>
      </c>
      <c r="G59" s="10">
        <v>1</v>
      </c>
      <c r="H59" s="12">
        <f t="shared" si="3"/>
        <v>1.7721213292777543E-5</v>
      </c>
      <c r="I59" s="10">
        <f t="shared" si="2"/>
        <v>0.39695517775821693</v>
      </c>
      <c r="K59" s="17">
        <v>153.32</v>
      </c>
      <c r="L59" s="17">
        <v>6.3E-2</v>
      </c>
    </row>
    <row r="60" spans="1:12" x14ac:dyDescent="0.2">
      <c r="A60" s="15">
        <v>30.047000000000001</v>
      </c>
      <c r="B60" s="15">
        <v>11.7159</v>
      </c>
      <c r="C60" s="15">
        <v>4.0000000000000001E-3</v>
      </c>
      <c r="D60" s="7">
        <v>1</v>
      </c>
      <c r="E60" s="10">
        <f t="shared" si="0"/>
        <v>11.278541829083951</v>
      </c>
      <c r="F60" s="10">
        <f t="shared" si="1"/>
        <v>0.437358170916049</v>
      </c>
      <c r="G60" s="10">
        <v>1</v>
      </c>
      <c r="H60" s="12">
        <f t="shared" si="3"/>
        <v>1.4343936584770967E-5</v>
      </c>
      <c r="I60" s="10">
        <f t="shared" si="2"/>
        <v>0.32130417949886964</v>
      </c>
      <c r="K60" s="17">
        <v>154.32900000000001</v>
      </c>
      <c r="L60" s="17">
        <v>6.3E-2</v>
      </c>
    </row>
    <row r="61" spans="1:12" x14ac:dyDescent="0.2">
      <c r="A61" s="15">
        <v>30.048999999999999</v>
      </c>
      <c r="B61" s="15">
        <v>11.6571</v>
      </c>
      <c r="C61" s="15">
        <v>3.0000000000000001E-3</v>
      </c>
      <c r="D61" s="7">
        <v>1</v>
      </c>
      <c r="E61" s="10">
        <f t="shared" si="0"/>
        <v>11.278616226533984</v>
      </c>
      <c r="F61" s="10">
        <f t="shared" si="1"/>
        <v>0.3784837734660158</v>
      </c>
      <c r="G61" s="10">
        <v>1</v>
      </c>
      <c r="H61" s="12">
        <f t="shared" si="3"/>
        <v>1.2413012172855996E-5</v>
      </c>
      <c r="I61" s="10">
        <f t="shared" si="2"/>
        <v>0.27805147267197428</v>
      </c>
      <c r="K61" s="17">
        <v>155.32900000000001</v>
      </c>
      <c r="L61" s="17">
        <v>6.5000000000000002E-2</v>
      </c>
    </row>
    <row r="62" spans="1:12" x14ac:dyDescent="0.2">
      <c r="A62" s="15">
        <v>30.048999999999999</v>
      </c>
      <c r="B62" s="15">
        <v>11.76</v>
      </c>
      <c r="C62" s="15">
        <v>1E-3</v>
      </c>
      <c r="D62" s="7">
        <v>1</v>
      </c>
      <c r="E62" s="10">
        <f t="shared" si="0"/>
        <v>11.278616226533984</v>
      </c>
      <c r="F62" s="10">
        <f t="shared" si="1"/>
        <v>0.4813837734660158</v>
      </c>
      <c r="G62" s="10">
        <v>1</v>
      </c>
      <c r="H62" s="12">
        <f t="shared" si="3"/>
        <v>1.578779080838334E-5</v>
      </c>
      <c r="I62" s="10">
        <f t="shared" si="2"/>
        <v>0.35364651410778675</v>
      </c>
      <c r="K62" s="17">
        <v>156.33099999999999</v>
      </c>
      <c r="L62" s="17">
        <v>6.9000000000000006E-2</v>
      </c>
    </row>
    <row r="63" spans="1:12" x14ac:dyDescent="0.2">
      <c r="A63" s="15">
        <v>30.056999999999999</v>
      </c>
      <c r="B63" s="15">
        <v>11.3484</v>
      </c>
      <c r="C63" s="15">
        <v>1.7000000000000001E-2</v>
      </c>
      <c r="D63" s="7">
        <v>1</v>
      </c>
      <c r="E63" s="10">
        <f t="shared" si="0"/>
        <v>11.278913816334123</v>
      </c>
      <c r="F63" s="10">
        <f t="shared" si="1"/>
        <v>6.9486183665876666E-2</v>
      </c>
      <c r="G63" s="10">
        <v>1</v>
      </c>
      <c r="H63" s="12">
        <f t="shared" si="3"/>
        <v>2.2788912140849337E-6</v>
      </c>
      <c r="I63" s="10">
        <f t="shared" si="2"/>
        <v>5.104716319550251E-2</v>
      </c>
      <c r="K63" s="17">
        <v>157.334</v>
      </c>
      <c r="L63" s="17">
        <v>7.0000000000000007E-2</v>
      </c>
    </row>
    <row r="64" spans="1:12" x14ac:dyDescent="0.2">
      <c r="A64" s="15">
        <v>30.059000000000001</v>
      </c>
      <c r="B64" s="15">
        <v>11.8041</v>
      </c>
      <c r="C64" s="15">
        <v>4.0000000000000001E-3</v>
      </c>
      <c r="D64" s="7">
        <v>1</v>
      </c>
      <c r="E64" s="10">
        <f t="shared" si="0"/>
        <v>11.278988213784158</v>
      </c>
      <c r="F64" s="10">
        <f t="shared" si="1"/>
        <v>0.52511178621584165</v>
      </c>
      <c r="G64" s="10">
        <v>1</v>
      </c>
      <c r="H64" s="12">
        <f t="shared" si="3"/>
        <v>1.7221687516993542E-5</v>
      </c>
      <c r="I64" s="10">
        <f t="shared" si="2"/>
        <v>0.38576580038065528</v>
      </c>
      <c r="K64" s="17">
        <v>158.33799999999999</v>
      </c>
      <c r="L64" s="17">
        <v>7.1999999999999995E-2</v>
      </c>
    </row>
    <row r="65" spans="1:12" x14ac:dyDescent="0.2">
      <c r="A65" s="15">
        <v>30.068000000000001</v>
      </c>
      <c r="B65" s="15">
        <v>11.568899999999999</v>
      </c>
      <c r="C65" s="15">
        <v>1.7999999999999999E-2</v>
      </c>
      <c r="D65" s="7">
        <v>1</v>
      </c>
      <c r="E65" s="10">
        <f t="shared" si="0"/>
        <v>11.279323002309313</v>
      </c>
      <c r="F65" s="10">
        <f t="shared" si="1"/>
        <v>0.2895769976906859</v>
      </c>
      <c r="G65" s="10">
        <v>1</v>
      </c>
      <c r="H65" s="12">
        <f t="shared" si="3"/>
        <v>9.4969165094500067E-6</v>
      </c>
      <c r="I65" s="10">
        <f t="shared" si="2"/>
        <v>0.21273092981168015</v>
      </c>
      <c r="K65" s="17">
        <v>159.345</v>
      </c>
      <c r="L65" s="17">
        <v>7.9000000000000001E-2</v>
      </c>
    </row>
    <row r="66" spans="1:12" x14ac:dyDescent="0.2">
      <c r="A66" s="15">
        <v>30.074000000000002</v>
      </c>
      <c r="B66" s="15">
        <v>11.76</v>
      </c>
      <c r="C66" s="15">
        <v>1.2999999999999999E-2</v>
      </c>
      <c r="D66" s="7">
        <v>1</v>
      </c>
      <c r="E66" s="10">
        <f t="shared" ref="E66:E129" si="4">B$2*(A66+273.15)/(A$2+273.15)</f>
        <v>11.279546194659417</v>
      </c>
      <c r="F66" s="10">
        <f t="shared" ref="F66:F129" si="5">B66-E66</f>
        <v>0.48045380534058246</v>
      </c>
      <c r="G66" s="10">
        <v>1</v>
      </c>
      <c r="H66" s="12">
        <f t="shared" ref="H66:H129" si="6">0.001*$F66*($D$6/($A66+273.15) + $D$11/301)*0.83</f>
        <v>1.5756748752848686E-5</v>
      </c>
      <c r="I66" s="10">
        <f t="shared" si="2"/>
        <v>0.35295117206381055</v>
      </c>
      <c r="K66" s="17">
        <v>160.34700000000001</v>
      </c>
      <c r="L66" s="17">
        <v>7.6999999999999999E-2</v>
      </c>
    </row>
    <row r="67" spans="1:12" x14ac:dyDescent="0.2">
      <c r="A67" s="15">
        <v>30.077999999999999</v>
      </c>
      <c r="B67" s="15">
        <v>11.877600000000001</v>
      </c>
      <c r="C67" s="15">
        <v>8.0000000000000002E-3</v>
      </c>
      <c r="D67" s="7">
        <v>1</v>
      </c>
      <c r="E67" s="10">
        <f t="shared" si="4"/>
        <v>11.279694989559486</v>
      </c>
      <c r="F67" s="10">
        <f t="shared" si="5"/>
        <v>0.59790501044051503</v>
      </c>
      <c r="G67" s="10">
        <v>1</v>
      </c>
      <c r="H67" s="12">
        <f t="shared" si="6"/>
        <v>1.960851815448504E-5</v>
      </c>
      <c r="I67" s="10">
        <f t="shared" ref="I67:I130" si="7">H67*1000*22.4</f>
        <v>0.43923080666046488</v>
      </c>
      <c r="K67" s="17">
        <v>161.351</v>
      </c>
      <c r="L67" s="17">
        <v>8.3000000000000004E-2</v>
      </c>
    </row>
    <row r="68" spans="1:12" x14ac:dyDescent="0.2">
      <c r="A68" s="15">
        <v>30.081</v>
      </c>
      <c r="B68" s="15">
        <v>11.730600000000001</v>
      </c>
      <c r="C68" s="15">
        <v>5.0000000000000001E-3</v>
      </c>
      <c r="D68" s="7">
        <v>1</v>
      </c>
      <c r="E68" s="10">
        <f t="shared" si="4"/>
        <v>11.279806585734541</v>
      </c>
      <c r="F68" s="10">
        <f t="shared" si="5"/>
        <v>0.45079341426546016</v>
      </c>
      <c r="G68" s="10">
        <v>1</v>
      </c>
      <c r="H68" s="12">
        <f t="shared" si="6"/>
        <v>1.4783877368405811E-5</v>
      </c>
      <c r="I68" s="10">
        <f t="shared" si="7"/>
        <v>0.33115885305229015</v>
      </c>
      <c r="K68" s="17">
        <v>162.35300000000001</v>
      </c>
      <c r="L68" s="17">
        <v>8.8999999999999996E-2</v>
      </c>
    </row>
    <row r="69" spans="1:12" x14ac:dyDescent="0.2">
      <c r="A69" s="15">
        <v>30.085999999999999</v>
      </c>
      <c r="B69" s="15">
        <v>11.730600000000001</v>
      </c>
      <c r="C69" s="15">
        <v>8.9999999999999993E-3</v>
      </c>
      <c r="D69" s="7">
        <v>1</v>
      </c>
      <c r="E69" s="10">
        <f t="shared" si="4"/>
        <v>11.279992579359627</v>
      </c>
      <c r="F69" s="10">
        <f t="shared" si="5"/>
        <v>0.45060742064037385</v>
      </c>
      <c r="G69" s="10">
        <v>1</v>
      </c>
      <c r="H69" s="12">
        <f t="shared" si="6"/>
        <v>1.4777675976965161E-5</v>
      </c>
      <c r="I69" s="10">
        <f t="shared" si="7"/>
        <v>0.33101994188401956</v>
      </c>
      <c r="K69" s="17">
        <v>163.35900000000001</v>
      </c>
      <c r="L69" s="17">
        <v>0.09</v>
      </c>
    </row>
    <row r="70" spans="1:12" x14ac:dyDescent="0.2">
      <c r="A70" s="15">
        <v>30.096</v>
      </c>
      <c r="B70" s="15">
        <v>11.4954</v>
      </c>
      <c r="C70" s="15">
        <v>2.1000000000000001E-2</v>
      </c>
      <c r="D70" s="7">
        <v>1</v>
      </c>
      <c r="E70" s="10">
        <f t="shared" si="4"/>
        <v>11.2803645666098</v>
      </c>
      <c r="F70" s="10">
        <f t="shared" si="5"/>
        <v>0.21503543339020048</v>
      </c>
      <c r="G70" s="10">
        <v>1</v>
      </c>
      <c r="H70" s="12">
        <f t="shared" si="6"/>
        <v>7.0519926715259886E-6</v>
      </c>
      <c r="I70" s="10">
        <f t="shared" si="7"/>
        <v>0.15796463584218212</v>
      </c>
      <c r="K70" s="17">
        <v>164.363</v>
      </c>
      <c r="L70" s="17">
        <v>9.5000000000000001E-2</v>
      </c>
    </row>
    <row r="71" spans="1:12" x14ac:dyDescent="0.2">
      <c r="A71" s="15">
        <v>30.106999999999999</v>
      </c>
      <c r="B71" s="15">
        <v>11.524799999999999</v>
      </c>
      <c r="C71" s="15">
        <v>2.1999999999999999E-2</v>
      </c>
      <c r="D71" s="7">
        <v>1</v>
      </c>
      <c r="E71" s="10">
        <f t="shared" si="4"/>
        <v>11.28077375258499</v>
      </c>
      <c r="F71" s="10">
        <f t="shared" si="5"/>
        <v>0.24402624741500922</v>
      </c>
      <c r="G71" s="10">
        <v>1</v>
      </c>
      <c r="H71" s="12">
        <f t="shared" si="6"/>
        <v>8.0026125596006342E-6</v>
      </c>
      <c r="I71" s="10">
        <f t="shared" si="7"/>
        <v>0.17925852133505418</v>
      </c>
      <c r="K71" s="17">
        <v>165.37</v>
      </c>
      <c r="L71" s="17">
        <v>9.9000000000000005E-2</v>
      </c>
    </row>
    <row r="72" spans="1:12" x14ac:dyDescent="0.2">
      <c r="A72" s="15">
        <v>30.108000000000001</v>
      </c>
      <c r="B72" s="15">
        <v>11.789400000000001</v>
      </c>
      <c r="C72" s="15">
        <v>2E-3</v>
      </c>
      <c r="D72" s="7">
        <v>1</v>
      </c>
      <c r="E72" s="10">
        <f t="shared" si="4"/>
        <v>11.280810951310007</v>
      </c>
      <c r="F72" s="10">
        <f t="shared" si="5"/>
        <v>0.50858904868999311</v>
      </c>
      <c r="G72" s="10">
        <v>1</v>
      </c>
      <c r="H72" s="12">
        <f t="shared" si="6"/>
        <v>1.6678679245833874E-5</v>
      </c>
      <c r="I72" s="10">
        <f t="shared" si="7"/>
        <v>0.37360241510667874</v>
      </c>
      <c r="K72" s="17">
        <v>166.375</v>
      </c>
      <c r="L72" s="17">
        <v>0.10199999999999999</v>
      </c>
    </row>
    <row r="73" spans="1:12" x14ac:dyDescent="0.2">
      <c r="A73" s="15">
        <v>30.116</v>
      </c>
      <c r="B73" s="15">
        <v>11.730600000000001</v>
      </c>
      <c r="C73" s="15">
        <v>1.4999999999999999E-2</v>
      </c>
      <c r="D73" s="7">
        <v>1</v>
      </c>
      <c r="E73" s="10">
        <f t="shared" si="4"/>
        <v>11.281108541110147</v>
      </c>
      <c r="F73" s="10">
        <f t="shared" si="5"/>
        <v>0.4494914588898542</v>
      </c>
      <c r="G73" s="10">
        <v>1</v>
      </c>
      <c r="H73" s="12">
        <f t="shared" si="6"/>
        <v>1.4740469461393291E-5</v>
      </c>
      <c r="I73" s="10">
        <f t="shared" si="7"/>
        <v>0.3301865159352097</v>
      </c>
      <c r="K73" s="17">
        <v>167.38399999999999</v>
      </c>
      <c r="L73" s="17">
        <v>0.105</v>
      </c>
    </row>
    <row r="74" spans="1:12" x14ac:dyDescent="0.2">
      <c r="A74" s="15">
        <v>30.119</v>
      </c>
      <c r="B74" s="15">
        <v>11.76</v>
      </c>
      <c r="C74" s="15">
        <v>6.0000000000000001E-3</v>
      </c>
      <c r="D74" s="7">
        <v>1</v>
      </c>
      <c r="E74" s="10">
        <f t="shared" si="4"/>
        <v>11.281220137285199</v>
      </c>
      <c r="F74" s="10">
        <f t="shared" si="5"/>
        <v>0.47877986271480033</v>
      </c>
      <c r="G74" s="10">
        <v>1</v>
      </c>
      <c r="H74" s="12">
        <f t="shared" si="6"/>
        <v>1.5700878566630477E-5</v>
      </c>
      <c r="I74" s="10">
        <f t="shared" si="7"/>
        <v>0.35169967989252265</v>
      </c>
      <c r="K74" s="17">
        <v>168.386</v>
      </c>
      <c r="L74" s="17">
        <v>0.113</v>
      </c>
    </row>
    <row r="75" spans="1:12" x14ac:dyDescent="0.2">
      <c r="A75" s="15">
        <v>30.125</v>
      </c>
      <c r="B75" s="15">
        <v>11.7012</v>
      </c>
      <c r="C75" s="15">
        <v>1.2999999999999999E-2</v>
      </c>
      <c r="D75" s="7">
        <v>1</v>
      </c>
      <c r="E75" s="10">
        <f t="shared" si="4"/>
        <v>11.281443329635303</v>
      </c>
      <c r="F75" s="10">
        <f t="shared" si="5"/>
        <v>0.41975667036469666</v>
      </c>
      <c r="G75" s="10">
        <v>1</v>
      </c>
      <c r="H75" s="12">
        <f t="shared" si="6"/>
        <v>1.3765186494850453E-5</v>
      </c>
      <c r="I75" s="10">
        <f t="shared" si="7"/>
        <v>0.30834017748465015</v>
      </c>
      <c r="K75" s="17">
        <v>169.386</v>
      </c>
      <c r="L75" s="17">
        <v>0.12</v>
      </c>
    </row>
    <row r="76" spans="1:12" x14ac:dyDescent="0.2">
      <c r="A76" s="15">
        <v>30.123000000000001</v>
      </c>
      <c r="B76" s="15">
        <v>11.5395</v>
      </c>
      <c r="C76" s="15">
        <v>-5.0000000000000001E-3</v>
      </c>
      <c r="D76" s="7">
        <v>1</v>
      </c>
      <c r="E76" s="10">
        <f t="shared" si="4"/>
        <v>11.281368932185266</v>
      </c>
      <c r="F76" s="10">
        <f t="shared" si="5"/>
        <v>0.25813106781473394</v>
      </c>
      <c r="G76" s="10">
        <v>1</v>
      </c>
      <c r="H76" s="12">
        <f t="shared" si="6"/>
        <v>8.4649805883921938E-6</v>
      </c>
      <c r="I76" s="10">
        <f t="shared" si="7"/>
        <v>0.18961556517998512</v>
      </c>
      <c r="K76" s="17">
        <v>170.39500000000001</v>
      </c>
      <c r="L76" s="17">
        <v>0.129</v>
      </c>
    </row>
    <row r="77" spans="1:12" x14ac:dyDescent="0.2">
      <c r="A77" s="15">
        <v>30.126999999999999</v>
      </c>
      <c r="B77" s="15">
        <v>11.6571</v>
      </c>
      <c r="C77" s="15">
        <v>8.9999999999999993E-3</v>
      </c>
      <c r="D77" s="7">
        <v>1</v>
      </c>
      <c r="E77" s="10">
        <f t="shared" si="4"/>
        <v>11.281517727085339</v>
      </c>
      <c r="F77" s="10">
        <f t="shared" si="5"/>
        <v>0.37558227291466117</v>
      </c>
      <c r="G77" s="10">
        <v>1</v>
      </c>
      <c r="H77" s="12">
        <f t="shared" si="6"/>
        <v>1.2316530430883124E-5</v>
      </c>
      <c r="I77" s="10">
        <f t="shared" si="7"/>
        <v>0.27589028165178198</v>
      </c>
      <c r="K77" s="17">
        <v>171.39599999999999</v>
      </c>
      <c r="L77" s="17">
        <v>0.13</v>
      </c>
    </row>
    <row r="78" spans="1:12" x14ac:dyDescent="0.2">
      <c r="A78" s="15">
        <v>30.135999999999999</v>
      </c>
      <c r="B78" s="15">
        <v>11.833500000000001</v>
      </c>
      <c r="C78" s="15">
        <v>1.7999999999999999E-2</v>
      </c>
      <c r="D78" s="7">
        <v>1</v>
      </c>
      <c r="E78" s="10">
        <f t="shared" si="4"/>
        <v>11.281852515610495</v>
      </c>
      <c r="F78" s="10">
        <f t="shared" si="5"/>
        <v>0.55164748438950539</v>
      </c>
      <c r="G78" s="10">
        <v>1</v>
      </c>
      <c r="H78" s="12">
        <f t="shared" si="6"/>
        <v>1.8090041478921709E-5</v>
      </c>
      <c r="I78" s="10">
        <f t="shared" si="7"/>
        <v>0.40521692912784624</v>
      </c>
      <c r="K78" s="17">
        <v>172.39699999999999</v>
      </c>
      <c r="L78" s="17">
        <v>0.14399999999999999</v>
      </c>
    </row>
    <row r="79" spans="1:12" x14ac:dyDescent="0.2">
      <c r="A79" s="15">
        <v>30.14</v>
      </c>
      <c r="B79" s="15">
        <v>11.583600000000001</v>
      </c>
      <c r="C79" s="15">
        <v>8.0000000000000002E-3</v>
      </c>
      <c r="D79" s="7">
        <v>1</v>
      </c>
      <c r="E79" s="10">
        <f t="shared" si="4"/>
        <v>11.282001310510562</v>
      </c>
      <c r="F79" s="10">
        <f t="shared" si="5"/>
        <v>0.30159868948943824</v>
      </c>
      <c r="G79" s="10">
        <v>1</v>
      </c>
      <c r="H79" s="12">
        <f t="shared" si="6"/>
        <v>9.8901978742738816E-6</v>
      </c>
      <c r="I79" s="10">
        <f t="shared" si="7"/>
        <v>0.22154043238373494</v>
      </c>
      <c r="K79" s="17">
        <v>173.40700000000001</v>
      </c>
      <c r="L79" s="17">
        <v>0.14099999999999999</v>
      </c>
    </row>
    <row r="80" spans="1:12" x14ac:dyDescent="0.2">
      <c r="A80" s="15">
        <v>30.143000000000001</v>
      </c>
      <c r="B80" s="15">
        <v>11.833500000000001</v>
      </c>
      <c r="C80" s="15">
        <v>6.0000000000000001E-3</v>
      </c>
      <c r="D80" s="7">
        <v>1</v>
      </c>
      <c r="E80" s="10">
        <f t="shared" si="4"/>
        <v>11.282112906685615</v>
      </c>
      <c r="F80" s="10">
        <f t="shared" si="5"/>
        <v>0.55138709331438562</v>
      </c>
      <c r="G80" s="10">
        <v>1</v>
      </c>
      <c r="H80" s="12">
        <f t="shared" si="6"/>
        <v>1.8081328402104791E-5</v>
      </c>
      <c r="I80" s="10">
        <f t="shared" si="7"/>
        <v>0.40502175620714731</v>
      </c>
      <c r="K80" s="17">
        <v>174.41800000000001</v>
      </c>
      <c r="L80" s="17">
        <v>0.14699999999999999</v>
      </c>
    </row>
    <row r="81" spans="1:12" x14ac:dyDescent="0.2">
      <c r="A81" s="15">
        <v>30.145</v>
      </c>
      <c r="B81" s="15">
        <v>11.951099999999999</v>
      </c>
      <c r="C81" s="15">
        <v>5.0000000000000001E-3</v>
      </c>
      <c r="D81" s="7">
        <v>1</v>
      </c>
      <c r="E81" s="10">
        <f t="shared" si="4"/>
        <v>11.282187304135649</v>
      </c>
      <c r="F81" s="10">
        <f t="shared" si="5"/>
        <v>0.66891269586434987</v>
      </c>
      <c r="G81" s="10">
        <v>1</v>
      </c>
      <c r="H81" s="12">
        <f t="shared" si="6"/>
        <v>2.1935219364824095E-5</v>
      </c>
      <c r="I81" s="10">
        <f t="shared" si="7"/>
        <v>0.49134891377205975</v>
      </c>
      <c r="K81" s="17">
        <v>175.422</v>
      </c>
      <c r="L81" s="17">
        <v>0.151</v>
      </c>
    </row>
    <row r="82" spans="1:12" x14ac:dyDescent="0.2">
      <c r="A82" s="15">
        <v>30.149000000000001</v>
      </c>
      <c r="B82" s="15">
        <v>11.4954</v>
      </c>
      <c r="C82" s="15">
        <v>8.0000000000000002E-3</v>
      </c>
      <c r="D82" s="7">
        <v>1</v>
      </c>
      <c r="E82" s="10">
        <f t="shared" si="4"/>
        <v>11.282336099035719</v>
      </c>
      <c r="F82" s="10">
        <f t="shared" si="5"/>
        <v>0.21306390096428096</v>
      </c>
      <c r="G82" s="10">
        <v>1</v>
      </c>
      <c r="H82" s="12">
        <f t="shared" si="6"/>
        <v>6.9868276031294597E-6</v>
      </c>
      <c r="I82" s="10">
        <f t="shared" si="7"/>
        <v>0.1565049383100999</v>
      </c>
      <c r="K82" s="17">
        <v>176.42400000000001</v>
      </c>
      <c r="L82" s="17">
        <v>0.16400000000000001</v>
      </c>
    </row>
    <row r="83" spans="1:12" x14ac:dyDescent="0.2">
      <c r="A83" s="15">
        <v>30.151</v>
      </c>
      <c r="B83" s="15">
        <v>11.6424</v>
      </c>
      <c r="C83" s="15">
        <v>4.0000000000000001E-3</v>
      </c>
      <c r="D83" s="7">
        <v>1</v>
      </c>
      <c r="E83" s="10">
        <f t="shared" si="4"/>
        <v>11.282410496485754</v>
      </c>
      <c r="F83" s="10">
        <f t="shared" si="5"/>
        <v>0.35998950351424597</v>
      </c>
      <c r="G83" s="10">
        <v>1</v>
      </c>
      <c r="H83" s="12">
        <f t="shared" si="6"/>
        <v>1.1804804418667776E-5</v>
      </c>
      <c r="I83" s="10">
        <f t="shared" si="7"/>
        <v>0.26442761897815814</v>
      </c>
      <c r="K83" s="17">
        <v>177.42599999999999</v>
      </c>
      <c r="L83" s="17">
        <v>0.17299999999999999</v>
      </c>
    </row>
    <row r="84" spans="1:12" x14ac:dyDescent="0.2">
      <c r="A84" s="15">
        <v>30.163</v>
      </c>
      <c r="B84" s="15">
        <v>11.76</v>
      </c>
      <c r="C84" s="15">
        <v>2.5000000000000001E-2</v>
      </c>
      <c r="D84" s="7">
        <v>1</v>
      </c>
      <c r="E84" s="10">
        <f t="shared" si="4"/>
        <v>11.28285688118596</v>
      </c>
      <c r="F84" s="10">
        <f t="shared" si="5"/>
        <v>0.47714311881403937</v>
      </c>
      <c r="G84" s="10">
        <v>1</v>
      </c>
      <c r="H84" s="12">
        <f t="shared" si="6"/>
        <v>1.5646256792076629E-5</v>
      </c>
      <c r="I84" s="10">
        <f t="shared" si="7"/>
        <v>0.35047615214251643</v>
      </c>
      <c r="K84" s="17">
        <v>178.43100000000001</v>
      </c>
      <c r="L84" s="17">
        <v>0.17599999999999999</v>
      </c>
    </row>
    <row r="85" spans="1:12" x14ac:dyDescent="0.2">
      <c r="A85" s="15">
        <v>30.169</v>
      </c>
      <c r="B85" s="15">
        <v>11.4513</v>
      </c>
      <c r="C85" s="15">
        <v>1.0999999999999999E-2</v>
      </c>
      <c r="D85" s="7">
        <v>1</v>
      </c>
      <c r="E85" s="10">
        <f t="shared" si="4"/>
        <v>11.283080073536064</v>
      </c>
      <c r="F85" s="10">
        <f t="shared" si="5"/>
        <v>0.16821992646393547</v>
      </c>
      <c r="G85" s="10">
        <v>1</v>
      </c>
      <c r="H85" s="12">
        <f t="shared" si="6"/>
        <v>5.5161446104267092E-6</v>
      </c>
      <c r="I85" s="10">
        <f t="shared" si="7"/>
        <v>0.12356163927355827</v>
      </c>
      <c r="K85" s="17">
        <v>179.434</v>
      </c>
      <c r="L85" s="17">
        <v>0.189</v>
      </c>
    </row>
    <row r="86" spans="1:12" x14ac:dyDescent="0.2">
      <c r="A86" s="15">
        <v>30.169</v>
      </c>
      <c r="B86" s="15">
        <v>11.686500000000001</v>
      </c>
      <c r="C86" s="15">
        <v>0</v>
      </c>
      <c r="D86" s="7">
        <v>1</v>
      </c>
      <c r="E86" s="10">
        <f t="shared" si="4"/>
        <v>11.283080073536064</v>
      </c>
      <c r="F86" s="10">
        <f t="shared" si="5"/>
        <v>0.40341992646393621</v>
      </c>
      <c r="G86" s="10">
        <v>1</v>
      </c>
      <c r="H86" s="12">
        <f t="shared" si="6"/>
        <v>1.3228650730505853E-5</v>
      </c>
      <c r="I86" s="10">
        <f t="shared" si="7"/>
        <v>0.29632177636333112</v>
      </c>
      <c r="K86" s="17">
        <v>180.435</v>
      </c>
      <c r="L86" s="17">
        <v>0.2</v>
      </c>
    </row>
    <row r="87" spans="1:12" x14ac:dyDescent="0.2">
      <c r="A87" s="15">
        <v>30.175999999999998</v>
      </c>
      <c r="B87" s="15">
        <v>11.421899999999999</v>
      </c>
      <c r="C87" s="15">
        <v>1.2999999999999999E-2</v>
      </c>
      <c r="D87" s="7">
        <v>1</v>
      </c>
      <c r="E87" s="10">
        <f t="shared" si="4"/>
        <v>11.283340464611188</v>
      </c>
      <c r="F87" s="10">
        <f t="shared" si="5"/>
        <v>0.13855953538881138</v>
      </c>
      <c r="G87" s="10">
        <v>1</v>
      </c>
      <c r="H87" s="12">
        <f t="shared" si="6"/>
        <v>4.5434990424923814E-6</v>
      </c>
      <c r="I87" s="10">
        <f t="shared" si="7"/>
        <v>0.10177437855182934</v>
      </c>
      <c r="K87" s="17">
        <v>181.43600000000001</v>
      </c>
      <c r="L87" s="17">
        <v>0.19900000000000001</v>
      </c>
    </row>
    <row r="88" spans="1:12" x14ac:dyDescent="0.2">
      <c r="A88" s="15">
        <v>30.173999999999999</v>
      </c>
      <c r="B88" s="15">
        <v>11.76</v>
      </c>
      <c r="C88" s="15">
        <v>-4.0000000000000001E-3</v>
      </c>
      <c r="D88" s="7">
        <v>1</v>
      </c>
      <c r="E88" s="10">
        <f t="shared" si="4"/>
        <v>11.283266067161152</v>
      </c>
      <c r="F88" s="10">
        <f t="shared" si="5"/>
        <v>0.47673393283884735</v>
      </c>
      <c r="G88" s="10">
        <v>1</v>
      </c>
      <c r="H88" s="12">
        <f t="shared" si="6"/>
        <v>1.5632602406680066E-5</v>
      </c>
      <c r="I88" s="10">
        <f t="shared" si="7"/>
        <v>0.3501702939096335</v>
      </c>
      <c r="K88" s="17">
        <v>182.43700000000001</v>
      </c>
      <c r="L88" s="17">
        <v>0.20699999999999999</v>
      </c>
    </row>
    <row r="89" spans="1:12" x14ac:dyDescent="0.2">
      <c r="A89" s="15">
        <v>30.181999999999999</v>
      </c>
      <c r="B89" s="15">
        <v>11.789400000000001</v>
      </c>
      <c r="C89" s="15">
        <v>1.6E-2</v>
      </c>
      <c r="D89" s="7">
        <v>1</v>
      </c>
      <c r="E89" s="10">
        <f t="shared" si="4"/>
        <v>11.283563656961292</v>
      </c>
      <c r="F89" s="10">
        <f t="shared" si="5"/>
        <v>0.50583634303870895</v>
      </c>
      <c r="G89" s="10">
        <v>1</v>
      </c>
      <c r="H89" s="12">
        <f t="shared" si="6"/>
        <v>1.6586718236048622E-5</v>
      </c>
      <c r="I89" s="10">
        <f t="shared" si="7"/>
        <v>0.37154248848748911</v>
      </c>
      <c r="K89" s="17">
        <v>183.441</v>
      </c>
      <c r="L89" s="17">
        <v>0.214</v>
      </c>
    </row>
    <row r="90" spans="1:12" x14ac:dyDescent="0.2">
      <c r="A90" s="15">
        <v>30.184000000000001</v>
      </c>
      <c r="B90" s="15">
        <v>11.6424</v>
      </c>
      <c r="C90" s="15">
        <v>5.0000000000000001E-3</v>
      </c>
      <c r="D90" s="7">
        <v>1</v>
      </c>
      <c r="E90" s="10">
        <f t="shared" si="4"/>
        <v>11.283638054411327</v>
      </c>
      <c r="F90" s="10">
        <f t="shared" si="5"/>
        <v>0.35876194558867347</v>
      </c>
      <c r="G90" s="10">
        <v>1</v>
      </c>
      <c r="H90" s="12">
        <f t="shared" si="6"/>
        <v>1.1764016201967241E-5</v>
      </c>
      <c r="I90" s="10">
        <f t="shared" si="7"/>
        <v>0.26351396292406615</v>
      </c>
      <c r="K90" s="17">
        <v>184.447</v>
      </c>
      <c r="L90" s="17">
        <v>0.224</v>
      </c>
    </row>
    <row r="91" spans="1:12" x14ac:dyDescent="0.2">
      <c r="A91" s="15">
        <v>30.184999999999999</v>
      </c>
      <c r="B91" s="15">
        <v>11.8629</v>
      </c>
      <c r="C91" s="15">
        <v>1E-3</v>
      </c>
      <c r="D91" s="7">
        <v>1</v>
      </c>
      <c r="E91" s="10">
        <f t="shared" si="4"/>
        <v>11.283675253136344</v>
      </c>
      <c r="F91" s="10">
        <f t="shared" si="5"/>
        <v>0.57922474686365533</v>
      </c>
      <c r="G91" s="10">
        <v>1</v>
      </c>
      <c r="H91" s="12">
        <f t="shared" si="6"/>
        <v>1.8993095610933598E-5</v>
      </c>
      <c r="I91" s="10">
        <f t="shared" si="7"/>
        <v>0.42544534168491255</v>
      </c>
      <c r="K91" s="17">
        <v>185.44800000000001</v>
      </c>
      <c r="L91" s="17">
        <v>0.248</v>
      </c>
    </row>
    <row r="92" spans="1:12" x14ac:dyDescent="0.2">
      <c r="A92" s="15">
        <v>30.192</v>
      </c>
      <c r="B92" s="15">
        <v>11.6571</v>
      </c>
      <c r="C92" s="15">
        <v>1.4999999999999999E-2</v>
      </c>
      <c r="D92" s="7">
        <v>1</v>
      </c>
      <c r="E92" s="10">
        <f t="shared" si="4"/>
        <v>11.283935644211464</v>
      </c>
      <c r="F92" s="10">
        <f t="shared" si="5"/>
        <v>0.37316435578853557</v>
      </c>
      <c r="G92" s="10">
        <v>1</v>
      </c>
      <c r="H92" s="12">
        <f t="shared" si="6"/>
        <v>1.2236145100099941E-5</v>
      </c>
      <c r="I92" s="10">
        <f t="shared" si="7"/>
        <v>0.27408965024223864</v>
      </c>
      <c r="K92" s="17">
        <v>186.45099999999999</v>
      </c>
      <c r="L92" s="17">
        <v>0.251</v>
      </c>
    </row>
    <row r="93" spans="1:12" x14ac:dyDescent="0.2">
      <c r="A93" s="15">
        <v>30.193999999999999</v>
      </c>
      <c r="B93" s="15">
        <v>11.833500000000001</v>
      </c>
      <c r="C93" s="15">
        <v>4.0000000000000001E-3</v>
      </c>
      <c r="D93" s="7">
        <v>1</v>
      </c>
      <c r="E93" s="10">
        <f t="shared" si="4"/>
        <v>11.284010041661501</v>
      </c>
      <c r="F93" s="10">
        <f t="shared" si="5"/>
        <v>0.54948995833849956</v>
      </c>
      <c r="G93" s="10">
        <v>1</v>
      </c>
      <c r="H93" s="12">
        <f t="shared" si="6"/>
        <v>1.801785261992868E-5</v>
      </c>
      <c r="I93" s="10">
        <f t="shared" si="7"/>
        <v>0.40359989868640239</v>
      </c>
      <c r="K93" s="17">
        <v>187.459</v>
      </c>
      <c r="L93" s="17">
        <v>0.26100000000000001</v>
      </c>
    </row>
    <row r="94" spans="1:12" x14ac:dyDescent="0.2">
      <c r="A94" s="15">
        <v>30.202999999999999</v>
      </c>
      <c r="B94" s="15">
        <v>11.583600000000001</v>
      </c>
      <c r="C94" s="15">
        <v>1.7999999999999999E-2</v>
      </c>
      <c r="D94" s="7">
        <v>1</v>
      </c>
      <c r="E94" s="10">
        <f t="shared" si="4"/>
        <v>11.284344830186654</v>
      </c>
      <c r="F94" s="10">
        <f t="shared" si="5"/>
        <v>0.2992551698133461</v>
      </c>
      <c r="G94" s="10">
        <v>1</v>
      </c>
      <c r="H94" s="12">
        <f t="shared" si="6"/>
        <v>9.8124974264358097E-6</v>
      </c>
      <c r="I94" s="10">
        <f t="shared" si="7"/>
        <v>0.21979994235216213</v>
      </c>
      <c r="K94" s="17">
        <v>188.47</v>
      </c>
      <c r="L94" s="17">
        <v>0.28199999999999997</v>
      </c>
    </row>
    <row r="95" spans="1:12" x14ac:dyDescent="0.2">
      <c r="A95" s="15">
        <v>30.207000000000001</v>
      </c>
      <c r="B95" s="15">
        <v>11.774699999999999</v>
      </c>
      <c r="C95" s="15">
        <v>7.0000000000000001E-3</v>
      </c>
      <c r="D95" s="7">
        <v>1</v>
      </c>
      <c r="E95" s="10">
        <f t="shared" si="4"/>
        <v>11.284493625086725</v>
      </c>
      <c r="F95" s="10">
        <f t="shared" si="5"/>
        <v>0.49020637491327435</v>
      </c>
      <c r="G95" s="10">
        <v>1</v>
      </c>
      <c r="H95" s="12">
        <f t="shared" si="6"/>
        <v>1.6073648228139891E-5</v>
      </c>
      <c r="I95" s="10">
        <f t="shared" si="7"/>
        <v>0.36004972031033355</v>
      </c>
      <c r="K95" s="17">
        <v>189.47399999999999</v>
      </c>
      <c r="L95" s="17">
        <v>0.308</v>
      </c>
    </row>
    <row r="96" spans="1:12" x14ac:dyDescent="0.2">
      <c r="A96" s="15">
        <v>30.213000000000001</v>
      </c>
      <c r="B96" s="15">
        <v>11.8482</v>
      </c>
      <c r="C96" s="15">
        <v>1.2999999999999999E-2</v>
      </c>
      <c r="D96" s="7">
        <v>1</v>
      </c>
      <c r="E96" s="10">
        <f t="shared" si="4"/>
        <v>11.284716817436831</v>
      </c>
      <c r="F96" s="10">
        <f t="shared" si="5"/>
        <v>0.56348318256316965</v>
      </c>
      <c r="G96" s="10">
        <v>1</v>
      </c>
      <c r="H96" s="12">
        <f t="shared" si="6"/>
        <v>1.8476209580906162E-5</v>
      </c>
      <c r="I96" s="10">
        <f t="shared" si="7"/>
        <v>0.41386709461229798</v>
      </c>
      <c r="K96" s="17">
        <v>190.47499999999999</v>
      </c>
      <c r="L96" s="17">
        <v>0.33400000000000002</v>
      </c>
    </row>
    <row r="97" spans="1:12" x14ac:dyDescent="0.2">
      <c r="A97" s="15">
        <v>30.218</v>
      </c>
      <c r="B97" s="15">
        <v>11.774699999999999</v>
      </c>
      <c r="C97" s="15">
        <v>0.01</v>
      </c>
      <c r="D97" s="7">
        <v>1</v>
      </c>
      <c r="E97" s="10">
        <f t="shared" si="4"/>
        <v>11.284902811061917</v>
      </c>
      <c r="F97" s="10">
        <f t="shared" si="5"/>
        <v>0.48979718893808233</v>
      </c>
      <c r="G97" s="10">
        <v>1</v>
      </c>
      <c r="H97" s="12">
        <f t="shared" si="6"/>
        <v>1.6059988243492908E-5</v>
      </c>
      <c r="I97" s="10">
        <f t="shared" si="7"/>
        <v>0.35974373665424109</v>
      </c>
      <c r="K97" s="17">
        <v>191.47800000000001</v>
      </c>
      <c r="L97" s="17">
        <v>0.35599999999999998</v>
      </c>
    </row>
    <row r="98" spans="1:12" x14ac:dyDescent="0.2">
      <c r="A98" s="15">
        <v>30.22</v>
      </c>
      <c r="B98" s="15">
        <v>11.686500000000001</v>
      </c>
      <c r="C98" s="15">
        <v>5.0000000000000001E-3</v>
      </c>
      <c r="D98" s="7">
        <v>1</v>
      </c>
      <c r="E98" s="10">
        <f t="shared" si="4"/>
        <v>11.28497720851195</v>
      </c>
      <c r="F98" s="10">
        <f t="shared" si="5"/>
        <v>0.40152279148805015</v>
      </c>
      <c r="G98" s="10">
        <v>1</v>
      </c>
      <c r="H98" s="12">
        <f t="shared" si="6"/>
        <v>1.3165517728894432E-5</v>
      </c>
      <c r="I98" s="10">
        <f t="shared" si="7"/>
        <v>0.29490759712723524</v>
      </c>
      <c r="K98" s="17">
        <v>192.48099999999999</v>
      </c>
      <c r="L98" s="17">
        <v>0.41499999999999998</v>
      </c>
    </row>
    <row r="99" spans="1:12" x14ac:dyDescent="0.2">
      <c r="A99" s="15">
        <v>30.225999999999999</v>
      </c>
      <c r="B99" s="15">
        <v>11.7159</v>
      </c>
      <c r="C99" s="15">
        <v>0.01</v>
      </c>
      <c r="D99" s="7">
        <v>1</v>
      </c>
      <c r="E99" s="10">
        <f t="shared" si="4"/>
        <v>11.285200400862054</v>
      </c>
      <c r="F99" s="10">
        <f t="shared" si="5"/>
        <v>0.4306995991379452</v>
      </c>
      <c r="G99" s="10">
        <v>1</v>
      </c>
      <c r="H99" s="12">
        <f t="shared" si="6"/>
        <v>1.4122078599147677E-5</v>
      </c>
      <c r="I99" s="10">
        <f t="shared" si="7"/>
        <v>0.31633456062090798</v>
      </c>
      <c r="K99" s="17">
        <v>193.483</v>
      </c>
      <c r="L99" s="17">
        <v>0.438</v>
      </c>
    </row>
    <row r="100" spans="1:12" x14ac:dyDescent="0.2">
      <c r="A100" s="15">
        <v>30.224</v>
      </c>
      <c r="B100" s="15">
        <v>11.833500000000001</v>
      </c>
      <c r="C100" s="15">
        <v>-4.0000000000000001E-3</v>
      </c>
      <c r="D100" s="7">
        <v>1</v>
      </c>
      <c r="E100" s="10">
        <f t="shared" si="4"/>
        <v>11.285126003412019</v>
      </c>
      <c r="F100" s="10">
        <f t="shared" si="5"/>
        <v>0.54837399658798169</v>
      </c>
      <c r="G100" s="10">
        <v>1</v>
      </c>
      <c r="H100" s="12">
        <f t="shared" si="6"/>
        <v>1.7980518200075583E-5</v>
      </c>
      <c r="I100" s="10">
        <f t="shared" si="7"/>
        <v>0.402763607681693</v>
      </c>
      <c r="K100" s="17">
        <v>194.489</v>
      </c>
      <c r="L100" s="17">
        <v>0.45600000000000002</v>
      </c>
    </row>
    <row r="101" spans="1:12" x14ac:dyDescent="0.2">
      <c r="A101" s="15">
        <v>30.224</v>
      </c>
      <c r="B101" s="15">
        <v>11.9217</v>
      </c>
      <c r="C101" s="15">
        <v>2E-3</v>
      </c>
      <c r="D101" s="7">
        <v>1</v>
      </c>
      <c r="E101" s="10">
        <f t="shared" si="4"/>
        <v>11.285126003412019</v>
      </c>
      <c r="F101" s="10">
        <f t="shared" si="5"/>
        <v>0.63657399658798042</v>
      </c>
      <c r="G101" s="10">
        <v>1</v>
      </c>
      <c r="H101" s="12">
        <f t="shared" si="6"/>
        <v>2.0872489218238554E-5</v>
      </c>
      <c r="I101" s="10">
        <f t="shared" si="7"/>
        <v>0.46754375848854357</v>
      </c>
      <c r="K101" s="17">
        <v>195.49100000000001</v>
      </c>
      <c r="L101" s="17">
        <v>0.51500000000000001</v>
      </c>
    </row>
    <row r="102" spans="1:12" x14ac:dyDescent="0.2">
      <c r="A102" s="15">
        <v>30.234000000000002</v>
      </c>
      <c r="B102" s="15">
        <v>11.671799999999999</v>
      </c>
      <c r="C102" s="15">
        <v>1.9E-2</v>
      </c>
      <c r="D102" s="7">
        <v>1</v>
      </c>
      <c r="E102" s="10">
        <f t="shared" si="4"/>
        <v>11.285497990662194</v>
      </c>
      <c r="F102" s="10">
        <f t="shared" si="5"/>
        <v>0.38630200933780579</v>
      </c>
      <c r="G102" s="10">
        <v>1</v>
      </c>
      <c r="H102" s="12">
        <f t="shared" si="6"/>
        <v>1.2666200140405724E-5</v>
      </c>
      <c r="I102" s="10">
        <f t="shared" si="7"/>
        <v>0.2837228831450882</v>
      </c>
      <c r="K102" s="17">
        <v>196.495</v>
      </c>
      <c r="L102" s="17">
        <v>0.58299999999999996</v>
      </c>
    </row>
    <row r="103" spans="1:12" x14ac:dyDescent="0.2">
      <c r="A103" s="15">
        <v>30.234999999999999</v>
      </c>
      <c r="B103" s="15">
        <v>11.627700000000001</v>
      </c>
      <c r="C103" s="15">
        <v>3.0000000000000001E-3</v>
      </c>
      <c r="D103" s="7">
        <v>1</v>
      </c>
      <c r="E103" s="10">
        <f t="shared" si="4"/>
        <v>11.285535189387211</v>
      </c>
      <c r="F103" s="10">
        <f t="shared" si="5"/>
        <v>0.34216481061278969</v>
      </c>
      <c r="G103" s="10">
        <v>1</v>
      </c>
      <c r="H103" s="12">
        <f t="shared" si="6"/>
        <v>1.121899940402932E-5</v>
      </c>
      <c r="I103" s="10">
        <f t="shared" si="7"/>
        <v>0.25130558665025671</v>
      </c>
      <c r="K103" s="17">
        <v>197.50399999999999</v>
      </c>
      <c r="L103" s="17">
        <v>0.60799999999999998</v>
      </c>
    </row>
    <row r="104" spans="1:12" x14ac:dyDescent="0.2">
      <c r="A104" s="15">
        <v>30.242000000000001</v>
      </c>
      <c r="B104" s="15">
        <v>11.4954</v>
      </c>
      <c r="C104" s="15">
        <v>1.4E-2</v>
      </c>
      <c r="D104" s="7">
        <v>1</v>
      </c>
      <c r="E104" s="10">
        <f t="shared" si="4"/>
        <v>11.285795580462333</v>
      </c>
      <c r="F104" s="10">
        <f t="shared" si="5"/>
        <v>0.2096044195376674</v>
      </c>
      <c r="G104" s="10">
        <v>1</v>
      </c>
      <c r="H104" s="12">
        <f t="shared" si="6"/>
        <v>6.8725045643866365E-6</v>
      </c>
      <c r="I104" s="10">
        <f t="shared" si="7"/>
        <v>0.15394410224226063</v>
      </c>
      <c r="K104" s="17">
        <v>198.505</v>
      </c>
      <c r="L104" s="17">
        <v>0.66900000000000004</v>
      </c>
    </row>
    <row r="105" spans="1:12" x14ac:dyDescent="0.2">
      <c r="A105" s="15">
        <v>30.251000000000001</v>
      </c>
      <c r="B105" s="15">
        <v>11.5983</v>
      </c>
      <c r="C105" s="15">
        <v>1.7000000000000001E-2</v>
      </c>
      <c r="D105" s="7">
        <v>1</v>
      </c>
      <c r="E105" s="10">
        <f t="shared" si="4"/>
        <v>11.286130368987488</v>
      </c>
      <c r="F105" s="10">
        <f t="shared" si="5"/>
        <v>0.31216963101251238</v>
      </c>
      <c r="G105" s="10">
        <v>1</v>
      </c>
      <c r="H105" s="12">
        <f t="shared" si="6"/>
        <v>1.0235283535389706E-5</v>
      </c>
      <c r="I105" s="10">
        <f t="shared" si="7"/>
        <v>0.2292703511927294</v>
      </c>
      <c r="K105" s="17">
        <v>199.505</v>
      </c>
      <c r="L105" s="17">
        <v>0.73099999999999998</v>
      </c>
    </row>
    <row r="106" spans="1:12" x14ac:dyDescent="0.2">
      <c r="A106" s="15">
        <v>30.251999999999999</v>
      </c>
      <c r="B106" s="15">
        <v>11.980499999999999</v>
      </c>
      <c r="C106" s="15">
        <v>1E-3</v>
      </c>
      <c r="D106" s="7">
        <v>1</v>
      </c>
      <c r="E106" s="10">
        <f t="shared" si="4"/>
        <v>11.286167567712507</v>
      </c>
      <c r="F106" s="10">
        <f t="shared" si="5"/>
        <v>0.6943324322874922</v>
      </c>
      <c r="G106" s="10">
        <v>1</v>
      </c>
      <c r="H106" s="12">
        <f t="shared" si="6"/>
        <v>2.2765441716783464E-5</v>
      </c>
      <c r="I106" s="10">
        <f t="shared" si="7"/>
        <v>0.50994589445594951</v>
      </c>
      <c r="K106" s="17">
        <v>200.50800000000001</v>
      </c>
      <c r="L106" s="17">
        <v>0.82899999999999996</v>
      </c>
    </row>
    <row r="107" spans="1:12" x14ac:dyDescent="0.2">
      <c r="A107" s="15">
        <v>30.254999999999999</v>
      </c>
      <c r="B107" s="15">
        <v>11.627700000000001</v>
      </c>
      <c r="C107" s="15">
        <v>7.0000000000000001E-3</v>
      </c>
      <c r="D107" s="7">
        <v>1</v>
      </c>
      <c r="E107" s="10">
        <f t="shared" si="4"/>
        <v>11.286279163887558</v>
      </c>
      <c r="F107" s="10">
        <f t="shared" si="5"/>
        <v>0.34142083611244267</v>
      </c>
      <c r="G107" s="10">
        <v>1</v>
      </c>
      <c r="H107" s="12">
        <f t="shared" si="6"/>
        <v>1.1194297892973896E-5</v>
      </c>
      <c r="I107" s="10">
        <f t="shared" si="7"/>
        <v>0.25075227280261525</v>
      </c>
      <c r="K107" s="17">
        <v>201.512</v>
      </c>
      <c r="L107" s="17">
        <v>0.89800000000000002</v>
      </c>
    </row>
    <row r="108" spans="1:12" x14ac:dyDescent="0.2">
      <c r="A108" s="15">
        <v>30.256</v>
      </c>
      <c r="B108" s="15">
        <v>11.613</v>
      </c>
      <c r="C108" s="15">
        <v>1E-3</v>
      </c>
      <c r="D108" s="7">
        <v>1</v>
      </c>
      <c r="E108" s="10">
        <f t="shared" si="4"/>
        <v>11.286316362612574</v>
      </c>
      <c r="F108" s="10">
        <f t="shared" si="5"/>
        <v>0.32668363738742556</v>
      </c>
      <c r="G108" s="10">
        <v>1</v>
      </c>
      <c r="H108" s="12">
        <f t="shared" si="6"/>
        <v>1.0711088892654976E-5</v>
      </c>
      <c r="I108" s="10">
        <f t="shared" si="7"/>
        <v>0.23992839119547141</v>
      </c>
      <c r="K108" s="17">
        <v>202.518</v>
      </c>
      <c r="L108" s="17">
        <v>1.0009999999999999</v>
      </c>
    </row>
    <row r="109" spans="1:12" x14ac:dyDescent="0.2">
      <c r="A109" s="15">
        <v>30.263999999999999</v>
      </c>
      <c r="B109" s="15">
        <v>11.627700000000001</v>
      </c>
      <c r="C109" s="15">
        <v>1.6E-2</v>
      </c>
      <c r="D109" s="7">
        <v>1</v>
      </c>
      <c r="E109" s="10">
        <f t="shared" si="4"/>
        <v>11.286613952412715</v>
      </c>
      <c r="F109" s="10">
        <f t="shared" si="5"/>
        <v>0.34108604758728589</v>
      </c>
      <c r="G109" s="10">
        <v>1</v>
      </c>
      <c r="H109" s="12">
        <f t="shared" si="6"/>
        <v>1.1183182663950571E-5</v>
      </c>
      <c r="I109" s="10">
        <f t="shared" si="7"/>
        <v>0.2505032916724928</v>
      </c>
      <c r="K109" s="17">
        <v>203.52199999999999</v>
      </c>
      <c r="L109" s="17">
        <v>1.069</v>
      </c>
    </row>
    <row r="110" spans="1:12" x14ac:dyDescent="0.2">
      <c r="A110" s="15">
        <v>30.27</v>
      </c>
      <c r="B110" s="15">
        <v>11.76</v>
      </c>
      <c r="C110" s="15">
        <v>1.2E-2</v>
      </c>
      <c r="D110" s="7">
        <v>1</v>
      </c>
      <c r="E110" s="10">
        <f t="shared" si="4"/>
        <v>11.286837144762817</v>
      </c>
      <c r="F110" s="10">
        <f t="shared" si="5"/>
        <v>0.47316285523718271</v>
      </c>
      <c r="G110" s="10">
        <v>1</v>
      </c>
      <c r="H110" s="12">
        <f t="shared" si="6"/>
        <v>1.5513454819833792E-5</v>
      </c>
      <c r="I110" s="10">
        <f t="shared" si="7"/>
        <v>0.34750138796427693</v>
      </c>
      <c r="K110" s="17">
        <v>204.52500000000001</v>
      </c>
      <c r="L110" s="17">
        <v>1.2070000000000001</v>
      </c>
    </row>
    <row r="111" spans="1:12" x14ac:dyDescent="0.2">
      <c r="A111" s="15">
        <v>30.276</v>
      </c>
      <c r="B111" s="15">
        <v>11.5983</v>
      </c>
      <c r="C111" s="15">
        <v>1.2E-2</v>
      </c>
      <c r="D111" s="7">
        <v>1</v>
      </c>
      <c r="E111" s="10">
        <f t="shared" si="4"/>
        <v>11.287060337112923</v>
      </c>
      <c r="F111" s="10">
        <f t="shared" si="5"/>
        <v>0.31123966288707727</v>
      </c>
      <c r="G111" s="10">
        <v>1</v>
      </c>
      <c r="H111" s="12">
        <f t="shared" si="6"/>
        <v>1.0204441378088498E-5</v>
      </c>
      <c r="I111" s="10">
        <f t="shared" si="7"/>
        <v>0.22857948686918234</v>
      </c>
      <c r="K111" s="17">
        <v>205.52600000000001</v>
      </c>
      <c r="L111" s="17">
        <v>1.3839999999999999</v>
      </c>
    </row>
    <row r="112" spans="1:12" x14ac:dyDescent="0.2">
      <c r="A112" s="15">
        <v>30.28</v>
      </c>
      <c r="B112" s="15">
        <v>11.7453</v>
      </c>
      <c r="C112" s="15">
        <v>8.0000000000000002E-3</v>
      </c>
      <c r="D112" s="7">
        <v>1</v>
      </c>
      <c r="E112" s="10">
        <f t="shared" si="4"/>
        <v>11.287209132012991</v>
      </c>
      <c r="F112" s="10">
        <f t="shared" si="5"/>
        <v>0.45809086798700882</v>
      </c>
      <c r="G112" s="10">
        <v>1</v>
      </c>
      <c r="H112" s="12">
        <f t="shared" si="6"/>
        <v>1.5019087407839418E-5</v>
      </c>
      <c r="I112" s="10">
        <f t="shared" si="7"/>
        <v>0.33642755793560292</v>
      </c>
      <c r="K112" s="17">
        <v>206.52799999999999</v>
      </c>
      <c r="L112" s="17">
        <v>1.4650000000000001</v>
      </c>
    </row>
    <row r="113" spans="1:12" x14ac:dyDescent="0.2">
      <c r="A113" s="15">
        <v>30.277999999999999</v>
      </c>
      <c r="B113" s="15">
        <v>11.9217</v>
      </c>
      <c r="C113" s="15">
        <v>-4.0000000000000001E-3</v>
      </c>
      <c r="D113" s="7">
        <v>1</v>
      </c>
      <c r="E113" s="10">
        <f t="shared" si="4"/>
        <v>11.287134734562956</v>
      </c>
      <c r="F113" s="10">
        <f t="shared" si="5"/>
        <v>0.63456526543704328</v>
      </c>
      <c r="G113" s="10">
        <v>1</v>
      </c>
      <c r="H113" s="12">
        <f t="shared" si="6"/>
        <v>2.0805080518024863E-5</v>
      </c>
      <c r="I113" s="10">
        <f t="shared" si="7"/>
        <v>0.4660338036037569</v>
      </c>
      <c r="K113" s="17">
        <v>207.529</v>
      </c>
      <c r="L113" s="17">
        <v>1.66</v>
      </c>
    </row>
    <row r="114" spans="1:12" s="2" customFormat="1" x14ac:dyDescent="0.2">
      <c r="A114" s="15">
        <v>30.286999999999999</v>
      </c>
      <c r="B114" s="15">
        <v>11.789400000000001</v>
      </c>
      <c r="C114" s="15">
        <v>1.7999999999999999E-2</v>
      </c>
      <c r="D114" s="7">
        <v>1</v>
      </c>
      <c r="E114" s="10">
        <f t="shared" si="4"/>
        <v>11.287469523088111</v>
      </c>
      <c r="F114" s="10">
        <f t="shared" si="5"/>
        <v>0.5019304769118893</v>
      </c>
      <c r="G114" s="10">
        <v>1</v>
      </c>
      <c r="H114" s="12">
        <f t="shared" si="6"/>
        <v>1.6456265963975042E-5</v>
      </c>
      <c r="I114" s="10">
        <f t="shared" si="7"/>
        <v>0.36862035759304096</v>
      </c>
      <c r="K114" s="17">
        <v>208.53100000000001</v>
      </c>
      <c r="L114" s="17">
        <v>1.8049999999999999</v>
      </c>
    </row>
    <row r="115" spans="1:12" x14ac:dyDescent="0.2">
      <c r="A115" s="15">
        <v>30.286999999999999</v>
      </c>
      <c r="B115" s="15">
        <v>11.7012</v>
      </c>
      <c r="C115" s="15">
        <v>0</v>
      </c>
      <c r="D115" s="7">
        <v>1</v>
      </c>
      <c r="E115" s="10">
        <f t="shared" si="4"/>
        <v>11.287469523088111</v>
      </c>
      <c r="F115" s="10">
        <f t="shared" si="5"/>
        <v>0.4137304769118888</v>
      </c>
      <c r="G115" s="10">
        <v>1</v>
      </c>
      <c r="H115" s="12">
        <f t="shared" si="6"/>
        <v>1.3564545447315921E-5</v>
      </c>
      <c r="I115" s="10">
        <f t="shared" si="7"/>
        <v>0.30384581801987659</v>
      </c>
      <c r="K115" s="17">
        <v>209.54499999999999</v>
      </c>
      <c r="L115" s="17">
        <v>2.0870000000000002</v>
      </c>
    </row>
    <row r="116" spans="1:12" x14ac:dyDescent="0.2">
      <c r="A116" s="15">
        <v>30.292999999999999</v>
      </c>
      <c r="B116" s="15">
        <v>11.6424</v>
      </c>
      <c r="C116" s="15">
        <v>1.2999999999999999E-2</v>
      </c>
      <c r="D116" s="7">
        <v>1</v>
      </c>
      <c r="E116" s="10">
        <f t="shared" si="4"/>
        <v>11.287692715438217</v>
      </c>
      <c r="F116" s="10">
        <f t="shared" si="5"/>
        <v>0.35470728456178335</v>
      </c>
      <c r="G116" s="10">
        <v>1</v>
      </c>
      <c r="H116" s="12">
        <f t="shared" si="6"/>
        <v>1.16293182737737E-5</v>
      </c>
      <c r="I116" s="10">
        <f t="shared" si="7"/>
        <v>0.26049672933253087</v>
      </c>
      <c r="K116" s="17">
        <v>210.571</v>
      </c>
      <c r="L116" s="17">
        <v>2.2349999999999999</v>
      </c>
    </row>
    <row r="117" spans="1:12" x14ac:dyDescent="0.2">
      <c r="A117" s="15">
        <v>30.294</v>
      </c>
      <c r="B117" s="15">
        <v>11.76</v>
      </c>
      <c r="C117" s="15">
        <v>2E-3</v>
      </c>
      <c r="D117" s="7">
        <v>1</v>
      </c>
      <c r="E117" s="10">
        <f t="shared" si="4"/>
        <v>11.287729914163233</v>
      </c>
      <c r="F117" s="10">
        <f t="shared" si="5"/>
        <v>0.472270085836767</v>
      </c>
      <c r="G117" s="10">
        <v>1</v>
      </c>
      <c r="H117" s="12">
        <f t="shared" si="6"/>
        <v>1.5483672956023067E-5</v>
      </c>
      <c r="I117" s="10">
        <f t="shared" si="7"/>
        <v>0.34683427421491669</v>
      </c>
      <c r="K117" s="17">
        <v>211.578</v>
      </c>
      <c r="L117" s="17">
        <v>2.6219999999999999</v>
      </c>
    </row>
    <row r="118" spans="1:12" x14ac:dyDescent="0.2">
      <c r="A118" s="15">
        <v>30.297999999999998</v>
      </c>
      <c r="B118" s="15">
        <v>11.76</v>
      </c>
      <c r="C118" s="15">
        <v>7.0000000000000001E-3</v>
      </c>
      <c r="D118" s="7">
        <v>1</v>
      </c>
      <c r="E118" s="10">
        <f t="shared" si="4"/>
        <v>11.287878709063303</v>
      </c>
      <c r="F118" s="10">
        <f t="shared" si="5"/>
        <v>0.47212129093669652</v>
      </c>
      <c r="G118" s="10">
        <v>1</v>
      </c>
      <c r="H118" s="12">
        <f t="shared" si="6"/>
        <v>1.5478709507698517E-5</v>
      </c>
      <c r="I118" s="10">
        <f t="shared" si="7"/>
        <v>0.34672309297244674</v>
      </c>
      <c r="K118" s="17">
        <v>212.58600000000001</v>
      </c>
      <c r="L118" s="17">
        <v>2.8719999999999999</v>
      </c>
    </row>
    <row r="119" spans="1:12" x14ac:dyDescent="0.2">
      <c r="A119" s="15">
        <v>30.305</v>
      </c>
      <c r="B119" s="15">
        <v>11.5983</v>
      </c>
      <c r="C119" s="15">
        <v>1.4999999999999999E-2</v>
      </c>
      <c r="D119" s="7">
        <v>1</v>
      </c>
      <c r="E119" s="10">
        <f t="shared" si="4"/>
        <v>11.288139100138425</v>
      </c>
      <c r="F119" s="10">
        <f t="shared" si="5"/>
        <v>0.31016089986157525</v>
      </c>
      <c r="G119" s="10">
        <v>1</v>
      </c>
      <c r="H119" s="12">
        <f t="shared" si="6"/>
        <v>1.0168667173794069E-5</v>
      </c>
      <c r="I119" s="10">
        <f t="shared" si="7"/>
        <v>0.22777814469298713</v>
      </c>
      <c r="K119" s="17">
        <v>213.59200000000001</v>
      </c>
      <c r="L119" s="17">
        <v>3.319</v>
      </c>
    </row>
    <row r="120" spans="1:12" x14ac:dyDescent="0.2">
      <c r="A120" s="15">
        <v>30.306999999999999</v>
      </c>
      <c r="B120" s="15">
        <v>11.7012</v>
      </c>
      <c r="C120" s="15">
        <v>3.0000000000000001E-3</v>
      </c>
      <c r="D120" s="7">
        <v>1</v>
      </c>
      <c r="E120" s="10">
        <f t="shared" si="4"/>
        <v>11.28821349758846</v>
      </c>
      <c r="F120" s="10">
        <f t="shared" si="5"/>
        <v>0.41298650241154</v>
      </c>
      <c r="G120" s="10">
        <v>1</v>
      </c>
      <c r="H120" s="12">
        <f t="shared" si="6"/>
        <v>1.3539781277239322E-5</v>
      </c>
      <c r="I120" s="10">
        <f t="shared" si="7"/>
        <v>0.30329110061016079</v>
      </c>
      <c r="K120" s="17">
        <v>214.59700000000001</v>
      </c>
      <c r="L120" s="17">
        <v>3.6030000000000002</v>
      </c>
    </row>
    <row r="121" spans="1:12" x14ac:dyDescent="0.2">
      <c r="A121" s="15">
        <v>30.315999999999999</v>
      </c>
      <c r="B121" s="15">
        <v>11.627700000000001</v>
      </c>
      <c r="C121" s="15">
        <v>1.7999999999999999E-2</v>
      </c>
      <c r="D121" s="7">
        <v>1</v>
      </c>
      <c r="E121" s="10">
        <f t="shared" si="4"/>
        <v>11.288548286113613</v>
      </c>
      <c r="F121" s="10">
        <f t="shared" si="5"/>
        <v>0.33915171388638754</v>
      </c>
      <c r="G121" s="10">
        <v>1</v>
      </c>
      <c r="H121" s="12">
        <f t="shared" si="6"/>
        <v>1.111896681977312E-5</v>
      </c>
      <c r="I121" s="10">
        <f t="shared" si="7"/>
        <v>0.24906485676291787</v>
      </c>
      <c r="K121" s="17">
        <v>215.62700000000001</v>
      </c>
      <c r="L121" s="17">
        <v>3.9009999999999998</v>
      </c>
    </row>
    <row r="122" spans="1:12" x14ac:dyDescent="0.2">
      <c r="A122" s="15">
        <v>30.315000000000001</v>
      </c>
      <c r="B122" s="15">
        <v>11.613</v>
      </c>
      <c r="C122" s="15">
        <v>-3.0000000000000001E-3</v>
      </c>
      <c r="D122" s="7">
        <v>1</v>
      </c>
      <c r="E122" s="10">
        <f t="shared" si="4"/>
        <v>11.288511087388597</v>
      </c>
      <c r="F122" s="10">
        <f t="shared" si="5"/>
        <v>0.32448891261140211</v>
      </c>
      <c r="G122" s="10">
        <v>1</v>
      </c>
      <c r="H122" s="12">
        <f t="shared" si="6"/>
        <v>1.0638266782436805E-5</v>
      </c>
      <c r="I122" s="10">
        <f t="shared" si="7"/>
        <v>0.23829717592658442</v>
      </c>
      <c r="K122" s="17">
        <v>216.63900000000001</v>
      </c>
      <c r="L122" s="17">
        <v>4.819</v>
      </c>
    </row>
    <row r="123" spans="1:12" x14ac:dyDescent="0.2">
      <c r="A123" s="15">
        <v>30.32</v>
      </c>
      <c r="B123" s="15">
        <v>11.877600000000001</v>
      </c>
      <c r="C123" s="15">
        <v>1.2E-2</v>
      </c>
      <c r="D123" s="7">
        <v>1</v>
      </c>
      <c r="E123" s="10">
        <f t="shared" si="4"/>
        <v>11.288697081013686</v>
      </c>
      <c r="F123" s="10">
        <f t="shared" si="5"/>
        <v>0.58890291898631553</v>
      </c>
      <c r="G123" s="10">
        <v>1</v>
      </c>
      <c r="H123" s="12">
        <f t="shared" si="6"/>
        <v>1.9306863998389741E-5</v>
      </c>
      <c r="I123" s="10">
        <f t="shared" si="7"/>
        <v>0.43247375356393014</v>
      </c>
      <c r="K123" s="17">
        <v>217.64400000000001</v>
      </c>
      <c r="L123" s="17">
        <v>5.4909999999999997</v>
      </c>
    </row>
    <row r="124" spans="1:12" x14ac:dyDescent="0.2">
      <c r="A124" s="15">
        <v>30.326000000000001</v>
      </c>
      <c r="B124" s="15">
        <v>11.5542</v>
      </c>
      <c r="C124" s="15">
        <v>1.0999999999999999E-2</v>
      </c>
      <c r="D124" s="7">
        <v>1</v>
      </c>
      <c r="E124" s="10">
        <f t="shared" si="4"/>
        <v>11.288920273363789</v>
      </c>
      <c r="F124" s="10">
        <f t="shared" si="5"/>
        <v>0.26527972663621036</v>
      </c>
      <c r="G124" s="10">
        <v>1</v>
      </c>
      <c r="H124" s="12">
        <f t="shared" si="6"/>
        <v>8.6969807759757177E-6</v>
      </c>
      <c r="I124" s="10">
        <f t="shared" si="7"/>
        <v>0.19481236938185606</v>
      </c>
      <c r="K124" s="17">
        <v>218.66300000000001</v>
      </c>
      <c r="L124" s="17">
        <v>6.0659999999999998</v>
      </c>
    </row>
    <row r="125" spans="1:12" x14ac:dyDescent="0.2">
      <c r="A125" s="15">
        <v>30.332999999999998</v>
      </c>
      <c r="B125" s="15">
        <v>11.774699999999999</v>
      </c>
      <c r="C125" s="15">
        <v>1.4999999999999999E-2</v>
      </c>
      <c r="D125" s="7">
        <v>1</v>
      </c>
      <c r="E125" s="10">
        <f t="shared" si="4"/>
        <v>11.289180664438909</v>
      </c>
      <c r="F125" s="10">
        <f t="shared" si="5"/>
        <v>0.48551933556109006</v>
      </c>
      <c r="G125" s="10">
        <v>1</v>
      </c>
      <c r="H125" s="12">
        <f t="shared" si="6"/>
        <v>1.5917204664856616E-5</v>
      </c>
      <c r="I125" s="10">
        <f t="shared" si="7"/>
        <v>0.35654538449278816</v>
      </c>
      <c r="K125" s="17">
        <v>219.66300000000001</v>
      </c>
      <c r="L125" s="17">
        <v>6.8049999999999997</v>
      </c>
    </row>
    <row r="126" spans="1:12" x14ac:dyDescent="0.2">
      <c r="A126" s="15">
        <v>30.335000000000001</v>
      </c>
      <c r="B126" s="15">
        <v>11.5542</v>
      </c>
      <c r="C126" s="15">
        <v>4.0000000000000001E-3</v>
      </c>
      <c r="D126" s="7">
        <v>1</v>
      </c>
      <c r="E126" s="10">
        <f t="shared" si="4"/>
        <v>11.289255061888944</v>
      </c>
      <c r="F126" s="10">
        <f t="shared" si="5"/>
        <v>0.26494493811105535</v>
      </c>
      <c r="G126" s="10">
        <v>1</v>
      </c>
      <c r="H126" s="12">
        <f t="shared" si="6"/>
        <v>8.6858975609767219E-6</v>
      </c>
      <c r="I126" s="10">
        <f t="shared" si="7"/>
        <v>0.19456410536587854</v>
      </c>
      <c r="K126" s="17">
        <v>220.684</v>
      </c>
      <c r="L126" s="17">
        <v>7.7329999999999997</v>
      </c>
    </row>
    <row r="127" spans="1:12" x14ac:dyDescent="0.2">
      <c r="A127" s="15">
        <v>30.337</v>
      </c>
      <c r="B127" s="15">
        <v>11.7012</v>
      </c>
      <c r="C127" s="15">
        <v>4.0000000000000001E-3</v>
      </c>
      <c r="D127" s="7">
        <v>1</v>
      </c>
      <c r="E127" s="10">
        <f t="shared" si="4"/>
        <v>11.289329459338978</v>
      </c>
      <c r="F127" s="10">
        <f t="shared" si="5"/>
        <v>0.41187054066102213</v>
      </c>
      <c r="G127" s="10">
        <v>1</v>
      </c>
      <c r="H127" s="12">
        <f t="shared" si="6"/>
        <v>1.3502637628662049E-5</v>
      </c>
      <c r="I127" s="10">
        <f t="shared" si="7"/>
        <v>0.30245908288202988</v>
      </c>
      <c r="K127" s="17">
        <v>221.715</v>
      </c>
      <c r="L127" s="17">
        <v>8.8160000000000007</v>
      </c>
    </row>
    <row r="128" spans="1:12" x14ac:dyDescent="0.2">
      <c r="A128" s="15">
        <v>30.349</v>
      </c>
      <c r="B128" s="15">
        <v>11.5542</v>
      </c>
      <c r="C128" s="15">
        <v>8.0000000000000002E-3</v>
      </c>
      <c r="D128" s="7">
        <v>1</v>
      </c>
      <c r="E128" s="10">
        <f t="shared" si="4"/>
        <v>11.289775844039188</v>
      </c>
      <c r="F128" s="10">
        <f t="shared" si="5"/>
        <v>0.26442415596081226</v>
      </c>
      <c r="G128" s="10">
        <v>1</v>
      </c>
      <c r="H128" s="12">
        <f t="shared" si="6"/>
        <v>8.6686575566750906E-6</v>
      </c>
      <c r="I128" s="10">
        <f t="shared" si="7"/>
        <v>0.19417792926952204</v>
      </c>
      <c r="K128" s="17">
        <v>222.74600000000001</v>
      </c>
      <c r="L128" s="17">
        <v>10.106999999999999</v>
      </c>
    </row>
    <row r="129" spans="1:12" x14ac:dyDescent="0.2">
      <c r="A129" s="15">
        <v>30.609000000000002</v>
      </c>
      <c r="B129" s="15">
        <v>11.671799999999999</v>
      </c>
      <c r="C129" s="15">
        <v>0.51900000000000002</v>
      </c>
      <c r="D129" s="7">
        <v>1</v>
      </c>
      <c r="E129" s="10">
        <f t="shared" si="4"/>
        <v>11.299447512543697</v>
      </c>
      <c r="F129" s="10">
        <f t="shared" si="5"/>
        <v>0.37235248745630223</v>
      </c>
      <c r="G129" s="10">
        <v>1</v>
      </c>
      <c r="H129" s="12">
        <f t="shared" si="6"/>
        <v>1.2202530538386292E-5</v>
      </c>
      <c r="I129" s="10">
        <f t="shared" si="7"/>
        <v>0.2733366840598529</v>
      </c>
      <c r="K129" s="17">
        <v>223.77699999999999</v>
      </c>
      <c r="L129" s="17">
        <v>11.852</v>
      </c>
    </row>
    <row r="130" spans="1:12" x14ac:dyDescent="0.2">
      <c r="A130" s="15">
        <v>30.875</v>
      </c>
      <c r="B130" s="15">
        <v>11.789400000000001</v>
      </c>
      <c r="C130" s="15">
        <v>0.53100000000000003</v>
      </c>
      <c r="D130" s="7">
        <v>1</v>
      </c>
      <c r="E130" s="10">
        <f t="shared" ref="E130:E193" si="8">B$2*(A130+273.15)/(A$2+273.15)</f>
        <v>11.309342373398312</v>
      </c>
      <c r="F130" s="10">
        <f t="shared" ref="F130:F193" si="9">B130-E130</f>
        <v>0.48005762660168827</v>
      </c>
      <c r="G130" s="10">
        <v>1</v>
      </c>
      <c r="H130" s="12">
        <f t="shared" ref="H130:H193" si="10">0.001*$F130*($D$6/($A130+273.15) + $D$11/301)*0.83</f>
        <v>1.5726445690211545E-5</v>
      </c>
      <c r="I130" s="10">
        <f t="shared" si="7"/>
        <v>0.35227238346073864</v>
      </c>
      <c r="K130" s="17">
        <v>224.80500000000001</v>
      </c>
      <c r="L130" s="17">
        <v>12.69</v>
      </c>
    </row>
    <row r="131" spans="1:12" x14ac:dyDescent="0.2">
      <c r="A131" s="15">
        <v>31.023</v>
      </c>
      <c r="B131" s="15">
        <v>11.76</v>
      </c>
      <c r="C131" s="15">
        <v>0.29599999999999999</v>
      </c>
      <c r="D131" s="7">
        <v>1</v>
      </c>
      <c r="E131" s="10">
        <f t="shared" si="8"/>
        <v>11.314847784700881</v>
      </c>
      <c r="F131" s="10">
        <f t="shared" si="9"/>
        <v>0.44515221529911919</v>
      </c>
      <c r="G131" s="10">
        <v>1</v>
      </c>
      <c r="H131" s="12">
        <f t="shared" si="10"/>
        <v>1.4580005451861328E-5</v>
      </c>
      <c r="I131" s="10">
        <f t="shared" ref="I131:I194" si="11">H131*1000*22.4</f>
        <v>0.32659212212169375</v>
      </c>
      <c r="K131" s="17">
        <v>225.82400000000001</v>
      </c>
      <c r="L131" s="17">
        <v>15.432</v>
      </c>
    </row>
    <row r="132" spans="1:12" x14ac:dyDescent="0.2">
      <c r="A132" s="15">
        <v>31.181999999999999</v>
      </c>
      <c r="B132" s="15">
        <v>11.480700000000001</v>
      </c>
      <c r="C132" s="15">
        <v>0.316</v>
      </c>
      <c r="D132" s="7">
        <v>1</v>
      </c>
      <c r="E132" s="10">
        <f t="shared" si="8"/>
        <v>11.320762381978637</v>
      </c>
      <c r="F132" s="10">
        <f t="shared" si="9"/>
        <v>0.15993761802136319</v>
      </c>
      <c r="G132" s="10">
        <v>1</v>
      </c>
      <c r="H132" s="12">
        <f t="shared" si="10"/>
        <v>5.2372733696884329E-6</v>
      </c>
      <c r="I132" s="10">
        <f t="shared" si="11"/>
        <v>0.11731492348102089</v>
      </c>
      <c r="K132" s="17">
        <v>226.85900000000001</v>
      </c>
      <c r="L132" s="17">
        <v>18.154</v>
      </c>
    </row>
    <row r="133" spans="1:12" x14ac:dyDescent="0.2">
      <c r="A133" s="15">
        <v>31.28</v>
      </c>
      <c r="B133" s="15">
        <v>11.951099999999999</v>
      </c>
      <c r="C133" s="15">
        <v>0.19600000000000001</v>
      </c>
      <c r="D133" s="7">
        <v>1</v>
      </c>
      <c r="E133" s="10">
        <f t="shared" si="8"/>
        <v>11.324407857030334</v>
      </c>
      <c r="F133" s="10">
        <f t="shared" si="9"/>
        <v>0.6266921429696648</v>
      </c>
      <c r="G133" s="10">
        <v>1</v>
      </c>
      <c r="H133" s="12">
        <f t="shared" si="10"/>
        <v>2.0518737997849513E-5</v>
      </c>
      <c r="I133" s="10">
        <f t="shared" si="11"/>
        <v>0.45961973115182908</v>
      </c>
      <c r="K133" s="17">
        <v>227.97300000000001</v>
      </c>
      <c r="L133" s="17">
        <v>33.747999999999998</v>
      </c>
    </row>
    <row r="134" spans="1:12" x14ac:dyDescent="0.2">
      <c r="A134" s="15">
        <v>31.446999999999999</v>
      </c>
      <c r="B134" s="15">
        <v>11.5395</v>
      </c>
      <c r="C134" s="15">
        <v>0.33400000000000002</v>
      </c>
      <c r="D134" s="7">
        <v>1</v>
      </c>
      <c r="E134" s="10">
        <f t="shared" si="8"/>
        <v>11.330620044108231</v>
      </c>
      <c r="F134" s="10">
        <f t="shared" si="9"/>
        <v>0.20887995589176889</v>
      </c>
      <c r="G134" s="10">
        <v>1</v>
      </c>
      <c r="H134" s="12">
        <f t="shared" si="10"/>
        <v>6.8374476485678755E-6</v>
      </c>
      <c r="I134" s="10">
        <f t="shared" si="11"/>
        <v>0.15315882732792041</v>
      </c>
      <c r="K134" s="17">
        <v>230.03200000000001</v>
      </c>
      <c r="L134" s="17">
        <v>228.74100000000001</v>
      </c>
    </row>
    <row r="135" spans="1:12" x14ac:dyDescent="0.2">
      <c r="A135" s="15">
        <v>31.573</v>
      </c>
      <c r="B135" s="15">
        <v>11.6571</v>
      </c>
      <c r="C135" s="15">
        <v>0.252</v>
      </c>
      <c r="D135" s="7">
        <v>1</v>
      </c>
      <c r="E135" s="10">
        <f t="shared" si="8"/>
        <v>11.335307083460417</v>
      </c>
      <c r="F135" s="10">
        <f t="shared" si="9"/>
        <v>0.32179291653958231</v>
      </c>
      <c r="G135" s="10">
        <v>1</v>
      </c>
      <c r="H135" s="12">
        <f t="shared" si="10"/>
        <v>1.053171205926454E-5</v>
      </c>
      <c r="I135" s="10">
        <f t="shared" si="11"/>
        <v>0.23591035012752568</v>
      </c>
      <c r="K135" s="17">
        <v>231.06299999999999</v>
      </c>
      <c r="L135" s="17">
        <v>343.84399999999999</v>
      </c>
    </row>
    <row r="136" spans="1:12" x14ac:dyDescent="0.2">
      <c r="A136" s="15">
        <v>31.637</v>
      </c>
      <c r="B136" s="15">
        <v>11.568899999999999</v>
      </c>
      <c r="C136" s="15">
        <v>0.129</v>
      </c>
      <c r="D136" s="7">
        <v>1</v>
      </c>
      <c r="E136" s="10">
        <f t="shared" si="8"/>
        <v>11.337687801861529</v>
      </c>
      <c r="F136" s="10">
        <f t="shared" si="9"/>
        <v>0.23121219813847027</v>
      </c>
      <c r="G136" s="10">
        <v>1</v>
      </c>
      <c r="H136" s="12">
        <f t="shared" si="10"/>
        <v>7.5665044152841795E-6</v>
      </c>
      <c r="I136" s="10">
        <f t="shared" si="11"/>
        <v>0.16948969890236562</v>
      </c>
      <c r="K136" s="17">
        <v>232.095</v>
      </c>
      <c r="L136" s="17">
        <v>343.84399999999999</v>
      </c>
    </row>
    <row r="137" spans="1:12" x14ac:dyDescent="0.2">
      <c r="A137" s="15">
        <v>31.818000000000001</v>
      </c>
      <c r="B137" s="15">
        <v>11.5983</v>
      </c>
      <c r="C137" s="15">
        <v>0.36299999999999999</v>
      </c>
      <c r="D137" s="7">
        <v>1</v>
      </c>
      <c r="E137" s="10">
        <f t="shared" si="8"/>
        <v>11.344420771089666</v>
      </c>
      <c r="F137" s="10">
        <f t="shared" si="9"/>
        <v>0.25387922891033377</v>
      </c>
      <c r="G137" s="10">
        <v>1</v>
      </c>
      <c r="H137" s="12">
        <f t="shared" si="10"/>
        <v>8.3062397036636782E-6</v>
      </c>
      <c r="I137" s="10">
        <f t="shared" si="11"/>
        <v>0.18605976936206636</v>
      </c>
      <c r="K137" s="17">
        <v>233.126</v>
      </c>
      <c r="L137" s="17">
        <v>343.84399999999999</v>
      </c>
    </row>
    <row r="138" spans="1:12" x14ac:dyDescent="0.2">
      <c r="A138" s="15">
        <v>31.913</v>
      </c>
      <c r="B138" s="15">
        <v>11.465999999999999</v>
      </c>
      <c r="C138" s="15">
        <v>0.189</v>
      </c>
      <c r="D138" s="7">
        <v>1</v>
      </c>
      <c r="E138" s="10">
        <f t="shared" si="8"/>
        <v>11.347954649966315</v>
      </c>
      <c r="F138" s="10">
        <f t="shared" si="9"/>
        <v>0.11804535003368422</v>
      </c>
      <c r="G138" s="10">
        <v>1</v>
      </c>
      <c r="H138" s="12">
        <f t="shared" si="10"/>
        <v>3.8616234082008957E-6</v>
      </c>
      <c r="I138" s="10">
        <f t="shared" si="11"/>
        <v>8.6500364343700051E-2</v>
      </c>
      <c r="K138" s="17">
        <v>234.82</v>
      </c>
      <c r="L138" s="17">
        <v>564.48699999999997</v>
      </c>
    </row>
    <row r="139" spans="1:12" x14ac:dyDescent="0.2">
      <c r="A139" s="15">
        <v>32.024000000000001</v>
      </c>
      <c r="B139" s="15">
        <v>11.480700000000001</v>
      </c>
      <c r="C139" s="15">
        <v>0.221</v>
      </c>
      <c r="D139" s="7">
        <v>1</v>
      </c>
      <c r="E139" s="10">
        <f t="shared" si="8"/>
        <v>11.35208370844324</v>
      </c>
      <c r="F139" s="10">
        <f t="shared" si="9"/>
        <v>0.12861629155676013</v>
      </c>
      <c r="G139" s="10">
        <v>1</v>
      </c>
      <c r="H139" s="12">
        <f t="shared" si="10"/>
        <v>4.2067947443936362E-6</v>
      </c>
      <c r="I139" s="10">
        <f t="shared" si="11"/>
        <v>9.4232202274417434E-2</v>
      </c>
      <c r="K139" s="17">
        <v>236.51400000000001</v>
      </c>
      <c r="L139" s="17">
        <v>564.48699999999997</v>
      </c>
    </row>
    <row r="140" spans="1:12" x14ac:dyDescent="0.2">
      <c r="A140" s="15">
        <v>32.137999999999998</v>
      </c>
      <c r="B140" s="15">
        <v>11.8041</v>
      </c>
      <c r="C140" s="15">
        <v>0.22800000000000001</v>
      </c>
      <c r="D140" s="7">
        <v>1</v>
      </c>
      <c r="E140" s="10">
        <f t="shared" si="8"/>
        <v>11.356324363095217</v>
      </c>
      <c r="F140" s="10">
        <f t="shared" si="9"/>
        <v>0.44777563690478317</v>
      </c>
      <c r="G140" s="10">
        <v>1</v>
      </c>
      <c r="H140" s="12">
        <f t="shared" si="10"/>
        <v>1.4643617249913861E-5</v>
      </c>
      <c r="I140" s="10">
        <f t="shared" si="11"/>
        <v>0.32801702639807045</v>
      </c>
      <c r="K140" s="17">
        <v>238.20699999999999</v>
      </c>
      <c r="L140" s="17">
        <v>564.48699999999997</v>
      </c>
    </row>
    <row r="141" spans="1:12" x14ac:dyDescent="0.2">
      <c r="A141" s="15">
        <v>32.228000000000002</v>
      </c>
      <c r="B141" s="15">
        <v>11.421899999999999</v>
      </c>
      <c r="C141" s="15">
        <v>0.18</v>
      </c>
      <c r="D141" s="7">
        <v>1</v>
      </c>
      <c r="E141" s="10">
        <f t="shared" si="8"/>
        <v>11.359672248346779</v>
      </c>
      <c r="F141" s="10">
        <f t="shared" si="9"/>
        <v>6.2227751653219698E-2</v>
      </c>
      <c r="G141" s="10">
        <v>1</v>
      </c>
      <c r="H141" s="12">
        <f t="shared" si="10"/>
        <v>2.034786332034636E-6</v>
      </c>
      <c r="I141" s="10">
        <f t="shared" si="11"/>
        <v>4.5579213837575849E-2</v>
      </c>
      <c r="K141" s="17">
        <v>239.90100000000001</v>
      </c>
      <c r="L141" s="17">
        <v>564.48699999999997</v>
      </c>
    </row>
    <row r="142" spans="1:12" x14ac:dyDescent="0.2">
      <c r="A142" s="15">
        <v>32.369999999999997</v>
      </c>
      <c r="B142" s="15">
        <v>11.5395</v>
      </c>
      <c r="C142" s="15">
        <v>0.28199999999999997</v>
      </c>
      <c r="D142" s="7">
        <v>1</v>
      </c>
      <c r="E142" s="10">
        <f t="shared" si="8"/>
        <v>11.364954467299242</v>
      </c>
      <c r="F142" s="10">
        <f t="shared" si="9"/>
        <v>0.17454553270075834</v>
      </c>
      <c r="G142" s="10">
        <v>1</v>
      </c>
      <c r="H142" s="12">
        <f t="shared" si="10"/>
        <v>5.7063649326051699E-6</v>
      </c>
      <c r="I142" s="10">
        <f t="shared" si="11"/>
        <v>0.12782257449035578</v>
      </c>
      <c r="K142" s="17">
        <v>242.02699999999999</v>
      </c>
      <c r="L142" s="17">
        <v>708.601</v>
      </c>
    </row>
    <row r="143" spans="1:12" x14ac:dyDescent="0.2">
      <c r="A143" s="15">
        <v>32.468000000000004</v>
      </c>
      <c r="B143" s="15">
        <v>11.5542</v>
      </c>
      <c r="C143" s="15">
        <v>0.19600000000000001</v>
      </c>
      <c r="D143" s="7">
        <v>1</v>
      </c>
      <c r="E143" s="10">
        <f t="shared" si="8"/>
        <v>11.368599942350942</v>
      </c>
      <c r="F143" s="10">
        <f t="shared" si="9"/>
        <v>0.18560005764905796</v>
      </c>
      <c r="G143" s="10">
        <v>1</v>
      </c>
      <c r="H143" s="12">
        <f t="shared" si="10"/>
        <v>6.0669587990015219E-6</v>
      </c>
      <c r="I143" s="10">
        <f t="shared" si="11"/>
        <v>0.13589987709763407</v>
      </c>
      <c r="K143" s="17">
        <v>244.15199999999999</v>
      </c>
      <c r="L143" s="17">
        <v>708.601</v>
      </c>
    </row>
    <row r="144" spans="1:12" x14ac:dyDescent="0.2">
      <c r="A144" s="15">
        <v>32.609000000000002</v>
      </c>
      <c r="B144" s="15">
        <v>11.671799999999999</v>
      </c>
      <c r="C144" s="15">
        <v>0.28100000000000003</v>
      </c>
      <c r="D144" s="7">
        <v>1</v>
      </c>
      <c r="E144" s="10">
        <f t="shared" si="8"/>
        <v>11.373844962578387</v>
      </c>
      <c r="F144" s="10">
        <f t="shared" si="9"/>
        <v>0.29795503742161245</v>
      </c>
      <c r="G144" s="10">
        <v>1</v>
      </c>
      <c r="H144" s="12">
        <f t="shared" si="10"/>
        <v>9.7377914131269629E-6</v>
      </c>
      <c r="I144" s="10">
        <f t="shared" si="11"/>
        <v>0.21812652765404394</v>
      </c>
      <c r="K144" s="17">
        <v>246.27799999999999</v>
      </c>
      <c r="L144" s="17">
        <v>708.601</v>
      </c>
    </row>
    <row r="145" spans="1:12" x14ac:dyDescent="0.2">
      <c r="A145" s="15">
        <v>32.661000000000001</v>
      </c>
      <c r="B145" s="15">
        <v>11.4954</v>
      </c>
      <c r="C145" s="15">
        <v>0.105</v>
      </c>
      <c r="D145" s="7">
        <v>1</v>
      </c>
      <c r="E145" s="10">
        <f t="shared" si="8"/>
        <v>11.375779296279289</v>
      </c>
      <c r="F145" s="10">
        <f t="shared" si="9"/>
        <v>0.11962070372071132</v>
      </c>
      <c r="G145" s="10">
        <v>1</v>
      </c>
      <c r="H145" s="12">
        <f t="shared" si="10"/>
        <v>3.9091777537199482E-6</v>
      </c>
      <c r="I145" s="10">
        <f t="shared" si="11"/>
        <v>8.7565581683326829E-2</v>
      </c>
      <c r="K145" s="17">
        <v>253.04599999999999</v>
      </c>
      <c r="L145" s="17">
        <v>773.63800000000003</v>
      </c>
    </row>
    <row r="146" spans="1:12" x14ac:dyDescent="0.2">
      <c r="A146" s="15">
        <v>32.783999999999999</v>
      </c>
      <c r="B146" s="15">
        <v>11.465999999999999</v>
      </c>
      <c r="C146" s="15">
        <v>0.25</v>
      </c>
      <c r="D146" s="7">
        <v>1</v>
      </c>
      <c r="E146" s="10">
        <f t="shared" si="8"/>
        <v>11.380354739456424</v>
      </c>
      <c r="F146" s="10">
        <f t="shared" si="9"/>
        <v>8.5645260543575574E-2</v>
      </c>
      <c r="G146" s="10">
        <v>1</v>
      </c>
      <c r="H146" s="12">
        <f t="shared" si="10"/>
        <v>2.7984006166728286E-6</v>
      </c>
      <c r="I146" s="10">
        <f t="shared" si="11"/>
        <v>6.2684173813471356E-2</v>
      </c>
      <c r="K146" s="17">
        <v>255.36699999999999</v>
      </c>
      <c r="L146" s="17">
        <v>773.63800000000003</v>
      </c>
    </row>
    <row r="147" spans="1:12" x14ac:dyDescent="0.2">
      <c r="A147" s="15">
        <v>32.909999999999997</v>
      </c>
      <c r="B147" s="15">
        <v>11.627700000000001</v>
      </c>
      <c r="C147" s="15">
        <v>0.251</v>
      </c>
      <c r="D147" s="7">
        <v>1</v>
      </c>
      <c r="E147" s="10">
        <f t="shared" si="8"/>
        <v>11.385041778808608</v>
      </c>
      <c r="F147" s="10">
        <f t="shared" si="9"/>
        <v>0.2426582211913928</v>
      </c>
      <c r="G147" s="10">
        <v>1</v>
      </c>
      <c r="H147" s="12">
        <f t="shared" si="10"/>
        <v>7.9273371519517585E-6</v>
      </c>
      <c r="I147" s="10">
        <f t="shared" si="11"/>
        <v>0.17757235220371936</v>
      </c>
      <c r="K147" s="17">
        <v>257.68900000000002</v>
      </c>
      <c r="L147" s="17">
        <v>773.63800000000003</v>
      </c>
    </row>
    <row r="148" spans="1:12" x14ac:dyDescent="0.2">
      <c r="A148" s="15">
        <v>32.988999999999997</v>
      </c>
      <c r="B148" s="15">
        <v>11.5395</v>
      </c>
      <c r="C148" s="15">
        <v>0.158</v>
      </c>
      <c r="D148" s="7">
        <v>1</v>
      </c>
      <c r="E148" s="10">
        <f t="shared" si="8"/>
        <v>11.387980478084978</v>
      </c>
      <c r="F148" s="10">
        <f t="shared" si="9"/>
        <v>0.15151952191502183</v>
      </c>
      <c r="G148" s="10">
        <v>1</v>
      </c>
      <c r="H148" s="12">
        <f t="shared" si="10"/>
        <v>4.9494209522793932E-6</v>
      </c>
      <c r="I148" s="10">
        <f t="shared" si="11"/>
        <v>0.11086702933105839</v>
      </c>
      <c r="K148" s="17">
        <v>260.08999999999997</v>
      </c>
      <c r="L148" s="17">
        <v>800.32500000000005</v>
      </c>
    </row>
    <row r="149" spans="1:12" x14ac:dyDescent="0.2">
      <c r="A149" s="15">
        <v>33.134</v>
      </c>
      <c r="B149" s="15">
        <v>11.7012</v>
      </c>
      <c r="C149" s="15">
        <v>0.28999999999999998</v>
      </c>
      <c r="D149" s="7">
        <v>1</v>
      </c>
      <c r="E149" s="10">
        <f t="shared" si="8"/>
        <v>11.393374293212494</v>
      </c>
      <c r="F149" s="10">
        <f t="shared" si="9"/>
        <v>0.30782570678750609</v>
      </c>
      <c r="G149" s="10">
        <v>1</v>
      </c>
      <c r="H149" s="12">
        <f t="shared" si="10"/>
        <v>1.0053223875581522E-5</v>
      </c>
      <c r="I149" s="10">
        <f t="shared" si="11"/>
        <v>0.22519221481302609</v>
      </c>
      <c r="K149" s="17">
        <v>262.49099999999999</v>
      </c>
      <c r="L149" s="17">
        <v>800.32299999999998</v>
      </c>
    </row>
    <row r="150" spans="1:12" x14ac:dyDescent="0.2">
      <c r="A150" s="15">
        <v>33.232999999999997</v>
      </c>
      <c r="B150" s="15">
        <v>11.8629</v>
      </c>
      <c r="C150" s="15">
        <v>0.19800000000000001</v>
      </c>
      <c r="D150" s="7">
        <v>1</v>
      </c>
      <c r="E150" s="10">
        <f t="shared" si="8"/>
        <v>11.397056966989211</v>
      </c>
      <c r="F150" s="10">
        <f t="shared" si="9"/>
        <v>0.46584303301078833</v>
      </c>
      <c r="G150" s="10">
        <v>1</v>
      </c>
      <c r="H150" s="12">
        <f t="shared" si="10"/>
        <v>1.521184349843326E-5</v>
      </c>
      <c r="I150" s="10">
        <f t="shared" si="11"/>
        <v>0.34074529436490497</v>
      </c>
      <c r="K150" s="17">
        <v>264.892</v>
      </c>
      <c r="L150" s="17">
        <v>800.32299999999998</v>
      </c>
    </row>
    <row r="151" spans="1:12" x14ac:dyDescent="0.2">
      <c r="A151" s="15">
        <v>33.326999999999998</v>
      </c>
      <c r="B151" s="15">
        <v>11.5395</v>
      </c>
      <c r="C151" s="15">
        <v>0.187</v>
      </c>
      <c r="D151" s="7">
        <v>1</v>
      </c>
      <c r="E151" s="10">
        <f t="shared" si="8"/>
        <v>11.400553647140841</v>
      </c>
      <c r="F151" s="10">
        <f t="shared" si="9"/>
        <v>0.13894635285915946</v>
      </c>
      <c r="G151" s="10">
        <v>1</v>
      </c>
      <c r="H151" s="12">
        <f t="shared" si="10"/>
        <v>4.5366381352149345E-6</v>
      </c>
      <c r="I151" s="10">
        <f t="shared" si="11"/>
        <v>0.10162069422881453</v>
      </c>
      <c r="K151" s="17">
        <v>267.29300000000001</v>
      </c>
      <c r="L151" s="17">
        <v>800.32299999999998</v>
      </c>
    </row>
    <row r="152" spans="1:12" x14ac:dyDescent="0.2">
      <c r="A152" s="15">
        <v>33.417000000000002</v>
      </c>
      <c r="B152" s="15">
        <v>11.7012</v>
      </c>
      <c r="C152" s="15">
        <v>0.18</v>
      </c>
      <c r="D152" s="7">
        <v>1</v>
      </c>
      <c r="E152" s="10">
        <f t="shared" si="8"/>
        <v>11.403901532392403</v>
      </c>
      <c r="F152" s="10">
        <f t="shared" si="9"/>
        <v>0.29729846760759671</v>
      </c>
      <c r="G152" s="10">
        <v>1</v>
      </c>
      <c r="H152" s="12">
        <f t="shared" si="10"/>
        <v>9.7056980992315179E-6</v>
      </c>
      <c r="I152" s="10">
        <f t="shared" si="11"/>
        <v>0.21740763742278599</v>
      </c>
      <c r="K152" s="17">
        <v>269.721</v>
      </c>
      <c r="L152" s="17">
        <v>809.36400000000003</v>
      </c>
    </row>
    <row r="153" spans="1:12" x14ac:dyDescent="0.2">
      <c r="A153" s="15">
        <v>33.524999999999999</v>
      </c>
      <c r="B153" s="15">
        <v>11.789400000000001</v>
      </c>
      <c r="C153" s="15">
        <v>0.215</v>
      </c>
      <c r="D153" s="7">
        <v>1</v>
      </c>
      <c r="E153" s="10">
        <f t="shared" si="8"/>
        <v>11.407918994694276</v>
      </c>
      <c r="F153" s="10">
        <f t="shared" si="9"/>
        <v>0.38148100530572471</v>
      </c>
      <c r="G153" s="10">
        <v>1</v>
      </c>
      <c r="H153" s="12">
        <f t="shared" si="10"/>
        <v>1.2452128751782102E-5</v>
      </c>
      <c r="I153" s="10">
        <f t="shared" si="11"/>
        <v>0.27892768403991908</v>
      </c>
      <c r="K153" s="17">
        <v>272.149</v>
      </c>
      <c r="L153" s="17">
        <v>809.36400000000003</v>
      </c>
    </row>
    <row r="154" spans="1:12" x14ac:dyDescent="0.2">
      <c r="A154" s="15">
        <v>33.610999999999997</v>
      </c>
      <c r="B154" s="15">
        <v>11.907</v>
      </c>
      <c r="C154" s="15">
        <v>0.17199999999999999</v>
      </c>
      <c r="D154" s="7">
        <v>1</v>
      </c>
      <c r="E154" s="10">
        <f t="shared" si="8"/>
        <v>11.411118085045768</v>
      </c>
      <c r="F154" s="10">
        <f t="shared" si="9"/>
        <v>0.49588191495423217</v>
      </c>
      <c r="G154" s="10">
        <v>1</v>
      </c>
      <c r="H154" s="12">
        <f t="shared" si="10"/>
        <v>1.6184469748251175E-5</v>
      </c>
      <c r="I154" s="10">
        <f t="shared" si="11"/>
        <v>0.36253212236082633</v>
      </c>
      <c r="K154" s="17">
        <v>274.57799999999997</v>
      </c>
      <c r="L154" s="17">
        <v>809.36400000000003</v>
      </c>
    </row>
    <row r="155" spans="1:12" x14ac:dyDescent="0.2">
      <c r="A155" s="15">
        <v>33.698999999999998</v>
      </c>
      <c r="B155" s="15">
        <v>11.568899999999999</v>
      </c>
      <c r="C155" s="15">
        <v>0.17599999999999999</v>
      </c>
      <c r="D155" s="7">
        <v>1</v>
      </c>
      <c r="E155" s="10">
        <f t="shared" si="8"/>
        <v>11.414391572847293</v>
      </c>
      <c r="F155" s="10">
        <f t="shared" si="9"/>
        <v>0.15450842715270596</v>
      </c>
      <c r="G155" s="10">
        <v>1</v>
      </c>
      <c r="H155" s="12">
        <f t="shared" si="10"/>
        <v>5.0422078922077399E-6</v>
      </c>
      <c r="I155" s="10">
        <f t="shared" si="11"/>
        <v>0.11294545678545337</v>
      </c>
      <c r="K155" s="17">
        <v>277.00599999999997</v>
      </c>
      <c r="L155" s="17">
        <v>809.36400000000003</v>
      </c>
    </row>
    <row r="156" spans="1:12" x14ac:dyDescent="0.2">
      <c r="A156" s="15">
        <v>33.790999999999997</v>
      </c>
      <c r="B156" s="15">
        <v>11.76</v>
      </c>
      <c r="C156" s="15">
        <v>0.188</v>
      </c>
      <c r="D156" s="7">
        <v>1</v>
      </c>
      <c r="E156" s="10">
        <f t="shared" si="8"/>
        <v>11.417813855548889</v>
      </c>
      <c r="F156" s="10">
        <f t="shared" si="9"/>
        <v>0.34218614445111051</v>
      </c>
      <c r="G156" s="10">
        <v>1</v>
      </c>
      <c r="H156" s="12">
        <f t="shared" si="10"/>
        <v>1.1165470944857246E-5</v>
      </c>
      <c r="I156" s="10">
        <f t="shared" si="11"/>
        <v>0.25010654916480229</v>
      </c>
      <c r="K156" s="17">
        <v>279.416</v>
      </c>
      <c r="L156" s="17">
        <v>803.33699999999999</v>
      </c>
    </row>
    <row r="157" spans="1:12" x14ac:dyDescent="0.2">
      <c r="A157" s="15">
        <v>33.887999999999998</v>
      </c>
      <c r="B157" s="15">
        <v>12.009899999999998</v>
      </c>
      <c r="C157" s="15">
        <v>0.19400000000000001</v>
      </c>
      <c r="D157" s="7">
        <v>1</v>
      </c>
      <c r="E157" s="10">
        <f t="shared" si="8"/>
        <v>11.421422131875572</v>
      </c>
      <c r="F157" s="10">
        <f t="shared" si="9"/>
        <v>0.58847786812442671</v>
      </c>
      <c r="G157" s="10">
        <v>1</v>
      </c>
      <c r="H157" s="12">
        <f t="shared" si="10"/>
        <v>1.9199410941321428E-5</v>
      </c>
      <c r="I157" s="10">
        <f t="shared" si="11"/>
        <v>0.43006680508559997</v>
      </c>
      <c r="K157" s="17">
        <v>281.82600000000002</v>
      </c>
      <c r="L157" s="17">
        <v>803.33699999999999</v>
      </c>
    </row>
    <row r="158" spans="1:12" x14ac:dyDescent="0.2">
      <c r="A158" s="15">
        <v>33.968000000000004</v>
      </c>
      <c r="B158" s="15">
        <v>11.5101</v>
      </c>
      <c r="C158" s="15">
        <v>0.16</v>
      </c>
      <c r="D158" s="7">
        <v>1</v>
      </c>
      <c r="E158" s="10">
        <f t="shared" si="8"/>
        <v>11.42439802987696</v>
      </c>
      <c r="F158" s="10">
        <f t="shared" si="9"/>
        <v>8.5701970123039928E-2</v>
      </c>
      <c r="G158" s="10">
        <v>1</v>
      </c>
      <c r="H158" s="12">
        <f t="shared" si="10"/>
        <v>2.7957717107962644E-6</v>
      </c>
      <c r="I158" s="10">
        <f t="shared" si="11"/>
        <v>6.2625286321836324E-2</v>
      </c>
      <c r="K158" s="17">
        <v>284.23599999999999</v>
      </c>
      <c r="L158" s="17">
        <v>803.33699999999999</v>
      </c>
    </row>
    <row r="159" spans="1:12" x14ac:dyDescent="0.2">
      <c r="A159" s="15">
        <v>34.067</v>
      </c>
      <c r="B159" s="15">
        <v>11.7453</v>
      </c>
      <c r="C159" s="15">
        <v>0.19700000000000001</v>
      </c>
      <c r="D159" s="7">
        <v>1</v>
      </c>
      <c r="E159" s="10">
        <f t="shared" si="8"/>
        <v>11.428080703653675</v>
      </c>
      <c r="F159" s="10">
        <f t="shared" si="9"/>
        <v>0.31721929634632495</v>
      </c>
      <c r="G159" s="10">
        <v>1</v>
      </c>
      <c r="H159" s="12">
        <f t="shared" si="10"/>
        <v>1.0346954127779157E-5</v>
      </c>
      <c r="I159" s="10">
        <f t="shared" si="11"/>
        <v>0.23177177246225311</v>
      </c>
      <c r="K159" s="17">
        <v>291.38299999999998</v>
      </c>
      <c r="L159" s="17">
        <v>789.42700000000002</v>
      </c>
    </row>
    <row r="160" spans="1:12" x14ac:dyDescent="0.2">
      <c r="A160" s="15">
        <v>34.131999999999998</v>
      </c>
      <c r="B160" s="15">
        <v>11.8041</v>
      </c>
      <c r="C160" s="15">
        <v>0.13100000000000001</v>
      </c>
      <c r="D160" s="7">
        <v>1</v>
      </c>
      <c r="E160" s="10">
        <f t="shared" si="8"/>
        <v>11.430498620779804</v>
      </c>
      <c r="F160" s="10">
        <f t="shared" si="9"/>
        <v>0.37360137922019554</v>
      </c>
      <c r="G160" s="10">
        <v>1</v>
      </c>
      <c r="H160" s="12">
        <f t="shared" si="10"/>
        <v>1.2184938717301494E-5</v>
      </c>
      <c r="I160" s="10">
        <f t="shared" si="11"/>
        <v>0.27294262726755342</v>
      </c>
      <c r="K160" s="17">
        <v>293.75200000000001</v>
      </c>
      <c r="L160" s="17">
        <v>789.42700000000002</v>
      </c>
    </row>
    <row r="161" spans="1:12" x14ac:dyDescent="0.2">
      <c r="A161" s="15">
        <v>34.212000000000003</v>
      </c>
      <c r="B161" s="15">
        <v>11.5983</v>
      </c>
      <c r="C161" s="15">
        <v>0.158</v>
      </c>
      <c r="D161" s="7">
        <v>1</v>
      </c>
      <c r="E161" s="10">
        <f t="shared" si="8"/>
        <v>11.433474518781191</v>
      </c>
      <c r="F161" s="10">
        <f t="shared" si="9"/>
        <v>0.16482548121880924</v>
      </c>
      <c r="G161" s="10">
        <v>1</v>
      </c>
      <c r="H161" s="12">
        <f t="shared" si="10"/>
        <v>5.3751726744763938E-6</v>
      </c>
      <c r="I161" s="10">
        <f t="shared" si="11"/>
        <v>0.12040386790827122</v>
      </c>
      <c r="K161" s="17">
        <v>296.12</v>
      </c>
      <c r="L161" s="17">
        <v>789.42700000000002</v>
      </c>
    </row>
    <row r="162" spans="1:12" x14ac:dyDescent="0.2">
      <c r="A162" s="15">
        <v>34.284999999999997</v>
      </c>
      <c r="B162" s="15">
        <v>11.76</v>
      </c>
      <c r="C162" s="15">
        <v>0.14699999999999999</v>
      </c>
      <c r="D162" s="7">
        <v>1</v>
      </c>
      <c r="E162" s="10">
        <f t="shared" si="8"/>
        <v>11.436190025707457</v>
      </c>
      <c r="F162" s="10">
        <f t="shared" si="9"/>
        <v>0.32380997429254244</v>
      </c>
      <c r="G162" s="10">
        <v>1</v>
      </c>
      <c r="H162" s="12">
        <f t="shared" si="10"/>
        <v>1.0558825007199348E-5</v>
      </c>
      <c r="I162" s="10">
        <f t="shared" si="11"/>
        <v>0.23651768016126537</v>
      </c>
      <c r="K162" s="17">
        <f>Data!B5288</f>
        <v>296.61500000000001</v>
      </c>
      <c r="L162" s="17">
        <f>Data!E5288</f>
        <v>785.13499999999999</v>
      </c>
    </row>
    <row r="163" spans="1:12" x14ac:dyDescent="0.2">
      <c r="A163" s="15">
        <v>34.351999999999997</v>
      </c>
      <c r="B163" s="15">
        <v>11.5395</v>
      </c>
      <c r="C163" s="15">
        <v>0.13400000000000001</v>
      </c>
      <c r="D163" s="7">
        <v>1</v>
      </c>
      <c r="E163" s="10">
        <f t="shared" si="8"/>
        <v>11.43868234028362</v>
      </c>
      <c r="F163" s="10">
        <f t="shared" si="9"/>
        <v>0.10081765971638035</v>
      </c>
      <c r="G163" s="10">
        <v>1</v>
      </c>
      <c r="H163" s="12">
        <f t="shared" si="10"/>
        <v>3.2871748680047984E-6</v>
      </c>
      <c r="I163" s="10">
        <f t="shared" si="11"/>
        <v>7.3632717043307483E-2</v>
      </c>
      <c r="K163" s="17">
        <f>Data!B5289</f>
        <v>310.01499999999999</v>
      </c>
      <c r="L163" s="17">
        <f>Data!E5289</f>
        <v>443.928</v>
      </c>
    </row>
    <row r="164" spans="1:12" x14ac:dyDescent="0.2">
      <c r="A164" s="15">
        <v>34.420999999999999</v>
      </c>
      <c r="B164" s="15">
        <v>11.7453</v>
      </c>
      <c r="C164" s="15">
        <v>0.13600000000000001</v>
      </c>
      <c r="D164" s="7">
        <v>1</v>
      </c>
      <c r="E164" s="10">
        <f t="shared" si="8"/>
        <v>11.441249052309816</v>
      </c>
      <c r="F164" s="10">
        <f t="shared" si="9"/>
        <v>0.30405094769018426</v>
      </c>
      <c r="G164" s="10">
        <v>1</v>
      </c>
      <c r="H164" s="12">
        <f t="shared" si="10"/>
        <v>9.9127060511891086E-6</v>
      </c>
      <c r="I164" s="10">
        <f t="shared" si="11"/>
        <v>0.22204461554663601</v>
      </c>
      <c r="K164" s="17">
        <f>Data!B5290</f>
        <v>343.59800000000001</v>
      </c>
      <c r="L164" s="17">
        <f>Data!E5290</f>
        <v>1116.876</v>
      </c>
    </row>
    <row r="165" spans="1:12" x14ac:dyDescent="0.2">
      <c r="A165" s="15">
        <v>34.5</v>
      </c>
      <c r="B165" s="15">
        <v>11.76</v>
      </c>
      <c r="C165" s="15">
        <v>0.159</v>
      </c>
      <c r="D165" s="7">
        <v>1</v>
      </c>
      <c r="E165" s="10">
        <f t="shared" si="8"/>
        <v>11.444187751586187</v>
      </c>
      <c r="F165" s="10">
        <f t="shared" si="9"/>
        <v>0.31581224841381328</v>
      </c>
      <c r="G165" s="10">
        <v>1</v>
      </c>
      <c r="H165" s="12">
        <f t="shared" si="10"/>
        <v>1.0295055197768874E-5</v>
      </c>
      <c r="I165" s="10">
        <f t="shared" si="11"/>
        <v>0.23060923643002273</v>
      </c>
      <c r="K165" s="17">
        <f>Data!B5291</f>
        <v>361.97300000000001</v>
      </c>
      <c r="L165" s="17">
        <f>Data!E5291</f>
        <v>609.07000000000005</v>
      </c>
    </row>
    <row r="166" spans="1:12" x14ac:dyDescent="0.2">
      <c r="A166" s="15">
        <v>34.591000000000001</v>
      </c>
      <c r="B166" s="15">
        <v>12.009899999999998</v>
      </c>
      <c r="C166" s="15">
        <v>0.186</v>
      </c>
      <c r="D166" s="7">
        <v>1</v>
      </c>
      <c r="E166" s="10">
        <f t="shared" si="8"/>
        <v>11.447572835562765</v>
      </c>
      <c r="F166" s="10">
        <f t="shared" si="9"/>
        <v>0.56232716443723341</v>
      </c>
      <c r="G166" s="10">
        <v>1</v>
      </c>
      <c r="H166" s="12">
        <f t="shared" si="10"/>
        <v>1.8328867382028938E-5</v>
      </c>
      <c r="I166" s="10">
        <f t="shared" si="11"/>
        <v>0.4105666293574482</v>
      </c>
      <c r="K166" s="17">
        <f>Data!B5292</f>
        <v>377.29599999999999</v>
      </c>
      <c r="L166" s="17">
        <f>Data!E5292</f>
        <v>509.06099999999998</v>
      </c>
    </row>
    <row r="167" spans="1:12" x14ac:dyDescent="0.2">
      <c r="A167" s="15">
        <v>34.646000000000001</v>
      </c>
      <c r="B167" s="15">
        <v>11.5101</v>
      </c>
      <c r="C167" s="15">
        <v>0.11</v>
      </c>
      <c r="D167" s="7">
        <v>1</v>
      </c>
      <c r="E167" s="10">
        <f t="shared" si="8"/>
        <v>11.44961876543872</v>
      </c>
      <c r="F167" s="10">
        <f t="shared" si="9"/>
        <v>6.0481234561279962E-2</v>
      </c>
      <c r="G167" s="10">
        <v>1</v>
      </c>
      <c r="H167" s="12">
        <f t="shared" si="10"/>
        <v>1.9712200354133684E-6</v>
      </c>
      <c r="I167" s="10">
        <f t="shared" si="11"/>
        <v>4.4155328793259452E-2</v>
      </c>
      <c r="K167" s="17">
        <f>Data!B5293</f>
        <v>392.68400000000003</v>
      </c>
      <c r="L167" s="17">
        <f>Data!E5293</f>
        <v>511.745</v>
      </c>
    </row>
    <row r="168" spans="1:12" x14ac:dyDescent="0.2">
      <c r="A168" s="15">
        <v>34.709000000000003</v>
      </c>
      <c r="B168" s="15">
        <v>11.421899999999999</v>
      </c>
      <c r="C168" s="15">
        <v>0.124</v>
      </c>
      <c r="D168" s="7">
        <v>1</v>
      </c>
      <c r="E168" s="10">
        <f t="shared" si="8"/>
        <v>11.451962285114812</v>
      </c>
      <c r="F168" s="10">
        <f t="shared" si="9"/>
        <v>-3.0062285114812681E-2</v>
      </c>
      <c r="G168" s="10">
        <v>1</v>
      </c>
      <c r="H168" s="12">
        <f t="shared" si="10"/>
        <v>-9.7971482357763243E-7</v>
      </c>
      <c r="I168" s="10">
        <f t="shared" si="11"/>
        <v>-2.1945612048138961E-2</v>
      </c>
      <c r="K168" s="17">
        <f>Data!B5294</f>
        <v>406.99599999999998</v>
      </c>
      <c r="L168" s="17">
        <f>Data!E5294</f>
        <v>476.8</v>
      </c>
    </row>
    <row r="169" spans="1:12" x14ac:dyDescent="0.2">
      <c r="A169" s="15">
        <v>34.784999999999997</v>
      </c>
      <c r="B169" s="15">
        <v>11.686500000000001</v>
      </c>
      <c r="C169" s="15">
        <v>0.152</v>
      </c>
      <c r="D169" s="7">
        <v>1</v>
      </c>
      <c r="E169" s="10">
        <f t="shared" si="8"/>
        <v>11.454789388216129</v>
      </c>
      <c r="F169" s="10">
        <f t="shared" si="9"/>
        <v>0.2317106117838712</v>
      </c>
      <c r="G169" s="10">
        <v>1</v>
      </c>
      <c r="H169" s="12">
        <f t="shared" si="10"/>
        <v>7.55056195275775E-6</v>
      </c>
      <c r="I169" s="10">
        <f t="shared" si="11"/>
        <v>0.16913258774177359</v>
      </c>
      <c r="K169" s="17">
        <f>Data!B5295</f>
        <v>417.68299999999999</v>
      </c>
      <c r="L169" s="17">
        <f>Data!E5295</f>
        <v>355.00900000000001</v>
      </c>
    </row>
    <row r="170" spans="1:12" x14ac:dyDescent="0.2">
      <c r="A170" s="15">
        <v>34.83</v>
      </c>
      <c r="B170" s="15">
        <v>11.627700000000001</v>
      </c>
      <c r="C170" s="15">
        <v>9.0999999999999998E-2</v>
      </c>
      <c r="D170" s="7">
        <v>1</v>
      </c>
      <c r="E170" s="10">
        <f t="shared" si="8"/>
        <v>11.45646333084191</v>
      </c>
      <c r="F170" s="10">
        <f t="shared" si="9"/>
        <v>0.1712366691580911</v>
      </c>
      <c r="G170" s="10">
        <v>1</v>
      </c>
      <c r="H170" s="12">
        <f t="shared" si="10"/>
        <v>5.5796104390936795E-6</v>
      </c>
      <c r="I170" s="10">
        <f t="shared" si="11"/>
        <v>0.12498327383569841</v>
      </c>
      <c r="K170" s="17">
        <f>Data!B5296</f>
        <v>423.26100000000002</v>
      </c>
      <c r="L170" s="17">
        <f>Data!E5296</f>
        <v>185.202</v>
      </c>
    </row>
    <row r="171" spans="1:12" x14ac:dyDescent="0.2">
      <c r="A171" s="15">
        <v>34.902999999999999</v>
      </c>
      <c r="B171" s="15">
        <v>11.907</v>
      </c>
      <c r="C171" s="15">
        <v>0.14499999999999999</v>
      </c>
      <c r="D171" s="7">
        <v>1</v>
      </c>
      <c r="E171" s="10">
        <f t="shared" si="8"/>
        <v>11.459178837768178</v>
      </c>
      <c r="F171" s="10">
        <f t="shared" si="9"/>
        <v>0.447821162231822</v>
      </c>
      <c r="G171" s="10">
        <v>1</v>
      </c>
      <c r="H171" s="12">
        <f t="shared" si="10"/>
        <v>1.4590465816889368E-5</v>
      </c>
      <c r="I171" s="10">
        <f t="shared" si="11"/>
        <v>0.32682643429832187</v>
      </c>
      <c r="K171" s="17">
        <f>Data!B5297</f>
        <v>437.65600000000001</v>
      </c>
      <c r="L171" s="17">
        <f>Data!E5297</f>
        <v>476.37099999999998</v>
      </c>
    </row>
    <row r="172" spans="1:12" x14ac:dyDescent="0.2">
      <c r="A172" s="15">
        <v>34.960999999999999</v>
      </c>
      <c r="B172" s="15">
        <v>11.7012</v>
      </c>
      <c r="C172" s="15">
        <v>0.11600000000000001</v>
      </c>
      <c r="D172" s="7">
        <v>1</v>
      </c>
      <c r="E172" s="10">
        <f t="shared" si="8"/>
        <v>11.461336363819184</v>
      </c>
      <c r="F172" s="10">
        <f t="shared" si="9"/>
        <v>0.23986363618081619</v>
      </c>
      <c r="G172" s="10">
        <v>1</v>
      </c>
      <c r="H172" s="12">
        <f t="shared" si="10"/>
        <v>7.8143912708468313E-6</v>
      </c>
      <c r="I172" s="10">
        <f t="shared" si="11"/>
        <v>0.17504236446696902</v>
      </c>
      <c r="K172" s="17">
        <f>Data!B5298</f>
        <v>446.30700000000002</v>
      </c>
      <c r="L172" s="17">
        <f>Data!E5298</f>
        <v>287.06599999999997</v>
      </c>
    </row>
    <row r="173" spans="1:12" x14ac:dyDescent="0.2">
      <c r="A173" s="15">
        <v>35.006999999999998</v>
      </c>
      <c r="B173" s="15">
        <v>11.8188</v>
      </c>
      <c r="C173" s="15">
        <v>9.0999999999999998E-2</v>
      </c>
      <c r="D173" s="7">
        <v>1</v>
      </c>
      <c r="E173" s="10">
        <f t="shared" si="8"/>
        <v>11.463047505169982</v>
      </c>
      <c r="F173" s="10">
        <f t="shared" si="9"/>
        <v>0.3557524948300177</v>
      </c>
      <c r="G173" s="10">
        <v>1</v>
      </c>
      <c r="H173" s="12">
        <f t="shared" si="10"/>
        <v>1.1589158178997114E-5</v>
      </c>
      <c r="I173" s="10">
        <f t="shared" si="11"/>
        <v>0.25959714320953536</v>
      </c>
      <c r="K173" s="17">
        <f>Data!B5299</f>
        <v>453.21300000000002</v>
      </c>
      <c r="L173" s="17">
        <f>Data!E5299</f>
        <v>229.696</v>
      </c>
    </row>
    <row r="174" spans="1:12" x14ac:dyDescent="0.2">
      <c r="A174" s="15">
        <v>35.006999999999998</v>
      </c>
      <c r="B174" s="15">
        <v>11.5101</v>
      </c>
      <c r="C174" s="15">
        <v>0</v>
      </c>
      <c r="D174" s="7">
        <v>1</v>
      </c>
      <c r="E174" s="10">
        <f t="shared" si="8"/>
        <v>11.463047505169982</v>
      </c>
      <c r="F174" s="10">
        <f t="shared" si="9"/>
        <v>4.7052494830017721E-2</v>
      </c>
      <c r="G174" s="10">
        <v>1</v>
      </c>
      <c r="H174" s="12">
        <f t="shared" si="10"/>
        <v>1.5328038825478057E-6</v>
      </c>
      <c r="I174" s="10">
        <f t="shared" si="11"/>
        <v>3.4334806969070847E-2</v>
      </c>
      <c r="K174" s="17">
        <f>Data!B5300</f>
        <v>459.68799999999999</v>
      </c>
      <c r="L174" s="17">
        <f>Data!E5300</f>
        <v>214.875</v>
      </c>
    </row>
    <row r="175" spans="1:12" x14ac:dyDescent="0.2">
      <c r="A175" s="15">
        <v>34.957999999999998</v>
      </c>
      <c r="B175" s="15">
        <v>11.936400000000001</v>
      </c>
      <c r="C175" s="15">
        <v>-9.7000000000000003E-2</v>
      </c>
      <c r="D175" s="7">
        <v>1</v>
      </c>
      <c r="E175" s="10">
        <f t="shared" si="8"/>
        <v>11.461224767644129</v>
      </c>
      <c r="F175" s="10">
        <f t="shared" si="9"/>
        <v>0.47517523235587156</v>
      </c>
      <c r="G175" s="10">
        <v>1</v>
      </c>
      <c r="H175" s="12">
        <f t="shared" si="10"/>
        <v>1.5480546341958908E-5</v>
      </c>
      <c r="I175" s="10">
        <f t="shared" si="11"/>
        <v>0.34676423805987955</v>
      </c>
      <c r="K175" s="17">
        <f>Data!B5301</f>
        <v>466.21199999999999</v>
      </c>
      <c r="L175" s="17">
        <f>Data!E5301</f>
        <v>216.72800000000001</v>
      </c>
    </row>
    <row r="176" spans="1:12" x14ac:dyDescent="0.2">
      <c r="A176" s="15">
        <v>34.966999999999999</v>
      </c>
      <c r="B176" s="15">
        <v>11.951099999999999</v>
      </c>
      <c r="C176" s="15">
        <v>1.6E-2</v>
      </c>
      <c r="D176" s="7">
        <v>1</v>
      </c>
      <c r="E176" s="10">
        <f t="shared" si="8"/>
        <v>11.461559556169286</v>
      </c>
      <c r="F176" s="10">
        <f t="shared" si="9"/>
        <v>0.48954044383071249</v>
      </c>
      <c r="G176" s="10">
        <v>1</v>
      </c>
      <c r="H176" s="12">
        <f t="shared" si="10"/>
        <v>1.594835229471805E-5</v>
      </c>
      <c r="I176" s="10">
        <f t="shared" si="11"/>
        <v>0.35724309140168431</v>
      </c>
      <c r="K176" s="17">
        <f>Data!B5302</f>
        <v>471.03699999999998</v>
      </c>
      <c r="L176" s="17">
        <f>Data!E5302</f>
        <v>160.81700000000001</v>
      </c>
    </row>
    <row r="177" spans="1:12" x14ac:dyDescent="0.2">
      <c r="A177" s="15">
        <v>34.96</v>
      </c>
      <c r="B177" s="15">
        <v>11.318999999999999</v>
      </c>
      <c r="C177" s="15">
        <v>-1.2999999999999999E-2</v>
      </c>
      <c r="D177" s="7">
        <v>1</v>
      </c>
      <c r="E177" s="10">
        <f t="shared" si="8"/>
        <v>11.461299165094164</v>
      </c>
      <c r="F177" s="10">
        <f t="shared" si="9"/>
        <v>-0.1422991650941654</v>
      </c>
      <c r="G177" s="10">
        <v>1</v>
      </c>
      <c r="H177" s="12">
        <f t="shared" si="10"/>
        <v>-4.6358958922640065E-6</v>
      </c>
      <c r="I177" s="10">
        <f t="shared" si="11"/>
        <v>-0.10384406798671375</v>
      </c>
      <c r="K177" s="17">
        <f>Data!B5303</f>
        <v>473.50900000000001</v>
      </c>
      <c r="L177" s="17">
        <f>Data!E5303</f>
        <v>82.128</v>
      </c>
    </row>
    <row r="178" spans="1:12" x14ac:dyDescent="0.2">
      <c r="A178" s="15">
        <v>34.978999999999999</v>
      </c>
      <c r="B178" s="15">
        <v>12.098099999999999</v>
      </c>
      <c r="C178" s="15">
        <v>3.7999999999999999E-2</v>
      </c>
      <c r="D178" s="7">
        <v>1</v>
      </c>
      <c r="E178" s="10">
        <f t="shared" si="8"/>
        <v>11.462005940869494</v>
      </c>
      <c r="F178" s="10">
        <f t="shared" si="9"/>
        <v>0.63609405913050487</v>
      </c>
      <c r="G178" s="10">
        <v>1</v>
      </c>
      <c r="H178" s="12">
        <f t="shared" si="10"/>
        <v>2.0722473364576285E-5</v>
      </c>
      <c r="I178" s="10">
        <f t="shared" si="11"/>
        <v>0.46418340336650871</v>
      </c>
      <c r="K178" s="17">
        <f>Data!B5304</f>
        <v>479.85</v>
      </c>
      <c r="L178" s="17">
        <f>Data!E5304</f>
        <v>210.28700000000001</v>
      </c>
    </row>
    <row r="179" spans="1:12" x14ac:dyDescent="0.2">
      <c r="A179" s="15">
        <v>34.982999999999997</v>
      </c>
      <c r="B179" s="15">
        <v>11.8188</v>
      </c>
      <c r="C179" s="15">
        <v>8.0000000000000002E-3</v>
      </c>
      <c r="D179" s="7">
        <v>1</v>
      </c>
      <c r="E179" s="10">
        <f t="shared" si="8"/>
        <v>11.462154735769564</v>
      </c>
      <c r="F179" s="10">
        <f t="shared" si="9"/>
        <v>0.35664526423043519</v>
      </c>
      <c r="G179" s="10">
        <v>1</v>
      </c>
      <c r="H179" s="12">
        <f t="shared" si="10"/>
        <v>1.1618615546965346E-5</v>
      </c>
      <c r="I179" s="10">
        <f t="shared" si="11"/>
        <v>0.26025698825202376</v>
      </c>
      <c r="K179" s="17">
        <f>Data!B5305</f>
        <v>483.60300000000001</v>
      </c>
      <c r="L179" s="17">
        <f>Data!E5305</f>
        <v>124.61</v>
      </c>
    </row>
    <row r="180" spans="1:12" x14ac:dyDescent="0.2">
      <c r="A180" s="15">
        <v>35</v>
      </c>
      <c r="B180" s="15">
        <v>11.877600000000001</v>
      </c>
      <c r="C180" s="15">
        <v>3.4000000000000002E-2</v>
      </c>
      <c r="D180" s="7">
        <v>1</v>
      </c>
      <c r="E180" s="10">
        <f t="shared" si="8"/>
        <v>11.462787114094859</v>
      </c>
      <c r="F180" s="10">
        <f t="shared" si="9"/>
        <v>0.41481288590514254</v>
      </c>
      <c r="G180" s="10">
        <v>1</v>
      </c>
      <c r="H180" s="12">
        <f t="shared" si="10"/>
        <v>1.3513263756573374E-5</v>
      </c>
      <c r="I180" s="10">
        <f t="shared" si="11"/>
        <v>0.30269710814724354</v>
      </c>
      <c r="K180" s="17">
        <f>Data!B5306</f>
        <v>486.54500000000002</v>
      </c>
      <c r="L180" s="17">
        <f>Data!E5306</f>
        <v>97.847999999999999</v>
      </c>
    </row>
    <row r="181" spans="1:12" x14ac:dyDescent="0.2">
      <c r="A181" s="15">
        <v>35.01</v>
      </c>
      <c r="B181" s="15">
        <v>11.4513</v>
      </c>
      <c r="C181" s="15">
        <v>1.9E-2</v>
      </c>
      <c r="D181" s="7">
        <v>1</v>
      </c>
      <c r="E181" s="10">
        <f t="shared" si="8"/>
        <v>11.463159101345033</v>
      </c>
      <c r="F181" s="10">
        <f t="shared" si="9"/>
        <v>-1.1859101345033096E-2</v>
      </c>
      <c r="G181" s="10">
        <v>1</v>
      </c>
      <c r="H181" s="12">
        <f t="shared" si="10"/>
        <v>-3.8632602785316963E-7</v>
      </c>
      <c r="I181" s="10">
        <f t="shared" si="11"/>
        <v>-8.6537030239109986E-3</v>
      </c>
      <c r="K181" s="17">
        <f>Data!B5307</f>
        <v>489.22199999999998</v>
      </c>
      <c r="L181" s="17">
        <f>Data!E5307</f>
        <v>88.837000000000003</v>
      </c>
    </row>
    <row r="182" spans="1:12" x14ac:dyDescent="0.2">
      <c r="A182" s="15">
        <v>35.03</v>
      </c>
      <c r="B182" s="15">
        <v>11.671799999999999</v>
      </c>
      <c r="C182" s="15">
        <v>0.04</v>
      </c>
      <c r="D182" s="7">
        <v>1</v>
      </c>
      <c r="E182" s="10">
        <f t="shared" si="8"/>
        <v>11.463903075845378</v>
      </c>
      <c r="F182" s="10">
        <f t="shared" si="9"/>
        <v>0.20789692415462113</v>
      </c>
      <c r="G182" s="10">
        <v>1</v>
      </c>
      <c r="H182" s="12">
        <f t="shared" si="10"/>
        <v>6.7723376184436625E-6</v>
      </c>
      <c r="I182" s="10">
        <f t="shared" si="11"/>
        <v>0.15170036265313802</v>
      </c>
      <c r="K182" s="17">
        <f>Data!B5308</f>
        <v>491.76600000000002</v>
      </c>
      <c r="L182" s="17">
        <f>Data!E5308</f>
        <v>84.501000000000005</v>
      </c>
    </row>
    <row r="183" spans="1:12" x14ac:dyDescent="0.2">
      <c r="A183" s="15">
        <v>35.033999999999999</v>
      </c>
      <c r="B183" s="15">
        <v>11.833500000000001</v>
      </c>
      <c r="C183" s="15">
        <v>8.0000000000000002E-3</v>
      </c>
      <c r="D183" s="7">
        <v>1</v>
      </c>
      <c r="E183" s="10">
        <f t="shared" si="8"/>
        <v>11.464051870745449</v>
      </c>
      <c r="F183" s="10">
        <f t="shared" si="9"/>
        <v>0.36944812925455217</v>
      </c>
      <c r="G183" s="10">
        <v>1</v>
      </c>
      <c r="H183" s="12">
        <f t="shared" si="10"/>
        <v>1.2034877618233428E-5</v>
      </c>
      <c r="I183" s="10">
        <f t="shared" si="11"/>
        <v>0.2695812586484288</v>
      </c>
      <c r="K183" s="17">
        <f>Data!B5309</f>
        <v>493.54700000000003</v>
      </c>
      <c r="L183" s="17">
        <f>Data!E5309</f>
        <v>59.262</v>
      </c>
    </row>
    <row r="184" spans="1:12" x14ac:dyDescent="0.2">
      <c r="A184" s="15">
        <v>35.036000000000001</v>
      </c>
      <c r="B184" s="15">
        <v>11.6571</v>
      </c>
      <c r="C184" s="15">
        <v>4.0000000000000001E-3</v>
      </c>
      <c r="D184" s="7">
        <v>1</v>
      </c>
      <c r="E184" s="10">
        <f t="shared" si="8"/>
        <v>11.464126268195484</v>
      </c>
      <c r="F184" s="10">
        <f t="shared" si="9"/>
        <v>0.19297373180451594</v>
      </c>
      <c r="G184" s="10">
        <v>1</v>
      </c>
      <c r="H184" s="12">
        <f t="shared" si="10"/>
        <v>6.2861571940250887E-6</v>
      </c>
      <c r="I184" s="10">
        <f t="shared" si="11"/>
        <v>0.14080992114616198</v>
      </c>
      <c r="K184" s="17">
        <f>Data!B5310</f>
        <v>495.06200000000001</v>
      </c>
      <c r="L184" s="17">
        <f>Data!E5310</f>
        <v>50.412999999999997</v>
      </c>
    </row>
    <row r="185" spans="1:12" x14ac:dyDescent="0.2">
      <c r="A185" s="15">
        <v>35.036999999999999</v>
      </c>
      <c r="B185" s="15">
        <v>11.8629</v>
      </c>
      <c r="C185" s="15">
        <v>2E-3</v>
      </c>
      <c r="D185" s="7">
        <v>1</v>
      </c>
      <c r="E185" s="10">
        <f t="shared" si="8"/>
        <v>11.4641634669205</v>
      </c>
      <c r="F185" s="10">
        <f t="shared" si="9"/>
        <v>0.39873653307950008</v>
      </c>
      <c r="G185" s="10">
        <v>1</v>
      </c>
      <c r="H185" s="12">
        <f t="shared" si="10"/>
        <v>1.29889034141716E-5</v>
      </c>
      <c r="I185" s="10">
        <f t="shared" si="11"/>
        <v>0.29095143647744381</v>
      </c>
      <c r="K185" s="17">
        <f>Data!B5311</f>
        <v>496.60500000000002</v>
      </c>
      <c r="L185" s="17">
        <f>Data!E5311</f>
        <v>51.302</v>
      </c>
    </row>
    <row r="186" spans="1:12" x14ac:dyDescent="0.2">
      <c r="A186" s="15">
        <v>35.034999999999997</v>
      </c>
      <c r="B186" s="15">
        <v>11.730600000000001</v>
      </c>
      <c r="C186" s="15">
        <v>-3.0000000000000001E-3</v>
      </c>
      <c r="D186" s="7">
        <v>1</v>
      </c>
      <c r="E186" s="10">
        <f t="shared" si="8"/>
        <v>11.464089069470466</v>
      </c>
      <c r="F186" s="10">
        <f t="shared" si="9"/>
        <v>0.26651093052953456</v>
      </c>
      <c r="G186" s="10">
        <v>1</v>
      </c>
      <c r="H186" s="12">
        <f t="shared" si="10"/>
        <v>8.6816575227284527E-6</v>
      </c>
      <c r="I186" s="10">
        <f t="shared" si="11"/>
        <v>0.19446912850911735</v>
      </c>
      <c r="K186" s="17">
        <f>Data!B5312</f>
        <v>497.767</v>
      </c>
      <c r="L186" s="17">
        <f>Data!E5312</f>
        <v>38.615000000000002</v>
      </c>
    </row>
    <row r="187" spans="1:12" x14ac:dyDescent="0.2">
      <c r="A187" s="15">
        <v>35.043999999999997</v>
      </c>
      <c r="B187" s="15">
        <v>11.568899999999999</v>
      </c>
      <c r="C187" s="15">
        <v>1.9E-2</v>
      </c>
      <c r="D187" s="7">
        <v>1</v>
      </c>
      <c r="E187" s="10">
        <f t="shared" si="8"/>
        <v>11.464423857995623</v>
      </c>
      <c r="F187" s="10">
        <f t="shared" si="9"/>
        <v>0.10447614200437627</v>
      </c>
      <c r="G187" s="10">
        <v>1</v>
      </c>
      <c r="H187" s="12">
        <f t="shared" si="10"/>
        <v>3.4032943153867742E-6</v>
      </c>
      <c r="I187" s="10">
        <f t="shared" si="11"/>
        <v>7.6233792664663735E-2</v>
      </c>
      <c r="K187" s="17">
        <f>Data!B5313</f>
        <v>498.63499999999999</v>
      </c>
      <c r="L187" s="17">
        <f>Data!E5313</f>
        <v>28.914999999999999</v>
      </c>
    </row>
    <row r="188" spans="1:12" x14ac:dyDescent="0.2">
      <c r="A188" s="15">
        <v>35.045000000000002</v>
      </c>
      <c r="B188" s="15">
        <v>11.8041</v>
      </c>
      <c r="C188" s="15">
        <v>1E-3</v>
      </c>
      <c r="D188" s="7">
        <v>1</v>
      </c>
      <c r="E188" s="10">
        <f t="shared" si="8"/>
        <v>11.464461056720641</v>
      </c>
      <c r="F188" s="10">
        <f t="shared" si="9"/>
        <v>0.3396389432793594</v>
      </c>
      <c r="G188" s="10">
        <v>1</v>
      </c>
      <c r="H188" s="12">
        <f t="shared" si="10"/>
        <v>1.1063671690105428E-5</v>
      </c>
      <c r="I188" s="10">
        <f t="shared" si="11"/>
        <v>0.24782624585836158</v>
      </c>
      <c r="K188" s="17">
        <f>Data!B5314</f>
        <v>499.35700000000003</v>
      </c>
      <c r="L188" s="17">
        <f>Data!E5314</f>
        <v>23.981999999999999</v>
      </c>
    </row>
    <row r="189" spans="1:12" x14ac:dyDescent="0.2">
      <c r="A189" s="15">
        <v>35.052</v>
      </c>
      <c r="B189" s="15">
        <v>11.7453</v>
      </c>
      <c r="C189" s="15">
        <v>1.4999999999999999E-2</v>
      </c>
      <c r="D189" s="7">
        <v>1</v>
      </c>
      <c r="E189" s="10">
        <f t="shared" si="8"/>
        <v>11.464721447795762</v>
      </c>
      <c r="F189" s="10">
        <f t="shared" si="9"/>
        <v>0.28057855220423811</v>
      </c>
      <c r="G189" s="10">
        <v>1</v>
      </c>
      <c r="H189" s="12">
        <f t="shared" si="10"/>
        <v>9.1397052716366123E-6</v>
      </c>
      <c r="I189" s="10">
        <f t="shared" si="11"/>
        <v>0.20472939808466009</v>
      </c>
      <c r="K189" s="17">
        <f>Data!B5315</f>
        <v>499.95699999999999</v>
      </c>
      <c r="L189" s="17">
        <f>Data!E5315</f>
        <v>19.87</v>
      </c>
    </row>
    <row r="190" spans="1:12" x14ac:dyDescent="0.2">
      <c r="A190" s="15">
        <v>35.054000000000002</v>
      </c>
      <c r="B190" s="15">
        <v>12.0246</v>
      </c>
      <c r="C190" s="15">
        <v>4.0000000000000001E-3</v>
      </c>
      <c r="D190" s="7">
        <v>1</v>
      </c>
      <c r="E190" s="10">
        <f t="shared" si="8"/>
        <v>11.464795845245796</v>
      </c>
      <c r="F190" s="10">
        <f t="shared" si="9"/>
        <v>0.55980415475420386</v>
      </c>
      <c r="G190" s="10">
        <v>1</v>
      </c>
      <c r="H190" s="12">
        <f t="shared" si="10"/>
        <v>1.8235289973684513E-5</v>
      </c>
      <c r="I190" s="10">
        <f t="shared" si="11"/>
        <v>0.4084704954105331</v>
      </c>
      <c r="K190" s="17">
        <f>Data!B5316</f>
        <v>500.46</v>
      </c>
      <c r="L190" s="17">
        <f>Data!E5316</f>
        <v>8.3819999999999997</v>
      </c>
    </row>
    <row r="191" spans="1:12" x14ac:dyDescent="0.2">
      <c r="A191" s="15">
        <v>35.058999999999997</v>
      </c>
      <c r="B191" s="15">
        <v>11.789400000000001</v>
      </c>
      <c r="C191" s="15">
        <v>0.01</v>
      </c>
      <c r="D191" s="7">
        <v>1</v>
      </c>
      <c r="E191" s="10">
        <f t="shared" si="8"/>
        <v>11.46498183887088</v>
      </c>
      <c r="F191" s="10">
        <f t="shared" si="9"/>
        <v>0.32441816112912036</v>
      </c>
      <c r="G191" s="10">
        <v>1</v>
      </c>
      <c r="H191" s="12">
        <f t="shared" si="10"/>
        <v>1.0567659277690104E-5</v>
      </c>
      <c r="I191" s="10">
        <f t="shared" si="11"/>
        <v>0.23671556782025829</v>
      </c>
      <c r="K191" s="17">
        <f>Data!B5317</f>
        <v>499.90800000000002</v>
      </c>
      <c r="L191" s="17">
        <f>Data!E5317</f>
        <v>-3.6739999999999999</v>
      </c>
    </row>
    <row r="192" spans="1:12" x14ac:dyDescent="0.2">
      <c r="A192" s="15">
        <v>35.067</v>
      </c>
      <c r="B192" s="15">
        <v>11.789400000000001</v>
      </c>
      <c r="C192" s="15">
        <v>1.4999999999999999E-2</v>
      </c>
      <c r="D192" s="7">
        <v>1</v>
      </c>
      <c r="E192" s="10">
        <f t="shared" si="8"/>
        <v>11.465279428671021</v>
      </c>
      <c r="F192" s="10">
        <f t="shared" si="9"/>
        <v>0.32412057132897942</v>
      </c>
      <c r="G192" s="10">
        <v>1</v>
      </c>
      <c r="H192" s="12">
        <f t="shared" si="10"/>
        <v>1.0557852253308418E-5</v>
      </c>
      <c r="I192" s="10">
        <f t="shared" si="11"/>
        <v>0.23649589047410852</v>
      </c>
      <c r="K192" s="17">
        <f>Data!B5318</f>
        <v>499.14499999999998</v>
      </c>
      <c r="L192" s="17">
        <f>Data!E5318</f>
        <v>-12.666</v>
      </c>
    </row>
    <row r="193" spans="1:12" x14ac:dyDescent="0.2">
      <c r="A193" s="15">
        <v>35.070999999999998</v>
      </c>
      <c r="B193" s="15">
        <v>11.6571</v>
      </c>
      <c r="C193" s="15">
        <v>8.0000000000000002E-3</v>
      </c>
      <c r="D193" s="7">
        <v>1</v>
      </c>
      <c r="E193" s="10">
        <f t="shared" si="8"/>
        <v>11.465428223571092</v>
      </c>
      <c r="F193" s="10">
        <f t="shared" si="9"/>
        <v>0.1916717764289082</v>
      </c>
      <c r="G193" s="10">
        <v>1</v>
      </c>
      <c r="H193" s="12">
        <f t="shared" si="10"/>
        <v>6.2434526533228793E-6</v>
      </c>
      <c r="I193" s="10">
        <f t="shared" si="11"/>
        <v>0.13985333943443248</v>
      </c>
      <c r="K193" s="17">
        <f>Data!B5319</f>
        <v>498.21100000000001</v>
      </c>
      <c r="L193" s="17">
        <f>Data!E5319</f>
        <v>-15.499000000000001</v>
      </c>
    </row>
    <row r="194" spans="1:12" s="2" customFormat="1" x14ac:dyDescent="0.2">
      <c r="A194" s="15">
        <v>35.084000000000003</v>
      </c>
      <c r="B194" s="15">
        <v>11.686500000000001</v>
      </c>
      <c r="C194" s="15">
        <v>2.7E-2</v>
      </c>
      <c r="D194" s="7">
        <v>1</v>
      </c>
      <c r="E194" s="10">
        <f t="shared" ref="E194:E257" si="12">B$2*(A194+273.15)/(A$2+273.15)</f>
        <v>11.465911806996317</v>
      </c>
      <c r="F194" s="10">
        <f t="shared" ref="F194:F257" si="13">B194-E194</f>
        <v>0.22058819300368349</v>
      </c>
      <c r="G194" s="10">
        <v>1</v>
      </c>
      <c r="H194" s="12">
        <f t="shared" ref="H194:H257" si="14">0.001*$F194*($D$6/($A194+273.15) + $D$11/301)*0.83</f>
        <v>7.1852411175404996E-6</v>
      </c>
      <c r="I194" s="10">
        <f t="shared" si="11"/>
        <v>0.16094940103290717</v>
      </c>
      <c r="K194" s="17">
        <f>Data!B5320</f>
        <v>497.69799999999998</v>
      </c>
      <c r="L194" s="17">
        <f>Data!E5320</f>
        <v>-17.088000000000001</v>
      </c>
    </row>
    <row r="195" spans="1:12" x14ac:dyDescent="0.2">
      <c r="A195" s="15">
        <v>35.087000000000003</v>
      </c>
      <c r="B195" s="15">
        <v>11.789400000000001</v>
      </c>
      <c r="C195" s="15">
        <v>6.0000000000000001E-3</v>
      </c>
      <c r="D195" s="7">
        <v>1</v>
      </c>
      <c r="E195" s="10">
        <f t="shared" si="12"/>
        <v>11.466023403171368</v>
      </c>
      <c r="F195" s="10">
        <f t="shared" si="13"/>
        <v>0.3233765968286324</v>
      </c>
      <c r="G195" s="10">
        <v>1</v>
      </c>
      <c r="H195" s="12">
        <f t="shared" si="14"/>
        <v>1.0533335628064124E-5</v>
      </c>
      <c r="I195" s="10">
        <f t="shared" ref="I195:I258" si="15">H195*1000*22.4</f>
        <v>0.23594671806863637</v>
      </c>
      <c r="K195" s="17">
        <f>Data!B5321</f>
        <v>497.02699999999999</v>
      </c>
      <c r="L195" s="17">
        <f>Data!E5321</f>
        <v>-22.314</v>
      </c>
    </row>
    <row r="196" spans="1:12" x14ac:dyDescent="0.2">
      <c r="A196" s="15">
        <v>35.088000000000001</v>
      </c>
      <c r="B196" s="15">
        <v>11.5101</v>
      </c>
      <c r="C196" s="15">
        <v>1E-3</v>
      </c>
      <c r="D196" s="7">
        <v>1</v>
      </c>
      <c r="E196" s="10">
        <f t="shared" si="12"/>
        <v>11.466060601896386</v>
      </c>
      <c r="F196" s="10">
        <f t="shared" si="13"/>
        <v>4.4039398103613792E-2</v>
      </c>
      <c r="G196" s="10">
        <v>1</v>
      </c>
      <c r="H196" s="12">
        <f t="shared" si="14"/>
        <v>1.4344919934837433E-6</v>
      </c>
      <c r="I196" s="10">
        <f t="shared" si="15"/>
        <v>3.2132620654035847E-2</v>
      </c>
      <c r="K196" s="17">
        <f>Data!B5322</f>
        <v>496.23399999999998</v>
      </c>
      <c r="L196" s="17">
        <f>Data!E5322</f>
        <v>-26.398</v>
      </c>
    </row>
    <row r="197" spans="1:12" x14ac:dyDescent="0.2">
      <c r="A197" s="15">
        <v>35.091999999999999</v>
      </c>
      <c r="B197" s="15">
        <v>11.892300000000001</v>
      </c>
      <c r="C197" s="15">
        <v>8.9999999999999993E-3</v>
      </c>
      <c r="D197" s="7">
        <v>1</v>
      </c>
      <c r="E197" s="10">
        <f t="shared" si="12"/>
        <v>11.466209396796454</v>
      </c>
      <c r="F197" s="10">
        <f t="shared" si="13"/>
        <v>0.42609060320354608</v>
      </c>
      <c r="G197" s="10">
        <v>1</v>
      </c>
      <c r="H197" s="12">
        <f t="shared" si="14"/>
        <v>1.3878942642889591E-5</v>
      </c>
      <c r="I197" s="10">
        <f t="shared" si="15"/>
        <v>0.31088831520072679</v>
      </c>
      <c r="K197" s="17">
        <f>Data!B5323</f>
        <v>495.541</v>
      </c>
      <c r="L197" s="17">
        <f>Data!E5323</f>
        <v>-23.026</v>
      </c>
    </row>
    <row r="198" spans="1:12" x14ac:dyDescent="0.2">
      <c r="A198" s="15">
        <v>35.100999999999999</v>
      </c>
      <c r="B198" s="15">
        <v>11.480700000000001</v>
      </c>
      <c r="C198" s="15">
        <v>1.7999999999999999E-2</v>
      </c>
      <c r="D198" s="7">
        <v>1</v>
      </c>
      <c r="E198" s="10">
        <f t="shared" si="12"/>
        <v>11.466544185321611</v>
      </c>
      <c r="F198" s="10">
        <f t="shared" si="13"/>
        <v>1.4155814678389333E-2</v>
      </c>
      <c r="G198" s="10">
        <v>1</v>
      </c>
      <c r="H198" s="12">
        <f t="shared" si="14"/>
        <v>4.6108824627901922E-7</v>
      </c>
      <c r="I198" s="10">
        <f t="shared" si="15"/>
        <v>1.0328376716650029E-2</v>
      </c>
      <c r="K198" s="17">
        <f>Data!B5324</f>
        <v>494.79899999999998</v>
      </c>
      <c r="L198" s="17">
        <f>Data!E5324</f>
        <v>-24.611999999999998</v>
      </c>
    </row>
    <row r="199" spans="1:12" x14ac:dyDescent="0.2">
      <c r="A199" s="15">
        <v>35.097999999999999</v>
      </c>
      <c r="B199" s="15">
        <v>11.7012</v>
      </c>
      <c r="C199" s="15">
        <v>-6.0000000000000001E-3</v>
      </c>
      <c r="D199" s="7">
        <v>1</v>
      </c>
      <c r="E199" s="10">
        <f t="shared" si="12"/>
        <v>11.46643258914656</v>
      </c>
      <c r="F199" s="10">
        <f t="shared" si="13"/>
        <v>0.23476741085343988</v>
      </c>
      <c r="G199" s="10">
        <v>1</v>
      </c>
      <c r="H199" s="12">
        <f t="shared" si="14"/>
        <v>7.6469586288174157E-6</v>
      </c>
      <c r="I199" s="10">
        <f t="shared" si="15"/>
        <v>0.1712918732855101</v>
      </c>
      <c r="K199" s="17">
        <f>Data!B5325</f>
        <v>493.85300000000001</v>
      </c>
      <c r="L199" s="17">
        <f>Data!E5325</f>
        <v>-31.544</v>
      </c>
    </row>
    <row r="200" spans="1:12" x14ac:dyDescent="0.2">
      <c r="A200" s="15">
        <v>35.106999999999999</v>
      </c>
      <c r="B200" s="15">
        <v>11.8041</v>
      </c>
      <c r="C200" s="15">
        <v>1.7999999999999999E-2</v>
      </c>
      <c r="D200" s="7">
        <v>1</v>
      </c>
      <c r="E200" s="10">
        <f t="shared" si="12"/>
        <v>11.466767377671713</v>
      </c>
      <c r="F200" s="10">
        <f t="shared" si="13"/>
        <v>0.33733262232828665</v>
      </c>
      <c r="G200" s="10">
        <v>1</v>
      </c>
      <c r="H200" s="12">
        <f t="shared" si="14"/>
        <v>1.0987630131956346E-5</v>
      </c>
      <c r="I200" s="10">
        <f t="shared" si="15"/>
        <v>0.24612291495582211</v>
      </c>
      <c r="K200" s="17">
        <f>Data!B5326</f>
        <v>492.9</v>
      </c>
      <c r="L200" s="17">
        <f>Data!E5326</f>
        <v>-31.58</v>
      </c>
    </row>
    <row r="201" spans="1:12" x14ac:dyDescent="0.2">
      <c r="A201" s="15">
        <v>35.107999999999997</v>
      </c>
      <c r="B201" s="15">
        <v>11.6424</v>
      </c>
      <c r="C201" s="15">
        <v>2E-3</v>
      </c>
      <c r="D201" s="7">
        <v>1</v>
      </c>
      <c r="E201" s="10">
        <f t="shared" si="12"/>
        <v>11.466804576396733</v>
      </c>
      <c r="F201" s="10">
        <f t="shared" si="13"/>
        <v>0.17559542360326752</v>
      </c>
      <c r="G201" s="10">
        <v>1</v>
      </c>
      <c r="H201" s="12">
        <f t="shared" si="14"/>
        <v>5.7195031038643183E-6</v>
      </c>
      <c r="I201" s="10">
        <f t="shared" si="15"/>
        <v>0.12811686952656071</v>
      </c>
      <c r="K201" s="17">
        <f>Data!B5327</f>
        <v>492.02</v>
      </c>
      <c r="L201" s="17">
        <f>Data!E5327</f>
        <v>-29.16</v>
      </c>
    </row>
    <row r="202" spans="1:12" x14ac:dyDescent="0.2">
      <c r="A202" s="15">
        <v>35.116</v>
      </c>
      <c r="B202" s="15">
        <v>11.671799999999999</v>
      </c>
      <c r="C202" s="15">
        <v>1.6E-2</v>
      </c>
      <c r="D202" s="7">
        <v>1</v>
      </c>
      <c r="E202" s="10">
        <f t="shared" si="12"/>
        <v>11.46710216619687</v>
      </c>
      <c r="F202" s="10">
        <f t="shared" si="13"/>
        <v>0.20469783380312911</v>
      </c>
      <c r="G202" s="10">
        <v>1</v>
      </c>
      <c r="H202" s="12">
        <f t="shared" si="14"/>
        <v>6.6673567775833271E-6</v>
      </c>
      <c r="I202" s="10">
        <f t="shared" si="15"/>
        <v>0.14934879181786651</v>
      </c>
      <c r="K202" s="17">
        <f>Data!B5328</f>
        <v>491.10300000000001</v>
      </c>
      <c r="L202" s="17">
        <f>Data!E5328</f>
        <v>-30.478999999999999</v>
      </c>
    </row>
    <row r="203" spans="1:12" x14ac:dyDescent="0.2">
      <c r="A203" s="15">
        <v>35.116</v>
      </c>
      <c r="B203" s="15">
        <v>11.8629</v>
      </c>
      <c r="C203" s="15">
        <v>-1E-3</v>
      </c>
      <c r="D203" s="7">
        <v>1</v>
      </c>
      <c r="E203" s="10">
        <f t="shared" si="12"/>
        <v>11.46710216619687</v>
      </c>
      <c r="F203" s="10">
        <f t="shared" si="13"/>
        <v>0.39579783380312961</v>
      </c>
      <c r="G203" s="10">
        <v>1</v>
      </c>
      <c r="H203" s="12">
        <f t="shared" si="14"/>
        <v>1.2891808969009984E-5</v>
      </c>
      <c r="I203" s="10">
        <f t="shared" si="15"/>
        <v>0.28877652090582362</v>
      </c>
      <c r="K203" s="17">
        <f>Data!B5329</f>
        <v>490.05399999999997</v>
      </c>
      <c r="L203" s="17">
        <f>Data!E5329</f>
        <v>-34.869999999999997</v>
      </c>
    </row>
    <row r="204" spans="1:12" x14ac:dyDescent="0.2">
      <c r="A204" s="15">
        <v>35.122999999999998</v>
      </c>
      <c r="B204" s="15">
        <v>11.730600000000001</v>
      </c>
      <c r="C204" s="15">
        <v>1.6E-2</v>
      </c>
      <c r="D204" s="7">
        <v>1</v>
      </c>
      <c r="E204" s="10">
        <f t="shared" si="12"/>
        <v>11.467362557271993</v>
      </c>
      <c r="F204" s="10">
        <f t="shared" si="13"/>
        <v>0.26323744272800731</v>
      </c>
      <c r="G204" s="10">
        <v>1</v>
      </c>
      <c r="H204" s="12">
        <f t="shared" si="14"/>
        <v>8.574010986308427E-6</v>
      </c>
      <c r="I204" s="10">
        <f t="shared" si="15"/>
        <v>0.19205784609330875</v>
      </c>
      <c r="K204" s="17">
        <f>Data!B5330</f>
        <v>489.11799999999999</v>
      </c>
      <c r="L204" s="17">
        <f>Data!E5330</f>
        <v>-30.992000000000001</v>
      </c>
    </row>
    <row r="205" spans="1:12" x14ac:dyDescent="0.2">
      <c r="A205" s="15">
        <v>35.127000000000002</v>
      </c>
      <c r="B205" s="15">
        <v>11.951099999999999</v>
      </c>
      <c r="C205" s="15">
        <v>8.0000000000000002E-3</v>
      </c>
      <c r="D205" s="7">
        <v>1</v>
      </c>
      <c r="E205" s="10">
        <f t="shared" si="12"/>
        <v>11.467511352172062</v>
      </c>
      <c r="F205" s="10">
        <f t="shared" si="13"/>
        <v>0.48358864782793631</v>
      </c>
      <c r="G205" s="10">
        <v>1</v>
      </c>
      <c r="H205" s="12">
        <f t="shared" si="14"/>
        <v>1.5751072873353137E-5</v>
      </c>
      <c r="I205" s="10">
        <f t="shared" si="15"/>
        <v>0.35282403236311027</v>
      </c>
      <c r="K205" s="17">
        <f>Data!B5331</f>
        <v>488.15800000000002</v>
      </c>
      <c r="L205" s="17">
        <f>Data!E5331</f>
        <v>-31.866</v>
      </c>
    </row>
    <row r="206" spans="1:12" x14ac:dyDescent="0.2">
      <c r="A206" s="15">
        <v>35.130000000000003</v>
      </c>
      <c r="B206" s="15">
        <v>11.789400000000001</v>
      </c>
      <c r="C206" s="15">
        <v>5.0000000000000001E-3</v>
      </c>
      <c r="D206" s="7">
        <v>1</v>
      </c>
      <c r="E206" s="10">
        <f t="shared" si="12"/>
        <v>11.467622948347115</v>
      </c>
      <c r="F206" s="10">
        <f t="shared" si="13"/>
        <v>0.3217770516528855</v>
      </c>
      <c r="G206" s="10">
        <v>1</v>
      </c>
      <c r="H206" s="12">
        <f t="shared" si="14"/>
        <v>1.0480629409242256E-5</v>
      </c>
      <c r="I206" s="10">
        <f t="shared" si="15"/>
        <v>0.23476609876702653</v>
      </c>
      <c r="K206" s="17">
        <f>Data!B5332</f>
        <v>487.04599999999999</v>
      </c>
      <c r="L206" s="17">
        <f>Data!E5332</f>
        <v>-37.000999999999998</v>
      </c>
    </row>
    <row r="207" spans="1:12" x14ac:dyDescent="0.2">
      <c r="A207" s="15">
        <v>35.136000000000003</v>
      </c>
      <c r="B207" s="15">
        <v>11.730600000000001</v>
      </c>
      <c r="C207" s="15">
        <v>1.2E-2</v>
      </c>
      <c r="D207" s="7">
        <v>1</v>
      </c>
      <c r="E207" s="10">
        <f t="shared" si="12"/>
        <v>11.467846140697219</v>
      </c>
      <c r="F207" s="10">
        <f t="shared" si="13"/>
        <v>0.26275385930278183</v>
      </c>
      <c r="G207" s="10">
        <v>1</v>
      </c>
      <c r="H207" s="12">
        <f t="shared" si="14"/>
        <v>8.5581108394540481E-6</v>
      </c>
      <c r="I207" s="10">
        <f t="shared" si="15"/>
        <v>0.19170168280377067</v>
      </c>
    </row>
    <row r="208" spans="1:12" x14ac:dyDescent="0.2">
      <c r="A208" s="15">
        <v>35.137999999999998</v>
      </c>
      <c r="B208" s="15">
        <v>11.8482</v>
      </c>
      <c r="C208" s="15">
        <v>4.0000000000000001E-3</v>
      </c>
      <c r="D208" s="7">
        <v>1</v>
      </c>
      <c r="E208" s="10">
        <f t="shared" si="12"/>
        <v>11.467920538147251</v>
      </c>
      <c r="F208" s="10">
        <f t="shared" si="13"/>
        <v>0.38027946185274963</v>
      </c>
      <c r="G208" s="10">
        <v>1</v>
      </c>
      <c r="H208" s="12">
        <f t="shared" si="14"/>
        <v>1.2385983852151189E-5</v>
      </c>
      <c r="I208" s="10">
        <f t="shared" si="15"/>
        <v>0.27744603828818665</v>
      </c>
    </row>
    <row r="209" spans="1:12" x14ac:dyDescent="0.2">
      <c r="A209" s="15">
        <v>35.14</v>
      </c>
      <c r="B209" s="15">
        <v>11.671799999999999</v>
      </c>
      <c r="C209" s="15">
        <v>4.0000000000000001E-3</v>
      </c>
      <c r="D209" s="7">
        <v>1</v>
      </c>
      <c r="E209" s="10">
        <f t="shared" si="12"/>
        <v>11.467994935597288</v>
      </c>
      <c r="F209" s="10">
        <f t="shared" si="13"/>
        <v>0.20380506440271162</v>
      </c>
      <c r="G209" s="10">
        <v>1</v>
      </c>
      <c r="H209" s="12">
        <f t="shared" si="14"/>
        <v>6.6380641649055681E-6</v>
      </c>
      <c r="I209" s="10">
        <f t="shared" si="15"/>
        <v>0.14869263729388471</v>
      </c>
    </row>
    <row r="210" spans="1:12" x14ac:dyDescent="0.2">
      <c r="A210" s="15">
        <v>35.143000000000001</v>
      </c>
      <c r="B210" s="15">
        <v>11.6571</v>
      </c>
      <c r="C210" s="15">
        <v>6.0000000000000001E-3</v>
      </c>
      <c r="D210" s="7">
        <v>1</v>
      </c>
      <c r="E210" s="10">
        <f t="shared" si="12"/>
        <v>11.468106531772341</v>
      </c>
      <c r="F210" s="10">
        <f t="shared" si="13"/>
        <v>0.18899346822765928</v>
      </c>
      <c r="G210" s="10">
        <v>1</v>
      </c>
      <c r="H210" s="12">
        <f t="shared" si="14"/>
        <v>6.1556160391583336E-6</v>
      </c>
      <c r="I210" s="10">
        <f t="shared" si="15"/>
        <v>0.13788579927714667</v>
      </c>
    </row>
    <row r="211" spans="1:12" x14ac:dyDescent="0.2">
      <c r="A211" s="15">
        <v>35.15</v>
      </c>
      <c r="B211" s="15">
        <v>11.613</v>
      </c>
      <c r="C211" s="15">
        <v>1.4E-2</v>
      </c>
      <c r="D211" s="7">
        <v>1</v>
      </c>
      <c r="E211" s="10">
        <f t="shared" si="12"/>
        <v>11.46836692284746</v>
      </c>
      <c r="F211" s="10">
        <f t="shared" si="13"/>
        <v>0.14463307715253926</v>
      </c>
      <c r="G211" s="10">
        <v>1</v>
      </c>
      <c r="H211" s="12">
        <f t="shared" si="14"/>
        <v>4.7107307109929084E-6</v>
      </c>
      <c r="I211" s="10">
        <f t="shared" si="15"/>
        <v>0.10552036792624114</v>
      </c>
    </row>
    <row r="212" spans="1:12" x14ac:dyDescent="0.2">
      <c r="A212" s="15">
        <v>35.151000000000003</v>
      </c>
      <c r="B212" s="15">
        <v>11.686500000000001</v>
      </c>
      <c r="C212" s="15">
        <v>3.0000000000000001E-3</v>
      </c>
      <c r="D212" s="7">
        <v>1</v>
      </c>
      <c r="E212" s="10">
        <f t="shared" si="12"/>
        <v>11.46840412157248</v>
      </c>
      <c r="F212" s="10">
        <f t="shared" si="13"/>
        <v>0.21809587842752087</v>
      </c>
      <c r="G212" s="10">
        <v>1</v>
      </c>
      <c r="H212" s="12">
        <f t="shared" si="14"/>
        <v>7.1034205689324381E-6</v>
      </c>
      <c r="I212" s="10">
        <f t="shared" si="15"/>
        <v>0.15911662074408661</v>
      </c>
    </row>
    <row r="213" spans="1:12" x14ac:dyDescent="0.2">
      <c r="A213" s="15">
        <v>35.154000000000003</v>
      </c>
      <c r="B213" s="15">
        <v>11.8188</v>
      </c>
      <c r="C213" s="15">
        <v>5.0000000000000001E-3</v>
      </c>
      <c r="D213" s="7">
        <v>1</v>
      </c>
      <c r="E213" s="10">
        <f t="shared" si="12"/>
        <v>11.468515717747531</v>
      </c>
      <c r="F213" s="10">
        <f t="shared" si="13"/>
        <v>0.35028428225246877</v>
      </c>
      <c r="G213" s="10">
        <v>1</v>
      </c>
      <c r="H213" s="12">
        <f t="shared" si="14"/>
        <v>1.1408773916036731E-5</v>
      </c>
      <c r="I213" s="10">
        <f t="shared" si="15"/>
        <v>0.25555653571922277</v>
      </c>
    </row>
    <row r="214" spans="1:12" x14ac:dyDescent="0.2">
      <c r="A214" s="15">
        <v>35.158000000000001</v>
      </c>
      <c r="B214" s="15">
        <v>11.936400000000001</v>
      </c>
      <c r="C214" s="15">
        <v>8.0000000000000002E-3</v>
      </c>
      <c r="D214" s="7">
        <v>1</v>
      </c>
      <c r="E214" s="10">
        <f t="shared" si="12"/>
        <v>11.468664512647599</v>
      </c>
      <c r="F214" s="10">
        <f t="shared" si="13"/>
        <v>0.46773548735240134</v>
      </c>
      <c r="G214" s="10">
        <v>1</v>
      </c>
      <c r="H214" s="12">
        <f t="shared" si="14"/>
        <v>1.5234082957658702E-5</v>
      </c>
      <c r="I214" s="10">
        <f t="shared" si="15"/>
        <v>0.34124345825155489</v>
      </c>
    </row>
    <row r="215" spans="1:12" x14ac:dyDescent="0.2">
      <c r="A215" s="15">
        <v>35.161000000000001</v>
      </c>
      <c r="B215" s="15">
        <v>11.907</v>
      </c>
      <c r="C215" s="15">
        <v>6.0000000000000001E-3</v>
      </c>
      <c r="D215" s="7">
        <v>1</v>
      </c>
      <c r="E215" s="10">
        <f t="shared" si="12"/>
        <v>11.468776108822652</v>
      </c>
      <c r="F215" s="10">
        <f t="shared" si="13"/>
        <v>0.43822389117734772</v>
      </c>
      <c r="G215" s="10">
        <v>1</v>
      </c>
      <c r="H215" s="12">
        <f t="shared" si="14"/>
        <v>1.4272836776295605E-5</v>
      </c>
      <c r="I215" s="10">
        <f t="shared" si="15"/>
        <v>0.3197115437890215</v>
      </c>
    </row>
    <row r="216" spans="1:12" x14ac:dyDescent="0.2">
      <c r="A216" s="15">
        <v>35.164999999999999</v>
      </c>
      <c r="B216" s="15">
        <v>11.7453</v>
      </c>
      <c r="C216" s="15">
        <v>7.0000000000000001E-3</v>
      </c>
      <c r="D216" s="7">
        <v>1</v>
      </c>
      <c r="E216" s="10">
        <f t="shared" si="12"/>
        <v>11.468924903722723</v>
      </c>
      <c r="F216" s="10">
        <f t="shared" si="13"/>
        <v>0.27637509627727752</v>
      </c>
      <c r="G216" s="10">
        <v>1</v>
      </c>
      <c r="H216" s="12">
        <f t="shared" si="14"/>
        <v>9.001415867953881E-6</v>
      </c>
      <c r="I216" s="10">
        <f t="shared" si="15"/>
        <v>0.20163171544216693</v>
      </c>
    </row>
    <row r="217" spans="1:12" x14ac:dyDescent="0.2">
      <c r="A217" s="15">
        <v>35.168999999999997</v>
      </c>
      <c r="B217" s="15">
        <v>11.5983</v>
      </c>
      <c r="C217" s="15">
        <v>8.0000000000000002E-3</v>
      </c>
      <c r="D217" s="7">
        <v>1</v>
      </c>
      <c r="E217" s="10">
        <f t="shared" si="12"/>
        <v>11.469073698622791</v>
      </c>
      <c r="F217" s="10">
        <f t="shared" si="13"/>
        <v>0.12922630137720859</v>
      </c>
      <c r="G217" s="10">
        <v>1</v>
      </c>
      <c r="H217" s="12">
        <f t="shared" si="14"/>
        <v>4.2088214843724047E-6</v>
      </c>
      <c r="I217" s="10">
        <f t="shared" si="15"/>
        <v>9.4277601249941861E-2</v>
      </c>
    </row>
    <row r="218" spans="1:12" x14ac:dyDescent="0.2">
      <c r="A218" s="15">
        <v>35.177</v>
      </c>
      <c r="B218" s="15">
        <v>11.965799999999998</v>
      </c>
      <c r="C218" s="15">
        <v>1.4999999999999999E-2</v>
      </c>
      <c r="D218" s="7">
        <v>1</v>
      </c>
      <c r="E218" s="10">
        <f t="shared" si="12"/>
        <v>11.469371288422929</v>
      </c>
      <c r="F218" s="10">
        <f t="shared" si="13"/>
        <v>0.49642871157706914</v>
      </c>
      <c r="G218" s="10">
        <v>1</v>
      </c>
      <c r="H218" s="12">
        <f t="shared" si="14"/>
        <v>1.6168205698379071E-5</v>
      </c>
      <c r="I218" s="10">
        <f t="shared" si="15"/>
        <v>0.36216780764369116</v>
      </c>
    </row>
    <row r="219" spans="1:12" x14ac:dyDescent="0.2">
      <c r="A219" s="15">
        <v>35.177</v>
      </c>
      <c r="B219" s="15">
        <v>11.8629</v>
      </c>
      <c r="C219" s="15">
        <v>0</v>
      </c>
      <c r="D219" s="7">
        <v>1</v>
      </c>
      <c r="E219" s="10">
        <f t="shared" si="12"/>
        <v>11.469371288422929</v>
      </c>
      <c r="F219" s="10">
        <f t="shared" si="13"/>
        <v>0.39352871157707092</v>
      </c>
      <c r="G219" s="10">
        <v>1</v>
      </c>
      <c r="H219" s="12">
        <f t="shared" si="14"/>
        <v>1.2816851661909545E-5</v>
      </c>
      <c r="I219" s="10">
        <f t="shared" si="15"/>
        <v>0.28709747722677381</v>
      </c>
    </row>
    <row r="220" spans="1:12" x14ac:dyDescent="0.2">
      <c r="A220" s="15">
        <v>35.185000000000002</v>
      </c>
      <c r="B220" s="15">
        <v>11.892300000000001</v>
      </c>
      <c r="C220" s="15">
        <v>1.7000000000000001E-2</v>
      </c>
      <c r="D220" s="7">
        <v>1</v>
      </c>
      <c r="E220" s="10">
        <f t="shared" si="12"/>
        <v>11.469668878223068</v>
      </c>
      <c r="F220" s="10">
        <f t="shared" si="13"/>
        <v>0.42263112177693252</v>
      </c>
      <c r="G220" s="10">
        <v>1</v>
      </c>
      <c r="H220" s="12">
        <f t="shared" si="14"/>
        <v>1.3764541580228849E-5</v>
      </c>
      <c r="I220" s="10">
        <f t="shared" si="15"/>
        <v>0.30832573139712621</v>
      </c>
    </row>
    <row r="221" spans="1:12" x14ac:dyDescent="0.2">
      <c r="A221" s="15">
        <v>35.188000000000002</v>
      </c>
      <c r="B221" s="15">
        <v>11.568899999999999</v>
      </c>
      <c r="C221" s="15">
        <v>5.0000000000000001E-3</v>
      </c>
      <c r="D221" s="7">
        <v>1</v>
      </c>
      <c r="E221" s="10">
        <f t="shared" si="12"/>
        <v>11.469780474398119</v>
      </c>
      <c r="F221" s="10">
        <f t="shared" si="13"/>
        <v>9.9119525601880198E-2</v>
      </c>
      <c r="G221" s="10">
        <v>1</v>
      </c>
      <c r="H221" s="12">
        <f t="shared" si="14"/>
        <v>3.2281800261678066E-6</v>
      </c>
      <c r="I221" s="10">
        <f t="shared" si="15"/>
        <v>7.2311232586158861E-2</v>
      </c>
    </row>
    <row r="222" spans="1:12" x14ac:dyDescent="0.2">
      <c r="A222" s="15">
        <v>35.189</v>
      </c>
      <c r="B222" s="15">
        <v>11.892300000000001</v>
      </c>
      <c r="C222" s="15">
        <v>2E-3</v>
      </c>
      <c r="D222" s="7">
        <v>1</v>
      </c>
      <c r="E222" s="10">
        <f t="shared" si="12"/>
        <v>11.469817673123138</v>
      </c>
      <c r="F222" s="10">
        <f t="shared" si="13"/>
        <v>0.42248232687686205</v>
      </c>
      <c r="G222" s="10">
        <v>1</v>
      </c>
      <c r="H222" s="12">
        <f t="shared" si="14"/>
        <v>1.3759621757850729E-5</v>
      </c>
      <c r="I222" s="10">
        <f t="shared" si="15"/>
        <v>0.30821552737585634</v>
      </c>
    </row>
    <row r="223" spans="1:12" s="2" customFormat="1" x14ac:dyDescent="0.2">
      <c r="A223" s="15">
        <v>35.19</v>
      </c>
      <c r="B223" s="15">
        <v>11.568899999999999</v>
      </c>
      <c r="C223" s="15">
        <v>2E-3</v>
      </c>
      <c r="D223" s="7">
        <v>1</v>
      </c>
      <c r="E223" s="10">
        <f t="shared" si="12"/>
        <v>11.469854871848156</v>
      </c>
      <c r="F223" s="10">
        <f t="shared" si="13"/>
        <v>9.9045128151843187E-2</v>
      </c>
      <c r="G223" s="10">
        <v>1</v>
      </c>
      <c r="H223" s="12">
        <f t="shared" si="14"/>
        <v>3.2257483617178141E-6</v>
      </c>
      <c r="I223" s="10">
        <f t="shared" si="15"/>
        <v>7.225676330247903E-2</v>
      </c>
      <c r="K223" s="17"/>
      <c r="L223" s="17"/>
    </row>
    <row r="224" spans="1:12" x14ac:dyDescent="0.2">
      <c r="A224" s="15">
        <v>35.195</v>
      </c>
      <c r="B224" s="15">
        <v>11.465999999999999</v>
      </c>
      <c r="C224" s="15">
        <v>0.01</v>
      </c>
      <c r="D224" s="7">
        <v>1</v>
      </c>
      <c r="E224" s="10">
        <f t="shared" si="12"/>
        <v>11.470040865473241</v>
      </c>
      <c r="F224" s="10">
        <f t="shared" si="13"/>
        <v>-4.0408654732413396E-3</v>
      </c>
      <c r="G224" s="10">
        <v>1</v>
      </c>
      <c r="H224" s="12">
        <f t="shared" si="14"/>
        <v>-1.3160392716204091E-7</v>
      </c>
      <c r="I224" s="10">
        <f t="shared" si="15"/>
        <v>-2.9479279684297161E-3</v>
      </c>
    </row>
    <row r="225" spans="1:9" x14ac:dyDescent="0.2">
      <c r="A225" s="15">
        <v>35.198</v>
      </c>
      <c r="B225" s="15">
        <v>11.6424</v>
      </c>
      <c r="C225" s="15">
        <v>7.0000000000000001E-3</v>
      </c>
      <c r="D225" s="7">
        <v>1</v>
      </c>
      <c r="E225" s="10">
        <f t="shared" si="12"/>
        <v>11.470152461648293</v>
      </c>
      <c r="F225" s="10">
        <f t="shared" si="13"/>
        <v>0.17224753835170681</v>
      </c>
      <c r="G225" s="10">
        <v>1</v>
      </c>
      <c r="H225" s="12">
        <f t="shared" si="14"/>
        <v>5.6097787711949322E-6</v>
      </c>
      <c r="I225" s="10">
        <f t="shared" si="15"/>
        <v>0.12565904447476647</v>
      </c>
    </row>
    <row r="226" spans="1:9" x14ac:dyDescent="0.2">
      <c r="A226" s="15">
        <v>35.201999999999998</v>
      </c>
      <c r="B226" s="15">
        <v>11.877600000000001</v>
      </c>
      <c r="C226" s="15">
        <v>8.0000000000000002E-3</v>
      </c>
      <c r="D226" s="7">
        <v>1</v>
      </c>
      <c r="E226" s="10">
        <f t="shared" si="12"/>
        <v>11.470301256548364</v>
      </c>
      <c r="F226" s="10">
        <f t="shared" si="13"/>
        <v>0.40729874345163708</v>
      </c>
      <c r="G226" s="10">
        <v>1</v>
      </c>
      <c r="H226" s="12">
        <f t="shared" si="14"/>
        <v>1.3264883886404012E-5</v>
      </c>
      <c r="I226" s="10">
        <f t="shared" si="15"/>
        <v>0.29713339905544989</v>
      </c>
    </row>
    <row r="227" spans="1:9" x14ac:dyDescent="0.2">
      <c r="A227" s="15">
        <v>35.204000000000001</v>
      </c>
      <c r="B227" s="15">
        <v>11.730600000000001</v>
      </c>
      <c r="C227" s="15">
        <v>3.0000000000000001E-3</v>
      </c>
      <c r="D227" s="7">
        <v>1</v>
      </c>
      <c r="E227" s="10">
        <f t="shared" si="12"/>
        <v>11.470375653998397</v>
      </c>
      <c r="F227" s="10">
        <f t="shared" si="13"/>
        <v>0.26022434600160338</v>
      </c>
      <c r="G227" s="10">
        <v>1</v>
      </c>
      <c r="H227" s="12">
        <f t="shared" si="14"/>
        <v>8.4749499905715637E-6</v>
      </c>
      <c r="I227" s="10">
        <f t="shared" si="15"/>
        <v>0.18983887978880301</v>
      </c>
    </row>
    <row r="228" spans="1:9" x14ac:dyDescent="0.2">
      <c r="A228" s="15">
        <v>35.213000000000001</v>
      </c>
      <c r="B228" s="15">
        <v>11.8188</v>
      </c>
      <c r="C228" s="15">
        <v>1.9E-2</v>
      </c>
      <c r="D228" s="7">
        <v>1</v>
      </c>
      <c r="E228" s="10">
        <f t="shared" si="12"/>
        <v>11.470710442523554</v>
      </c>
      <c r="F228" s="10">
        <f t="shared" si="13"/>
        <v>0.34808955747644532</v>
      </c>
      <c r="G228" s="10">
        <v>1</v>
      </c>
      <c r="H228" s="12">
        <f t="shared" si="14"/>
        <v>1.1336395138345461E-5</v>
      </c>
      <c r="I228" s="10">
        <f t="shared" si="15"/>
        <v>0.25393525109893833</v>
      </c>
    </row>
    <row r="229" spans="1:9" x14ac:dyDescent="0.2">
      <c r="A229" s="15">
        <v>35.21</v>
      </c>
      <c r="B229" s="15">
        <v>11.686500000000001</v>
      </c>
      <c r="C229" s="15">
        <v>-5.0000000000000001E-3</v>
      </c>
      <c r="D229" s="7">
        <v>1</v>
      </c>
      <c r="E229" s="10">
        <f t="shared" si="12"/>
        <v>11.470598846348501</v>
      </c>
      <c r="F229" s="10">
        <f t="shared" si="13"/>
        <v>0.2159011536514992</v>
      </c>
      <c r="G229" s="10">
        <v>1</v>
      </c>
      <c r="H229" s="12">
        <f t="shared" si="14"/>
        <v>7.0313819419350199E-6</v>
      </c>
      <c r="I229" s="10">
        <f t="shared" si="15"/>
        <v>0.15750295549934445</v>
      </c>
    </row>
    <row r="230" spans="1:9" x14ac:dyDescent="0.2">
      <c r="A230" s="15">
        <v>35.213000000000001</v>
      </c>
      <c r="B230" s="15">
        <v>11.76</v>
      </c>
      <c r="C230" s="15">
        <v>6.0000000000000001E-3</v>
      </c>
      <c r="D230" s="7">
        <v>1</v>
      </c>
      <c r="E230" s="10">
        <f t="shared" si="12"/>
        <v>11.470710442523554</v>
      </c>
      <c r="F230" s="10">
        <f t="shared" si="13"/>
        <v>0.28928955747644558</v>
      </c>
      <c r="G230" s="10">
        <v>1</v>
      </c>
      <c r="H230" s="12">
        <f t="shared" si="14"/>
        <v>9.4214280851329649E-6</v>
      </c>
      <c r="I230" s="10">
        <f t="shared" si="15"/>
        <v>0.21103998910697841</v>
      </c>
    </row>
    <row r="231" spans="1:9" x14ac:dyDescent="0.2">
      <c r="A231" s="15">
        <v>35.220999999999997</v>
      </c>
      <c r="B231" s="15">
        <v>11.7012</v>
      </c>
      <c r="C231" s="15">
        <v>1.6E-2</v>
      </c>
      <c r="D231" s="7">
        <v>1</v>
      </c>
      <c r="E231" s="10">
        <f t="shared" si="12"/>
        <v>11.471008032323693</v>
      </c>
      <c r="F231" s="10">
        <f t="shared" si="13"/>
        <v>0.23019196767630667</v>
      </c>
      <c r="G231" s="10">
        <v>1</v>
      </c>
      <c r="H231" s="12">
        <f t="shared" si="14"/>
        <v>7.4966889162367878E-6</v>
      </c>
      <c r="I231" s="10">
        <f t="shared" si="15"/>
        <v>0.16792583172370404</v>
      </c>
    </row>
    <row r="232" spans="1:9" x14ac:dyDescent="0.2">
      <c r="A232" s="15">
        <v>35.226999999999997</v>
      </c>
      <c r="B232" s="15">
        <v>11.7012</v>
      </c>
      <c r="C232" s="15">
        <v>1.2E-2</v>
      </c>
      <c r="D232" s="7">
        <v>1</v>
      </c>
      <c r="E232" s="10">
        <f t="shared" si="12"/>
        <v>11.471231224673796</v>
      </c>
      <c r="F232" s="10">
        <f t="shared" si="13"/>
        <v>0.22996877532620452</v>
      </c>
      <c r="G232" s="10">
        <v>1</v>
      </c>
      <c r="H232" s="12">
        <f t="shared" si="14"/>
        <v>7.4893599685782256E-6</v>
      </c>
      <c r="I232" s="10">
        <f t="shared" si="15"/>
        <v>0.16776166329615225</v>
      </c>
    </row>
    <row r="233" spans="1:9" x14ac:dyDescent="0.2">
      <c r="A233" s="15">
        <v>35.225000000000001</v>
      </c>
      <c r="B233" s="15">
        <v>11.613</v>
      </c>
      <c r="C233" s="15">
        <v>-4.0000000000000001E-3</v>
      </c>
      <c r="D233" s="7">
        <v>1</v>
      </c>
      <c r="E233" s="10">
        <f t="shared" si="12"/>
        <v>11.471156827223762</v>
      </c>
      <c r="F233" s="10">
        <f t="shared" si="13"/>
        <v>0.14184317277623748</v>
      </c>
      <c r="G233" s="10">
        <v>1</v>
      </c>
      <c r="H233" s="12">
        <f t="shared" si="14"/>
        <v>4.6193985489731871E-6</v>
      </c>
      <c r="I233" s="10">
        <f t="shared" si="15"/>
        <v>0.1034745274969994</v>
      </c>
    </row>
    <row r="234" spans="1:9" x14ac:dyDescent="0.2">
      <c r="A234" s="15">
        <v>35.234999999999999</v>
      </c>
      <c r="B234" s="15">
        <v>11.789400000000001</v>
      </c>
      <c r="C234" s="15">
        <v>1.9E-2</v>
      </c>
      <c r="D234" s="7">
        <v>1</v>
      </c>
      <c r="E234" s="10">
        <f t="shared" si="12"/>
        <v>11.471528814473935</v>
      </c>
      <c r="F234" s="10">
        <f t="shared" si="13"/>
        <v>0.31787118552606586</v>
      </c>
      <c r="G234" s="10">
        <v>1</v>
      </c>
      <c r="H234" s="12">
        <f t="shared" si="14"/>
        <v>1.0351954123058394E-5</v>
      </c>
      <c r="I234" s="10">
        <f t="shared" si="15"/>
        <v>0.23188377235650803</v>
      </c>
    </row>
    <row r="235" spans="1:9" x14ac:dyDescent="0.2">
      <c r="A235" s="15">
        <v>35.234999999999999</v>
      </c>
      <c r="B235" s="15">
        <v>12.009899999999998</v>
      </c>
      <c r="C235" s="15">
        <v>0</v>
      </c>
      <c r="D235" s="7">
        <v>1</v>
      </c>
      <c r="E235" s="10">
        <f t="shared" si="12"/>
        <v>11.471528814473935</v>
      </c>
      <c r="F235" s="10">
        <f t="shared" si="13"/>
        <v>0.53837118552606356</v>
      </c>
      <c r="G235" s="10">
        <v>1</v>
      </c>
      <c r="H235" s="12">
        <f t="shared" si="14"/>
        <v>1.7532868871140127E-5</v>
      </c>
      <c r="I235" s="10">
        <f t="shared" si="15"/>
        <v>0.39273626271353879</v>
      </c>
    </row>
    <row r="236" spans="1:9" x14ac:dyDescent="0.2">
      <c r="A236" s="15">
        <v>35.241</v>
      </c>
      <c r="B236" s="15">
        <v>11.583600000000001</v>
      </c>
      <c r="C236" s="15">
        <v>1.2E-2</v>
      </c>
      <c r="D236" s="7">
        <v>1</v>
      </c>
      <c r="E236" s="10">
        <f t="shared" si="12"/>
        <v>11.471752006824039</v>
      </c>
      <c r="F236" s="10">
        <f t="shared" si="13"/>
        <v>0.11184799317596195</v>
      </c>
      <c r="G236" s="10">
        <v>1</v>
      </c>
      <c r="H236" s="12">
        <f t="shared" si="14"/>
        <v>3.6424691455140377E-6</v>
      </c>
      <c r="I236" s="10">
        <f t="shared" si="15"/>
        <v>8.1591308859514433E-2</v>
      </c>
    </row>
    <row r="237" spans="1:9" x14ac:dyDescent="0.2">
      <c r="A237" s="15">
        <v>35.246000000000002</v>
      </c>
      <c r="B237" s="15">
        <v>11.9217</v>
      </c>
      <c r="C237" s="15">
        <v>1.0999999999999999E-2</v>
      </c>
      <c r="D237" s="7">
        <v>1</v>
      </c>
      <c r="E237" s="10">
        <f t="shared" si="12"/>
        <v>11.471938000449125</v>
      </c>
      <c r="F237" s="10">
        <f t="shared" si="13"/>
        <v>0.44976199955087459</v>
      </c>
      <c r="G237" s="10">
        <v>1</v>
      </c>
      <c r="H237" s="12">
        <f t="shared" si="14"/>
        <v>1.4646961329518311E-5</v>
      </c>
      <c r="I237" s="10">
        <f t="shared" si="15"/>
        <v>0.32809193378121015</v>
      </c>
    </row>
    <row r="238" spans="1:9" x14ac:dyDescent="0.2">
      <c r="A238" s="15">
        <v>35.247999999999998</v>
      </c>
      <c r="B238" s="15">
        <v>11.7453</v>
      </c>
      <c r="C238" s="15">
        <v>4.0000000000000001E-3</v>
      </c>
      <c r="D238" s="7">
        <v>1</v>
      </c>
      <c r="E238" s="10">
        <f t="shared" si="12"/>
        <v>11.472012397899162</v>
      </c>
      <c r="F238" s="10">
        <f t="shared" si="13"/>
        <v>0.27328760210083836</v>
      </c>
      <c r="G238" s="10">
        <v>1</v>
      </c>
      <c r="H238" s="12">
        <f t="shared" si="14"/>
        <v>8.899867523811013E-6</v>
      </c>
      <c r="I238" s="10">
        <f t="shared" si="15"/>
        <v>0.19935703253336667</v>
      </c>
    </row>
    <row r="239" spans="1:9" x14ac:dyDescent="0.2">
      <c r="A239" s="15">
        <v>35.250999999999998</v>
      </c>
      <c r="B239" s="15">
        <v>11.8041</v>
      </c>
      <c r="C239" s="15">
        <v>6.0000000000000001E-3</v>
      </c>
      <c r="D239" s="7">
        <v>1</v>
      </c>
      <c r="E239" s="10">
        <f t="shared" si="12"/>
        <v>11.472123994074211</v>
      </c>
      <c r="F239" s="10">
        <f t="shared" si="13"/>
        <v>0.3319760059257888</v>
      </c>
      <c r="G239" s="10">
        <v>1</v>
      </c>
      <c r="H239" s="12">
        <f t="shared" si="14"/>
        <v>1.0811067077881668E-5</v>
      </c>
      <c r="I239" s="10">
        <f t="shared" si="15"/>
        <v>0.24216790254454931</v>
      </c>
    </row>
    <row r="240" spans="1:9" x14ac:dyDescent="0.2">
      <c r="A240" s="15">
        <v>35.253</v>
      </c>
      <c r="B240" s="15">
        <v>11.686500000000001</v>
      </c>
      <c r="C240" s="15">
        <v>4.0000000000000001E-3</v>
      </c>
      <c r="D240" s="7">
        <v>1</v>
      </c>
      <c r="E240" s="10">
        <f t="shared" si="12"/>
        <v>11.472198391524246</v>
      </c>
      <c r="F240" s="10">
        <f t="shared" si="13"/>
        <v>0.21430160847575408</v>
      </c>
      <c r="G240" s="10">
        <v>1</v>
      </c>
      <c r="H240" s="12">
        <f t="shared" si="14"/>
        <v>6.9788864689882535E-6</v>
      </c>
      <c r="I240" s="10">
        <f t="shared" si="15"/>
        <v>0.15632705690533688</v>
      </c>
    </row>
    <row r="241" spans="1:9" x14ac:dyDescent="0.2">
      <c r="A241" s="15">
        <v>35.255000000000003</v>
      </c>
      <c r="B241" s="15">
        <v>11.951099999999999</v>
      </c>
      <c r="C241" s="15">
        <v>5.0000000000000001E-3</v>
      </c>
      <c r="D241" s="7">
        <v>1</v>
      </c>
      <c r="E241" s="10">
        <f t="shared" si="12"/>
        <v>11.472272788974282</v>
      </c>
      <c r="F241" s="10">
        <f t="shared" si="13"/>
        <v>0.47882721102571679</v>
      </c>
      <c r="G241" s="10">
        <v>1</v>
      </c>
      <c r="H241" s="12">
        <f t="shared" si="14"/>
        <v>1.559331175000584E-5</v>
      </c>
      <c r="I241" s="10">
        <f t="shared" si="15"/>
        <v>0.34929018320013083</v>
      </c>
    </row>
    <row r="242" spans="1:9" x14ac:dyDescent="0.2">
      <c r="A242" s="15">
        <v>35.262999999999998</v>
      </c>
      <c r="B242" s="15">
        <v>12.068699999999998</v>
      </c>
      <c r="C242" s="15">
        <v>1.4999999999999999E-2</v>
      </c>
      <c r="D242" s="7">
        <v>1</v>
      </c>
      <c r="E242" s="10">
        <f t="shared" si="12"/>
        <v>11.472570378774419</v>
      </c>
      <c r="F242" s="10">
        <f t="shared" si="13"/>
        <v>0.59612962122557889</v>
      </c>
      <c r="G242" s="10">
        <v>1</v>
      </c>
      <c r="H242" s="12">
        <f t="shared" si="14"/>
        <v>1.9413131041986349E-5</v>
      </c>
      <c r="I242" s="10">
        <f t="shared" si="15"/>
        <v>0.43485413534049416</v>
      </c>
    </row>
    <row r="243" spans="1:9" x14ac:dyDescent="0.2">
      <c r="A243" s="15">
        <v>35.264000000000003</v>
      </c>
      <c r="B243" s="15">
        <v>11.6571</v>
      </c>
      <c r="C243" s="15">
        <v>2E-3</v>
      </c>
      <c r="D243" s="7">
        <v>1</v>
      </c>
      <c r="E243" s="10">
        <f t="shared" si="12"/>
        <v>11.472607577499438</v>
      </c>
      <c r="F243" s="10">
        <f t="shared" si="13"/>
        <v>0.1844924225005613</v>
      </c>
      <c r="G243" s="10">
        <v>1</v>
      </c>
      <c r="H243" s="12">
        <f t="shared" si="14"/>
        <v>6.0080402789715651E-6</v>
      </c>
      <c r="I243" s="10">
        <f t="shared" si="15"/>
        <v>0.13458010224896305</v>
      </c>
    </row>
    <row r="244" spans="1:9" x14ac:dyDescent="0.2">
      <c r="A244" s="15">
        <v>35.265000000000001</v>
      </c>
      <c r="B244" s="15">
        <v>11.8482</v>
      </c>
      <c r="C244" s="15">
        <v>2E-3</v>
      </c>
      <c r="D244" s="7">
        <v>1</v>
      </c>
      <c r="E244" s="10">
        <f t="shared" si="12"/>
        <v>11.472644776224454</v>
      </c>
      <c r="F244" s="10">
        <f t="shared" si="13"/>
        <v>0.37555522377554595</v>
      </c>
      <c r="G244" s="10">
        <v>1</v>
      </c>
      <c r="H244" s="12">
        <f t="shared" si="14"/>
        <v>1.2230030143734009E-5</v>
      </c>
      <c r="I244" s="10">
        <f t="shared" si="15"/>
        <v>0.27395267521964178</v>
      </c>
    </row>
    <row r="245" spans="1:9" x14ac:dyDescent="0.2">
      <c r="A245" s="15">
        <v>35.265999999999998</v>
      </c>
      <c r="B245" s="15">
        <v>11.892300000000001</v>
      </c>
      <c r="C245" s="15">
        <v>3.0000000000000001E-3</v>
      </c>
      <c r="D245" s="7">
        <v>1</v>
      </c>
      <c r="E245" s="10">
        <f t="shared" si="12"/>
        <v>11.472681974949474</v>
      </c>
      <c r="F245" s="10">
        <f t="shared" si="13"/>
        <v>0.41961802505052681</v>
      </c>
      <c r="G245" s="10">
        <v>1</v>
      </c>
      <c r="H245" s="12">
        <f t="shared" si="14"/>
        <v>1.3664925674950396E-5</v>
      </c>
      <c r="I245" s="10">
        <f t="shared" si="15"/>
        <v>0.30609433511888884</v>
      </c>
    </row>
    <row r="246" spans="1:9" x14ac:dyDescent="0.2">
      <c r="A246" s="15">
        <v>35.273000000000003</v>
      </c>
      <c r="B246" s="15">
        <v>11.8629</v>
      </c>
      <c r="C246" s="15">
        <v>1.2999999999999999E-2</v>
      </c>
      <c r="D246" s="7">
        <v>1</v>
      </c>
      <c r="E246" s="10">
        <f t="shared" si="12"/>
        <v>11.472942366024595</v>
      </c>
      <c r="F246" s="10">
        <f t="shared" si="13"/>
        <v>0.38995763397540451</v>
      </c>
      <c r="G246" s="10">
        <v>1</v>
      </c>
      <c r="H246" s="12">
        <f t="shared" si="14"/>
        <v>1.2698911375817666E-5</v>
      </c>
      <c r="I246" s="10">
        <f t="shared" si="15"/>
        <v>0.28445561481831566</v>
      </c>
    </row>
    <row r="247" spans="1:9" x14ac:dyDescent="0.2">
      <c r="A247" s="15">
        <v>35.28</v>
      </c>
      <c r="B247" s="15">
        <v>11.877600000000001</v>
      </c>
      <c r="C247" s="15">
        <v>1.4E-2</v>
      </c>
      <c r="D247" s="7">
        <v>1</v>
      </c>
      <c r="E247" s="10">
        <f t="shared" si="12"/>
        <v>11.473202757099715</v>
      </c>
      <c r="F247" s="10">
        <f t="shared" si="13"/>
        <v>0.404397242900286</v>
      </c>
      <c r="G247" s="10">
        <v>1</v>
      </c>
      <c r="H247" s="12">
        <f t="shared" si="14"/>
        <v>1.3169011561257806E-5</v>
      </c>
      <c r="I247" s="10">
        <f t="shared" si="15"/>
        <v>0.29498585897217483</v>
      </c>
    </row>
    <row r="248" spans="1:9" x14ac:dyDescent="0.2">
      <c r="A248" s="15">
        <v>35.281999999999996</v>
      </c>
      <c r="B248" s="15">
        <v>11.524799999999999</v>
      </c>
      <c r="C248" s="15">
        <v>3.0000000000000001E-3</v>
      </c>
      <c r="D248" s="7">
        <v>1</v>
      </c>
      <c r="E248" s="10">
        <f t="shared" si="12"/>
        <v>11.47327715454975</v>
      </c>
      <c r="F248" s="10">
        <f t="shared" si="13"/>
        <v>5.1522845450248766E-2</v>
      </c>
      <c r="G248" s="10">
        <v>1</v>
      </c>
      <c r="H248" s="12">
        <f t="shared" si="14"/>
        <v>1.6778134406573402E-6</v>
      </c>
      <c r="I248" s="10">
        <f t="shared" si="15"/>
        <v>3.7583021070724421E-2</v>
      </c>
    </row>
    <row r="249" spans="1:9" x14ac:dyDescent="0.2">
      <c r="A249" s="15">
        <v>35.284999999999997</v>
      </c>
      <c r="B249" s="15">
        <v>11.4954</v>
      </c>
      <c r="C249" s="15">
        <v>7.0000000000000001E-3</v>
      </c>
      <c r="D249" s="7">
        <v>1</v>
      </c>
      <c r="E249" s="10">
        <f t="shared" si="12"/>
        <v>11.473388750724801</v>
      </c>
      <c r="F249" s="10">
        <f t="shared" si="13"/>
        <v>2.2011249275198708E-2</v>
      </c>
      <c r="G249" s="10">
        <v>1</v>
      </c>
      <c r="H249" s="12">
        <f t="shared" si="14"/>
        <v>7.1678148086375974E-7</v>
      </c>
      <c r="I249" s="10">
        <f t="shared" si="15"/>
        <v>1.6055905171348216E-2</v>
      </c>
    </row>
    <row r="250" spans="1:9" x14ac:dyDescent="0.2">
      <c r="A250" s="15">
        <v>35.287999999999997</v>
      </c>
      <c r="B250" s="15">
        <v>11.980499999999999</v>
      </c>
      <c r="C250" s="15">
        <v>6.0000000000000001E-3</v>
      </c>
      <c r="D250" s="7">
        <v>1</v>
      </c>
      <c r="E250" s="10">
        <f t="shared" si="12"/>
        <v>11.473500346899856</v>
      </c>
      <c r="F250" s="10">
        <f t="shared" si="13"/>
        <v>0.50699965310014328</v>
      </c>
      <c r="G250" s="10">
        <v>1</v>
      </c>
      <c r="H250" s="12">
        <f t="shared" si="14"/>
        <v>1.6510035261574195E-5</v>
      </c>
      <c r="I250" s="10">
        <f t="shared" si="15"/>
        <v>0.36982478985926198</v>
      </c>
    </row>
    <row r="251" spans="1:9" x14ac:dyDescent="0.2">
      <c r="A251" s="15">
        <v>35.295000000000002</v>
      </c>
      <c r="B251" s="15">
        <v>11.9217</v>
      </c>
      <c r="C251" s="15">
        <v>1.2999999999999999E-2</v>
      </c>
      <c r="D251" s="7">
        <v>1</v>
      </c>
      <c r="E251" s="10">
        <f t="shared" si="12"/>
        <v>11.473760737974976</v>
      </c>
      <c r="F251" s="10">
        <f t="shared" si="13"/>
        <v>0.44793926202502377</v>
      </c>
      <c r="G251" s="10">
        <v>1</v>
      </c>
      <c r="H251" s="12">
        <f t="shared" si="14"/>
        <v>1.4586644426507492E-5</v>
      </c>
      <c r="I251" s="10">
        <f t="shared" si="15"/>
        <v>0.32674083515376778</v>
      </c>
    </row>
    <row r="252" spans="1:9" x14ac:dyDescent="0.2">
      <c r="A252" s="15">
        <v>35.298000000000002</v>
      </c>
      <c r="B252" s="15">
        <v>11.7453</v>
      </c>
      <c r="C252" s="15">
        <v>6.0000000000000001E-3</v>
      </c>
      <c r="D252" s="7">
        <v>1</v>
      </c>
      <c r="E252" s="10">
        <f t="shared" si="12"/>
        <v>11.473872334150029</v>
      </c>
      <c r="F252" s="10">
        <f t="shared" si="13"/>
        <v>0.27142766584997169</v>
      </c>
      <c r="G252" s="10">
        <v>1</v>
      </c>
      <c r="H252" s="12">
        <f t="shared" si="14"/>
        <v>8.8387048746426433E-6</v>
      </c>
      <c r="I252" s="10">
        <f t="shared" si="15"/>
        <v>0.19798698919199523</v>
      </c>
    </row>
    <row r="253" spans="1:9" x14ac:dyDescent="0.2">
      <c r="A253" s="15">
        <v>35.311999999999998</v>
      </c>
      <c r="B253" s="15">
        <v>11.613</v>
      </c>
      <c r="C253" s="15">
        <v>7.0000000000000001E-3</v>
      </c>
      <c r="D253" s="7">
        <v>1</v>
      </c>
      <c r="E253" s="10">
        <f t="shared" si="12"/>
        <v>11.474393116300272</v>
      </c>
      <c r="F253" s="10">
        <f t="shared" si="13"/>
        <v>0.13860688369972785</v>
      </c>
      <c r="G253" s="10">
        <v>1</v>
      </c>
      <c r="H253" s="12">
        <f t="shared" si="14"/>
        <v>4.5134764028370115E-6</v>
      </c>
      <c r="I253" s="10">
        <f t="shared" si="15"/>
        <v>0.10110187142354905</v>
      </c>
    </row>
    <row r="254" spans="1:9" x14ac:dyDescent="0.2">
      <c r="A254" s="15">
        <v>35.53</v>
      </c>
      <c r="B254" s="15">
        <v>12.098099999999999</v>
      </c>
      <c r="C254" s="15">
        <v>0.435</v>
      </c>
      <c r="D254" s="7">
        <v>1</v>
      </c>
      <c r="E254" s="10">
        <f t="shared" si="12"/>
        <v>11.482502438354052</v>
      </c>
      <c r="F254" s="10">
        <f t="shared" si="13"/>
        <v>0.61559756164594681</v>
      </c>
      <c r="G254" s="10">
        <v>1</v>
      </c>
      <c r="H254" s="12">
        <f t="shared" si="14"/>
        <v>2.0039945089477204E-5</v>
      </c>
      <c r="I254" s="10">
        <f t="shared" si="15"/>
        <v>0.44889477000428935</v>
      </c>
    </row>
    <row r="255" spans="1:9" x14ac:dyDescent="0.2">
      <c r="A255" s="15">
        <v>35.865000000000002</v>
      </c>
      <c r="B255" s="15">
        <v>11.8188</v>
      </c>
      <c r="C255" s="15">
        <v>0.66900000000000004</v>
      </c>
      <c r="D255" s="7">
        <v>1</v>
      </c>
      <c r="E255" s="10">
        <f t="shared" si="12"/>
        <v>11.494964011234863</v>
      </c>
      <c r="F255" s="10">
        <f t="shared" si="13"/>
        <v>0.32383598876513631</v>
      </c>
      <c r="G255" s="10">
        <v>1</v>
      </c>
      <c r="H255" s="12">
        <f t="shared" si="14"/>
        <v>1.053732226544483E-5</v>
      </c>
      <c r="I255" s="10">
        <f t="shared" si="15"/>
        <v>0.23603601874596417</v>
      </c>
    </row>
    <row r="256" spans="1:9" x14ac:dyDescent="0.2">
      <c r="A256" s="15">
        <v>36.03</v>
      </c>
      <c r="B256" s="15">
        <v>11.686500000000001</v>
      </c>
      <c r="C256" s="15">
        <v>0.32900000000000001</v>
      </c>
      <c r="D256" s="7">
        <v>1</v>
      </c>
      <c r="E256" s="10">
        <f t="shared" si="12"/>
        <v>11.501101800862724</v>
      </c>
      <c r="F256" s="10">
        <f t="shared" si="13"/>
        <v>0.18539819913727662</v>
      </c>
      <c r="G256" s="10">
        <v>1</v>
      </c>
      <c r="H256" s="12">
        <f t="shared" si="14"/>
        <v>6.0313564246836393E-6</v>
      </c>
      <c r="I256" s="10">
        <f t="shared" si="15"/>
        <v>0.13510238391291352</v>
      </c>
    </row>
    <row r="257" spans="1:9" x14ac:dyDescent="0.2">
      <c r="A257" s="15">
        <v>36.134</v>
      </c>
      <c r="B257" s="15">
        <v>12.039299999999999</v>
      </c>
      <c r="C257" s="15">
        <v>0.20799999999999999</v>
      </c>
      <c r="D257" s="7">
        <v>1</v>
      </c>
      <c r="E257" s="10">
        <f t="shared" si="12"/>
        <v>11.50497046826453</v>
      </c>
      <c r="F257" s="10">
        <f t="shared" si="13"/>
        <v>0.53432953173546949</v>
      </c>
      <c r="G257" s="10">
        <v>1</v>
      </c>
      <c r="H257" s="12">
        <f t="shared" si="14"/>
        <v>1.7380345363920574E-5</v>
      </c>
      <c r="I257" s="10">
        <f t="shared" si="15"/>
        <v>0.38931973615182081</v>
      </c>
    </row>
    <row r="258" spans="1:9" x14ac:dyDescent="0.2">
      <c r="A258" s="15">
        <v>36.24</v>
      </c>
      <c r="B258" s="15">
        <v>11.686500000000001</v>
      </c>
      <c r="C258" s="15">
        <v>0.21199999999999999</v>
      </c>
      <c r="D258" s="7">
        <v>1</v>
      </c>
      <c r="E258" s="10">
        <f t="shared" ref="E258:E321" si="16">B$2*(A258+273.15)/(A$2+273.15)</f>
        <v>11.508913533116367</v>
      </c>
      <c r="F258" s="10">
        <f t="shared" ref="F258:F321" si="17">B258-E258</f>
        <v>0.17758646688363378</v>
      </c>
      <c r="G258" s="10">
        <v>1</v>
      </c>
      <c r="H258" s="12">
        <f t="shared" ref="H258:H321" si="18">0.001*$F258*($D$6/($A258+273.15) + $D$11/301)*0.83</f>
        <v>5.7756079710751518E-6</v>
      </c>
      <c r="I258" s="10">
        <f t="shared" si="15"/>
        <v>0.1293736185520834</v>
      </c>
    </row>
    <row r="259" spans="1:9" x14ac:dyDescent="0.2">
      <c r="A259" s="15">
        <v>36.31</v>
      </c>
      <c r="B259" s="15">
        <v>11.568899999999999</v>
      </c>
      <c r="C259" s="15">
        <v>0.14199999999999999</v>
      </c>
      <c r="D259" s="7">
        <v>1</v>
      </c>
      <c r="E259" s="10">
        <f t="shared" si="16"/>
        <v>11.511517443867582</v>
      </c>
      <c r="F259" s="10">
        <f t="shared" si="17"/>
        <v>5.7382556132417051E-2</v>
      </c>
      <c r="G259" s="10">
        <v>1</v>
      </c>
      <c r="H259" s="12">
        <f t="shared" si="18"/>
        <v>1.8660669106072286E-6</v>
      </c>
      <c r="I259" s="10">
        <f t="shared" ref="I259:I322" si="19">H259*1000*22.4</f>
        <v>4.1799898797601924E-2</v>
      </c>
    </row>
    <row r="260" spans="1:9" x14ac:dyDescent="0.2">
      <c r="A260" s="15">
        <v>36.463000000000001</v>
      </c>
      <c r="B260" s="15">
        <v>11.7012</v>
      </c>
      <c r="C260" s="15">
        <v>0.30499999999999999</v>
      </c>
      <c r="D260" s="7">
        <v>1</v>
      </c>
      <c r="E260" s="10">
        <f t="shared" si="16"/>
        <v>11.517208848795235</v>
      </c>
      <c r="F260" s="10">
        <f t="shared" si="17"/>
        <v>0.18399115120476495</v>
      </c>
      <c r="G260" s="10">
        <v>1</v>
      </c>
      <c r="H260" s="12">
        <f t="shared" si="18"/>
        <v>5.982128635284662E-6</v>
      </c>
      <c r="I260" s="10">
        <f t="shared" si="19"/>
        <v>0.13399968143037644</v>
      </c>
    </row>
    <row r="261" spans="1:9" x14ac:dyDescent="0.2">
      <c r="A261" s="15">
        <v>36.624000000000002</v>
      </c>
      <c r="B261" s="15">
        <v>11.833500000000001</v>
      </c>
      <c r="C261" s="15">
        <v>0.32200000000000001</v>
      </c>
      <c r="D261" s="7">
        <v>1</v>
      </c>
      <c r="E261" s="10">
        <f t="shared" si="16"/>
        <v>11.523197843523029</v>
      </c>
      <c r="F261" s="10">
        <f t="shared" si="17"/>
        <v>0.3103021564769719</v>
      </c>
      <c r="G261" s="10">
        <v>1</v>
      </c>
      <c r="H261" s="12">
        <f t="shared" si="18"/>
        <v>1.0086733360637442E-5</v>
      </c>
      <c r="I261" s="10">
        <f t="shared" si="19"/>
        <v>0.22594282727827869</v>
      </c>
    </row>
    <row r="262" spans="1:9" x14ac:dyDescent="0.2">
      <c r="A262" s="15">
        <v>36.692999999999998</v>
      </c>
      <c r="B262" s="15">
        <v>11.774699999999999</v>
      </c>
      <c r="C262" s="15">
        <v>0.13800000000000001</v>
      </c>
      <c r="D262" s="7">
        <v>1</v>
      </c>
      <c r="E262" s="10">
        <f t="shared" si="16"/>
        <v>11.525764555549223</v>
      </c>
      <c r="F262" s="10">
        <f t="shared" si="17"/>
        <v>0.24893544445077609</v>
      </c>
      <c r="G262" s="10">
        <v>1</v>
      </c>
      <c r="H262" s="12">
        <f t="shared" si="18"/>
        <v>8.0911941697453162E-6</v>
      </c>
      <c r="I262" s="10">
        <f t="shared" si="19"/>
        <v>0.18124274940229507</v>
      </c>
    </row>
    <row r="263" spans="1:9" x14ac:dyDescent="0.2">
      <c r="A263" s="15">
        <v>36.847999999999999</v>
      </c>
      <c r="B263" s="15">
        <v>12.053999999999998</v>
      </c>
      <c r="C263" s="15">
        <v>0.309</v>
      </c>
      <c r="D263" s="7">
        <v>1</v>
      </c>
      <c r="E263" s="10">
        <f t="shared" si="16"/>
        <v>11.531530357926913</v>
      </c>
      <c r="F263" s="10">
        <f t="shared" si="17"/>
        <v>0.52246964207308544</v>
      </c>
      <c r="G263" s="10">
        <v>1</v>
      </c>
      <c r="H263" s="12">
        <f t="shared" si="18"/>
        <v>1.6978427131464101E-5</v>
      </c>
      <c r="I263" s="10">
        <f t="shared" si="19"/>
        <v>0.38031676774479584</v>
      </c>
    </row>
    <row r="264" spans="1:9" x14ac:dyDescent="0.2">
      <c r="A264" s="15">
        <v>36.951999999999998</v>
      </c>
      <c r="B264" s="15">
        <v>11.568899999999999</v>
      </c>
      <c r="C264" s="15">
        <v>0.20699999999999999</v>
      </c>
      <c r="D264" s="7">
        <v>1</v>
      </c>
      <c r="E264" s="10">
        <f t="shared" si="16"/>
        <v>11.535399025328717</v>
      </c>
      <c r="F264" s="10">
        <f t="shared" si="17"/>
        <v>3.3500974671282435E-2</v>
      </c>
      <c r="G264" s="10">
        <v>1</v>
      </c>
      <c r="H264" s="12">
        <f t="shared" si="18"/>
        <v>1.0885135270399872E-6</v>
      </c>
      <c r="I264" s="10">
        <f t="shared" si="19"/>
        <v>2.4382703005695713E-2</v>
      </c>
    </row>
    <row r="265" spans="1:9" x14ac:dyDescent="0.2">
      <c r="A265" s="15">
        <v>37.1</v>
      </c>
      <c r="B265" s="15">
        <v>11.686500000000001</v>
      </c>
      <c r="C265" s="15">
        <v>0.29699999999999999</v>
      </c>
      <c r="D265" s="7">
        <v>1</v>
      </c>
      <c r="E265" s="10">
        <f t="shared" si="16"/>
        <v>11.540904436631285</v>
      </c>
      <c r="F265" s="10">
        <f t="shared" si="17"/>
        <v>0.14559556336871537</v>
      </c>
      <c r="G265" s="10">
        <v>1</v>
      </c>
      <c r="H265" s="12">
        <f t="shared" si="18"/>
        <v>4.7297609446226817E-6</v>
      </c>
      <c r="I265" s="10">
        <f t="shared" si="19"/>
        <v>0.10594664515954806</v>
      </c>
    </row>
    <row r="266" spans="1:9" x14ac:dyDescent="0.2">
      <c r="A266" s="15">
        <v>37.192</v>
      </c>
      <c r="B266" s="15">
        <v>11.5542</v>
      </c>
      <c r="C266" s="15">
        <v>0.182</v>
      </c>
      <c r="D266" s="7">
        <v>1</v>
      </c>
      <c r="E266" s="10">
        <f t="shared" si="16"/>
        <v>11.544326719332879</v>
      </c>
      <c r="F266" s="10">
        <f t="shared" si="17"/>
        <v>9.8732806671204543E-3</v>
      </c>
      <c r="G266" s="10">
        <v>1</v>
      </c>
      <c r="H266" s="12">
        <f t="shared" si="18"/>
        <v>3.20700411286461E-7</v>
      </c>
      <c r="I266" s="10">
        <f t="shared" si="19"/>
        <v>7.1836892128167252E-3</v>
      </c>
    </row>
    <row r="267" spans="1:9" x14ac:dyDescent="0.2">
      <c r="A267" s="15">
        <v>37.296999999999997</v>
      </c>
      <c r="B267" s="15">
        <v>11.5542</v>
      </c>
      <c r="C267" s="15">
        <v>0.21099999999999999</v>
      </c>
      <c r="D267" s="7">
        <v>1</v>
      </c>
      <c r="E267" s="10">
        <f t="shared" si="16"/>
        <v>11.548232585459703</v>
      </c>
      <c r="F267" s="10">
        <f t="shared" si="17"/>
        <v>5.9674145402972556E-3</v>
      </c>
      <c r="G267" s="10">
        <v>1</v>
      </c>
      <c r="H267" s="12">
        <f t="shared" si="18"/>
        <v>1.9380445938277999E-7</v>
      </c>
      <c r="I267" s="10">
        <f t="shared" si="19"/>
        <v>4.3412198901742714E-3</v>
      </c>
    </row>
    <row r="268" spans="1:9" x14ac:dyDescent="0.2">
      <c r="A268" s="15">
        <v>37.402999999999999</v>
      </c>
      <c r="B268" s="15">
        <v>11.833500000000001</v>
      </c>
      <c r="C268" s="15">
        <v>0.21199999999999999</v>
      </c>
      <c r="D268" s="7">
        <v>1</v>
      </c>
      <c r="E268" s="10">
        <f t="shared" si="16"/>
        <v>11.55217565031154</v>
      </c>
      <c r="F268" s="10">
        <f t="shared" si="17"/>
        <v>0.28132434968846098</v>
      </c>
      <c r="G268" s="10">
        <v>1</v>
      </c>
      <c r="H268" s="12">
        <f t="shared" si="18"/>
        <v>9.1353220416205281E-6</v>
      </c>
      <c r="I268" s="10">
        <f t="shared" si="19"/>
        <v>0.20463121373229981</v>
      </c>
    </row>
    <row r="269" spans="1:9" x14ac:dyDescent="0.2">
      <c r="A269" s="15">
        <v>37.51</v>
      </c>
      <c r="B269" s="15">
        <v>11.686500000000001</v>
      </c>
      <c r="C269" s="15">
        <v>0.21299999999999999</v>
      </c>
      <c r="D269" s="7">
        <v>1</v>
      </c>
      <c r="E269" s="10">
        <f t="shared" si="16"/>
        <v>11.556155913888395</v>
      </c>
      <c r="F269" s="10">
        <f t="shared" si="17"/>
        <v>0.13034408611160586</v>
      </c>
      <c r="G269" s="10">
        <v>1</v>
      </c>
      <c r="H269" s="12">
        <f t="shared" si="18"/>
        <v>4.2320063252456746E-6</v>
      </c>
      <c r="I269" s="10">
        <f t="shared" si="19"/>
        <v>9.4796941685503108E-2</v>
      </c>
    </row>
    <row r="270" spans="1:9" x14ac:dyDescent="0.2">
      <c r="A270" s="15">
        <v>37.625</v>
      </c>
      <c r="B270" s="15">
        <v>12.230399999999999</v>
      </c>
      <c r="C270" s="15">
        <v>0.23499999999999999</v>
      </c>
      <c r="D270" s="7">
        <v>1</v>
      </c>
      <c r="E270" s="10">
        <f t="shared" si="16"/>
        <v>11.560433767265391</v>
      </c>
      <c r="F270" s="10">
        <f t="shared" si="17"/>
        <v>0.66996623273460898</v>
      </c>
      <c r="G270" s="10">
        <v>1</v>
      </c>
      <c r="H270" s="12">
        <f t="shared" si="18"/>
        <v>2.1749123741186732E-5</v>
      </c>
      <c r="I270" s="10">
        <f t="shared" si="19"/>
        <v>0.48718037180258278</v>
      </c>
    </row>
    <row r="271" spans="1:9" x14ac:dyDescent="0.2">
      <c r="A271" s="15">
        <v>37.749000000000002</v>
      </c>
      <c r="B271" s="15">
        <v>11.936400000000001</v>
      </c>
      <c r="C271" s="15">
        <v>0.247</v>
      </c>
      <c r="D271" s="7">
        <v>1</v>
      </c>
      <c r="E271" s="10">
        <f t="shared" si="16"/>
        <v>11.565046409167541</v>
      </c>
      <c r="F271" s="10">
        <f t="shared" si="17"/>
        <v>0.37135359083245945</v>
      </c>
      <c r="G271" s="10">
        <v>1</v>
      </c>
      <c r="H271" s="12">
        <f t="shared" si="18"/>
        <v>1.2053279278226303E-5</v>
      </c>
      <c r="I271" s="10">
        <f t="shared" si="19"/>
        <v>0.26999345583226919</v>
      </c>
    </row>
    <row r="272" spans="1:9" x14ac:dyDescent="0.2">
      <c r="A272" s="15">
        <v>37.877000000000002</v>
      </c>
      <c r="B272" s="15">
        <v>11.671799999999999</v>
      </c>
      <c r="C272" s="15">
        <v>0.255</v>
      </c>
      <c r="D272" s="7">
        <v>1</v>
      </c>
      <c r="E272" s="10">
        <f t="shared" si="16"/>
        <v>11.569807845969763</v>
      </c>
      <c r="F272" s="10">
        <f t="shared" si="17"/>
        <v>0.10199215403023665</v>
      </c>
      <c r="G272" s="10">
        <v>1</v>
      </c>
      <c r="H272" s="12">
        <f t="shared" si="18"/>
        <v>3.3098693104601152E-6</v>
      </c>
      <c r="I272" s="10">
        <f t="shared" si="19"/>
        <v>7.4141072554306575E-2</v>
      </c>
    </row>
    <row r="273" spans="1:9" x14ac:dyDescent="0.2">
      <c r="A273" s="15">
        <v>37.93</v>
      </c>
      <c r="B273" s="15">
        <v>11.833500000000001</v>
      </c>
      <c r="C273" s="15">
        <v>0.106</v>
      </c>
      <c r="D273" s="7">
        <v>1</v>
      </c>
      <c r="E273" s="10">
        <f t="shared" si="16"/>
        <v>11.57177937839568</v>
      </c>
      <c r="F273" s="10">
        <f t="shared" si="17"/>
        <v>0.26172062160432041</v>
      </c>
      <c r="G273" s="10">
        <v>1</v>
      </c>
      <c r="H273" s="12">
        <f t="shared" si="18"/>
        <v>8.4928137835065807E-6</v>
      </c>
      <c r="I273" s="10">
        <f t="shared" si="19"/>
        <v>0.19023902875054741</v>
      </c>
    </row>
    <row r="274" spans="1:9" x14ac:dyDescent="0.2">
      <c r="A274" s="15">
        <v>38.07</v>
      </c>
      <c r="B274" s="15">
        <v>11.892300000000001</v>
      </c>
      <c r="C274" s="15">
        <v>0.28000000000000003</v>
      </c>
      <c r="D274" s="7">
        <v>1</v>
      </c>
      <c r="E274" s="10">
        <f t="shared" si="16"/>
        <v>11.576987199898108</v>
      </c>
      <c r="F274" s="10">
        <f t="shared" si="17"/>
        <v>0.31531280010189278</v>
      </c>
      <c r="G274" s="10">
        <v>1</v>
      </c>
      <c r="H274" s="12">
        <f t="shared" si="18"/>
        <v>1.0229983552628363E-5</v>
      </c>
      <c r="I274" s="10">
        <f t="shared" si="19"/>
        <v>0.2291516315788753</v>
      </c>
    </row>
    <row r="275" spans="1:9" x14ac:dyDescent="0.2">
      <c r="A275" s="15">
        <v>38.155999999999999</v>
      </c>
      <c r="B275" s="15">
        <v>11.613</v>
      </c>
      <c r="C275" s="15">
        <v>0.17100000000000001</v>
      </c>
      <c r="D275" s="7">
        <v>1</v>
      </c>
      <c r="E275" s="10">
        <f t="shared" si="16"/>
        <v>11.5801862902496</v>
      </c>
      <c r="F275" s="10">
        <f t="shared" si="17"/>
        <v>3.2813709750399767E-2</v>
      </c>
      <c r="G275" s="10">
        <v>1</v>
      </c>
      <c r="H275" s="12">
        <f t="shared" si="18"/>
        <v>1.064484526448381E-6</v>
      </c>
      <c r="I275" s="10">
        <f t="shared" si="19"/>
        <v>2.3844453392443735E-2</v>
      </c>
    </row>
    <row r="276" spans="1:9" x14ac:dyDescent="0.2">
      <c r="A276" s="15">
        <v>38.247999999999998</v>
      </c>
      <c r="B276" s="15">
        <v>11.892300000000001</v>
      </c>
      <c r="C276" s="15">
        <v>0.185</v>
      </c>
      <c r="D276" s="7">
        <v>1</v>
      </c>
      <c r="E276" s="10">
        <f t="shared" si="16"/>
        <v>11.583608572951196</v>
      </c>
      <c r="F276" s="10">
        <f t="shared" si="17"/>
        <v>0.30869142704880481</v>
      </c>
      <c r="G276" s="10">
        <v>1</v>
      </c>
      <c r="H276" s="12">
        <f t="shared" si="18"/>
        <v>1.0012807317030859E-5</v>
      </c>
      <c r="I276" s="10">
        <f t="shared" si="19"/>
        <v>0.22428688390149121</v>
      </c>
    </row>
    <row r="277" spans="1:9" x14ac:dyDescent="0.2">
      <c r="A277" s="15">
        <v>38.338999999999999</v>
      </c>
      <c r="B277" s="15">
        <v>11.7012</v>
      </c>
      <c r="C277" s="15">
        <v>0.18099999999999999</v>
      </c>
      <c r="D277" s="7">
        <v>1</v>
      </c>
      <c r="E277" s="10">
        <f t="shared" si="16"/>
        <v>11.586993656927774</v>
      </c>
      <c r="F277" s="10">
        <f t="shared" si="17"/>
        <v>0.11420634307222599</v>
      </c>
      <c r="G277" s="10">
        <v>1</v>
      </c>
      <c r="H277" s="12">
        <f t="shared" si="18"/>
        <v>3.7039863981368844E-6</v>
      </c>
      <c r="I277" s="10">
        <f t="shared" si="19"/>
        <v>8.2969295318266204E-2</v>
      </c>
    </row>
    <row r="278" spans="1:9" x14ac:dyDescent="0.2">
      <c r="A278" s="15">
        <v>38.423999999999999</v>
      </c>
      <c r="B278" s="15">
        <v>11.613</v>
      </c>
      <c r="C278" s="15">
        <v>0.17</v>
      </c>
      <c r="D278" s="7">
        <v>1</v>
      </c>
      <c r="E278" s="10">
        <f t="shared" si="16"/>
        <v>11.590155548554248</v>
      </c>
      <c r="F278" s="10">
        <f t="shared" si="17"/>
        <v>2.2844451445751091E-2</v>
      </c>
      <c r="G278" s="10">
        <v>1</v>
      </c>
      <c r="H278" s="12">
        <f t="shared" si="18"/>
        <v>7.408174748207415E-7</v>
      </c>
      <c r="I278" s="10">
        <f t="shared" si="19"/>
        <v>1.6594311435984607E-2</v>
      </c>
    </row>
    <row r="279" spans="1:9" x14ac:dyDescent="0.2">
      <c r="A279" s="15">
        <v>38.540999999999997</v>
      </c>
      <c r="B279" s="15">
        <v>11.8629</v>
      </c>
      <c r="C279" s="15">
        <v>0.23400000000000001</v>
      </c>
      <c r="D279" s="7">
        <v>1</v>
      </c>
      <c r="E279" s="10">
        <f t="shared" si="16"/>
        <v>11.594507799381278</v>
      </c>
      <c r="F279" s="10">
        <f t="shared" si="17"/>
        <v>0.26839220061872204</v>
      </c>
      <c r="G279" s="10">
        <v>1</v>
      </c>
      <c r="H279" s="12">
        <f t="shared" si="18"/>
        <v>8.7022872031727625E-6</v>
      </c>
      <c r="I279" s="10">
        <f t="shared" si="19"/>
        <v>0.19493123335106988</v>
      </c>
    </row>
    <row r="280" spans="1:9" x14ac:dyDescent="0.2">
      <c r="A280" s="15">
        <v>38.634999999999998</v>
      </c>
      <c r="B280" s="15">
        <v>11.465999999999999</v>
      </c>
      <c r="C280" s="15">
        <v>0.188</v>
      </c>
      <c r="D280" s="7">
        <v>1</v>
      </c>
      <c r="E280" s="10">
        <f t="shared" si="16"/>
        <v>11.598004479532907</v>
      </c>
      <c r="F280" s="10">
        <f t="shared" si="17"/>
        <v>-0.13200447953290784</v>
      </c>
      <c r="G280" s="10">
        <v>1</v>
      </c>
      <c r="H280" s="12">
        <f t="shared" si="18"/>
        <v>-4.2795531025152527E-6</v>
      </c>
      <c r="I280" s="10">
        <f t="shared" si="19"/>
        <v>-9.5861989496341657E-2</v>
      </c>
    </row>
    <row r="281" spans="1:9" x14ac:dyDescent="0.2">
      <c r="A281" s="15">
        <v>38.738999999999997</v>
      </c>
      <c r="B281" s="15">
        <v>11.995199999999999</v>
      </c>
      <c r="C281" s="15">
        <v>0.21199999999999999</v>
      </c>
      <c r="D281" s="7">
        <v>1</v>
      </c>
      <c r="E281" s="10">
        <f t="shared" si="16"/>
        <v>11.601873146934711</v>
      </c>
      <c r="F281" s="10">
        <f t="shared" si="17"/>
        <v>0.39332685306528781</v>
      </c>
      <c r="G281" s="10">
        <v>1</v>
      </c>
      <c r="H281" s="12">
        <f t="shared" si="18"/>
        <v>1.2749815117561316E-5</v>
      </c>
      <c r="I281" s="10">
        <f t="shared" si="19"/>
        <v>0.28559585863337345</v>
      </c>
    </row>
    <row r="282" spans="1:9" x14ac:dyDescent="0.2">
      <c r="A282" s="15">
        <v>38.786999999999999</v>
      </c>
      <c r="B282" s="15">
        <v>11.568899999999999</v>
      </c>
      <c r="C282" s="15">
        <v>9.6000000000000002E-2</v>
      </c>
      <c r="D282" s="7">
        <v>1</v>
      </c>
      <c r="E282" s="10">
        <f t="shared" si="16"/>
        <v>11.603658685735544</v>
      </c>
      <c r="F282" s="10">
        <f t="shared" si="17"/>
        <v>-3.4758685735544859E-2</v>
      </c>
      <c r="G282" s="10">
        <v>1</v>
      </c>
      <c r="H282" s="12">
        <f t="shared" si="18"/>
        <v>-1.1266426918377875E-6</v>
      </c>
      <c r="I282" s="10">
        <f t="shared" si="19"/>
        <v>-2.523679629716644E-2</v>
      </c>
    </row>
    <row r="283" spans="1:9" x14ac:dyDescent="0.2">
      <c r="A283" s="15">
        <v>38.884</v>
      </c>
      <c r="B283" s="15">
        <v>11.8041</v>
      </c>
      <c r="C283" s="15">
        <v>0.193</v>
      </c>
      <c r="D283" s="7">
        <v>1</v>
      </c>
      <c r="E283" s="10">
        <f t="shared" si="16"/>
        <v>11.607266962062228</v>
      </c>
      <c r="F283" s="10">
        <f t="shared" si="17"/>
        <v>0.19683303793777185</v>
      </c>
      <c r="G283" s="10">
        <v>1</v>
      </c>
      <c r="H283" s="12">
        <f t="shared" si="18"/>
        <v>6.379188506094851E-6</v>
      </c>
      <c r="I283" s="10">
        <f t="shared" si="19"/>
        <v>0.14289382253652466</v>
      </c>
    </row>
    <row r="284" spans="1:9" x14ac:dyDescent="0.2">
      <c r="A284" s="15">
        <v>38.954999999999998</v>
      </c>
      <c r="B284" s="15">
        <v>11.8041</v>
      </c>
      <c r="C284" s="15">
        <v>0.14199999999999999</v>
      </c>
      <c r="D284" s="7">
        <v>1</v>
      </c>
      <c r="E284" s="10">
        <f t="shared" si="16"/>
        <v>11.609908071538458</v>
      </c>
      <c r="F284" s="10">
        <f t="shared" si="17"/>
        <v>0.19419192846154232</v>
      </c>
      <c r="G284" s="10">
        <v>1</v>
      </c>
      <c r="H284" s="12">
        <f t="shared" si="18"/>
        <v>6.2930048957673367E-6</v>
      </c>
      <c r="I284" s="10">
        <f t="shared" si="19"/>
        <v>0.14096330966518833</v>
      </c>
    </row>
    <row r="285" spans="1:9" x14ac:dyDescent="0.2">
      <c r="A285" s="15">
        <v>39.042000000000002</v>
      </c>
      <c r="B285" s="15">
        <v>11.951099999999999</v>
      </c>
      <c r="C285" s="15">
        <v>0.17299999999999999</v>
      </c>
      <c r="D285" s="7">
        <v>1</v>
      </c>
      <c r="E285" s="10">
        <f t="shared" si="16"/>
        <v>11.613144360614969</v>
      </c>
      <c r="F285" s="10">
        <f t="shared" si="17"/>
        <v>0.33795563938502937</v>
      </c>
      <c r="G285" s="10">
        <v>1</v>
      </c>
      <c r="H285" s="12">
        <f t="shared" si="18"/>
        <v>1.0950575163661932E-5</v>
      </c>
      <c r="I285" s="10">
        <f t="shared" si="19"/>
        <v>0.24529288366602725</v>
      </c>
    </row>
    <row r="286" spans="1:9" x14ac:dyDescent="0.2">
      <c r="A286" s="15">
        <v>39.106999999999999</v>
      </c>
      <c r="B286" s="15">
        <v>11.730600000000001</v>
      </c>
      <c r="C286" s="15">
        <v>0.13</v>
      </c>
      <c r="D286" s="7">
        <v>1</v>
      </c>
      <c r="E286" s="10">
        <f t="shared" si="16"/>
        <v>11.615562277741095</v>
      </c>
      <c r="F286" s="10">
        <f t="shared" si="17"/>
        <v>0.11503772225890607</v>
      </c>
      <c r="G286" s="10">
        <v>1</v>
      </c>
      <c r="H286" s="12">
        <f t="shared" si="18"/>
        <v>3.727180429811143E-6</v>
      </c>
      <c r="I286" s="10">
        <f t="shared" si="19"/>
        <v>8.3488841627769594E-2</v>
      </c>
    </row>
    <row r="287" spans="1:9" x14ac:dyDescent="0.2">
      <c r="A287" s="15">
        <v>39.204999999999998</v>
      </c>
      <c r="B287" s="15">
        <v>11.7453</v>
      </c>
      <c r="C287" s="15">
        <v>0.19600000000000001</v>
      </c>
      <c r="D287" s="7">
        <v>1</v>
      </c>
      <c r="E287" s="10">
        <f t="shared" si="16"/>
        <v>11.619207752792795</v>
      </c>
      <c r="F287" s="10">
        <f t="shared" si="17"/>
        <v>0.12609224720720569</v>
      </c>
      <c r="G287" s="10">
        <v>1</v>
      </c>
      <c r="H287" s="12">
        <f t="shared" si="18"/>
        <v>4.0848172467276372E-6</v>
      </c>
      <c r="I287" s="10">
        <f t="shared" si="19"/>
        <v>9.1499906326699076E-2</v>
      </c>
    </row>
    <row r="288" spans="1:9" x14ac:dyDescent="0.2">
      <c r="A288" s="15">
        <v>39.265000000000001</v>
      </c>
      <c r="B288" s="15">
        <v>11.7012</v>
      </c>
      <c r="C288" s="15">
        <v>0.12</v>
      </c>
      <c r="D288" s="7">
        <v>1</v>
      </c>
      <c r="E288" s="10">
        <f t="shared" si="16"/>
        <v>11.621439676293836</v>
      </c>
      <c r="F288" s="10">
        <f t="shared" si="17"/>
        <v>7.9760323706164371E-2</v>
      </c>
      <c r="G288" s="10">
        <v>1</v>
      </c>
      <c r="H288" s="12">
        <f t="shared" si="18"/>
        <v>2.5836694235425116E-6</v>
      </c>
      <c r="I288" s="10">
        <f t="shared" si="19"/>
        <v>5.7874195087352254E-2</v>
      </c>
    </row>
    <row r="289" spans="1:9" x14ac:dyDescent="0.2">
      <c r="A289" s="15">
        <v>39.319000000000003</v>
      </c>
      <c r="B289" s="15">
        <v>11.774699999999999</v>
      </c>
      <c r="C289" s="15">
        <v>0.107</v>
      </c>
      <c r="D289" s="7">
        <v>1</v>
      </c>
      <c r="E289" s="10">
        <f t="shared" si="16"/>
        <v>11.623448407444775</v>
      </c>
      <c r="F289" s="10">
        <f t="shared" si="17"/>
        <v>0.15125159255522469</v>
      </c>
      <c r="G289" s="10">
        <v>1</v>
      </c>
      <c r="H289" s="12">
        <f t="shared" si="18"/>
        <v>4.8991328334829013E-6</v>
      </c>
      <c r="I289" s="10">
        <f t="shared" si="19"/>
        <v>0.10974057547001698</v>
      </c>
    </row>
    <row r="290" spans="1:9" x14ac:dyDescent="0.2">
      <c r="A290" s="15">
        <v>39.396999999999998</v>
      </c>
      <c r="B290" s="15">
        <v>11.7453</v>
      </c>
      <c r="C290" s="15">
        <v>0.157</v>
      </c>
      <c r="D290" s="7">
        <v>1</v>
      </c>
      <c r="E290" s="10">
        <f t="shared" si="16"/>
        <v>11.626349907996126</v>
      </c>
      <c r="F290" s="10">
        <f t="shared" si="17"/>
        <v>0.11895009200387463</v>
      </c>
      <c r="G290" s="10">
        <v>1</v>
      </c>
      <c r="H290" s="12">
        <f t="shared" si="18"/>
        <v>3.8524729468497831E-6</v>
      </c>
      <c r="I290" s="10">
        <f t="shared" si="19"/>
        <v>8.6295394009435131E-2</v>
      </c>
    </row>
    <row r="291" spans="1:9" x14ac:dyDescent="0.2">
      <c r="A291" s="15">
        <v>39.475999999999999</v>
      </c>
      <c r="B291" s="15">
        <v>11.4072</v>
      </c>
      <c r="C291" s="15">
        <v>0.16</v>
      </c>
      <c r="D291" s="7">
        <v>1</v>
      </c>
      <c r="E291" s="10">
        <f t="shared" si="16"/>
        <v>11.629288607272496</v>
      </c>
      <c r="F291" s="10">
        <f t="shared" si="17"/>
        <v>-0.22208860727249657</v>
      </c>
      <c r="G291" s="10">
        <v>1</v>
      </c>
      <c r="H291" s="12">
        <f t="shared" si="18"/>
        <v>-7.19210635073805E-6</v>
      </c>
      <c r="I291" s="10">
        <f t="shared" si="19"/>
        <v>-0.16110318225653231</v>
      </c>
    </row>
    <row r="292" spans="1:9" x14ac:dyDescent="0.2">
      <c r="A292" s="15">
        <v>39.531999999999996</v>
      </c>
      <c r="B292" s="15">
        <v>11.7012</v>
      </c>
      <c r="C292" s="15">
        <v>0.112</v>
      </c>
      <c r="D292" s="7">
        <v>1</v>
      </c>
      <c r="E292" s="10">
        <f t="shared" si="16"/>
        <v>11.631371735873467</v>
      </c>
      <c r="F292" s="10">
        <f t="shared" si="17"/>
        <v>6.9828264126533313E-2</v>
      </c>
      <c r="G292" s="10">
        <v>1</v>
      </c>
      <c r="H292" s="12">
        <f t="shared" si="18"/>
        <v>2.2611490012309423E-6</v>
      </c>
      <c r="I292" s="10">
        <f t="shared" si="19"/>
        <v>5.0649737627573112E-2</v>
      </c>
    </row>
    <row r="293" spans="1:9" x14ac:dyDescent="0.2">
      <c r="A293" s="15">
        <v>39.597999999999999</v>
      </c>
      <c r="B293" s="15">
        <v>11.4954</v>
      </c>
      <c r="C293" s="15">
        <v>0.13300000000000001</v>
      </c>
      <c r="D293" s="7">
        <v>1</v>
      </c>
      <c r="E293" s="10">
        <f t="shared" si="16"/>
        <v>11.633826851724612</v>
      </c>
      <c r="F293" s="10">
        <f t="shared" si="17"/>
        <v>-0.13842685172461167</v>
      </c>
      <c r="G293" s="10">
        <v>1</v>
      </c>
      <c r="H293" s="12">
        <f t="shared" si="18"/>
        <v>-4.4820914256395738E-6</v>
      </c>
      <c r="I293" s="10">
        <f t="shared" si="19"/>
        <v>-0.10039884793432645</v>
      </c>
    </row>
    <row r="294" spans="1:9" x14ac:dyDescent="0.2">
      <c r="A294" s="15">
        <v>39.674999999999997</v>
      </c>
      <c r="B294" s="15">
        <v>11.5395</v>
      </c>
      <c r="C294" s="15">
        <v>0.154</v>
      </c>
      <c r="D294" s="7">
        <v>1</v>
      </c>
      <c r="E294" s="10">
        <f t="shared" si="16"/>
        <v>11.636691153550947</v>
      </c>
      <c r="F294" s="10">
        <f t="shared" si="17"/>
        <v>-9.7191153550946652E-2</v>
      </c>
      <c r="G294" s="10">
        <v>1</v>
      </c>
      <c r="H294" s="12">
        <f t="shared" si="18"/>
        <v>-3.1466127238428581E-6</v>
      </c>
      <c r="I294" s="10">
        <f t="shared" si="19"/>
        <v>-7.048412501408001E-2</v>
      </c>
    </row>
    <row r="295" spans="1:9" x14ac:dyDescent="0.2">
      <c r="A295" s="15">
        <v>39.728999999999999</v>
      </c>
      <c r="B295" s="15">
        <v>11.789400000000001</v>
      </c>
      <c r="C295" s="15">
        <v>0.108</v>
      </c>
      <c r="D295" s="7">
        <v>1</v>
      </c>
      <c r="E295" s="10">
        <f t="shared" si="16"/>
        <v>11.638699884701884</v>
      </c>
      <c r="F295" s="10">
        <f t="shared" si="17"/>
        <v>0.15070011529811644</v>
      </c>
      <c r="G295" s="10">
        <v>1</v>
      </c>
      <c r="H295" s="12">
        <f t="shared" si="18"/>
        <v>4.8786473613553095E-6</v>
      </c>
      <c r="I295" s="10">
        <f t="shared" si="19"/>
        <v>0.10928170089435892</v>
      </c>
    </row>
    <row r="296" spans="1:9" x14ac:dyDescent="0.2">
      <c r="A296" s="15">
        <v>39.816000000000003</v>
      </c>
      <c r="B296" s="15">
        <v>11.951099999999999</v>
      </c>
      <c r="C296" s="15">
        <v>0.17299999999999999</v>
      </c>
      <c r="D296" s="7">
        <v>1</v>
      </c>
      <c r="E296" s="10">
        <f t="shared" si="16"/>
        <v>11.641936173778396</v>
      </c>
      <c r="F296" s="10">
        <f t="shared" si="17"/>
        <v>0.30916382622160299</v>
      </c>
      <c r="G296" s="10">
        <v>1</v>
      </c>
      <c r="H296" s="12">
        <f t="shared" si="18"/>
        <v>1.0007487338476768E-5</v>
      </c>
      <c r="I296" s="10">
        <f t="shared" si="19"/>
        <v>0.2241677163818796</v>
      </c>
    </row>
    <row r="297" spans="1:9" x14ac:dyDescent="0.2">
      <c r="A297" s="15">
        <v>39.86</v>
      </c>
      <c r="B297" s="15">
        <v>11.936400000000001</v>
      </c>
      <c r="C297" s="15">
        <v>8.6999999999999994E-2</v>
      </c>
      <c r="D297" s="7">
        <v>1</v>
      </c>
      <c r="E297" s="10">
        <f t="shared" si="16"/>
        <v>11.643572917679156</v>
      </c>
      <c r="F297" s="10">
        <f t="shared" si="17"/>
        <v>0.29282708232084431</v>
      </c>
      <c r="G297" s="10">
        <v>1</v>
      </c>
      <c r="H297" s="12">
        <f t="shared" si="18"/>
        <v>9.4781288092631652E-6</v>
      </c>
      <c r="I297" s="10">
        <f t="shared" si="19"/>
        <v>0.2123100853274949</v>
      </c>
    </row>
    <row r="298" spans="1:9" x14ac:dyDescent="0.2">
      <c r="A298" s="15">
        <v>39.921999999999997</v>
      </c>
      <c r="B298" s="15">
        <v>11.8188</v>
      </c>
      <c r="C298" s="15">
        <v>0.125</v>
      </c>
      <c r="D298" s="7">
        <v>1</v>
      </c>
      <c r="E298" s="10">
        <f t="shared" si="16"/>
        <v>11.645879238630233</v>
      </c>
      <c r="F298" s="10">
        <f t="shared" si="17"/>
        <v>0.17292076136976675</v>
      </c>
      <c r="G298" s="10">
        <v>1</v>
      </c>
      <c r="H298" s="12">
        <f t="shared" si="18"/>
        <v>5.5965871899870957E-6</v>
      </c>
      <c r="I298" s="10">
        <f t="shared" si="19"/>
        <v>0.12536355305571092</v>
      </c>
    </row>
    <row r="299" spans="1:9" x14ac:dyDescent="0.2">
      <c r="A299" s="15">
        <v>39.972000000000001</v>
      </c>
      <c r="B299" s="15">
        <v>11.671799999999999</v>
      </c>
      <c r="C299" s="15">
        <v>0.1</v>
      </c>
      <c r="D299" s="7">
        <v>1</v>
      </c>
      <c r="E299" s="10">
        <f t="shared" si="16"/>
        <v>11.647739174881098</v>
      </c>
      <c r="F299" s="10">
        <f t="shared" si="17"/>
        <v>2.4060825118901619E-2</v>
      </c>
      <c r="G299" s="10">
        <v>1</v>
      </c>
      <c r="H299" s="12">
        <f t="shared" si="18"/>
        <v>7.786786142863904E-7</v>
      </c>
      <c r="I299" s="10">
        <f t="shared" si="19"/>
        <v>1.7442400960015144E-2</v>
      </c>
    </row>
    <row r="300" spans="1:9" x14ac:dyDescent="0.2">
      <c r="A300" s="15">
        <v>40.024000000000001</v>
      </c>
      <c r="B300" s="15">
        <v>11.8629</v>
      </c>
      <c r="C300" s="15">
        <v>0.10299999999999999</v>
      </c>
      <c r="D300" s="7">
        <v>1</v>
      </c>
      <c r="E300" s="10">
        <f t="shared" si="16"/>
        <v>11.649673508582001</v>
      </c>
      <c r="F300" s="10">
        <f t="shared" si="17"/>
        <v>0.21322649141799843</v>
      </c>
      <c r="G300" s="10">
        <v>1</v>
      </c>
      <c r="H300" s="12">
        <f t="shared" si="18"/>
        <v>6.9001631402440879E-6</v>
      </c>
      <c r="I300" s="10">
        <f t="shared" si="19"/>
        <v>0.15456365434146757</v>
      </c>
    </row>
    <row r="301" spans="1:9" x14ac:dyDescent="0.2">
      <c r="A301" s="15">
        <v>40.01</v>
      </c>
      <c r="B301" s="15">
        <v>11.7012</v>
      </c>
      <c r="C301" s="15">
        <v>-2.7E-2</v>
      </c>
      <c r="D301" s="7">
        <v>1</v>
      </c>
      <c r="E301" s="10">
        <f t="shared" si="16"/>
        <v>11.649152726431758</v>
      </c>
      <c r="F301" s="10">
        <f t="shared" si="17"/>
        <v>5.2047273568241792E-2</v>
      </c>
      <c r="G301" s="10">
        <v>1</v>
      </c>
      <c r="H301" s="12">
        <f t="shared" si="18"/>
        <v>1.6843181667810732E-6</v>
      </c>
      <c r="I301" s="10">
        <f t="shared" si="19"/>
        <v>3.7728726935896031E-2</v>
      </c>
    </row>
    <row r="302" spans="1:9" x14ac:dyDescent="0.2">
      <c r="A302" s="15">
        <v>39.993000000000002</v>
      </c>
      <c r="B302" s="15">
        <v>11.9217</v>
      </c>
      <c r="C302" s="15">
        <v>-3.5999999999999997E-2</v>
      </c>
      <c r="D302" s="7">
        <v>1</v>
      </c>
      <c r="E302" s="10">
        <f t="shared" si="16"/>
        <v>11.648520348106462</v>
      </c>
      <c r="F302" s="10">
        <f t="shared" si="17"/>
        <v>0.27317965189353721</v>
      </c>
      <c r="G302" s="10">
        <v>1</v>
      </c>
      <c r="H302" s="12">
        <f t="shared" si="18"/>
        <v>8.840649047710051E-6</v>
      </c>
      <c r="I302" s="10">
        <f t="shared" si="19"/>
        <v>0.19803053866870513</v>
      </c>
    </row>
    <row r="303" spans="1:9" x14ac:dyDescent="0.2">
      <c r="A303" s="15">
        <v>39.978999999999999</v>
      </c>
      <c r="B303" s="15">
        <v>11.8188</v>
      </c>
      <c r="C303" s="15">
        <v>-2.7E-2</v>
      </c>
      <c r="D303" s="7">
        <v>1</v>
      </c>
      <c r="E303" s="10">
        <f t="shared" si="16"/>
        <v>11.647999565956219</v>
      </c>
      <c r="F303" s="10">
        <f t="shared" si="17"/>
        <v>0.17080043404378031</v>
      </c>
      <c r="G303" s="10">
        <v>1</v>
      </c>
      <c r="H303" s="12">
        <f t="shared" si="18"/>
        <v>5.5275505736800705E-6</v>
      </c>
      <c r="I303" s="10">
        <f t="shared" si="19"/>
        <v>0.12381713285043357</v>
      </c>
    </row>
    <row r="304" spans="1:9" x14ac:dyDescent="0.2">
      <c r="A304" s="15">
        <v>39.970999999999997</v>
      </c>
      <c r="B304" s="15">
        <v>12.053999999999998</v>
      </c>
      <c r="C304" s="15">
        <v>-1.6E-2</v>
      </c>
      <c r="D304" s="7">
        <v>1</v>
      </c>
      <c r="E304" s="10">
        <f t="shared" si="16"/>
        <v>11.647701976156082</v>
      </c>
      <c r="F304" s="10">
        <f t="shared" si="17"/>
        <v>0.40629802384391667</v>
      </c>
      <c r="G304" s="10">
        <v>1</v>
      </c>
      <c r="H304" s="12">
        <f t="shared" si="18"/>
        <v>1.3149008582137631E-5</v>
      </c>
      <c r="I304" s="10">
        <f t="shared" si="19"/>
        <v>0.29453779223988291</v>
      </c>
    </row>
    <row r="305" spans="1:9" x14ac:dyDescent="0.2">
      <c r="A305" s="15">
        <v>39.993000000000002</v>
      </c>
      <c r="B305" s="15">
        <v>11.76</v>
      </c>
      <c r="C305" s="15">
        <v>4.4999999999999998E-2</v>
      </c>
      <c r="D305" s="7">
        <v>1</v>
      </c>
      <c r="E305" s="10">
        <f t="shared" si="16"/>
        <v>11.648520348106462</v>
      </c>
      <c r="F305" s="10">
        <f t="shared" si="17"/>
        <v>0.11147965189353748</v>
      </c>
      <c r="G305" s="10">
        <v>1</v>
      </c>
      <c r="H305" s="12">
        <f t="shared" si="18"/>
        <v>3.6077082298052584E-6</v>
      </c>
      <c r="I305" s="10">
        <f t="shared" si="19"/>
        <v>8.0812664347637786E-2</v>
      </c>
    </row>
    <row r="306" spans="1:9" x14ac:dyDescent="0.2">
      <c r="A306" s="15">
        <v>40.012</v>
      </c>
      <c r="B306" s="15">
        <v>11.8188</v>
      </c>
      <c r="C306" s="15">
        <v>3.6999999999999998E-2</v>
      </c>
      <c r="D306" s="7">
        <v>1</v>
      </c>
      <c r="E306" s="10">
        <f t="shared" si="16"/>
        <v>11.649227123881793</v>
      </c>
      <c r="F306" s="10">
        <f t="shared" si="17"/>
        <v>0.16957287611820604</v>
      </c>
      <c r="G306" s="10">
        <v>1</v>
      </c>
      <c r="H306" s="12">
        <f t="shared" si="18"/>
        <v>5.4875867514004396E-6</v>
      </c>
      <c r="I306" s="10">
        <f t="shared" si="19"/>
        <v>0.12292194323136983</v>
      </c>
    </row>
    <row r="307" spans="1:9" x14ac:dyDescent="0.2">
      <c r="A307" s="15">
        <v>40.024000000000001</v>
      </c>
      <c r="B307" s="15">
        <v>11.907</v>
      </c>
      <c r="C307" s="15">
        <v>2.4E-2</v>
      </c>
      <c r="D307" s="7">
        <v>1</v>
      </c>
      <c r="E307" s="10">
        <f t="shared" si="16"/>
        <v>11.649673508582001</v>
      </c>
      <c r="F307" s="10">
        <f t="shared" si="17"/>
        <v>0.25732649141799868</v>
      </c>
      <c r="G307" s="10">
        <v>1</v>
      </c>
      <c r="H307" s="12">
        <f t="shared" si="18"/>
        <v>8.3272709656419988E-6</v>
      </c>
      <c r="I307" s="10">
        <f t="shared" si="19"/>
        <v>0.18653086963038074</v>
      </c>
    </row>
    <row r="308" spans="1:9" x14ac:dyDescent="0.2">
      <c r="A308" s="15">
        <v>40.029000000000003</v>
      </c>
      <c r="B308" s="15">
        <v>12.053999999999998</v>
      </c>
      <c r="C308" s="15">
        <v>0.01</v>
      </c>
      <c r="D308" s="7">
        <v>1</v>
      </c>
      <c r="E308" s="10">
        <f t="shared" si="16"/>
        <v>11.649859502207088</v>
      </c>
      <c r="F308" s="10">
        <f t="shared" si="17"/>
        <v>0.40414049779291084</v>
      </c>
      <c r="G308" s="10">
        <v>1</v>
      </c>
      <c r="H308" s="12">
        <f t="shared" si="18"/>
        <v>1.3078192661182512E-5</v>
      </c>
      <c r="I308" s="10">
        <f t="shared" si="19"/>
        <v>0.29295151561048827</v>
      </c>
    </row>
    <row r="309" spans="1:9" x14ac:dyDescent="0.2">
      <c r="A309" s="15">
        <v>40.036999999999999</v>
      </c>
      <c r="B309" s="15">
        <v>11.6424</v>
      </c>
      <c r="C309" s="15">
        <v>1.6E-2</v>
      </c>
      <c r="D309" s="7">
        <v>1</v>
      </c>
      <c r="E309" s="10">
        <f t="shared" si="16"/>
        <v>11.650157092007225</v>
      </c>
      <c r="F309" s="10">
        <f t="shared" si="17"/>
        <v>-7.7570920072247418E-3</v>
      </c>
      <c r="G309" s="10">
        <v>1</v>
      </c>
      <c r="H309" s="12">
        <f t="shared" si="18"/>
        <v>-2.5102082858354251E-7</v>
      </c>
      <c r="I309" s="10">
        <f t="shared" si="19"/>
        <v>-5.6228665602713517E-3</v>
      </c>
    </row>
    <row r="310" spans="1:9" x14ac:dyDescent="0.2">
      <c r="A310" s="15">
        <v>40.045999999999999</v>
      </c>
      <c r="B310" s="15">
        <v>11.833500000000001</v>
      </c>
      <c r="C310" s="15">
        <v>1.7999999999999999E-2</v>
      </c>
      <c r="D310" s="7">
        <v>1</v>
      </c>
      <c r="E310" s="10">
        <f t="shared" si="16"/>
        <v>11.650491880532382</v>
      </c>
      <c r="F310" s="10">
        <f t="shared" si="17"/>
        <v>0.18300811946761897</v>
      </c>
      <c r="G310" s="10">
        <v>1</v>
      </c>
      <c r="H310" s="12">
        <f t="shared" si="18"/>
        <v>5.9221044675487154E-6</v>
      </c>
      <c r="I310" s="10">
        <f t="shared" si="19"/>
        <v>0.1326551400730912</v>
      </c>
    </row>
    <row r="311" spans="1:9" x14ac:dyDescent="0.2">
      <c r="A311" s="15">
        <v>40.046999999999997</v>
      </c>
      <c r="B311" s="15">
        <v>11.892300000000001</v>
      </c>
      <c r="C311" s="15">
        <v>2E-3</v>
      </c>
      <c r="D311" s="7">
        <v>1</v>
      </c>
      <c r="E311" s="10">
        <f t="shared" si="16"/>
        <v>11.650529079257399</v>
      </c>
      <c r="F311" s="10">
        <f t="shared" si="17"/>
        <v>0.24177092074260109</v>
      </c>
      <c r="G311" s="10">
        <v>1</v>
      </c>
      <c r="H311" s="12">
        <f t="shared" si="18"/>
        <v>7.8236461971856786E-6</v>
      </c>
      <c r="I311" s="10">
        <f t="shared" si="19"/>
        <v>0.17524967481695922</v>
      </c>
    </row>
    <row r="312" spans="1:9" x14ac:dyDescent="0.2">
      <c r="A312" s="15">
        <v>40.048999999999999</v>
      </c>
      <c r="B312" s="15">
        <v>11.892300000000001</v>
      </c>
      <c r="C312" s="15">
        <v>5.0000000000000001E-3</v>
      </c>
      <c r="D312" s="7">
        <v>1</v>
      </c>
      <c r="E312" s="10">
        <f t="shared" si="16"/>
        <v>11.650603476707435</v>
      </c>
      <c r="F312" s="10">
        <f t="shared" si="17"/>
        <v>0.24169652329256586</v>
      </c>
      <c r="G312" s="10">
        <v>1</v>
      </c>
      <c r="H312" s="12">
        <f t="shared" si="18"/>
        <v>7.8212182636002207E-6</v>
      </c>
      <c r="I312" s="10">
        <f t="shared" si="19"/>
        <v>0.17519528910464494</v>
      </c>
    </row>
    <row r="313" spans="1:9" x14ac:dyDescent="0.2">
      <c r="A313" s="15">
        <v>40.049999999999997</v>
      </c>
      <c r="B313" s="15">
        <v>11.7453</v>
      </c>
      <c r="C313" s="15">
        <v>0</v>
      </c>
      <c r="D313" s="7">
        <v>1</v>
      </c>
      <c r="E313" s="10">
        <f t="shared" si="16"/>
        <v>11.650640675432452</v>
      </c>
      <c r="F313" s="10">
        <f t="shared" si="17"/>
        <v>9.4659324567547998E-2</v>
      </c>
      <c r="G313" s="10">
        <v>1</v>
      </c>
      <c r="H313" s="12">
        <f t="shared" si="18"/>
        <v>3.0631399249003261E-6</v>
      </c>
      <c r="I313" s="10">
        <f t="shared" si="19"/>
        <v>6.8614334317767298E-2</v>
      </c>
    </row>
    <row r="314" spans="1:9" x14ac:dyDescent="0.2">
      <c r="A314" s="15">
        <v>40.058</v>
      </c>
      <c r="B314" s="15">
        <v>11.613</v>
      </c>
      <c r="C314" s="15">
        <v>1.7999999999999999E-2</v>
      </c>
      <c r="D314" s="7">
        <v>1</v>
      </c>
      <c r="E314" s="10">
        <f t="shared" si="16"/>
        <v>11.650938265232591</v>
      </c>
      <c r="F314" s="10">
        <f t="shared" si="17"/>
        <v>-3.7938265232591917E-2</v>
      </c>
      <c r="G314" s="10">
        <v>1</v>
      </c>
      <c r="H314" s="12">
        <f t="shared" si="18"/>
        <v>-1.2276550676014089E-6</v>
      </c>
      <c r="I314" s="10">
        <f t="shared" si="19"/>
        <v>-2.7499473514271556E-2</v>
      </c>
    </row>
    <row r="315" spans="1:9" x14ac:dyDescent="0.2">
      <c r="A315" s="15">
        <v>40.058999999999997</v>
      </c>
      <c r="B315" s="15">
        <v>11.877600000000001</v>
      </c>
      <c r="C315" s="15">
        <v>2E-3</v>
      </c>
      <c r="D315" s="7">
        <v>1</v>
      </c>
      <c r="E315" s="10">
        <f t="shared" si="16"/>
        <v>11.650975463957607</v>
      </c>
      <c r="F315" s="10">
        <f t="shared" si="17"/>
        <v>0.22662453604239374</v>
      </c>
      <c r="G315" s="10">
        <v>1</v>
      </c>
      <c r="H315" s="12">
        <f t="shared" si="18"/>
        <v>7.3333979477199308E-6</v>
      </c>
      <c r="I315" s="10">
        <f t="shared" si="19"/>
        <v>0.16426811402892644</v>
      </c>
    </row>
    <row r="316" spans="1:9" x14ac:dyDescent="0.2">
      <c r="A316" s="15">
        <v>40.064999999999998</v>
      </c>
      <c r="B316" s="15">
        <v>11.877600000000001</v>
      </c>
      <c r="C316" s="15">
        <v>0.01</v>
      </c>
      <c r="D316" s="7">
        <v>1</v>
      </c>
      <c r="E316" s="10">
        <f t="shared" si="16"/>
        <v>11.651198656307711</v>
      </c>
      <c r="F316" s="10">
        <f t="shared" si="17"/>
        <v>0.22640134369228981</v>
      </c>
      <c r="G316" s="10">
        <v>1</v>
      </c>
      <c r="H316" s="12">
        <f t="shared" si="18"/>
        <v>7.3261181479483744E-6</v>
      </c>
      <c r="I316" s="10">
        <f t="shared" si="19"/>
        <v>0.16410504651404359</v>
      </c>
    </row>
    <row r="317" spans="1:9" x14ac:dyDescent="0.2">
      <c r="A317" s="15">
        <v>40.067999999999998</v>
      </c>
      <c r="B317" s="15">
        <v>11.833500000000001</v>
      </c>
      <c r="C317" s="15">
        <v>7.0000000000000001E-3</v>
      </c>
      <c r="D317" s="7">
        <v>1</v>
      </c>
      <c r="E317" s="10">
        <f t="shared" si="16"/>
        <v>11.651310252482764</v>
      </c>
      <c r="F317" s="10">
        <f t="shared" si="17"/>
        <v>0.18218974751723671</v>
      </c>
      <c r="G317" s="10">
        <v>1</v>
      </c>
      <c r="H317" s="12">
        <f t="shared" si="18"/>
        <v>5.8954525591333748E-6</v>
      </c>
      <c r="I317" s="10">
        <f t="shared" si="19"/>
        <v>0.1320581373245876</v>
      </c>
    </row>
    <row r="318" spans="1:9" x14ac:dyDescent="0.2">
      <c r="A318" s="15">
        <v>40.070999999999998</v>
      </c>
      <c r="B318" s="15">
        <v>11.951099999999999</v>
      </c>
      <c r="C318" s="15">
        <v>6.0000000000000001E-3</v>
      </c>
      <c r="D318" s="7">
        <v>1</v>
      </c>
      <c r="E318" s="10">
        <f t="shared" si="16"/>
        <v>11.651421848657817</v>
      </c>
      <c r="F318" s="10">
        <f t="shared" si="17"/>
        <v>0.29967815134218156</v>
      </c>
      <c r="G318" s="10">
        <v>1</v>
      </c>
      <c r="H318" s="12">
        <f t="shared" si="18"/>
        <v>9.6972053567121366E-6</v>
      </c>
      <c r="I318" s="10">
        <f t="shared" si="19"/>
        <v>0.21721739999035183</v>
      </c>
    </row>
    <row r="319" spans="1:9" x14ac:dyDescent="0.2">
      <c r="A319" s="15">
        <v>40.072000000000003</v>
      </c>
      <c r="B319" s="15">
        <v>12.098099999999999</v>
      </c>
      <c r="C319" s="15">
        <v>3.0000000000000001E-3</v>
      </c>
      <c r="D319" s="7">
        <v>1</v>
      </c>
      <c r="E319" s="10">
        <f t="shared" si="16"/>
        <v>11.651459047382833</v>
      </c>
      <c r="F319" s="10">
        <f t="shared" si="17"/>
        <v>0.44664095261716596</v>
      </c>
      <c r="G319" s="10">
        <v>1</v>
      </c>
      <c r="H319" s="12">
        <f t="shared" si="18"/>
        <v>1.4452716546051267E-5</v>
      </c>
      <c r="I319" s="10">
        <f t="shared" si="19"/>
        <v>0.32374085063154839</v>
      </c>
    </row>
    <row r="320" spans="1:9" x14ac:dyDescent="0.2">
      <c r="A320" s="15">
        <v>40.08</v>
      </c>
      <c r="B320" s="15">
        <v>11.936400000000001</v>
      </c>
      <c r="C320" s="15">
        <v>1.4999999999999999E-2</v>
      </c>
      <c r="D320" s="7">
        <v>1</v>
      </c>
      <c r="E320" s="10">
        <f t="shared" si="16"/>
        <v>11.651756637182972</v>
      </c>
      <c r="F320" s="10">
        <f t="shared" si="17"/>
        <v>0.28464336281702884</v>
      </c>
      <c r="G320" s="10">
        <v>1</v>
      </c>
      <c r="H320" s="12">
        <f t="shared" si="18"/>
        <v>9.2105902834201266E-6</v>
      </c>
      <c r="I320" s="10">
        <f t="shared" si="19"/>
        <v>0.20631722234861083</v>
      </c>
    </row>
    <row r="321" spans="1:9" x14ac:dyDescent="0.2">
      <c r="A321" s="15">
        <v>40.082999999999998</v>
      </c>
      <c r="B321" s="15">
        <v>12.009899999999998</v>
      </c>
      <c r="C321" s="15">
        <v>6.0000000000000001E-3</v>
      </c>
      <c r="D321" s="7">
        <v>1</v>
      </c>
      <c r="E321" s="10">
        <f t="shared" si="16"/>
        <v>11.651868233358023</v>
      </c>
      <c r="F321" s="10">
        <f t="shared" si="17"/>
        <v>0.35803176664197522</v>
      </c>
      <c r="G321" s="10">
        <v>1</v>
      </c>
      <c r="H321" s="12">
        <f t="shared" si="18"/>
        <v>1.1585272695237673E-5</v>
      </c>
      <c r="I321" s="10">
        <f t="shared" si="19"/>
        <v>0.25951010837332389</v>
      </c>
    </row>
    <row r="322" spans="1:9" x14ac:dyDescent="0.2">
      <c r="A322" s="15">
        <v>40.085999999999999</v>
      </c>
      <c r="B322" s="15">
        <v>11.9217</v>
      </c>
      <c r="C322" s="15">
        <v>5.0000000000000001E-3</v>
      </c>
      <c r="D322" s="7">
        <v>1</v>
      </c>
      <c r="E322" s="10">
        <f t="shared" ref="E322:E385" si="20">B$2*(A322+273.15)/(A$2+273.15)</f>
        <v>11.651979829533076</v>
      </c>
      <c r="F322" s="10">
        <f t="shared" ref="F322:F385" si="21">B322-E322</f>
        <v>0.26972017046692365</v>
      </c>
      <c r="G322" s="10">
        <v>1</v>
      </c>
      <c r="H322" s="12">
        <f t="shared" ref="H322:H385" si="22">0.001*$F322*($D$6/($A322+273.15) + $D$11/301)*0.83</f>
        <v>8.7276319135916941E-6</v>
      </c>
      <c r="I322" s="10">
        <f t="shared" si="19"/>
        <v>0.19549895486445396</v>
      </c>
    </row>
    <row r="323" spans="1:9" x14ac:dyDescent="0.2">
      <c r="A323" s="15">
        <v>40.084000000000003</v>
      </c>
      <c r="B323" s="15">
        <v>11.936400000000001</v>
      </c>
      <c r="C323" s="15">
        <v>-3.0000000000000001E-3</v>
      </c>
      <c r="D323" s="7">
        <v>1</v>
      </c>
      <c r="E323" s="10">
        <f t="shared" si="20"/>
        <v>11.651905432083041</v>
      </c>
      <c r="F323" s="10">
        <f t="shared" si="21"/>
        <v>0.28449456791696015</v>
      </c>
      <c r="G323" s="10">
        <v>1</v>
      </c>
      <c r="H323" s="12">
        <f t="shared" si="22"/>
        <v>9.2057273918234343E-6</v>
      </c>
      <c r="I323" s="10">
        <f t="shared" ref="I323:I386" si="23">H323*1000*22.4</f>
        <v>0.20620829357684495</v>
      </c>
    </row>
    <row r="324" spans="1:9" x14ac:dyDescent="0.2">
      <c r="A324" s="15">
        <v>40.095999999999997</v>
      </c>
      <c r="B324" s="15">
        <v>11.8041</v>
      </c>
      <c r="C324" s="15">
        <v>2.3E-2</v>
      </c>
      <c r="D324" s="7">
        <v>1</v>
      </c>
      <c r="E324" s="10">
        <f t="shared" si="20"/>
        <v>11.652351816783248</v>
      </c>
      <c r="F324" s="10">
        <f t="shared" si="21"/>
        <v>0.15174818321675154</v>
      </c>
      <c r="G324" s="10">
        <v>1</v>
      </c>
      <c r="H324" s="12">
        <f t="shared" si="22"/>
        <v>4.9102185170418182E-6</v>
      </c>
      <c r="I324" s="10">
        <f t="shared" si="23"/>
        <v>0.10998889478173672</v>
      </c>
    </row>
    <row r="325" spans="1:9" x14ac:dyDescent="0.2">
      <c r="A325" s="15">
        <v>40.097999999999999</v>
      </c>
      <c r="B325" s="15">
        <v>11.833500000000001</v>
      </c>
      <c r="C325" s="15">
        <v>4.0000000000000001E-3</v>
      </c>
      <c r="D325" s="7">
        <v>1</v>
      </c>
      <c r="E325" s="10">
        <f t="shared" si="20"/>
        <v>11.652426214233286</v>
      </c>
      <c r="F325" s="10">
        <f t="shared" si="21"/>
        <v>0.18107378576671529</v>
      </c>
      <c r="G325" s="10">
        <v>1</v>
      </c>
      <c r="H325" s="12">
        <f t="shared" si="22"/>
        <v>5.8591115407291203E-6</v>
      </c>
      <c r="I325" s="10">
        <f t="shared" si="23"/>
        <v>0.13124409851233229</v>
      </c>
    </row>
    <row r="326" spans="1:9" x14ac:dyDescent="0.2">
      <c r="A326" s="15">
        <v>40.100999999999999</v>
      </c>
      <c r="B326" s="15">
        <v>11.8041</v>
      </c>
      <c r="C326" s="15">
        <v>7.0000000000000001E-3</v>
      </c>
      <c r="D326" s="7">
        <v>1</v>
      </c>
      <c r="E326" s="10">
        <f t="shared" si="20"/>
        <v>11.652537810408337</v>
      </c>
      <c r="F326" s="10">
        <f t="shared" si="21"/>
        <v>0.15156218959166345</v>
      </c>
      <c r="G326" s="10">
        <v>1</v>
      </c>
      <c r="H326" s="12">
        <f t="shared" si="22"/>
        <v>4.9041681454019726E-6</v>
      </c>
      <c r="I326" s="10">
        <f t="shared" si="23"/>
        <v>0.10985336645700416</v>
      </c>
    </row>
    <row r="327" spans="1:9" x14ac:dyDescent="0.2">
      <c r="A327" s="15">
        <v>40.106000000000002</v>
      </c>
      <c r="B327" s="15">
        <v>12.039299999999999</v>
      </c>
      <c r="C327" s="15">
        <v>8.0000000000000002E-3</v>
      </c>
      <c r="D327" s="7">
        <v>1</v>
      </c>
      <c r="E327" s="10">
        <f t="shared" si="20"/>
        <v>11.652723804033423</v>
      </c>
      <c r="F327" s="10">
        <f t="shared" si="21"/>
        <v>0.38657619596657611</v>
      </c>
      <c r="G327" s="10">
        <v>1</v>
      </c>
      <c r="H327" s="12">
        <f t="shared" si="22"/>
        <v>1.250854373166731E-5</v>
      </c>
      <c r="I327" s="10">
        <f t="shared" si="23"/>
        <v>0.28019137958934776</v>
      </c>
    </row>
    <row r="328" spans="1:9" x14ac:dyDescent="0.2">
      <c r="A328" s="15">
        <v>40.113</v>
      </c>
      <c r="B328" s="15">
        <v>12.068699999999998</v>
      </c>
      <c r="C328" s="15">
        <v>1.4999999999999999E-2</v>
      </c>
      <c r="D328" s="7">
        <v>1</v>
      </c>
      <c r="E328" s="10">
        <f t="shared" si="20"/>
        <v>11.652984195108544</v>
      </c>
      <c r="F328" s="10">
        <f t="shared" si="21"/>
        <v>0.41571580489145354</v>
      </c>
      <c r="G328" s="10">
        <v>1</v>
      </c>
      <c r="H328" s="12">
        <f t="shared" si="22"/>
        <v>1.3451298361687348E-5</v>
      </c>
      <c r="I328" s="10">
        <f t="shared" si="23"/>
        <v>0.30130908330179662</v>
      </c>
    </row>
    <row r="329" spans="1:9" x14ac:dyDescent="0.2">
      <c r="A329" s="15">
        <v>40.115000000000002</v>
      </c>
      <c r="B329" s="15">
        <v>11.907</v>
      </c>
      <c r="C329" s="15">
        <v>3.0000000000000001E-3</v>
      </c>
      <c r="D329" s="7">
        <v>1</v>
      </c>
      <c r="E329" s="10">
        <f t="shared" si="20"/>
        <v>11.653058592558578</v>
      </c>
      <c r="F329" s="10">
        <f t="shared" si="21"/>
        <v>0.25394140744142213</v>
      </c>
      <c r="G329" s="10">
        <v>1</v>
      </c>
      <c r="H329" s="12">
        <f t="shared" si="22"/>
        <v>8.2167496857499572E-6</v>
      </c>
      <c r="I329" s="10">
        <f t="shared" si="23"/>
        <v>0.18405519296079903</v>
      </c>
    </row>
    <row r="330" spans="1:9" x14ac:dyDescent="0.2">
      <c r="A330" s="15">
        <v>40.115000000000002</v>
      </c>
      <c r="B330" s="15">
        <v>11.7012</v>
      </c>
      <c r="C330" s="15">
        <v>0</v>
      </c>
      <c r="D330" s="7">
        <v>1</v>
      </c>
      <c r="E330" s="10">
        <f t="shared" si="20"/>
        <v>11.653058592558578</v>
      </c>
      <c r="F330" s="10">
        <f t="shared" si="21"/>
        <v>4.8141407441422146E-2</v>
      </c>
      <c r="G330" s="10">
        <v>1</v>
      </c>
      <c r="H330" s="12">
        <f t="shared" si="22"/>
        <v>1.5577053716893855E-6</v>
      </c>
      <c r="I330" s="10">
        <f t="shared" si="23"/>
        <v>3.4892600325842238E-2</v>
      </c>
    </row>
    <row r="331" spans="1:9" x14ac:dyDescent="0.2">
      <c r="A331" s="15">
        <v>40.121000000000002</v>
      </c>
      <c r="B331" s="15">
        <v>11.8188</v>
      </c>
      <c r="C331" s="15">
        <v>1.2999999999999999E-2</v>
      </c>
      <c r="D331" s="7">
        <v>1</v>
      </c>
      <c r="E331" s="10">
        <f t="shared" si="20"/>
        <v>11.653281784908682</v>
      </c>
      <c r="F331" s="10">
        <f t="shared" si="21"/>
        <v>0.1655182150913177</v>
      </c>
      <c r="G331" s="10">
        <v>1</v>
      </c>
      <c r="H331" s="12">
        <f t="shared" si="22"/>
        <v>5.3556097482900506E-6</v>
      </c>
      <c r="I331" s="10">
        <f t="shared" si="23"/>
        <v>0.11996565836169712</v>
      </c>
    </row>
    <row r="332" spans="1:9" x14ac:dyDescent="0.2">
      <c r="A332" s="15">
        <v>40.121000000000002</v>
      </c>
      <c r="B332" s="15">
        <v>12.068699999999998</v>
      </c>
      <c r="C332" s="15">
        <v>-1E-3</v>
      </c>
      <c r="D332" s="7">
        <v>1</v>
      </c>
      <c r="E332" s="10">
        <f t="shared" si="20"/>
        <v>11.653281784908682</v>
      </c>
      <c r="F332" s="10">
        <f t="shared" si="21"/>
        <v>0.41541821509131616</v>
      </c>
      <c r="G332" s="10">
        <v>1</v>
      </c>
      <c r="H332" s="12">
        <f t="shared" si="22"/>
        <v>1.344152872318528E-5</v>
      </c>
      <c r="I332" s="10">
        <f t="shared" si="23"/>
        <v>0.30109024339935025</v>
      </c>
    </row>
    <row r="333" spans="1:9" x14ac:dyDescent="0.2">
      <c r="A333" s="15">
        <v>40.125</v>
      </c>
      <c r="B333" s="15">
        <v>11.877600000000001</v>
      </c>
      <c r="C333" s="15">
        <v>8.9999999999999993E-3</v>
      </c>
      <c r="D333" s="7">
        <v>1</v>
      </c>
      <c r="E333" s="10">
        <f t="shared" si="20"/>
        <v>11.653430579808752</v>
      </c>
      <c r="F333" s="10">
        <f t="shared" si="21"/>
        <v>0.22416942019124875</v>
      </c>
      <c r="G333" s="10">
        <v>1</v>
      </c>
      <c r="H333" s="12">
        <f t="shared" si="22"/>
        <v>7.2533265016326057E-6</v>
      </c>
      <c r="I333" s="10">
        <f t="shared" si="23"/>
        <v>0.16247451363657034</v>
      </c>
    </row>
    <row r="334" spans="1:9" x14ac:dyDescent="0.2">
      <c r="A334" s="15">
        <v>40.127000000000002</v>
      </c>
      <c r="B334" s="15">
        <v>11.907</v>
      </c>
      <c r="C334" s="15">
        <v>3.0000000000000001E-3</v>
      </c>
      <c r="D334" s="7">
        <v>1</v>
      </c>
      <c r="E334" s="10">
        <f t="shared" si="20"/>
        <v>11.653504977258788</v>
      </c>
      <c r="F334" s="10">
        <f t="shared" si="21"/>
        <v>0.25349502274121249</v>
      </c>
      <c r="G334" s="10">
        <v>1</v>
      </c>
      <c r="H334" s="12">
        <f t="shared" si="22"/>
        <v>8.2021774382446177E-6</v>
      </c>
      <c r="I334" s="10">
        <f t="shared" si="23"/>
        <v>0.18372877461667941</v>
      </c>
    </row>
    <row r="335" spans="1:9" x14ac:dyDescent="0.2">
      <c r="A335" s="15">
        <v>40.130000000000003</v>
      </c>
      <c r="B335" s="15">
        <v>11.8188</v>
      </c>
      <c r="C335" s="15">
        <v>7.0000000000000001E-3</v>
      </c>
      <c r="D335" s="7">
        <v>1</v>
      </c>
      <c r="E335" s="10">
        <f t="shared" si="20"/>
        <v>11.653616573433839</v>
      </c>
      <c r="F335" s="10">
        <f t="shared" si="21"/>
        <v>0.16518342656616092</v>
      </c>
      <c r="G335" s="10">
        <v>1</v>
      </c>
      <c r="H335" s="12">
        <f t="shared" si="22"/>
        <v>5.3447142593688964E-6</v>
      </c>
      <c r="I335" s="10">
        <f t="shared" si="23"/>
        <v>0.11972159940986328</v>
      </c>
    </row>
    <row r="336" spans="1:9" x14ac:dyDescent="0.2">
      <c r="A336" s="15">
        <v>40.133000000000003</v>
      </c>
      <c r="B336" s="15">
        <v>11.995199999999999</v>
      </c>
      <c r="C336" s="15">
        <v>7.0000000000000001E-3</v>
      </c>
      <c r="D336" s="7">
        <v>1</v>
      </c>
      <c r="E336" s="10">
        <f t="shared" si="20"/>
        <v>11.65372816960889</v>
      </c>
      <c r="F336" s="10">
        <f t="shared" si="21"/>
        <v>0.34147183039110907</v>
      </c>
      <c r="G336" s="10">
        <v>1</v>
      </c>
      <c r="H336" s="12">
        <f t="shared" si="22"/>
        <v>1.1048700488983897E-5</v>
      </c>
      <c r="I336" s="10">
        <f t="shared" si="23"/>
        <v>0.24749089095323926</v>
      </c>
    </row>
    <row r="337" spans="1:9" x14ac:dyDescent="0.2">
      <c r="A337" s="15">
        <v>40.136000000000003</v>
      </c>
      <c r="B337" s="15">
        <v>11.8629</v>
      </c>
      <c r="C337" s="15">
        <v>6.0000000000000001E-3</v>
      </c>
      <c r="D337" s="7">
        <v>1</v>
      </c>
      <c r="E337" s="10">
        <f t="shared" si="20"/>
        <v>11.653839765783944</v>
      </c>
      <c r="F337" s="10">
        <f t="shared" si="21"/>
        <v>0.20906023421605546</v>
      </c>
      <c r="G337" s="10">
        <v>1</v>
      </c>
      <c r="H337" s="12">
        <f t="shared" si="22"/>
        <v>6.7643496500180216E-6</v>
      </c>
      <c r="I337" s="10">
        <f t="shared" si="23"/>
        <v>0.15152143216040367</v>
      </c>
    </row>
    <row r="338" spans="1:9" x14ac:dyDescent="0.2">
      <c r="A338" s="15">
        <v>40.134999999999998</v>
      </c>
      <c r="B338" s="15">
        <v>11.892300000000001</v>
      </c>
      <c r="C338" s="15">
        <v>-3.0000000000000001E-3</v>
      </c>
      <c r="D338" s="7">
        <v>1</v>
      </c>
      <c r="E338" s="10">
        <f t="shared" si="20"/>
        <v>11.653802567058925</v>
      </c>
      <c r="F338" s="10">
        <f t="shared" si="21"/>
        <v>0.23849743294107562</v>
      </c>
      <c r="G338" s="10">
        <v>1</v>
      </c>
      <c r="H338" s="12">
        <f t="shared" si="22"/>
        <v>7.716829273378313E-6</v>
      </c>
      <c r="I338" s="10">
        <f t="shared" si="23"/>
        <v>0.1728569757236742</v>
      </c>
    </row>
    <row r="339" spans="1:9" x14ac:dyDescent="0.2">
      <c r="A339" s="15">
        <v>40.143000000000001</v>
      </c>
      <c r="B339" s="15">
        <v>11.8188</v>
      </c>
      <c r="C339" s="15">
        <v>1.6E-2</v>
      </c>
      <c r="D339" s="7">
        <v>1</v>
      </c>
      <c r="E339" s="10">
        <f t="shared" si="20"/>
        <v>11.654100156859066</v>
      </c>
      <c r="F339" s="10">
        <f t="shared" si="21"/>
        <v>0.16469984314093367</v>
      </c>
      <c r="G339" s="10">
        <v>1</v>
      </c>
      <c r="H339" s="12">
        <f t="shared" si="22"/>
        <v>5.3289767871573261E-6</v>
      </c>
      <c r="I339" s="10">
        <f t="shared" si="23"/>
        <v>0.1193690800323241</v>
      </c>
    </row>
    <row r="340" spans="1:9" x14ac:dyDescent="0.2">
      <c r="A340" s="15">
        <v>40.148000000000003</v>
      </c>
      <c r="B340" s="15">
        <v>11.7159</v>
      </c>
      <c r="C340" s="15">
        <v>1.0999999999999999E-2</v>
      </c>
      <c r="D340" s="7">
        <v>1</v>
      </c>
      <c r="E340" s="10">
        <f t="shared" si="20"/>
        <v>11.654286150484152</v>
      </c>
      <c r="F340" s="10">
        <f t="shared" si="21"/>
        <v>6.1613849515847363E-2</v>
      </c>
      <c r="G340" s="10">
        <v>1</v>
      </c>
      <c r="H340" s="12">
        <f t="shared" si="22"/>
        <v>1.9935454843728981E-6</v>
      </c>
      <c r="I340" s="10">
        <f t="shared" si="23"/>
        <v>4.4655418849952909E-2</v>
      </c>
    </row>
    <row r="341" spans="1:9" x14ac:dyDescent="0.2">
      <c r="A341" s="15">
        <v>40.146000000000001</v>
      </c>
      <c r="B341" s="15">
        <v>11.907</v>
      </c>
      <c r="C341" s="15">
        <v>-4.0000000000000001E-3</v>
      </c>
      <c r="D341" s="7">
        <v>1</v>
      </c>
      <c r="E341" s="10">
        <f t="shared" si="20"/>
        <v>11.654211753034117</v>
      </c>
      <c r="F341" s="10">
        <f t="shared" si="21"/>
        <v>0.25278824696588309</v>
      </c>
      <c r="G341" s="10">
        <v>1</v>
      </c>
      <c r="H341" s="12">
        <f t="shared" si="22"/>
        <v>8.1791056596366398E-6</v>
      </c>
      <c r="I341" s="10">
        <f t="shared" si="23"/>
        <v>0.18321196677586071</v>
      </c>
    </row>
    <row r="342" spans="1:9" x14ac:dyDescent="0.2">
      <c r="A342" s="15">
        <v>40.146999999999998</v>
      </c>
      <c r="B342" s="15">
        <v>11.789400000000001</v>
      </c>
      <c r="C342" s="15">
        <v>1E-3</v>
      </c>
      <c r="D342" s="7">
        <v>1</v>
      </c>
      <c r="E342" s="10">
        <f t="shared" si="20"/>
        <v>11.654248951759135</v>
      </c>
      <c r="F342" s="10">
        <f t="shared" si="21"/>
        <v>0.13515104824086599</v>
      </c>
      <c r="G342" s="10">
        <v>1</v>
      </c>
      <c r="H342" s="12">
        <f t="shared" si="22"/>
        <v>4.3728823327612242E-6</v>
      </c>
      <c r="I342" s="10">
        <f t="shared" si="23"/>
        <v>9.7952564253851432E-2</v>
      </c>
    </row>
    <row r="343" spans="1:9" x14ac:dyDescent="0.2">
      <c r="A343" s="15">
        <v>40.154000000000003</v>
      </c>
      <c r="B343" s="15">
        <v>11.8629</v>
      </c>
      <c r="C343" s="15">
        <v>1.4E-2</v>
      </c>
      <c r="D343" s="7">
        <v>1</v>
      </c>
      <c r="E343" s="10">
        <f t="shared" si="20"/>
        <v>11.654509342834254</v>
      </c>
      <c r="F343" s="10">
        <f t="shared" si="21"/>
        <v>0.20839065716574545</v>
      </c>
      <c r="G343" s="10">
        <v>1</v>
      </c>
      <c r="H343" s="12">
        <f t="shared" si="22"/>
        <v>6.7425262296234234E-6</v>
      </c>
      <c r="I343" s="10">
        <f t="shared" si="23"/>
        <v>0.15103258754356466</v>
      </c>
    </row>
    <row r="344" spans="1:9" x14ac:dyDescent="0.2">
      <c r="A344" s="15">
        <v>40.151000000000003</v>
      </c>
      <c r="B344" s="15">
        <v>11.892300000000001</v>
      </c>
      <c r="C344" s="15">
        <v>-5.0000000000000001E-3</v>
      </c>
      <c r="D344" s="7">
        <v>1</v>
      </c>
      <c r="E344" s="10">
        <f t="shared" si="20"/>
        <v>11.654397746659203</v>
      </c>
      <c r="F344" s="10">
        <f t="shared" si="21"/>
        <v>0.23790225334079729</v>
      </c>
      <c r="G344" s="10">
        <v>1</v>
      </c>
      <c r="H344" s="12">
        <f t="shared" si="22"/>
        <v>7.6974106859618964E-6</v>
      </c>
      <c r="I344" s="10">
        <f t="shared" si="23"/>
        <v>0.17242199936554647</v>
      </c>
    </row>
    <row r="345" spans="1:9" x14ac:dyDescent="0.2">
      <c r="A345" s="15">
        <v>40.158999999999999</v>
      </c>
      <c r="B345" s="15">
        <v>11.7453</v>
      </c>
      <c r="C345" s="15">
        <v>1.4999999999999999E-2</v>
      </c>
      <c r="D345" s="7">
        <v>1</v>
      </c>
      <c r="E345" s="10">
        <f t="shared" si="20"/>
        <v>11.654695336459342</v>
      </c>
      <c r="F345" s="10">
        <f t="shared" si="21"/>
        <v>9.0604663540657882E-2</v>
      </c>
      <c r="G345" s="10">
        <v>1</v>
      </c>
      <c r="H345" s="12">
        <f t="shared" si="22"/>
        <v>2.9315149609656721E-6</v>
      </c>
      <c r="I345" s="10">
        <f t="shared" si="23"/>
        <v>6.5665935125631056E-2</v>
      </c>
    </row>
    <row r="346" spans="1:9" x14ac:dyDescent="0.2">
      <c r="A346" s="15">
        <v>40.161999999999999</v>
      </c>
      <c r="B346" s="15">
        <v>12.098099999999999</v>
      </c>
      <c r="C346" s="15">
        <v>6.0000000000000001E-3</v>
      </c>
      <c r="D346" s="7">
        <v>1</v>
      </c>
      <c r="E346" s="10">
        <f t="shared" si="20"/>
        <v>11.654806932634393</v>
      </c>
      <c r="F346" s="10">
        <f t="shared" si="21"/>
        <v>0.44329306736560525</v>
      </c>
      <c r="G346" s="10">
        <v>1</v>
      </c>
      <c r="H346" s="12">
        <f t="shared" si="22"/>
        <v>1.4342696217485526E-5</v>
      </c>
      <c r="I346" s="10">
        <f t="shared" si="23"/>
        <v>0.32127639527167579</v>
      </c>
    </row>
    <row r="347" spans="1:9" x14ac:dyDescent="0.2">
      <c r="A347" s="15">
        <v>40.164000000000001</v>
      </c>
      <c r="B347" s="15">
        <v>11.8041</v>
      </c>
      <c r="C347" s="15">
        <v>4.0000000000000001E-3</v>
      </c>
      <c r="D347" s="7">
        <v>1</v>
      </c>
      <c r="E347" s="10">
        <f t="shared" si="20"/>
        <v>11.654881330084429</v>
      </c>
      <c r="F347" s="10">
        <f t="shared" si="21"/>
        <v>0.14921866991557131</v>
      </c>
      <c r="G347" s="10">
        <v>1</v>
      </c>
      <c r="H347" s="12">
        <f t="shared" si="22"/>
        <v>4.8279402888403477E-6</v>
      </c>
      <c r="I347" s="10">
        <f t="shared" si="23"/>
        <v>0.10814586247002378</v>
      </c>
    </row>
    <row r="348" spans="1:9" x14ac:dyDescent="0.2">
      <c r="A348" s="15">
        <v>40.168999999999997</v>
      </c>
      <c r="B348" s="15">
        <v>11.8629</v>
      </c>
      <c r="C348" s="15">
        <v>1.0999999999999999E-2</v>
      </c>
      <c r="D348" s="7">
        <v>1</v>
      </c>
      <c r="E348" s="10">
        <f t="shared" si="20"/>
        <v>11.655067323709515</v>
      </c>
      <c r="F348" s="10">
        <f t="shared" si="21"/>
        <v>0.20783267629048474</v>
      </c>
      <c r="G348" s="10">
        <v>1</v>
      </c>
      <c r="H348" s="12">
        <f t="shared" si="22"/>
        <v>6.7243408383722001E-6</v>
      </c>
      <c r="I348" s="10">
        <f t="shared" si="23"/>
        <v>0.15062523477953726</v>
      </c>
    </row>
    <row r="349" spans="1:9" x14ac:dyDescent="0.2">
      <c r="A349" s="15">
        <v>40.173000000000002</v>
      </c>
      <c r="B349" s="15">
        <v>11.892300000000001</v>
      </c>
      <c r="C349" s="15">
        <v>7.0000000000000001E-3</v>
      </c>
      <c r="D349" s="7">
        <v>1</v>
      </c>
      <c r="E349" s="10">
        <f t="shared" si="20"/>
        <v>11.655216118609584</v>
      </c>
      <c r="F349" s="10">
        <f t="shared" si="21"/>
        <v>0.23708388139041681</v>
      </c>
      <c r="G349" s="10">
        <v>1</v>
      </c>
      <c r="H349" s="12">
        <f t="shared" si="22"/>
        <v>7.6707114698752757E-6</v>
      </c>
      <c r="I349" s="10">
        <f t="shared" si="23"/>
        <v>0.17182393692520617</v>
      </c>
    </row>
    <row r="350" spans="1:9" x14ac:dyDescent="0.2">
      <c r="A350" s="15">
        <v>40.171999999999997</v>
      </c>
      <c r="B350" s="15">
        <v>11.7453</v>
      </c>
      <c r="C350" s="15">
        <v>-1E-3</v>
      </c>
      <c r="D350" s="7">
        <v>1</v>
      </c>
      <c r="E350" s="10">
        <f t="shared" si="20"/>
        <v>11.655178919884568</v>
      </c>
      <c r="F350" s="10">
        <f t="shared" si="21"/>
        <v>9.0121080115432406E-2</v>
      </c>
      <c r="G350" s="10">
        <v>1</v>
      </c>
      <c r="H350" s="12">
        <f t="shared" si="22"/>
        <v>2.9158190851456437E-6</v>
      </c>
      <c r="I350" s="10">
        <f t="shared" si="23"/>
        <v>6.5314347507262407E-2</v>
      </c>
    </row>
    <row r="351" spans="1:9" x14ac:dyDescent="0.2">
      <c r="A351" s="15">
        <v>40.182000000000002</v>
      </c>
      <c r="B351" s="15">
        <v>11.8629</v>
      </c>
      <c r="C351" s="15">
        <v>0.02</v>
      </c>
      <c r="D351" s="7">
        <v>1</v>
      </c>
      <c r="E351" s="10">
        <f t="shared" si="20"/>
        <v>11.655550907134741</v>
      </c>
      <c r="F351" s="10">
        <f t="shared" si="21"/>
        <v>0.20734909286525927</v>
      </c>
      <c r="G351" s="10">
        <v>1</v>
      </c>
      <c r="H351" s="12">
        <f t="shared" si="22"/>
        <v>6.708580748571187E-6</v>
      </c>
      <c r="I351" s="10">
        <f t="shared" si="23"/>
        <v>0.15027220876799458</v>
      </c>
    </row>
    <row r="352" spans="1:9" x14ac:dyDescent="0.2">
      <c r="A352" s="15">
        <v>40.18</v>
      </c>
      <c r="B352" s="15">
        <v>12.142199999999999</v>
      </c>
      <c r="C352" s="15">
        <v>-4.0000000000000001E-3</v>
      </c>
      <c r="D352" s="7">
        <v>1</v>
      </c>
      <c r="E352" s="10">
        <f t="shared" si="20"/>
        <v>11.655476509684707</v>
      </c>
      <c r="F352" s="10">
        <f t="shared" si="21"/>
        <v>0.48672349031529194</v>
      </c>
      <c r="G352" s="10">
        <v>1</v>
      </c>
      <c r="H352" s="12">
        <f t="shared" si="22"/>
        <v>1.5747512197827002E-5</v>
      </c>
      <c r="I352" s="10">
        <f t="shared" si="23"/>
        <v>0.35274427323132485</v>
      </c>
    </row>
    <row r="353" spans="1:9" x14ac:dyDescent="0.2">
      <c r="A353" s="15">
        <v>40.182000000000002</v>
      </c>
      <c r="B353" s="15">
        <v>12.0246</v>
      </c>
      <c r="C353" s="15">
        <v>5.0000000000000001E-3</v>
      </c>
      <c r="D353" s="7">
        <v>1</v>
      </c>
      <c r="E353" s="10">
        <f t="shared" si="20"/>
        <v>11.655550907134741</v>
      </c>
      <c r="F353" s="10">
        <f t="shared" si="21"/>
        <v>0.369049092865259</v>
      </c>
      <c r="G353" s="10">
        <v>1</v>
      </c>
      <c r="H353" s="12">
        <f t="shared" si="22"/>
        <v>1.1940228941741125E-5</v>
      </c>
      <c r="I353" s="10">
        <f t="shared" si="23"/>
        <v>0.26746112829500118</v>
      </c>
    </row>
    <row r="354" spans="1:9" x14ac:dyDescent="0.2">
      <c r="A354" s="15">
        <v>40.183999999999997</v>
      </c>
      <c r="B354" s="15">
        <v>11.8041</v>
      </c>
      <c r="C354" s="15">
        <v>4.0000000000000001E-3</v>
      </c>
      <c r="D354" s="7">
        <v>1</v>
      </c>
      <c r="E354" s="10">
        <f t="shared" si="20"/>
        <v>11.655625304584776</v>
      </c>
      <c r="F354" s="10">
        <f t="shared" si="21"/>
        <v>0.14847469541522429</v>
      </c>
      <c r="G354" s="10">
        <v>1</v>
      </c>
      <c r="H354" s="12">
        <f t="shared" si="22"/>
        <v>4.8037436135881356E-6</v>
      </c>
      <c r="I354" s="10">
        <f t="shared" si="23"/>
        <v>0.10760385694437423</v>
      </c>
    </row>
    <row r="355" spans="1:9" x14ac:dyDescent="0.2">
      <c r="A355" s="15">
        <v>40.19</v>
      </c>
      <c r="B355" s="15">
        <v>11.774699999999999</v>
      </c>
      <c r="C355" s="15">
        <v>1.0999999999999999E-2</v>
      </c>
      <c r="D355" s="7">
        <v>1</v>
      </c>
      <c r="E355" s="10">
        <f t="shared" si="20"/>
        <v>11.65584849693488</v>
      </c>
      <c r="F355" s="10">
        <f t="shared" si="21"/>
        <v>0.1188515030651196</v>
      </c>
      <c r="G355" s="10">
        <v>1</v>
      </c>
      <c r="H355" s="12">
        <f t="shared" si="22"/>
        <v>3.8452860388424545E-6</v>
      </c>
      <c r="I355" s="10">
        <f t="shared" si="23"/>
        <v>8.6134407270070976E-2</v>
      </c>
    </row>
    <row r="356" spans="1:9" x14ac:dyDescent="0.2">
      <c r="A356" s="15">
        <v>40.192999999999998</v>
      </c>
      <c r="B356" s="15">
        <v>11.980499999999999</v>
      </c>
      <c r="C356" s="15">
        <v>7.0000000000000001E-3</v>
      </c>
      <c r="D356" s="7">
        <v>1</v>
      </c>
      <c r="E356" s="10">
        <f t="shared" si="20"/>
        <v>11.655960093109931</v>
      </c>
      <c r="F356" s="10">
        <f t="shared" si="21"/>
        <v>0.32453990689006851</v>
      </c>
      <c r="G356" s="10">
        <v>1</v>
      </c>
      <c r="H356" s="12">
        <f t="shared" si="22"/>
        <v>1.0500026080701483E-5</v>
      </c>
      <c r="I356" s="10">
        <f t="shared" si="23"/>
        <v>0.2352005842077132</v>
      </c>
    </row>
    <row r="357" spans="1:9" x14ac:dyDescent="0.2">
      <c r="A357" s="15">
        <v>40.194000000000003</v>
      </c>
      <c r="B357" s="15">
        <v>11.730600000000001</v>
      </c>
      <c r="C357" s="15">
        <v>2E-3</v>
      </c>
      <c r="D357" s="7">
        <v>1</v>
      </c>
      <c r="E357" s="10">
        <f t="shared" si="20"/>
        <v>11.65599729183495</v>
      </c>
      <c r="F357" s="10">
        <f t="shared" si="21"/>
        <v>7.4602708165050657E-2</v>
      </c>
      <c r="G357" s="10">
        <v>1</v>
      </c>
      <c r="H357" s="12">
        <f t="shared" si="22"/>
        <v>2.4136611289748831E-6</v>
      </c>
      <c r="I357" s="10">
        <f t="shared" si="23"/>
        <v>5.4066009289037376E-2</v>
      </c>
    </row>
    <row r="358" spans="1:9" x14ac:dyDescent="0.2">
      <c r="A358" s="15">
        <v>40.198</v>
      </c>
      <c r="B358" s="15">
        <v>11.7453</v>
      </c>
      <c r="C358" s="15">
        <v>8.9999999999999993E-3</v>
      </c>
      <c r="D358" s="7">
        <v>1</v>
      </c>
      <c r="E358" s="10">
        <f t="shared" si="20"/>
        <v>11.656146086735017</v>
      </c>
      <c r="F358" s="10">
        <f t="shared" si="21"/>
        <v>8.9153913264983231E-2</v>
      </c>
      <c r="G358" s="10">
        <v>1</v>
      </c>
      <c r="H358" s="12">
        <f t="shared" si="22"/>
        <v>2.8844289402969708E-6</v>
      </c>
      <c r="I358" s="10">
        <f t="shared" si="23"/>
        <v>6.4611208262652153E-2</v>
      </c>
    </row>
    <row r="359" spans="1:9" x14ac:dyDescent="0.2">
      <c r="A359" s="15">
        <v>40.200000000000003</v>
      </c>
      <c r="B359" s="15">
        <v>12.0246</v>
      </c>
      <c r="C359" s="15">
        <v>3.0000000000000001E-3</v>
      </c>
      <c r="D359" s="7">
        <v>1</v>
      </c>
      <c r="E359" s="10">
        <f t="shared" si="20"/>
        <v>11.656220484185052</v>
      </c>
      <c r="F359" s="10">
        <f t="shared" si="21"/>
        <v>0.36837951581494721</v>
      </c>
      <c r="G359" s="10">
        <v>1</v>
      </c>
      <c r="H359" s="12">
        <f t="shared" si="22"/>
        <v>1.1918285146148162E-5</v>
      </c>
      <c r="I359" s="10">
        <f t="shared" si="23"/>
        <v>0.26696958727371883</v>
      </c>
    </row>
    <row r="360" spans="1:9" x14ac:dyDescent="0.2">
      <c r="A360" s="15">
        <v>40.198999999999998</v>
      </c>
      <c r="B360" s="15">
        <v>11.892300000000001</v>
      </c>
      <c r="C360" s="15">
        <v>-2E-3</v>
      </c>
      <c r="D360" s="7">
        <v>1</v>
      </c>
      <c r="E360" s="10">
        <f t="shared" si="20"/>
        <v>11.656183285460036</v>
      </c>
      <c r="F360" s="10">
        <f t="shared" si="21"/>
        <v>0.23611671453996408</v>
      </c>
      <c r="G360" s="10">
        <v>1</v>
      </c>
      <c r="H360" s="12">
        <f t="shared" si="22"/>
        <v>7.6391598532421926E-6</v>
      </c>
      <c r="I360" s="10">
        <f t="shared" si="23"/>
        <v>0.17111718071262511</v>
      </c>
    </row>
    <row r="361" spans="1:9" x14ac:dyDescent="0.2">
      <c r="A361" s="15">
        <v>40.201000000000001</v>
      </c>
      <c r="B361" s="15">
        <v>12.053999999999998</v>
      </c>
      <c r="C361" s="15">
        <v>5.0000000000000001E-3</v>
      </c>
      <c r="D361" s="7">
        <v>1</v>
      </c>
      <c r="E361" s="10">
        <f t="shared" si="20"/>
        <v>11.656257682910072</v>
      </c>
      <c r="F361" s="10">
        <f t="shared" si="21"/>
        <v>0.3977423170899268</v>
      </c>
      <c r="G361" s="10">
        <v>1</v>
      </c>
      <c r="H361" s="12">
        <f t="shared" si="22"/>
        <v>1.2868251228670237E-5</v>
      </c>
      <c r="I361" s="10">
        <f t="shared" si="23"/>
        <v>0.28824882752221326</v>
      </c>
    </row>
    <row r="362" spans="1:9" x14ac:dyDescent="0.2">
      <c r="A362" s="15">
        <v>40.204000000000001</v>
      </c>
      <c r="B362" s="15">
        <v>11.995199999999999</v>
      </c>
      <c r="C362" s="15">
        <v>5.0000000000000001E-3</v>
      </c>
      <c r="D362" s="7">
        <v>1</v>
      </c>
      <c r="E362" s="10">
        <f t="shared" si="20"/>
        <v>11.656369279085123</v>
      </c>
      <c r="F362" s="10">
        <f t="shared" si="21"/>
        <v>0.33883072091487598</v>
      </c>
      <c r="G362" s="10">
        <v>1</v>
      </c>
      <c r="H362" s="12">
        <f t="shared" si="22"/>
        <v>1.0962227466184356E-5</v>
      </c>
      <c r="I362" s="10">
        <f t="shared" si="23"/>
        <v>0.24555389524252957</v>
      </c>
    </row>
    <row r="363" spans="1:9" x14ac:dyDescent="0.2">
      <c r="A363" s="15">
        <v>40.215000000000003</v>
      </c>
      <c r="B363" s="15">
        <v>11.833500000000001</v>
      </c>
      <c r="C363" s="15">
        <v>2.3E-2</v>
      </c>
      <c r="D363" s="7">
        <v>1</v>
      </c>
      <c r="E363" s="10">
        <f t="shared" si="20"/>
        <v>11.656778465060315</v>
      </c>
      <c r="F363" s="10">
        <f t="shared" si="21"/>
        <v>0.17672153493968601</v>
      </c>
      <c r="G363" s="10">
        <v>1</v>
      </c>
      <c r="H363" s="12">
        <f t="shared" si="22"/>
        <v>5.7174090402393565E-6</v>
      </c>
      <c r="I363" s="10">
        <f t="shared" si="23"/>
        <v>0.12806996250136157</v>
      </c>
    </row>
    <row r="364" spans="1:9" x14ac:dyDescent="0.2">
      <c r="A364" s="15">
        <v>40.210999999999999</v>
      </c>
      <c r="B364" s="15">
        <v>11.833500000000001</v>
      </c>
      <c r="C364" s="15">
        <v>-7.0000000000000001E-3</v>
      </c>
      <c r="D364" s="7">
        <v>1</v>
      </c>
      <c r="E364" s="10">
        <f t="shared" si="20"/>
        <v>11.656629670160244</v>
      </c>
      <c r="F364" s="10">
        <f t="shared" si="21"/>
        <v>0.17687032983975648</v>
      </c>
      <c r="G364" s="10">
        <v>1</v>
      </c>
      <c r="H364" s="12">
        <f t="shared" si="22"/>
        <v>5.722252848538294E-6</v>
      </c>
      <c r="I364" s="10">
        <f t="shared" si="23"/>
        <v>0.12817846380725778</v>
      </c>
    </row>
    <row r="365" spans="1:9" x14ac:dyDescent="0.2">
      <c r="A365" s="15">
        <v>40.213999999999999</v>
      </c>
      <c r="B365" s="15">
        <v>11.877600000000001</v>
      </c>
      <c r="C365" s="15">
        <v>4.0000000000000001E-3</v>
      </c>
      <c r="D365" s="7">
        <v>1</v>
      </c>
      <c r="E365" s="10">
        <f t="shared" si="20"/>
        <v>11.656741266335297</v>
      </c>
      <c r="F365" s="10">
        <f t="shared" si="21"/>
        <v>0.22085873366470388</v>
      </c>
      <c r="G365" s="10">
        <v>1</v>
      </c>
      <c r="H365" s="12">
        <f t="shared" si="22"/>
        <v>7.1453734849138157E-6</v>
      </c>
      <c r="I365" s="10">
        <f t="shared" si="23"/>
        <v>0.16005636606206947</v>
      </c>
    </row>
    <row r="366" spans="1:9" x14ac:dyDescent="0.2">
      <c r="A366" s="15">
        <v>40.222999999999999</v>
      </c>
      <c r="B366" s="15">
        <v>11.8188</v>
      </c>
      <c r="C366" s="15">
        <v>1.9E-2</v>
      </c>
      <c r="D366" s="7">
        <v>1</v>
      </c>
      <c r="E366" s="10">
        <f t="shared" si="20"/>
        <v>11.657076054860452</v>
      </c>
      <c r="F366" s="10">
        <f t="shared" si="21"/>
        <v>0.16172394513954735</v>
      </c>
      <c r="G366" s="10">
        <v>1</v>
      </c>
      <c r="H366" s="12">
        <f t="shared" si="22"/>
        <v>5.2321426688183385E-6</v>
      </c>
      <c r="I366" s="10">
        <f t="shared" si="23"/>
        <v>0.11719999578153079</v>
      </c>
    </row>
    <row r="367" spans="1:9" x14ac:dyDescent="0.2">
      <c r="A367" s="15">
        <v>40.223999999999997</v>
      </c>
      <c r="B367" s="15">
        <v>11.8482</v>
      </c>
      <c r="C367" s="15">
        <v>2E-3</v>
      </c>
      <c r="D367" s="7">
        <v>1</v>
      </c>
      <c r="E367" s="10">
        <f t="shared" si="20"/>
        <v>11.65711325358547</v>
      </c>
      <c r="F367" s="10">
        <f t="shared" si="21"/>
        <v>0.1910867464145305</v>
      </c>
      <c r="G367" s="10">
        <v>1</v>
      </c>
      <c r="H367" s="12">
        <f t="shared" si="22"/>
        <v>6.1820889451015818E-6</v>
      </c>
      <c r="I367" s="10">
        <f t="shared" si="23"/>
        <v>0.13847879237027541</v>
      </c>
    </row>
    <row r="368" spans="1:9" x14ac:dyDescent="0.2">
      <c r="A368" s="15">
        <v>40.225000000000001</v>
      </c>
      <c r="B368" s="15">
        <v>11.627700000000001</v>
      </c>
      <c r="C368" s="15">
        <v>3.0000000000000001E-3</v>
      </c>
      <c r="D368" s="7">
        <v>1</v>
      </c>
      <c r="E368" s="10">
        <f t="shared" si="20"/>
        <v>11.657150452310489</v>
      </c>
      <c r="F368" s="10">
        <f t="shared" si="21"/>
        <v>-2.9450452310488373E-2</v>
      </c>
      <c r="G368" s="10">
        <v>1</v>
      </c>
      <c r="H368" s="12">
        <f t="shared" si="22"/>
        <v>-9.5278757556904525E-7</v>
      </c>
      <c r="I368" s="10">
        <f t="shared" si="23"/>
        <v>-2.134244169274661E-2</v>
      </c>
    </row>
    <row r="369" spans="1:9" x14ac:dyDescent="0.2">
      <c r="A369" s="15">
        <v>40.226999999999997</v>
      </c>
      <c r="B369" s="15">
        <v>11.936400000000001</v>
      </c>
      <c r="C369" s="15">
        <v>3.0000000000000001E-3</v>
      </c>
      <c r="D369" s="7">
        <v>1</v>
      </c>
      <c r="E369" s="10">
        <f t="shared" si="20"/>
        <v>11.657224849760521</v>
      </c>
      <c r="F369" s="10">
        <f t="shared" si="21"/>
        <v>0.27917515023947992</v>
      </c>
      <c r="G369" s="10">
        <v>1</v>
      </c>
      <c r="H369" s="12">
        <f t="shared" si="22"/>
        <v>9.0319128841426942E-6</v>
      </c>
      <c r="I369" s="10">
        <f t="shared" si="23"/>
        <v>0.20231484860479634</v>
      </c>
    </row>
    <row r="370" spans="1:9" x14ac:dyDescent="0.2">
      <c r="A370" s="15">
        <v>40.231000000000002</v>
      </c>
      <c r="B370" s="15">
        <v>11.980499999999999</v>
      </c>
      <c r="C370" s="15">
        <v>8.9999999999999993E-3</v>
      </c>
      <c r="D370" s="7">
        <v>1</v>
      </c>
      <c r="E370" s="10">
        <f t="shared" si="20"/>
        <v>11.65737364466059</v>
      </c>
      <c r="F370" s="10">
        <f t="shared" si="21"/>
        <v>0.3231263553394097</v>
      </c>
      <c r="G370" s="10">
        <v>1</v>
      </c>
      <c r="H370" s="12">
        <f t="shared" si="22"/>
        <v>1.0453773702037421E-5</v>
      </c>
      <c r="I370" s="10">
        <f t="shared" si="23"/>
        <v>0.23416453092563821</v>
      </c>
    </row>
    <row r="371" spans="1:9" x14ac:dyDescent="0.2">
      <c r="A371" s="15">
        <v>40.231000000000002</v>
      </c>
      <c r="B371" s="15">
        <v>11.965799999999998</v>
      </c>
      <c r="C371" s="15">
        <v>0</v>
      </c>
      <c r="D371" s="7">
        <v>1</v>
      </c>
      <c r="E371" s="10">
        <f t="shared" si="20"/>
        <v>11.65737364466059</v>
      </c>
      <c r="F371" s="10">
        <f t="shared" si="21"/>
        <v>0.30842635533940843</v>
      </c>
      <c r="G371" s="10">
        <v>1</v>
      </c>
      <c r="H371" s="12">
        <f t="shared" si="22"/>
        <v>9.9781997636053513E-6</v>
      </c>
      <c r="I371" s="10">
        <f t="shared" si="23"/>
        <v>0.22351167470475986</v>
      </c>
    </row>
    <row r="372" spans="1:9" x14ac:dyDescent="0.2">
      <c r="A372" s="15">
        <v>40.238999999999997</v>
      </c>
      <c r="B372" s="15">
        <v>11.936400000000001</v>
      </c>
      <c r="C372" s="15">
        <v>1.4999999999999999E-2</v>
      </c>
      <c r="D372" s="7">
        <v>1</v>
      </c>
      <c r="E372" s="10">
        <f t="shared" si="20"/>
        <v>11.657671234460729</v>
      </c>
      <c r="F372" s="10">
        <f t="shared" si="21"/>
        <v>0.27872876553927206</v>
      </c>
      <c r="G372" s="10">
        <v>1</v>
      </c>
      <c r="H372" s="12">
        <f t="shared" si="22"/>
        <v>9.0173300464531889E-6</v>
      </c>
      <c r="I372" s="10">
        <f t="shared" si="23"/>
        <v>0.20198819304055143</v>
      </c>
    </row>
    <row r="373" spans="1:9" x14ac:dyDescent="0.2">
      <c r="A373" s="15">
        <v>40.24</v>
      </c>
      <c r="B373" s="15">
        <v>11.671799999999999</v>
      </c>
      <c r="C373" s="15">
        <v>4.0000000000000001E-3</v>
      </c>
      <c r="D373" s="7">
        <v>1</v>
      </c>
      <c r="E373" s="10">
        <f t="shared" si="20"/>
        <v>11.657708433185746</v>
      </c>
      <c r="F373" s="10">
        <f t="shared" si="21"/>
        <v>1.4091566814252943E-2</v>
      </c>
      <c r="G373" s="10">
        <v>1</v>
      </c>
      <c r="H373" s="12">
        <f t="shared" si="22"/>
        <v>4.5588456800817003E-7</v>
      </c>
      <c r="I373" s="10">
        <f t="shared" si="23"/>
        <v>1.0211814323383009E-2</v>
      </c>
    </row>
    <row r="374" spans="1:9" x14ac:dyDescent="0.2">
      <c r="A374" s="15">
        <v>40.244</v>
      </c>
      <c r="B374" s="15">
        <v>11.7159</v>
      </c>
      <c r="C374" s="15">
        <v>7.0000000000000001E-3</v>
      </c>
      <c r="D374" s="7">
        <v>1</v>
      </c>
      <c r="E374" s="10">
        <f t="shared" si="20"/>
        <v>11.657857228085819</v>
      </c>
      <c r="F374" s="10">
        <f t="shared" si="21"/>
        <v>5.8042771914180946E-2</v>
      </c>
      <c r="G374" s="10">
        <v>1</v>
      </c>
      <c r="H374" s="12">
        <f t="shared" si="22"/>
        <v>1.8777660502184908E-6</v>
      </c>
      <c r="I374" s="10">
        <f t="shared" si="23"/>
        <v>4.2061959524894187E-2</v>
      </c>
    </row>
    <row r="375" spans="1:9" x14ac:dyDescent="0.2">
      <c r="A375" s="15">
        <v>40.244999999999997</v>
      </c>
      <c r="B375" s="15">
        <v>11.730600000000001</v>
      </c>
      <c r="C375" s="15">
        <v>3.0000000000000001E-3</v>
      </c>
      <c r="D375" s="7">
        <v>1</v>
      </c>
      <c r="E375" s="10">
        <f t="shared" si="20"/>
        <v>11.657894426810834</v>
      </c>
      <c r="F375" s="10">
        <f t="shared" si="21"/>
        <v>7.2705573189166373E-2</v>
      </c>
      <c r="G375" s="10">
        <v>1</v>
      </c>
      <c r="H375" s="12">
        <f t="shared" si="22"/>
        <v>2.3521254099630202E-6</v>
      </c>
      <c r="I375" s="10">
        <f t="shared" si="23"/>
        <v>5.2687609183171648E-2</v>
      </c>
    </row>
    <row r="376" spans="1:9" x14ac:dyDescent="0.2">
      <c r="A376" s="15">
        <v>40.252000000000002</v>
      </c>
      <c r="B376" s="15">
        <v>11.76</v>
      </c>
      <c r="C376" s="15">
        <v>1.2999999999999999E-2</v>
      </c>
      <c r="D376" s="7">
        <v>1</v>
      </c>
      <c r="E376" s="10">
        <f t="shared" si="20"/>
        <v>11.658154817885954</v>
      </c>
      <c r="F376" s="10">
        <f t="shared" si="21"/>
        <v>0.10184518211404558</v>
      </c>
      <c r="G376" s="10">
        <v>1</v>
      </c>
      <c r="H376" s="12">
        <f t="shared" si="22"/>
        <v>3.294801761989526E-6</v>
      </c>
      <c r="I376" s="10">
        <f t="shared" si="23"/>
        <v>7.3803559468565386E-2</v>
      </c>
    </row>
    <row r="377" spans="1:9" x14ac:dyDescent="0.2">
      <c r="A377" s="15">
        <v>40.25</v>
      </c>
      <c r="B377" s="15">
        <v>12.098099999999999</v>
      </c>
      <c r="C377" s="15">
        <v>-3.0000000000000001E-3</v>
      </c>
      <c r="D377" s="7">
        <v>1</v>
      </c>
      <c r="E377" s="10">
        <f t="shared" si="20"/>
        <v>11.658080420435921</v>
      </c>
      <c r="F377" s="10">
        <f t="shared" si="21"/>
        <v>0.440019579564078</v>
      </c>
      <c r="G377" s="10">
        <v>1</v>
      </c>
      <c r="H377" s="12">
        <f t="shared" si="22"/>
        <v>1.4235146355636096E-5</v>
      </c>
      <c r="I377" s="10">
        <f t="shared" si="23"/>
        <v>0.31886727836624851</v>
      </c>
    </row>
    <row r="378" spans="1:9" x14ac:dyDescent="0.2">
      <c r="A378" s="15">
        <v>40.250999999999998</v>
      </c>
      <c r="B378" s="15">
        <v>11.730600000000001</v>
      </c>
      <c r="C378" s="15">
        <v>1E-3</v>
      </c>
      <c r="D378" s="7">
        <v>1</v>
      </c>
      <c r="E378" s="10">
        <f t="shared" si="20"/>
        <v>11.658117619160937</v>
      </c>
      <c r="F378" s="10">
        <f t="shared" si="21"/>
        <v>7.248238083906422E-2</v>
      </c>
      <c r="G378" s="10">
        <v>1</v>
      </c>
      <c r="H378" s="12">
        <f t="shared" si="22"/>
        <v>2.3448864545879899E-6</v>
      </c>
      <c r="I378" s="10">
        <f t="shared" si="23"/>
        <v>5.2525456582770975E-2</v>
      </c>
    </row>
    <row r="379" spans="1:9" x14ac:dyDescent="0.2">
      <c r="A379" s="15">
        <v>40.255000000000003</v>
      </c>
      <c r="B379" s="15">
        <v>12.009899999999998</v>
      </c>
      <c r="C379" s="15">
        <v>8.0000000000000002E-3</v>
      </c>
      <c r="D379" s="7">
        <v>1</v>
      </c>
      <c r="E379" s="10">
        <f t="shared" si="20"/>
        <v>11.658266414061007</v>
      </c>
      <c r="F379" s="10">
        <f t="shared" si="21"/>
        <v>0.35163358593899119</v>
      </c>
      <c r="G379" s="10">
        <v>1</v>
      </c>
      <c r="H379" s="12">
        <f t="shared" si="22"/>
        <v>1.1375682139694189E-5</v>
      </c>
      <c r="I379" s="10">
        <f t="shared" si="23"/>
        <v>0.25481527992914982</v>
      </c>
    </row>
    <row r="380" spans="1:9" x14ac:dyDescent="0.2">
      <c r="A380" s="15">
        <v>40.261000000000003</v>
      </c>
      <c r="B380" s="15">
        <v>11.4954</v>
      </c>
      <c r="C380" s="15">
        <v>6.0000000000000001E-3</v>
      </c>
      <c r="D380" s="7">
        <v>1</v>
      </c>
      <c r="E380" s="10">
        <f t="shared" si="20"/>
        <v>11.658489606411111</v>
      </c>
      <c r="F380" s="10">
        <f t="shared" si="21"/>
        <v>-0.16308960641111092</v>
      </c>
      <c r="G380" s="10">
        <v>1</v>
      </c>
      <c r="H380" s="12">
        <f t="shared" si="22"/>
        <v>-5.2760630932404812E-6</v>
      </c>
      <c r="I380" s="10">
        <f t="shared" si="23"/>
        <v>-0.11818381328858678</v>
      </c>
    </row>
    <row r="381" spans="1:9" x14ac:dyDescent="0.2">
      <c r="A381" s="15">
        <v>40.622</v>
      </c>
      <c r="B381" s="15">
        <v>11.965799999999998</v>
      </c>
      <c r="C381" s="15">
        <v>0.72199999999999998</v>
      </c>
      <c r="D381" s="7">
        <v>1</v>
      </c>
      <c r="E381" s="10">
        <f t="shared" si="20"/>
        <v>11.671918346142373</v>
      </c>
      <c r="F381" s="10">
        <f t="shared" si="21"/>
        <v>0.29388165385762477</v>
      </c>
      <c r="G381" s="10">
        <v>1</v>
      </c>
      <c r="H381" s="12">
        <f t="shared" si="22"/>
        <v>9.5028003870125604E-6</v>
      </c>
      <c r="I381" s="10">
        <f t="shared" si="23"/>
        <v>0.21286272866908132</v>
      </c>
    </row>
    <row r="382" spans="1:9" x14ac:dyDescent="0.2">
      <c r="A382" s="15">
        <v>40.856000000000002</v>
      </c>
      <c r="B382" s="15">
        <v>11.907</v>
      </c>
      <c r="C382" s="15">
        <v>0.46700000000000003</v>
      </c>
      <c r="D382" s="7">
        <v>1</v>
      </c>
      <c r="E382" s="10">
        <f t="shared" si="20"/>
        <v>11.680622847796432</v>
      </c>
      <c r="F382" s="10">
        <f t="shared" si="21"/>
        <v>0.22637715220356824</v>
      </c>
      <c r="G382" s="10">
        <v>1</v>
      </c>
      <c r="H382" s="12">
        <f t="shared" si="22"/>
        <v>7.3177796016476326E-6</v>
      </c>
      <c r="I382" s="10">
        <f t="shared" si="23"/>
        <v>0.16391826307690696</v>
      </c>
    </row>
    <row r="383" spans="1:9" x14ac:dyDescent="0.2">
      <c r="A383" s="15">
        <v>41.03</v>
      </c>
      <c r="B383" s="15">
        <v>11.877600000000001</v>
      </c>
      <c r="C383" s="15">
        <v>0.34699999999999998</v>
      </c>
      <c r="D383" s="7">
        <v>1</v>
      </c>
      <c r="E383" s="10">
        <f t="shared" si="20"/>
        <v>11.687095425949448</v>
      </c>
      <c r="F383" s="10">
        <f t="shared" si="21"/>
        <v>0.19050457405055354</v>
      </c>
      <c r="G383" s="10">
        <v>1</v>
      </c>
      <c r="H383" s="12">
        <f t="shared" si="22"/>
        <v>6.1567822235672576E-6</v>
      </c>
      <c r="I383" s="10">
        <f t="shared" si="23"/>
        <v>0.13791192180790657</v>
      </c>
    </row>
    <row r="384" spans="1:9" x14ac:dyDescent="0.2">
      <c r="A384" s="15">
        <v>41.152999999999999</v>
      </c>
      <c r="B384" s="15">
        <v>11.8041</v>
      </c>
      <c r="C384" s="15">
        <v>0.245</v>
      </c>
      <c r="D384" s="7">
        <v>1</v>
      </c>
      <c r="E384" s="10">
        <f t="shared" si="20"/>
        <v>11.691670869126584</v>
      </c>
      <c r="F384" s="10">
        <f t="shared" si="21"/>
        <v>0.11242913087341577</v>
      </c>
      <c r="G384" s="10">
        <v>1</v>
      </c>
      <c r="H384" s="12">
        <f t="shared" si="22"/>
        <v>3.6329361739298145E-6</v>
      </c>
      <c r="I384" s="10">
        <f t="shared" si="23"/>
        <v>8.1377770296027843E-2</v>
      </c>
    </row>
    <row r="385" spans="1:9" x14ac:dyDescent="0.2">
      <c r="A385" s="15">
        <v>41.277999999999999</v>
      </c>
      <c r="B385" s="15">
        <v>12.039299999999999</v>
      </c>
      <c r="C385" s="15">
        <v>0.249</v>
      </c>
      <c r="D385" s="7">
        <v>1</v>
      </c>
      <c r="E385" s="10">
        <f t="shared" si="20"/>
        <v>11.696320709753753</v>
      </c>
      <c r="F385" s="10">
        <f t="shared" si="21"/>
        <v>0.34297929024624629</v>
      </c>
      <c r="G385" s="10">
        <v>1</v>
      </c>
      <c r="H385" s="12">
        <f t="shared" si="22"/>
        <v>1.1080931154543605E-5</v>
      </c>
      <c r="I385" s="10">
        <f t="shared" si="23"/>
        <v>0.24821285786177671</v>
      </c>
    </row>
    <row r="386" spans="1:9" x14ac:dyDescent="0.2">
      <c r="A386" s="15">
        <v>41.387999999999998</v>
      </c>
      <c r="B386" s="15">
        <v>11.480700000000001</v>
      </c>
      <c r="C386" s="15">
        <v>0.219</v>
      </c>
      <c r="D386" s="7">
        <v>1</v>
      </c>
      <c r="E386" s="10">
        <f t="shared" ref="E386:E449" si="24">B$2*(A386+273.15)/(A$2+273.15)</f>
        <v>11.700412569505659</v>
      </c>
      <c r="F386" s="10">
        <f t="shared" ref="F386:F449" si="25">B386-E386</f>
        <v>-0.2197125695056581</v>
      </c>
      <c r="G386" s="10">
        <v>1</v>
      </c>
      <c r="H386" s="12">
        <f t="shared" ref="H386:H449" si="26">0.001*$F386*($D$6/($A386+273.15) + $D$11/301)*0.83</f>
        <v>-7.0974315182742619E-6</v>
      </c>
      <c r="I386" s="10">
        <f t="shared" si="23"/>
        <v>-0.15898246600934346</v>
      </c>
    </row>
    <row r="387" spans="1:9" x14ac:dyDescent="0.2">
      <c r="A387" s="15">
        <v>41.469000000000001</v>
      </c>
      <c r="B387" s="15">
        <v>11.7012</v>
      </c>
      <c r="C387" s="15">
        <v>0.16300000000000001</v>
      </c>
      <c r="D387" s="7">
        <v>1</v>
      </c>
      <c r="E387" s="10">
        <f t="shared" si="24"/>
        <v>11.703425666232064</v>
      </c>
      <c r="F387" s="10">
        <f t="shared" si="25"/>
        <v>-2.2256662320643272E-3</v>
      </c>
      <c r="G387" s="10">
        <v>1</v>
      </c>
      <c r="H387" s="12">
        <f t="shared" si="26"/>
        <v>-7.1888707242811681E-8</v>
      </c>
      <c r="I387" s="10">
        <f t="shared" ref="I387:I450" si="27">H387*1000*22.4</f>
        <v>-1.6103070422389815E-3</v>
      </c>
    </row>
    <row r="388" spans="1:9" x14ac:dyDescent="0.2">
      <c r="A388" s="15">
        <v>41.62</v>
      </c>
      <c r="B388" s="15">
        <v>11.686500000000001</v>
      </c>
      <c r="C388" s="15">
        <v>0.3</v>
      </c>
      <c r="D388" s="7">
        <v>1</v>
      </c>
      <c r="E388" s="10">
        <f t="shared" si="24"/>
        <v>11.709042673709684</v>
      </c>
      <c r="F388" s="10">
        <f t="shared" si="25"/>
        <v>-2.2542673709683214E-2</v>
      </c>
      <c r="G388" s="10">
        <v>1</v>
      </c>
      <c r="H388" s="12">
        <f t="shared" si="26"/>
        <v>-7.2798255662706928E-7</v>
      </c>
      <c r="I388" s="10">
        <f t="shared" si="27"/>
        <v>-1.630680926844635E-2</v>
      </c>
    </row>
    <row r="389" spans="1:9" x14ac:dyDescent="0.2">
      <c r="A389" s="15">
        <v>41.756999999999998</v>
      </c>
      <c r="B389" s="15">
        <v>11.9217</v>
      </c>
      <c r="C389" s="15">
        <v>0.27900000000000003</v>
      </c>
      <c r="D389" s="7">
        <v>1</v>
      </c>
      <c r="E389" s="10">
        <f t="shared" si="24"/>
        <v>11.71413889903706</v>
      </c>
      <c r="F389" s="10">
        <f t="shared" si="25"/>
        <v>0.20756110096293945</v>
      </c>
      <c r="G389" s="10">
        <v>1</v>
      </c>
      <c r="H389" s="12">
        <f t="shared" si="26"/>
        <v>6.70169054637541E-6</v>
      </c>
      <c r="I389" s="10">
        <f t="shared" si="27"/>
        <v>0.15011786823880918</v>
      </c>
    </row>
    <row r="390" spans="1:9" x14ac:dyDescent="0.2">
      <c r="A390" s="15">
        <v>41.881</v>
      </c>
      <c r="B390" s="15">
        <v>11.774699999999999</v>
      </c>
      <c r="C390" s="15">
        <v>0.248</v>
      </c>
      <c r="D390" s="7">
        <v>1</v>
      </c>
      <c r="E390" s="10">
        <f t="shared" si="24"/>
        <v>11.718751540939209</v>
      </c>
      <c r="F390" s="10">
        <f t="shared" si="25"/>
        <v>5.5948459060790157E-2</v>
      </c>
      <c r="G390" s="10">
        <v>1</v>
      </c>
      <c r="H390" s="12">
        <f t="shared" si="26"/>
        <v>1.8061622324610112E-6</v>
      </c>
      <c r="I390" s="10">
        <f t="shared" si="27"/>
        <v>4.045803400712665E-2</v>
      </c>
    </row>
    <row r="391" spans="1:9" x14ac:dyDescent="0.2">
      <c r="A391" s="15">
        <v>41.981999999999999</v>
      </c>
      <c r="B391" s="15">
        <v>11.951099999999999</v>
      </c>
      <c r="C391" s="15">
        <v>0.20200000000000001</v>
      </c>
      <c r="D391" s="7">
        <v>1</v>
      </c>
      <c r="E391" s="10">
        <f t="shared" si="24"/>
        <v>11.72250861216596</v>
      </c>
      <c r="F391" s="10">
        <f t="shared" si="25"/>
        <v>0.22859138783403843</v>
      </c>
      <c r="G391" s="10">
        <v>1</v>
      </c>
      <c r="H391" s="12">
        <f t="shared" si="26"/>
        <v>7.378561287453702E-6</v>
      </c>
      <c r="I391" s="10">
        <f t="shared" si="27"/>
        <v>0.16527977283896292</v>
      </c>
    </row>
    <row r="392" spans="1:9" x14ac:dyDescent="0.2">
      <c r="A392" s="15">
        <v>42.1</v>
      </c>
      <c r="B392" s="15">
        <v>11.936400000000001</v>
      </c>
      <c r="C392" s="15">
        <v>0.23400000000000001</v>
      </c>
      <c r="D392" s="7">
        <v>1</v>
      </c>
      <c r="E392" s="10">
        <f t="shared" si="24"/>
        <v>11.726898061718009</v>
      </c>
      <c r="F392" s="10">
        <f t="shared" si="25"/>
        <v>0.20950193828199204</v>
      </c>
      <c r="G392" s="10">
        <v>1</v>
      </c>
      <c r="H392" s="12">
        <f t="shared" si="26"/>
        <v>6.7613519553164969E-6</v>
      </c>
      <c r="I392" s="10">
        <f t="shared" si="27"/>
        <v>0.15145428379908951</v>
      </c>
    </row>
    <row r="393" spans="1:9" x14ac:dyDescent="0.2">
      <c r="A393" s="15">
        <v>42.198999999999998</v>
      </c>
      <c r="B393" s="15">
        <v>11.76</v>
      </c>
      <c r="C393" s="15">
        <v>0.19800000000000001</v>
      </c>
      <c r="D393" s="7">
        <v>1</v>
      </c>
      <c r="E393" s="10">
        <f t="shared" si="24"/>
        <v>11.730580735494726</v>
      </c>
      <c r="F393" s="10">
        <f t="shared" si="25"/>
        <v>2.9419264505273546E-2</v>
      </c>
      <c r="G393" s="10">
        <v>1</v>
      </c>
      <c r="H393" s="12">
        <f t="shared" si="26"/>
        <v>9.4933980848140741E-7</v>
      </c>
      <c r="I393" s="10">
        <f t="shared" si="27"/>
        <v>2.1265211709983523E-2</v>
      </c>
    </row>
    <row r="394" spans="1:9" x14ac:dyDescent="0.2">
      <c r="A394" s="15">
        <v>42.317</v>
      </c>
      <c r="B394" s="15">
        <v>11.833500000000001</v>
      </c>
      <c r="C394" s="15">
        <v>0.23599999999999999</v>
      </c>
      <c r="D394" s="7">
        <v>1</v>
      </c>
      <c r="E394" s="10">
        <f t="shared" si="24"/>
        <v>11.734970185046773</v>
      </c>
      <c r="F394" s="10">
        <f t="shared" si="25"/>
        <v>9.8529814953227657E-2</v>
      </c>
      <c r="G394" s="10">
        <v>1</v>
      </c>
      <c r="H394" s="12">
        <f t="shared" si="26"/>
        <v>3.1790056120481636E-6</v>
      </c>
      <c r="I394" s="10">
        <f t="shared" si="27"/>
        <v>7.1209725709878852E-2</v>
      </c>
    </row>
    <row r="395" spans="1:9" x14ac:dyDescent="0.2">
      <c r="A395" s="15">
        <v>42.421999999999997</v>
      </c>
      <c r="B395" s="15">
        <v>11.730600000000001</v>
      </c>
      <c r="C395" s="15">
        <v>0.20899999999999999</v>
      </c>
      <c r="D395" s="7">
        <v>1</v>
      </c>
      <c r="E395" s="10">
        <f t="shared" si="24"/>
        <v>11.738876051173595</v>
      </c>
      <c r="F395" s="10">
        <f t="shared" si="25"/>
        <v>-8.276051173593757E-3</v>
      </c>
      <c r="G395" s="10">
        <v>1</v>
      </c>
      <c r="H395" s="12">
        <f t="shared" si="26"/>
        <v>-2.6698562154283417E-7</v>
      </c>
      <c r="I395" s="10">
        <f t="shared" si="27"/>
        <v>-5.9804779225594859E-3</v>
      </c>
    </row>
    <row r="396" spans="1:9" x14ac:dyDescent="0.2">
      <c r="A396" s="15">
        <v>42.537999999999997</v>
      </c>
      <c r="B396" s="15">
        <v>11.686500000000001</v>
      </c>
      <c r="C396" s="15">
        <v>0.23200000000000001</v>
      </c>
      <c r="D396" s="7">
        <v>1</v>
      </c>
      <c r="E396" s="10">
        <f t="shared" si="24"/>
        <v>11.743191103275606</v>
      </c>
      <c r="F396" s="10">
        <f t="shared" si="25"/>
        <v>-5.669110327560567E-2</v>
      </c>
      <c r="G396" s="10">
        <v>1</v>
      </c>
      <c r="H396" s="12">
        <f t="shared" si="26"/>
        <v>-1.8285824891697025E-6</v>
      </c>
      <c r="I396" s="10">
        <f t="shared" si="27"/>
        <v>-4.0960247757401334E-2</v>
      </c>
    </row>
    <row r="397" spans="1:9" x14ac:dyDescent="0.2">
      <c r="A397" s="15">
        <v>42.625</v>
      </c>
      <c r="B397" s="15">
        <v>11.965799999999998</v>
      </c>
      <c r="C397" s="15">
        <v>0.17499999999999999</v>
      </c>
      <c r="D397" s="7">
        <v>1</v>
      </c>
      <c r="E397" s="10">
        <f t="shared" si="24"/>
        <v>11.746427392352114</v>
      </c>
      <c r="F397" s="10">
        <f t="shared" si="25"/>
        <v>0.21937260764788391</v>
      </c>
      <c r="G397" s="10">
        <v>1</v>
      </c>
      <c r="H397" s="12">
        <f t="shared" si="26"/>
        <v>7.075111306967506E-6</v>
      </c>
      <c r="I397" s="10">
        <f t="shared" si="27"/>
        <v>0.15848249327607214</v>
      </c>
    </row>
    <row r="398" spans="1:9" x14ac:dyDescent="0.2">
      <c r="A398" s="15">
        <v>42.744</v>
      </c>
      <c r="B398" s="15">
        <v>11.951099999999999</v>
      </c>
      <c r="C398" s="15">
        <v>0.24099999999999999</v>
      </c>
      <c r="D398" s="7">
        <v>1</v>
      </c>
      <c r="E398" s="10">
        <f t="shared" si="24"/>
        <v>11.75085404062918</v>
      </c>
      <c r="F398" s="10">
        <f t="shared" si="25"/>
        <v>0.20024595937081813</v>
      </c>
      <c r="G398" s="10">
        <v>1</v>
      </c>
      <c r="H398" s="12">
        <f t="shared" si="26"/>
        <v>6.4572554664828325E-6</v>
      </c>
      <c r="I398" s="10">
        <f t="shared" si="27"/>
        <v>0.14464252244921544</v>
      </c>
    </row>
    <row r="399" spans="1:9" x14ac:dyDescent="0.2">
      <c r="A399" s="15">
        <v>42.845999999999997</v>
      </c>
      <c r="B399" s="15">
        <v>11.789400000000001</v>
      </c>
      <c r="C399" s="15">
        <v>0.20499999999999999</v>
      </c>
      <c r="D399" s="7">
        <v>1</v>
      </c>
      <c r="E399" s="10">
        <f t="shared" si="24"/>
        <v>11.754648310580949</v>
      </c>
      <c r="F399" s="10">
        <f t="shared" si="25"/>
        <v>3.4751689419051601E-2</v>
      </c>
      <c r="G399" s="10">
        <v>1</v>
      </c>
      <c r="H399" s="12">
        <f t="shared" si="26"/>
        <v>1.1204771744827462E-6</v>
      </c>
      <c r="I399" s="10">
        <f t="shared" si="27"/>
        <v>2.5098688708413513E-2</v>
      </c>
    </row>
    <row r="400" spans="1:9" x14ac:dyDescent="0.2">
      <c r="A400" s="15">
        <v>42.956000000000003</v>
      </c>
      <c r="B400" s="15">
        <v>11.774699999999999</v>
      </c>
      <c r="C400" s="15">
        <v>0.22</v>
      </c>
      <c r="D400" s="7">
        <v>1</v>
      </c>
      <c r="E400" s="10">
        <f t="shared" si="24"/>
        <v>11.758740170332857</v>
      </c>
      <c r="F400" s="10">
        <f t="shared" si="25"/>
        <v>1.59598296671426E-2</v>
      </c>
      <c r="G400" s="10">
        <v>1</v>
      </c>
      <c r="H400" s="12">
        <f t="shared" si="26"/>
        <v>5.1450995407227617E-7</v>
      </c>
      <c r="I400" s="10">
        <f t="shared" si="27"/>
        <v>1.1525022971218985E-2</v>
      </c>
    </row>
    <row r="401" spans="1:9" x14ac:dyDescent="0.2">
      <c r="A401" s="15">
        <v>43.064</v>
      </c>
      <c r="B401" s="15">
        <v>12.112799999999998</v>
      </c>
      <c r="C401" s="15">
        <v>0.214</v>
      </c>
      <c r="D401" s="7">
        <v>1</v>
      </c>
      <c r="E401" s="10">
        <f t="shared" si="24"/>
        <v>11.762757632634729</v>
      </c>
      <c r="F401" s="10">
        <f t="shared" si="25"/>
        <v>0.35004236736526906</v>
      </c>
      <c r="G401" s="10">
        <v>1</v>
      </c>
      <c r="H401" s="12">
        <f t="shared" si="26"/>
        <v>1.1283029716540792E-5</v>
      </c>
      <c r="I401" s="10">
        <f t="shared" si="27"/>
        <v>0.25273986565051371</v>
      </c>
    </row>
    <row r="402" spans="1:9" x14ac:dyDescent="0.2">
      <c r="A402" s="15">
        <v>43.168999999999997</v>
      </c>
      <c r="B402" s="15">
        <v>11.936400000000001</v>
      </c>
      <c r="C402" s="15">
        <v>0.21099999999999999</v>
      </c>
      <c r="D402" s="7">
        <v>1</v>
      </c>
      <c r="E402" s="10">
        <f t="shared" si="24"/>
        <v>11.766663498761551</v>
      </c>
      <c r="F402" s="10">
        <f t="shared" si="25"/>
        <v>0.16973650123845019</v>
      </c>
      <c r="G402" s="10">
        <v>1</v>
      </c>
      <c r="H402" s="12">
        <f t="shared" si="26"/>
        <v>5.4704325209436807E-6</v>
      </c>
      <c r="I402" s="10">
        <f t="shared" si="27"/>
        <v>0.12253768846913843</v>
      </c>
    </row>
    <row r="403" spans="1:9" x14ac:dyDescent="0.2">
      <c r="A403" s="15">
        <v>43.25</v>
      </c>
      <c r="B403" s="15">
        <v>11.686500000000001</v>
      </c>
      <c r="C403" s="15">
        <v>0.161</v>
      </c>
      <c r="D403" s="7">
        <v>1</v>
      </c>
      <c r="E403" s="10">
        <f t="shared" si="24"/>
        <v>11.769676595487955</v>
      </c>
      <c r="F403" s="10">
        <f t="shared" si="25"/>
        <v>-8.3176595487953975E-2</v>
      </c>
      <c r="G403" s="10">
        <v>1</v>
      </c>
      <c r="H403" s="12">
        <f t="shared" si="26"/>
        <v>-2.6804165935205019E-6</v>
      </c>
      <c r="I403" s="10">
        <f t="shared" si="27"/>
        <v>-6.0041331694859243E-2</v>
      </c>
    </row>
    <row r="404" spans="1:9" x14ac:dyDescent="0.2">
      <c r="A404" s="15">
        <v>43.347999999999999</v>
      </c>
      <c r="B404" s="15">
        <v>11.8041</v>
      </c>
      <c r="C404" s="15">
        <v>0.19600000000000001</v>
      </c>
      <c r="D404" s="7">
        <v>1</v>
      </c>
      <c r="E404" s="10">
        <f t="shared" si="24"/>
        <v>11.773322070539654</v>
      </c>
      <c r="F404" s="10">
        <f t="shared" si="25"/>
        <v>3.0777929460345632E-2</v>
      </c>
      <c r="G404" s="10">
        <v>1</v>
      </c>
      <c r="H404" s="12">
        <f t="shared" si="26"/>
        <v>9.9171257701022555E-7</v>
      </c>
      <c r="I404" s="10">
        <f t="shared" si="27"/>
        <v>2.2214361725029049E-2</v>
      </c>
    </row>
    <row r="405" spans="1:9" x14ac:dyDescent="0.2">
      <c r="A405" s="15">
        <v>43.465000000000003</v>
      </c>
      <c r="B405" s="15">
        <v>12.0246</v>
      </c>
      <c r="C405" s="15">
        <v>0.23200000000000001</v>
      </c>
      <c r="D405" s="7">
        <v>1</v>
      </c>
      <c r="E405" s="10">
        <f t="shared" si="24"/>
        <v>11.777674321366685</v>
      </c>
      <c r="F405" s="10">
        <f t="shared" si="25"/>
        <v>0.24692567863331405</v>
      </c>
      <c r="G405" s="10">
        <v>1</v>
      </c>
      <c r="H405" s="12">
        <f t="shared" si="26"/>
        <v>7.9551315132326593E-6</v>
      </c>
      <c r="I405" s="10">
        <f t="shared" si="27"/>
        <v>0.17819494589641158</v>
      </c>
    </row>
    <row r="406" spans="1:9" x14ac:dyDescent="0.2">
      <c r="A406" s="15">
        <v>43.526000000000003</v>
      </c>
      <c r="B406" s="15">
        <v>11.627700000000001</v>
      </c>
      <c r="C406" s="15">
        <v>0.123</v>
      </c>
      <c r="D406" s="7">
        <v>1</v>
      </c>
      <c r="E406" s="10">
        <f t="shared" si="24"/>
        <v>11.779943443592744</v>
      </c>
      <c r="F406" s="10">
        <f t="shared" si="25"/>
        <v>-0.15224344359274333</v>
      </c>
      <c r="G406" s="10">
        <v>1</v>
      </c>
      <c r="H406" s="12">
        <f t="shared" si="26"/>
        <v>-4.9043975791699375E-6</v>
      </c>
      <c r="I406" s="10">
        <f t="shared" si="27"/>
        <v>-0.10985850577340658</v>
      </c>
    </row>
    <row r="407" spans="1:9" x14ac:dyDescent="0.2">
      <c r="A407" s="15">
        <v>43.613</v>
      </c>
      <c r="B407" s="15">
        <v>11.7453</v>
      </c>
      <c r="C407" s="15">
        <v>0.17299999999999999</v>
      </c>
      <c r="D407" s="7">
        <v>1</v>
      </c>
      <c r="E407" s="10">
        <f t="shared" si="24"/>
        <v>11.783179732669252</v>
      </c>
      <c r="F407" s="10">
        <f t="shared" si="25"/>
        <v>-3.7879732669251709E-2</v>
      </c>
      <c r="G407" s="10">
        <v>1</v>
      </c>
      <c r="H407" s="12">
        <f t="shared" si="26"/>
        <v>-1.2201281571320382E-6</v>
      </c>
      <c r="I407" s="10">
        <f t="shared" si="27"/>
        <v>-2.7330870719757656E-2</v>
      </c>
    </row>
    <row r="408" spans="1:9" x14ac:dyDescent="0.2">
      <c r="A408" s="15">
        <v>43.69</v>
      </c>
      <c r="B408" s="15">
        <v>11.8188</v>
      </c>
      <c r="C408" s="15">
        <v>0.156</v>
      </c>
      <c r="D408" s="7">
        <v>1</v>
      </c>
      <c r="E408" s="10">
        <f t="shared" si="24"/>
        <v>11.786044034495587</v>
      </c>
      <c r="F408" s="10">
        <f t="shared" si="25"/>
        <v>3.2755965504412288E-2</v>
      </c>
      <c r="G408" s="10">
        <v>1</v>
      </c>
      <c r="H408" s="12">
        <f t="shared" si="26"/>
        <v>1.0549843523833346E-6</v>
      </c>
      <c r="I408" s="10">
        <f t="shared" si="27"/>
        <v>2.363164949338669E-2</v>
      </c>
    </row>
    <row r="409" spans="1:9" x14ac:dyDescent="0.2">
      <c r="A409" s="15">
        <v>43.790999999999997</v>
      </c>
      <c r="B409" s="15">
        <v>12.083399999999999</v>
      </c>
      <c r="C409" s="15">
        <v>0.20300000000000001</v>
      </c>
      <c r="D409" s="7">
        <v>1</v>
      </c>
      <c r="E409" s="10">
        <f t="shared" si="24"/>
        <v>11.78980110572234</v>
      </c>
      <c r="F409" s="10">
        <f t="shared" si="25"/>
        <v>0.29359889427765928</v>
      </c>
      <c r="G409" s="10">
        <v>1</v>
      </c>
      <c r="H409" s="12">
        <f t="shared" si="26"/>
        <v>9.4548303755188706E-6</v>
      </c>
      <c r="I409" s="10">
        <f t="shared" si="27"/>
        <v>0.21178820041162269</v>
      </c>
    </row>
    <row r="410" spans="1:9" x14ac:dyDescent="0.2">
      <c r="A410" s="15">
        <v>43.88</v>
      </c>
      <c r="B410" s="15">
        <v>11.9217</v>
      </c>
      <c r="C410" s="15">
        <v>0.17799999999999999</v>
      </c>
      <c r="D410" s="7">
        <v>1</v>
      </c>
      <c r="E410" s="10">
        <f t="shared" si="24"/>
        <v>11.793111792248883</v>
      </c>
      <c r="F410" s="10">
        <f t="shared" si="25"/>
        <v>0.12858820775111646</v>
      </c>
      <c r="G410" s="10">
        <v>1</v>
      </c>
      <c r="H410" s="12">
        <f t="shared" si="26"/>
        <v>4.1404819299676204E-6</v>
      </c>
      <c r="I410" s="10">
        <f t="shared" si="27"/>
        <v>9.2746795231274687E-2</v>
      </c>
    </row>
    <row r="411" spans="1:9" x14ac:dyDescent="0.2">
      <c r="A411" s="15">
        <v>43.941000000000003</v>
      </c>
      <c r="B411" s="15">
        <v>12.0246</v>
      </c>
      <c r="C411" s="15">
        <v>0.122</v>
      </c>
      <c r="D411" s="7">
        <v>1</v>
      </c>
      <c r="E411" s="10">
        <f t="shared" si="24"/>
        <v>11.795380914474942</v>
      </c>
      <c r="F411" s="10">
        <f t="shared" si="25"/>
        <v>0.22921908552505776</v>
      </c>
      <c r="G411" s="10">
        <v>1</v>
      </c>
      <c r="H411" s="12">
        <f t="shared" si="26"/>
        <v>7.3801732990063035E-6</v>
      </c>
      <c r="I411" s="10">
        <f t="shared" si="27"/>
        <v>0.16531588189774118</v>
      </c>
    </row>
    <row r="412" spans="1:9" x14ac:dyDescent="0.2">
      <c r="A412" s="15">
        <v>44.02</v>
      </c>
      <c r="B412" s="15">
        <v>11.6571</v>
      </c>
      <c r="C412" s="15">
        <v>0.158</v>
      </c>
      <c r="D412" s="7">
        <v>1</v>
      </c>
      <c r="E412" s="10">
        <f t="shared" si="24"/>
        <v>11.79831961375131</v>
      </c>
      <c r="F412" s="10">
        <f t="shared" si="25"/>
        <v>-0.14121961375131065</v>
      </c>
      <c r="G412" s="10">
        <v>1</v>
      </c>
      <c r="H412" s="12">
        <f t="shared" si="26"/>
        <v>-4.5463914919746621E-6</v>
      </c>
      <c r="I412" s="10">
        <f t="shared" si="27"/>
        <v>-0.10183916942023243</v>
      </c>
    </row>
    <row r="413" spans="1:9" x14ac:dyDescent="0.2">
      <c r="A413" s="15">
        <v>44.106999999999999</v>
      </c>
      <c r="B413" s="15">
        <v>11.76</v>
      </c>
      <c r="C413" s="15">
        <v>0.17399999999999999</v>
      </c>
      <c r="D413" s="7">
        <v>1</v>
      </c>
      <c r="E413" s="10">
        <f t="shared" si="24"/>
        <v>11.801555902827818</v>
      </c>
      <c r="F413" s="10">
        <f t="shared" si="25"/>
        <v>-4.1555902827818514E-2</v>
      </c>
      <c r="G413" s="10">
        <v>1</v>
      </c>
      <c r="H413" s="12">
        <f t="shared" si="26"/>
        <v>-1.3376919909958665E-6</v>
      </c>
      <c r="I413" s="10">
        <f t="shared" si="27"/>
        <v>-2.996430059830741E-2</v>
      </c>
    </row>
    <row r="414" spans="1:9" x14ac:dyDescent="0.2">
      <c r="A414" s="15">
        <v>44.173999999999999</v>
      </c>
      <c r="B414" s="15">
        <v>12.436199999999999</v>
      </c>
      <c r="C414" s="15">
        <v>0.13400000000000001</v>
      </c>
      <c r="D414" s="7">
        <v>1</v>
      </c>
      <c r="E414" s="10">
        <f t="shared" si="24"/>
        <v>11.804048217403981</v>
      </c>
      <c r="F414" s="10">
        <f t="shared" si="25"/>
        <v>0.63215178259601856</v>
      </c>
      <c r="G414" s="10">
        <v>1</v>
      </c>
      <c r="H414" s="12">
        <f t="shared" si="26"/>
        <v>2.0347333709153813E-5</v>
      </c>
      <c r="I414" s="10">
        <f t="shared" si="27"/>
        <v>0.45578027508504543</v>
      </c>
    </row>
    <row r="415" spans="1:9" x14ac:dyDescent="0.2">
      <c r="A415" s="15">
        <v>44.256</v>
      </c>
      <c r="B415" s="15">
        <v>11.951099999999999</v>
      </c>
      <c r="C415" s="15">
        <v>0.16200000000000001</v>
      </c>
      <c r="D415" s="7">
        <v>1</v>
      </c>
      <c r="E415" s="10">
        <f t="shared" si="24"/>
        <v>11.807098512855404</v>
      </c>
      <c r="F415" s="10">
        <f t="shared" si="25"/>
        <v>0.14400148714459426</v>
      </c>
      <c r="G415" s="10">
        <v>1</v>
      </c>
      <c r="H415" s="12">
        <f t="shared" si="26"/>
        <v>4.6345495378062126E-6</v>
      </c>
      <c r="I415" s="10">
        <f t="shared" si="27"/>
        <v>0.10381390964685916</v>
      </c>
    </row>
    <row r="416" spans="1:9" x14ac:dyDescent="0.2">
      <c r="A416" s="15">
        <v>44.328000000000003</v>
      </c>
      <c r="B416" s="15">
        <v>12.289199999999999</v>
      </c>
      <c r="C416" s="15">
        <v>0.14499999999999999</v>
      </c>
      <c r="D416" s="7">
        <v>1</v>
      </c>
      <c r="E416" s="10">
        <f t="shared" si="24"/>
        <v>11.809776821056653</v>
      </c>
      <c r="F416" s="10">
        <f t="shared" si="25"/>
        <v>0.47942317894334607</v>
      </c>
      <c r="G416" s="10">
        <v>1</v>
      </c>
      <c r="H416" s="12">
        <f t="shared" si="26"/>
        <v>1.5428352908145102E-5</v>
      </c>
      <c r="I416" s="10">
        <f t="shared" si="27"/>
        <v>0.34559510514245029</v>
      </c>
    </row>
    <row r="417" spans="1:9" x14ac:dyDescent="0.2">
      <c r="A417" s="15">
        <v>44.38</v>
      </c>
      <c r="B417" s="15">
        <v>12.098099999999999</v>
      </c>
      <c r="C417" s="15">
        <v>0.105</v>
      </c>
      <c r="D417" s="7">
        <v>1</v>
      </c>
      <c r="E417" s="10">
        <f t="shared" si="24"/>
        <v>11.811711154757555</v>
      </c>
      <c r="F417" s="10">
        <f t="shared" si="25"/>
        <v>0.28638884524244368</v>
      </c>
      <c r="G417" s="10">
        <v>1</v>
      </c>
      <c r="H417" s="12">
        <f t="shared" si="26"/>
        <v>9.2156876180919712E-6</v>
      </c>
      <c r="I417" s="10">
        <f t="shared" si="27"/>
        <v>0.20643140264526016</v>
      </c>
    </row>
    <row r="418" spans="1:9" x14ac:dyDescent="0.2">
      <c r="A418" s="15">
        <v>44.457000000000001</v>
      </c>
      <c r="B418" s="15">
        <v>12.289199999999999</v>
      </c>
      <c r="C418" s="15">
        <v>0.152</v>
      </c>
      <c r="D418" s="7">
        <v>1</v>
      </c>
      <c r="E418" s="10">
        <f t="shared" si="24"/>
        <v>11.81457545658389</v>
      </c>
      <c r="F418" s="10">
        <f t="shared" si="25"/>
        <v>0.47462454341610893</v>
      </c>
      <c r="G418" s="10">
        <v>1</v>
      </c>
      <c r="H418" s="12">
        <f t="shared" si="26"/>
        <v>1.5271407756297711E-5</v>
      </c>
      <c r="I418" s="10">
        <f t="shared" si="27"/>
        <v>0.3420795337410687</v>
      </c>
    </row>
    <row r="419" spans="1:9" x14ac:dyDescent="0.2">
      <c r="A419" s="15">
        <v>44.529000000000003</v>
      </c>
      <c r="B419" s="15">
        <v>12.200999999999999</v>
      </c>
      <c r="C419" s="15">
        <v>0.14399999999999999</v>
      </c>
      <c r="D419" s="7">
        <v>1</v>
      </c>
      <c r="E419" s="10">
        <f t="shared" si="24"/>
        <v>11.817253764785141</v>
      </c>
      <c r="F419" s="10">
        <f t="shared" si="25"/>
        <v>0.38374623521485773</v>
      </c>
      <c r="G419" s="10">
        <v>1</v>
      </c>
      <c r="H419" s="12">
        <f t="shared" si="26"/>
        <v>1.2346192232009612E-5</v>
      </c>
      <c r="I419" s="10">
        <f t="shared" si="27"/>
        <v>0.27655470599701526</v>
      </c>
    </row>
    <row r="420" spans="1:9" x14ac:dyDescent="0.2">
      <c r="A420" s="15">
        <v>44.582000000000001</v>
      </c>
      <c r="B420" s="15">
        <v>11.7453</v>
      </c>
      <c r="C420" s="15">
        <v>0.107</v>
      </c>
      <c r="D420" s="7">
        <v>1</v>
      </c>
      <c r="E420" s="10">
        <f t="shared" si="24"/>
        <v>11.819225297211059</v>
      </c>
      <c r="F420" s="10">
        <f t="shared" si="25"/>
        <v>-7.3925297211058449E-2</v>
      </c>
      <c r="G420" s="10">
        <v>1</v>
      </c>
      <c r="H420" s="12">
        <f t="shared" si="26"/>
        <v>-2.3782229736440717E-6</v>
      </c>
      <c r="I420" s="10">
        <f t="shared" si="27"/>
        <v>-5.3272194609627205E-2</v>
      </c>
    </row>
    <row r="421" spans="1:9" x14ac:dyDescent="0.2">
      <c r="A421" s="15">
        <v>44.655999999999999</v>
      </c>
      <c r="B421" s="15">
        <v>12.156899999999998</v>
      </c>
      <c r="C421" s="15">
        <v>0.14699999999999999</v>
      </c>
      <c r="D421" s="7">
        <v>1</v>
      </c>
      <c r="E421" s="10">
        <f t="shared" si="24"/>
        <v>11.821978002862343</v>
      </c>
      <c r="F421" s="10">
        <f t="shared" si="25"/>
        <v>0.33492199713765558</v>
      </c>
      <c r="G421" s="10">
        <v>1</v>
      </c>
      <c r="H421" s="12">
        <f t="shared" si="26"/>
        <v>1.0773631196236801E-5</v>
      </c>
      <c r="I421" s="10">
        <f t="shared" si="27"/>
        <v>0.24132933879570434</v>
      </c>
    </row>
    <row r="422" spans="1:9" x14ac:dyDescent="0.2">
      <c r="A422" s="15">
        <v>44.728999999999999</v>
      </c>
      <c r="B422" s="15">
        <v>12.053999999999998</v>
      </c>
      <c r="C422" s="15">
        <v>0.14599999999999999</v>
      </c>
      <c r="D422" s="7">
        <v>1</v>
      </c>
      <c r="E422" s="10">
        <f t="shared" si="24"/>
        <v>11.824693509788608</v>
      </c>
      <c r="F422" s="10">
        <f t="shared" si="25"/>
        <v>0.22930649021139082</v>
      </c>
      <c r="G422" s="10">
        <v>1</v>
      </c>
      <c r="H422" s="12">
        <f t="shared" si="26"/>
        <v>7.3755479502731245E-6</v>
      </c>
      <c r="I422" s="10">
        <f t="shared" si="27"/>
        <v>0.16521227408611799</v>
      </c>
    </row>
    <row r="423" spans="1:9" x14ac:dyDescent="0.2">
      <c r="A423" s="15">
        <v>44.779000000000003</v>
      </c>
      <c r="B423" s="15">
        <v>11.965799999999998</v>
      </c>
      <c r="C423" s="15">
        <v>0.1</v>
      </c>
      <c r="D423" s="7">
        <v>1</v>
      </c>
      <c r="E423" s="10">
        <f t="shared" si="24"/>
        <v>11.826553446039476</v>
      </c>
      <c r="F423" s="10">
        <f t="shared" si="25"/>
        <v>0.13924655396052188</v>
      </c>
      <c r="G423" s="10">
        <v>1</v>
      </c>
      <c r="H423" s="12">
        <f t="shared" si="26"/>
        <v>4.4785216350148411E-6</v>
      </c>
      <c r="I423" s="10">
        <f t="shared" si="27"/>
        <v>0.10031888462433243</v>
      </c>
    </row>
    <row r="424" spans="1:9" x14ac:dyDescent="0.2">
      <c r="A424" s="15">
        <v>44.857999999999997</v>
      </c>
      <c r="B424" s="15">
        <v>12.039299999999999</v>
      </c>
      <c r="C424" s="15">
        <v>0.156</v>
      </c>
      <c r="D424" s="7">
        <v>1</v>
      </c>
      <c r="E424" s="10">
        <f t="shared" si="24"/>
        <v>11.829492145315847</v>
      </c>
      <c r="F424" s="10">
        <f t="shared" si="25"/>
        <v>0.20980785468415242</v>
      </c>
      <c r="G424" s="10">
        <v>1</v>
      </c>
      <c r="H424" s="12">
        <f t="shared" si="26"/>
        <v>6.7472713261405729E-6</v>
      </c>
      <c r="I424" s="10">
        <f t="shared" si="27"/>
        <v>0.15113887770554882</v>
      </c>
    </row>
    <row r="425" spans="1:9" x14ac:dyDescent="0.2">
      <c r="A425" s="15">
        <v>44.9</v>
      </c>
      <c r="B425" s="15">
        <v>11.8188</v>
      </c>
      <c r="C425" s="15">
        <v>8.6999999999999994E-2</v>
      </c>
      <c r="D425" s="7">
        <v>1</v>
      </c>
      <c r="E425" s="10">
        <f t="shared" si="24"/>
        <v>11.831054491766574</v>
      </c>
      <c r="F425" s="10">
        <f t="shared" si="25"/>
        <v>-1.225449176657456E-2</v>
      </c>
      <c r="G425" s="10">
        <v>1</v>
      </c>
      <c r="H425" s="12">
        <f t="shared" si="26"/>
        <v>-3.9407461769872754E-7</v>
      </c>
      <c r="I425" s="10">
        <f t="shared" si="27"/>
        <v>-8.8272714364514959E-3</v>
      </c>
    </row>
    <row r="426" spans="1:9" x14ac:dyDescent="0.2">
      <c r="A426" s="15">
        <v>44.957000000000001</v>
      </c>
      <c r="B426" s="15">
        <v>11.9217</v>
      </c>
      <c r="C426" s="15">
        <v>0.114</v>
      </c>
      <c r="D426" s="7">
        <v>1</v>
      </c>
      <c r="E426" s="10">
        <f t="shared" si="24"/>
        <v>11.833174819092564</v>
      </c>
      <c r="F426" s="10">
        <f t="shared" si="25"/>
        <v>8.8525180907435441E-2</v>
      </c>
      <c r="G426" s="10">
        <v>1</v>
      </c>
      <c r="H426" s="12">
        <f t="shared" si="26"/>
        <v>2.8465472983133662E-6</v>
      </c>
      <c r="I426" s="10">
        <f t="shared" si="27"/>
        <v>6.3762659482219403E-2</v>
      </c>
    </row>
    <row r="427" spans="1:9" x14ac:dyDescent="0.2">
      <c r="A427" s="15">
        <v>45</v>
      </c>
      <c r="B427" s="15">
        <v>11.9217</v>
      </c>
      <c r="C427" s="15">
        <v>8.4000000000000005E-2</v>
      </c>
      <c r="D427" s="7">
        <v>1</v>
      </c>
      <c r="E427" s="10">
        <f t="shared" si="24"/>
        <v>11.834774364268309</v>
      </c>
      <c r="F427" s="10">
        <f t="shared" si="25"/>
        <v>8.6925635731690321E-2</v>
      </c>
      <c r="G427" s="10">
        <v>1</v>
      </c>
      <c r="H427" s="12">
        <f t="shared" si="26"/>
        <v>2.7949602891443164E-6</v>
      </c>
      <c r="I427" s="10">
        <f t="shared" si="27"/>
        <v>6.2607110476832692E-2</v>
      </c>
    </row>
    <row r="428" spans="1:9" x14ac:dyDescent="0.2">
      <c r="A428" s="15">
        <v>45.024999999999999</v>
      </c>
      <c r="B428" s="15">
        <v>12.009899999999998</v>
      </c>
      <c r="C428" s="15">
        <v>5.0999999999999997E-2</v>
      </c>
      <c r="D428" s="7">
        <v>1</v>
      </c>
      <c r="E428" s="10">
        <f t="shared" si="24"/>
        <v>11.835704332393743</v>
      </c>
      <c r="F428" s="10">
        <f t="shared" si="25"/>
        <v>0.17419566760625571</v>
      </c>
      <c r="G428" s="10">
        <v>1</v>
      </c>
      <c r="H428" s="12">
        <f t="shared" si="26"/>
        <v>5.6008155705423274E-6</v>
      </c>
      <c r="I428" s="10">
        <f t="shared" si="27"/>
        <v>0.12545826878014812</v>
      </c>
    </row>
    <row r="429" spans="1:9" x14ac:dyDescent="0.2">
      <c r="A429" s="15">
        <v>44.994999999999997</v>
      </c>
      <c r="B429" s="15">
        <v>11.995199999999999</v>
      </c>
      <c r="C429" s="15">
        <v>-6.0999999999999999E-2</v>
      </c>
      <c r="D429" s="7">
        <v>1</v>
      </c>
      <c r="E429" s="10">
        <f t="shared" si="24"/>
        <v>11.834588370643223</v>
      </c>
      <c r="F429" s="10">
        <f t="shared" si="25"/>
        <v>0.16061162935677586</v>
      </c>
      <c r="G429" s="10">
        <v>1</v>
      </c>
      <c r="H429" s="12">
        <f t="shared" si="26"/>
        <v>5.1642531498996151E-6</v>
      </c>
      <c r="I429" s="10">
        <f t="shared" si="27"/>
        <v>0.11567927055775137</v>
      </c>
    </row>
    <row r="430" spans="1:9" x14ac:dyDescent="0.2">
      <c r="A430" s="15">
        <v>44.97</v>
      </c>
      <c r="B430" s="15">
        <v>11.995199999999999</v>
      </c>
      <c r="C430" s="15">
        <v>-0.05</v>
      </c>
      <c r="D430" s="7">
        <v>1</v>
      </c>
      <c r="E430" s="10">
        <f t="shared" si="24"/>
        <v>11.83365840251779</v>
      </c>
      <c r="F430" s="10">
        <f t="shared" si="25"/>
        <v>0.1615415974822092</v>
      </c>
      <c r="G430" s="10">
        <v>1</v>
      </c>
      <c r="H430" s="12">
        <f t="shared" si="26"/>
        <v>5.1943206355827493E-6</v>
      </c>
      <c r="I430" s="10">
        <f t="shared" si="27"/>
        <v>0.11635278223705357</v>
      </c>
    </row>
    <row r="431" spans="1:9" x14ac:dyDescent="0.2">
      <c r="A431" s="15">
        <v>44.968000000000004</v>
      </c>
      <c r="B431" s="15">
        <v>11.8188</v>
      </c>
      <c r="C431" s="15">
        <v>-4.0000000000000001E-3</v>
      </c>
      <c r="D431" s="7">
        <v>1</v>
      </c>
      <c r="E431" s="10">
        <f t="shared" si="24"/>
        <v>11.833584005067756</v>
      </c>
      <c r="F431" s="10">
        <f t="shared" si="25"/>
        <v>-1.4784005067756567E-2</v>
      </c>
      <c r="G431" s="10">
        <v>1</v>
      </c>
      <c r="H431" s="12">
        <f t="shared" si="26"/>
        <v>-4.753763715987474E-7</v>
      </c>
      <c r="I431" s="10">
        <f t="shared" si="27"/>
        <v>-1.0648430723811941E-2</v>
      </c>
    </row>
    <row r="432" spans="1:9" x14ac:dyDescent="0.2">
      <c r="A432" s="15">
        <v>44.98</v>
      </c>
      <c r="B432" s="15">
        <v>11.7012</v>
      </c>
      <c r="C432" s="15">
        <v>2.5000000000000001E-2</v>
      </c>
      <c r="D432" s="7">
        <v>1</v>
      </c>
      <c r="E432" s="10">
        <f t="shared" si="24"/>
        <v>11.834030389767964</v>
      </c>
      <c r="F432" s="10">
        <f t="shared" si="25"/>
        <v>-0.13283038976796391</v>
      </c>
      <c r="G432" s="10">
        <v>1</v>
      </c>
      <c r="H432" s="12">
        <f t="shared" si="26"/>
        <v>-4.2710660680445385E-6</v>
      </c>
      <c r="I432" s="10">
        <f t="shared" si="27"/>
        <v>-9.567187992419765E-2</v>
      </c>
    </row>
    <row r="433" spans="1:9" x14ac:dyDescent="0.2">
      <c r="A433" s="15">
        <v>44.988</v>
      </c>
      <c r="B433" s="15">
        <v>12.142199999999999</v>
      </c>
      <c r="C433" s="15">
        <v>1.4999999999999999E-2</v>
      </c>
      <c r="D433" s="7">
        <v>1</v>
      </c>
      <c r="E433" s="10">
        <f t="shared" si="24"/>
        <v>11.834327979568101</v>
      </c>
      <c r="F433" s="10">
        <f t="shared" si="25"/>
        <v>0.30787202043189765</v>
      </c>
      <c r="G433" s="10">
        <v>1</v>
      </c>
      <c r="H433" s="12">
        <f t="shared" si="26"/>
        <v>9.8993033689159117E-6</v>
      </c>
      <c r="I433" s="10">
        <f t="shared" si="27"/>
        <v>0.22174439546371641</v>
      </c>
    </row>
    <row r="434" spans="1:9" x14ac:dyDescent="0.2">
      <c r="A434" s="15">
        <v>45.003999999999998</v>
      </c>
      <c r="B434" s="15">
        <v>11.892300000000001</v>
      </c>
      <c r="C434" s="15">
        <v>3.4000000000000002E-2</v>
      </c>
      <c r="D434" s="7">
        <v>1</v>
      </c>
      <c r="E434" s="10">
        <f t="shared" si="24"/>
        <v>11.834923159168378</v>
      </c>
      <c r="F434" s="10">
        <f t="shared" si="25"/>
        <v>5.7376840831622644E-2</v>
      </c>
      <c r="G434" s="10">
        <v>1</v>
      </c>
      <c r="H434" s="12">
        <f t="shared" si="26"/>
        <v>1.8448547697997726E-6</v>
      </c>
      <c r="I434" s="10">
        <f t="shared" si="27"/>
        <v>4.1324746843514899E-2</v>
      </c>
    </row>
    <row r="435" spans="1:9" x14ac:dyDescent="0.2">
      <c r="A435" s="15">
        <v>45.02</v>
      </c>
      <c r="B435" s="15">
        <v>11.789400000000001</v>
      </c>
      <c r="C435" s="15">
        <v>3.2000000000000001E-2</v>
      </c>
      <c r="D435" s="7">
        <v>1</v>
      </c>
      <c r="E435" s="10">
        <f t="shared" si="24"/>
        <v>11.835518338768654</v>
      </c>
      <c r="F435" s="10">
        <f t="shared" si="25"/>
        <v>-4.6118338768653899E-2</v>
      </c>
      <c r="G435" s="10">
        <v>1</v>
      </c>
      <c r="H435" s="12">
        <f t="shared" si="26"/>
        <v>-1.4828265253212641E-6</v>
      </c>
      <c r="I435" s="10">
        <f t="shared" si="27"/>
        <v>-3.3215314167196315E-2</v>
      </c>
    </row>
    <row r="436" spans="1:9" x14ac:dyDescent="0.2">
      <c r="A436" s="15">
        <v>45.024999999999999</v>
      </c>
      <c r="B436" s="15">
        <v>12.112799999999998</v>
      </c>
      <c r="C436" s="15">
        <v>8.9999999999999993E-3</v>
      </c>
      <c r="D436" s="7">
        <v>1</v>
      </c>
      <c r="E436" s="10">
        <f t="shared" si="24"/>
        <v>11.835704332393743</v>
      </c>
      <c r="F436" s="10">
        <f t="shared" si="25"/>
        <v>0.2770956676062557</v>
      </c>
      <c r="G436" s="10">
        <v>1</v>
      </c>
      <c r="H436" s="12">
        <f t="shared" si="26"/>
        <v>8.9093015399609396E-6</v>
      </c>
      <c r="I436" s="10">
        <f t="shared" si="27"/>
        <v>0.19956835449512506</v>
      </c>
    </row>
    <row r="437" spans="1:9" x14ac:dyDescent="0.2">
      <c r="A437" s="15">
        <v>45.03</v>
      </c>
      <c r="B437" s="15">
        <v>12.112799999999998</v>
      </c>
      <c r="C437" s="15">
        <v>1.0999999999999999E-2</v>
      </c>
      <c r="D437" s="7">
        <v>1</v>
      </c>
      <c r="E437" s="10">
        <f t="shared" si="24"/>
        <v>11.835890326018829</v>
      </c>
      <c r="F437" s="10">
        <f t="shared" si="25"/>
        <v>0.27690967398116939</v>
      </c>
      <c r="G437" s="10">
        <v>1</v>
      </c>
      <c r="H437" s="12">
        <f t="shared" si="26"/>
        <v>8.9032646345613577E-6</v>
      </c>
      <c r="I437" s="10">
        <f t="shared" si="27"/>
        <v>0.19943312781417441</v>
      </c>
    </row>
    <row r="438" spans="1:9" x14ac:dyDescent="0.2">
      <c r="A438" s="15">
        <v>45.034999999999997</v>
      </c>
      <c r="B438" s="15">
        <v>12.083399999999999</v>
      </c>
      <c r="C438" s="15">
        <v>1.0999999999999999E-2</v>
      </c>
      <c r="D438" s="7">
        <v>1</v>
      </c>
      <c r="E438" s="10">
        <f t="shared" si="24"/>
        <v>11.836076319643915</v>
      </c>
      <c r="F438" s="10">
        <f t="shared" si="25"/>
        <v>0.2473236803560841</v>
      </c>
      <c r="G438" s="10">
        <v>1</v>
      </c>
      <c r="H438" s="12">
        <f t="shared" si="26"/>
        <v>7.9519581533782048E-6</v>
      </c>
      <c r="I438" s="10">
        <f t="shared" si="27"/>
        <v>0.17812386263567176</v>
      </c>
    </row>
    <row r="439" spans="1:9" x14ac:dyDescent="0.2">
      <c r="A439" s="15">
        <v>45.033000000000001</v>
      </c>
      <c r="B439" s="15">
        <v>11.892300000000001</v>
      </c>
      <c r="C439" s="15">
        <v>-5.0000000000000001E-3</v>
      </c>
      <c r="D439" s="7">
        <v>1</v>
      </c>
      <c r="E439" s="10">
        <f t="shared" si="24"/>
        <v>11.836001922193882</v>
      </c>
      <c r="F439" s="10">
        <f t="shared" si="25"/>
        <v>5.629807780611884E-2</v>
      </c>
      <c r="G439" s="10">
        <v>1</v>
      </c>
      <c r="H439" s="12">
        <f t="shared" si="26"/>
        <v>1.810102048044389E-6</v>
      </c>
      <c r="I439" s="10">
        <f t="shared" si="27"/>
        <v>4.0546285876194313E-2</v>
      </c>
    </row>
    <row r="440" spans="1:9" x14ac:dyDescent="0.2">
      <c r="A440" s="15">
        <v>45.040999999999997</v>
      </c>
      <c r="B440" s="15">
        <v>11.8041</v>
      </c>
      <c r="C440" s="15">
        <v>1.7000000000000001E-2</v>
      </c>
      <c r="D440" s="7">
        <v>1</v>
      </c>
      <c r="E440" s="10">
        <f t="shared" si="24"/>
        <v>11.836299511994019</v>
      </c>
      <c r="F440" s="10">
        <f t="shared" si="25"/>
        <v>-3.2199511994019048E-2</v>
      </c>
      <c r="G440" s="10">
        <v>1</v>
      </c>
      <c r="H440" s="12">
        <f t="shared" si="26"/>
        <v>-1.0352717255481346E-6</v>
      </c>
      <c r="I440" s="10">
        <f t="shared" si="27"/>
        <v>-2.3190086652278213E-2</v>
      </c>
    </row>
    <row r="441" spans="1:9" x14ac:dyDescent="0.2">
      <c r="A441" s="15">
        <v>45.040999999999997</v>
      </c>
      <c r="B441" s="15">
        <v>11.892300000000001</v>
      </c>
      <c r="C441" s="15">
        <v>0</v>
      </c>
      <c r="D441" s="7">
        <v>1</v>
      </c>
      <c r="E441" s="10">
        <f t="shared" si="24"/>
        <v>11.836299511994019</v>
      </c>
      <c r="F441" s="10">
        <f t="shared" si="25"/>
        <v>5.6000488005981452E-2</v>
      </c>
      <c r="G441" s="10">
        <v>1</v>
      </c>
      <c r="H441" s="12">
        <f t="shared" si="26"/>
        <v>1.8005155438460943E-6</v>
      </c>
      <c r="I441" s="10">
        <f t="shared" si="27"/>
        <v>4.033154818215251E-2</v>
      </c>
    </row>
    <row r="442" spans="1:9" x14ac:dyDescent="0.2">
      <c r="A442" s="15">
        <v>45.040999999999997</v>
      </c>
      <c r="B442" s="15">
        <v>11.774699999999999</v>
      </c>
      <c r="C442" s="15">
        <v>0</v>
      </c>
      <c r="D442" s="7">
        <v>1</v>
      </c>
      <c r="E442" s="10">
        <f t="shared" si="24"/>
        <v>11.836299511994019</v>
      </c>
      <c r="F442" s="10">
        <f t="shared" si="25"/>
        <v>-6.1599511994019807E-2</v>
      </c>
      <c r="G442" s="10">
        <v>1</v>
      </c>
      <c r="H442" s="12">
        <f t="shared" si="26"/>
        <v>-1.9805341486795632E-6</v>
      </c>
      <c r="I442" s="10">
        <f t="shared" si="27"/>
        <v>-4.4363964930422217E-2</v>
      </c>
    </row>
    <row r="443" spans="1:9" x14ac:dyDescent="0.2">
      <c r="A443" s="15">
        <v>45.045000000000002</v>
      </c>
      <c r="B443" s="15">
        <v>12.098099999999999</v>
      </c>
      <c r="C443" s="15">
        <v>8.0000000000000002E-3</v>
      </c>
      <c r="D443" s="7">
        <v>1</v>
      </c>
      <c r="E443" s="10">
        <f t="shared" si="24"/>
        <v>11.836448306894091</v>
      </c>
      <c r="F443" s="10">
        <f t="shared" si="25"/>
        <v>0.26165169310590741</v>
      </c>
      <c r="G443" s="10">
        <v>1</v>
      </c>
      <c r="H443" s="12">
        <f t="shared" si="26"/>
        <v>8.4125255850937203E-6</v>
      </c>
      <c r="I443" s="10">
        <f t="shared" si="27"/>
        <v>0.18844057310609932</v>
      </c>
    </row>
    <row r="444" spans="1:9" x14ac:dyDescent="0.2">
      <c r="A444" s="15">
        <v>45.048000000000002</v>
      </c>
      <c r="B444" s="15">
        <v>12.039299999999999</v>
      </c>
      <c r="C444" s="15">
        <v>7.0000000000000001E-3</v>
      </c>
      <c r="D444" s="7">
        <v>1</v>
      </c>
      <c r="E444" s="10">
        <f t="shared" si="24"/>
        <v>11.836559903069142</v>
      </c>
      <c r="F444" s="10">
        <f t="shared" si="25"/>
        <v>0.20274009693085659</v>
      </c>
      <c r="G444" s="10">
        <v>1</v>
      </c>
      <c r="H444" s="12">
        <f t="shared" si="26"/>
        <v>6.5183974519490109E-6</v>
      </c>
      <c r="I444" s="10">
        <f t="shared" si="27"/>
        <v>0.14601210292365782</v>
      </c>
    </row>
    <row r="445" spans="1:9" x14ac:dyDescent="0.2">
      <c r="A445" s="15">
        <v>45.055999999999997</v>
      </c>
      <c r="B445" s="15">
        <v>11.965799999999998</v>
      </c>
      <c r="C445" s="15">
        <v>1.6E-2</v>
      </c>
      <c r="D445" s="7">
        <v>1</v>
      </c>
      <c r="E445" s="10">
        <f t="shared" si="24"/>
        <v>11.83685749286928</v>
      </c>
      <c r="F445" s="10">
        <f t="shared" si="25"/>
        <v>0.1289425071307182</v>
      </c>
      <c r="G445" s="10">
        <v>1</v>
      </c>
      <c r="H445" s="12">
        <f t="shared" si="26"/>
        <v>4.1456522460591294E-6</v>
      </c>
      <c r="I445" s="10">
        <f t="shared" si="27"/>
        <v>9.2862610311724492E-2</v>
      </c>
    </row>
    <row r="446" spans="1:9" x14ac:dyDescent="0.2">
      <c r="A446" s="15">
        <v>45.06</v>
      </c>
      <c r="B446" s="15">
        <v>12.347999999999999</v>
      </c>
      <c r="C446" s="15">
        <v>8.0000000000000002E-3</v>
      </c>
      <c r="D446" s="7">
        <v>1</v>
      </c>
      <c r="E446" s="10">
        <f t="shared" si="24"/>
        <v>11.83700628776935</v>
      </c>
      <c r="F446" s="10">
        <f t="shared" si="25"/>
        <v>0.51099371223064871</v>
      </c>
      <c r="G446" s="10">
        <v>1</v>
      </c>
      <c r="H446" s="12">
        <f t="shared" si="26"/>
        <v>1.6428961062838896E-5</v>
      </c>
      <c r="I446" s="10">
        <f t="shared" si="27"/>
        <v>0.36800872780759125</v>
      </c>
    </row>
    <row r="447" spans="1:9" x14ac:dyDescent="0.2">
      <c r="A447" s="15">
        <v>45.058999999999997</v>
      </c>
      <c r="B447" s="15">
        <v>11.965799999999998</v>
      </c>
      <c r="C447" s="15">
        <v>-3.0000000000000001E-3</v>
      </c>
      <c r="D447" s="7">
        <v>1</v>
      </c>
      <c r="E447" s="10">
        <f t="shared" si="24"/>
        <v>11.836969089044331</v>
      </c>
      <c r="F447" s="10">
        <f t="shared" si="25"/>
        <v>0.12883091095566712</v>
      </c>
      <c r="G447" s="10">
        <v>1</v>
      </c>
      <c r="H447" s="12">
        <f t="shared" si="26"/>
        <v>4.1420484581651237E-6</v>
      </c>
      <c r="I447" s="10">
        <f t="shared" si="27"/>
        <v>9.2781885462898769E-2</v>
      </c>
    </row>
    <row r="448" spans="1:9" x14ac:dyDescent="0.2">
      <c r="A448" s="15">
        <v>45.066000000000003</v>
      </c>
      <c r="B448" s="15">
        <v>11.907</v>
      </c>
      <c r="C448" s="15">
        <v>1.4999999999999999E-2</v>
      </c>
      <c r="D448" s="7">
        <v>1</v>
      </c>
      <c r="E448" s="10">
        <f t="shared" si="24"/>
        <v>11.837229480119456</v>
      </c>
      <c r="F448" s="10">
        <f t="shared" si="25"/>
        <v>6.9770519880544057E-2</v>
      </c>
      <c r="G448" s="10">
        <v>1</v>
      </c>
      <c r="H448" s="12">
        <f t="shared" si="26"/>
        <v>2.2431751311524918E-6</v>
      </c>
      <c r="I448" s="10">
        <f t="shared" si="27"/>
        <v>5.0247122937815809E-2</v>
      </c>
    </row>
    <row r="449" spans="1:9" x14ac:dyDescent="0.2">
      <c r="A449" s="15">
        <v>45.067999999999998</v>
      </c>
      <c r="B449" s="15">
        <v>11.995199999999999</v>
      </c>
      <c r="C449" s="15">
        <v>3.0000000000000001E-3</v>
      </c>
      <c r="D449" s="7">
        <v>1</v>
      </c>
      <c r="E449" s="10">
        <f t="shared" si="24"/>
        <v>11.837303877569488</v>
      </c>
      <c r="F449" s="10">
        <f t="shared" si="25"/>
        <v>0.1578961224305111</v>
      </c>
      <c r="G449" s="10">
        <v>1</v>
      </c>
      <c r="H449" s="12">
        <f t="shared" si="26"/>
        <v>5.0764671493770006E-6</v>
      </c>
      <c r="I449" s="10">
        <f t="shared" si="27"/>
        <v>0.11371286414604481</v>
      </c>
    </row>
    <row r="450" spans="1:9" x14ac:dyDescent="0.2">
      <c r="A450" s="15">
        <v>45.070999999999998</v>
      </c>
      <c r="B450" s="15">
        <v>12.083399999999999</v>
      </c>
      <c r="C450" s="15">
        <v>7.0000000000000001E-3</v>
      </c>
      <c r="D450" s="7">
        <v>1</v>
      </c>
      <c r="E450" s="10">
        <f t="shared" ref="E450:E513" si="28">B$2*(A450+273.15)/(A$2+273.15)</f>
        <v>11.837415473744541</v>
      </c>
      <c r="F450" s="10">
        <f t="shared" ref="F450:F513" si="29">B450-E450</f>
        <v>0.24598452625545875</v>
      </c>
      <c r="G450" s="10">
        <v>1</v>
      </c>
      <c r="H450" s="12">
        <f t="shared" ref="H450:H513" si="30">0.001*$F450*($D$6/($A450+273.15) + $D$11/301)*0.83</f>
        <v>7.9085386792978566E-6</v>
      </c>
      <c r="I450" s="10">
        <f t="shared" si="27"/>
        <v>0.17715126641627199</v>
      </c>
    </row>
    <row r="451" spans="1:9" x14ac:dyDescent="0.2">
      <c r="A451" s="15">
        <v>45.078000000000003</v>
      </c>
      <c r="B451" s="15">
        <v>11.7012</v>
      </c>
      <c r="C451" s="15">
        <v>1.2999999999999999E-2</v>
      </c>
      <c r="D451" s="7">
        <v>1</v>
      </c>
      <c r="E451" s="10">
        <f t="shared" si="28"/>
        <v>11.83767586481966</v>
      </c>
      <c r="F451" s="10">
        <f t="shared" si="29"/>
        <v>-0.13647586481966023</v>
      </c>
      <c r="G451" s="10">
        <v>1</v>
      </c>
      <c r="H451" s="12">
        <f t="shared" si="30"/>
        <v>-4.3877354473724098E-6</v>
      </c>
      <c r="I451" s="10">
        <f t="shared" ref="I451:I514" si="31">H451*1000*22.4</f>
        <v>-9.8285274021141983E-2</v>
      </c>
    </row>
    <row r="452" spans="1:9" x14ac:dyDescent="0.2">
      <c r="A452" s="15">
        <v>45.079000000000001</v>
      </c>
      <c r="B452" s="15">
        <v>12.009899999999998</v>
      </c>
      <c r="C452" s="15">
        <v>3.0000000000000001E-3</v>
      </c>
      <c r="D452" s="7">
        <v>1</v>
      </c>
      <c r="E452" s="10">
        <f t="shared" si="28"/>
        <v>11.83771306354468</v>
      </c>
      <c r="F452" s="10">
        <f t="shared" si="29"/>
        <v>0.17218693645531857</v>
      </c>
      <c r="G452" s="10">
        <v>1</v>
      </c>
      <c r="H452" s="12">
        <f t="shared" si="30"/>
        <v>5.5358488671855332E-6</v>
      </c>
      <c r="I452" s="10">
        <f t="shared" si="31"/>
        <v>0.12400301462495593</v>
      </c>
    </row>
    <row r="453" spans="1:9" x14ac:dyDescent="0.2">
      <c r="A453" s="15">
        <v>45.079000000000001</v>
      </c>
      <c r="B453" s="15">
        <v>12.039299999999999</v>
      </c>
      <c r="C453" s="15">
        <v>-1E-3</v>
      </c>
      <c r="D453" s="7">
        <v>1</v>
      </c>
      <c r="E453" s="10">
        <f t="shared" si="28"/>
        <v>11.83771306354468</v>
      </c>
      <c r="F453" s="10">
        <f t="shared" si="29"/>
        <v>0.20158693645531933</v>
      </c>
      <c r="G453" s="10">
        <v>1</v>
      </c>
      <c r="H453" s="12">
        <f t="shared" si="30"/>
        <v>6.4810655023481696E-6</v>
      </c>
      <c r="I453" s="10">
        <f t="shared" si="31"/>
        <v>0.14517586725259898</v>
      </c>
    </row>
    <row r="454" spans="1:9" x14ac:dyDescent="0.2">
      <c r="A454" s="15">
        <v>45.084000000000003</v>
      </c>
      <c r="B454" s="15">
        <v>11.936400000000001</v>
      </c>
      <c r="C454" s="15">
        <v>0.01</v>
      </c>
      <c r="D454" s="7">
        <v>1</v>
      </c>
      <c r="E454" s="10">
        <f t="shared" si="28"/>
        <v>11.837899057169768</v>
      </c>
      <c r="F454" s="10">
        <f t="shared" si="29"/>
        <v>9.8500942830233029E-2</v>
      </c>
      <c r="G454" s="10">
        <v>1</v>
      </c>
      <c r="H454" s="12">
        <f t="shared" si="30"/>
        <v>3.1668073598867059E-6</v>
      </c>
      <c r="I454" s="10">
        <f t="shared" si="31"/>
        <v>7.0936484861462201E-2</v>
      </c>
    </row>
    <row r="455" spans="1:9" x14ac:dyDescent="0.2">
      <c r="A455" s="15">
        <v>45.085000000000001</v>
      </c>
      <c r="B455" s="15">
        <v>11.9217</v>
      </c>
      <c r="C455" s="15">
        <v>2E-3</v>
      </c>
      <c r="D455" s="7">
        <v>1</v>
      </c>
      <c r="E455" s="10">
        <f t="shared" si="28"/>
        <v>11.837936255894784</v>
      </c>
      <c r="F455" s="10">
        <f t="shared" si="29"/>
        <v>8.376374410521592E-2</v>
      </c>
      <c r="G455" s="10">
        <v>1</v>
      </c>
      <c r="H455" s="12">
        <f t="shared" si="30"/>
        <v>2.6930026819890674E-6</v>
      </c>
      <c r="I455" s="10">
        <f t="shared" si="31"/>
        <v>6.0323260076555106E-2</v>
      </c>
    </row>
    <row r="456" spans="1:9" x14ac:dyDescent="0.2">
      <c r="A456" s="15">
        <v>45.09</v>
      </c>
      <c r="B456" s="15">
        <v>11.936400000000001</v>
      </c>
      <c r="C456" s="15">
        <v>1.0999999999999999E-2</v>
      </c>
      <c r="D456" s="7">
        <v>1</v>
      </c>
      <c r="E456" s="10">
        <f t="shared" si="28"/>
        <v>11.838122249519872</v>
      </c>
      <c r="F456" s="10">
        <f t="shared" si="29"/>
        <v>9.82777504801291E-2</v>
      </c>
      <c r="G456" s="10">
        <v>1</v>
      </c>
      <c r="H456" s="12">
        <f t="shared" si="30"/>
        <v>3.1596075580594243E-6</v>
      </c>
      <c r="I456" s="10">
        <f t="shared" si="31"/>
        <v>7.0775209300531092E-2</v>
      </c>
    </row>
    <row r="457" spans="1:9" x14ac:dyDescent="0.2">
      <c r="A457" s="15">
        <v>45.094999999999999</v>
      </c>
      <c r="B457" s="15">
        <v>11.995199999999999</v>
      </c>
      <c r="C457" s="15">
        <v>8.9999999999999993E-3</v>
      </c>
      <c r="D457" s="7">
        <v>1</v>
      </c>
      <c r="E457" s="10">
        <f t="shared" si="28"/>
        <v>11.838308243144958</v>
      </c>
      <c r="F457" s="10">
        <f t="shared" si="29"/>
        <v>0.15689175685504075</v>
      </c>
      <c r="G457" s="10">
        <v>1</v>
      </c>
      <c r="H457" s="12">
        <f t="shared" si="30"/>
        <v>5.0440025263136228E-6</v>
      </c>
      <c r="I457" s="10">
        <f t="shared" si="31"/>
        <v>0.11298565658942514</v>
      </c>
    </row>
    <row r="458" spans="1:9" x14ac:dyDescent="0.2">
      <c r="A458" s="15">
        <v>45.094000000000001</v>
      </c>
      <c r="B458" s="15">
        <v>11.613</v>
      </c>
      <c r="C458" s="15">
        <v>-1E-3</v>
      </c>
      <c r="D458" s="7">
        <v>1</v>
      </c>
      <c r="E458" s="10">
        <f t="shared" si="28"/>
        <v>11.83827104441994</v>
      </c>
      <c r="F458" s="10">
        <f t="shared" si="29"/>
        <v>-0.22527104441994084</v>
      </c>
      <c r="G458" s="10">
        <v>1</v>
      </c>
      <c r="H458" s="12">
        <f t="shared" si="30"/>
        <v>-7.2423764520664997E-6</v>
      </c>
      <c r="I458" s="10">
        <f t="shared" si="31"/>
        <v>-0.1622292325262896</v>
      </c>
    </row>
    <row r="459" spans="1:9" x14ac:dyDescent="0.2">
      <c r="A459" s="15">
        <v>45.091000000000001</v>
      </c>
      <c r="B459" s="15">
        <v>12.083399999999999</v>
      </c>
      <c r="C459" s="15">
        <v>-6.0000000000000001E-3</v>
      </c>
      <c r="D459" s="7">
        <v>1</v>
      </c>
      <c r="E459" s="10">
        <f t="shared" si="28"/>
        <v>11.838159448244888</v>
      </c>
      <c r="F459" s="10">
        <f t="shared" si="29"/>
        <v>0.24524055175511172</v>
      </c>
      <c r="G459" s="10">
        <v>1</v>
      </c>
      <c r="H459" s="12">
        <f t="shared" si="30"/>
        <v>7.8844184922260053E-6</v>
      </c>
      <c r="I459" s="10">
        <f t="shared" si="31"/>
        <v>0.1766109742258625</v>
      </c>
    </row>
    <row r="460" spans="1:9" x14ac:dyDescent="0.2">
      <c r="A460" s="15">
        <v>45.097999999999999</v>
      </c>
      <c r="B460" s="15">
        <v>11.8188</v>
      </c>
      <c r="C460" s="15">
        <v>1.4E-2</v>
      </c>
      <c r="D460" s="7">
        <v>1</v>
      </c>
      <c r="E460" s="10">
        <f t="shared" si="28"/>
        <v>11.838419839320009</v>
      </c>
      <c r="F460" s="10">
        <f t="shared" si="29"/>
        <v>-1.9619839320009547E-2</v>
      </c>
      <c r="G460" s="10">
        <v>1</v>
      </c>
      <c r="H460" s="12">
        <f t="shared" si="30"/>
        <v>-6.3076698668861465E-7</v>
      </c>
      <c r="I460" s="10">
        <f t="shared" si="31"/>
        <v>-1.4129180501824967E-2</v>
      </c>
    </row>
    <row r="461" spans="1:9" x14ac:dyDescent="0.2">
      <c r="A461" s="15">
        <v>45.103999999999999</v>
      </c>
      <c r="B461" s="15">
        <v>12.039299999999999</v>
      </c>
      <c r="C461" s="15">
        <v>1.2999999999999999E-2</v>
      </c>
      <c r="D461" s="7">
        <v>1</v>
      </c>
      <c r="E461" s="10">
        <f t="shared" si="28"/>
        <v>11.838643031670113</v>
      </c>
      <c r="F461" s="10">
        <f t="shared" si="29"/>
        <v>0.200656968329886</v>
      </c>
      <c r="G461" s="10">
        <v>1</v>
      </c>
      <c r="H461" s="12">
        <f t="shared" si="30"/>
        <v>6.4509612619122745E-6</v>
      </c>
      <c r="I461" s="10">
        <f t="shared" si="31"/>
        <v>0.14450153226683493</v>
      </c>
    </row>
    <row r="462" spans="1:9" x14ac:dyDescent="0.2">
      <c r="A462" s="15">
        <v>45.103000000000002</v>
      </c>
      <c r="B462" s="15">
        <v>11.936400000000001</v>
      </c>
      <c r="C462" s="15">
        <v>-2E-3</v>
      </c>
      <c r="D462" s="7">
        <v>1</v>
      </c>
      <c r="E462" s="10">
        <f t="shared" si="28"/>
        <v>11.838605832945097</v>
      </c>
      <c r="F462" s="10">
        <f t="shared" si="29"/>
        <v>9.7794167054903625E-2</v>
      </c>
      <c r="G462" s="10">
        <v>1</v>
      </c>
      <c r="H462" s="12">
        <f t="shared" si="30"/>
        <v>3.1440083670496872E-6</v>
      </c>
      <c r="I462" s="10">
        <f t="shared" si="31"/>
        <v>7.0425787421912994E-2</v>
      </c>
    </row>
    <row r="463" spans="1:9" x14ac:dyDescent="0.2">
      <c r="A463" s="15">
        <v>45.104999999999997</v>
      </c>
      <c r="B463" s="15">
        <v>11.965799999999998</v>
      </c>
      <c r="C463" s="15">
        <v>3.0000000000000001E-3</v>
      </c>
      <c r="D463" s="7">
        <v>1</v>
      </c>
      <c r="E463" s="10">
        <f t="shared" si="28"/>
        <v>11.838680230395132</v>
      </c>
      <c r="F463" s="10">
        <f t="shared" si="29"/>
        <v>0.1271197696048656</v>
      </c>
      <c r="G463" s="10">
        <v>1</v>
      </c>
      <c r="H463" s="12">
        <f t="shared" si="30"/>
        <v>4.0867938504662534E-6</v>
      </c>
      <c r="I463" s="10">
        <f t="shared" si="31"/>
        <v>9.1544182250444056E-2</v>
      </c>
    </row>
    <row r="464" spans="1:9" x14ac:dyDescent="0.2">
      <c r="A464" s="15">
        <v>45.106999999999999</v>
      </c>
      <c r="B464" s="15">
        <v>12.068699999999998</v>
      </c>
      <c r="C464" s="15">
        <v>5.0000000000000001E-3</v>
      </c>
      <c r="D464" s="7">
        <v>1</v>
      </c>
      <c r="E464" s="10">
        <f t="shared" si="28"/>
        <v>11.838754627845164</v>
      </c>
      <c r="F464" s="10">
        <f t="shared" si="29"/>
        <v>0.2299453721548339</v>
      </c>
      <c r="G464" s="10">
        <v>1</v>
      </c>
      <c r="H464" s="12">
        <f t="shared" si="30"/>
        <v>7.3925317869237392E-6</v>
      </c>
      <c r="I464" s="10">
        <f t="shared" si="31"/>
        <v>0.16559271202709175</v>
      </c>
    </row>
    <row r="465" spans="1:9" x14ac:dyDescent="0.2">
      <c r="A465" s="15">
        <v>45.112000000000002</v>
      </c>
      <c r="B465" s="15">
        <v>11.892300000000001</v>
      </c>
      <c r="C465" s="15">
        <v>8.9999999999999993E-3</v>
      </c>
      <c r="D465" s="7">
        <v>1</v>
      </c>
      <c r="E465" s="10">
        <f t="shared" si="28"/>
        <v>11.838940621470252</v>
      </c>
      <c r="F465" s="10">
        <f t="shared" si="29"/>
        <v>5.3359378529748369E-2</v>
      </c>
      <c r="G465" s="10">
        <v>1</v>
      </c>
      <c r="H465" s="12">
        <f t="shared" si="30"/>
        <v>1.7154439102049235E-6</v>
      </c>
      <c r="I465" s="10">
        <f t="shared" si="31"/>
        <v>3.8425943588590285E-2</v>
      </c>
    </row>
    <row r="466" spans="1:9" x14ac:dyDescent="0.2">
      <c r="A466" s="15">
        <v>45.116</v>
      </c>
      <c r="B466" s="15">
        <v>11.951099999999999</v>
      </c>
      <c r="C466" s="15">
        <v>8.9999999999999993E-3</v>
      </c>
      <c r="D466" s="7">
        <v>1</v>
      </c>
      <c r="E466" s="10">
        <f t="shared" si="28"/>
        <v>11.839089416370321</v>
      </c>
      <c r="F466" s="10">
        <f t="shared" si="29"/>
        <v>0.11201058362967764</v>
      </c>
      <c r="G466" s="10">
        <v>1</v>
      </c>
      <c r="H466" s="12">
        <f t="shared" si="30"/>
        <v>3.6009957267855179E-6</v>
      </c>
      <c r="I466" s="10">
        <f t="shared" si="31"/>
        <v>8.0662304279995586E-2</v>
      </c>
    </row>
    <row r="467" spans="1:9" x14ac:dyDescent="0.2">
      <c r="A467" s="15">
        <v>45.113</v>
      </c>
      <c r="B467" s="15">
        <v>12.215699999999998</v>
      </c>
      <c r="C467" s="15">
        <v>-6.0000000000000001E-3</v>
      </c>
      <c r="D467" s="7">
        <v>1</v>
      </c>
      <c r="E467" s="10">
        <f t="shared" si="28"/>
        <v>11.83897782019527</v>
      </c>
      <c r="F467" s="10">
        <f t="shared" si="29"/>
        <v>0.37672217980472844</v>
      </c>
      <c r="G467" s="10">
        <v>1</v>
      </c>
      <c r="H467" s="12">
        <f t="shared" si="30"/>
        <v>1.2111178267163751E-5</v>
      </c>
      <c r="I467" s="10">
        <f t="shared" si="31"/>
        <v>0.27129039318446801</v>
      </c>
    </row>
    <row r="468" spans="1:9" x14ac:dyDescent="0.2">
      <c r="A468" s="15">
        <v>45.116</v>
      </c>
      <c r="B468" s="15">
        <v>11.7453</v>
      </c>
      <c r="C468" s="15">
        <v>6.0000000000000001E-3</v>
      </c>
      <c r="D468" s="7">
        <v>1</v>
      </c>
      <c r="E468" s="10">
        <f t="shared" si="28"/>
        <v>11.839089416370321</v>
      </c>
      <c r="F468" s="10">
        <f t="shared" si="29"/>
        <v>-9.3789416370320566E-2</v>
      </c>
      <c r="G468" s="10">
        <v>1</v>
      </c>
      <c r="H468" s="12">
        <f t="shared" si="30"/>
        <v>-3.0152087117395198E-6</v>
      </c>
      <c r="I468" s="10">
        <f t="shared" si="31"/>
        <v>-6.7540675142965245E-2</v>
      </c>
    </row>
    <row r="469" spans="1:9" x14ac:dyDescent="0.2">
      <c r="A469" s="15">
        <v>45.12</v>
      </c>
      <c r="B469" s="15">
        <v>11.951099999999999</v>
      </c>
      <c r="C469" s="15">
        <v>8.0000000000000002E-3</v>
      </c>
      <c r="D469" s="7">
        <v>1</v>
      </c>
      <c r="E469" s="10">
        <f t="shared" si="28"/>
        <v>11.83923821127039</v>
      </c>
      <c r="F469" s="10">
        <f t="shared" si="29"/>
        <v>0.11186178872960895</v>
      </c>
      <c r="G469" s="10">
        <v>1</v>
      </c>
      <c r="H469" s="12">
        <f t="shared" si="30"/>
        <v>3.5961938310023837E-6</v>
      </c>
      <c r="I469" s="10">
        <f t="shared" si="31"/>
        <v>8.0554741814453393E-2</v>
      </c>
    </row>
    <row r="470" spans="1:9" x14ac:dyDescent="0.2">
      <c r="A470" s="15">
        <v>45.122999999999998</v>
      </c>
      <c r="B470" s="15">
        <v>11.8188</v>
      </c>
      <c r="C470" s="15">
        <v>5.0000000000000001E-3</v>
      </c>
      <c r="D470" s="7">
        <v>1</v>
      </c>
      <c r="E470" s="10">
        <f t="shared" si="28"/>
        <v>11.839349807445442</v>
      </c>
      <c r="F470" s="10">
        <f t="shared" si="29"/>
        <v>-2.054980744544288E-2</v>
      </c>
      <c r="G470" s="10">
        <v>1</v>
      </c>
      <c r="H470" s="12">
        <f t="shared" si="30"/>
        <v>-6.6064389881162758E-7</v>
      </c>
      <c r="I470" s="10">
        <f t="shared" si="31"/>
        <v>-1.4798423333380457E-2</v>
      </c>
    </row>
    <row r="471" spans="1:9" x14ac:dyDescent="0.2">
      <c r="A471" s="15">
        <v>45.122</v>
      </c>
      <c r="B471" s="15">
        <v>11.936400000000001</v>
      </c>
      <c r="C471" s="15">
        <v>-2E-3</v>
      </c>
      <c r="D471" s="7">
        <v>1</v>
      </c>
      <c r="E471" s="10">
        <f t="shared" si="28"/>
        <v>11.839312608720427</v>
      </c>
      <c r="F471" s="10">
        <f t="shared" si="29"/>
        <v>9.708739127957422E-2</v>
      </c>
      <c r="G471" s="10">
        <v>1</v>
      </c>
      <c r="H471" s="12">
        <f t="shared" si="30"/>
        <v>3.1212104837480138E-6</v>
      </c>
      <c r="I471" s="10">
        <f t="shared" si="31"/>
        <v>6.9915114835955514E-2</v>
      </c>
    </row>
    <row r="472" spans="1:9" x14ac:dyDescent="0.2">
      <c r="A472" s="15">
        <v>45.125999999999998</v>
      </c>
      <c r="B472" s="15">
        <v>11.980499999999999</v>
      </c>
      <c r="C472" s="15">
        <v>7.0000000000000001E-3</v>
      </c>
      <c r="D472" s="7">
        <v>1</v>
      </c>
      <c r="E472" s="10">
        <f t="shared" si="28"/>
        <v>11.839461403620493</v>
      </c>
      <c r="F472" s="10">
        <f t="shared" si="29"/>
        <v>0.14103859637950578</v>
      </c>
      <c r="G472" s="10">
        <v>1</v>
      </c>
      <c r="H472" s="12">
        <f t="shared" si="30"/>
        <v>4.5341510974303941E-6</v>
      </c>
      <c r="I472" s="10">
        <f t="shared" si="31"/>
        <v>0.10156498458244081</v>
      </c>
    </row>
    <row r="473" spans="1:9" x14ac:dyDescent="0.2">
      <c r="A473" s="15">
        <v>45.13</v>
      </c>
      <c r="B473" s="15">
        <v>11.8482</v>
      </c>
      <c r="C473" s="15">
        <v>8.0000000000000002E-3</v>
      </c>
      <c r="D473" s="7">
        <v>1</v>
      </c>
      <c r="E473" s="10">
        <f t="shared" si="28"/>
        <v>11.839610198520564</v>
      </c>
      <c r="F473" s="10">
        <f t="shared" si="29"/>
        <v>8.589801479436332E-3</v>
      </c>
      <c r="G473" s="10">
        <v>1</v>
      </c>
      <c r="H473" s="12">
        <f t="shared" si="30"/>
        <v>2.7614610666256982E-7</v>
      </c>
      <c r="I473" s="10">
        <f t="shared" si="31"/>
        <v>6.1856727892415642E-3</v>
      </c>
    </row>
    <row r="474" spans="1:9" x14ac:dyDescent="0.2">
      <c r="A474" s="15">
        <v>45.133000000000003</v>
      </c>
      <c r="B474" s="15">
        <v>12.009899999999998</v>
      </c>
      <c r="C474" s="15">
        <v>6.0000000000000001E-3</v>
      </c>
      <c r="D474" s="7">
        <v>1</v>
      </c>
      <c r="E474" s="10">
        <f t="shared" si="28"/>
        <v>11.839721794695617</v>
      </c>
      <c r="F474" s="10">
        <f t="shared" si="29"/>
        <v>0.17017820530438144</v>
      </c>
      <c r="G474" s="10">
        <v>1</v>
      </c>
      <c r="H474" s="12">
        <f t="shared" si="30"/>
        <v>5.4708911833970783E-6</v>
      </c>
      <c r="I474" s="10">
        <f t="shared" si="31"/>
        <v>0.12254796250809455</v>
      </c>
    </row>
    <row r="475" spans="1:9" x14ac:dyDescent="0.2">
      <c r="A475" s="15">
        <v>45.131</v>
      </c>
      <c r="B475" s="15">
        <v>11.7453</v>
      </c>
      <c r="C475" s="15">
        <v>-3.0000000000000001E-3</v>
      </c>
      <c r="D475" s="7">
        <v>1</v>
      </c>
      <c r="E475" s="10">
        <f t="shared" si="28"/>
        <v>11.839647397245582</v>
      </c>
      <c r="F475" s="10">
        <f t="shared" si="29"/>
        <v>-9.4347397245581277E-2</v>
      </c>
      <c r="G475" s="10">
        <v>1</v>
      </c>
      <c r="H475" s="12">
        <f t="shared" si="30"/>
        <v>-3.0330890981888467E-6</v>
      </c>
      <c r="I475" s="10">
        <f t="shared" si="31"/>
        <v>-6.7941195799430171E-2</v>
      </c>
    </row>
    <row r="476" spans="1:9" x14ac:dyDescent="0.2">
      <c r="A476" s="15">
        <v>45.133000000000003</v>
      </c>
      <c r="B476" s="15">
        <v>12.039299999999999</v>
      </c>
      <c r="C476" s="15">
        <v>5.0000000000000001E-3</v>
      </c>
      <c r="D476" s="7">
        <v>1</v>
      </c>
      <c r="E476" s="10">
        <f t="shared" si="28"/>
        <v>11.839721794695617</v>
      </c>
      <c r="F476" s="10">
        <f t="shared" si="29"/>
        <v>0.19957820530438219</v>
      </c>
      <c r="G476" s="10">
        <v>1</v>
      </c>
      <c r="H476" s="12">
        <f t="shared" si="30"/>
        <v>6.4160427702538786E-6</v>
      </c>
      <c r="I476" s="10">
        <f t="shared" si="31"/>
        <v>0.14371935805368685</v>
      </c>
    </row>
    <row r="477" spans="1:9" x14ac:dyDescent="0.2">
      <c r="A477" s="15">
        <v>45.136000000000003</v>
      </c>
      <c r="B477" s="15">
        <v>11.936400000000001</v>
      </c>
      <c r="C477" s="15">
        <v>5.0000000000000001E-3</v>
      </c>
      <c r="D477" s="7">
        <v>1</v>
      </c>
      <c r="E477" s="10">
        <f t="shared" si="28"/>
        <v>11.83983339087067</v>
      </c>
      <c r="F477" s="10">
        <f t="shared" si="29"/>
        <v>9.6566609129331127E-2</v>
      </c>
      <c r="G477" s="10">
        <v>1</v>
      </c>
      <c r="H477" s="12">
        <f t="shared" si="30"/>
        <v>3.1044127532841392E-6</v>
      </c>
      <c r="I477" s="10">
        <f t="shared" si="31"/>
        <v>6.9538845673564706E-2</v>
      </c>
    </row>
    <row r="478" spans="1:9" x14ac:dyDescent="0.2">
      <c r="A478" s="15">
        <v>45.137999999999998</v>
      </c>
      <c r="B478" s="15">
        <v>12.009899999999998</v>
      </c>
      <c r="C478" s="15">
        <v>5.0000000000000001E-3</v>
      </c>
      <c r="D478" s="7">
        <v>1</v>
      </c>
      <c r="E478" s="10">
        <f t="shared" si="28"/>
        <v>11.839907788320701</v>
      </c>
      <c r="F478" s="10">
        <f t="shared" si="29"/>
        <v>0.1699922116792969</v>
      </c>
      <c r="G478" s="10">
        <v>1</v>
      </c>
      <c r="H478" s="12">
        <f t="shared" si="30"/>
        <v>5.4648770391211319E-6</v>
      </c>
      <c r="I478" s="10">
        <f t="shared" si="31"/>
        <v>0.12241324567631334</v>
      </c>
    </row>
    <row r="479" spans="1:9" x14ac:dyDescent="0.2">
      <c r="A479" s="15">
        <v>45.140999999999998</v>
      </c>
      <c r="B479" s="15">
        <v>11.9217</v>
      </c>
      <c r="C479" s="15">
        <v>5.0000000000000001E-3</v>
      </c>
      <c r="D479" s="7">
        <v>1</v>
      </c>
      <c r="E479" s="10">
        <f t="shared" si="28"/>
        <v>11.840019384495754</v>
      </c>
      <c r="F479" s="10">
        <f t="shared" si="29"/>
        <v>8.1680615504245324E-2</v>
      </c>
      <c r="G479" s="10">
        <v>1</v>
      </c>
      <c r="H479" s="12">
        <f t="shared" si="30"/>
        <v>2.6258427338090641E-6</v>
      </c>
      <c r="I479" s="10">
        <f t="shared" si="31"/>
        <v>5.8818877237323028E-2</v>
      </c>
    </row>
    <row r="480" spans="1:9" x14ac:dyDescent="0.2">
      <c r="A480" s="15">
        <v>45.143000000000001</v>
      </c>
      <c r="B480" s="15">
        <v>11.9217</v>
      </c>
      <c r="C480" s="15">
        <v>4.0000000000000001E-3</v>
      </c>
      <c r="D480" s="7">
        <v>1</v>
      </c>
      <c r="E480" s="10">
        <f t="shared" si="28"/>
        <v>11.840093781945791</v>
      </c>
      <c r="F480" s="10">
        <f t="shared" si="29"/>
        <v>8.1606218054208313E-2</v>
      </c>
      <c r="G480" s="10">
        <v>1</v>
      </c>
      <c r="H480" s="12">
        <f t="shared" si="30"/>
        <v>2.623444342241331E-6</v>
      </c>
      <c r="I480" s="10">
        <f t="shared" si="31"/>
        <v>5.8765153266205815E-2</v>
      </c>
    </row>
    <row r="481" spans="1:12" s="2" customFormat="1" x14ac:dyDescent="0.2">
      <c r="A481" s="15">
        <v>45.145000000000003</v>
      </c>
      <c r="B481" s="15">
        <v>12.083399999999999</v>
      </c>
      <c r="C481" s="15">
        <v>3.0000000000000001E-3</v>
      </c>
      <c r="D481" s="7">
        <v>1</v>
      </c>
      <c r="E481" s="10">
        <f t="shared" si="28"/>
        <v>11.840168179395823</v>
      </c>
      <c r="F481" s="10">
        <f t="shared" si="29"/>
        <v>0.24323182060417636</v>
      </c>
      <c r="G481" s="10">
        <v>1</v>
      </c>
      <c r="H481" s="12">
        <f t="shared" si="30"/>
        <v>7.8193002036607914E-6</v>
      </c>
      <c r="I481" s="10">
        <f t="shared" si="31"/>
        <v>0.17515232456200169</v>
      </c>
      <c r="K481" s="17"/>
      <c r="L481" s="17"/>
    </row>
    <row r="482" spans="1:12" x14ac:dyDescent="0.2">
      <c r="A482" s="15">
        <v>45.146000000000001</v>
      </c>
      <c r="B482" s="15">
        <v>11.995199999999999</v>
      </c>
      <c r="C482" s="15">
        <v>3.0000000000000001E-3</v>
      </c>
      <c r="D482" s="7">
        <v>1</v>
      </c>
      <c r="E482" s="10">
        <f t="shared" si="28"/>
        <v>11.840205378120842</v>
      </c>
      <c r="F482" s="10">
        <f t="shared" si="29"/>
        <v>0.15499462187915647</v>
      </c>
      <c r="G482" s="10">
        <v>1</v>
      </c>
      <c r="H482" s="12">
        <f t="shared" si="30"/>
        <v>4.9826866038434038E-6</v>
      </c>
      <c r="I482" s="10">
        <f t="shared" si="31"/>
        <v>0.11161217992609225</v>
      </c>
    </row>
    <row r="483" spans="1:12" x14ac:dyDescent="0.2">
      <c r="A483" s="15">
        <v>45.151000000000003</v>
      </c>
      <c r="B483" s="15">
        <v>11.8629</v>
      </c>
      <c r="C483" s="15">
        <v>8.9999999999999993E-3</v>
      </c>
      <c r="D483" s="7">
        <v>1</v>
      </c>
      <c r="E483" s="10">
        <f t="shared" si="28"/>
        <v>11.840391371745929</v>
      </c>
      <c r="F483" s="10">
        <f t="shared" si="29"/>
        <v>2.2508628254071184E-2</v>
      </c>
      <c r="G483" s="10">
        <v>1</v>
      </c>
      <c r="H483" s="12">
        <f t="shared" si="30"/>
        <v>7.2359108072529439E-7</v>
      </c>
      <c r="I483" s="10">
        <f t="shared" si="31"/>
        <v>1.6208440208246595E-2</v>
      </c>
    </row>
    <row r="484" spans="1:12" x14ac:dyDescent="0.2">
      <c r="A484" s="15">
        <v>45.149000000000001</v>
      </c>
      <c r="B484" s="15">
        <v>11.995199999999999</v>
      </c>
      <c r="C484" s="15">
        <v>-4.0000000000000001E-3</v>
      </c>
      <c r="D484" s="7">
        <v>1</v>
      </c>
      <c r="E484" s="10">
        <f t="shared" si="28"/>
        <v>11.840316974295893</v>
      </c>
      <c r="F484" s="10">
        <f t="shared" si="29"/>
        <v>0.15488302570410539</v>
      </c>
      <c r="G484" s="10">
        <v>1</v>
      </c>
      <c r="H484" s="12">
        <f t="shared" si="30"/>
        <v>4.979080034991223E-6</v>
      </c>
      <c r="I484" s="10">
        <f t="shared" si="31"/>
        <v>0.11153139278380339</v>
      </c>
    </row>
    <row r="485" spans="1:12" x14ac:dyDescent="0.2">
      <c r="A485" s="15">
        <v>45.149000000000001</v>
      </c>
      <c r="B485" s="15">
        <v>11.833500000000001</v>
      </c>
      <c r="C485" s="15">
        <v>1E-3</v>
      </c>
      <c r="D485" s="7">
        <v>1</v>
      </c>
      <c r="E485" s="10">
        <f t="shared" si="28"/>
        <v>11.840316974295893</v>
      </c>
      <c r="F485" s="10">
        <f t="shared" si="29"/>
        <v>-6.8169742958925639E-3</v>
      </c>
      <c r="G485" s="10">
        <v>1</v>
      </c>
      <c r="H485" s="12">
        <f t="shared" si="30"/>
        <v>-2.1914771138686071E-7</v>
      </c>
      <c r="I485" s="10">
        <f t="shared" si="31"/>
        <v>-4.9089087350656794E-3</v>
      </c>
    </row>
    <row r="486" spans="1:12" x14ac:dyDescent="0.2">
      <c r="A486" s="15">
        <v>45.152999999999999</v>
      </c>
      <c r="B486" s="15">
        <v>11.936400000000001</v>
      </c>
      <c r="C486" s="15">
        <v>7.0000000000000001E-3</v>
      </c>
      <c r="D486" s="7">
        <v>1</v>
      </c>
      <c r="E486" s="10">
        <f t="shared" si="28"/>
        <v>11.840465769195964</v>
      </c>
      <c r="F486" s="10">
        <f t="shared" si="29"/>
        <v>9.5934230804036957E-2</v>
      </c>
      <c r="G486" s="10">
        <v>1</v>
      </c>
      <c r="H486" s="12">
        <f t="shared" si="30"/>
        <v>3.0840163187585554E-6</v>
      </c>
      <c r="I486" s="10">
        <f t="shared" si="31"/>
        <v>6.9081965540191637E-2</v>
      </c>
    </row>
    <row r="487" spans="1:12" x14ac:dyDescent="0.2">
      <c r="A487" s="15">
        <v>45.156999999999996</v>
      </c>
      <c r="B487" s="15">
        <v>11.965799999999998</v>
      </c>
      <c r="C487" s="15">
        <v>8.0000000000000002E-3</v>
      </c>
      <c r="D487" s="7">
        <v>1</v>
      </c>
      <c r="E487" s="10">
        <f t="shared" si="28"/>
        <v>11.840614564096031</v>
      </c>
      <c r="F487" s="10">
        <f t="shared" si="29"/>
        <v>0.12518543590396725</v>
      </c>
      <c r="G487" s="10">
        <v>1</v>
      </c>
      <c r="H487" s="12">
        <f>0.001*$F487*($D$6/($A487+273.15) + $D$11/301)*0.83</f>
        <v>4.0243399703083637E-6</v>
      </c>
      <c r="I487" s="10">
        <f t="shared" si="31"/>
        <v>9.0145215334907353E-2</v>
      </c>
    </row>
    <row r="488" spans="1:12" x14ac:dyDescent="0.2">
      <c r="A488" s="15">
        <v>45.156999999999996</v>
      </c>
      <c r="B488" s="15">
        <v>11.951099999999999</v>
      </c>
      <c r="C488" s="15">
        <v>0</v>
      </c>
      <c r="D488" s="7">
        <v>1</v>
      </c>
      <c r="E488" s="10">
        <f t="shared" si="28"/>
        <v>11.840614564096031</v>
      </c>
      <c r="F488" s="10">
        <f t="shared" si="29"/>
        <v>0.11048543590396775</v>
      </c>
      <c r="G488" s="10">
        <v>1</v>
      </c>
      <c r="H488" s="12">
        <f t="shared" si="30"/>
        <v>3.5517786285168764E-6</v>
      </c>
      <c r="I488" s="10">
        <f t="shared" si="31"/>
        <v>7.9559841278778021E-2</v>
      </c>
    </row>
    <row r="489" spans="1:12" x14ac:dyDescent="0.2">
      <c r="A489" s="15">
        <v>45.158999999999999</v>
      </c>
      <c r="B489" s="15">
        <v>12.142199999999999</v>
      </c>
      <c r="C489" s="15">
        <v>5.0000000000000001E-3</v>
      </c>
      <c r="D489" s="7">
        <v>1</v>
      </c>
      <c r="E489" s="10">
        <f t="shared" si="28"/>
        <v>11.840688961546066</v>
      </c>
      <c r="F489" s="10">
        <f t="shared" si="29"/>
        <v>0.30151103845393301</v>
      </c>
      <c r="G489" s="10">
        <v>1</v>
      </c>
      <c r="H489" s="12">
        <f t="shared" si="30"/>
        <v>9.6926597153557217E-6</v>
      </c>
      <c r="I489" s="10">
        <f t="shared" si="31"/>
        <v>0.21711557762396816</v>
      </c>
    </row>
    <row r="490" spans="1:12" x14ac:dyDescent="0.2">
      <c r="A490" s="15">
        <v>45.162999999999997</v>
      </c>
      <c r="B490" s="15">
        <v>12.098099999999999</v>
      </c>
      <c r="C490" s="15">
        <v>8.0000000000000002E-3</v>
      </c>
      <c r="D490" s="7">
        <v>1</v>
      </c>
      <c r="E490" s="10">
        <f t="shared" si="28"/>
        <v>11.840837756446138</v>
      </c>
      <c r="F490" s="10">
        <f t="shared" si="29"/>
        <v>0.25726224355386051</v>
      </c>
      <c r="G490" s="10">
        <v>1</v>
      </c>
      <c r="H490" s="12">
        <f t="shared" si="30"/>
        <v>8.2701538522838051E-6</v>
      </c>
      <c r="I490" s="10">
        <f t="shared" si="31"/>
        <v>0.18525144629115722</v>
      </c>
    </row>
    <row r="491" spans="1:12" x14ac:dyDescent="0.2">
      <c r="A491" s="15">
        <v>45.168999999999997</v>
      </c>
      <c r="B491" s="15">
        <v>12.1275</v>
      </c>
      <c r="C491" s="15">
        <v>1.2E-2</v>
      </c>
      <c r="D491" s="7">
        <v>1</v>
      </c>
      <c r="E491" s="10">
        <f t="shared" si="28"/>
        <v>11.841060948796239</v>
      </c>
      <c r="F491" s="10">
        <f t="shared" si="29"/>
        <v>0.2864390512037609</v>
      </c>
      <c r="G491" s="10">
        <v>1</v>
      </c>
      <c r="H491" s="12">
        <f t="shared" si="30"/>
        <v>9.2080240037981444E-6</v>
      </c>
      <c r="I491" s="10">
        <f t="shared" si="31"/>
        <v>0.20625973768507844</v>
      </c>
    </row>
    <row r="492" spans="1:12" x14ac:dyDescent="0.2">
      <c r="A492" s="15">
        <v>45.168999999999997</v>
      </c>
      <c r="B492" s="15">
        <v>12.098099999999999</v>
      </c>
      <c r="C492" s="15">
        <v>-1E-3</v>
      </c>
      <c r="D492" s="7">
        <v>1</v>
      </c>
      <c r="E492" s="10">
        <f t="shared" si="28"/>
        <v>11.841060948796239</v>
      </c>
      <c r="F492" s="10">
        <f t="shared" si="29"/>
        <v>0.25703905120376014</v>
      </c>
      <c r="G492" s="10">
        <v>1</v>
      </c>
      <c r="H492" s="12">
        <f t="shared" si="30"/>
        <v>8.2629157702176023E-6</v>
      </c>
      <c r="I492" s="10">
        <f t="shared" si="31"/>
        <v>0.18508931325287428</v>
      </c>
    </row>
    <row r="493" spans="1:12" x14ac:dyDescent="0.2">
      <c r="A493" s="15">
        <v>45.167999999999999</v>
      </c>
      <c r="B493" s="15">
        <v>11.965799999999998</v>
      </c>
      <c r="C493" s="15">
        <v>-3.0000000000000001E-3</v>
      </c>
      <c r="D493" s="7">
        <v>1</v>
      </c>
      <c r="E493" s="10">
        <f t="shared" si="28"/>
        <v>11.841023750071223</v>
      </c>
      <c r="F493" s="10">
        <f t="shared" si="29"/>
        <v>0.12477624992877523</v>
      </c>
      <c r="G493" s="10">
        <v>1</v>
      </c>
      <c r="H493" s="12">
        <f t="shared" si="30"/>
        <v>4.0111296397694024E-6</v>
      </c>
      <c r="I493" s="10">
        <f t="shared" si="31"/>
        <v>8.9849303930834623E-2</v>
      </c>
    </row>
    <row r="494" spans="1:12" x14ac:dyDescent="0.2">
      <c r="A494" s="15">
        <v>45.171999999999997</v>
      </c>
      <c r="B494" s="15">
        <v>12.142199999999999</v>
      </c>
      <c r="C494" s="15">
        <v>0.01</v>
      </c>
      <c r="D494" s="7">
        <v>1</v>
      </c>
      <c r="E494" s="10">
        <f t="shared" si="28"/>
        <v>11.841172544971295</v>
      </c>
      <c r="F494" s="10">
        <f t="shared" si="29"/>
        <v>0.30102745502870398</v>
      </c>
      <c r="G494" s="10">
        <v>1</v>
      </c>
      <c r="H494" s="12">
        <f t="shared" si="30"/>
        <v>9.6769537030881449E-6</v>
      </c>
      <c r="I494" s="10">
        <f t="shared" si="31"/>
        <v>0.21676376294917443</v>
      </c>
    </row>
    <row r="495" spans="1:12" x14ac:dyDescent="0.2">
      <c r="A495" s="15">
        <v>45.177</v>
      </c>
      <c r="B495" s="15">
        <v>11.980499999999999</v>
      </c>
      <c r="C495" s="15">
        <v>0.01</v>
      </c>
      <c r="D495" s="7">
        <v>1</v>
      </c>
      <c r="E495" s="10">
        <f t="shared" si="28"/>
        <v>11.84135853859638</v>
      </c>
      <c r="F495" s="10">
        <f t="shared" si="29"/>
        <v>0.13914146140361972</v>
      </c>
      <c r="G495" s="10">
        <v>1</v>
      </c>
      <c r="H495" s="12">
        <f t="shared" si="30"/>
        <v>4.4728707650643708E-6</v>
      </c>
      <c r="I495" s="10">
        <f t="shared" si="31"/>
        <v>0.1001923051374419</v>
      </c>
    </row>
    <row r="496" spans="1:12" x14ac:dyDescent="0.2">
      <c r="A496" s="15">
        <v>45.177</v>
      </c>
      <c r="B496" s="15">
        <v>11.8041</v>
      </c>
      <c r="C496" s="15">
        <v>1E-3</v>
      </c>
      <c r="D496" s="7">
        <v>1</v>
      </c>
      <c r="E496" s="10">
        <f t="shared" si="28"/>
        <v>11.84135853859638</v>
      </c>
      <c r="F496" s="10">
        <f t="shared" si="29"/>
        <v>-3.7258538596379509E-2</v>
      </c>
      <c r="G496" s="10">
        <v>1</v>
      </c>
      <c r="H496" s="12">
        <f t="shared" si="30"/>
        <v>-1.1977208400402281E-6</v>
      </c>
      <c r="I496" s="10">
        <f t="shared" si="31"/>
        <v>-2.6828946816901109E-2</v>
      </c>
    </row>
    <row r="497" spans="1:9" x14ac:dyDescent="0.2">
      <c r="A497" s="15">
        <v>45.183</v>
      </c>
      <c r="B497" s="15">
        <v>12.039299999999999</v>
      </c>
      <c r="C497" s="15">
        <v>0.01</v>
      </c>
      <c r="D497" s="7">
        <v>1</v>
      </c>
      <c r="E497" s="10">
        <f t="shared" si="28"/>
        <v>11.841581730946483</v>
      </c>
      <c r="F497" s="10">
        <f t="shared" si="29"/>
        <v>0.19771826905351553</v>
      </c>
      <c r="G497" s="10">
        <v>1</v>
      </c>
      <c r="H497" s="12">
        <f t="shared" si="30"/>
        <v>6.3558445946580251E-6</v>
      </c>
      <c r="I497" s="10">
        <f t="shared" si="31"/>
        <v>0.14237091892033976</v>
      </c>
    </row>
    <row r="498" spans="1:9" x14ac:dyDescent="0.2">
      <c r="A498" s="15">
        <v>45.177999999999997</v>
      </c>
      <c r="B498" s="15">
        <v>12.053999999999998</v>
      </c>
      <c r="C498" s="15">
        <v>-0.01</v>
      </c>
      <c r="D498" s="7">
        <v>1</v>
      </c>
      <c r="E498" s="10">
        <f t="shared" si="28"/>
        <v>11.841395737321395</v>
      </c>
      <c r="F498" s="10">
        <f t="shared" si="29"/>
        <v>0.21260426267860311</v>
      </c>
      <c r="G498" s="10">
        <v>1</v>
      </c>
      <c r="H498" s="12">
        <f t="shared" si="30"/>
        <v>6.8344127620669915E-6</v>
      </c>
      <c r="I498" s="10">
        <f t="shared" si="31"/>
        <v>0.15309084587030061</v>
      </c>
    </row>
    <row r="499" spans="1:9" x14ac:dyDescent="0.2">
      <c r="A499" s="15">
        <v>45.182000000000002</v>
      </c>
      <c r="B499" s="15">
        <v>11.995199999999999</v>
      </c>
      <c r="C499" s="15">
        <v>8.0000000000000002E-3</v>
      </c>
      <c r="D499" s="7">
        <v>1</v>
      </c>
      <c r="E499" s="10">
        <f t="shared" si="28"/>
        <v>11.841544532221468</v>
      </c>
      <c r="F499" s="10">
        <f t="shared" si="29"/>
        <v>0.15365546777853112</v>
      </c>
      <c r="G499" s="10">
        <v>1</v>
      </c>
      <c r="H499" s="12">
        <f t="shared" si="30"/>
        <v>4.9394096113041389E-6</v>
      </c>
      <c r="I499" s="10">
        <f t="shared" si="31"/>
        <v>0.1106427752932127</v>
      </c>
    </row>
    <row r="500" spans="1:9" x14ac:dyDescent="0.2">
      <c r="A500" s="15">
        <v>45.183999999999997</v>
      </c>
      <c r="B500" s="15">
        <v>12.1275</v>
      </c>
      <c r="C500" s="15">
        <v>5.0000000000000001E-3</v>
      </c>
      <c r="D500" s="7">
        <v>1</v>
      </c>
      <c r="E500" s="10">
        <f t="shared" si="28"/>
        <v>11.841618929671499</v>
      </c>
      <c r="F500" s="10">
        <f t="shared" si="29"/>
        <v>0.28588107032850019</v>
      </c>
      <c r="G500" s="10">
        <v>1</v>
      </c>
      <c r="H500" s="12">
        <f t="shared" si="30"/>
        <v>9.1899112279769814E-6</v>
      </c>
      <c r="I500" s="10">
        <f t="shared" si="31"/>
        <v>0.20585401150668436</v>
      </c>
    </row>
    <row r="501" spans="1:9" x14ac:dyDescent="0.2">
      <c r="A501" s="15">
        <v>45.183</v>
      </c>
      <c r="B501" s="15">
        <v>11.936400000000001</v>
      </c>
      <c r="C501" s="15">
        <v>-2E-3</v>
      </c>
      <c r="D501" s="7">
        <v>1</v>
      </c>
      <c r="E501" s="10">
        <f t="shared" si="28"/>
        <v>11.841581730946483</v>
      </c>
      <c r="F501" s="10">
        <f t="shared" si="29"/>
        <v>9.4818269053517312E-2</v>
      </c>
      <c r="G501" s="10">
        <v>1</v>
      </c>
      <c r="H501" s="12">
        <f t="shared" si="30"/>
        <v>3.0480247764839154E-6</v>
      </c>
      <c r="I501" s="10">
        <f t="shared" si="31"/>
        <v>6.8275754993239693E-2</v>
      </c>
    </row>
    <row r="502" spans="1:9" x14ac:dyDescent="0.2">
      <c r="A502" s="15">
        <v>45.19</v>
      </c>
      <c r="B502" s="15">
        <v>11.907</v>
      </c>
      <c r="C502" s="15">
        <v>1.4999999999999999E-2</v>
      </c>
      <c r="D502" s="7">
        <v>1</v>
      </c>
      <c r="E502" s="10">
        <f t="shared" si="28"/>
        <v>11.841842122021605</v>
      </c>
      <c r="F502" s="10">
        <f t="shared" si="29"/>
        <v>6.5157877978395007E-2</v>
      </c>
      <c r="G502" s="10">
        <v>1</v>
      </c>
      <c r="H502" s="12">
        <f t="shared" si="30"/>
        <v>2.0945441990032479E-6</v>
      </c>
      <c r="I502" s="10">
        <f t="shared" si="31"/>
        <v>4.6917790057672749E-2</v>
      </c>
    </row>
    <row r="503" spans="1:9" x14ac:dyDescent="0.2">
      <c r="A503" s="15">
        <v>45.195</v>
      </c>
      <c r="B503" s="15">
        <v>11.936400000000001</v>
      </c>
      <c r="C503" s="15">
        <v>0.01</v>
      </c>
      <c r="D503" s="7">
        <v>1</v>
      </c>
      <c r="E503" s="10">
        <f t="shared" si="28"/>
        <v>11.842028115646691</v>
      </c>
      <c r="F503" s="10">
        <f t="shared" si="29"/>
        <v>9.4371884353309454E-2</v>
      </c>
      <c r="G503" s="10">
        <v>1</v>
      </c>
      <c r="H503" s="12">
        <f t="shared" si="30"/>
        <v>3.0336289335573234E-6</v>
      </c>
      <c r="I503" s="10">
        <f t="shared" si="31"/>
        <v>6.7953288111684038E-2</v>
      </c>
    </row>
    <row r="504" spans="1:9" x14ac:dyDescent="0.2">
      <c r="A504" s="15">
        <v>45.194000000000003</v>
      </c>
      <c r="B504" s="15">
        <v>12.112799999999998</v>
      </c>
      <c r="C504" s="15">
        <v>-3.0000000000000001E-3</v>
      </c>
      <c r="D504" s="7">
        <v>1</v>
      </c>
      <c r="E504" s="10">
        <f t="shared" si="28"/>
        <v>11.841990916921675</v>
      </c>
      <c r="F504" s="10">
        <f t="shared" si="29"/>
        <v>0.27080908307832274</v>
      </c>
      <c r="G504" s="10">
        <v>1</v>
      </c>
      <c r="H504" s="12">
        <f t="shared" si="30"/>
        <v>8.7052973676894787E-6</v>
      </c>
      <c r="I504" s="10">
        <f t="shared" si="31"/>
        <v>0.1949986610362443</v>
      </c>
    </row>
    <row r="505" spans="1:9" x14ac:dyDescent="0.2">
      <c r="A505" s="15">
        <v>45.194000000000003</v>
      </c>
      <c r="B505" s="15">
        <v>12.083399999999999</v>
      </c>
      <c r="C505" s="15">
        <v>-1E-3</v>
      </c>
      <c r="D505" s="7">
        <v>1</v>
      </c>
      <c r="E505" s="10">
        <f t="shared" si="28"/>
        <v>11.841990916921675</v>
      </c>
      <c r="F505" s="10">
        <f t="shared" si="29"/>
        <v>0.24140908307832376</v>
      </c>
      <c r="G505" s="10">
        <v>1</v>
      </c>
      <c r="H505" s="12">
        <f t="shared" si="30"/>
        <v>7.7602192347819469E-6</v>
      </c>
      <c r="I505" s="10">
        <f t="shared" si="31"/>
        <v>0.17382891085911562</v>
      </c>
    </row>
    <row r="506" spans="1:9" x14ac:dyDescent="0.2">
      <c r="A506" s="15">
        <v>45.198</v>
      </c>
      <c r="B506" s="15">
        <v>12.0246</v>
      </c>
      <c r="C506" s="15">
        <v>8.0000000000000002E-3</v>
      </c>
      <c r="D506" s="7">
        <v>1</v>
      </c>
      <c r="E506" s="10">
        <f t="shared" si="28"/>
        <v>11.842139711821742</v>
      </c>
      <c r="F506" s="10">
        <f t="shared" si="29"/>
        <v>0.1824602881782571</v>
      </c>
      <c r="G506" s="10">
        <v>1</v>
      </c>
      <c r="H506" s="12">
        <f t="shared" si="30"/>
        <v>5.865249993637392E-6</v>
      </c>
      <c r="I506" s="10">
        <f t="shared" si="31"/>
        <v>0.13138159985747758</v>
      </c>
    </row>
    <row r="507" spans="1:9" x14ac:dyDescent="0.2">
      <c r="A507" s="15">
        <v>45.195999999999998</v>
      </c>
      <c r="B507" s="15">
        <v>12.436199999999999</v>
      </c>
      <c r="C507" s="15">
        <v>4.0000000000000001E-3</v>
      </c>
      <c r="D507" s="7">
        <v>1</v>
      </c>
      <c r="E507" s="10">
        <f t="shared" si="28"/>
        <v>11.842065314371709</v>
      </c>
      <c r="F507" s="10">
        <f t="shared" si="29"/>
        <v>0.59413468562829053</v>
      </c>
      <c r="G507" s="10">
        <v>1</v>
      </c>
      <c r="H507" s="12">
        <f t="shared" si="30"/>
        <v>1.9098716625926588E-5</v>
      </c>
      <c r="I507" s="10">
        <f t="shared" si="31"/>
        <v>0.42781125242075552</v>
      </c>
    </row>
    <row r="508" spans="1:9" x14ac:dyDescent="0.2">
      <c r="A508" s="15">
        <v>45.39</v>
      </c>
      <c r="B508" s="15">
        <v>11.877600000000001</v>
      </c>
      <c r="C508" s="15">
        <v>0.38800000000000001</v>
      </c>
      <c r="D508" s="7">
        <v>1</v>
      </c>
      <c r="E508" s="10">
        <f t="shared" si="28"/>
        <v>11.849281867025073</v>
      </c>
      <c r="F508" s="10">
        <f t="shared" si="29"/>
        <v>2.8318132974927579E-2</v>
      </c>
      <c r="G508" s="10">
        <v>1</v>
      </c>
      <c r="H508" s="12">
        <f t="shared" si="30"/>
        <v>9.1007381292930669E-7</v>
      </c>
      <c r="I508" s="10">
        <f t="shared" si="31"/>
        <v>2.0385653409616469E-2</v>
      </c>
    </row>
    <row r="509" spans="1:9" x14ac:dyDescent="0.2">
      <c r="A509" s="15">
        <v>45.734000000000002</v>
      </c>
      <c r="B509" s="15">
        <v>12.318599999999998</v>
      </c>
      <c r="C509" s="15">
        <v>0.68700000000000006</v>
      </c>
      <c r="D509" s="7">
        <v>1</v>
      </c>
      <c r="E509" s="10">
        <f t="shared" si="28"/>
        <v>11.86207822843104</v>
      </c>
      <c r="F509" s="10">
        <f t="shared" si="29"/>
        <v>0.45652177156895846</v>
      </c>
      <c r="G509" s="10">
        <v>1</v>
      </c>
      <c r="H509" s="12">
        <f t="shared" si="30"/>
        <v>1.4665049339455484E-5</v>
      </c>
      <c r="I509" s="10">
        <f t="shared" si="31"/>
        <v>0.32849710520380282</v>
      </c>
    </row>
    <row r="510" spans="1:9" x14ac:dyDescent="0.2">
      <c r="A510" s="15">
        <v>45.881999999999998</v>
      </c>
      <c r="B510" s="15">
        <v>12.186299999999999</v>
      </c>
      <c r="C510" s="15">
        <v>0.29499999999999998</v>
      </c>
      <c r="D510" s="7">
        <v>1</v>
      </c>
      <c r="E510" s="10">
        <f t="shared" si="28"/>
        <v>11.867583639733608</v>
      </c>
      <c r="F510" s="10">
        <f t="shared" si="29"/>
        <v>0.31871636026639116</v>
      </c>
      <c r="G510" s="10">
        <v>1</v>
      </c>
      <c r="H510" s="12">
        <f t="shared" si="30"/>
        <v>1.0236341411378135E-5</v>
      </c>
      <c r="I510" s="10">
        <f t="shared" si="31"/>
        <v>0.22929404761487024</v>
      </c>
    </row>
    <row r="511" spans="1:9" x14ac:dyDescent="0.2">
      <c r="A511" s="15">
        <v>46.055</v>
      </c>
      <c r="B511" s="15">
        <v>12.215699999999998</v>
      </c>
      <c r="C511" s="15">
        <v>0.35199999999999998</v>
      </c>
      <c r="D511" s="7">
        <v>1</v>
      </c>
      <c r="E511" s="10">
        <f t="shared" si="28"/>
        <v>11.874019019161608</v>
      </c>
      <c r="F511" s="10">
        <f t="shared" si="29"/>
        <v>0.34168098083839027</v>
      </c>
      <c r="G511" s="10">
        <v>1</v>
      </c>
      <c r="H511" s="12">
        <f t="shared" si="30"/>
        <v>1.0971496500785293E-5</v>
      </c>
      <c r="I511" s="10">
        <f t="shared" si="31"/>
        <v>0.24576152161759054</v>
      </c>
    </row>
    <row r="512" spans="1:9" x14ac:dyDescent="0.2">
      <c r="A512" s="15">
        <v>46.177999999999997</v>
      </c>
      <c r="B512" s="15">
        <v>11.76</v>
      </c>
      <c r="C512" s="15">
        <v>0.245</v>
      </c>
      <c r="D512" s="7">
        <v>1</v>
      </c>
      <c r="E512" s="10">
        <f t="shared" si="28"/>
        <v>11.878594462338741</v>
      </c>
      <c r="F512" s="10">
        <f t="shared" si="29"/>
        <v>-0.11859446233874138</v>
      </c>
      <c r="G512" s="10">
        <v>1</v>
      </c>
      <c r="H512" s="12">
        <f t="shared" si="30"/>
        <v>-3.8075160114369175E-6</v>
      </c>
      <c r="I512" s="10">
        <f t="shared" si="31"/>
        <v>-8.5288358656186947E-2</v>
      </c>
    </row>
    <row r="513" spans="1:9" x14ac:dyDescent="0.2">
      <c r="A513" s="15">
        <v>46.261000000000003</v>
      </c>
      <c r="B513" s="15">
        <v>11.833500000000001</v>
      </c>
      <c r="C513" s="15">
        <v>0.16400000000000001</v>
      </c>
      <c r="D513" s="7">
        <v>1</v>
      </c>
      <c r="E513" s="10">
        <f t="shared" si="28"/>
        <v>11.881681956515182</v>
      </c>
      <c r="F513" s="10">
        <f t="shared" si="29"/>
        <v>-4.8181956515181312E-2</v>
      </c>
      <c r="G513" s="10">
        <v>1</v>
      </c>
      <c r="H513" s="12">
        <f t="shared" si="30"/>
        <v>-1.5467355755838655E-6</v>
      </c>
      <c r="I513" s="10">
        <f t="shared" si="31"/>
        <v>-3.4646876893078583E-2</v>
      </c>
    </row>
    <row r="514" spans="1:9" x14ac:dyDescent="0.2">
      <c r="A514" s="15">
        <v>46.405999999999999</v>
      </c>
      <c r="B514" s="15">
        <v>12.0246</v>
      </c>
      <c r="C514" s="15">
        <v>0.29099999999999998</v>
      </c>
      <c r="D514" s="7">
        <v>1</v>
      </c>
      <c r="E514" s="10">
        <f t="shared" ref="E514:E577" si="32">B$2*(A514+273.15)/(A$2+273.15)</f>
        <v>11.887075771642696</v>
      </c>
      <c r="F514" s="10">
        <f t="shared" ref="F514:F577" si="33">B514-E514</f>
        <v>0.13752422835730371</v>
      </c>
      <c r="G514" s="10">
        <v>1</v>
      </c>
      <c r="H514" s="12">
        <f t="shared" ref="H514:H577" si="34">0.001*$F514*($D$6/($A514+273.15) + $D$11/301)*0.83</f>
        <v>4.4139874619054153E-6</v>
      </c>
      <c r="I514" s="10">
        <f t="shared" si="31"/>
        <v>9.8873319146681293E-2</v>
      </c>
    </row>
    <row r="515" spans="1:9" x14ac:dyDescent="0.2">
      <c r="A515" s="15">
        <v>46.542000000000002</v>
      </c>
      <c r="B515" s="15">
        <v>12.0246</v>
      </c>
      <c r="C515" s="15">
        <v>0.27100000000000002</v>
      </c>
      <c r="D515" s="7">
        <v>1</v>
      </c>
      <c r="E515" s="10">
        <f t="shared" si="32"/>
        <v>11.892134798245056</v>
      </c>
      <c r="F515" s="10">
        <f t="shared" si="33"/>
        <v>0.13246520175494325</v>
      </c>
      <c r="G515" s="10">
        <v>1</v>
      </c>
      <c r="H515" s="12">
        <f t="shared" si="34"/>
        <v>4.2508807527598918E-6</v>
      </c>
      <c r="I515" s="10">
        <f t="shared" ref="I515:I578" si="35">H515*1000*22.4</f>
        <v>9.5219728861821576E-2</v>
      </c>
    </row>
    <row r="516" spans="1:9" x14ac:dyDescent="0.2">
      <c r="A516" s="15">
        <v>46.651000000000003</v>
      </c>
      <c r="B516" s="15">
        <v>12.230399999999999</v>
      </c>
      <c r="C516" s="15">
        <v>0.217</v>
      </c>
      <c r="D516" s="7">
        <v>1</v>
      </c>
      <c r="E516" s="10">
        <f t="shared" si="32"/>
        <v>11.896189459271946</v>
      </c>
      <c r="F516" s="10">
        <f t="shared" si="33"/>
        <v>0.33421054072805312</v>
      </c>
      <c r="G516" s="10">
        <v>1</v>
      </c>
      <c r="H516" s="12">
        <f t="shared" si="34"/>
        <v>1.0723520278901374E-5</v>
      </c>
      <c r="I516" s="10">
        <f t="shared" si="35"/>
        <v>0.24020685424739077</v>
      </c>
    </row>
    <row r="517" spans="1:9" x14ac:dyDescent="0.2">
      <c r="A517" s="15">
        <v>46.779000000000003</v>
      </c>
      <c r="B517" s="15">
        <v>12.318599999999998</v>
      </c>
      <c r="C517" s="15">
        <v>0.254</v>
      </c>
      <c r="D517" s="7">
        <v>1</v>
      </c>
      <c r="E517" s="10">
        <f t="shared" si="32"/>
        <v>11.900950896074166</v>
      </c>
      <c r="F517" s="10">
        <f t="shared" si="33"/>
        <v>0.41764910392583232</v>
      </c>
      <c r="G517" s="10">
        <v>1</v>
      </c>
      <c r="H517" s="12">
        <f t="shared" si="34"/>
        <v>1.3398571836989808E-5</v>
      </c>
      <c r="I517" s="10">
        <f t="shared" si="35"/>
        <v>0.30012800914857168</v>
      </c>
    </row>
    <row r="518" spans="1:9" x14ac:dyDescent="0.2">
      <c r="A518" s="15">
        <v>46.866</v>
      </c>
      <c r="B518" s="15">
        <v>11.774699999999999</v>
      </c>
      <c r="C518" s="15">
        <v>0.17399999999999999</v>
      </c>
      <c r="D518" s="7">
        <v>1</v>
      </c>
      <c r="E518" s="10">
        <f t="shared" si="32"/>
        <v>11.904187185150676</v>
      </c>
      <c r="F518" s="10">
        <f t="shared" si="33"/>
        <v>-0.12948718515067625</v>
      </c>
      <c r="G518" s="10">
        <v>1</v>
      </c>
      <c r="H518" s="12">
        <f t="shared" si="34"/>
        <v>-4.1536127406070249E-6</v>
      </c>
      <c r="I518" s="10">
        <f t="shared" si="35"/>
        <v>-9.3040925389597351E-2</v>
      </c>
    </row>
    <row r="519" spans="1:9" x14ac:dyDescent="0.2">
      <c r="A519" s="15">
        <v>46.991999999999997</v>
      </c>
      <c r="B519" s="15">
        <v>12.098099999999999</v>
      </c>
      <c r="C519" s="15">
        <v>0.25700000000000001</v>
      </c>
      <c r="D519" s="7">
        <v>1</v>
      </c>
      <c r="E519" s="10">
        <f t="shared" si="32"/>
        <v>11.908874224502862</v>
      </c>
      <c r="F519" s="10">
        <f t="shared" si="33"/>
        <v>0.18922577549713715</v>
      </c>
      <c r="G519" s="10">
        <v>1</v>
      </c>
      <c r="H519" s="12">
        <f t="shared" si="34"/>
        <v>6.0689058385998508E-6</v>
      </c>
      <c r="I519" s="10">
        <f t="shared" si="35"/>
        <v>0.13594349078463663</v>
      </c>
    </row>
    <row r="520" spans="1:9" x14ac:dyDescent="0.2">
      <c r="A520" s="15">
        <v>47.093000000000004</v>
      </c>
      <c r="B520" s="15">
        <v>11.833500000000001</v>
      </c>
      <c r="C520" s="15">
        <v>0.2</v>
      </c>
      <c r="D520" s="7">
        <v>1</v>
      </c>
      <c r="E520" s="10">
        <f t="shared" si="32"/>
        <v>11.912631295729613</v>
      </c>
      <c r="F520" s="10">
        <f t="shared" si="33"/>
        <v>-7.913129572961175E-2</v>
      </c>
      <c r="G520" s="10">
        <v>1</v>
      </c>
      <c r="H520" s="12">
        <f t="shared" si="34"/>
        <v>-2.5375991398974424E-6</v>
      </c>
      <c r="I520" s="10">
        <f t="shared" si="35"/>
        <v>-5.6842220733702702E-2</v>
      </c>
    </row>
    <row r="521" spans="1:9" x14ac:dyDescent="0.2">
      <c r="A521" s="15">
        <v>47.2</v>
      </c>
      <c r="B521" s="15">
        <v>11.892300000000001</v>
      </c>
      <c r="C521" s="15">
        <v>0.214</v>
      </c>
      <c r="D521" s="7">
        <v>1</v>
      </c>
      <c r="E521" s="10">
        <f t="shared" si="32"/>
        <v>11.916611559306467</v>
      </c>
      <c r="F521" s="10">
        <f t="shared" si="33"/>
        <v>-2.431155930646689E-2</v>
      </c>
      <c r="G521" s="10">
        <v>1</v>
      </c>
      <c r="H521" s="12">
        <f t="shared" si="34"/>
        <v>-7.7952299929346093E-7</v>
      </c>
      <c r="I521" s="10">
        <f t="shared" si="35"/>
        <v>-1.7461315184173525E-2</v>
      </c>
    </row>
    <row r="522" spans="1:9" x14ac:dyDescent="0.2">
      <c r="A522" s="15">
        <v>47.305999999999997</v>
      </c>
      <c r="B522" s="15">
        <v>11.892300000000001</v>
      </c>
      <c r="C522" s="15">
        <v>0.21099999999999999</v>
      </c>
      <c r="D522" s="7">
        <v>1</v>
      </c>
      <c r="E522" s="10">
        <f t="shared" si="32"/>
        <v>11.920554624158306</v>
      </c>
      <c r="F522" s="10">
        <f t="shared" si="33"/>
        <v>-2.825462415830593E-2</v>
      </c>
      <c r="G522" s="10">
        <v>1</v>
      </c>
      <c r="H522" s="12">
        <f t="shared" si="34"/>
        <v>-9.0583189650831935E-7</v>
      </c>
      <c r="I522" s="10">
        <f t="shared" si="35"/>
        <v>-2.0290634481786352E-2</v>
      </c>
    </row>
    <row r="523" spans="1:9" x14ac:dyDescent="0.2">
      <c r="A523" s="15">
        <v>47.421999999999997</v>
      </c>
      <c r="B523" s="15">
        <v>11.8188</v>
      </c>
      <c r="C523" s="15">
        <v>0.23200000000000001</v>
      </c>
      <c r="D523" s="7">
        <v>1</v>
      </c>
      <c r="E523" s="10">
        <f t="shared" si="32"/>
        <v>11.92486967626032</v>
      </c>
      <c r="F523" s="10">
        <f t="shared" si="33"/>
        <v>-0.10606967626032038</v>
      </c>
      <c r="G523" s="10">
        <v>1</v>
      </c>
      <c r="H523" s="12">
        <f t="shared" si="34"/>
        <v>-3.4000541435058515E-6</v>
      </c>
      <c r="I523" s="10">
        <f t="shared" si="35"/>
        <v>-7.616121281453106E-2</v>
      </c>
    </row>
    <row r="524" spans="1:9" x14ac:dyDescent="0.2">
      <c r="A524" s="15">
        <v>47.527000000000001</v>
      </c>
      <c r="B524" s="15">
        <v>12.098099999999999</v>
      </c>
      <c r="C524" s="15">
        <v>0.20899999999999999</v>
      </c>
      <c r="D524" s="7">
        <v>1</v>
      </c>
      <c r="E524" s="10">
        <f t="shared" si="32"/>
        <v>11.92877554238714</v>
      </c>
      <c r="F524" s="10">
        <f t="shared" si="33"/>
        <v>0.16932445761285919</v>
      </c>
      <c r="G524" s="10">
        <v>1</v>
      </c>
      <c r="H524" s="12">
        <f t="shared" si="34"/>
        <v>5.4269628621082127E-6</v>
      </c>
      <c r="I524" s="10">
        <f t="shared" si="35"/>
        <v>0.12156396811122396</v>
      </c>
    </row>
    <row r="525" spans="1:9" x14ac:dyDescent="0.2">
      <c r="A525" s="15">
        <v>47.645000000000003</v>
      </c>
      <c r="B525" s="15">
        <v>11.9217</v>
      </c>
      <c r="C525" s="15">
        <v>0.23499999999999999</v>
      </c>
      <c r="D525" s="7">
        <v>1</v>
      </c>
      <c r="E525" s="10">
        <f t="shared" si="32"/>
        <v>11.933164991939186</v>
      </c>
      <c r="F525" s="10">
        <f t="shared" si="33"/>
        <v>-1.146499193918693E-2</v>
      </c>
      <c r="G525" s="10">
        <v>1</v>
      </c>
      <c r="H525" s="12">
        <f t="shared" si="34"/>
        <v>-3.6740613346763422E-7</v>
      </c>
      <c r="I525" s="10">
        <f t="shared" si="35"/>
        <v>-8.2298973896750057E-3</v>
      </c>
    </row>
    <row r="526" spans="1:9" x14ac:dyDescent="0.2">
      <c r="A526" s="15">
        <v>47.726999999999997</v>
      </c>
      <c r="B526" s="15">
        <v>12.333299999999999</v>
      </c>
      <c r="C526" s="15">
        <v>0.16300000000000001</v>
      </c>
      <c r="D526" s="7">
        <v>1</v>
      </c>
      <c r="E526" s="10">
        <f t="shared" si="32"/>
        <v>11.936215287390608</v>
      </c>
      <c r="F526" s="10">
        <f t="shared" si="33"/>
        <v>0.39708471260939149</v>
      </c>
      <c r="G526" s="10">
        <v>1</v>
      </c>
      <c r="H526" s="12">
        <f t="shared" si="34"/>
        <v>1.272362938688408E-5</v>
      </c>
      <c r="I526" s="10">
        <f t="shared" si="35"/>
        <v>0.28500929826620336</v>
      </c>
    </row>
    <row r="527" spans="1:9" x14ac:dyDescent="0.2">
      <c r="A527" s="15">
        <v>47.854999999999997</v>
      </c>
      <c r="B527" s="15">
        <v>11.774699999999999</v>
      </c>
      <c r="C527" s="15">
        <v>0.26</v>
      </c>
      <c r="D527" s="7">
        <v>1</v>
      </c>
      <c r="E527" s="10">
        <f t="shared" si="32"/>
        <v>11.940976724192829</v>
      </c>
      <c r="F527" s="10">
        <f t="shared" si="33"/>
        <v>-0.16627672419283002</v>
      </c>
      <c r="G527" s="10">
        <v>1</v>
      </c>
      <c r="H527" s="12">
        <f t="shared" si="34"/>
        <v>-5.3270822145826615E-6</v>
      </c>
      <c r="I527" s="10">
        <f t="shared" si="35"/>
        <v>-0.11932664160665162</v>
      </c>
    </row>
    <row r="528" spans="1:9" x14ac:dyDescent="0.2">
      <c r="A528" s="15">
        <v>47.963999999999999</v>
      </c>
      <c r="B528" s="15">
        <v>12.083399999999999</v>
      </c>
      <c r="C528" s="15">
        <v>0.218</v>
      </c>
      <c r="D528" s="7">
        <v>1</v>
      </c>
      <c r="E528" s="10">
        <f t="shared" si="32"/>
        <v>11.945031385219719</v>
      </c>
      <c r="F528" s="10">
        <f t="shared" si="33"/>
        <v>0.13836861478027984</v>
      </c>
      <c r="G528" s="10">
        <v>1</v>
      </c>
      <c r="H528" s="12">
        <f t="shared" si="34"/>
        <v>4.4323703454035947E-6</v>
      </c>
      <c r="I528" s="10">
        <f t="shared" si="35"/>
        <v>9.9285095737040502E-2</v>
      </c>
    </row>
    <row r="529" spans="1:9" x14ac:dyDescent="0.2">
      <c r="A529" s="15">
        <v>48.036000000000001</v>
      </c>
      <c r="B529" s="15">
        <v>11.8188</v>
      </c>
      <c r="C529" s="15">
        <v>0.14399999999999999</v>
      </c>
      <c r="D529" s="7">
        <v>1</v>
      </c>
      <c r="E529" s="10">
        <f t="shared" si="32"/>
        <v>11.947709693420968</v>
      </c>
      <c r="F529" s="10">
        <f t="shared" si="33"/>
        <v>-0.12890969342096881</v>
      </c>
      <c r="G529" s="10">
        <v>1</v>
      </c>
      <c r="H529" s="12">
        <f t="shared" si="34"/>
        <v>-4.1289986705250954E-6</v>
      </c>
      <c r="I529" s="10">
        <f t="shared" si="35"/>
        <v>-9.2489570219762132E-2</v>
      </c>
    </row>
    <row r="530" spans="1:9" x14ac:dyDescent="0.2">
      <c r="A530" s="15">
        <v>48.14</v>
      </c>
      <c r="B530" s="15">
        <v>12.039299999999999</v>
      </c>
      <c r="C530" s="15">
        <v>0.20799999999999999</v>
      </c>
      <c r="D530" s="7">
        <v>1</v>
      </c>
      <c r="E530" s="10">
        <f t="shared" si="32"/>
        <v>11.951578360822772</v>
      </c>
      <c r="F530" s="10">
        <f t="shared" si="33"/>
        <v>8.7721639177226862E-2</v>
      </c>
      <c r="G530" s="10">
        <v>1</v>
      </c>
      <c r="H530" s="12">
        <f t="shared" si="34"/>
        <v>2.8093716338618417E-6</v>
      </c>
      <c r="I530" s="10">
        <f t="shared" si="35"/>
        <v>6.2929924598505244E-2</v>
      </c>
    </row>
    <row r="531" spans="1:9" x14ac:dyDescent="0.2">
      <c r="A531" s="15">
        <v>48.234000000000002</v>
      </c>
      <c r="B531" s="15">
        <v>11.877600000000001</v>
      </c>
      <c r="C531" s="15">
        <v>0.187</v>
      </c>
      <c r="D531" s="7">
        <v>1</v>
      </c>
      <c r="E531" s="10">
        <f t="shared" si="32"/>
        <v>11.955075040974402</v>
      </c>
      <c r="F531" s="10">
        <f t="shared" si="33"/>
        <v>-7.74750409744005E-2</v>
      </c>
      <c r="G531" s="10">
        <v>1</v>
      </c>
      <c r="H531" s="12">
        <f t="shared" si="34"/>
        <v>-2.4809215689839102E-6</v>
      </c>
      <c r="I531" s="10">
        <f t="shared" si="35"/>
        <v>-5.5572643145239589E-2</v>
      </c>
    </row>
    <row r="532" spans="1:9" x14ac:dyDescent="0.2">
      <c r="A532" s="15">
        <v>48.33</v>
      </c>
      <c r="B532" s="15">
        <v>12.009899999999998</v>
      </c>
      <c r="C532" s="15">
        <v>0.192</v>
      </c>
      <c r="D532" s="7">
        <v>1</v>
      </c>
      <c r="E532" s="10">
        <f t="shared" si="32"/>
        <v>11.958646118576068</v>
      </c>
      <c r="F532" s="10">
        <f t="shared" si="33"/>
        <v>5.1253881423930281E-2</v>
      </c>
      <c r="G532" s="10">
        <v>1</v>
      </c>
      <c r="H532" s="12">
        <f t="shared" si="34"/>
        <v>1.6410646112381419E-6</v>
      </c>
      <c r="I532" s="10">
        <f t="shared" si="35"/>
        <v>3.6759847291734378E-2</v>
      </c>
    </row>
    <row r="533" spans="1:9" x14ac:dyDescent="0.2">
      <c r="A533" s="15">
        <v>48.433999999999997</v>
      </c>
      <c r="B533" s="15">
        <v>11.9217</v>
      </c>
      <c r="C533" s="15">
        <v>0.20899999999999999</v>
      </c>
      <c r="D533" s="7">
        <v>1</v>
      </c>
      <c r="E533" s="10">
        <f t="shared" si="32"/>
        <v>11.962514785977872</v>
      </c>
      <c r="F533" s="10">
        <f t="shared" si="33"/>
        <v>-4.0814785977872248E-2</v>
      </c>
      <c r="G533" s="10">
        <v>1</v>
      </c>
      <c r="H533" s="12">
        <f t="shared" si="34"/>
        <v>-1.3066516280157093E-6</v>
      </c>
      <c r="I533" s="10">
        <f t="shared" si="35"/>
        <v>-2.9268996467551888E-2</v>
      </c>
    </row>
    <row r="534" spans="1:9" x14ac:dyDescent="0.2">
      <c r="A534" s="15">
        <v>48.503999999999998</v>
      </c>
      <c r="B534" s="15">
        <v>11.671799999999999</v>
      </c>
      <c r="C534" s="15">
        <v>0.13900000000000001</v>
      </c>
      <c r="D534" s="7">
        <v>1</v>
      </c>
      <c r="E534" s="10">
        <f t="shared" si="32"/>
        <v>11.965118696729087</v>
      </c>
      <c r="F534" s="10">
        <f t="shared" si="33"/>
        <v>-0.29331869672908795</v>
      </c>
      <c r="G534" s="10">
        <v>1</v>
      </c>
      <c r="H534" s="12">
        <f t="shared" si="34"/>
        <v>-9.3895318007859532E-6</v>
      </c>
      <c r="I534" s="10">
        <f t="shared" si="35"/>
        <v>-0.21032551233760532</v>
      </c>
    </row>
    <row r="535" spans="1:9" x14ac:dyDescent="0.2">
      <c r="A535" s="15">
        <v>48.6</v>
      </c>
      <c r="B535" s="15">
        <v>11.5542</v>
      </c>
      <c r="C535" s="15">
        <v>0.192</v>
      </c>
      <c r="D535" s="7">
        <v>1</v>
      </c>
      <c r="E535" s="10">
        <f t="shared" si="32"/>
        <v>11.968689774330754</v>
      </c>
      <c r="F535" s="10">
        <f t="shared" si="33"/>
        <v>-0.41448977433075385</v>
      </c>
      <c r="G535" s="10">
        <v>1</v>
      </c>
      <c r="H535" s="12">
        <f t="shared" si="34"/>
        <v>-1.3266787761998665E-5</v>
      </c>
      <c r="I535" s="10">
        <f t="shared" si="35"/>
        <v>-0.29717604586877011</v>
      </c>
    </row>
    <row r="536" spans="1:9" x14ac:dyDescent="0.2">
      <c r="A536" s="15">
        <v>48.676000000000002</v>
      </c>
      <c r="B536" s="15">
        <v>11.774699999999999</v>
      </c>
      <c r="C536" s="15">
        <v>0.155</v>
      </c>
      <c r="D536" s="7">
        <v>1</v>
      </c>
      <c r="E536" s="10">
        <f t="shared" si="32"/>
        <v>11.971516877432069</v>
      </c>
      <c r="F536" s="10">
        <f t="shared" si="33"/>
        <v>-0.19681687743207021</v>
      </c>
      <c r="G536" s="10">
        <v>1</v>
      </c>
      <c r="H536" s="12">
        <f t="shared" si="34"/>
        <v>-6.2990197073934296E-6</v>
      </c>
      <c r="I536" s="10">
        <f t="shared" si="35"/>
        <v>-0.1410980414456128</v>
      </c>
    </row>
    <row r="537" spans="1:9" x14ac:dyDescent="0.2">
      <c r="A537" s="15">
        <v>48.764000000000003</v>
      </c>
      <c r="B537" s="15">
        <v>11.907</v>
      </c>
      <c r="C537" s="15">
        <v>0.17499999999999999</v>
      </c>
      <c r="D537" s="7">
        <v>1</v>
      </c>
      <c r="E537" s="10">
        <f t="shared" si="32"/>
        <v>11.974790365233597</v>
      </c>
      <c r="F537" s="10">
        <f t="shared" si="33"/>
        <v>-6.7790365233596717E-2</v>
      </c>
      <c r="G537" s="10">
        <v>1</v>
      </c>
      <c r="H537" s="12">
        <f t="shared" si="34"/>
        <v>-2.1693556946406321E-6</v>
      </c>
      <c r="I537" s="10">
        <f t="shared" si="35"/>
        <v>-4.859356755995016E-2</v>
      </c>
    </row>
    <row r="538" spans="1:9" x14ac:dyDescent="0.2">
      <c r="A538" s="15">
        <v>48.835999999999999</v>
      </c>
      <c r="B538" s="15">
        <v>11.877600000000001</v>
      </c>
      <c r="C538" s="15">
        <v>0.14299999999999999</v>
      </c>
      <c r="D538" s="7">
        <v>1</v>
      </c>
      <c r="E538" s="10">
        <f t="shared" si="32"/>
        <v>11.977468673434846</v>
      </c>
      <c r="F538" s="10">
        <f t="shared" si="33"/>
        <v>-9.9868673434844624E-2</v>
      </c>
      <c r="G538" s="10">
        <v>1</v>
      </c>
      <c r="H538" s="12">
        <f t="shared" si="34"/>
        <v>-3.1956039509140274E-6</v>
      </c>
      <c r="I538" s="10">
        <f t="shared" si="35"/>
        <v>-7.1581528500474209E-2</v>
      </c>
    </row>
    <row r="539" spans="1:9" x14ac:dyDescent="0.2">
      <c r="A539" s="15">
        <v>48.911000000000001</v>
      </c>
      <c r="B539" s="15">
        <v>11.877600000000001</v>
      </c>
      <c r="C539" s="15">
        <v>0.151</v>
      </c>
      <c r="D539" s="7">
        <v>1</v>
      </c>
      <c r="E539" s="10">
        <f t="shared" si="32"/>
        <v>11.980258577811146</v>
      </c>
      <c r="F539" s="10">
        <f t="shared" si="33"/>
        <v>-0.10265857781114462</v>
      </c>
      <c r="G539" s="10">
        <v>1</v>
      </c>
      <c r="H539" s="12">
        <f t="shared" si="34"/>
        <v>-3.2845673558233073E-6</v>
      </c>
      <c r="I539" s="10">
        <f t="shared" si="35"/>
        <v>-7.3574308770442076E-2</v>
      </c>
    </row>
    <row r="540" spans="1:9" x14ac:dyDescent="0.2">
      <c r="A540" s="15">
        <v>48.994</v>
      </c>
      <c r="B540" s="15">
        <v>12.450899999999999</v>
      </c>
      <c r="C540" s="15">
        <v>0.16500000000000001</v>
      </c>
      <c r="D540" s="7">
        <v>1</v>
      </c>
      <c r="E540" s="10">
        <f t="shared" si="32"/>
        <v>11.983346071987587</v>
      </c>
      <c r="F540" s="10">
        <f t="shared" si="33"/>
        <v>0.46755392801241236</v>
      </c>
      <c r="G540" s="10">
        <v>1</v>
      </c>
      <c r="H540" s="12">
        <f t="shared" si="34"/>
        <v>1.4957863697776325E-5</v>
      </c>
      <c r="I540" s="10">
        <f t="shared" si="35"/>
        <v>0.33505614683018964</v>
      </c>
    </row>
    <row r="541" spans="1:9" x14ac:dyDescent="0.2">
      <c r="A541" s="15">
        <v>49.061999999999998</v>
      </c>
      <c r="B541" s="15">
        <v>12.0246</v>
      </c>
      <c r="C541" s="15">
        <v>0.13600000000000001</v>
      </c>
      <c r="D541" s="7">
        <v>1</v>
      </c>
      <c r="E541" s="10">
        <f t="shared" si="32"/>
        <v>11.985875585288765</v>
      </c>
      <c r="F541" s="10">
        <f t="shared" si="33"/>
        <v>3.8724414711234445E-2</v>
      </c>
      <c r="G541" s="10">
        <v>1</v>
      </c>
      <c r="H541" s="12">
        <f t="shared" si="34"/>
        <v>1.2387561258036038E-6</v>
      </c>
      <c r="I541" s="10">
        <f t="shared" si="35"/>
        <v>2.7748137218000724E-2</v>
      </c>
    </row>
    <row r="542" spans="1:9" x14ac:dyDescent="0.2">
      <c r="A542" s="15">
        <v>49.143000000000001</v>
      </c>
      <c r="B542" s="15">
        <v>12.0246</v>
      </c>
      <c r="C542" s="15">
        <v>0.16200000000000001</v>
      </c>
      <c r="D542" s="7">
        <v>1</v>
      </c>
      <c r="E542" s="10">
        <f t="shared" si="32"/>
        <v>11.988888682015171</v>
      </c>
      <c r="F542" s="10">
        <f t="shared" si="33"/>
        <v>3.5711317984828739E-2</v>
      </c>
      <c r="G542" s="10">
        <v>1</v>
      </c>
      <c r="H542" s="12">
        <f t="shared" si="34"/>
        <v>1.1422545135794956E-6</v>
      </c>
      <c r="I542" s="10">
        <f t="shared" si="35"/>
        <v>2.55865011041807E-2</v>
      </c>
    </row>
    <row r="543" spans="1:9" x14ac:dyDescent="0.2">
      <c r="A543" s="15">
        <v>49.203000000000003</v>
      </c>
      <c r="B543" s="15">
        <v>11.686500000000001</v>
      </c>
      <c r="C543" s="15">
        <v>0.11899999999999999</v>
      </c>
      <c r="D543" s="7">
        <v>1</v>
      </c>
      <c r="E543" s="10">
        <f t="shared" si="32"/>
        <v>11.99112060551621</v>
      </c>
      <c r="F543" s="10">
        <f t="shared" si="33"/>
        <v>-0.30462060551620951</v>
      </c>
      <c r="G543" s="10">
        <v>1</v>
      </c>
      <c r="H543" s="12">
        <f t="shared" si="34"/>
        <v>-9.7427988872826202E-6</v>
      </c>
      <c r="I543" s="10">
        <f t="shared" si="35"/>
        <v>-0.21823869507513066</v>
      </c>
    </row>
    <row r="544" spans="1:9" x14ac:dyDescent="0.2">
      <c r="A544" s="15">
        <v>49.271999999999998</v>
      </c>
      <c r="B544" s="15">
        <v>11.8188</v>
      </c>
      <c r="C544" s="15">
        <v>0.13900000000000001</v>
      </c>
      <c r="D544" s="7">
        <v>1</v>
      </c>
      <c r="E544" s="10">
        <f t="shared" si="32"/>
        <v>11.993687317542408</v>
      </c>
      <c r="F544" s="10">
        <f t="shared" si="33"/>
        <v>-0.17488731754240838</v>
      </c>
      <c r="G544" s="10">
        <v>1</v>
      </c>
      <c r="H544" s="12">
        <f t="shared" si="34"/>
        <v>-5.5930070217442163E-6</v>
      </c>
      <c r="I544" s="10">
        <f t="shared" si="35"/>
        <v>-0.12528335728707043</v>
      </c>
    </row>
    <row r="545" spans="1:9" x14ac:dyDescent="0.2">
      <c r="A545" s="15">
        <v>49.35</v>
      </c>
      <c r="B545" s="15">
        <v>11.965799999999998</v>
      </c>
      <c r="C545" s="15">
        <v>0.157</v>
      </c>
      <c r="D545" s="7">
        <v>1</v>
      </c>
      <c r="E545" s="10">
        <f t="shared" si="32"/>
        <v>11.996588818093761</v>
      </c>
      <c r="F545" s="10">
        <f t="shared" si="33"/>
        <v>-3.0788818093762771E-2</v>
      </c>
      <c r="G545" s="10">
        <v>1</v>
      </c>
      <c r="H545" s="12">
        <f t="shared" si="34"/>
        <v>-9.8455002727582035E-7</v>
      </c>
      <c r="I545" s="10">
        <f t="shared" si="35"/>
        <v>-2.2053920610978373E-2</v>
      </c>
    </row>
    <row r="546" spans="1:9" x14ac:dyDescent="0.2">
      <c r="A546" s="15">
        <v>49.41</v>
      </c>
      <c r="B546" s="15">
        <v>11.965799999999998</v>
      </c>
      <c r="C546" s="15">
        <v>0.12</v>
      </c>
      <c r="D546" s="7">
        <v>1</v>
      </c>
      <c r="E546" s="10">
        <f t="shared" si="32"/>
        <v>11.9988207415948</v>
      </c>
      <c r="F546" s="10">
        <f t="shared" si="33"/>
        <v>-3.3020741594802061E-2</v>
      </c>
      <c r="G546" s="10">
        <v>1</v>
      </c>
      <c r="H546" s="12">
        <f t="shared" si="34"/>
        <v>-1.0558423644650419E-6</v>
      </c>
      <c r="I546" s="10">
        <f t="shared" si="35"/>
        <v>-2.3650868964016938E-2</v>
      </c>
    </row>
    <row r="547" spans="1:9" x14ac:dyDescent="0.2">
      <c r="A547" s="15">
        <v>49.476999999999997</v>
      </c>
      <c r="B547" s="15">
        <v>12.098099999999999</v>
      </c>
      <c r="C547" s="15">
        <v>0.13500000000000001</v>
      </c>
      <c r="D547" s="7">
        <v>1</v>
      </c>
      <c r="E547" s="10">
        <f t="shared" si="32"/>
        <v>12.001313056170963</v>
      </c>
      <c r="F547" s="10">
        <f t="shared" si="33"/>
        <v>9.6786943829036076E-2</v>
      </c>
      <c r="G547" s="10">
        <v>1</v>
      </c>
      <c r="H547" s="12">
        <f t="shared" si="34"/>
        <v>3.0945160987957713E-6</v>
      </c>
      <c r="I547" s="10">
        <f t="shared" si="35"/>
        <v>6.9317160613025272E-2</v>
      </c>
    </row>
    <row r="548" spans="1:9" x14ac:dyDescent="0.2">
      <c r="A548" s="15">
        <v>49.548999999999999</v>
      </c>
      <c r="B548" s="15">
        <v>12.186299999999999</v>
      </c>
      <c r="C548" s="15">
        <v>0.14299999999999999</v>
      </c>
      <c r="D548" s="7">
        <v>1</v>
      </c>
      <c r="E548" s="10">
        <f t="shared" si="32"/>
        <v>12.00399136437221</v>
      </c>
      <c r="F548" s="10">
        <f t="shared" si="33"/>
        <v>0.18230863562778943</v>
      </c>
      <c r="G548" s="10">
        <v>1</v>
      </c>
      <c r="H548" s="12">
        <f t="shared" si="34"/>
        <v>5.8283312202597637E-6</v>
      </c>
      <c r="I548" s="10">
        <f t="shared" si="35"/>
        <v>0.13055461933381871</v>
      </c>
    </row>
    <row r="549" spans="1:9" x14ac:dyDescent="0.2">
      <c r="A549" s="15">
        <v>49.609000000000002</v>
      </c>
      <c r="B549" s="15">
        <v>12.112799999999998</v>
      </c>
      <c r="C549" s="15">
        <v>0.12</v>
      </c>
      <c r="D549" s="7">
        <v>1</v>
      </c>
      <c r="E549" s="10">
        <f t="shared" si="32"/>
        <v>12.006223287873251</v>
      </c>
      <c r="F549" s="10">
        <f t="shared" si="33"/>
        <v>0.10657671212674735</v>
      </c>
      <c r="G549" s="10">
        <v>1</v>
      </c>
      <c r="H549" s="12">
        <f t="shared" si="34"/>
        <v>3.4069583469333274E-6</v>
      </c>
      <c r="I549" s="10">
        <f t="shared" si="35"/>
        <v>7.6315866971306531E-2</v>
      </c>
    </row>
    <row r="550" spans="1:9" x14ac:dyDescent="0.2">
      <c r="A550" s="15">
        <v>49.679000000000002</v>
      </c>
      <c r="B550" s="15">
        <v>12.142199999999999</v>
      </c>
      <c r="C550" s="15">
        <v>0.14099999999999999</v>
      </c>
      <c r="D550" s="7">
        <v>1</v>
      </c>
      <c r="E550" s="10">
        <f t="shared" si="32"/>
        <v>12.008827198624466</v>
      </c>
      <c r="F550" s="10">
        <f t="shared" si="33"/>
        <v>0.13337280137553265</v>
      </c>
      <c r="G550" s="10">
        <v>1</v>
      </c>
      <c r="H550" s="12">
        <f t="shared" si="34"/>
        <v>4.2631822634115714E-6</v>
      </c>
      <c r="I550" s="10">
        <f t="shared" si="35"/>
        <v>9.5495282700419182E-2</v>
      </c>
    </row>
    <row r="551" spans="1:9" x14ac:dyDescent="0.2">
      <c r="A551" s="15">
        <v>49.762999999999998</v>
      </c>
      <c r="B551" s="15">
        <v>11.8188</v>
      </c>
      <c r="C551" s="15">
        <v>0.16800000000000001</v>
      </c>
      <c r="D551" s="7">
        <v>1</v>
      </c>
      <c r="E551" s="10">
        <f t="shared" si="32"/>
        <v>12.011951891525923</v>
      </c>
      <c r="F551" s="10">
        <f t="shared" si="33"/>
        <v>-0.1931518915259236</v>
      </c>
      <c r="G551" s="10">
        <v>1</v>
      </c>
      <c r="H551" s="12">
        <f t="shared" si="34"/>
        <v>-6.1733394179314804E-6</v>
      </c>
      <c r="I551" s="10">
        <f t="shared" si="35"/>
        <v>-0.13828280296166515</v>
      </c>
    </row>
    <row r="552" spans="1:9" x14ac:dyDescent="0.2">
      <c r="A552" s="15">
        <v>49.814</v>
      </c>
      <c r="B552" s="15">
        <v>11.907</v>
      </c>
      <c r="C552" s="15">
        <v>0.10199999999999999</v>
      </c>
      <c r="D552" s="7">
        <v>1</v>
      </c>
      <c r="E552" s="10">
        <f t="shared" si="32"/>
        <v>12.013849026501809</v>
      </c>
      <c r="F552" s="10">
        <f t="shared" si="33"/>
        <v>-0.10684902650180916</v>
      </c>
      <c r="G552" s="10">
        <v>1</v>
      </c>
      <c r="H552" s="12">
        <f t="shared" si="34"/>
        <v>-3.4147914258530943E-6</v>
      </c>
      <c r="I552" s="10">
        <f t="shared" si="35"/>
        <v>-7.6491327939109316E-2</v>
      </c>
    </row>
    <row r="553" spans="1:9" x14ac:dyDescent="0.2">
      <c r="A553" s="15">
        <v>49.874000000000002</v>
      </c>
      <c r="B553" s="15">
        <v>11.9217</v>
      </c>
      <c r="C553" s="15">
        <v>0.11899999999999999</v>
      </c>
      <c r="D553" s="7">
        <v>1</v>
      </c>
      <c r="E553" s="10">
        <f t="shared" si="32"/>
        <v>12.016080950002848</v>
      </c>
      <c r="F553" s="10">
        <f t="shared" si="33"/>
        <v>-9.4380950002848962E-2</v>
      </c>
      <c r="G553" s="10">
        <v>1</v>
      </c>
      <c r="H553" s="12">
        <f t="shared" si="34"/>
        <v>-3.0160985081422667E-6</v>
      </c>
      <c r="I553" s="10">
        <f t="shared" si="35"/>
        <v>-6.7560606582386773E-2</v>
      </c>
    </row>
    <row r="554" spans="1:9" x14ac:dyDescent="0.2">
      <c r="A554" s="15">
        <v>49.924999999999997</v>
      </c>
      <c r="B554" s="15">
        <v>12.053999999999998</v>
      </c>
      <c r="C554" s="15">
        <v>0.10199999999999999</v>
      </c>
      <c r="D554" s="7">
        <v>1</v>
      </c>
      <c r="E554" s="10">
        <f t="shared" si="32"/>
        <v>12.017978084978735</v>
      </c>
      <c r="F554" s="10">
        <f t="shared" si="33"/>
        <v>3.6021915021263951E-2</v>
      </c>
      <c r="G554" s="10">
        <v>1</v>
      </c>
      <c r="H554" s="12">
        <f t="shared" si="34"/>
        <v>1.1510664938253353E-6</v>
      </c>
      <c r="I554" s="10">
        <f t="shared" si="35"/>
        <v>2.5783889461687508E-2</v>
      </c>
    </row>
    <row r="555" spans="1:9" x14ac:dyDescent="0.2">
      <c r="A555" s="15">
        <v>49.978999999999999</v>
      </c>
      <c r="B555" s="15">
        <v>12.142199999999999</v>
      </c>
      <c r="C555" s="15">
        <v>0.11</v>
      </c>
      <c r="D555" s="7">
        <v>1</v>
      </c>
      <c r="E555" s="10">
        <f t="shared" si="32"/>
        <v>12.019986816129668</v>
      </c>
      <c r="F555" s="10">
        <f t="shared" si="33"/>
        <v>0.12221318387033087</v>
      </c>
      <c r="G555" s="10">
        <v>1</v>
      </c>
      <c r="H555" s="12">
        <f t="shared" si="34"/>
        <v>3.9050131186544331E-6</v>
      </c>
      <c r="I555" s="10">
        <f t="shared" si="35"/>
        <v>8.7472293857859304E-2</v>
      </c>
    </row>
    <row r="556" spans="1:9" x14ac:dyDescent="0.2">
      <c r="A556" s="15">
        <v>50.027000000000001</v>
      </c>
      <c r="B556" s="15">
        <v>12.0246</v>
      </c>
      <c r="C556" s="15">
        <v>9.6000000000000002E-2</v>
      </c>
      <c r="D556" s="7">
        <v>1</v>
      </c>
      <c r="E556" s="10">
        <f t="shared" si="32"/>
        <v>12.021772354930501</v>
      </c>
      <c r="F556" s="10">
        <f t="shared" si="33"/>
        <v>2.8276450694981747E-3</v>
      </c>
      <c r="G556" s="10">
        <v>1</v>
      </c>
      <c r="H556" s="12">
        <f t="shared" si="34"/>
        <v>9.0344851051143752E-8</v>
      </c>
      <c r="I556" s="10">
        <f t="shared" si="35"/>
        <v>2.0237246635456201E-3</v>
      </c>
    </row>
    <row r="557" spans="1:9" x14ac:dyDescent="0.2">
      <c r="A557" s="15">
        <v>50.011000000000003</v>
      </c>
      <c r="B557" s="15">
        <v>12.083399999999999</v>
      </c>
      <c r="C557" s="15">
        <v>-3.3000000000000002E-2</v>
      </c>
      <c r="D557" s="7">
        <v>1</v>
      </c>
      <c r="E557" s="10">
        <f t="shared" si="32"/>
        <v>12.021177175330227</v>
      </c>
      <c r="F557" s="10">
        <f t="shared" si="33"/>
        <v>6.2222824669772692E-2</v>
      </c>
      <c r="G557" s="10">
        <v>1</v>
      </c>
      <c r="H557" s="12">
        <f t="shared" si="34"/>
        <v>1.9880938204020794E-6</v>
      </c>
      <c r="I557" s="10">
        <f t="shared" si="35"/>
        <v>4.4533301577006579E-2</v>
      </c>
    </row>
    <row r="558" spans="1:9" x14ac:dyDescent="0.2">
      <c r="A558" s="15">
        <v>49.98</v>
      </c>
      <c r="B558" s="15">
        <v>11.995199999999999</v>
      </c>
      <c r="C558" s="15">
        <v>-6.0999999999999999E-2</v>
      </c>
      <c r="D558" s="7">
        <v>1</v>
      </c>
      <c r="E558" s="10">
        <f t="shared" si="32"/>
        <v>12.020024014854688</v>
      </c>
      <c r="F558" s="10">
        <f t="shared" si="33"/>
        <v>-2.482401485468877E-2</v>
      </c>
      <c r="G558" s="10">
        <v>1</v>
      </c>
      <c r="H558" s="12">
        <f t="shared" si="34"/>
        <v>-7.931876088376541E-7</v>
      </c>
      <c r="I558" s="10">
        <f t="shared" si="35"/>
        <v>-1.7767402437963452E-2</v>
      </c>
    </row>
    <row r="559" spans="1:9" x14ac:dyDescent="0.2">
      <c r="A559" s="15">
        <v>49.972000000000001</v>
      </c>
      <c r="B559" s="15">
        <v>12.083399999999999</v>
      </c>
      <c r="C559" s="15">
        <v>-1.6E-2</v>
      </c>
      <c r="D559" s="7">
        <v>1</v>
      </c>
      <c r="E559" s="10">
        <f t="shared" si="32"/>
        <v>12.019726425054548</v>
      </c>
      <c r="F559" s="10">
        <f t="shared" si="33"/>
        <v>6.3673574945450895E-2</v>
      </c>
      <c r="G559" s="10">
        <v>1</v>
      </c>
      <c r="H559" s="12">
        <f t="shared" si="34"/>
        <v>2.0345457234172596E-6</v>
      </c>
      <c r="I559" s="10">
        <f t="shared" si="35"/>
        <v>4.5573824204546615E-2</v>
      </c>
    </row>
    <row r="560" spans="1:9" x14ac:dyDescent="0.2">
      <c r="A560" s="15">
        <v>49.972999999999999</v>
      </c>
      <c r="B560" s="15">
        <v>12.156899999999998</v>
      </c>
      <c r="C560" s="15">
        <v>1E-3</v>
      </c>
      <c r="D560" s="7">
        <v>1</v>
      </c>
      <c r="E560" s="10">
        <f t="shared" si="32"/>
        <v>12.019763623779568</v>
      </c>
      <c r="F560" s="10">
        <f t="shared" si="33"/>
        <v>0.13713637622043073</v>
      </c>
      <c r="G560" s="10">
        <v>1</v>
      </c>
      <c r="H560" s="12">
        <f t="shared" si="34"/>
        <v>4.3818786824272653E-6</v>
      </c>
      <c r="I560" s="10">
        <f t="shared" si="35"/>
        <v>9.8154082486370739E-2</v>
      </c>
    </row>
    <row r="561" spans="1:9" x14ac:dyDescent="0.2">
      <c r="A561" s="15">
        <v>49.981000000000002</v>
      </c>
      <c r="B561" s="15">
        <v>12.303899999999999</v>
      </c>
      <c r="C561" s="15">
        <v>1.6E-2</v>
      </c>
      <c r="D561" s="7">
        <v>1</v>
      </c>
      <c r="E561" s="10">
        <f t="shared" si="32"/>
        <v>12.020061213579705</v>
      </c>
      <c r="F561" s="10">
        <f t="shared" si="33"/>
        <v>0.28383878642029359</v>
      </c>
      <c r="G561" s="10">
        <v>1</v>
      </c>
      <c r="H561" s="12">
        <f t="shared" si="34"/>
        <v>9.0693278087257673E-6</v>
      </c>
      <c r="I561" s="10">
        <f t="shared" si="35"/>
        <v>0.20315294291545719</v>
      </c>
    </row>
    <row r="562" spans="1:9" x14ac:dyDescent="0.2">
      <c r="A562" s="15">
        <v>49.991999999999997</v>
      </c>
      <c r="B562" s="15">
        <v>12.362699999999998</v>
      </c>
      <c r="C562" s="15">
        <v>2.1999999999999999E-2</v>
      </c>
      <c r="D562" s="7">
        <v>1</v>
      </c>
      <c r="E562" s="10">
        <f t="shared" si="32"/>
        <v>12.020470399554897</v>
      </c>
      <c r="F562" s="10">
        <f t="shared" si="33"/>
        <v>0.34222960044510131</v>
      </c>
      <c r="G562" s="10">
        <v>1</v>
      </c>
      <c r="H562" s="12">
        <f t="shared" si="34"/>
        <v>1.0934904294780019E-5</v>
      </c>
      <c r="I562" s="10">
        <f t="shared" si="35"/>
        <v>0.24494185620307241</v>
      </c>
    </row>
    <row r="563" spans="1:9" x14ac:dyDescent="0.2">
      <c r="A563" s="15">
        <v>50.000999999999998</v>
      </c>
      <c r="B563" s="15">
        <v>12.245099999999999</v>
      </c>
      <c r="C563" s="15">
        <v>1.7999999999999999E-2</v>
      </c>
      <c r="D563" s="7">
        <v>1</v>
      </c>
      <c r="E563" s="10">
        <f t="shared" si="32"/>
        <v>12.020805188080052</v>
      </c>
      <c r="F563" s="10">
        <f t="shared" si="33"/>
        <v>0.22429481191994682</v>
      </c>
      <c r="G563" s="10">
        <v>1</v>
      </c>
      <c r="H563" s="12">
        <f t="shared" si="34"/>
        <v>7.1665771853900407E-6</v>
      </c>
      <c r="I563" s="10">
        <f t="shared" si="35"/>
        <v>0.16053132895273689</v>
      </c>
    </row>
    <row r="564" spans="1:9" x14ac:dyDescent="0.2">
      <c r="A564" s="15">
        <v>50.006999999999998</v>
      </c>
      <c r="B564" s="15">
        <v>12.098099999999999</v>
      </c>
      <c r="C564" s="15">
        <v>1.2999999999999999E-2</v>
      </c>
      <c r="D564" s="7">
        <v>1</v>
      </c>
      <c r="E564" s="10">
        <f t="shared" si="32"/>
        <v>12.021028380430156</v>
      </c>
      <c r="F564" s="10">
        <f t="shared" si="33"/>
        <v>7.7071619569842653E-2</v>
      </c>
      <c r="G564" s="10">
        <v>1</v>
      </c>
      <c r="H564" s="12">
        <f t="shared" si="34"/>
        <v>2.4625428642562344E-6</v>
      </c>
      <c r="I564" s="10">
        <f t="shared" si="35"/>
        <v>5.5160960159339648E-2</v>
      </c>
    </row>
    <row r="565" spans="1:9" x14ac:dyDescent="0.2">
      <c r="A565" s="15">
        <v>50.017000000000003</v>
      </c>
      <c r="B565" s="15">
        <v>11.892300000000001</v>
      </c>
      <c r="C565" s="15">
        <v>0.02</v>
      </c>
      <c r="D565" s="7">
        <v>1</v>
      </c>
      <c r="E565" s="10">
        <f t="shared" si="32"/>
        <v>12.021400367680329</v>
      </c>
      <c r="F565" s="10">
        <f t="shared" si="33"/>
        <v>-0.12910036768032818</v>
      </c>
      <c r="G565" s="10">
        <v>1</v>
      </c>
      <c r="H565" s="12">
        <f t="shared" si="34"/>
        <v>-4.1248806894645423E-6</v>
      </c>
      <c r="I565" s="10">
        <f t="shared" si="35"/>
        <v>-9.2397327444005736E-2</v>
      </c>
    </row>
    <row r="566" spans="1:9" x14ac:dyDescent="0.2">
      <c r="A566" s="15">
        <v>50.021999999999998</v>
      </c>
      <c r="B566" s="15">
        <v>12.215699999999998</v>
      </c>
      <c r="C566" s="15">
        <v>0.01</v>
      </c>
      <c r="D566" s="7">
        <v>1</v>
      </c>
      <c r="E566" s="10">
        <f t="shared" si="32"/>
        <v>12.021586361305417</v>
      </c>
      <c r="F566" s="10">
        <f t="shared" si="33"/>
        <v>0.19411363869458143</v>
      </c>
      <c r="G566" s="10">
        <v>1</v>
      </c>
      <c r="H566" s="12">
        <f t="shared" si="34"/>
        <v>6.2020785472097598E-6</v>
      </c>
      <c r="I566" s="10">
        <f t="shared" si="35"/>
        <v>0.1389265594574986</v>
      </c>
    </row>
    <row r="567" spans="1:9" x14ac:dyDescent="0.2">
      <c r="A567" s="15">
        <v>50.023000000000003</v>
      </c>
      <c r="B567" s="15">
        <v>12.245099999999999</v>
      </c>
      <c r="C567" s="15">
        <v>1E-3</v>
      </c>
      <c r="D567" s="7">
        <v>1</v>
      </c>
      <c r="E567" s="10">
        <f t="shared" si="32"/>
        <v>12.021623560030434</v>
      </c>
      <c r="F567" s="10">
        <f t="shared" si="33"/>
        <v>0.22347643996956457</v>
      </c>
      <c r="G567" s="10">
        <v>1</v>
      </c>
      <c r="H567" s="12">
        <f t="shared" si="34"/>
        <v>7.1402335237315133E-6</v>
      </c>
      <c r="I567" s="10">
        <f t="shared" si="35"/>
        <v>0.15994123093158588</v>
      </c>
    </row>
    <row r="568" spans="1:9" x14ac:dyDescent="0.2">
      <c r="A568" s="15">
        <v>50.024000000000001</v>
      </c>
      <c r="B568" s="15">
        <v>12.039299999999999</v>
      </c>
      <c r="C568" s="15">
        <v>2E-3</v>
      </c>
      <c r="D568" s="7">
        <v>1</v>
      </c>
      <c r="E568" s="10">
        <f t="shared" si="32"/>
        <v>12.02166075875545</v>
      </c>
      <c r="F568" s="10">
        <f t="shared" si="33"/>
        <v>1.7639241244548742E-2</v>
      </c>
      <c r="G568" s="10">
        <v>1</v>
      </c>
      <c r="H568" s="12">
        <f t="shared" si="34"/>
        <v>5.6358578582094496E-7</v>
      </c>
      <c r="I568" s="10">
        <f t="shared" si="35"/>
        <v>1.2624321602389167E-2</v>
      </c>
    </row>
    <row r="569" spans="1:9" x14ac:dyDescent="0.2">
      <c r="A569" s="15">
        <v>50.026000000000003</v>
      </c>
      <c r="B569" s="15">
        <v>12.156899999999998</v>
      </c>
      <c r="C569" s="15">
        <v>5.0000000000000001E-3</v>
      </c>
      <c r="D569" s="7">
        <v>1</v>
      </c>
      <c r="E569" s="10">
        <f t="shared" si="32"/>
        <v>12.021735156205485</v>
      </c>
      <c r="F569" s="10">
        <f t="shared" si="33"/>
        <v>0.13516484379451299</v>
      </c>
      <c r="G569" s="10">
        <v>1</v>
      </c>
      <c r="H569" s="12">
        <f t="shared" si="34"/>
        <v>4.3185981855268733E-6</v>
      </c>
      <c r="I569" s="10">
        <f t="shared" si="35"/>
        <v>9.673659935580195E-2</v>
      </c>
    </row>
    <row r="570" spans="1:9" x14ac:dyDescent="0.2">
      <c r="A570" s="15">
        <v>50.03</v>
      </c>
      <c r="B570" s="15">
        <v>11.995199999999999</v>
      </c>
      <c r="C570" s="15">
        <v>8.0000000000000002E-3</v>
      </c>
      <c r="D570" s="7">
        <v>1</v>
      </c>
      <c r="E570" s="10">
        <f t="shared" si="32"/>
        <v>12.021883951105554</v>
      </c>
      <c r="F570" s="10">
        <f t="shared" si="33"/>
        <v>-2.6683951105555437E-2</v>
      </c>
      <c r="G570" s="10">
        <v>1</v>
      </c>
      <c r="H570" s="12">
        <f t="shared" si="34"/>
        <v>-8.5256407176273433E-7</v>
      </c>
      <c r="I570" s="10">
        <f t="shared" si="35"/>
        <v>-1.9097435207485247E-2</v>
      </c>
    </row>
    <row r="571" spans="1:9" x14ac:dyDescent="0.2">
      <c r="A571" s="15">
        <v>50.034999999999997</v>
      </c>
      <c r="B571" s="15">
        <v>12.053999999999998</v>
      </c>
      <c r="C571" s="15">
        <v>0.01</v>
      </c>
      <c r="D571" s="7">
        <v>1</v>
      </c>
      <c r="E571" s="10">
        <f t="shared" si="32"/>
        <v>12.022069944730641</v>
      </c>
      <c r="F571" s="10">
        <f t="shared" si="33"/>
        <v>3.1930055269357993E-2</v>
      </c>
      <c r="G571" s="10">
        <v>1</v>
      </c>
      <c r="H571" s="12">
        <f t="shared" si="34"/>
        <v>1.0201730829663216E-6</v>
      </c>
      <c r="I571" s="10">
        <f t="shared" si="35"/>
        <v>2.2851877058445602E-2</v>
      </c>
    </row>
    <row r="572" spans="1:9" x14ac:dyDescent="0.2">
      <c r="A572" s="15">
        <v>50.036999999999999</v>
      </c>
      <c r="B572" s="15">
        <v>12.142199999999999</v>
      </c>
      <c r="C572" s="15">
        <v>2E-3</v>
      </c>
      <c r="D572" s="7">
        <v>1</v>
      </c>
      <c r="E572" s="10">
        <f t="shared" si="32"/>
        <v>12.022144342180674</v>
      </c>
      <c r="F572" s="10">
        <f t="shared" si="33"/>
        <v>0.12005565781932503</v>
      </c>
      <c r="G572" s="10">
        <v>1</v>
      </c>
      <c r="H572" s="12">
        <f t="shared" si="34"/>
        <v>3.835798119172075E-6</v>
      </c>
      <c r="I572" s="10">
        <f t="shared" si="35"/>
        <v>8.5921877869454474E-2</v>
      </c>
    </row>
    <row r="573" spans="1:9" x14ac:dyDescent="0.2">
      <c r="A573" s="15">
        <v>50.039000000000001</v>
      </c>
      <c r="B573" s="15">
        <v>12.0246</v>
      </c>
      <c r="C573" s="15">
        <v>4.0000000000000001E-3</v>
      </c>
      <c r="D573" s="7">
        <v>1</v>
      </c>
      <c r="E573" s="10">
        <f t="shared" si="32"/>
        <v>12.022218739630711</v>
      </c>
      <c r="F573" s="10">
        <f t="shared" si="33"/>
        <v>2.3812603692885403E-3</v>
      </c>
      <c r="G573" s="10">
        <v>1</v>
      </c>
      <c r="H573" s="12">
        <f t="shared" si="34"/>
        <v>7.6081473329636278E-8</v>
      </c>
      <c r="I573" s="10">
        <f t="shared" si="35"/>
        <v>1.7042250025838524E-3</v>
      </c>
    </row>
    <row r="574" spans="1:9" x14ac:dyDescent="0.2">
      <c r="A574" s="15">
        <v>50.045000000000002</v>
      </c>
      <c r="B574" s="15">
        <v>11.995199999999999</v>
      </c>
      <c r="C574" s="15">
        <v>1.2999999999999999E-2</v>
      </c>
      <c r="D574" s="7">
        <v>1</v>
      </c>
      <c r="E574" s="10">
        <f t="shared" si="32"/>
        <v>12.022441931980815</v>
      </c>
      <c r="F574" s="10">
        <f t="shared" si="33"/>
        <v>-2.7241931980816148E-2</v>
      </c>
      <c r="G574" s="10">
        <v>1</v>
      </c>
      <c r="H574" s="12">
        <f t="shared" si="34"/>
        <v>-8.7037557259084759E-7</v>
      </c>
      <c r="I574" s="10">
        <f t="shared" si="35"/>
        <v>-1.9496412826034985E-2</v>
      </c>
    </row>
    <row r="575" spans="1:9" x14ac:dyDescent="0.2">
      <c r="A575" s="15">
        <v>50.046999999999997</v>
      </c>
      <c r="B575" s="15">
        <v>12.068699999999998</v>
      </c>
      <c r="C575" s="15">
        <v>3.0000000000000001E-3</v>
      </c>
      <c r="D575" s="7">
        <v>1</v>
      </c>
      <c r="E575" s="10">
        <f t="shared" si="32"/>
        <v>12.02251632943085</v>
      </c>
      <c r="F575" s="10">
        <f t="shared" si="33"/>
        <v>4.618367056914785E-2</v>
      </c>
      <c r="G575" s="10">
        <v>1</v>
      </c>
      <c r="H575" s="12">
        <f t="shared" si="34"/>
        <v>1.4755575622768679E-6</v>
      </c>
      <c r="I575" s="10">
        <f t="shared" si="35"/>
        <v>3.3052489395001834E-2</v>
      </c>
    </row>
    <row r="576" spans="1:9" x14ac:dyDescent="0.2">
      <c r="A576" s="15">
        <v>50.05</v>
      </c>
      <c r="B576" s="15">
        <v>12.068699999999998</v>
      </c>
      <c r="C576" s="15">
        <v>7.0000000000000001E-3</v>
      </c>
      <c r="D576" s="7">
        <v>1</v>
      </c>
      <c r="E576" s="10">
        <f t="shared" si="32"/>
        <v>12.022627925605903</v>
      </c>
      <c r="F576" s="10">
        <f t="shared" si="33"/>
        <v>4.6072074394094997E-2</v>
      </c>
      <c r="G576" s="10">
        <v>1</v>
      </c>
      <c r="H576" s="12">
        <f t="shared" si="34"/>
        <v>1.4719865991539529E-6</v>
      </c>
      <c r="I576" s="10">
        <f t="shared" si="35"/>
        <v>3.2972499821048544E-2</v>
      </c>
    </row>
    <row r="577" spans="1:12" s="5" customFormat="1" x14ac:dyDescent="0.2">
      <c r="A577" s="15">
        <v>50.048999999999999</v>
      </c>
      <c r="B577" s="15">
        <v>12.2745</v>
      </c>
      <c r="C577" s="15">
        <v>-2E-3</v>
      </c>
      <c r="D577" s="7">
        <v>1</v>
      </c>
      <c r="E577" s="10">
        <f t="shared" si="32"/>
        <v>12.022590726880884</v>
      </c>
      <c r="F577" s="10">
        <f t="shared" si="33"/>
        <v>0.25190927311911615</v>
      </c>
      <c r="G577" s="10">
        <v>1</v>
      </c>
      <c r="H577" s="12">
        <f t="shared" si="34"/>
        <v>8.0484228288755908E-6</v>
      </c>
      <c r="I577" s="10">
        <f t="shared" si="35"/>
        <v>0.18028467136681323</v>
      </c>
      <c r="K577" s="17"/>
      <c r="L577" s="17"/>
    </row>
    <row r="578" spans="1:12" x14ac:dyDescent="0.2">
      <c r="A578" s="15">
        <v>50.055</v>
      </c>
      <c r="B578" s="15">
        <v>12.215699999999998</v>
      </c>
      <c r="C578" s="15">
        <v>1.2E-2</v>
      </c>
      <c r="D578" s="7">
        <v>1</v>
      </c>
      <c r="E578" s="10">
        <f t="shared" ref="E578:E641" si="36">B$2*(A578+273.15)/(A$2+273.15)</f>
        <v>12.022813919230988</v>
      </c>
      <c r="F578" s="10">
        <f t="shared" ref="F578:F641" si="37">B578-E578</f>
        <v>0.1928860807690107</v>
      </c>
      <c r="G578" s="10">
        <v>1</v>
      </c>
      <c r="H578" s="12">
        <f t="shared" ref="H578:H641" si="38">0.001*$F578*($D$6/($A578+273.15) + $D$11/301)*0.83</f>
        <v>6.1626042355317591E-6</v>
      </c>
      <c r="I578" s="10">
        <f t="shared" si="35"/>
        <v>0.13804233487591139</v>
      </c>
    </row>
    <row r="579" spans="1:12" x14ac:dyDescent="0.2">
      <c r="A579" s="15">
        <v>50.055</v>
      </c>
      <c r="B579" s="15">
        <v>12.156899999999998</v>
      </c>
      <c r="C579" s="15">
        <v>0</v>
      </c>
      <c r="D579" s="7">
        <v>1</v>
      </c>
      <c r="E579" s="10">
        <f t="shared" si="36"/>
        <v>12.022813919230988</v>
      </c>
      <c r="F579" s="10">
        <f t="shared" si="37"/>
        <v>0.13408608076901096</v>
      </c>
      <c r="G579" s="10">
        <v>1</v>
      </c>
      <c r="H579" s="12">
        <f t="shared" si="38"/>
        <v>4.2839765626349853E-6</v>
      </c>
      <c r="I579" s="10">
        <f t="shared" ref="I579:I642" si="39">H579*1000*22.4</f>
        <v>9.5961075003023671E-2</v>
      </c>
    </row>
    <row r="580" spans="1:12" x14ac:dyDescent="0.2">
      <c r="A580" s="15">
        <v>50.058999999999997</v>
      </c>
      <c r="B580" s="15">
        <v>11.7453</v>
      </c>
      <c r="C580" s="15">
        <v>8.0000000000000002E-3</v>
      </c>
      <c r="D580" s="7">
        <v>1</v>
      </c>
      <c r="E580" s="10">
        <f t="shared" si="36"/>
        <v>12.022962714131058</v>
      </c>
      <c r="F580" s="10">
        <f t="shared" si="37"/>
        <v>-0.2776627141310577</v>
      </c>
      <c r="G580" s="10">
        <v>1</v>
      </c>
      <c r="H580" s="12">
        <f t="shared" si="38"/>
        <v>-8.871126939986248E-6</v>
      </c>
      <c r="I580" s="10">
        <f t="shared" si="39"/>
        <v>-0.19871324345569197</v>
      </c>
    </row>
    <row r="581" spans="1:12" x14ac:dyDescent="0.2">
      <c r="A581" s="15">
        <v>50.058</v>
      </c>
      <c r="B581" s="15">
        <v>12.156899999999998</v>
      </c>
      <c r="C581" s="15">
        <v>-3.0000000000000001E-3</v>
      </c>
      <c r="D581" s="7">
        <v>1</v>
      </c>
      <c r="E581" s="10">
        <f t="shared" si="36"/>
        <v>12.022925515406039</v>
      </c>
      <c r="F581" s="10">
        <f t="shared" si="37"/>
        <v>0.13397448459395989</v>
      </c>
      <c r="G581" s="10">
        <v>1</v>
      </c>
      <c r="H581" s="12">
        <f t="shared" si="38"/>
        <v>4.2803951589032879E-6</v>
      </c>
      <c r="I581" s="10">
        <f t="shared" si="39"/>
        <v>9.5880851559433655E-2</v>
      </c>
    </row>
    <row r="582" spans="1:12" x14ac:dyDescent="0.2">
      <c r="A582" s="15">
        <v>50.064</v>
      </c>
      <c r="B582" s="15">
        <v>12.009899999999998</v>
      </c>
      <c r="C582" s="15">
        <v>1.0999999999999999E-2</v>
      </c>
      <c r="D582" s="7">
        <v>1</v>
      </c>
      <c r="E582" s="10">
        <f t="shared" si="36"/>
        <v>12.023148707756146</v>
      </c>
      <c r="F582" s="10">
        <f t="shared" si="37"/>
        <v>-1.3248707756147837E-2</v>
      </c>
      <c r="G582" s="10">
        <v>1</v>
      </c>
      <c r="H582" s="12">
        <f t="shared" si="38"/>
        <v>-4.2328419200726323E-7</v>
      </c>
      <c r="I582" s="10">
        <f t="shared" si="39"/>
        <v>-9.4815659009626959E-3</v>
      </c>
    </row>
    <row r="583" spans="1:12" x14ac:dyDescent="0.2">
      <c r="A583" s="15">
        <v>50.064</v>
      </c>
      <c r="B583" s="15">
        <v>12.083399999999999</v>
      </c>
      <c r="C583" s="15">
        <v>1E-3</v>
      </c>
      <c r="D583" s="7">
        <v>1</v>
      </c>
      <c r="E583" s="10">
        <f t="shared" si="36"/>
        <v>12.023148707756146</v>
      </c>
      <c r="F583" s="10">
        <f t="shared" si="37"/>
        <v>6.0251292243853172E-2</v>
      </c>
      <c r="G583" s="10">
        <v>1</v>
      </c>
      <c r="H583" s="12">
        <f t="shared" si="38"/>
        <v>1.9249741200607614E-6</v>
      </c>
      <c r="I583" s="10">
        <f t="shared" si="39"/>
        <v>4.3119420289361055E-2</v>
      </c>
    </row>
    <row r="584" spans="1:12" x14ac:dyDescent="0.2">
      <c r="A584" s="15">
        <v>50.066000000000003</v>
      </c>
      <c r="B584" s="15">
        <v>12.0246</v>
      </c>
      <c r="C584" s="15">
        <v>4.0000000000000001E-3</v>
      </c>
      <c r="D584" s="7">
        <v>1</v>
      </c>
      <c r="E584" s="10">
        <f t="shared" si="36"/>
        <v>12.02322310520618</v>
      </c>
      <c r="F584" s="10">
        <f t="shared" si="37"/>
        <v>1.3768947938199716E-3</v>
      </c>
      <c r="G584" s="10">
        <v>1</v>
      </c>
      <c r="H584" s="12">
        <f t="shared" si="38"/>
        <v>4.3990429985424664E-8</v>
      </c>
      <c r="I584" s="10">
        <f t="shared" si="39"/>
        <v>9.8538563167351241E-4</v>
      </c>
    </row>
    <row r="585" spans="1:12" x14ac:dyDescent="0.2">
      <c r="A585" s="15">
        <v>50.067</v>
      </c>
      <c r="B585" s="15">
        <v>12.1275</v>
      </c>
      <c r="C585" s="15">
        <v>3.0000000000000001E-3</v>
      </c>
      <c r="D585" s="7">
        <v>1</v>
      </c>
      <c r="E585" s="10">
        <f t="shared" si="36"/>
        <v>12.023260303931195</v>
      </c>
      <c r="F585" s="10">
        <f t="shared" si="37"/>
        <v>0.10423969606880412</v>
      </c>
      <c r="G585" s="10">
        <v>1</v>
      </c>
      <c r="H585" s="12">
        <f t="shared" si="38"/>
        <v>3.3303512880010772E-6</v>
      </c>
      <c r="I585" s="10">
        <f t="shared" si="39"/>
        <v>7.4599868851224119E-2</v>
      </c>
    </row>
    <row r="586" spans="1:12" x14ac:dyDescent="0.2">
      <c r="A586" s="15">
        <v>50.067</v>
      </c>
      <c r="B586" s="15">
        <v>11.8629</v>
      </c>
      <c r="C586" s="15">
        <v>-1E-3</v>
      </c>
      <c r="D586" s="7">
        <v>1</v>
      </c>
      <c r="E586" s="10">
        <f t="shared" si="36"/>
        <v>12.023260303931195</v>
      </c>
      <c r="F586" s="10">
        <f t="shared" si="37"/>
        <v>-0.1603603039311956</v>
      </c>
      <c r="G586" s="10">
        <v>1</v>
      </c>
      <c r="H586" s="12">
        <f t="shared" si="38"/>
        <v>-5.1233471017508924E-6</v>
      </c>
      <c r="I586" s="10">
        <f t="shared" si="39"/>
        <v>-0.11476297507921999</v>
      </c>
    </row>
    <row r="587" spans="1:12" x14ac:dyDescent="0.2">
      <c r="A587" s="15">
        <v>50.07</v>
      </c>
      <c r="B587" s="15">
        <v>12.112799999999998</v>
      </c>
      <c r="C587" s="15">
        <v>6.0000000000000001E-3</v>
      </c>
      <c r="D587" s="7">
        <v>1</v>
      </c>
      <c r="E587" s="10">
        <f t="shared" si="36"/>
        <v>12.023371900106248</v>
      </c>
      <c r="F587" s="10">
        <f t="shared" si="37"/>
        <v>8.9428099893750002E-2</v>
      </c>
      <c r="G587" s="10">
        <v>1</v>
      </c>
      <c r="H587" s="12">
        <f t="shared" si="38"/>
        <v>2.8571253368272578E-6</v>
      </c>
      <c r="I587" s="10">
        <f t="shared" si="39"/>
        <v>6.3999607544930573E-2</v>
      </c>
    </row>
    <row r="588" spans="1:12" x14ac:dyDescent="0.2">
      <c r="A588" s="15">
        <v>50.070999999999998</v>
      </c>
      <c r="B588" s="15">
        <v>11.951099999999999</v>
      </c>
      <c r="C588" s="15">
        <v>2E-3</v>
      </c>
      <c r="D588" s="7">
        <v>1</v>
      </c>
      <c r="E588" s="10">
        <f t="shared" si="36"/>
        <v>12.023409098831268</v>
      </c>
      <c r="F588" s="10">
        <f t="shared" si="37"/>
        <v>-7.2309098831269125E-2</v>
      </c>
      <c r="G588" s="10">
        <v>1</v>
      </c>
      <c r="H588" s="12">
        <f t="shared" si="38"/>
        <v>-2.3101899931580254E-6</v>
      </c>
      <c r="I588" s="10">
        <f t="shared" si="39"/>
        <v>-5.1748255846739762E-2</v>
      </c>
    </row>
    <row r="589" spans="1:12" x14ac:dyDescent="0.2">
      <c r="A589" s="15">
        <v>50.075000000000003</v>
      </c>
      <c r="B589" s="15">
        <v>12.0246</v>
      </c>
      <c r="C589" s="15">
        <v>8.0000000000000002E-3</v>
      </c>
      <c r="D589" s="7">
        <v>1</v>
      </c>
      <c r="E589" s="10">
        <f t="shared" si="36"/>
        <v>12.023557893731335</v>
      </c>
      <c r="F589" s="10">
        <f t="shared" si="37"/>
        <v>1.0421062686649663E-3</v>
      </c>
      <c r="G589" s="10">
        <v>1</v>
      </c>
      <c r="H589" s="12">
        <f t="shared" si="38"/>
        <v>3.329389439829383E-8</v>
      </c>
      <c r="I589" s="10">
        <f t="shared" si="39"/>
        <v>7.4578323452178174E-4</v>
      </c>
    </row>
    <row r="590" spans="1:12" x14ac:dyDescent="0.2">
      <c r="A590" s="15">
        <v>50.075000000000003</v>
      </c>
      <c r="B590" s="15">
        <v>12.083399999999999</v>
      </c>
      <c r="C590" s="15">
        <v>-1E-3</v>
      </c>
      <c r="D590" s="7">
        <v>1</v>
      </c>
      <c r="E590" s="10">
        <f t="shared" si="36"/>
        <v>12.023557893731335</v>
      </c>
      <c r="F590" s="10">
        <f t="shared" si="37"/>
        <v>5.9842106268664708E-2</v>
      </c>
      <c r="G590" s="10">
        <v>1</v>
      </c>
      <c r="H590" s="12">
        <f t="shared" si="38"/>
        <v>1.9118748505685678E-6</v>
      </c>
      <c r="I590" s="10">
        <f t="shared" si="39"/>
        <v>4.2825996652735919E-2</v>
      </c>
    </row>
    <row r="591" spans="1:12" x14ac:dyDescent="0.2">
      <c r="A591" s="15">
        <v>50.079000000000001</v>
      </c>
      <c r="B591" s="15">
        <v>12.039299999999999</v>
      </c>
      <c r="C591" s="15">
        <v>8.9999999999999993E-3</v>
      </c>
      <c r="D591" s="7">
        <v>1</v>
      </c>
      <c r="E591" s="10">
        <f t="shared" si="36"/>
        <v>12.023706688631405</v>
      </c>
      <c r="F591" s="10">
        <f t="shared" si="37"/>
        <v>1.5593311368593987E-2</v>
      </c>
      <c r="G591" s="10">
        <v>1</v>
      </c>
      <c r="H591" s="12">
        <f t="shared" si="38"/>
        <v>4.9818285880611577E-7</v>
      </c>
      <c r="I591" s="10">
        <f t="shared" si="39"/>
        <v>1.1159296037256992E-2</v>
      </c>
    </row>
    <row r="592" spans="1:12" x14ac:dyDescent="0.2">
      <c r="A592" s="15">
        <v>50.08</v>
      </c>
      <c r="B592" s="15">
        <v>12.053999999999998</v>
      </c>
      <c r="C592" s="15">
        <v>2E-3</v>
      </c>
      <c r="D592" s="7">
        <v>1</v>
      </c>
      <c r="E592" s="10">
        <f t="shared" si="36"/>
        <v>12.023743887356423</v>
      </c>
      <c r="F592" s="10">
        <f t="shared" si="37"/>
        <v>3.0256112643575861E-2</v>
      </c>
      <c r="G592" s="10">
        <v>1</v>
      </c>
      <c r="H592" s="12">
        <f t="shared" si="38"/>
        <v>9.6663611701803696E-7</v>
      </c>
      <c r="I592" s="10">
        <f t="shared" si="39"/>
        <v>2.1652649021204028E-2</v>
      </c>
    </row>
    <row r="593" spans="1:9" x14ac:dyDescent="0.2">
      <c r="A593" s="15">
        <v>50.078000000000003</v>
      </c>
      <c r="B593" s="15">
        <v>12.186299999999999</v>
      </c>
      <c r="C593" s="15">
        <v>-4.0000000000000001E-3</v>
      </c>
      <c r="D593" s="7">
        <v>1</v>
      </c>
      <c r="E593" s="10">
        <f t="shared" si="36"/>
        <v>12.023669489906387</v>
      </c>
      <c r="F593" s="10">
        <f t="shared" si="37"/>
        <v>0.16263051009361185</v>
      </c>
      <c r="G593" s="10">
        <v>1</v>
      </c>
      <c r="H593" s="12">
        <f t="shared" si="38"/>
        <v>5.1958067959260591E-6</v>
      </c>
      <c r="I593" s="10">
        <f t="shared" si="39"/>
        <v>0.11638607222874373</v>
      </c>
    </row>
    <row r="594" spans="1:9" x14ac:dyDescent="0.2">
      <c r="A594" s="15">
        <v>50.084000000000003</v>
      </c>
      <c r="B594" s="15">
        <v>12.068699999999998</v>
      </c>
      <c r="C594" s="15">
        <v>1.0999999999999999E-2</v>
      </c>
      <c r="D594" s="7">
        <v>1</v>
      </c>
      <c r="E594" s="10">
        <f t="shared" si="36"/>
        <v>12.023892682256491</v>
      </c>
      <c r="F594" s="10">
        <f t="shared" si="37"/>
        <v>4.4807317743506658E-2</v>
      </c>
      <c r="G594" s="10">
        <v>1</v>
      </c>
      <c r="H594" s="12">
        <f t="shared" si="38"/>
        <v>1.4315175498552718E-6</v>
      </c>
      <c r="I594" s="10">
        <f t="shared" si="39"/>
        <v>3.2065993116758083E-2</v>
      </c>
    </row>
    <row r="595" spans="1:9" x14ac:dyDescent="0.2">
      <c r="A595" s="15">
        <v>50.088000000000001</v>
      </c>
      <c r="B595" s="15">
        <v>12.171599999999998</v>
      </c>
      <c r="C595" s="15">
        <v>8.9999999999999993E-3</v>
      </c>
      <c r="D595" s="7">
        <v>1</v>
      </c>
      <c r="E595" s="10">
        <f t="shared" si="36"/>
        <v>12.02404147715656</v>
      </c>
      <c r="F595" s="10">
        <f t="shared" si="37"/>
        <v>0.14755852284343796</v>
      </c>
      <c r="G595" s="10">
        <v>1</v>
      </c>
      <c r="H595" s="12">
        <f t="shared" si="38"/>
        <v>4.7142202491241079E-6</v>
      </c>
      <c r="I595" s="10">
        <f t="shared" si="39"/>
        <v>0.10559853358038</v>
      </c>
    </row>
    <row r="596" spans="1:9" x14ac:dyDescent="0.2">
      <c r="A596" s="15">
        <v>50.087000000000003</v>
      </c>
      <c r="B596" s="15">
        <v>12.406799999999999</v>
      </c>
      <c r="C596" s="15">
        <v>-1E-3</v>
      </c>
      <c r="D596" s="7">
        <v>1</v>
      </c>
      <c r="E596" s="10">
        <f t="shared" si="36"/>
        <v>12.024004278431542</v>
      </c>
      <c r="F596" s="10">
        <f t="shared" si="37"/>
        <v>0.38279572156845632</v>
      </c>
      <c r="G596" s="10">
        <v>1</v>
      </c>
      <c r="H596" s="12">
        <f t="shared" si="38"/>
        <v>1.2229626257251335E-5</v>
      </c>
      <c r="I596" s="10">
        <f t="shared" si="39"/>
        <v>0.2739436281624299</v>
      </c>
    </row>
    <row r="597" spans="1:9" x14ac:dyDescent="0.2">
      <c r="A597" s="15">
        <v>50.085000000000001</v>
      </c>
      <c r="B597" s="15">
        <v>12.083399999999999</v>
      </c>
      <c r="C597" s="15">
        <v>-5.0000000000000001E-3</v>
      </c>
      <c r="D597" s="7">
        <v>1</v>
      </c>
      <c r="E597" s="10">
        <f t="shared" si="36"/>
        <v>12.023929880981507</v>
      </c>
      <c r="F597" s="10">
        <f t="shared" si="37"/>
        <v>5.9470119018492085E-2</v>
      </c>
      <c r="G597" s="10">
        <v>1</v>
      </c>
      <c r="H597" s="12">
        <f t="shared" si="38"/>
        <v>1.8999667356055078E-6</v>
      </c>
      <c r="I597" s="10">
        <f t="shared" si="39"/>
        <v>4.2559254877563374E-2</v>
      </c>
    </row>
    <row r="598" spans="1:9" x14ac:dyDescent="0.2">
      <c r="A598" s="15">
        <v>50.087000000000003</v>
      </c>
      <c r="B598" s="15">
        <v>12.303899999999999</v>
      </c>
      <c r="C598" s="15">
        <v>4.0000000000000001E-3</v>
      </c>
      <c r="D598" s="7">
        <v>1</v>
      </c>
      <c r="E598" s="10">
        <f t="shared" si="36"/>
        <v>12.024004278431542</v>
      </c>
      <c r="F598" s="10">
        <f t="shared" si="37"/>
        <v>0.27989572156845632</v>
      </c>
      <c r="G598" s="10">
        <v>1</v>
      </c>
      <c r="H598" s="12">
        <f t="shared" si="38"/>
        <v>8.9421586316600353E-6</v>
      </c>
      <c r="I598" s="10">
        <f t="shared" si="39"/>
        <v>0.20030435334918478</v>
      </c>
    </row>
    <row r="599" spans="1:9" x14ac:dyDescent="0.2">
      <c r="A599" s="15">
        <v>50.091999999999999</v>
      </c>
      <c r="B599" s="15">
        <v>12.053999999999998</v>
      </c>
      <c r="C599" s="15">
        <v>8.9999999999999993E-3</v>
      </c>
      <c r="D599" s="7">
        <v>1</v>
      </c>
      <c r="E599" s="10">
        <f t="shared" si="36"/>
        <v>12.024190272056629</v>
      </c>
      <c r="F599" s="10">
        <f t="shared" si="37"/>
        <v>2.9809727943369779E-2</v>
      </c>
      <c r="G599" s="10">
        <v>1</v>
      </c>
      <c r="H599" s="12">
        <f t="shared" si="38"/>
        <v>9.5236060608087271E-7</v>
      </c>
      <c r="I599" s="10">
        <f t="shared" si="39"/>
        <v>2.1332877576211547E-2</v>
      </c>
    </row>
    <row r="600" spans="1:9" x14ac:dyDescent="0.2">
      <c r="A600" s="15">
        <v>50.094000000000001</v>
      </c>
      <c r="B600" s="15">
        <v>12.039299999999999</v>
      </c>
      <c r="C600" s="15">
        <v>5.0000000000000001E-3</v>
      </c>
      <c r="D600" s="7">
        <v>1</v>
      </c>
      <c r="E600" s="10">
        <f t="shared" si="36"/>
        <v>12.024264669506664</v>
      </c>
      <c r="F600" s="10">
        <f t="shared" si="37"/>
        <v>1.5035330493335053E-2</v>
      </c>
      <c r="G600" s="10">
        <v>1</v>
      </c>
      <c r="H600" s="12">
        <f t="shared" si="38"/>
        <v>4.8034725057249915E-7</v>
      </c>
      <c r="I600" s="10">
        <f t="shared" si="39"/>
        <v>1.0759778412823981E-2</v>
      </c>
    </row>
    <row r="601" spans="1:9" x14ac:dyDescent="0.2">
      <c r="A601" s="15">
        <v>50.091999999999999</v>
      </c>
      <c r="B601" s="15">
        <v>11.951099999999999</v>
      </c>
      <c r="C601" s="15">
        <v>-4.0000000000000001E-3</v>
      </c>
      <c r="D601" s="7">
        <v>1</v>
      </c>
      <c r="E601" s="10">
        <f t="shared" si="36"/>
        <v>12.024190272056629</v>
      </c>
      <c r="F601" s="10">
        <f t="shared" si="37"/>
        <v>-7.3090272056630212E-2</v>
      </c>
      <c r="G601" s="10">
        <v>1</v>
      </c>
      <c r="H601" s="12">
        <f t="shared" si="38"/>
        <v>-2.3350865840407765E-6</v>
      </c>
      <c r="I601" s="10">
        <f t="shared" si="39"/>
        <v>-5.2305939482513386E-2</v>
      </c>
    </row>
    <row r="602" spans="1:9" x14ac:dyDescent="0.2">
      <c r="A602" s="15">
        <v>50.095999999999997</v>
      </c>
      <c r="B602" s="15">
        <v>12.068699999999998</v>
      </c>
      <c r="C602" s="15">
        <v>7.0000000000000001E-3</v>
      </c>
      <c r="D602" s="7">
        <v>1</v>
      </c>
      <c r="E602" s="10">
        <f t="shared" si="36"/>
        <v>12.024339066956699</v>
      </c>
      <c r="F602" s="10">
        <f t="shared" si="37"/>
        <v>4.43609330432988E-2</v>
      </c>
      <c r="G602" s="10">
        <v>1</v>
      </c>
      <c r="H602" s="12">
        <f t="shared" si="38"/>
        <v>1.4172351746876458E-6</v>
      </c>
      <c r="I602" s="10">
        <f t="shared" si="39"/>
        <v>3.1746067913003266E-2</v>
      </c>
    </row>
    <row r="603" spans="1:9" x14ac:dyDescent="0.2">
      <c r="A603" s="15">
        <v>50.097999999999999</v>
      </c>
      <c r="B603" s="15">
        <v>12.186299999999999</v>
      </c>
      <c r="C603" s="15">
        <v>4.0000000000000001E-3</v>
      </c>
      <c r="D603" s="7">
        <v>1</v>
      </c>
      <c r="E603" s="10">
        <f t="shared" si="36"/>
        <v>12.024413464406734</v>
      </c>
      <c r="F603" s="10">
        <f t="shared" si="37"/>
        <v>0.16188653559326482</v>
      </c>
      <c r="G603" s="10">
        <v>1</v>
      </c>
      <c r="H603" s="12">
        <f t="shared" si="38"/>
        <v>5.1719092985115427E-6</v>
      </c>
      <c r="I603" s="10">
        <f t="shared" si="39"/>
        <v>0.11585076828665854</v>
      </c>
    </row>
    <row r="604" spans="1:9" x14ac:dyDescent="0.2">
      <c r="A604" s="15">
        <v>50.1</v>
      </c>
      <c r="B604" s="15">
        <v>12.053999999999998</v>
      </c>
      <c r="C604" s="15">
        <v>5.0000000000000001E-3</v>
      </c>
      <c r="D604" s="7">
        <v>1</v>
      </c>
      <c r="E604" s="10">
        <f t="shared" si="36"/>
        <v>12.02448786185677</v>
      </c>
      <c r="F604" s="10">
        <f t="shared" si="37"/>
        <v>2.9512138143228839E-2</v>
      </c>
      <c r="G604" s="10">
        <v>1</v>
      </c>
      <c r="H604" s="12">
        <f t="shared" si="38"/>
        <v>9.4284383577454956E-7</v>
      </c>
      <c r="I604" s="10">
        <f t="shared" si="39"/>
        <v>2.1119701921349911E-2</v>
      </c>
    </row>
    <row r="605" spans="1:9" x14ac:dyDescent="0.2">
      <c r="A605" s="15">
        <v>50.1</v>
      </c>
      <c r="B605" s="15">
        <v>12.0246</v>
      </c>
      <c r="C605" s="15">
        <v>-1E-3</v>
      </c>
      <c r="D605" s="7">
        <v>1</v>
      </c>
      <c r="E605" s="10">
        <f t="shared" si="36"/>
        <v>12.02448786185677</v>
      </c>
      <c r="F605" s="10">
        <f t="shared" si="37"/>
        <v>1.1213814322985627E-4</v>
      </c>
      <c r="G605" s="10">
        <v>1</v>
      </c>
      <c r="H605" s="12">
        <f t="shared" si="38"/>
        <v>3.5825515788232225E-9</v>
      </c>
      <c r="I605" s="10">
        <f t="shared" si="39"/>
        <v>8.0249155365640177E-5</v>
      </c>
    </row>
    <row r="606" spans="1:9" x14ac:dyDescent="0.2">
      <c r="A606" s="15">
        <v>50.103000000000002</v>
      </c>
      <c r="B606" s="15">
        <v>12.200999999999999</v>
      </c>
      <c r="C606" s="15">
        <v>7.0000000000000001E-3</v>
      </c>
      <c r="D606" s="7">
        <v>1</v>
      </c>
      <c r="E606" s="10">
        <f t="shared" si="36"/>
        <v>12.024599458031821</v>
      </c>
      <c r="F606" s="10">
        <f t="shared" si="37"/>
        <v>0.176400541968178</v>
      </c>
      <c r="G606" s="10">
        <v>1</v>
      </c>
      <c r="H606" s="12">
        <f t="shared" si="38"/>
        <v>5.6355640019468889E-6</v>
      </c>
      <c r="I606" s="10">
        <f t="shared" si="39"/>
        <v>0.12623663364361029</v>
      </c>
    </row>
    <row r="607" spans="1:9" x14ac:dyDescent="0.2">
      <c r="A607" s="15">
        <v>50.1</v>
      </c>
      <c r="B607" s="15">
        <v>12.039299999999999</v>
      </c>
      <c r="C607" s="15">
        <v>-6.0000000000000001E-3</v>
      </c>
      <c r="D607" s="7">
        <v>1</v>
      </c>
      <c r="E607" s="10">
        <f t="shared" si="36"/>
        <v>12.02448786185677</v>
      </c>
      <c r="F607" s="10">
        <f t="shared" si="37"/>
        <v>1.4812138143229348E-2</v>
      </c>
      <c r="G607" s="10">
        <v>1</v>
      </c>
      <c r="H607" s="12">
        <f t="shared" si="38"/>
        <v>4.7321319367668644E-7</v>
      </c>
      <c r="I607" s="10">
        <f t="shared" si="39"/>
        <v>1.0599975538357776E-2</v>
      </c>
    </row>
    <row r="608" spans="1:9" x14ac:dyDescent="0.2">
      <c r="A608" s="15">
        <v>50.103000000000002</v>
      </c>
      <c r="B608" s="15">
        <v>12.186299999999999</v>
      </c>
      <c r="C608" s="15">
        <v>6.0000000000000001E-3</v>
      </c>
      <c r="D608" s="7">
        <v>1</v>
      </c>
      <c r="E608" s="10">
        <f t="shared" si="36"/>
        <v>12.024599458031821</v>
      </c>
      <c r="F608" s="10">
        <f t="shared" si="37"/>
        <v>0.16170054196817851</v>
      </c>
      <c r="G608" s="10">
        <v>1</v>
      </c>
      <c r="H608" s="12">
        <f t="shared" si="38"/>
        <v>5.1659351113306638E-6</v>
      </c>
      <c r="I608" s="10">
        <f t="shared" si="39"/>
        <v>0.11571694649380686</v>
      </c>
    </row>
    <row r="609" spans="1:9" x14ac:dyDescent="0.2">
      <c r="A609" s="15">
        <v>50.104999999999997</v>
      </c>
      <c r="B609" s="15">
        <v>11.936400000000001</v>
      </c>
      <c r="C609" s="15">
        <v>4.0000000000000001E-3</v>
      </c>
      <c r="D609" s="7">
        <v>1</v>
      </c>
      <c r="E609" s="10">
        <f t="shared" si="36"/>
        <v>12.024673855481856</v>
      </c>
      <c r="F609" s="10">
        <f t="shared" si="37"/>
        <v>-8.8273855481855179E-2</v>
      </c>
      <c r="G609" s="10">
        <v>1</v>
      </c>
      <c r="H609" s="12">
        <f t="shared" si="38"/>
        <v>-2.8201258332379912E-6</v>
      </c>
      <c r="I609" s="10">
        <f t="shared" si="39"/>
        <v>-6.3170818664531003E-2</v>
      </c>
    </row>
    <row r="610" spans="1:9" x14ac:dyDescent="0.2">
      <c r="A610" s="15">
        <v>50.106000000000002</v>
      </c>
      <c r="B610" s="15">
        <v>12.156899999999998</v>
      </c>
      <c r="C610" s="15">
        <v>1E-3</v>
      </c>
      <c r="D610" s="7">
        <v>1</v>
      </c>
      <c r="E610" s="10">
        <f t="shared" si="36"/>
        <v>12.024711054206872</v>
      </c>
      <c r="F610" s="10">
        <f t="shared" si="37"/>
        <v>0.13218894579312668</v>
      </c>
      <c r="G610" s="10">
        <v>1</v>
      </c>
      <c r="H610" s="12">
        <f t="shared" si="38"/>
        <v>4.2230963566219595E-6</v>
      </c>
      <c r="I610" s="10">
        <f t="shared" si="39"/>
        <v>9.4597358388331887E-2</v>
      </c>
    </row>
    <row r="611" spans="1:9" x14ac:dyDescent="0.2">
      <c r="A611" s="15">
        <v>50.106999999999999</v>
      </c>
      <c r="B611" s="15">
        <v>12.098099999999999</v>
      </c>
      <c r="C611" s="15">
        <v>1E-3</v>
      </c>
      <c r="D611" s="7">
        <v>1</v>
      </c>
      <c r="E611" s="10">
        <f t="shared" si="36"/>
        <v>12.024748252931889</v>
      </c>
      <c r="F611" s="10">
        <f t="shared" si="37"/>
        <v>7.3351747068109319E-2</v>
      </c>
      <c r="G611" s="10">
        <v>1</v>
      </c>
      <c r="H611" s="12">
        <f t="shared" si="38"/>
        <v>2.3433964833390943E-6</v>
      </c>
      <c r="I611" s="10">
        <f t="shared" si="39"/>
        <v>5.249208122679571E-2</v>
      </c>
    </row>
    <row r="612" spans="1:9" x14ac:dyDescent="0.2">
      <c r="A612" s="15">
        <v>50.113</v>
      </c>
      <c r="B612" s="15">
        <v>11.980499999999999</v>
      </c>
      <c r="C612" s="15">
        <v>1.2E-2</v>
      </c>
      <c r="D612" s="7">
        <v>1</v>
      </c>
      <c r="E612" s="10">
        <f t="shared" si="36"/>
        <v>12.024971445281993</v>
      </c>
      <c r="F612" s="10">
        <f t="shared" si="37"/>
        <v>-4.4471445281994093E-2</v>
      </c>
      <c r="G612" s="10">
        <v>1</v>
      </c>
      <c r="H612" s="12">
        <f t="shared" si="38"/>
        <v>-1.4207357745527703E-6</v>
      </c>
      <c r="I612" s="10">
        <f t="shared" si="39"/>
        <v>-3.1824481349982052E-2</v>
      </c>
    </row>
    <row r="613" spans="1:9" x14ac:dyDescent="0.2">
      <c r="A613" s="15">
        <v>50.112000000000002</v>
      </c>
      <c r="B613" s="15">
        <v>12.421499999999998</v>
      </c>
      <c r="C613" s="15">
        <v>-1E-3</v>
      </c>
      <c r="D613" s="7">
        <v>1</v>
      </c>
      <c r="E613" s="10">
        <f t="shared" si="36"/>
        <v>12.024934246556978</v>
      </c>
      <c r="F613" s="10">
        <f t="shared" si="37"/>
        <v>0.3965657534430207</v>
      </c>
      <c r="G613" s="10">
        <v>1</v>
      </c>
      <c r="H613" s="12">
        <f t="shared" si="38"/>
        <v>1.266915994491741E-5</v>
      </c>
      <c r="I613" s="10">
        <f t="shared" si="39"/>
        <v>0.28378918276614995</v>
      </c>
    </row>
    <row r="614" spans="1:9" x14ac:dyDescent="0.2">
      <c r="A614" s="15">
        <v>50.112000000000002</v>
      </c>
      <c r="B614" s="15">
        <v>12.259799999999998</v>
      </c>
      <c r="C614" s="15">
        <v>-1E-3</v>
      </c>
      <c r="D614" s="7">
        <v>1</v>
      </c>
      <c r="E614" s="10">
        <f t="shared" si="36"/>
        <v>12.024934246556978</v>
      </c>
      <c r="F614" s="10">
        <f t="shared" si="37"/>
        <v>0.23486575344302096</v>
      </c>
      <c r="G614" s="10">
        <v>1</v>
      </c>
      <c r="H614" s="12">
        <f t="shared" si="38"/>
        <v>7.5032999448872039E-6</v>
      </c>
      <c r="I614" s="10">
        <f t="shared" si="39"/>
        <v>0.16807391876547337</v>
      </c>
    </row>
    <row r="615" spans="1:9" x14ac:dyDescent="0.2">
      <c r="A615" s="15">
        <v>50.110999999999997</v>
      </c>
      <c r="B615" s="15">
        <v>11.995199999999999</v>
      </c>
      <c r="C615" s="15">
        <v>-2E-3</v>
      </c>
      <c r="D615" s="7">
        <v>1</v>
      </c>
      <c r="E615" s="10">
        <f t="shared" si="36"/>
        <v>12.02489704783196</v>
      </c>
      <c r="F615" s="10">
        <f t="shared" si="37"/>
        <v>-2.9697047831961143E-2</v>
      </c>
      <c r="G615" s="10">
        <v>1</v>
      </c>
      <c r="H615" s="12">
        <f t="shared" si="38"/>
        <v>-9.4873829449414898E-7</v>
      </c>
      <c r="I615" s="10">
        <f t="shared" si="39"/>
        <v>-2.1251737796668935E-2</v>
      </c>
    </row>
    <row r="616" spans="1:9" x14ac:dyDescent="0.2">
      <c r="A616" s="15">
        <v>50.113999999999997</v>
      </c>
      <c r="B616" s="15">
        <v>12.0246</v>
      </c>
      <c r="C616" s="15">
        <v>7.0000000000000001E-3</v>
      </c>
      <c r="D616" s="7">
        <v>1</v>
      </c>
      <c r="E616" s="10">
        <f t="shared" si="36"/>
        <v>12.025008644007011</v>
      </c>
      <c r="F616" s="10">
        <f t="shared" si="37"/>
        <v>-4.0864400701146053E-4</v>
      </c>
      <c r="G616" s="10">
        <v>1</v>
      </c>
      <c r="H616" s="12">
        <f t="shared" si="38"/>
        <v>-1.3054993702790315E-8</v>
      </c>
      <c r="I616" s="10">
        <f t="shared" si="39"/>
        <v>-2.9243185894250301E-4</v>
      </c>
    </row>
    <row r="617" spans="1:9" x14ac:dyDescent="0.2">
      <c r="A617" s="15">
        <v>50.112000000000002</v>
      </c>
      <c r="B617" s="15">
        <v>12.3774</v>
      </c>
      <c r="C617" s="15">
        <v>-5.0000000000000001E-3</v>
      </c>
      <c r="D617" s="7">
        <v>1</v>
      </c>
      <c r="E617" s="10">
        <f t="shared" si="36"/>
        <v>12.024934246556978</v>
      </c>
      <c r="F617" s="10">
        <f t="shared" si="37"/>
        <v>0.35246575344302222</v>
      </c>
      <c r="G617" s="10">
        <v>1</v>
      </c>
      <c r="H617" s="12">
        <f t="shared" si="38"/>
        <v>1.1260289035818309E-5</v>
      </c>
      <c r="I617" s="10">
        <f t="shared" si="39"/>
        <v>0.2522304744023301</v>
      </c>
    </row>
    <row r="618" spans="1:9" x14ac:dyDescent="0.2">
      <c r="A618" s="15">
        <v>50.115000000000002</v>
      </c>
      <c r="B618" s="15">
        <v>12.200999999999999</v>
      </c>
      <c r="C618" s="15">
        <v>7.0000000000000001E-3</v>
      </c>
      <c r="D618" s="7">
        <v>1</v>
      </c>
      <c r="E618" s="10">
        <f t="shared" si="36"/>
        <v>12.025045842732029</v>
      </c>
      <c r="F618" s="10">
        <f t="shared" si="37"/>
        <v>0.17595415726797015</v>
      </c>
      <c r="G618" s="10">
        <v>1</v>
      </c>
      <c r="H618" s="12">
        <f t="shared" si="38"/>
        <v>5.6212192525422388E-6</v>
      </c>
      <c r="I618" s="10">
        <f t="shared" si="39"/>
        <v>0.12591531125694616</v>
      </c>
    </row>
    <row r="619" spans="1:9" x14ac:dyDescent="0.2">
      <c r="A619" s="15">
        <v>50.119</v>
      </c>
      <c r="B619" s="15">
        <v>12.200999999999999</v>
      </c>
      <c r="C619" s="15">
        <v>8.0000000000000002E-3</v>
      </c>
      <c r="D619" s="7">
        <v>1</v>
      </c>
      <c r="E619" s="10">
        <f t="shared" si="36"/>
        <v>12.025194637632101</v>
      </c>
      <c r="F619" s="10">
        <f t="shared" si="37"/>
        <v>0.1758053623678979</v>
      </c>
      <c r="G619" s="10">
        <v>1</v>
      </c>
      <c r="H619" s="12">
        <f t="shared" si="38"/>
        <v>5.6164377653380871E-6</v>
      </c>
      <c r="I619" s="10">
        <f t="shared" si="39"/>
        <v>0.12580820594357314</v>
      </c>
    </row>
    <row r="620" spans="1:9" x14ac:dyDescent="0.2">
      <c r="A620" s="15">
        <v>50.119</v>
      </c>
      <c r="B620" s="15">
        <v>11.936400000000001</v>
      </c>
      <c r="C620" s="15">
        <v>-1E-3</v>
      </c>
      <c r="D620" s="7">
        <v>1</v>
      </c>
      <c r="E620" s="10">
        <f t="shared" si="36"/>
        <v>12.025194637632101</v>
      </c>
      <c r="F620" s="10">
        <f t="shared" si="37"/>
        <v>-8.8794637632100049E-2</v>
      </c>
      <c r="G620" s="10">
        <v>1</v>
      </c>
      <c r="H620" s="12">
        <f t="shared" si="38"/>
        <v>-2.8367141333995037E-6</v>
      </c>
      <c r="I620" s="10">
        <f t="shared" si="39"/>
        <v>-6.3542396588148878E-2</v>
      </c>
    </row>
    <row r="621" spans="1:9" x14ac:dyDescent="0.2">
      <c r="A621" s="15">
        <v>50.122999999999998</v>
      </c>
      <c r="B621" s="15">
        <v>12.098099999999999</v>
      </c>
      <c r="C621" s="15">
        <v>8.9999999999999993E-3</v>
      </c>
      <c r="D621" s="7">
        <v>1</v>
      </c>
      <c r="E621" s="10">
        <f t="shared" si="36"/>
        <v>12.025343432532168</v>
      </c>
      <c r="F621" s="10">
        <f t="shared" si="37"/>
        <v>7.275656746783099E-2</v>
      </c>
      <c r="G621" s="10">
        <v>1</v>
      </c>
      <c r="H621" s="12">
        <f t="shared" si="38"/>
        <v>2.324335821777321E-6</v>
      </c>
      <c r="I621" s="10">
        <f t="shared" si="39"/>
        <v>5.2065122407811984E-2</v>
      </c>
    </row>
    <row r="622" spans="1:9" x14ac:dyDescent="0.2">
      <c r="A622" s="15">
        <v>50.124000000000002</v>
      </c>
      <c r="B622" s="15">
        <v>12.112799999999998</v>
      </c>
      <c r="C622" s="15">
        <v>3.0000000000000001E-3</v>
      </c>
      <c r="D622" s="7">
        <v>1</v>
      </c>
      <c r="E622" s="10">
        <f t="shared" si="36"/>
        <v>12.025380631257185</v>
      </c>
      <c r="F622" s="10">
        <f t="shared" si="37"/>
        <v>8.7419368742812864E-2</v>
      </c>
      <c r="G622" s="10">
        <v>1</v>
      </c>
      <c r="H622" s="12">
        <f t="shared" si="38"/>
        <v>2.7927611868500736E-6</v>
      </c>
      <c r="I622" s="10">
        <f t="shared" si="39"/>
        <v>6.2557850585441638E-2</v>
      </c>
    </row>
    <row r="623" spans="1:9" x14ac:dyDescent="0.2">
      <c r="A623" s="15">
        <v>50.128</v>
      </c>
      <c r="B623" s="15">
        <v>11.936400000000001</v>
      </c>
      <c r="C623" s="15">
        <v>8.0000000000000002E-3</v>
      </c>
      <c r="D623" s="7">
        <v>1</v>
      </c>
      <c r="E623" s="10">
        <f t="shared" si="36"/>
        <v>12.025529426157254</v>
      </c>
      <c r="F623" s="10">
        <f t="shared" si="37"/>
        <v>-8.9129426157253278E-2</v>
      </c>
      <c r="G623" s="10">
        <v>1</v>
      </c>
      <c r="H623" s="12">
        <f t="shared" si="38"/>
        <v>-2.8473777371127554E-6</v>
      </c>
      <c r="I623" s="10">
        <f t="shared" si="39"/>
        <v>-6.3781261311325721E-2</v>
      </c>
    </row>
    <row r="624" spans="1:9" x14ac:dyDescent="0.2">
      <c r="A624" s="15">
        <v>50.13</v>
      </c>
      <c r="B624" s="15">
        <v>12.098099999999999</v>
      </c>
      <c r="C624" s="15">
        <v>3.0000000000000001E-3</v>
      </c>
      <c r="D624" s="7">
        <v>1</v>
      </c>
      <c r="E624" s="10">
        <f t="shared" si="36"/>
        <v>12.025603823607289</v>
      </c>
      <c r="F624" s="10">
        <f t="shared" si="37"/>
        <v>7.2496176392709444E-2</v>
      </c>
      <c r="G624" s="10">
        <v>1</v>
      </c>
      <c r="H624" s="12">
        <f t="shared" si="38"/>
        <v>2.3159970216177344E-6</v>
      </c>
      <c r="I624" s="10">
        <f t="shared" si="39"/>
        <v>5.1878333284237244E-2</v>
      </c>
    </row>
    <row r="625" spans="1:9" x14ac:dyDescent="0.2">
      <c r="A625" s="15">
        <v>50.128999999999998</v>
      </c>
      <c r="B625" s="15">
        <v>12.171599999999998</v>
      </c>
      <c r="C625" s="15">
        <v>-2E-3</v>
      </c>
      <c r="D625" s="7">
        <v>1</v>
      </c>
      <c r="E625" s="10">
        <f t="shared" si="36"/>
        <v>12.025566624882273</v>
      </c>
      <c r="F625" s="10">
        <f t="shared" si="37"/>
        <v>0.14603337511772452</v>
      </c>
      <c r="G625" s="10">
        <v>1</v>
      </c>
      <c r="H625" s="12">
        <f t="shared" si="38"/>
        <v>4.6652568322189302E-6</v>
      </c>
      <c r="I625" s="10">
        <f t="shared" si="39"/>
        <v>0.10450175304170403</v>
      </c>
    </row>
    <row r="626" spans="1:9" x14ac:dyDescent="0.2">
      <c r="A626" s="15">
        <v>50.128999999999998</v>
      </c>
      <c r="B626" s="15">
        <v>12.142199999999999</v>
      </c>
      <c r="C626" s="15">
        <v>0</v>
      </c>
      <c r="D626" s="7">
        <v>1</v>
      </c>
      <c r="E626" s="10">
        <f t="shared" si="36"/>
        <v>12.025566624882273</v>
      </c>
      <c r="F626" s="10">
        <f t="shared" si="37"/>
        <v>0.11663337511772554</v>
      </c>
      <c r="G626" s="10">
        <v>1</v>
      </c>
      <c r="H626" s="12">
        <f t="shared" si="38"/>
        <v>3.7260294072781479E-6</v>
      </c>
      <c r="I626" s="10">
        <f t="shared" si="39"/>
        <v>8.3463058723030503E-2</v>
      </c>
    </row>
    <row r="627" spans="1:9" x14ac:dyDescent="0.2">
      <c r="A627" s="15">
        <v>50.13</v>
      </c>
      <c r="B627" s="15">
        <v>12.083399999999999</v>
      </c>
      <c r="C627" s="15">
        <v>2E-3</v>
      </c>
      <c r="D627" s="7">
        <v>1</v>
      </c>
      <c r="E627" s="10">
        <f t="shared" si="36"/>
        <v>12.025603823607289</v>
      </c>
      <c r="F627" s="10">
        <f t="shared" si="37"/>
        <v>5.7796176392709953E-2</v>
      </c>
      <c r="G627" s="10">
        <v>1</v>
      </c>
      <c r="H627" s="12">
        <f t="shared" si="38"/>
        <v>1.8463838928734265E-6</v>
      </c>
      <c r="I627" s="10">
        <f t="shared" si="39"/>
        <v>4.1358999200364753E-2</v>
      </c>
    </row>
    <row r="628" spans="1:9" x14ac:dyDescent="0.2">
      <c r="A628" s="15">
        <v>50.13</v>
      </c>
      <c r="B628" s="15">
        <v>12.053999999999998</v>
      </c>
      <c r="C628" s="15">
        <v>0</v>
      </c>
      <c r="D628" s="7">
        <v>1</v>
      </c>
      <c r="E628" s="10">
        <f t="shared" si="36"/>
        <v>12.025603823607289</v>
      </c>
      <c r="F628" s="10">
        <f t="shared" si="37"/>
        <v>2.8396176392709194E-2</v>
      </c>
      <c r="G628" s="10">
        <v>1</v>
      </c>
      <c r="H628" s="12">
        <f t="shared" si="38"/>
        <v>9.0715763538475384E-7</v>
      </c>
      <c r="I628" s="10">
        <f t="shared" si="39"/>
        <v>2.0320331032618485E-2</v>
      </c>
    </row>
    <row r="629" spans="1:9" x14ac:dyDescent="0.2">
      <c r="A629" s="15">
        <v>50.13</v>
      </c>
      <c r="B629" s="15">
        <v>11.936400000000001</v>
      </c>
      <c r="C629" s="15">
        <v>1E-3</v>
      </c>
      <c r="D629" s="7">
        <v>1</v>
      </c>
      <c r="E629" s="10">
        <f t="shared" si="36"/>
        <v>12.025603823607289</v>
      </c>
      <c r="F629" s="10">
        <f t="shared" si="37"/>
        <v>-8.9203823607288513E-2</v>
      </c>
      <c r="G629" s="10">
        <v>1</v>
      </c>
      <c r="H629" s="12">
        <f t="shared" si="38"/>
        <v>-2.8497473945697662E-6</v>
      </c>
      <c r="I629" s="10">
        <f t="shared" si="39"/>
        <v>-6.3834341638362768E-2</v>
      </c>
    </row>
    <row r="630" spans="1:9" x14ac:dyDescent="0.2">
      <c r="A630" s="15">
        <v>50.134</v>
      </c>
      <c r="B630" s="15">
        <v>12.053999999999998</v>
      </c>
      <c r="C630" s="15">
        <v>8.0000000000000002E-3</v>
      </c>
      <c r="D630" s="7">
        <v>1</v>
      </c>
      <c r="E630" s="10">
        <f t="shared" si="36"/>
        <v>12.025752618507358</v>
      </c>
      <c r="F630" s="10">
        <f t="shared" si="37"/>
        <v>2.82473814926405E-2</v>
      </c>
      <c r="G630" s="10">
        <v>1</v>
      </c>
      <c r="H630" s="12">
        <f t="shared" si="38"/>
        <v>9.023996767129268E-7</v>
      </c>
      <c r="I630" s="10">
        <f t="shared" si="39"/>
        <v>2.021375275836956E-2</v>
      </c>
    </row>
    <row r="631" spans="1:9" x14ac:dyDescent="0.2">
      <c r="A631" s="15">
        <v>50.134999999999998</v>
      </c>
      <c r="B631" s="15">
        <v>12.215699999999998</v>
      </c>
      <c r="C631" s="15">
        <v>2E-3</v>
      </c>
      <c r="D631" s="7">
        <v>1</v>
      </c>
      <c r="E631" s="10">
        <f t="shared" si="36"/>
        <v>12.025789817232376</v>
      </c>
      <c r="F631" s="10">
        <f t="shared" si="37"/>
        <v>0.18991018276762262</v>
      </c>
      <c r="G631" s="10">
        <v>1</v>
      </c>
      <c r="H631" s="12">
        <f t="shared" si="38"/>
        <v>6.06692250629665E-6</v>
      </c>
      <c r="I631" s="10">
        <f t="shared" si="39"/>
        <v>0.13589906414104497</v>
      </c>
    </row>
    <row r="632" spans="1:9" x14ac:dyDescent="0.2">
      <c r="A632" s="15">
        <v>50.137999999999998</v>
      </c>
      <c r="B632" s="15">
        <v>12.2745</v>
      </c>
      <c r="C632" s="15">
        <v>6.0000000000000001E-3</v>
      </c>
      <c r="D632" s="7">
        <v>1</v>
      </c>
      <c r="E632" s="10">
        <f t="shared" si="36"/>
        <v>12.025901413407427</v>
      </c>
      <c r="F632" s="10">
        <f t="shared" si="37"/>
        <v>0.24859858659257306</v>
      </c>
      <c r="G632" s="10">
        <v>1</v>
      </c>
      <c r="H632" s="12">
        <f t="shared" si="38"/>
        <v>7.9417686514040066E-6</v>
      </c>
      <c r="I632" s="10">
        <f t="shared" si="39"/>
        <v>0.17789561779144974</v>
      </c>
    </row>
    <row r="633" spans="1:9" x14ac:dyDescent="0.2">
      <c r="A633" s="15">
        <v>50.143000000000001</v>
      </c>
      <c r="B633" s="15">
        <v>11.774699999999999</v>
      </c>
      <c r="C633" s="15">
        <v>8.9999999999999993E-3</v>
      </c>
      <c r="D633" s="7">
        <v>1</v>
      </c>
      <c r="E633" s="10">
        <f t="shared" si="36"/>
        <v>12.026087407032515</v>
      </c>
      <c r="F633" s="10">
        <f t="shared" si="37"/>
        <v>-0.2513874070325155</v>
      </c>
      <c r="G633" s="10">
        <v>1</v>
      </c>
      <c r="H633" s="12">
        <f t="shared" si="38"/>
        <v>-8.0308108291187968E-6</v>
      </c>
      <c r="I633" s="10">
        <f t="shared" si="39"/>
        <v>-0.17989016257226104</v>
      </c>
    </row>
    <row r="634" spans="1:9" x14ac:dyDescent="0.2">
      <c r="A634" s="15">
        <v>50.143000000000001</v>
      </c>
      <c r="B634" s="15">
        <v>11.936400000000001</v>
      </c>
      <c r="C634" s="15">
        <v>1E-3</v>
      </c>
      <c r="D634" s="7">
        <v>1</v>
      </c>
      <c r="E634" s="10">
        <f t="shared" si="36"/>
        <v>12.026087407032515</v>
      </c>
      <c r="F634" s="10">
        <f t="shared" si="37"/>
        <v>-8.9687407032513988E-2</v>
      </c>
      <c r="G634" s="10">
        <v>1</v>
      </c>
      <c r="H634" s="12">
        <f t="shared" si="38"/>
        <v>-2.8651498821463916E-6</v>
      </c>
      <c r="I634" s="10">
        <f t="shared" si="39"/>
        <v>-6.4179357360079167E-2</v>
      </c>
    </row>
    <row r="635" spans="1:9" x14ac:dyDescent="0.2">
      <c r="A635" s="15">
        <v>50.146000000000001</v>
      </c>
      <c r="B635" s="15">
        <v>12.215699999999998</v>
      </c>
      <c r="C635" s="15">
        <v>5.0000000000000001E-3</v>
      </c>
      <c r="D635" s="7">
        <v>1</v>
      </c>
      <c r="E635" s="10">
        <f t="shared" si="36"/>
        <v>12.026199003207566</v>
      </c>
      <c r="F635" s="10">
        <f t="shared" si="37"/>
        <v>0.18950099679243237</v>
      </c>
      <c r="G635" s="10">
        <v>1</v>
      </c>
      <c r="H635" s="12">
        <f t="shared" si="38"/>
        <v>6.0537677707573442E-6</v>
      </c>
      <c r="I635" s="10">
        <f t="shared" si="39"/>
        <v>0.13560439806496449</v>
      </c>
    </row>
    <row r="636" spans="1:9" x14ac:dyDescent="0.2">
      <c r="A636" s="15">
        <v>50.165999999999997</v>
      </c>
      <c r="B636" s="15">
        <v>11.9217</v>
      </c>
      <c r="C636" s="15">
        <v>3.0000000000000001E-3</v>
      </c>
      <c r="D636" s="7">
        <v>1</v>
      </c>
      <c r="E636" s="10">
        <f t="shared" si="36"/>
        <v>12.026942977707913</v>
      </c>
      <c r="F636" s="10">
        <f t="shared" si="37"/>
        <v>-0.10524297770791335</v>
      </c>
      <c r="G636" s="10">
        <v>1</v>
      </c>
      <c r="H636" s="12">
        <f t="shared" si="38"/>
        <v>-3.361991340293317E-6</v>
      </c>
      <c r="I636" s="10">
        <f t="shared" si="39"/>
        <v>-7.5308606022570293E-2</v>
      </c>
    </row>
    <row r="637" spans="1:9" x14ac:dyDescent="0.2">
      <c r="A637" s="15">
        <v>50.542999999999999</v>
      </c>
      <c r="B637" s="15">
        <v>12.083399999999999</v>
      </c>
      <c r="C637" s="15">
        <v>0.752</v>
      </c>
      <c r="D637" s="7">
        <v>1</v>
      </c>
      <c r="E637" s="10">
        <f t="shared" si="36"/>
        <v>12.040966897039452</v>
      </c>
      <c r="F637" s="10">
        <f t="shared" si="37"/>
        <v>4.2433102960547586E-2</v>
      </c>
      <c r="G637" s="10">
        <v>1</v>
      </c>
      <c r="H637" s="12">
        <f t="shared" si="38"/>
        <v>1.3548928981446565E-6</v>
      </c>
      <c r="I637" s="10">
        <f t="shared" si="39"/>
        <v>3.03496009184403E-2</v>
      </c>
    </row>
    <row r="638" spans="1:9" x14ac:dyDescent="0.2">
      <c r="A638" s="15">
        <v>50.726999999999997</v>
      </c>
      <c r="B638" s="15">
        <v>12.039299999999999</v>
      </c>
      <c r="C638" s="15">
        <v>0.36599999999999999</v>
      </c>
      <c r="D638" s="7">
        <v>1</v>
      </c>
      <c r="E638" s="10">
        <f t="shared" si="36"/>
        <v>12.047811462442644</v>
      </c>
      <c r="F638" s="10">
        <f t="shared" si="37"/>
        <v>-8.5114624426445573E-3</v>
      </c>
      <c r="G638" s="10">
        <v>1</v>
      </c>
      <c r="H638" s="12">
        <f t="shared" si="38"/>
        <v>-2.7170978720793257E-7</v>
      </c>
      <c r="I638" s="10">
        <f t="shared" si="39"/>
        <v>-6.0862992334576888E-3</v>
      </c>
    </row>
    <row r="639" spans="1:9" x14ac:dyDescent="0.2">
      <c r="A639" s="15">
        <v>50.868000000000002</v>
      </c>
      <c r="B639" s="15">
        <v>12.200999999999999</v>
      </c>
      <c r="C639" s="15">
        <v>0.28699999999999998</v>
      </c>
      <c r="D639" s="7">
        <v>1</v>
      </c>
      <c r="E639" s="10">
        <f t="shared" si="36"/>
        <v>12.05305648267009</v>
      </c>
      <c r="F639" s="10">
        <f t="shared" si="37"/>
        <v>0.1479435173299084</v>
      </c>
      <c r="G639" s="10">
        <v>1</v>
      </c>
      <c r="H639" s="12">
        <f t="shared" si="38"/>
        <v>4.7219476763539651E-6</v>
      </c>
      <c r="I639" s="10">
        <f t="shared" si="39"/>
        <v>0.10577162795032881</v>
      </c>
    </row>
    <row r="640" spans="1:9" x14ac:dyDescent="0.2">
      <c r="A640" s="15">
        <v>51.043999999999997</v>
      </c>
      <c r="B640" s="15">
        <v>12.171599999999998</v>
      </c>
      <c r="C640" s="15">
        <v>0.35099999999999998</v>
      </c>
      <c r="D640" s="7">
        <v>1</v>
      </c>
      <c r="E640" s="10">
        <f t="shared" si="36"/>
        <v>12.059603458273143</v>
      </c>
      <c r="F640" s="10">
        <f t="shared" si="37"/>
        <v>0.11199654172685491</v>
      </c>
      <c r="G640" s="10">
        <v>1</v>
      </c>
      <c r="H640" s="12">
        <f t="shared" si="38"/>
        <v>3.5738409515812882E-6</v>
      </c>
      <c r="I640" s="10">
        <f t="shared" si="39"/>
        <v>8.0054037315420851E-2</v>
      </c>
    </row>
    <row r="641" spans="1:9" x14ac:dyDescent="0.2">
      <c r="A641" s="15">
        <v>51.189</v>
      </c>
      <c r="B641" s="15">
        <v>12.156899999999998</v>
      </c>
      <c r="C641" s="15">
        <v>0.28999999999999998</v>
      </c>
      <c r="D641" s="7">
        <v>1</v>
      </c>
      <c r="E641" s="10">
        <f t="shared" si="36"/>
        <v>12.064997273400659</v>
      </c>
      <c r="F641" s="10">
        <f t="shared" si="37"/>
        <v>9.1902726599339957E-2</v>
      </c>
      <c r="G641" s="10">
        <v>1</v>
      </c>
      <c r="H641" s="12">
        <f t="shared" si="38"/>
        <v>2.9321157492521059E-6</v>
      </c>
      <c r="I641" s="10">
        <f t="shared" si="39"/>
        <v>6.5679392783247165E-2</v>
      </c>
    </row>
    <row r="642" spans="1:9" x14ac:dyDescent="0.2">
      <c r="A642" s="15">
        <v>51.264000000000003</v>
      </c>
      <c r="B642" s="15">
        <v>12.215699999999998</v>
      </c>
      <c r="C642" s="15">
        <v>0.14899999999999999</v>
      </c>
      <c r="D642" s="7">
        <v>1</v>
      </c>
      <c r="E642" s="10">
        <f t="shared" ref="E642:E705" si="40">B$2*(A642+273.15)/(A$2+273.15)</f>
        <v>12.067787177776959</v>
      </c>
      <c r="F642" s="10">
        <f t="shared" ref="F642:F705" si="41">B642-E642</f>
        <v>0.1479128222230397</v>
      </c>
      <c r="G642" s="10">
        <v>1</v>
      </c>
      <c r="H642" s="12">
        <f t="shared" ref="H642:H705" si="42">0.001*$F642*($D$6/($A642+273.15) + $D$11/301)*0.83</f>
        <v>4.7186554807252191E-6</v>
      </c>
      <c r="I642" s="10">
        <f t="shared" si="39"/>
        <v>0.10569788276824489</v>
      </c>
    </row>
    <row r="643" spans="1:9" x14ac:dyDescent="0.2">
      <c r="A643" s="15">
        <v>51.406999999999996</v>
      </c>
      <c r="B643" s="15">
        <v>12.156899999999998</v>
      </c>
      <c r="C643" s="15">
        <v>0.28599999999999998</v>
      </c>
      <c r="D643" s="7">
        <v>1</v>
      </c>
      <c r="E643" s="10">
        <f t="shared" si="40"/>
        <v>12.073106595454439</v>
      </c>
      <c r="F643" s="10">
        <f t="shared" si="41"/>
        <v>8.3793404545559724E-2</v>
      </c>
      <c r="G643" s="10">
        <v>1</v>
      </c>
      <c r="H643" s="12">
        <f t="shared" si="42"/>
        <v>2.6726712720337037E-6</v>
      </c>
      <c r="I643" s="10">
        <f t="shared" ref="I643:I706" si="43">H643*1000*22.4</f>
        <v>5.9867836493554961E-2</v>
      </c>
    </row>
    <row r="644" spans="1:9" x14ac:dyDescent="0.2">
      <c r="A644" s="15">
        <v>51.524999999999999</v>
      </c>
      <c r="B644" s="15">
        <v>12.450899999999999</v>
      </c>
      <c r="C644" s="15">
        <v>0.23499999999999999</v>
      </c>
      <c r="D644" s="7">
        <v>1</v>
      </c>
      <c r="E644" s="10">
        <f t="shared" si="40"/>
        <v>12.077496045006484</v>
      </c>
      <c r="F644" s="10">
        <f t="shared" si="41"/>
        <v>0.37340395499351509</v>
      </c>
      <c r="G644" s="10">
        <v>1</v>
      </c>
      <c r="H644" s="12">
        <f t="shared" si="42"/>
        <v>1.1908343191120106E-5</v>
      </c>
      <c r="I644" s="10">
        <f t="shared" si="43"/>
        <v>0.26674688748109038</v>
      </c>
    </row>
    <row r="645" spans="1:9" x14ac:dyDescent="0.2">
      <c r="A645" s="15">
        <v>51.667999999999999</v>
      </c>
      <c r="B645" s="15">
        <v>11.789400000000001</v>
      </c>
      <c r="C645" s="15">
        <v>0.28499999999999998</v>
      </c>
      <c r="D645" s="7">
        <v>1</v>
      </c>
      <c r="E645" s="10">
        <f t="shared" si="40"/>
        <v>12.082815462683966</v>
      </c>
      <c r="F645" s="10">
        <f t="shared" si="41"/>
        <v>-0.29341546268396534</v>
      </c>
      <c r="G645" s="10">
        <v>1</v>
      </c>
      <c r="H645" s="12">
        <f t="shared" si="42"/>
        <v>-9.3557538595830592E-6</v>
      </c>
      <c r="I645" s="10">
        <f t="shared" si="43"/>
        <v>-0.20956888645466051</v>
      </c>
    </row>
    <row r="646" spans="1:9" x14ac:dyDescent="0.2">
      <c r="A646" s="15">
        <v>51.790999999999997</v>
      </c>
      <c r="B646" s="15">
        <v>12.215699999999998</v>
      </c>
      <c r="C646" s="15">
        <v>0.246</v>
      </c>
      <c r="D646" s="7">
        <v>1</v>
      </c>
      <c r="E646" s="10">
        <f t="shared" si="40"/>
        <v>12.087390905861099</v>
      </c>
      <c r="F646" s="10">
        <f t="shared" si="41"/>
        <v>0.12830909413889913</v>
      </c>
      <c r="G646" s="10">
        <v>1</v>
      </c>
      <c r="H646" s="12">
        <f t="shared" si="42"/>
        <v>4.0906031920240778E-6</v>
      </c>
      <c r="I646" s="10">
        <f t="shared" si="43"/>
        <v>9.1629511501339342E-2</v>
      </c>
    </row>
    <row r="647" spans="1:9" x14ac:dyDescent="0.2">
      <c r="A647" s="15">
        <v>51.902999999999999</v>
      </c>
      <c r="B647" s="15">
        <v>12.171599999999998</v>
      </c>
      <c r="C647" s="15">
        <v>0.22800000000000001</v>
      </c>
      <c r="D647" s="7">
        <v>1</v>
      </c>
      <c r="E647" s="10">
        <f t="shared" si="40"/>
        <v>12.091557163063042</v>
      </c>
      <c r="F647" s="10">
        <f t="shared" si="41"/>
        <v>8.0042836936955908E-2</v>
      </c>
      <c r="G647" s="10">
        <v>1</v>
      </c>
      <c r="H647" s="12">
        <f t="shared" si="42"/>
        <v>2.5514815749230655E-6</v>
      </c>
      <c r="I647" s="10">
        <f t="shared" si="43"/>
        <v>5.715318727827666E-2</v>
      </c>
    </row>
    <row r="648" spans="1:9" x14ac:dyDescent="0.2">
      <c r="A648" s="15">
        <v>51.999000000000002</v>
      </c>
      <c r="B648" s="15">
        <v>12.318599999999998</v>
      </c>
      <c r="C648" s="15">
        <v>0.191</v>
      </c>
      <c r="D648" s="7">
        <v>1</v>
      </c>
      <c r="E648" s="10">
        <f t="shared" si="40"/>
        <v>12.095128240664708</v>
      </c>
      <c r="F648" s="10">
        <f t="shared" si="41"/>
        <v>0.22347175933528973</v>
      </c>
      <c r="G648" s="10">
        <v>1</v>
      </c>
      <c r="H648" s="12">
        <f t="shared" si="42"/>
        <v>7.1226442265948013E-6</v>
      </c>
      <c r="I648" s="10">
        <f t="shared" si="43"/>
        <v>0.15954723067572354</v>
      </c>
    </row>
    <row r="649" spans="1:9" x14ac:dyDescent="0.2">
      <c r="A649" s="15">
        <v>52.13</v>
      </c>
      <c r="B649" s="15">
        <v>12.230399999999999</v>
      </c>
      <c r="C649" s="15">
        <v>0.26200000000000001</v>
      </c>
      <c r="D649" s="7">
        <v>1</v>
      </c>
      <c r="E649" s="10">
        <f t="shared" si="40"/>
        <v>12.100001273641979</v>
      </c>
      <c r="F649" s="10">
        <f t="shared" si="41"/>
        <v>0.13039872635802041</v>
      </c>
      <c r="G649" s="10">
        <v>1</v>
      </c>
      <c r="H649" s="12">
        <f t="shared" si="42"/>
        <v>4.1554868082653329E-6</v>
      </c>
      <c r="I649" s="10">
        <f t="shared" si="43"/>
        <v>9.3082904505143449E-2</v>
      </c>
    </row>
    <row r="650" spans="1:9" x14ac:dyDescent="0.2">
      <c r="A650" s="15">
        <v>52.25</v>
      </c>
      <c r="B650" s="15">
        <v>11.965799999999998</v>
      </c>
      <c r="C650" s="15">
        <v>0.23799999999999999</v>
      </c>
      <c r="D650" s="7">
        <v>1</v>
      </c>
      <c r="E650" s="10">
        <f t="shared" si="40"/>
        <v>12.104465120644061</v>
      </c>
      <c r="F650" s="10">
        <f t="shared" si="41"/>
        <v>-0.13866512064406322</v>
      </c>
      <c r="G650" s="10">
        <v>1</v>
      </c>
      <c r="H650" s="12">
        <f t="shared" si="42"/>
        <v>-4.4182640586601872E-6</v>
      </c>
      <c r="I650" s="10">
        <f t="shared" si="43"/>
        <v>-9.8969114913988174E-2</v>
      </c>
    </row>
    <row r="651" spans="1:9" x14ac:dyDescent="0.2">
      <c r="A651" s="15">
        <v>52.323999999999998</v>
      </c>
      <c r="B651" s="15">
        <v>12.068699999999998</v>
      </c>
      <c r="C651" s="15">
        <v>0.14899999999999999</v>
      </c>
      <c r="D651" s="7">
        <v>1</v>
      </c>
      <c r="E651" s="10">
        <f t="shared" si="40"/>
        <v>12.107217826295344</v>
      </c>
      <c r="F651" s="10">
        <f t="shared" si="41"/>
        <v>-3.8517826295345614E-2</v>
      </c>
      <c r="G651" s="10">
        <v>1</v>
      </c>
      <c r="H651" s="12">
        <f t="shared" si="42"/>
        <v>-1.2271755108600188E-6</v>
      </c>
      <c r="I651" s="10">
        <f t="shared" si="43"/>
        <v>-2.7488731443264421E-2</v>
      </c>
    </row>
    <row r="652" spans="1:9" x14ac:dyDescent="0.2">
      <c r="A652" s="15">
        <v>52.473999999999997</v>
      </c>
      <c r="B652" s="15">
        <v>11.951099999999999</v>
      </c>
      <c r="C652" s="15">
        <v>0.29799999999999999</v>
      </c>
      <c r="D652" s="7">
        <v>1</v>
      </c>
      <c r="E652" s="10">
        <f t="shared" si="40"/>
        <v>12.112797635047945</v>
      </c>
      <c r="F652" s="10">
        <f t="shared" si="41"/>
        <v>-0.16169763504794687</v>
      </c>
      <c r="G652" s="10">
        <v>1</v>
      </c>
      <c r="H652" s="12">
        <f t="shared" si="42"/>
        <v>-5.1507266786732295E-6</v>
      </c>
      <c r="I652" s="10">
        <f t="shared" si="43"/>
        <v>-0.11537627760228032</v>
      </c>
    </row>
    <row r="653" spans="1:9" x14ac:dyDescent="0.2">
      <c r="A653" s="15">
        <v>52.558999999999997</v>
      </c>
      <c r="B653" s="15">
        <v>12.200999999999999</v>
      </c>
      <c r="C653" s="15">
        <v>0.17</v>
      </c>
      <c r="D653" s="7">
        <v>1</v>
      </c>
      <c r="E653" s="10">
        <f t="shared" si="40"/>
        <v>12.115959526674418</v>
      </c>
      <c r="F653" s="10">
        <f t="shared" si="41"/>
        <v>8.5040473325580734E-2</v>
      </c>
      <c r="G653" s="10">
        <v>1</v>
      </c>
      <c r="H653" s="12">
        <f t="shared" si="42"/>
        <v>2.7086017642509723E-6</v>
      </c>
      <c r="I653" s="10">
        <f t="shared" si="43"/>
        <v>6.067267951922177E-2</v>
      </c>
    </row>
    <row r="654" spans="1:9" x14ac:dyDescent="0.2">
      <c r="A654" s="15">
        <v>52.66</v>
      </c>
      <c r="B654" s="15">
        <v>12.215699999999998</v>
      </c>
      <c r="C654" s="15">
        <v>0.20100000000000001</v>
      </c>
      <c r="D654" s="7">
        <v>1</v>
      </c>
      <c r="E654" s="10">
        <f t="shared" si="40"/>
        <v>12.119716597901171</v>
      </c>
      <c r="F654" s="10">
        <f t="shared" si="41"/>
        <v>9.5983402098827497E-2</v>
      </c>
      <c r="G654" s="10">
        <v>1</v>
      </c>
      <c r="H654" s="12">
        <f t="shared" si="42"/>
        <v>3.0567629970065031E-6</v>
      </c>
      <c r="I654" s="10">
        <f t="shared" si="43"/>
        <v>6.8471491132945664E-2</v>
      </c>
    </row>
    <row r="655" spans="1:9" x14ac:dyDescent="0.2">
      <c r="A655" s="15">
        <v>52.758000000000003</v>
      </c>
      <c r="B655" s="15">
        <v>12.053999999999998</v>
      </c>
      <c r="C655" s="15">
        <v>0.19900000000000001</v>
      </c>
      <c r="D655" s="7">
        <v>1</v>
      </c>
      <c r="E655" s="10">
        <f t="shared" si="40"/>
        <v>12.123362072952872</v>
      </c>
      <c r="F655" s="10">
        <f t="shared" si="41"/>
        <v>-6.9362072952873888E-2</v>
      </c>
      <c r="G655" s="10">
        <v>1</v>
      </c>
      <c r="H655" s="12">
        <f t="shared" si="42"/>
        <v>-2.2086935218714383E-6</v>
      </c>
      <c r="I655" s="10">
        <f t="shared" si="43"/>
        <v>-4.9474734889920213E-2</v>
      </c>
    </row>
    <row r="656" spans="1:9" x14ac:dyDescent="0.2">
      <c r="A656" s="15">
        <v>52.817</v>
      </c>
      <c r="B656" s="15">
        <v>11.892300000000001</v>
      </c>
      <c r="C656" s="15">
        <v>0.11899999999999999</v>
      </c>
      <c r="D656" s="7">
        <v>1</v>
      </c>
      <c r="E656" s="10">
        <f t="shared" si="40"/>
        <v>12.125556797728896</v>
      </c>
      <c r="F656" s="10">
        <f t="shared" si="41"/>
        <v>-0.23325679772889529</v>
      </c>
      <c r="G656" s="10">
        <v>1</v>
      </c>
      <c r="H656" s="12">
        <f t="shared" si="42"/>
        <v>-7.4270486237876501E-6</v>
      </c>
      <c r="I656" s="10">
        <f t="shared" si="43"/>
        <v>-0.16636588917284337</v>
      </c>
    </row>
    <row r="657" spans="1:9" x14ac:dyDescent="0.2">
      <c r="A657" s="15">
        <v>52.945</v>
      </c>
      <c r="B657" s="15">
        <v>12.142199999999999</v>
      </c>
      <c r="C657" s="15">
        <v>0.255</v>
      </c>
      <c r="D657" s="7">
        <v>1</v>
      </c>
      <c r="E657" s="10">
        <f t="shared" si="40"/>
        <v>12.130318234531115</v>
      </c>
      <c r="F657" s="10">
        <f t="shared" si="41"/>
        <v>1.1881765468883643E-2</v>
      </c>
      <c r="G657" s="10">
        <v>1</v>
      </c>
      <c r="H657" s="12">
        <f t="shared" si="42"/>
        <v>3.7826378715592333E-7</v>
      </c>
      <c r="I657" s="10">
        <f t="shared" si="43"/>
        <v>8.4731088322926827E-3</v>
      </c>
    </row>
    <row r="658" spans="1:9" x14ac:dyDescent="0.2">
      <c r="A658" s="15">
        <v>53.055</v>
      </c>
      <c r="B658" s="15">
        <v>12.171599999999998</v>
      </c>
      <c r="C658" s="15">
        <v>0.219</v>
      </c>
      <c r="D658" s="7">
        <v>1</v>
      </c>
      <c r="E658" s="10">
        <f t="shared" si="40"/>
        <v>12.134410094283023</v>
      </c>
      <c r="F658" s="10">
        <f t="shared" si="41"/>
        <v>3.7189905716974891E-2</v>
      </c>
      <c r="G658" s="10">
        <v>1</v>
      </c>
      <c r="H658" s="12">
        <f t="shared" si="42"/>
        <v>1.1838054113522857E-6</v>
      </c>
      <c r="I658" s="10">
        <f t="shared" si="43"/>
        <v>2.65172412142912E-2</v>
      </c>
    </row>
    <row r="659" spans="1:9" x14ac:dyDescent="0.2">
      <c r="A659" s="15">
        <v>53.148000000000003</v>
      </c>
      <c r="B659" s="15">
        <v>12.053999999999998</v>
      </c>
      <c r="C659" s="15">
        <v>0.187</v>
      </c>
      <c r="D659" s="7">
        <v>1</v>
      </c>
      <c r="E659" s="10">
        <f t="shared" si="40"/>
        <v>12.137869575709638</v>
      </c>
      <c r="F659" s="10">
        <f t="shared" si="41"/>
        <v>-8.3869575709639932E-2</v>
      </c>
      <c r="G659" s="10">
        <v>1</v>
      </c>
      <c r="H659" s="12">
        <f t="shared" si="42"/>
        <v>-2.6693788500647171E-6</v>
      </c>
      <c r="I659" s="10">
        <f t="shared" si="43"/>
        <v>-5.9794086241449655E-2</v>
      </c>
    </row>
    <row r="660" spans="1:9" x14ac:dyDescent="0.2">
      <c r="A660" s="15">
        <v>53.253999999999998</v>
      </c>
      <c r="B660" s="15">
        <v>12.230399999999999</v>
      </c>
      <c r="C660" s="15">
        <v>0.21099999999999999</v>
      </c>
      <c r="D660" s="7">
        <v>1</v>
      </c>
      <c r="E660" s="10">
        <f t="shared" si="40"/>
        <v>12.141812640561476</v>
      </c>
      <c r="F660" s="10">
        <f t="shared" si="41"/>
        <v>8.8587359438523805E-2</v>
      </c>
      <c r="G660" s="10">
        <v>1</v>
      </c>
      <c r="H660" s="12">
        <f t="shared" si="42"/>
        <v>2.8191693382793731E-6</v>
      </c>
      <c r="I660" s="10">
        <f t="shared" si="43"/>
        <v>6.3149393177457949E-2</v>
      </c>
    </row>
    <row r="661" spans="1:9" x14ac:dyDescent="0.2">
      <c r="A661" s="15">
        <v>53.332000000000001</v>
      </c>
      <c r="B661" s="15">
        <v>12.347999999999999</v>
      </c>
      <c r="C661" s="15">
        <v>0.155</v>
      </c>
      <c r="D661" s="7">
        <v>1</v>
      </c>
      <c r="E661" s="10">
        <f t="shared" si="40"/>
        <v>12.144714141112829</v>
      </c>
      <c r="F661" s="10">
        <f t="shared" si="41"/>
        <v>0.20328585888717043</v>
      </c>
      <c r="G661" s="10">
        <v>1</v>
      </c>
      <c r="H661" s="12">
        <f t="shared" si="42"/>
        <v>6.4686718448973623E-6</v>
      </c>
      <c r="I661" s="10">
        <f t="shared" si="43"/>
        <v>0.14489824932570092</v>
      </c>
    </row>
    <row r="662" spans="1:9" x14ac:dyDescent="0.2">
      <c r="A662" s="15">
        <v>53.423999999999999</v>
      </c>
      <c r="B662" s="15">
        <v>11.774699999999999</v>
      </c>
      <c r="C662" s="15">
        <v>0.184</v>
      </c>
      <c r="D662" s="7">
        <v>1</v>
      </c>
      <c r="E662" s="10">
        <f t="shared" si="40"/>
        <v>12.148136423814423</v>
      </c>
      <c r="F662" s="10">
        <f t="shared" si="41"/>
        <v>-0.37343642381442343</v>
      </c>
      <c r="G662" s="10">
        <v>1</v>
      </c>
      <c r="H662" s="12">
        <f t="shared" si="42"/>
        <v>-1.1881622510931802E-5</v>
      </c>
      <c r="I662" s="10">
        <f t="shared" si="43"/>
        <v>-0.26614834424487233</v>
      </c>
    </row>
    <row r="663" spans="1:9" x14ac:dyDescent="0.2">
      <c r="A663" s="15">
        <v>53.503</v>
      </c>
      <c r="B663" s="15">
        <v>12.318599999999998</v>
      </c>
      <c r="C663" s="15">
        <v>0.159</v>
      </c>
      <c r="D663" s="7">
        <v>1</v>
      </c>
      <c r="E663" s="10">
        <f t="shared" si="40"/>
        <v>12.151075123090793</v>
      </c>
      <c r="F663" s="10">
        <f t="shared" si="41"/>
        <v>0.16752487690920503</v>
      </c>
      <c r="G663" s="10">
        <v>1</v>
      </c>
      <c r="H663" s="12">
        <f t="shared" si="42"/>
        <v>5.329622274412316E-6</v>
      </c>
      <c r="I663" s="10">
        <f t="shared" si="43"/>
        <v>0.11938353894683587</v>
      </c>
    </row>
    <row r="664" spans="1:9" x14ac:dyDescent="0.2">
      <c r="A664" s="15">
        <v>53.597000000000001</v>
      </c>
      <c r="B664" s="15">
        <v>12.068699999999998</v>
      </c>
      <c r="C664" s="15">
        <v>0.188</v>
      </c>
      <c r="D664" s="7">
        <v>1</v>
      </c>
      <c r="E664" s="10">
        <f t="shared" si="40"/>
        <v>12.154571803242424</v>
      </c>
      <c r="F664" s="10">
        <f t="shared" si="41"/>
        <v>-8.5871803242426381E-2</v>
      </c>
      <c r="G664" s="10">
        <v>1</v>
      </c>
      <c r="H664" s="12">
        <f t="shared" si="42"/>
        <v>-2.731604435840404E-6</v>
      </c>
      <c r="I664" s="10">
        <f t="shared" si="43"/>
        <v>-6.1187939362825045E-2</v>
      </c>
    </row>
    <row r="665" spans="1:9" x14ac:dyDescent="0.2">
      <c r="A665" s="15">
        <v>53.677999999999997</v>
      </c>
      <c r="B665" s="15">
        <v>12.142199999999999</v>
      </c>
      <c r="C665" s="15">
        <v>0.16300000000000001</v>
      </c>
      <c r="D665" s="7">
        <v>1</v>
      </c>
      <c r="E665" s="10">
        <f t="shared" si="40"/>
        <v>12.157584899968828</v>
      </c>
      <c r="F665" s="10">
        <f t="shared" si="41"/>
        <v>-1.5384899968829302E-2</v>
      </c>
      <c r="G665" s="10">
        <v>1</v>
      </c>
      <c r="H665" s="12">
        <f t="shared" si="42"/>
        <v>-4.8934924864367849E-7</v>
      </c>
      <c r="I665" s="10">
        <f t="shared" si="43"/>
        <v>-1.0961423169618397E-2</v>
      </c>
    </row>
    <row r="666" spans="1:9" x14ac:dyDescent="0.2">
      <c r="A666" s="15">
        <v>53.744999999999997</v>
      </c>
      <c r="B666" s="15">
        <v>12.142199999999999</v>
      </c>
      <c r="C666" s="15">
        <v>0.13200000000000001</v>
      </c>
      <c r="D666" s="7">
        <v>1</v>
      </c>
      <c r="E666" s="10">
        <f t="shared" si="40"/>
        <v>12.160077214544991</v>
      </c>
      <c r="F666" s="10">
        <f t="shared" si="41"/>
        <v>-1.7877214544991915E-2</v>
      </c>
      <c r="G666" s="10">
        <v>1</v>
      </c>
      <c r="H666" s="12">
        <f t="shared" si="42"/>
        <v>-5.685760535410082E-7</v>
      </c>
      <c r="I666" s="10">
        <f t="shared" si="43"/>
        <v>-1.2736103599318583E-2</v>
      </c>
    </row>
    <row r="667" spans="1:9" x14ac:dyDescent="0.2">
      <c r="A667" s="15">
        <v>53.823999999999998</v>
      </c>
      <c r="B667" s="15">
        <v>12.215699999999998</v>
      </c>
      <c r="C667" s="15">
        <v>0.158</v>
      </c>
      <c r="D667" s="7">
        <v>1</v>
      </c>
      <c r="E667" s="10">
        <f t="shared" si="40"/>
        <v>12.163015913821361</v>
      </c>
      <c r="F667" s="10">
        <f t="shared" si="41"/>
        <v>5.2684086178636846E-2</v>
      </c>
      <c r="G667" s="10">
        <v>1</v>
      </c>
      <c r="H667" s="12">
        <f t="shared" si="42"/>
        <v>1.6754299628311387E-6</v>
      </c>
      <c r="I667" s="10">
        <f t="shared" si="43"/>
        <v>3.7529631167417504E-2</v>
      </c>
    </row>
    <row r="668" spans="1:9" x14ac:dyDescent="0.2">
      <c r="A668" s="15">
        <v>53.911999999999999</v>
      </c>
      <c r="B668" s="15">
        <v>12.009899999999998</v>
      </c>
      <c r="C668" s="15">
        <v>0.17699999999999999</v>
      </c>
      <c r="D668" s="7">
        <v>1</v>
      </c>
      <c r="E668" s="10">
        <f t="shared" si="40"/>
        <v>12.166289401622887</v>
      </c>
      <c r="F668" s="10">
        <f t="shared" si="41"/>
        <v>-0.15638940162288861</v>
      </c>
      <c r="G668" s="10">
        <v>1</v>
      </c>
      <c r="H668" s="12">
        <f t="shared" si="42"/>
        <v>-4.9728745733686671E-6</v>
      </c>
      <c r="I668" s="10">
        <f t="shared" si="43"/>
        <v>-0.11139239044345814</v>
      </c>
    </row>
    <row r="669" spans="1:9" x14ac:dyDescent="0.2">
      <c r="A669" s="15">
        <v>53.987000000000002</v>
      </c>
      <c r="B669" s="15">
        <v>12.553799999999999</v>
      </c>
      <c r="C669" s="15">
        <v>0.15</v>
      </c>
      <c r="D669" s="7">
        <v>1</v>
      </c>
      <c r="E669" s="10">
        <f t="shared" si="40"/>
        <v>12.16907930599919</v>
      </c>
      <c r="F669" s="10">
        <f t="shared" si="41"/>
        <v>0.38472069400080855</v>
      </c>
      <c r="G669" s="10">
        <v>1</v>
      </c>
      <c r="H669" s="12">
        <f t="shared" si="42"/>
        <v>1.2232240236441003E-5</v>
      </c>
      <c r="I669" s="10">
        <f t="shared" si="43"/>
        <v>0.27400218129627846</v>
      </c>
    </row>
    <row r="670" spans="1:9" x14ac:dyDescent="0.2">
      <c r="A670" s="15">
        <v>54.072000000000003</v>
      </c>
      <c r="B670" s="15">
        <v>12.450899999999999</v>
      </c>
      <c r="C670" s="15">
        <v>0.17</v>
      </c>
      <c r="D670" s="7">
        <v>1</v>
      </c>
      <c r="E670" s="10">
        <f t="shared" si="40"/>
        <v>12.172241197625663</v>
      </c>
      <c r="F670" s="10">
        <f t="shared" si="41"/>
        <v>0.27865880237433593</v>
      </c>
      <c r="G670" s="10">
        <v>1</v>
      </c>
      <c r="H670" s="12">
        <f t="shared" si="42"/>
        <v>8.8590715097204349E-6</v>
      </c>
      <c r="I670" s="10">
        <f t="shared" si="43"/>
        <v>0.19844320181773775</v>
      </c>
    </row>
    <row r="671" spans="1:9" x14ac:dyDescent="0.2">
      <c r="A671" s="15">
        <v>54.146000000000001</v>
      </c>
      <c r="B671" s="15">
        <v>12.0246</v>
      </c>
      <c r="C671" s="15">
        <v>0.14899999999999999</v>
      </c>
      <c r="D671" s="7">
        <v>1</v>
      </c>
      <c r="E671" s="10">
        <f t="shared" si="40"/>
        <v>12.174993903276947</v>
      </c>
      <c r="F671" s="10">
        <f t="shared" si="41"/>
        <v>-0.15039390327694768</v>
      </c>
      <c r="G671" s="10">
        <v>1</v>
      </c>
      <c r="H671" s="12">
        <f t="shared" si="42"/>
        <v>-4.7808652065536026E-6</v>
      </c>
      <c r="I671" s="10">
        <f t="shared" si="43"/>
        <v>-0.10709138062680069</v>
      </c>
    </row>
    <row r="672" spans="1:9" x14ac:dyDescent="0.2">
      <c r="A672" s="15">
        <v>54.2</v>
      </c>
      <c r="B672" s="15">
        <v>12.171599999999998</v>
      </c>
      <c r="C672" s="15">
        <v>0.109</v>
      </c>
      <c r="D672" s="7">
        <v>1</v>
      </c>
      <c r="E672" s="10">
        <f t="shared" si="40"/>
        <v>12.177002634427883</v>
      </c>
      <c r="F672" s="10">
        <f t="shared" si="41"/>
        <v>-5.4026344278845784E-3</v>
      </c>
      <c r="G672" s="10">
        <v>1</v>
      </c>
      <c r="H672" s="12">
        <f t="shared" si="42"/>
        <v>-1.7173280886866147E-7</v>
      </c>
      <c r="I672" s="10">
        <f t="shared" si="43"/>
        <v>-3.8468149186580165E-3</v>
      </c>
    </row>
    <row r="673" spans="1:9" x14ac:dyDescent="0.2">
      <c r="A673" s="15">
        <v>54.276000000000003</v>
      </c>
      <c r="B673" s="15">
        <v>12.289199999999999</v>
      </c>
      <c r="C673" s="15">
        <v>0.151</v>
      </c>
      <c r="D673" s="7">
        <v>1</v>
      </c>
      <c r="E673" s="10">
        <f t="shared" si="40"/>
        <v>12.179829737529202</v>
      </c>
      <c r="F673" s="10">
        <f t="shared" si="41"/>
        <v>0.10937026247079729</v>
      </c>
      <c r="G673" s="10">
        <v>1</v>
      </c>
      <c r="H673" s="12">
        <f t="shared" si="42"/>
        <v>3.4762158843042863E-6</v>
      </c>
      <c r="I673" s="10">
        <f t="shared" si="43"/>
        <v>7.7867235808416008E-2</v>
      </c>
    </row>
    <row r="674" spans="1:9" x14ac:dyDescent="0.2">
      <c r="A674" s="15">
        <v>54.354999999999997</v>
      </c>
      <c r="B674" s="15">
        <v>12.156899999999998</v>
      </c>
      <c r="C674" s="15">
        <v>0.157</v>
      </c>
      <c r="D674" s="7">
        <v>1</v>
      </c>
      <c r="E674" s="10">
        <f t="shared" si="40"/>
        <v>12.182768436805572</v>
      </c>
      <c r="F674" s="10">
        <f t="shared" si="41"/>
        <v>-2.5868436805573936E-2</v>
      </c>
      <c r="G674" s="10">
        <v>1</v>
      </c>
      <c r="H674" s="12">
        <f t="shared" si="42"/>
        <v>-8.2212128731964457E-7</v>
      </c>
      <c r="I674" s="10">
        <f t="shared" si="43"/>
        <v>-1.8415516835960037E-2</v>
      </c>
    </row>
    <row r="675" spans="1:9" x14ac:dyDescent="0.2">
      <c r="A675" s="15">
        <v>54.408000000000001</v>
      </c>
      <c r="B675" s="15">
        <v>12.068699999999998</v>
      </c>
      <c r="C675" s="15">
        <v>0.107</v>
      </c>
      <c r="D675" s="7">
        <v>1</v>
      </c>
      <c r="E675" s="10">
        <f t="shared" si="40"/>
        <v>12.184739969231492</v>
      </c>
      <c r="F675" s="10">
        <f t="shared" si="41"/>
        <v>-0.11603996923149396</v>
      </c>
      <c r="G675" s="10">
        <v>1</v>
      </c>
      <c r="H675" s="12">
        <f t="shared" si="42"/>
        <v>-3.6876126324104262E-6</v>
      </c>
      <c r="I675" s="10">
        <f t="shared" si="43"/>
        <v>-8.2602522965993533E-2</v>
      </c>
    </row>
    <row r="676" spans="1:9" x14ac:dyDescent="0.2">
      <c r="A676" s="15">
        <v>54.481000000000002</v>
      </c>
      <c r="B676" s="15">
        <v>12.539099999999999</v>
      </c>
      <c r="C676" s="15">
        <v>0.14599999999999999</v>
      </c>
      <c r="D676" s="7">
        <v>1</v>
      </c>
      <c r="E676" s="10">
        <f t="shared" si="40"/>
        <v>12.187455476157758</v>
      </c>
      <c r="F676" s="10">
        <f t="shared" si="41"/>
        <v>0.35164452384224099</v>
      </c>
      <c r="G676" s="10">
        <v>1</v>
      </c>
      <c r="H676" s="12">
        <f t="shared" si="42"/>
        <v>1.1173853356730624E-5</v>
      </c>
      <c r="I676" s="10">
        <f t="shared" si="43"/>
        <v>0.25029431519076595</v>
      </c>
    </row>
    <row r="677" spans="1:9" x14ac:dyDescent="0.2">
      <c r="A677" s="15">
        <v>54.558999999999997</v>
      </c>
      <c r="B677" s="15">
        <v>12.303899999999999</v>
      </c>
      <c r="C677" s="15">
        <v>0.155</v>
      </c>
      <c r="D677" s="7">
        <v>1</v>
      </c>
      <c r="E677" s="10">
        <f t="shared" si="40"/>
        <v>12.19035697670911</v>
      </c>
      <c r="F677" s="10">
        <f t="shared" si="41"/>
        <v>0.11354302329088917</v>
      </c>
      <c r="G677" s="10">
        <v>1</v>
      </c>
      <c r="H677" s="12">
        <f t="shared" si="42"/>
        <v>3.6075998107518691E-6</v>
      </c>
      <c r="I677" s="10">
        <f t="shared" si="43"/>
        <v>8.081023576084187E-2</v>
      </c>
    </row>
    <row r="678" spans="1:9" x14ac:dyDescent="0.2">
      <c r="A678" s="15">
        <v>54.61</v>
      </c>
      <c r="B678" s="15">
        <v>11.907</v>
      </c>
      <c r="C678" s="15">
        <v>0.10100000000000001</v>
      </c>
      <c r="D678" s="7">
        <v>1</v>
      </c>
      <c r="E678" s="10">
        <f t="shared" si="40"/>
        <v>12.192254111684996</v>
      </c>
      <c r="F678" s="10">
        <f t="shared" si="41"/>
        <v>-0.28525411168499559</v>
      </c>
      <c r="G678" s="10">
        <v>1</v>
      </c>
      <c r="H678" s="12">
        <f t="shared" si="42"/>
        <v>-9.0628100970649441E-6</v>
      </c>
      <c r="I678" s="10">
        <f t="shared" si="43"/>
        <v>-0.20300694617425474</v>
      </c>
    </row>
    <row r="679" spans="1:9" x14ac:dyDescent="0.2">
      <c r="A679" s="15">
        <v>54.676000000000002</v>
      </c>
      <c r="B679" s="15">
        <v>12.333299999999999</v>
      </c>
      <c r="C679" s="15">
        <v>0.13400000000000001</v>
      </c>
      <c r="D679" s="7">
        <v>1</v>
      </c>
      <c r="E679" s="10">
        <f t="shared" si="40"/>
        <v>12.194709227536139</v>
      </c>
      <c r="F679" s="10">
        <f t="shared" si="41"/>
        <v>0.13859077246386065</v>
      </c>
      <c r="G679" s="10">
        <v>1</v>
      </c>
      <c r="H679" s="12">
        <f t="shared" si="42"/>
        <v>4.4028149785795403E-6</v>
      </c>
      <c r="I679" s="10">
        <f t="shared" si="43"/>
        <v>9.8623055520181691E-2</v>
      </c>
    </row>
    <row r="680" spans="1:9" x14ac:dyDescent="0.2">
      <c r="A680" s="15">
        <v>54.741</v>
      </c>
      <c r="B680" s="15">
        <v>12.200999999999999</v>
      </c>
      <c r="C680" s="15">
        <v>0.13</v>
      </c>
      <c r="D680" s="7">
        <v>1</v>
      </c>
      <c r="E680" s="10">
        <f t="shared" si="40"/>
        <v>12.197127144662266</v>
      </c>
      <c r="F680" s="10">
        <f t="shared" si="41"/>
        <v>3.872855337732517E-3</v>
      </c>
      <c r="G680" s="10">
        <v>1</v>
      </c>
      <c r="H680" s="12">
        <f t="shared" si="42"/>
        <v>1.2302491882697012E-7</v>
      </c>
      <c r="I680" s="10">
        <f t="shared" si="43"/>
        <v>2.755758181724131E-3</v>
      </c>
    </row>
    <row r="681" spans="1:9" x14ac:dyDescent="0.2">
      <c r="A681" s="15">
        <v>54.801000000000002</v>
      </c>
      <c r="B681" s="15">
        <v>12.009899999999998</v>
      </c>
      <c r="C681" s="15">
        <v>0.121</v>
      </c>
      <c r="D681" s="7">
        <v>1</v>
      </c>
      <c r="E681" s="10">
        <f t="shared" si="40"/>
        <v>12.199359068163307</v>
      </c>
      <c r="F681" s="10">
        <f t="shared" si="41"/>
        <v>-0.18945906816330904</v>
      </c>
      <c r="G681" s="10">
        <v>1</v>
      </c>
      <c r="H681" s="12">
        <f t="shared" si="42"/>
        <v>-6.0179080791532577E-6</v>
      </c>
      <c r="I681" s="10">
        <f t="shared" si="43"/>
        <v>-0.13480114097303295</v>
      </c>
    </row>
    <row r="682" spans="1:9" x14ac:dyDescent="0.2">
      <c r="A682" s="15">
        <v>54.859000000000002</v>
      </c>
      <c r="B682" s="15">
        <v>12.318599999999998</v>
      </c>
      <c r="C682" s="15">
        <v>0.115</v>
      </c>
      <c r="D682" s="7">
        <v>1</v>
      </c>
      <c r="E682" s="10">
        <f t="shared" si="40"/>
        <v>12.201516594214313</v>
      </c>
      <c r="F682" s="10">
        <f t="shared" si="41"/>
        <v>0.1170834057856851</v>
      </c>
      <c r="G682" s="10">
        <v>1</v>
      </c>
      <c r="H682" s="12">
        <f t="shared" si="42"/>
        <v>3.7187322041397668E-6</v>
      </c>
      <c r="I682" s="10">
        <f t="shared" si="43"/>
        <v>8.3299601372730778E-2</v>
      </c>
    </row>
    <row r="683" spans="1:9" x14ac:dyDescent="0.2">
      <c r="A683" s="15">
        <v>54.92</v>
      </c>
      <c r="B683" s="15">
        <v>12.200999999999999</v>
      </c>
      <c r="C683" s="15">
        <v>0.121</v>
      </c>
      <c r="D683" s="7">
        <v>1</v>
      </c>
      <c r="E683" s="10">
        <f t="shared" si="40"/>
        <v>12.203785716440374</v>
      </c>
      <c r="F683" s="10">
        <f t="shared" si="41"/>
        <v>-2.7857164403748413E-3</v>
      </c>
      <c r="G683" s="10">
        <v>1</v>
      </c>
      <c r="H683" s="12">
        <f t="shared" si="42"/>
        <v>-8.8471684623403178E-8</v>
      </c>
      <c r="I683" s="10">
        <f t="shared" si="43"/>
        <v>-1.981765735564231E-3</v>
      </c>
    </row>
    <row r="684" spans="1:9" x14ac:dyDescent="0.2">
      <c r="A684" s="15">
        <v>54.970999999999997</v>
      </c>
      <c r="B684" s="15">
        <v>12.289199999999999</v>
      </c>
      <c r="C684" s="15">
        <v>0.10199999999999999</v>
      </c>
      <c r="D684" s="7">
        <v>1</v>
      </c>
      <c r="E684" s="10">
        <f t="shared" si="40"/>
        <v>12.205682851416256</v>
      </c>
      <c r="F684" s="10">
        <f t="shared" si="41"/>
        <v>8.351714858374315E-2</v>
      </c>
      <c r="G684" s="10">
        <v>1</v>
      </c>
      <c r="H684" s="12">
        <f t="shared" si="42"/>
        <v>2.6522603977604376E-6</v>
      </c>
      <c r="I684" s="10">
        <f t="shared" si="43"/>
        <v>5.9410632909833797E-2</v>
      </c>
    </row>
    <row r="685" spans="1:9" x14ac:dyDescent="0.2">
      <c r="A685" s="15">
        <v>55.026000000000003</v>
      </c>
      <c r="B685" s="15">
        <v>11.951099999999999</v>
      </c>
      <c r="C685" s="15">
        <v>0.109</v>
      </c>
      <c r="D685" s="7">
        <v>1</v>
      </c>
      <c r="E685" s="10">
        <f t="shared" si="40"/>
        <v>12.207728781292211</v>
      </c>
      <c r="F685" s="10">
        <f t="shared" si="41"/>
        <v>-0.25662878129221234</v>
      </c>
      <c r="G685" s="10">
        <v>1</v>
      </c>
      <c r="H685" s="12">
        <f t="shared" si="42"/>
        <v>-8.1492356267882286E-6</v>
      </c>
      <c r="I685" s="10">
        <f t="shared" si="43"/>
        <v>-0.18254287804005631</v>
      </c>
    </row>
    <row r="686" spans="1:9" x14ac:dyDescent="0.2">
      <c r="A686" s="15">
        <v>55.002000000000002</v>
      </c>
      <c r="B686" s="15">
        <v>12.068699999999998</v>
      </c>
      <c r="C686" s="15">
        <v>-4.8000000000000001E-2</v>
      </c>
      <c r="D686" s="7">
        <v>1</v>
      </c>
      <c r="E686" s="10">
        <f t="shared" si="40"/>
        <v>12.206836011891793</v>
      </c>
      <c r="F686" s="10">
        <f t="shared" si="41"/>
        <v>-0.13813601189179536</v>
      </c>
      <c r="G686" s="10">
        <v>1</v>
      </c>
      <c r="H686" s="12">
        <f t="shared" si="42"/>
        <v>-4.3866307195989368E-6</v>
      </c>
      <c r="I686" s="10">
        <f t="shared" si="43"/>
        <v>-9.8260528119016172E-2</v>
      </c>
    </row>
    <row r="687" spans="1:9" x14ac:dyDescent="0.2">
      <c r="A687" s="15">
        <v>54.973999999999997</v>
      </c>
      <c r="B687" s="15">
        <v>12.230399999999999</v>
      </c>
      <c r="C687" s="15">
        <v>-5.5E-2</v>
      </c>
      <c r="D687" s="7">
        <v>1</v>
      </c>
      <c r="E687" s="10">
        <f t="shared" si="40"/>
        <v>12.205794447591307</v>
      </c>
      <c r="F687" s="10">
        <f t="shared" si="41"/>
        <v>2.4605552408692333E-2</v>
      </c>
      <c r="G687" s="10">
        <v>1</v>
      </c>
      <c r="H687" s="12">
        <f t="shared" si="42"/>
        <v>7.8139754161398191E-7</v>
      </c>
      <c r="I687" s="10">
        <f t="shared" si="43"/>
        <v>1.7503304932153196E-2</v>
      </c>
    </row>
    <row r="688" spans="1:9" x14ac:dyDescent="0.2">
      <c r="A688" s="15">
        <v>54.960999999999999</v>
      </c>
      <c r="B688" s="15">
        <v>12.333299999999999</v>
      </c>
      <c r="C688" s="15">
        <v>-2.8000000000000001E-2</v>
      </c>
      <c r="D688" s="7">
        <v>1</v>
      </c>
      <c r="E688" s="10">
        <f t="shared" si="40"/>
        <v>12.205310864166083</v>
      </c>
      <c r="F688" s="10">
        <f t="shared" si="41"/>
        <v>0.12798913583391602</v>
      </c>
      <c r="G688" s="10">
        <v>1</v>
      </c>
      <c r="H688" s="12">
        <f t="shared" si="42"/>
        <v>4.06460999324937E-6</v>
      </c>
      <c r="I688" s="10">
        <f t="shared" si="43"/>
        <v>9.1047263848785892E-2</v>
      </c>
    </row>
    <row r="689" spans="1:12" x14ac:dyDescent="0.2">
      <c r="A689" s="15">
        <v>54.951999999999998</v>
      </c>
      <c r="B689" s="15">
        <v>12.142199999999999</v>
      </c>
      <c r="C689" s="15">
        <v>-1.7000000000000001E-2</v>
      </c>
      <c r="D689" s="7">
        <v>1</v>
      </c>
      <c r="E689" s="10">
        <f t="shared" si="40"/>
        <v>12.204976075640927</v>
      </c>
      <c r="F689" s="10">
        <f t="shared" si="41"/>
        <v>-6.2776075640927687E-2</v>
      </c>
      <c r="G689" s="10">
        <v>1</v>
      </c>
      <c r="H689" s="12">
        <f t="shared" si="42"/>
        <v>-1.9936305555166239E-6</v>
      </c>
      <c r="I689" s="10">
        <f t="shared" si="43"/>
        <v>-4.4657324443572372E-2</v>
      </c>
    </row>
    <row r="690" spans="1:12" x14ac:dyDescent="0.2">
      <c r="A690" s="15">
        <v>54.960999999999999</v>
      </c>
      <c r="B690" s="15">
        <v>12.142199999999999</v>
      </c>
      <c r="C690" s="15">
        <v>1.7000000000000001E-2</v>
      </c>
      <c r="D690" s="7">
        <v>1</v>
      </c>
      <c r="E690" s="10">
        <f t="shared" si="40"/>
        <v>12.205310864166083</v>
      </c>
      <c r="F690" s="10">
        <f t="shared" si="41"/>
        <v>-6.3110864166084468E-2</v>
      </c>
      <c r="G690" s="10">
        <v>1</v>
      </c>
      <c r="H690" s="12">
        <f t="shared" si="42"/>
        <v>-2.0042408091960461E-6</v>
      </c>
      <c r="I690" s="10">
        <f t="shared" si="43"/>
        <v>-4.4894994125991433E-2</v>
      </c>
    </row>
    <row r="691" spans="1:12" x14ac:dyDescent="0.2">
      <c r="A691" s="15">
        <v>54.972999999999999</v>
      </c>
      <c r="B691" s="15">
        <v>11.995199999999999</v>
      </c>
      <c r="C691" s="15">
        <v>2.4E-2</v>
      </c>
      <c r="D691" s="7">
        <v>1</v>
      </c>
      <c r="E691" s="10">
        <f t="shared" si="40"/>
        <v>12.205757248866291</v>
      </c>
      <c r="F691" s="10">
        <f t="shared" si="41"/>
        <v>-0.21055724886629257</v>
      </c>
      <c r="G691" s="10">
        <v>1</v>
      </c>
      <c r="H691" s="12">
        <f t="shared" si="42"/>
        <v>-6.686666228814023E-6</v>
      </c>
      <c r="I691" s="10">
        <f t="shared" si="43"/>
        <v>-0.14978132352543411</v>
      </c>
    </row>
    <row r="692" spans="1:12" x14ac:dyDescent="0.2">
      <c r="A692" s="15">
        <v>54.981999999999999</v>
      </c>
      <c r="B692" s="15">
        <v>12.171599999999998</v>
      </c>
      <c r="C692" s="15">
        <v>1.9E-2</v>
      </c>
      <c r="D692" s="7">
        <v>1</v>
      </c>
      <c r="E692" s="10">
        <f t="shared" si="40"/>
        <v>12.206092037391446</v>
      </c>
      <c r="F692" s="10">
        <f t="shared" si="41"/>
        <v>-3.4492037391448349E-2</v>
      </c>
      <c r="G692" s="10">
        <v>1</v>
      </c>
      <c r="H692" s="12">
        <f t="shared" si="42"/>
        <v>-1.0953516131410685E-6</v>
      </c>
      <c r="I692" s="10">
        <f t="shared" si="43"/>
        <v>-2.4535876134359935E-2</v>
      </c>
    </row>
    <row r="693" spans="1:12" x14ac:dyDescent="0.2">
      <c r="A693" s="15">
        <v>54.988</v>
      </c>
      <c r="B693" s="15">
        <v>12.186299999999999</v>
      </c>
      <c r="C693" s="15">
        <v>1.2E-2</v>
      </c>
      <c r="D693" s="7">
        <v>1</v>
      </c>
      <c r="E693" s="10">
        <f t="shared" si="40"/>
        <v>12.206315229741552</v>
      </c>
      <c r="F693" s="10">
        <f t="shared" si="41"/>
        <v>-2.0015229741552787E-2</v>
      </c>
      <c r="G693" s="10">
        <v>1</v>
      </c>
      <c r="H693" s="12">
        <f t="shared" si="42"/>
        <v>-6.3561204820252704E-7</v>
      </c>
      <c r="I693" s="10">
        <f t="shared" si="43"/>
        <v>-1.4237709879736606E-2</v>
      </c>
    </row>
    <row r="694" spans="1:12" x14ac:dyDescent="0.2">
      <c r="A694" s="15">
        <v>55.003</v>
      </c>
      <c r="B694" s="15">
        <v>12.318599999999998</v>
      </c>
      <c r="C694" s="15">
        <v>2.9000000000000001E-2</v>
      </c>
      <c r="D694" s="7">
        <v>1</v>
      </c>
      <c r="E694" s="10">
        <f t="shared" si="40"/>
        <v>12.206873210616811</v>
      </c>
      <c r="F694" s="10">
        <f t="shared" si="41"/>
        <v>0.11172678938318725</v>
      </c>
      <c r="G694" s="10">
        <v>1</v>
      </c>
      <c r="H694" s="12">
        <f t="shared" si="42"/>
        <v>3.5479782933659776E-6</v>
      </c>
      <c r="I694" s="10">
        <f t="shared" si="43"/>
        <v>7.9474713771397892E-2</v>
      </c>
    </row>
    <row r="695" spans="1:12" x14ac:dyDescent="0.2">
      <c r="A695" s="15">
        <v>55.008000000000003</v>
      </c>
      <c r="B695" s="15">
        <v>12.200999999999999</v>
      </c>
      <c r="C695" s="15">
        <v>1.0999999999999999E-2</v>
      </c>
      <c r="D695" s="7">
        <v>1</v>
      </c>
      <c r="E695" s="10">
        <f t="shared" si="40"/>
        <v>12.207059204241897</v>
      </c>
      <c r="F695" s="10">
        <f t="shared" si="41"/>
        <v>-6.0592042418985415E-3</v>
      </c>
      <c r="G695" s="10">
        <v>1</v>
      </c>
      <c r="H695" s="12">
        <f t="shared" si="42"/>
        <v>-1.9241396622733975E-7</v>
      </c>
      <c r="I695" s="10">
        <f t="shared" si="43"/>
        <v>-4.3100728434924103E-3</v>
      </c>
    </row>
    <row r="696" spans="1:12" x14ac:dyDescent="0.2">
      <c r="A696" s="15">
        <v>55.011000000000003</v>
      </c>
      <c r="B696" s="15">
        <v>12.171599999999998</v>
      </c>
      <c r="C696" s="15">
        <v>5.0000000000000001E-3</v>
      </c>
      <c r="D696" s="7">
        <v>1</v>
      </c>
      <c r="E696" s="10">
        <f t="shared" si="40"/>
        <v>12.207170800416952</v>
      </c>
      <c r="F696" s="10">
        <f t="shared" si="41"/>
        <v>-3.5570800416953929E-2</v>
      </c>
      <c r="G696" s="10">
        <v>1</v>
      </c>
      <c r="H696" s="12">
        <f t="shared" si="42"/>
        <v>-1.129569758524015E-6</v>
      </c>
      <c r="I696" s="10">
        <f t="shared" si="43"/>
        <v>-2.5302362590937936E-2</v>
      </c>
    </row>
    <row r="697" spans="1:12" x14ac:dyDescent="0.2">
      <c r="A697" s="15">
        <v>55.012</v>
      </c>
      <c r="B697" s="15">
        <v>12.303899999999999</v>
      </c>
      <c r="C697" s="15">
        <v>4.0000000000000001E-3</v>
      </c>
      <c r="D697" s="7">
        <v>1</v>
      </c>
      <c r="E697" s="10">
        <f t="shared" si="40"/>
        <v>12.207207999141968</v>
      </c>
      <c r="F697" s="10">
        <f t="shared" si="41"/>
        <v>9.669200085803098E-2</v>
      </c>
      <c r="G697" s="10">
        <v>1</v>
      </c>
      <c r="H697" s="12">
        <f t="shared" si="42"/>
        <v>3.0705023850203518E-6</v>
      </c>
      <c r="I697" s="10">
        <f t="shared" si="43"/>
        <v>6.8779253424455872E-2</v>
      </c>
    </row>
    <row r="698" spans="1:12" x14ac:dyDescent="0.2">
      <c r="A698" s="15">
        <v>55.012</v>
      </c>
      <c r="B698" s="15">
        <v>12.406799999999999</v>
      </c>
      <c r="C698" s="15">
        <v>0</v>
      </c>
      <c r="D698" s="7">
        <v>1</v>
      </c>
      <c r="E698" s="10">
        <f t="shared" si="40"/>
        <v>12.207207999141968</v>
      </c>
      <c r="F698" s="10">
        <f t="shared" si="41"/>
        <v>0.19959200085803097</v>
      </c>
      <c r="G698" s="10">
        <v>1</v>
      </c>
      <c r="H698" s="12">
        <f t="shared" si="42"/>
        <v>6.3381428580156089E-6</v>
      </c>
      <c r="I698" s="10">
        <f t="shared" si="43"/>
        <v>0.14197440001954964</v>
      </c>
    </row>
    <row r="699" spans="1:12" x14ac:dyDescent="0.2">
      <c r="A699" s="15">
        <v>55.015999999999998</v>
      </c>
      <c r="B699" s="15">
        <v>12.318599999999998</v>
      </c>
      <c r="C699" s="15">
        <v>7.0000000000000001E-3</v>
      </c>
      <c r="D699" s="7">
        <v>1</v>
      </c>
      <c r="E699" s="10">
        <f t="shared" si="40"/>
        <v>12.207356794042036</v>
      </c>
      <c r="F699" s="10">
        <f t="shared" si="41"/>
        <v>0.11124320595796178</v>
      </c>
      <c r="G699" s="10">
        <v>1</v>
      </c>
      <c r="H699" s="12">
        <f t="shared" si="42"/>
        <v>3.5325659636608718E-6</v>
      </c>
      <c r="I699" s="10">
        <f t="shared" si="43"/>
        <v>7.9129477586003527E-2</v>
      </c>
    </row>
    <row r="700" spans="1:12" x14ac:dyDescent="0.2">
      <c r="A700" s="15">
        <v>55.02</v>
      </c>
      <c r="B700" s="15">
        <v>12.039299999999999</v>
      </c>
      <c r="C700" s="15">
        <v>8.0000000000000002E-3</v>
      </c>
      <c r="D700" s="7">
        <v>1</v>
      </c>
      <c r="E700" s="10">
        <f t="shared" si="40"/>
        <v>12.207505588942105</v>
      </c>
      <c r="F700" s="10">
        <f t="shared" si="41"/>
        <v>-0.16820558894210613</v>
      </c>
      <c r="G700" s="10">
        <v>1</v>
      </c>
      <c r="H700" s="12">
        <f t="shared" si="42"/>
        <v>-5.3413999448311714E-6</v>
      </c>
      <c r="I700" s="10">
        <f t="shared" si="43"/>
        <v>-0.11964735876421824</v>
      </c>
    </row>
    <row r="701" spans="1:12" s="2" customFormat="1" x14ac:dyDescent="0.2">
      <c r="A701" s="15">
        <v>55.024000000000001</v>
      </c>
      <c r="B701" s="15">
        <v>12.009899999999998</v>
      </c>
      <c r="C701" s="15">
        <v>8.0000000000000002E-3</v>
      </c>
      <c r="D701" s="7">
        <v>1</v>
      </c>
      <c r="E701" s="10">
        <f t="shared" si="40"/>
        <v>12.207654383842176</v>
      </c>
      <c r="F701" s="10">
        <f t="shared" si="41"/>
        <v>-0.19775438384217736</v>
      </c>
      <c r="G701" s="10">
        <v>1</v>
      </c>
      <c r="H701" s="12">
        <f t="shared" si="42"/>
        <v>-6.2796969737474999E-6</v>
      </c>
      <c r="I701" s="10">
        <f t="shared" si="43"/>
        <v>-0.14066521221194397</v>
      </c>
      <c r="K701" s="17"/>
      <c r="L701" s="17"/>
    </row>
    <row r="702" spans="1:12" x14ac:dyDescent="0.2">
      <c r="A702" s="15">
        <v>55.02</v>
      </c>
      <c r="B702" s="15">
        <v>12.200999999999999</v>
      </c>
      <c r="C702" s="15">
        <v>-7.0000000000000001E-3</v>
      </c>
      <c r="D702" s="7">
        <v>1</v>
      </c>
      <c r="E702" s="10">
        <f t="shared" si="40"/>
        <v>12.207505588942105</v>
      </c>
      <c r="F702" s="10">
        <f t="shared" si="41"/>
        <v>-6.5055889421063995E-3</v>
      </c>
      <c r="G702" s="10">
        <v>1</v>
      </c>
      <c r="H702" s="12">
        <f t="shared" si="42"/>
        <v>-2.0658619392499185E-7</v>
      </c>
      <c r="I702" s="10">
        <f t="shared" si="43"/>
        <v>-4.6275307439198167E-3</v>
      </c>
    </row>
    <row r="703" spans="1:12" x14ac:dyDescent="0.2">
      <c r="A703" s="15">
        <v>55.021999999999998</v>
      </c>
      <c r="B703" s="15">
        <v>12.039299999999999</v>
      </c>
      <c r="C703" s="15">
        <v>3.0000000000000001E-3</v>
      </c>
      <c r="D703" s="7">
        <v>1</v>
      </c>
      <c r="E703" s="10">
        <f t="shared" si="40"/>
        <v>12.20757998639214</v>
      </c>
      <c r="F703" s="10">
        <f t="shared" si="41"/>
        <v>-0.16827998639214137</v>
      </c>
      <c r="G703" s="10">
        <v>1</v>
      </c>
      <c r="H703" s="12">
        <f t="shared" si="42"/>
        <v>-5.343749480665768E-6</v>
      </c>
      <c r="I703" s="10">
        <f t="shared" si="43"/>
        <v>-0.11969998836691319</v>
      </c>
    </row>
    <row r="704" spans="1:12" x14ac:dyDescent="0.2">
      <c r="A704" s="15">
        <v>55.023000000000003</v>
      </c>
      <c r="B704" s="15">
        <v>12.200999999999999</v>
      </c>
      <c r="C704" s="15">
        <v>3.0000000000000001E-3</v>
      </c>
      <c r="D704" s="7">
        <v>1</v>
      </c>
      <c r="E704" s="10">
        <f t="shared" si="40"/>
        <v>12.207617185117158</v>
      </c>
      <c r="F704" s="10">
        <f t="shared" si="41"/>
        <v>-6.6171851171592522E-3</v>
      </c>
      <c r="G704" s="10">
        <v>1</v>
      </c>
      <c r="H704" s="12">
        <f t="shared" si="42"/>
        <v>-2.1012918637740715E-7</v>
      </c>
      <c r="I704" s="10">
        <f t="shared" si="43"/>
        <v>-4.7068937748539199E-3</v>
      </c>
    </row>
    <row r="705" spans="1:9" x14ac:dyDescent="0.2">
      <c r="A705" s="15">
        <v>55.024999999999999</v>
      </c>
      <c r="B705" s="15">
        <v>12.392099999999999</v>
      </c>
      <c r="C705" s="15">
        <v>3.0000000000000001E-3</v>
      </c>
      <c r="D705" s="7">
        <v>1</v>
      </c>
      <c r="E705" s="10">
        <f t="shared" si="40"/>
        <v>12.207691582567193</v>
      </c>
      <c r="F705" s="10">
        <f t="shared" si="41"/>
        <v>0.184408417432806</v>
      </c>
      <c r="G705" s="10">
        <v>1</v>
      </c>
      <c r="H705" s="12">
        <f t="shared" si="42"/>
        <v>5.8558882648457953E-6</v>
      </c>
      <c r="I705" s="10">
        <f t="shared" si="43"/>
        <v>0.13117189713254582</v>
      </c>
    </row>
    <row r="706" spans="1:9" x14ac:dyDescent="0.2">
      <c r="A706" s="15">
        <v>55.024000000000001</v>
      </c>
      <c r="B706" s="15">
        <v>12.083399999999999</v>
      </c>
      <c r="C706" s="15">
        <v>-1E-3</v>
      </c>
      <c r="D706" s="7">
        <v>1</v>
      </c>
      <c r="E706" s="10">
        <f t="shared" ref="E706:E769" si="44">B$2*(A706+273.15)/(A$2+273.15)</f>
        <v>12.207654383842176</v>
      </c>
      <c r="F706" s="10">
        <f t="shared" ref="F706:F769" si="45">B706-E706</f>
        <v>-0.12425438384217635</v>
      </c>
      <c r="G706" s="10">
        <v>1</v>
      </c>
      <c r="H706" s="12">
        <f t="shared" ref="H706:H769" si="46">0.001*$F706*($D$6/($A706+273.15) + $D$11/301)*0.83</f>
        <v>-3.9457020523565039E-6</v>
      </c>
      <c r="I706" s="10">
        <f t="shared" si="43"/>
        <v>-8.8383725972785696E-2</v>
      </c>
    </row>
    <row r="707" spans="1:9" x14ac:dyDescent="0.2">
      <c r="A707" s="15">
        <v>55.029000000000003</v>
      </c>
      <c r="B707" s="15">
        <v>12.303899999999999</v>
      </c>
      <c r="C707" s="15">
        <v>0.01</v>
      </c>
      <c r="D707" s="7">
        <v>1</v>
      </c>
      <c r="E707" s="10">
        <f t="shared" si="44"/>
        <v>12.207840377467262</v>
      </c>
      <c r="F707" s="10">
        <f t="shared" si="45"/>
        <v>9.605962253273681E-2</v>
      </c>
      <c r="G707" s="10">
        <v>1</v>
      </c>
      <c r="H707" s="12">
        <f t="shared" si="46"/>
        <v>3.0503579707837065E-6</v>
      </c>
      <c r="I707" s="10">
        <f t="shared" ref="I707:I770" si="47">H707*1000*22.4</f>
        <v>6.8328018545555022E-2</v>
      </c>
    </row>
    <row r="708" spans="1:9" x14ac:dyDescent="0.2">
      <c r="A708" s="15">
        <v>55.033000000000001</v>
      </c>
      <c r="B708" s="15">
        <v>12.200999999999999</v>
      </c>
      <c r="C708" s="15">
        <v>7.0000000000000001E-3</v>
      </c>
      <c r="D708" s="7">
        <v>1</v>
      </c>
      <c r="E708" s="10">
        <f t="shared" si="44"/>
        <v>12.207989172367332</v>
      </c>
      <c r="F708" s="10">
        <f t="shared" si="45"/>
        <v>-6.9891723673336514E-3</v>
      </c>
      <c r="G708" s="10">
        <v>1</v>
      </c>
      <c r="H708" s="12">
        <f t="shared" si="46"/>
        <v>-2.2193897498040405E-7</v>
      </c>
      <c r="I708" s="10">
        <f t="shared" si="47"/>
        <v>-4.9714330395610505E-3</v>
      </c>
    </row>
    <row r="709" spans="1:9" x14ac:dyDescent="0.2">
      <c r="A709" s="15">
        <v>55.034999999999997</v>
      </c>
      <c r="B709" s="15">
        <v>12.303899999999999</v>
      </c>
      <c r="C709" s="15">
        <v>5.0000000000000001E-3</v>
      </c>
      <c r="D709" s="7">
        <v>1</v>
      </c>
      <c r="E709" s="10">
        <f t="shared" si="44"/>
        <v>12.208063569817366</v>
      </c>
      <c r="F709" s="10">
        <f t="shared" si="45"/>
        <v>9.5836430182632881E-2</v>
      </c>
      <c r="G709" s="10">
        <v>1</v>
      </c>
      <c r="H709" s="12">
        <f t="shared" si="46"/>
        <v>3.043248376890205E-6</v>
      </c>
      <c r="I709" s="10">
        <f t="shared" si="47"/>
        <v>6.8168763642340591E-2</v>
      </c>
    </row>
    <row r="710" spans="1:9" x14ac:dyDescent="0.2">
      <c r="A710" s="15">
        <v>55.036999999999999</v>
      </c>
      <c r="B710" s="15">
        <v>12.3774</v>
      </c>
      <c r="C710" s="15">
        <v>4.0000000000000001E-3</v>
      </c>
      <c r="D710" s="7">
        <v>1</v>
      </c>
      <c r="E710" s="10">
        <f t="shared" si="44"/>
        <v>12.208137967267401</v>
      </c>
      <c r="F710" s="10">
        <f t="shared" si="45"/>
        <v>0.16926203273259866</v>
      </c>
      <c r="G710" s="10">
        <v>1</v>
      </c>
      <c r="H710" s="12">
        <f t="shared" si="46"/>
        <v>5.3748366393523854E-6</v>
      </c>
      <c r="I710" s="10">
        <f t="shared" si="47"/>
        <v>0.12039634072149343</v>
      </c>
    </row>
    <row r="711" spans="1:9" x14ac:dyDescent="0.2">
      <c r="A711" s="15">
        <v>55.037999999999997</v>
      </c>
      <c r="B711" s="15">
        <v>12.289199999999999</v>
      </c>
      <c r="C711" s="15">
        <v>1E-3</v>
      </c>
      <c r="D711" s="7">
        <v>1</v>
      </c>
      <c r="E711" s="10">
        <f t="shared" si="44"/>
        <v>12.208175165992419</v>
      </c>
      <c r="F711" s="10">
        <f t="shared" si="45"/>
        <v>8.1024834007580537E-2</v>
      </c>
      <c r="G711" s="10">
        <v>1</v>
      </c>
      <c r="H711" s="12">
        <f t="shared" si="46"/>
        <v>2.5729025645483538E-6</v>
      </c>
      <c r="I711" s="10">
        <f t="shared" si="47"/>
        <v>5.7633017445883124E-2</v>
      </c>
    </row>
    <row r="712" spans="1:9" x14ac:dyDescent="0.2">
      <c r="A712" s="15">
        <v>55.037999999999997</v>
      </c>
      <c r="B712" s="15">
        <v>12.142199999999999</v>
      </c>
      <c r="C712" s="15">
        <v>0</v>
      </c>
      <c r="D712" s="7">
        <v>1</v>
      </c>
      <c r="E712" s="10">
        <f t="shared" si="44"/>
        <v>12.208175165992419</v>
      </c>
      <c r="F712" s="10">
        <f t="shared" si="45"/>
        <v>-6.5975165992419704E-2</v>
      </c>
      <c r="G712" s="10">
        <v>1</v>
      </c>
      <c r="H712" s="12">
        <f t="shared" si="46"/>
        <v>-2.0950079794365113E-6</v>
      </c>
      <c r="I712" s="10">
        <f t="shared" si="47"/>
        <v>-4.6928178739377852E-2</v>
      </c>
    </row>
    <row r="713" spans="1:9" x14ac:dyDescent="0.2">
      <c r="A713" s="15">
        <v>55.04</v>
      </c>
      <c r="B713" s="15">
        <v>12.142199999999999</v>
      </c>
      <c r="C713" s="15">
        <v>5.0000000000000001E-3</v>
      </c>
      <c r="D713" s="7">
        <v>1</v>
      </c>
      <c r="E713" s="10">
        <f t="shared" si="44"/>
        <v>12.208249563442454</v>
      </c>
      <c r="F713" s="10">
        <f t="shared" si="45"/>
        <v>-6.6049563442454939E-2</v>
      </c>
      <c r="G713" s="10">
        <v>1</v>
      </c>
      <c r="H713" s="12">
        <f t="shared" si="46"/>
        <v>-2.0973653429881871E-6</v>
      </c>
      <c r="I713" s="10">
        <f t="shared" si="47"/>
        <v>-4.6980983682935393E-2</v>
      </c>
    </row>
    <row r="714" spans="1:9" x14ac:dyDescent="0.2">
      <c r="A714" s="15">
        <v>55.043999999999997</v>
      </c>
      <c r="B714" s="15">
        <v>12.112799999999998</v>
      </c>
      <c r="C714" s="15">
        <v>8.0000000000000002E-3</v>
      </c>
      <c r="D714" s="7">
        <v>1</v>
      </c>
      <c r="E714" s="10">
        <f t="shared" si="44"/>
        <v>12.208398358342521</v>
      </c>
      <c r="F714" s="10">
        <f t="shared" si="45"/>
        <v>-9.5598358342522616E-2</v>
      </c>
      <c r="G714" s="10">
        <v>1</v>
      </c>
      <c r="H714" s="12">
        <f t="shared" si="46"/>
        <v>-3.035655348050915E-6</v>
      </c>
      <c r="I714" s="10">
        <f t="shared" si="47"/>
        <v>-6.7998679796340486E-2</v>
      </c>
    </row>
    <row r="715" spans="1:9" x14ac:dyDescent="0.2">
      <c r="A715" s="15">
        <v>55.046999999999997</v>
      </c>
      <c r="B715" s="15">
        <v>12.230399999999999</v>
      </c>
      <c r="C715" s="15">
        <v>5.0000000000000001E-3</v>
      </c>
      <c r="D715" s="7">
        <v>1</v>
      </c>
      <c r="E715" s="10">
        <f t="shared" si="44"/>
        <v>12.208509954517575</v>
      </c>
      <c r="F715" s="10">
        <f t="shared" si="45"/>
        <v>2.1890045482424014E-2</v>
      </c>
      <c r="G715" s="10">
        <v>1</v>
      </c>
      <c r="H715" s="12">
        <f t="shared" si="46"/>
        <v>6.950997162421655E-7</v>
      </c>
      <c r="I715" s="10">
        <f t="shared" si="47"/>
        <v>1.5570233643824507E-2</v>
      </c>
    </row>
    <row r="716" spans="1:9" x14ac:dyDescent="0.2">
      <c r="A716" s="15">
        <v>55.046999999999997</v>
      </c>
      <c r="B716" s="15">
        <v>12.186299999999999</v>
      </c>
      <c r="C716" s="15">
        <v>0</v>
      </c>
      <c r="D716" s="7">
        <v>1</v>
      </c>
      <c r="E716" s="10">
        <f t="shared" si="44"/>
        <v>12.208509954517575</v>
      </c>
      <c r="F716" s="10">
        <f t="shared" si="45"/>
        <v>-2.2209954517576236E-2</v>
      </c>
      <c r="G716" s="10">
        <v>1</v>
      </c>
      <c r="H716" s="12">
        <f t="shared" si="46"/>
        <v>-7.0525815468561957E-7</v>
      </c>
      <c r="I716" s="10">
        <f t="shared" si="47"/>
        <v>-1.579778266495788E-2</v>
      </c>
    </row>
    <row r="717" spans="1:9" x14ac:dyDescent="0.2">
      <c r="A717" s="15">
        <v>55.045999999999999</v>
      </c>
      <c r="B717" s="15">
        <v>12.289199999999999</v>
      </c>
      <c r="C717" s="15">
        <v>-1E-3</v>
      </c>
      <c r="D717" s="7">
        <v>1</v>
      </c>
      <c r="E717" s="10">
        <f t="shared" si="44"/>
        <v>12.208472755792558</v>
      </c>
      <c r="F717" s="10">
        <f t="shared" si="45"/>
        <v>8.0727244207441373E-2</v>
      </c>
      <c r="G717" s="10">
        <v>1</v>
      </c>
      <c r="H717" s="12">
        <f t="shared" si="46"/>
        <v>2.5634278682044087E-6</v>
      </c>
      <c r="I717" s="10">
        <f t="shared" si="47"/>
        <v>5.7420784247778751E-2</v>
      </c>
    </row>
    <row r="718" spans="1:9" x14ac:dyDescent="0.2">
      <c r="A718" s="15">
        <v>55.048000000000002</v>
      </c>
      <c r="B718" s="15">
        <v>12.200999999999999</v>
      </c>
      <c r="C718" s="15">
        <v>5.0000000000000001E-3</v>
      </c>
      <c r="D718" s="7">
        <v>1</v>
      </c>
      <c r="E718" s="10">
        <f t="shared" si="44"/>
        <v>12.208547153242591</v>
      </c>
      <c r="F718" s="10">
        <f t="shared" si="45"/>
        <v>-7.5471532425925858E-3</v>
      </c>
      <c r="G718" s="10">
        <v>1</v>
      </c>
      <c r="H718" s="12">
        <f t="shared" si="46"/>
        <v>-2.3965312070469276E-7</v>
      </c>
      <c r="I718" s="10">
        <f t="shared" si="47"/>
        <v>-5.3682299037851175E-3</v>
      </c>
    </row>
    <row r="719" spans="1:9" x14ac:dyDescent="0.2">
      <c r="A719" s="15">
        <v>55.042999999999999</v>
      </c>
      <c r="B719" s="15">
        <v>12.156899999999998</v>
      </c>
      <c r="C719" s="15">
        <v>-1.0999999999999999E-2</v>
      </c>
      <c r="D719" s="7">
        <v>1</v>
      </c>
      <c r="E719" s="10">
        <f t="shared" si="44"/>
        <v>12.208361159617505</v>
      </c>
      <c r="F719" s="10">
        <f t="shared" si="45"/>
        <v>-5.1461159617506524E-2</v>
      </c>
      <c r="G719" s="10">
        <v>1</v>
      </c>
      <c r="H719" s="12">
        <f t="shared" si="46"/>
        <v>-1.6341131444705679E-6</v>
      </c>
      <c r="I719" s="10">
        <f t="shared" si="47"/>
        <v>-3.6604134436140717E-2</v>
      </c>
    </row>
    <row r="720" spans="1:9" x14ac:dyDescent="0.2">
      <c r="A720" s="15">
        <v>55.051000000000002</v>
      </c>
      <c r="B720" s="15">
        <v>12.303899999999999</v>
      </c>
      <c r="C720" s="15">
        <v>1.4999999999999999E-2</v>
      </c>
      <c r="D720" s="7">
        <v>1</v>
      </c>
      <c r="E720" s="10">
        <f t="shared" si="44"/>
        <v>12.208658749417642</v>
      </c>
      <c r="F720" s="10">
        <f t="shared" si="45"/>
        <v>9.5241250582356329E-2</v>
      </c>
      <c r="G720" s="10">
        <v>1</v>
      </c>
      <c r="H720" s="12">
        <f t="shared" si="46"/>
        <v>3.0242899683094851E-6</v>
      </c>
      <c r="I720" s="10">
        <f t="shared" si="47"/>
        <v>6.7744095290132464E-2</v>
      </c>
    </row>
    <row r="721" spans="1:9" x14ac:dyDescent="0.2">
      <c r="A721" s="15">
        <v>55.052</v>
      </c>
      <c r="B721" s="15">
        <v>11.892300000000001</v>
      </c>
      <c r="C721" s="15">
        <v>2E-3</v>
      </c>
      <c r="D721" s="7">
        <v>1</v>
      </c>
      <c r="E721" s="10">
        <f t="shared" si="44"/>
        <v>12.208695948142662</v>
      </c>
      <c r="F721" s="10">
        <f t="shared" si="45"/>
        <v>-0.31639594814266125</v>
      </c>
      <c r="G721" s="10">
        <v>1</v>
      </c>
      <c r="H721" s="12">
        <f t="shared" si="46"/>
        <v>-1.0046822413140302E-5</v>
      </c>
      <c r="I721" s="10">
        <f t="shared" si="47"/>
        <v>-0.22504882205434273</v>
      </c>
    </row>
    <row r="722" spans="1:9" x14ac:dyDescent="0.2">
      <c r="A722" s="15">
        <v>55.052999999999997</v>
      </c>
      <c r="B722" s="15">
        <v>12.039299999999999</v>
      </c>
      <c r="C722" s="15">
        <v>3.0000000000000001E-3</v>
      </c>
      <c r="D722" s="7">
        <v>1</v>
      </c>
      <c r="E722" s="10">
        <f t="shared" si="44"/>
        <v>12.208733146867678</v>
      </c>
      <c r="F722" s="10">
        <f t="shared" si="45"/>
        <v>-0.16943314686767863</v>
      </c>
      <c r="G722" s="10">
        <v>1</v>
      </c>
      <c r="H722" s="12">
        <f t="shared" si="46"/>
        <v>-5.3801658400560299E-6</v>
      </c>
      <c r="I722" s="10">
        <f t="shared" si="47"/>
        <v>-0.12051571481725507</v>
      </c>
    </row>
    <row r="723" spans="1:9" x14ac:dyDescent="0.2">
      <c r="A723" s="15">
        <v>55.05</v>
      </c>
      <c r="B723" s="15">
        <v>12.436199999999999</v>
      </c>
      <c r="C723" s="15">
        <v>-6.0000000000000001E-3</v>
      </c>
      <c r="D723" s="7">
        <v>1</v>
      </c>
      <c r="E723" s="10">
        <f t="shared" si="44"/>
        <v>12.208621550692627</v>
      </c>
      <c r="F723" s="10">
        <f t="shared" si="45"/>
        <v>0.22757844930737292</v>
      </c>
      <c r="G723" s="10">
        <v>1</v>
      </c>
      <c r="H723" s="12">
        <f t="shared" si="46"/>
        <v>7.2265331682542329E-6</v>
      </c>
      <c r="I723" s="10">
        <f t="shared" si="47"/>
        <v>0.1618743429688948</v>
      </c>
    </row>
    <row r="724" spans="1:9" x14ac:dyDescent="0.2">
      <c r="A724" s="15">
        <v>55.052</v>
      </c>
      <c r="B724" s="15">
        <v>11.907</v>
      </c>
      <c r="C724" s="15">
        <v>5.0000000000000001E-3</v>
      </c>
      <c r="D724" s="7">
        <v>1</v>
      </c>
      <c r="E724" s="10">
        <f t="shared" si="44"/>
        <v>12.208695948142662</v>
      </c>
      <c r="F724" s="10">
        <f t="shared" si="45"/>
        <v>-0.30169594814266176</v>
      </c>
      <c r="G724" s="10">
        <v>1</v>
      </c>
      <c r="H724" s="12">
        <f t="shared" si="46"/>
        <v>-9.5800392879450165E-6</v>
      </c>
      <c r="I724" s="10">
        <f t="shared" si="47"/>
        <v>-0.21459288004996838</v>
      </c>
    </row>
    <row r="725" spans="1:9" x14ac:dyDescent="0.2">
      <c r="A725" s="15">
        <v>55.055999999999997</v>
      </c>
      <c r="B725" s="15">
        <v>12.200999999999999</v>
      </c>
      <c r="C725" s="15">
        <v>6.0000000000000001E-3</v>
      </c>
      <c r="D725" s="7">
        <v>1</v>
      </c>
      <c r="E725" s="10">
        <f t="shared" si="44"/>
        <v>12.20884474304273</v>
      </c>
      <c r="F725" s="10">
        <f t="shared" si="45"/>
        <v>-7.8447430427317499E-3</v>
      </c>
      <c r="G725" s="10">
        <v>1</v>
      </c>
      <c r="H725" s="12">
        <f t="shared" si="46"/>
        <v>-2.4910040154113589E-7</v>
      </c>
      <c r="I725" s="10">
        <f t="shared" si="47"/>
        <v>-5.5798489945214436E-3</v>
      </c>
    </row>
    <row r="726" spans="1:9" x14ac:dyDescent="0.2">
      <c r="A726" s="15">
        <v>55.057000000000002</v>
      </c>
      <c r="B726" s="15">
        <v>12.1275</v>
      </c>
      <c r="C726" s="15">
        <v>2E-3</v>
      </c>
      <c r="D726" s="7">
        <v>1</v>
      </c>
      <c r="E726" s="10">
        <f t="shared" si="44"/>
        <v>12.20888194176775</v>
      </c>
      <c r="F726" s="10">
        <f t="shared" si="45"/>
        <v>-8.1381941767750376E-2</v>
      </c>
      <c r="G726" s="10">
        <v>1</v>
      </c>
      <c r="H726" s="12">
        <f t="shared" si="46"/>
        <v>-2.5841827662604488E-6</v>
      </c>
      <c r="I726" s="10">
        <f t="shared" si="47"/>
        <v>-5.7885693964234049E-2</v>
      </c>
    </row>
    <row r="727" spans="1:9" x14ac:dyDescent="0.2">
      <c r="A727" s="15">
        <v>55.055999999999997</v>
      </c>
      <c r="B727" s="15">
        <v>12.215699999999998</v>
      </c>
      <c r="C727" s="15">
        <v>-2E-3</v>
      </c>
      <c r="D727" s="7">
        <v>1</v>
      </c>
      <c r="E727" s="10">
        <f t="shared" si="44"/>
        <v>12.20884474304273</v>
      </c>
      <c r="F727" s="10">
        <f t="shared" si="45"/>
        <v>6.8552569572677413E-3</v>
      </c>
      <c r="G727" s="10">
        <v>1</v>
      </c>
      <c r="H727" s="12">
        <f t="shared" si="46"/>
        <v>2.1768045829177481E-7</v>
      </c>
      <c r="I727" s="10">
        <f t="shared" si="47"/>
        <v>4.876042265735756E-3</v>
      </c>
    </row>
    <row r="728" spans="1:9" x14ac:dyDescent="0.2">
      <c r="A728" s="15">
        <v>55.057000000000002</v>
      </c>
      <c r="B728" s="15">
        <v>12.200999999999999</v>
      </c>
      <c r="C728" s="15">
        <v>3.0000000000000001E-3</v>
      </c>
      <c r="D728" s="7">
        <v>1</v>
      </c>
      <c r="E728" s="10">
        <f t="shared" si="44"/>
        <v>12.20888194176775</v>
      </c>
      <c r="F728" s="10">
        <f t="shared" si="45"/>
        <v>-7.8819417677511439E-3</v>
      </c>
      <c r="G728" s="10">
        <v>1</v>
      </c>
      <c r="H728" s="12">
        <f t="shared" si="46"/>
        <v>-2.5028129875567058E-7</v>
      </c>
      <c r="I728" s="10">
        <f t="shared" si="47"/>
        <v>-5.6063010921270206E-3</v>
      </c>
    </row>
    <row r="729" spans="1:9" x14ac:dyDescent="0.2">
      <c r="A729" s="15">
        <v>55.057000000000002</v>
      </c>
      <c r="B729" s="15">
        <v>12.392099999999999</v>
      </c>
      <c r="C729" s="15">
        <v>-1E-3</v>
      </c>
      <c r="D729" s="7">
        <v>1</v>
      </c>
      <c r="E729" s="10">
        <f t="shared" si="44"/>
        <v>12.20888194176775</v>
      </c>
      <c r="F729" s="10">
        <f t="shared" si="45"/>
        <v>0.18321805823224935</v>
      </c>
      <c r="G729" s="10">
        <v>1</v>
      </c>
      <c r="H729" s="12">
        <f t="shared" si="46"/>
        <v>5.8178625167568322E-6</v>
      </c>
      <c r="I729" s="10">
        <f t="shared" si="47"/>
        <v>0.13032012037535304</v>
      </c>
    </row>
    <row r="730" spans="1:9" x14ac:dyDescent="0.2">
      <c r="A730" s="15">
        <v>55.058999999999997</v>
      </c>
      <c r="B730" s="15">
        <v>12.318599999999998</v>
      </c>
      <c r="C730" s="15">
        <v>5.0000000000000001E-3</v>
      </c>
      <c r="D730" s="7">
        <v>1</v>
      </c>
      <c r="E730" s="10">
        <f t="shared" si="44"/>
        <v>12.208956339217782</v>
      </c>
      <c r="F730" s="10">
        <f t="shared" si="45"/>
        <v>0.10964366078221666</v>
      </c>
      <c r="G730" s="10">
        <v>1</v>
      </c>
      <c r="H730" s="12">
        <f t="shared" si="46"/>
        <v>3.4815902021876196E-6</v>
      </c>
      <c r="I730" s="10">
        <f t="shared" si="47"/>
        <v>7.7987620529002669E-2</v>
      </c>
    </row>
    <row r="731" spans="1:9" x14ac:dyDescent="0.2">
      <c r="A731" s="15">
        <v>55.055999999999997</v>
      </c>
      <c r="B731" s="15">
        <v>12.039299999999999</v>
      </c>
      <c r="C731" s="15">
        <v>-6.0000000000000001E-3</v>
      </c>
      <c r="D731" s="7">
        <v>1</v>
      </c>
      <c r="E731" s="10">
        <f t="shared" si="44"/>
        <v>12.20884474304273</v>
      </c>
      <c r="F731" s="10">
        <f t="shared" si="45"/>
        <v>-0.16954474304273148</v>
      </c>
      <c r="G731" s="10">
        <v>1</v>
      </c>
      <c r="H731" s="12">
        <f t="shared" si="46"/>
        <v>-5.3836898597033232E-6</v>
      </c>
      <c r="I731" s="10">
        <f t="shared" si="47"/>
        <v>-0.12059465285735442</v>
      </c>
    </row>
    <row r="732" spans="1:9" x14ac:dyDescent="0.2">
      <c r="A732" s="15">
        <v>55.061</v>
      </c>
      <c r="B732" s="15">
        <v>12.289199999999999</v>
      </c>
      <c r="C732" s="15">
        <v>8.0000000000000002E-3</v>
      </c>
      <c r="D732" s="7">
        <v>1</v>
      </c>
      <c r="E732" s="10">
        <f t="shared" si="44"/>
        <v>12.209030736667817</v>
      </c>
      <c r="F732" s="10">
        <f t="shared" si="45"/>
        <v>8.0169263332182439E-2</v>
      </c>
      <c r="G732" s="10">
        <v>1</v>
      </c>
      <c r="H732" s="12">
        <f t="shared" si="46"/>
        <v>2.5456633102756759E-6</v>
      </c>
      <c r="I732" s="10">
        <f t="shared" si="47"/>
        <v>5.7022858150175139E-2</v>
      </c>
    </row>
    <row r="733" spans="1:9" x14ac:dyDescent="0.2">
      <c r="A733" s="15">
        <v>55.063000000000002</v>
      </c>
      <c r="B733" s="15">
        <v>12.318599999999998</v>
      </c>
      <c r="C733" s="15">
        <v>4.0000000000000001E-3</v>
      </c>
      <c r="D733" s="7">
        <v>1</v>
      </c>
      <c r="E733" s="10">
        <f t="shared" si="44"/>
        <v>12.20910513411785</v>
      </c>
      <c r="F733" s="10">
        <f t="shared" si="45"/>
        <v>0.10949486588214796</v>
      </c>
      <c r="G733" s="10">
        <v>1</v>
      </c>
      <c r="H733" s="12">
        <f t="shared" si="46"/>
        <v>3.4768485427616609E-6</v>
      </c>
      <c r="I733" s="10">
        <f t="shared" si="47"/>
        <v>7.7881407357861199E-2</v>
      </c>
    </row>
    <row r="734" spans="1:9" x14ac:dyDescent="0.2">
      <c r="A734" s="15">
        <v>55.058999999999997</v>
      </c>
      <c r="B734" s="15">
        <v>12.230399999999999</v>
      </c>
      <c r="C734" s="15">
        <v>-7.0000000000000001E-3</v>
      </c>
      <c r="D734" s="7">
        <v>1</v>
      </c>
      <c r="E734" s="10">
        <f t="shared" si="44"/>
        <v>12.208956339217782</v>
      </c>
      <c r="F734" s="10">
        <f t="shared" si="45"/>
        <v>2.1443660782217933E-2</v>
      </c>
      <c r="G734" s="10">
        <v>1</v>
      </c>
      <c r="H734" s="12">
        <f t="shared" si="46"/>
        <v>6.8091523710337308E-7</v>
      </c>
      <c r="I734" s="10">
        <f t="shared" si="47"/>
        <v>1.5252501311115557E-2</v>
      </c>
    </row>
    <row r="735" spans="1:9" x14ac:dyDescent="0.2">
      <c r="A735" s="15">
        <v>55.067</v>
      </c>
      <c r="B735" s="15">
        <v>12.215699999999998</v>
      </c>
      <c r="C735" s="15">
        <v>1.6E-2</v>
      </c>
      <c r="D735" s="7">
        <v>1</v>
      </c>
      <c r="E735" s="10">
        <f t="shared" si="44"/>
        <v>12.209253929017923</v>
      </c>
      <c r="F735" s="10">
        <f t="shared" si="45"/>
        <v>6.4460709820757245E-3</v>
      </c>
      <c r="G735" s="10">
        <v>1</v>
      </c>
      <c r="H735" s="12">
        <f t="shared" si="46"/>
        <v>2.0468451700709359E-7</v>
      </c>
      <c r="I735" s="10">
        <f t="shared" si="47"/>
        <v>4.5849331809588957E-3</v>
      </c>
    </row>
    <row r="736" spans="1:9" x14ac:dyDescent="0.2">
      <c r="A736" s="15">
        <v>55.066000000000003</v>
      </c>
      <c r="B736" s="15">
        <v>12.156899999999998</v>
      </c>
      <c r="C736" s="15">
        <v>-3.0000000000000001E-3</v>
      </c>
      <c r="D736" s="7">
        <v>1</v>
      </c>
      <c r="E736" s="10">
        <f t="shared" si="44"/>
        <v>12.209216730292907</v>
      </c>
      <c r="F736" s="10">
        <f t="shared" si="45"/>
        <v>-5.2316730292908176E-2</v>
      </c>
      <c r="G736" s="10">
        <v>1</v>
      </c>
      <c r="H736" s="12">
        <f t="shared" si="46"/>
        <v>-1.6612348347978312E-6</v>
      </c>
      <c r="I736" s="10">
        <f t="shared" si="47"/>
        <v>-3.7211660299471414E-2</v>
      </c>
    </row>
    <row r="737" spans="1:9" x14ac:dyDescent="0.2">
      <c r="A737" s="15">
        <v>55.064999999999998</v>
      </c>
      <c r="B737" s="15">
        <v>12.245099999999999</v>
      </c>
      <c r="C737" s="15">
        <v>-1E-3</v>
      </c>
      <c r="D737" s="7">
        <v>1</v>
      </c>
      <c r="E737" s="10">
        <f t="shared" si="44"/>
        <v>12.209179531567887</v>
      </c>
      <c r="F737" s="10">
        <f t="shared" si="45"/>
        <v>3.5920468432111718E-2</v>
      </c>
      <c r="G737" s="10">
        <v>1</v>
      </c>
      <c r="H737" s="12">
        <f t="shared" si="46"/>
        <v>1.1405989155523512E-6</v>
      </c>
      <c r="I737" s="10">
        <f t="shared" si="47"/>
        <v>2.5549415708372665E-2</v>
      </c>
    </row>
    <row r="738" spans="1:9" x14ac:dyDescent="0.2">
      <c r="A738" s="15">
        <v>55.07</v>
      </c>
      <c r="B738" s="15">
        <v>12.450899999999999</v>
      </c>
      <c r="C738" s="15">
        <v>8.9999999999999993E-3</v>
      </c>
      <c r="D738" s="7">
        <v>1</v>
      </c>
      <c r="E738" s="10">
        <f t="shared" si="44"/>
        <v>12.209365525192974</v>
      </c>
      <c r="F738" s="10">
        <f t="shared" si="45"/>
        <v>0.24153447480702539</v>
      </c>
      <c r="G738" s="10">
        <v>1</v>
      </c>
      <c r="H738" s="12">
        <f t="shared" si="46"/>
        <v>7.6695071335953332E-6</v>
      </c>
      <c r="I738" s="10">
        <f t="shared" si="47"/>
        <v>0.17179695979253545</v>
      </c>
    </row>
    <row r="739" spans="1:9" x14ac:dyDescent="0.2">
      <c r="A739" s="15">
        <v>55.063000000000002</v>
      </c>
      <c r="B739" s="15">
        <v>12.465599999999998</v>
      </c>
      <c r="C739" s="15">
        <v>-1.2E-2</v>
      </c>
      <c r="D739" s="7">
        <v>1</v>
      </c>
      <c r="E739" s="10">
        <f t="shared" si="44"/>
        <v>12.20910513411785</v>
      </c>
      <c r="F739" s="10">
        <f t="shared" si="45"/>
        <v>0.2564948658821482</v>
      </c>
      <c r="G739" s="10">
        <v>1</v>
      </c>
      <c r="H739" s="12">
        <f t="shared" si="46"/>
        <v>8.144617498578009E-6</v>
      </c>
      <c r="I739" s="10">
        <f t="shared" si="47"/>
        <v>0.18243943196814738</v>
      </c>
    </row>
    <row r="740" spans="1:9" x14ac:dyDescent="0.2">
      <c r="A740" s="15">
        <v>55.064999999999998</v>
      </c>
      <c r="B740" s="15">
        <v>12.436199999999999</v>
      </c>
      <c r="C740" s="15">
        <v>4.0000000000000001E-3</v>
      </c>
      <c r="D740" s="7">
        <v>1</v>
      </c>
      <c r="E740" s="10">
        <f t="shared" si="44"/>
        <v>12.209179531567887</v>
      </c>
      <c r="F740" s="10">
        <f t="shared" si="45"/>
        <v>0.22702046843211221</v>
      </c>
      <c r="G740" s="10">
        <v>1</v>
      </c>
      <c r="H740" s="12">
        <f t="shared" si="46"/>
        <v>7.2086838341554235E-6</v>
      </c>
      <c r="I740" s="10">
        <f t="shared" si="47"/>
        <v>0.16147451788508146</v>
      </c>
    </row>
    <row r="741" spans="1:9" x14ac:dyDescent="0.2">
      <c r="A741" s="15">
        <v>55.067</v>
      </c>
      <c r="B741" s="15">
        <v>12.142199999999999</v>
      </c>
      <c r="C741" s="15">
        <v>4.0000000000000001E-3</v>
      </c>
      <c r="D741" s="7">
        <v>1</v>
      </c>
      <c r="E741" s="10">
        <f t="shared" si="44"/>
        <v>12.209253929017923</v>
      </c>
      <c r="F741" s="10">
        <f t="shared" si="45"/>
        <v>-6.7053929017923508E-2</v>
      </c>
      <c r="G741" s="10">
        <v>1</v>
      </c>
      <c r="H741" s="12">
        <f t="shared" si="46"/>
        <v>-2.1291886348483869E-6</v>
      </c>
      <c r="I741" s="10">
        <f t="shared" si="47"/>
        <v>-4.7693825420603859E-2</v>
      </c>
    </row>
    <row r="742" spans="1:9" x14ac:dyDescent="0.2">
      <c r="A742" s="15">
        <v>55.070999999999998</v>
      </c>
      <c r="B742" s="15">
        <v>12.509699999999999</v>
      </c>
      <c r="C742" s="15">
        <v>6.0000000000000001E-3</v>
      </c>
      <c r="D742" s="7">
        <v>1</v>
      </c>
      <c r="E742" s="10">
        <f t="shared" si="44"/>
        <v>12.209402723917991</v>
      </c>
      <c r="F742" s="10">
        <f t="shared" si="45"/>
        <v>0.30029727608200751</v>
      </c>
      <c r="G742" s="10">
        <v>1</v>
      </c>
      <c r="H742" s="12">
        <f t="shared" si="46"/>
        <v>9.5354061105207183E-6</v>
      </c>
      <c r="I742" s="10">
        <f t="shared" si="47"/>
        <v>0.21359309687566411</v>
      </c>
    </row>
    <row r="743" spans="1:9" x14ac:dyDescent="0.2">
      <c r="A743" s="15">
        <v>55.070999999999998</v>
      </c>
      <c r="B743" s="15">
        <v>12.406799999999999</v>
      </c>
      <c r="C743" s="15">
        <v>1E-3</v>
      </c>
      <c r="D743" s="7">
        <v>1</v>
      </c>
      <c r="E743" s="10">
        <f t="shared" si="44"/>
        <v>12.209402723917991</v>
      </c>
      <c r="F743" s="10">
        <f t="shared" si="45"/>
        <v>0.19739727608200752</v>
      </c>
      <c r="G743" s="10">
        <v>1</v>
      </c>
      <c r="H743" s="12">
        <f t="shared" si="46"/>
        <v>6.2679995540102625E-6</v>
      </c>
      <c r="I743" s="10">
        <f t="shared" si="47"/>
        <v>0.14040319000982987</v>
      </c>
    </row>
    <row r="744" spans="1:9" x14ac:dyDescent="0.2">
      <c r="A744" s="15">
        <v>55.073</v>
      </c>
      <c r="B744" s="15">
        <v>12.421499999999998</v>
      </c>
      <c r="C744" s="15">
        <v>5.0000000000000001E-3</v>
      </c>
      <c r="D744" s="7">
        <v>1</v>
      </c>
      <c r="E744" s="10">
        <f t="shared" si="44"/>
        <v>12.209477121368025</v>
      </c>
      <c r="F744" s="10">
        <f t="shared" si="45"/>
        <v>0.21202287863197355</v>
      </c>
      <c r="G744" s="10">
        <v>1</v>
      </c>
      <c r="H744" s="12">
        <f t="shared" si="46"/>
        <v>6.7323932252325347E-6</v>
      </c>
      <c r="I744" s="10">
        <f t="shared" si="47"/>
        <v>0.15080560824520878</v>
      </c>
    </row>
    <row r="745" spans="1:9" x14ac:dyDescent="0.2">
      <c r="A745" s="15">
        <v>55.073</v>
      </c>
      <c r="B745" s="15">
        <v>11.907</v>
      </c>
      <c r="C745" s="15">
        <v>0</v>
      </c>
      <c r="D745" s="7">
        <v>1</v>
      </c>
      <c r="E745" s="10">
        <f t="shared" si="44"/>
        <v>12.209477121368025</v>
      </c>
      <c r="F745" s="10">
        <f t="shared" si="45"/>
        <v>-0.30247712136802463</v>
      </c>
      <c r="G745" s="10">
        <v>1</v>
      </c>
      <c r="H745" s="12">
        <f t="shared" si="46"/>
        <v>-9.6045999178262026E-6</v>
      </c>
      <c r="I745" s="10">
        <f t="shared" si="47"/>
        <v>-0.21514303815930691</v>
      </c>
    </row>
    <row r="746" spans="1:9" x14ac:dyDescent="0.2">
      <c r="A746" s="15">
        <v>55.075000000000003</v>
      </c>
      <c r="B746" s="15">
        <v>12.362699999999998</v>
      </c>
      <c r="C746" s="15">
        <v>2E-3</v>
      </c>
      <c r="D746" s="7">
        <v>1</v>
      </c>
      <c r="E746" s="10">
        <f t="shared" si="44"/>
        <v>12.20955151881806</v>
      </c>
      <c r="F746" s="10">
        <f t="shared" si="45"/>
        <v>0.15314848118193858</v>
      </c>
      <c r="G746" s="10">
        <v>1</v>
      </c>
      <c r="H746" s="12">
        <f t="shared" si="46"/>
        <v>4.8629341424391807E-6</v>
      </c>
      <c r="I746" s="10">
        <f t="shared" si="47"/>
        <v>0.10892972479063763</v>
      </c>
    </row>
    <row r="747" spans="1:9" x14ac:dyDescent="0.2">
      <c r="A747" s="15">
        <v>55.072000000000003</v>
      </c>
      <c r="B747" s="15">
        <v>12.245099999999999</v>
      </c>
      <c r="C747" s="15">
        <v>-5.0000000000000001E-3</v>
      </c>
      <c r="D747" s="7">
        <v>1</v>
      </c>
      <c r="E747" s="10">
        <f t="shared" si="44"/>
        <v>12.209439922643007</v>
      </c>
      <c r="F747" s="10">
        <f t="shared" si="45"/>
        <v>3.5660077356991948E-2</v>
      </c>
      <c r="G747" s="10">
        <v>1</v>
      </c>
      <c r="H747" s="12">
        <f t="shared" si="46"/>
        <v>1.1323209835445525E-6</v>
      </c>
      <c r="I747" s="10">
        <f t="shared" si="47"/>
        <v>2.5363990031397974E-2</v>
      </c>
    </row>
    <row r="748" spans="1:9" x14ac:dyDescent="0.2">
      <c r="A748" s="15">
        <v>55.076999999999998</v>
      </c>
      <c r="B748" s="15">
        <v>12.230399999999999</v>
      </c>
      <c r="C748" s="15">
        <v>0.01</v>
      </c>
      <c r="D748" s="7">
        <v>1</v>
      </c>
      <c r="E748" s="10">
        <f t="shared" si="44"/>
        <v>12.209625916268095</v>
      </c>
      <c r="F748" s="10">
        <f t="shared" si="45"/>
        <v>2.0774083731904369E-2</v>
      </c>
      <c r="G748" s="10">
        <v>1</v>
      </c>
      <c r="H748" s="12">
        <f t="shared" si="46"/>
        <v>6.5963929361174628E-7</v>
      </c>
      <c r="I748" s="10">
        <f t="shared" si="47"/>
        <v>1.4775920176903117E-2</v>
      </c>
    </row>
    <row r="749" spans="1:9" x14ac:dyDescent="0.2">
      <c r="A749" s="15">
        <v>55.076999999999998</v>
      </c>
      <c r="B749" s="15">
        <v>12.494999999999999</v>
      </c>
      <c r="C749" s="15">
        <v>-1E-3</v>
      </c>
      <c r="D749" s="7">
        <v>1</v>
      </c>
      <c r="E749" s="10">
        <f t="shared" si="44"/>
        <v>12.209625916268095</v>
      </c>
      <c r="F749" s="10">
        <f t="shared" si="45"/>
        <v>0.28537408373190409</v>
      </c>
      <c r="G749" s="10">
        <v>1</v>
      </c>
      <c r="H749" s="12">
        <f t="shared" si="46"/>
        <v>9.0614807101654112E-6</v>
      </c>
      <c r="I749" s="10">
        <f t="shared" si="47"/>
        <v>0.2029771679077052</v>
      </c>
    </row>
    <row r="750" spans="1:9" x14ac:dyDescent="0.2">
      <c r="A750" s="15">
        <v>55.08</v>
      </c>
      <c r="B750" s="15">
        <v>12.303899999999999</v>
      </c>
      <c r="C750" s="15">
        <v>7.0000000000000001E-3</v>
      </c>
      <c r="D750" s="7">
        <v>1</v>
      </c>
      <c r="E750" s="10">
        <f t="shared" si="44"/>
        <v>12.209737512443146</v>
      </c>
      <c r="F750" s="10">
        <f t="shared" si="45"/>
        <v>9.4162487556852525E-2</v>
      </c>
      <c r="G750" s="10">
        <v>1</v>
      </c>
      <c r="H750" s="12">
        <f t="shared" si="46"/>
        <v>2.9899297375534985E-6</v>
      </c>
      <c r="I750" s="10">
        <f t="shared" si="47"/>
        <v>6.697442612119836E-2</v>
      </c>
    </row>
    <row r="751" spans="1:9" x14ac:dyDescent="0.2">
      <c r="A751" s="15">
        <v>55.079000000000001</v>
      </c>
      <c r="B751" s="15">
        <v>12.142199999999999</v>
      </c>
      <c r="C751" s="15">
        <v>-2E-3</v>
      </c>
      <c r="D751" s="7">
        <v>1</v>
      </c>
      <c r="E751" s="10">
        <f t="shared" si="44"/>
        <v>12.20970031371813</v>
      </c>
      <c r="F751" s="10">
        <f t="shared" si="45"/>
        <v>-6.7500313718131366E-2</v>
      </c>
      <c r="G751" s="10">
        <v>1</v>
      </c>
      <c r="H751" s="12">
        <f t="shared" si="46"/>
        <v>-2.1433316531162979E-6</v>
      </c>
      <c r="I751" s="10">
        <f t="shared" si="47"/>
        <v>-4.8010629029805074E-2</v>
      </c>
    </row>
    <row r="752" spans="1:9" x14ac:dyDescent="0.2">
      <c r="A752" s="15">
        <v>55.081000000000003</v>
      </c>
      <c r="B752" s="15">
        <v>12.289199999999999</v>
      </c>
      <c r="C752" s="15">
        <v>4.0000000000000001E-3</v>
      </c>
      <c r="D752" s="7">
        <v>1</v>
      </c>
      <c r="E752" s="10">
        <f t="shared" si="44"/>
        <v>12.209774711168164</v>
      </c>
      <c r="F752" s="10">
        <f t="shared" si="45"/>
        <v>7.9425288831835417E-2</v>
      </c>
      <c r="G752" s="10">
        <v>1</v>
      </c>
      <c r="H752" s="12">
        <f t="shared" si="46"/>
        <v>2.521978242763769E-6</v>
      </c>
      <c r="I752" s="10">
        <f t="shared" si="47"/>
        <v>5.6492312637908423E-2</v>
      </c>
    </row>
    <row r="753" spans="1:9" x14ac:dyDescent="0.2">
      <c r="A753" s="15">
        <v>55.082999999999998</v>
      </c>
      <c r="B753" s="15">
        <v>12.2745</v>
      </c>
      <c r="C753" s="15">
        <v>4.0000000000000001E-3</v>
      </c>
      <c r="D753" s="7">
        <v>1</v>
      </c>
      <c r="E753" s="10">
        <f t="shared" si="44"/>
        <v>12.209849108618197</v>
      </c>
      <c r="F753" s="10">
        <f t="shared" si="45"/>
        <v>6.4650891381802467E-2</v>
      </c>
      <c r="G753" s="10">
        <v>1</v>
      </c>
      <c r="H753" s="12">
        <f t="shared" si="46"/>
        <v>2.052844229392933E-6</v>
      </c>
      <c r="I753" s="10">
        <f t="shared" si="47"/>
        <v>4.5983710738401691E-2</v>
      </c>
    </row>
    <row r="754" spans="1:9" x14ac:dyDescent="0.2">
      <c r="A754" s="15">
        <v>55.084000000000003</v>
      </c>
      <c r="B754" s="15">
        <v>12.083399999999999</v>
      </c>
      <c r="C754" s="15">
        <v>2E-3</v>
      </c>
      <c r="D754" s="7">
        <v>1</v>
      </c>
      <c r="E754" s="10">
        <f t="shared" si="44"/>
        <v>12.209886307343217</v>
      </c>
      <c r="F754" s="10">
        <f t="shared" si="45"/>
        <v>-0.12648630734321742</v>
      </c>
      <c r="G754" s="10">
        <v>1</v>
      </c>
      <c r="H754" s="12">
        <f t="shared" si="46"/>
        <v>-4.0162844716361286E-6</v>
      </c>
      <c r="I754" s="10">
        <f t="shared" si="47"/>
        <v>-8.9964772164649279E-2</v>
      </c>
    </row>
    <row r="755" spans="1:9" x14ac:dyDescent="0.2">
      <c r="A755" s="15">
        <v>55.081000000000003</v>
      </c>
      <c r="B755" s="15">
        <v>11.8629</v>
      </c>
      <c r="C755" s="15">
        <v>-5.0000000000000001E-3</v>
      </c>
      <c r="D755" s="7">
        <v>1</v>
      </c>
      <c r="E755" s="10">
        <f t="shared" si="44"/>
        <v>12.209774711168164</v>
      </c>
      <c r="F755" s="10">
        <f t="shared" si="45"/>
        <v>-0.34687471116816404</v>
      </c>
      <c r="G755" s="10">
        <v>1</v>
      </c>
      <c r="H755" s="12">
        <f t="shared" si="46"/>
        <v>-1.1014256131737639E-5</v>
      </c>
      <c r="I755" s="10">
        <f t="shared" si="47"/>
        <v>-0.24671933735092308</v>
      </c>
    </row>
    <row r="756" spans="1:9" x14ac:dyDescent="0.2">
      <c r="A756" s="15">
        <v>55.082999999999998</v>
      </c>
      <c r="B756" s="15">
        <v>12.156899999999998</v>
      </c>
      <c r="C756" s="15">
        <v>4.0000000000000001E-3</v>
      </c>
      <c r="D756" s="7">
        <v>1</v>
      </c>
      <c r="E756" s="10">
        <f t="shared" si="44"/>
        <v>12.209849108618197</v>
      </c>
      <c r="F756" s="10">
        <f t="shared" si="45"/>
        <v>-5.2949108618198792E-2</v>
      </c>
      <c r="G756" s="10">
        <v>1</v>
      </c>
      <c r="H756" s="12">
        <f t="shared" si="46"/>
        <v>-1.6812803312556365E-6</v>
      </c>
      <c r="I756" s="10">
        <f t="shared" si="47"/>
        <v>-3.7660679420126256E-2</v>
      </c>
    </row>
    <row r="757" spans="1:9" x14ac:dyDescent="0.2">
      <c r="A757" s="15">
        <v>55.088999999999999</v>
      </c>
      <c r="B757" s="15">
        <v>12.318599999999998</v>
      </c>
      <c r="C757" s="15">
        <v>1.0999999999999999E-2</v>
      </c>
      <c r="D757" s="7">
        <v>1</v>
      </c>
      <c r="E757" s="10">
        <f t="shared" si="44"/>
        <v>12.210072300968303</v>
      </c>
      <c r="F757" s="10">
        <f t="shared" si="45"/>
        <v>0.10852769903169524</v>
      </c>
      <c r="G757" s="10">
        <v>1</v>
      </c>
      <c r="H757" s="12">
        <f t="shared" si="46"/>
        <v>3.4460288842291524E-6</v>
      </c>
      <c r="I757" s="10">
        <f t="shared" si="47"/>
        <v>7.7191047006733016E-2</v>
      </c>
    </row>
    <row r="758" spans="1:9" x14ac:dyDescent="0.2">
      <c r="A758" s="15">
        <v>55.082999999999998</v>
      </c>
      <c r="B758" s="15">
        <v>12.392099999999999</v>
      </c>
      <c r="C758" s="15">
        <v>-1.0999999999999999E-2</v>
      </c>
      <c r="D758" s="7">
        <v>1</v>
      </c>
      <c r="E758" s="10">
        <f t="shared" si="44"/>
        <v>12.209849108618197</v>
      </c>
      <c r="F758" s="10">
        <f t="shared" si="45"/>
        <v>0.18225089138180195</v>
      </c>
      <c r="G758" s="10">
        <v>1</v>
      </c>
      <c r="H758" s="12">
        <f t="shared" si="46"/>
        <v>5.7869687900414473E-6</v>
      </c>
      <c r="I758" s="10">
        <f t="shared" si="47"/>
        <v>0.12962810089692842</v>
      </c>
    </row>
    <row r="759" spans="1:9" x14ac:dyDescent="0.2">
      <c r="A759" s="15">
        <v>55.084000000000003</v>
      </c>
      <c r="B759" s="15">
        <v>12.083399999999999</v>
      </c>
      <c r="C759" s="15">
        <v>3.0000000000000001E-3</v>
      </c>
      <c r="D759" s="7">
        <v>1</v>
      </c>
      <c r="E759" s="10">
        <f t="shared" si="44"/>
        <v>12.209886307343217</v>
      </c>
      <c r="F759" s="10">
        <f t="shared" si="45"/>
        <v>-0.12648630734321742</v>
      </c>
      <c r="G759" s="10">
        <v>1</v>
      </c>
      <c r="H759" s="12">
        <f t="shared" si="46"/>
        <v>-4.0162844716361286E-6</v>
      </c>
      <c r="I759" s="10">
        <f t="shared" si="47"/>
        <v>-8.9964772164649279E-2</v>
      </c>
    </row>
    <row r="760" spans="1:9" x14ac:dyDescent="0.2">
      <c r="A760" s="15">
        <v>55.087000000000003</v>
      </c>
      <c r="B760" s="15">
        <v>12.245099999999999</v>
      </c>
      <c r="C760" s="15">
        <v>5.0000000000000001E-3</v>
      </c>
      <c r="D760" s="7">
        <v>1</v>
      </c>
      <c r="E760" s="10">
        <f t="shared" si="44"/>
        <v>12.209997903518268</v>
      </c>
      <c r="F760" s="10">
        <f t="shared" si="45"/>
        <v>3.5102096481731238E-2</v>
      </c>
      <c r="G760" s="10">
        <v>1</v>
      </c>
      <c r="H760" s="12">
        <f t="shared" si="46"/>
        <v>1.1145830320671243E-6</v>
      </c>
      <c r="I760" s="10">
        <f t="shared" si="47"/>
        <v>2.4966659918303581E-2</v>
      </c>
    </row>
    <row r="761" spans="1:9" x14ac:dyDescent="0.2">
      <c r="A761" s="15">
        <v>55.085999999999999</v>
      </c>
      <c r="B761" s="15">
        <v>12.156899999999998</v>
      </c>
      <c r="C761" s="15">
        <v>-2E-3</v>
      </c>
      <c r="D761" s="7">
        <v>1</v>
      </c>
      <c r="E761" s="10">
        <f t="shared" si="44"/>
        <v>12.209960704793252</v>
      </c>
      <c r="F761" s="10">
        <f t="shared" si="45"/>
        <v>-5.3060704793253421E-2</v>
      </c>
      <c r="G761" s="10">
        <v>1</v>
      </c>
      <c r="H761" s="12">
        <f t="shared" si="46"/>
        <v>-1.6848176862031337E-6</v>
      </c>
      <c r="I761" s="10">
        <f t="shared" si="47"/>
        <v>-3.773991617095019E-2</v>
      </c>
    </row>
    <row r="762" spans="1:9" x14ac:dyDescent="0.2">
      <c r="A762" s="15">
        <v>55.091999999999999</v>
      </c>
      <c r="B762" s="15">
        <v>12.318599999999998</v>
      </c>
      <c r="C762" s="15">
        <v>1.0999999999999999E-2</v>
      </c>
      <c r="D762" s="7">
        <v>1</v>
      </c>
      <c r="E762" s="10">
        <f t="shared" si="44"/>
        <v>12.210183897143354</v>
      </c>
      <c r="F762" s="10">
        <f t="shared" si="45"/>
        <v>0.10841610285664416</v>
      </c>
      <c r="G762" s="10">
        <v>1</v>
      </c>
      <c r="H762" s="12">
        <f t="shared" si="46"/>
        <v>3.4424728955564703E-6</v>
      </c>
      <c r="I762" s="10">
        <f t="shared" si="47"/>
        <v>7.7111392860464936E-2</v>
      </c>
    </row>
    <row r="763" spans="1:9" x14ac:dyDescent="0.2">
      <c r="A763" s="15">
        <v>55.088999999999999</v>
      </c>
      <c r="B763" s="15">
        <v>12.039299999999999</v>
      </c>
      <c r="C763" s="15">
        <v>-4.0000000000000001E-3</v>
      </c>
      <c r="D763" s="7">
        <v>1</v>
      </c>
      <c r="E763" s="10">
        <f t="shared" si="44"/>
        <v>12.210072300968303</v>
      </c>
      <c r="F763" s="10">
        <f t="shared" si="45"/>
        <v>-0.17077230096830398</v>
      </c>
      <c r="G763" s="10">
        <v>1</v>
      </c>
      <c r="H763" s="12">
        <f t="shared" si="46"/>
        <v>-5.4224523970713102E-6</v>
      </c>
      <c r="I763" s="10">
        <f t="shared" si="47"/>
        <v>-0.12146293369439734</v>
      </c>
    </row>
    <row r="764" spans="1:9" x14ac:dyDescent="0.2">
      <c r="A764" s="15">
        <v>55.088000000000001</v>
      </c>
      <c r="B764" s="15">
        <v>12.347999999999999</v>
      </c>
      <c r="C764" s="15">
        <v>-3.0000000000000001E-3</v>
      </c>
      <c r="D764" s="7">
        <v>1</v>
      </c>
      <c r="E764" s="10">
        <f t="shared" si="44"/>
        <v>12.210035102243287</v>
      </c>
      <c r="F764" s="10">
        <f t="shared" si="45"/>
        <v>0.13796489775671184</v>
      </c>
      <c r="G764" s="10">
        <v>1</v>
      </c>
      <c r="H764" s="12">
        <f t="shared" si="46"/>
        <v>4.380739697412088E-6</v>
      </c>
      <c r="I764" s="10">
        <f t="shared" si="47"/>
        <v>9.8128569222030768E-2</v>
      </c>
    </row>
    <row r="765" spans="1:9" x14ac:dyDescent="0.2">
      <c r="A765" s="15">
        <v>55.110999999999997</v>
      </c>
      <c r="B765" s="15">
        <v>12.215699999999998</v>
      </c>
      <c r="C765" s="15">
        <v>2E-3</v>
      </c>
      <c r="D765" s="7">
        <v>1</v>
      </c>
      <c r="E765" s="10">
        <f t="shared" si="44"/>
        <v>12.210890672918683</v>
      </c>
      <c r="F765" s="10">
        <f t="shared" si="45"/>
        <v>4.8093270813147626E-3</v>
      </c>
      <c r="G765" s="10">
        <v>1</v>
      </c>
      <c r="H765" s="12">
        <f t="shared" si="46"/>
        <v>1.5270422127315653E-7</v>
      </c>
      <c r="I765" s="10">
        <f t="shared" si="47"/>
        <v>3.4205745565187057E-3</v>
      </c>
    </row>
    <row r="766" spans="1:9" x14ac:dyDescent="0.2">
      <c r="A766" s="15">
        <v>55.524999999999999</v>
      </c>
      <c r="B766" s="15">
        <v>12.2745</v>
      </c>
      <c r="C766" s="15">
        <v>0.82499999999999996</v>
      </c>
      <c r="D766" s="7">
        <v>1</v>
      </c>
      <c r="E766" s="10">
        <f t="shared" si="44"/>
        <v>12.226290945075865</v>
      </c>
      <c r="F766" s="10">
        <f t="shared" si="45"/>
        <v>4.820905492413452E-2</v>
      </c>
      <c r="G766" s="10">
        <v>1</v>
      </c>
      <c r="H766" s="12">
        <f t="shared" si="46"/>
        <v>1.5299508537219568E-6</v>
      </c>
      <c r="I766" s="10">
        <f t="shared" si="47"/>
        <v>3.4270899123371827E-2</v>
      </c>
    </row>
    <row r="767" spans="1:9" x14ac:dyDescent="0.2">
      <c r="A767" s="15">
        <v>55.744999999999997</v>
      </c>
      <c r="B767" s="15">
        <v>12.083399999999999</v>
      </c>
      <c r="C767" s="15">
        <v>0.439</v>
      </c>
      <c r="D767" s="7">
        <v>1</v>
      </c>
      <c r="E767" s="10">
        <f t="shared" si="44"/>
        <v>12.234474664579681</v>
      </c>
      <c r="F767" s="10">
        <f t="shared" si="45"/>
        <v>-0.15107466457968144</v>
      </c>
      <c r="G767" s="10">
        <v>1</v>
      </c>
      <c r="H767" s="12">
        <f t="shared" si="46"/>
        <v>-4.7931928843482662E-6</v>
      </c>
      <c r="I767" s="10">
        <f t="shared" si="47"/>
        <v>-0.10736752060940116</v>
      </c>
    </row>
    <row r="768" spans="1:9" x14ac:dyDescent="0.2">
      <c r="A768" s="15">
        <v>55.866999999999997</v>
      </c>
      <c r="B768" s="15">
        <v>12.009899999999998</v>
      </c>
      <c r="C768" s="15">
        <v>0.248</v>
      </c>
      <c r="D768" s="7">
        <v>1</v>
      </c>
      <c r="E768" s="10">
        <f t="shared" si="44"/>
        <v>12.239012909031798</v>
      </c>
      <c r="F768" s="10">
        <f t="shared" si="45"/>
        <v>-0.22911290903179982</v>
      </c>
      <c r="G768" s="10">
        <v>1</v>
      </c>
      <c r="H768" s="12">
        <f t="shared" si="46"/>
        <v>-7.2680645766208076E-6</v>
      </c>
      <c r="I768" s="10">
        <f t="shared" si="47"/>
        <v>-0.16280464651630608</v>
      </c>
    </row>
    <row r="769" spans="1:12" x14ac:dyDescent="0.2">
      <c r="A769" s="15">
        <v>56.002000000000002</v>
      </c>
      <c r="B769" s="15">
        <v>12.039299999999999</v>
      </c>
      <c r="C769" s="15">
        <v>0.27</v>
      </c>
      <c r="D769" s="7">
        <v>1</v>
      </c>
      <c r="E769" s="10">
        <f t="shared" si="44"/>
        <v>12.244034736909139</v>
      </c>
      <c r="F769" s="10">
        <f t="shared" si="45"/>
        <v>-0.20473473690914012</v>
      </c>
      <c r="G769" s="10">
        <v>1</v>
      </c>
      <c r="H769" s="12">
        <f t="shared" si="46"/>
        <v>-6.4936656326872343E-6</v>
      </c>
      <c r="I769" s="10">
        <f t="shared" si="47"/>
        <v>-0.14545811017219404</v>
      </c>
    </row>
    <row r="770" spans="1:12" x14ac:dyDescent="0.2">
      <c r="A770" s="15">
        <v>56.122999999999998</v>
      </c>
      <c r="B770" s="15">
        <v>12.0246</v>
      </c>
      <c r="C770" s="15">
        <v>0.24199999999999999</v>
      </c>
      <c r="D770" s="7">
        <v>1</v>
      </c>
      <c r="E770" s="10">
        <f t="shared" ref="E770:E833" si="48">B$2*(A770+273.15)/(A$2+273.15)</f>
        <v>12.248535782636237</v>
      </c>
      <c r="F770" s="10">
        <f t="shared" ref="F770:F833" si="49">B770-E770</f>
        <v>-0.22393578263623759</v>
      </c>
      <c r="G770" s="10">
        <v>1</v>
      </c>
      <c r="H770" s="12">
        <f t="shared" ref="H770:H833" si="50">0.001*$F770*($D$6/($A770+273.15) + $D$11/301)*0.83</f>
        <v>-7.1016364753363189E-6</v>
      </c>
      <c r="I770" s="10">
        <f t="shared" si="47"/>
        <v>-0.15907665704753352</v>
      </c>
    </row>
    <row r="771" spans="1:12" x14ac:dyDescent="0.2">
      <c r="A771" s="15">
        <v>56.25</v>
      </c>
      <c r="B771" s="15">
        <v>12.318599999999998</v>
      </c>
      <c r="C771" s="15">
        <v>0.253</v>
      </c>
      <c r="D771" s="7">
        <v>1</v>
      </c>
      <c r="E771" s="10">
        <f t="shared" si="48"/>
        <v>12.253260020713441</v>
      </c>
      <c r="F771" s="10">
        <f t="shared" si="49"/>
        <v>6.5339979286557437E-2</v>
      </c>
      <c r="G771" s="10">
        <v>1</v>
      </c>
      <c r="H771" s="12">
        <f t="shared" si="50"/>
        <v>2.0717978784838196E-6</v>
      </c>
      <c r="I771" s="10">
        <f t="shared" ref="I771:I834" si="51">H771*1000*22.4</f>
        <v>4.6408272478037561E-2</v>
      </c>
    </row>
    <row r="772" spans="1:12" x14ac:dyDescent="0.2">
      <c r="A772" s="15">
        <v>56.347000000000001</v>
      </c>
      <c r="B772" s="15">
        <v>12.142199999999999</v>
      </c>
      <c r="C772" s="15">
        <v>0.192</v>
      </c>
      <c r="D772" s="7">
        <v>1</v>
      </c>
      <c r="E772" s="10">
        <f t="shared" si="48"/>
        <v>12.256868297040121</v>
      </c>
      <c r="F772" s="10">
        <f t="shared" si="49"/>
        <v>-0.11466829704012227</v>
      </c>
      <c r="G772" s="10">
        <v>1</v>
      </c>
      <c r="H772" s="12">
        <f t="shared" si="50"/>
        <v>-3.6354732355503996E-6</v>
      </c>
      <c r="I772" s="10">
        <f t="shared" si="51"/>
        <v>-8.1434600476328944E-2</v>
      </c>
    </row>
    <row r="773" spans="1:12" x14ac:dyDescent="0.2">
      <c r="A773" s="15">
        <v>56.49</v>
      </c>
      <c r="B773" s="15">
        <v>12.289199999999999</v>
      </c>
      <c r="C773" s="15">
        <v>0.28599999999999998</v>
      </c>
      <c r="D773" s="7">
        <v>1</v>
      </c>
      <c r="E773" s="10">
        <f t="shared" si="48"/>
        <v>12.262187714717603</v>
      </c>
      <c r="F773" s="10">
        <f t="shared" si="49"/>
        <v>2.7012285282395965E-2</v>
      </c>
      <c r="G773" s="10">
        <v>1</v>
      </c>
      <c r="H773" s="12">
        <f t="shared" si="50"/>
        <v>8.5625686372232531E-7</v>
      </c>
      <c r="I773" s="10">
        <f t="shared" si="51"/>
        <v>1.9180153747380087E-2</v>
      </c>
    </row>
    <row r="774" spans="1:12" x14ac:dyDescent="0.2">
      <c r="A774" s="15">
        <v>56.631</v>
      </c>
      <c r="B774" s="15">
        <v>12.553799999999999</v>
      </c>
      <c r="C774" s="15">
        <v>0.28199999999999997</v>
      </c>
      <c r="D774" s="7">
        <v>1</v>
      </c>
      <c r="E774" s="10">
        <f t="shared" si="48"/>
        <v>12.267432734945048</v>
      </c>
      <c r="F774" s="10">
        <f t="shared" si="49"/>
        <v>0.28636726505495069</v>
      </c>
      <c r="G774" s="10">
        <v>1</v>
      </c>
      <c r="H774" s="12">
        <f t="shared" si="50"/>
        <v>9.075955478038532E-6</v>
      </c>
      <c r="I774" s="10">
        <f t="shared" si="51"/>
        <v>0.20330140270806313</v>
      </c>
    </row>
    <row r="775" spans="1:12" s="2" customFormat="1" x14ac:dyDescent="0.2">
      <c r="A775" s="15">
        <v>56.713000000000001</v>
      </c>
      <c r="B775" s="15">
        <v>12.171599999999998</v>
      </c>
      <c r="C775" s="15">
        <v>0.16400000000000001</v>
      </c>
      <c r="D775" s="7">
        <v>1</v>
      </c>
      <c r="E775" s="10">
        <f t="shared" si="48"/>
        <v>12.270483030396473</v>
      </c>
      <c r="F775" s="10">
        <f t="shared" si="49"/>
        <v>-9.8883030396475391E-2</v>
      </c>
      <c r="G775" s="10">
        <v>1</v>
      </c>
      <c r="H775" s="12">
        <f t="shared" si="50"/>
        <v>-3.1336312087066712E-6</v>
      </c>
      <c r="I775" s="10">
        <f t="shared" si="51"/>
        <v>-7.0193339075029434E-2</v>
      </c>
      <c r="K775" s="17"/>
      <c r="L775" s="17"/>
    </row>
    <row r="776" spans="1:12" x14ac:dyDescent="0.2">
      <c r="A776" s="15">
        <v>56.834000000000003</v>
      </c>
      <c r="B776" s="15">
        <v>11.995199999999999</v>
      </c>
      <c r="C776" s="15">
        <v>0.24099999999999999</v>
      </c>
      <c r="D776" s="7">
        <v>1</v>
      </c>
      <c r="E776" s="10">
        <f t="shared" si="48"/>
        <v>12.27498407612357</v>
      </c>
      <c r="F776" s="10">
        <f t="shared" si="49"/>
        <v>-0.27978407612357081</v>
      </c>
      <c r="G776" s="10">
        <v>1</v>
      </c>
      <c r="H776" s="12">
        <f t="shared" si="50"/>
        <v>-8.8651458134678528E-6</v>
      </c>
      <c r="I776" s="10">
        <f t="shared" si="51"/>
        <v>-0.1985792662216799</v>
      </c>
    </row>
    <row r="777" spans="1:12" x14ac:dyDescent="0.2">
      <c r="A777" s="15">
        <v>56.972999999999999</v>
      </c>
      <c r="B777" s="15">
        <v>12.333299999999999</v>
      </c>
      <c r="C777" s="15">
        <v>0.28299999999999997</v>
      </c>
      <c r="D777" s="7">
        <v>1</v>
      </c>
      <c r="E777" s="10">
        <f t="shared" si="48"/>
        <v>12.280154698900981</v>
      </c>
      <c r="F777" s="10">
        <f t="shared" si="49"/>
        <v>5.3145301099018383E-2</v>
      </c>
      <c r="G777" s="10">
        <v>1</v>
      </c>
      <c r="H777" s="12">
        <f t="shared" si="50"/>
        <v>1.6836630321638441E-6</v>
      </c>
      <c r="I777" s="10">
        <f t="shared" si="51"/>
        <v>3.7714051920470108E-2</v>
      </c>
    </row>
    <row r="778" spans="1:12" x14ac:dyDescent="0.2">
      <c r="A778" s="15">
        <v>57.097000000000001</v>
      </c>
      <c r="B778" s="15">
        <v>12.200999999999999</v>
      </c>
      <c r="C778" s="15">
        <v>0.248</v>
      </c>
      <c r="D778" s="7">
        <v>1</v>
      </c>
      <c r="E778" s="10">
        <f t="shared" si="48"/>
        <v>12.28476734080313</v>
      </c>
      <c r="F778" s="10">
        <f t="shared" si="49"/>
        <v>-8.3767340803131418E-2</v>
      </c>
      <c r="G778" s="10">
        <v>1</v>
      </c>
      <c r="H778" s="12">
        <f t="shared" si="50"/>
        <v>-2.6533853186384864E-6</v>
      </c>
      <c r="I778" s="10">
        <f t="shared" si="51"/>
        <v>-5.9435831137502095E-2</v>
      </c>
    </row>
    <row r="779" spans="1:12" x14ac:dyDescent="0.2">
      <c r="A779" s="15">
        <v>57.197000000000003</v>
      </c>
      <c r="B779" s="15">
        <v>12.406799999999999</v>
      </c>
      <c r="C779" s="15">
        <v>0.19900000000000001</v>
      </c>
      <c r="D779" s="7">
        <v>1</v>
      </c>
      <c r="E779" s="10">
        <f t="shared" si="48"/>
        <v>12.288487213304867</v>
      </c>
      <c r="F779" s="10">
        <f t="shared" si="49"/>
        <v>0.11831278669513168</v>
      </c>
      <c r="G779" s="10">
        <v>1</v>
      </c>
      <c r="H779" s="12">
        <f t="shared" si="50"/>
        <v>3.7471848559963086E-6</v>
      </c>
      <c r="I779" s="10">
        <f t="shared" si="51"/>
        <v>8.3936940774317306E-2</v>
      </c>
    </row>
    <row r="780" spans="1:12" x14ac:dyDescent="0.2">
      <c r="A780" s="15">
        <v>57.280999999999999</v>
      </c>
      <c r="B780" s="15">
        <v>12.318599999999998</v>
      </c>
      <c r="C780" s="15">
        <v>0.16800000000000001</v>
      </c>
      <c r="D780" s="7">
        <v>1</v>
      </c>
      <c r="E780" s="10">
        <f t="shared" si="48"/>
        <v>12.291611906206324</v>
      </c>
      <c r="F780" s="10">
        <f t="shared" si="49"/>
        <v>2.6988093793674395E-2</v>
      </c>
      <c r="G780" s="10">
        <v>1</v>
      </c>
      <c r="H780" s="12">
        <f t="shared" si="50"/>
        <v>8.5467667527341645E-7</v>
      </c>
      <c r="I780" s="10">
        <f t="shared" si="51"/>
        <v>1.9144757526124528E-2</v>
      </c>
    </row>
    <row r="781" spans="1:12" x14ac:dyDescent="0.2">
      <c r="A781" s="15">
        <v>57.392000000000003</v>
      </c>
      <c r="B781" s="15">
        <v>12.333299999999999</v>
      </c>
      <c r="C781" s="15">
        <v>0.222</v>
      </c>
      <c r="D781" s="7">
        <v>1</v>
      </c>
      <c r="E781" s="10">
        <f t="shared" si="48"/>
        <v>12.295740964683249</v>
      </c>
      <c r="F781" s="10">
        <f t="shared" si="49"/>
        <v>3.7559035316750311E-2</v>
      </c>
      <c r="G781" s="10">
        <v>1</v>
      </c>
      <c r="H781" s="12">
        <f t="shared" si="50"/>
        <v>1.189285784204656E-6</v>
      </c>
      <c r="I781" s="10">
        <f t="shared" si="51"/>
        <v>2.664000156618429E-2</v>
      </c>
    </row>
    <row r="782" spans="1:12" x14ac:dyDescent="0.2">
      <c r="A782" s="15">
        <v>57.478999999999999</v>
      </c>
      <c r="B782" s="15">
        <v>12.597899999999999</v>
      </c>
      <c r="C782" s="15">
        <v>0.17399999999999999</v>
      </c>
      <c r="D782" s="7">
        <v>1</v>
      </c>
      <c r="E782" s="10">
        <f t="shared" si="48"/>
        <v>12.298977253759757</v>
      </c>
      <c r="F782" s="10">
        <f t="shared" si="49"/>
        <v>0.29892274624024218</v>
      </c>
      <c r="G782" s="10">
        <v>1</v>
      </c>
      <c r="H782" s="12">
        <f t="shared" si="50"/>
        <v>9.4642335269743333E-6</v>
      </c>
      <c r="I782" s="10">
        <f t="shared" si="51"/>
        <v>0.21199883100422504</v>
      </c>
    </row>
    <row r="783" spans="1:12" x14ac:dyDescent="0.2">
      <c r="A783" s="15">
        <v>57.612000000000002</v>
      </c>
      <c r="B783" s="15">
        <v>12.553799999999999</v>
      </c>
      <c r="C783" s="15">
        <v>0.26400000000000001</v>
      </c>
      <c r="D783" s="7">
        <v>1</v>
      </c>
      <c r="E783" s="10">
        <f t="shared" si="48"/>
        <v>12.303924684187065</v>
      </c>
      <c r="F783" s="10">
        <f t="shared" si="49"/>
        <v>0.24987531581293432</v>
      </c>
      <c r="G783" s="10">
        <v>1</v>
      </c>
      <c r="H783" s="12">
        <f t="shared" si="50"/>
        <v>7.9100750443891062E-6</v>
      </c>
      <c r="I783" s="10">
        <f t="shared" si="51"/>
        <v>0.17718568099431597</v>
      </c>
    </row>
    <row r="784" spans="1:12" x14ac:dyDescent="0.2">
      <c r="A784" s="15">
        <v>57.707999999999998</v>
      </c>
      <c r="B784" s="15">
        <v>12.303899999999999</v>
      </c>
      <c r="C784" s="15">
        <v>0.192</v>
      </c>
      <c r="D784" s="7">
        <v>1</v>
      </c>
      <c r="E784" s="10">
        <f t="shared" si="48"/>
        <v>12.307495761788728</v>
      </c>
      <c r="F784" s="10">
        <f t="shared" si="49"/>
        <v>-3.5957617887287796E-3</v>
      </c>
      <c r="G784" s="10">
        <v>1</v>
      </c>
      <c r="H784" s="12">
        <f t="shared" si="50"/>
        <v>-1.13814662043195E-7</v>
      </c>
      <c r="I784" s="10">
        <f t="shared" si="51"/>
        <v>-2.5494484297675676E-3</v>
      </c>
    </row>
    <row r="785" spans="1:9" x14ac:dyDescent="0.2">
      <c r="A785" s="15">
        <v>57.832999999999998</v>
      </c>
      <c r="B785" s="15">
        <v>12.436199999999999</v>
      </c>
      <c r="C785" s="15">
        <v>0.249</v>
      </c>
      <c r="D785" s="7">
        <v>1</v>
      </c>
      <c r="E785" s="10">
        <f t="shared" si="48"/>
        <v>12.312145602415896</v>
      </c>
      <c r="F785" s="10">
        <f t="shared" si="49"/>
        <v>0.12405439758410353</v>
      </c>
      <c r="G785" s="10">
        <v>1</v>
      </c>
      <c r="H785" s="12">
        <f t="shared" si="50"/>
        <v>3.9260376786868504E-6</v>
      </c>
      <c r="I785" s="10">
        <f t="shared" si="51"/>
        <v>8.7943244002585436E-2</v>
      </c>
    </row>
    <row r="786" spans="1:9" x14ac:dyDescent="0.2">
      <c r="A786" s="15">
        <v>57.917000000000002</v>
      </c>
      <c r="B786" s="15">
        <v>12.098099999999999</v>
      </c>
      <c r="C786" s="15">
        <v>0.17100000000000001</v>
      </c>
      <c r="D786" s="7">
        <v>1</v>
      </c>
      <c r="E786" s="10">
        <f t="shared" si="48"/>
        <v>12.315270295317355</v>
      </c>
      <c r="F786" s="10">
        <f t="shared" si="49"/>
        <v>-0.21717029531735577</v>
      </c>
      <c r="G786" s="10">
        <v>1</v>
      </c>
      <c r="H786" s="12">
        <f t="shared" si="50"/>
        <v>-6.8722517806460509E-6</v>
      </c>
      <c r="I786" s="10">
        <f t="shared" si="51"/>
        <v>-0.15393843988647152</v>
      </c>
    </row>
    <row r="787" spans="1:9" x14ac:dyDescent="0.2">
      <c r="A787" s="15">
        <v>58.015999999999998</v>
      </c>
      <c r="B787" s="15">
        <v>12.142199999999999</v>
      </c>
      <c r="C787" s="15">
        <v>0.19800000000000001</v>
      </c>
      <c r="D787" s="7">
        <v>1</v>
      </c>
      <c r="E787" s="10">
        <f t="shared" si="48"/>
        <v>12.318952969094074</v>
      </c>
      <c r="F787" s="10">
        <f t="shared" si="49"/>
        <v>-0.17675296909407479</v>
      </c>
      <c r="G787" s="10">
        <v>1</v>
      </c>
      <c r="H787" s="12">
        <f t="shared" si="50"/>
        <v>-5.5926021641013317E-6</v>
      </c>
      <c r="I787" s="10">
        <f t="shared" si="51"/>
        <v>-0.12527428847586983</v>
      </c>
    </row>
    <row r="788" spans="1:9" x14ac:dyDescent="0.2">
      <c r="A788" s="15">
        <v>58.106000000000002</v>
      </c>
      <c r="B788" s="15">
        <v>12.6861</v>
      </c>
      <c r="C788" s="15">
        <v>0.17899999999999999</v>
      </c>
      <c r="D788" s="7">
        <v>1</v>
      </c>
      <c r="E788" s="10">
        <f t="shared" si="48"/>
        <v>12.322300854345633</v>
      </c>
      <c r="F788" s="10">
        <f t="shared" si="49"/>
        <v>0.363799145654367</v>
      </c>
      <c r="G788" s="10">
        <v>1</v>
      </c>
      <c r="H788" s="12">
        <f t="shared" si="50"/>
        <v>1.1509650828392806E-5</v>
      </c>
      <c r="I788" s="10">
        <f t="shared" si="51"/>
        <v>0.25781617855599881</v>
      </c>
    </row>
    <row r="789" spans="1:9" x14ac:dyDescent="0.2">
      <c r="A789" s="15">
        <v>58.201999999999998</v>
      </c>
      <c r="B789" s="15">
        <v>12.2745</v>
      </c>
      <c r="C789" s="15">
        <v>0.192</v>
      </c>
      <c r="D789" s="7">
        <v>1</v>
      </c>
      <c r="E789" s="10">
        <f t="shared" si="48"/>
        <v>12.325871931947299</v>
      </c>
      <c r="F789" s="10">
        <f t="shared" si="49"/>
        <v>-5.1371931947299387E-2</v>
      </c>
      <c r="G789" s="10">
        <v>1</v>
      </c>
      <c r="H789" s="12">
        <f t="shared" si="50"/>
        <v>-1.6250867304073784E-6</v>
      </c>
      <c r="I789" s="10">
        <f t="shared" si="51"/>
        <v>-3.6401942761125274E-2</v>
      </c>
    </row>
    <row r="790" spans="1:9" x14ac:dyDescent="0.2">
      <c r="A790" s="15">
        <v>58.289000000000001</v>
      </c>
      <c r="B790" s="15">
        <v>12.597899999999999</v>
      </c>
      <c r="C790" s="15">
        <v>0.17399999999999999</v>
      </c>
      <c r="D790" s="7">
        <v>1</v>
      </c>
      <c r="E790" s="10">
        <f t="shared" si="48"/>
        <v>12.329108221023807</v>
      </c>
      <c r="F790" s="10">
        <f t="shared" si="49"/>
        <v>0.26879177897619222</v>
      </c>
      <c r="G790" s="10">
        <v>1</v>
      </c>
      <c r="H790" s="12">
        <f t="shared" si="50"/>
        <v>8.5020076307106785E-6</v>
      </c>
      <c r="I790" s="10">
        <f t="shared" si="51"/>
        <v>0.1904449709279192</v>
      </c>
    </row>
    <row r="791" spans="1:9" x14ac:dyDescent="0.2">
      <c r="A791" s="15">
        <v>58.363</v>
      </c>
      <c r="B791" s="15">
        <v>12.656699999999999</v>
      </c>
      <c r="C791" s="15">
        <v>0.14699999999999999</v>
      </c>
      <c r="D791" s="7">
        <v>1</v>
      </c>
      <c r="E791" s="10">
        <f t="shared" si="48"/>
        <v>12.331860926675089</v>
      </c>
      <c r="F791" s="10">
        <f t="shared" si="49"/>
        <v>0.32483907332490958</v>
      </c>
      <c r="G791" s="10">
        <v>1</v>
      </c>
      <c r="H791" s="12">
        <f t="shared" si="50"/>
        <v>1.0273901424047258E-5</v>
      </c>
      <c r="I791" s="10">
        <f t="shared" si="51"/>
        <v>0.23013539189865856</v>
      </c>
    </row>
    <row r="792" spans="1:9" x14ac:dyDescent="0.2">
      <c r="A792" s="15">
        <v>58.460999999999999</v>
      </c>
      <c r="B792" s="15">
        <v>12.539099999999999</v>
      </c>
      <c r="C792" s="15">
        <v>0.19700000000000001</v>
      </c>
      <c r="D792" s="7">
        <v>1</v>
      </c>
      <c r="E792" s="10">
        <f t="shared" si="48"/>
        <v>12.335506401726791</v>
      </c>
      <c r="F792" s="10">
        <f t="shared" si="49"/>
        <v>0.20359359827320844</v>
      </c>
      <c r="G792" s="10">
        <v>1</v>
      </c>
      <c r="H792" s="12">
        <f t="shared" si="50"/>
        <v>6.4384369462730657E-6</v>
      </c>
      <c r="I792" s="10">
        <f t="shared" si="51"/>
        <v>0.14422098759651666</v>
      </c>
    </row>
    <row r="793" spans="1:9" x14ac:dyDescent="0.2">
      <c r="A793" s="15">
        <v>58.548000000000002</v>
      </c>
      <c r="B793" s="15">
        <v>12.230399999999999</v>
      </c>
      <c r="C793" s="15">
        <v>0.17399999999999999</v>
      </c>
      <c r="D793" s="7">
        <v>1</v>
      </c>
      <c r="E793" s="10">
        <f t="shared" si="48"/>
        <v>12.338742690803299</v>
      </c>
      <c r="F793" s="10">
        <f t="shared" si="49"/>
        <v>-0.10834269080329939</v>
      </c>
      <c r="G793" s="10">
        <v>1</v>
      </c>
      <c r="H793" s="12">
        <f t="shared" si="50"/>
        <v>-3.4258698985880827E-6</v>
      </c>
      <c r="I793" s="10">
        <f t="shared" si="51"/>
        <v>-7.6739485728373052E-2</v>
      </c>
    </row>
    <row r="794" spans="1:9" x14ac:dyDescent="0.2">
      <c r="A794" s="15">
        <v>58.634</v>
      </c>
      <c r="B794" s="15">
        <v>12.553799999999999</v>
      </c>
      <c r="C794" s="15">
        <v>0.17100000000000001</v>
      </c>
      <c r="D794" s="7">
        <v>1</v>
      </c>
      <c r="E794" s="10">
        <f t="shared" si="48"/>
        <v>12.341941781154791</v>
      </c>
      <c r="F794" s="10">
        <f t="shared" si="49"/>
        <v>0.21185821884520806</v>
      </c>
      <c r="G794" s="10">
        <v>1</v>
      </c>
      <c r="H794" s="12">
        <f t="shared" si="50"/>
        <v>6.6984145546642587E-6</v>
      </c>
      <c r="I794" s="10">
        <f t="shared" si="51"/>
        <v>0.1500444860244794</v>
      </c>
    </row>
    <row r="795" spans="1:9" x14ac:dyDescent="0.2">
      <c r="A795" s="15">
        <v>58.716000000000001</v>
      </c>
      <c r="B795" s="15">
        <v>12.406799999999999</v>
      </c>
      <c r="C795" s="15">
        <v>0.16500000000000001</v>
      </c>
      <c r="D795" s="7">
        <v>1</v>
      </c>
      <c r="E795" s="10">
        <f t="shared" si="48"/>
        <v>12.344992076606212</v>
      </c>
      <c r="F795" s="10">
        <f t="shared" si="49"/>
        <v>6.1807923393786268E-2</v>
      </c>
      <c r="G795" s="10">
        <v>1</v>
      </c>
      <c r="H795" s="12">
        <f t="shared" si="50"/>
        <v>1.9540172947249739E-6</v>
      </c>
      <c r="I795" s="10">
        <f t="shared" si="51"/>
        <v>4.3769987401839412E-2</v>
      </c>
    </row>
    <row r="796" spans="1:9" x14ac:dyDescent="0.2">
      <c r="A796" s="15">
        <v>58.78</v>
      </c>
      <c r="B796" s="15">
        <v>12.421499999999998</v>
      </c>
      <c r="C796" s="15">
        <v>0.129</v>
      </c>
      <c r="D796" s="7">
        <v>1</v>
      </c>
      <c r="E796" s="10">
        <f t="shared" si="48"/>
        <v>12.347372795007322</v>
      </c>
      <c r="F796" s="10">
        <f t="shared" si="49"/>
        <v>7.4127204992675999E-2</v>
      </c>
      <c r="G796" s="10">
        <v>1</v>
      </c>
      <c r="H796" s="12">
        <f t="shared" si="50"/>
        <v>2.343304639738628E-6</v>
      </c>
      <c r="I796" s="10">
        <f t="shared" si="51"/>
        <v>5.2490023930145263E-2</v>
      </c>
    </row>
    <row r="797" spans="1:9" x14ac:dyDescent="0.2">
      <c r="A797" s="15">
        <v>58.868000000000002</v>
      </c>
      <c r="B797" s="15">
        <v>12.200999999999999</v>
      </c>
      <c r="C797" s="15">
        <v>0.17699999999999999</v>
      </c>
      <c r="D797" s="7">
        <v>1</v>
      </c>
      <c r="E797" s="10">
        <f t="shared" si="48"/>
        <v>12.350646282808849</v>
      </c>
      <c r="F797" s="10">
        <f t="shared" si="49"/>
        <v>-0.14964628280885073</v>
      </c>
      <c r="G797" s="10">
        <v>1</v>
      </c>
      <c r="H797" s="12">
        <f t="shared" si="50"/>
        <v>-4.7301131837940958E-6</v>
      </c>
      <c r="I797" s="10">
        <f t="shared" si="51"/>
        <v>-0.10595453531698773</v>
      </c>
    </row>
    <row r="798" spans="1:9" x14ac:dyDescent="0.2">
      <c r="A798" s="15">
        <v>58.945999999999998</v>
      </c>
      <c r="B798" s="15">
        <v>12.2745</v>
      </c>
      <c r="C798" s="15">
        <v>0.155</v>
      </c>
      <c r="D798" s="7">
        <v>1</v>
      </c>
      <c r="E798" s="10">
        <f t="shared" si="48"/>
        <v>12.353547783360204</v>
      </c>
      <c r="F798" s="10">
        <f t="shared" si="49"/>
        <v>-7.9047783360204349E-2</v>
      </c>
      <c r="G798" s="10">
        <v>1</v>
      </c>
      <c r="H798" s="12">
        <f t="shared" si="50"/>
        <v>-2.4983596501126143E-6</v>
      </c>
      <c r="I798" s="10">
        <f t="shared" si="51"/>
        <v>-5.5963256162522554E-2</v>
      </c>
    </row>
    <row r="799" spans="1:9" x14ac:dyDescent="0.2">
      <c r="A799" s="15">
        <v>59.017000000000003</v>
      </c>
      <c r="B799" s="15">
        <v>12.068699999999998</v>
      </c>
      <c r="C799" s="15">
        <v>0.14099999999999999</v>
      </c>
      <c r="D799" s="7">
        <v>1</v>
      </c>
      <c r="E799" s="10">
        <f t="shared" si="48"/>
        <v>12.356188892836434</v>
      </c>
      <c r="F799" s="10">
        <f t="shared" si="49"/>
        <v>-0.28748889283643564</v>
      </c>
      <c r="G799" s="10">
        <v>1</v>
      </c>
      <c r="H799" s="12">
        <f t="shared" si="50"/>
        <v>-9.0855166080057232E-6</v>
      </c>
      <c r="I799" s="10">
        <f t="shared" si="51"/>
        <v>-0.20351557201932821</v>
      </c>
    </row>
    <row r="800" spans="1:9" x14ac:dyDescent="0.2">
      <c r="A800" s="15">
        <v>59.088999999999999</v>
      </c>
      <c r="B800" s="15">
        <v>12.539099999999999</v>
      </c>
      <c r="C800" s="15">
        <v>0.14399999999999999</v>
      </c>
      <c r="D800" s="7">
        <v>1</v>
      </c>
      <c r="E800" s="10">
        <f t="shared" si="48"/>
        <v>12.358867201037683</v>
      </c>
      <c r="F800" s="10">
        <f t="shared" si="49"/>
        <v>0.18023279896231692</v>
      </c>
      <c r="G800" s="10">
        <v>1</v>
      </c>
      <c r="H800" s="12">
        <f t="shared" si="50"/>
        <v>5.6954123743077211E-6</v>
      </c>
      <c r="I800" s="10">
        <f t="shared" si="51"/>
        <v>0.12757723718449293</v>
      </c>
    </row>
    <row r="801" spans="1:9" x14ac:dyDescent="0.2">
      <c r="A801" s="15">
        <v>59.167999999999999</v>
      </c>
      <c r="B801" s="15">
        <v>12.303899999999999</v>
      </c>
      <c r="C801" s="15">
        <v>0.158</v>
      </c>
      <c r="D801" s="7">
        <v>1</v>
      </c>
      <c r="E801" s="10">
        <f t="shared" si="48"/>
        <v>12.361805900314053</v>
      </c>
      <c r="F801" s="10">
        <f t="shared" si="49"/>
        <v>-5.7905900314054293E-2</v>
      </c>
      <c r="G801" s="10">
        <v>1</v>
      </c>
      <c r="H801" s="12">
        <f t="shared" si="50"/>
        <v>-1.829672471826438E-6</v>
      </c>
      <c r="I801" s="10">
        <f t="shared" si="51"/>
        <v>-4.0984663368912211E-2</v>
      </c>
    </row>
    <row r="802" spans="1:9" x14ac:dyDescent="0.2">
      <c r="A802" s="15">
        <v>59.234999999999999</v>
      </c>
      <c r="B802" s="15">
        <v>12.494999999999999</v>
      </c>
      <c r="C802" s="15">
        <v>0.13300000000000001</v>
      </c>
      <c r="D802" s="7">
        <v>1</v>
      </c>
      <c r="E802" s="10">
        <f t="shared" si="48"/>
        <v>12.364298214890216</v>
      </c>
      <c r="F802" s="10">
        <f t="shared" si="49"/>
        <v>0.13070178510978359</v>
      </c>
      <c r="G802" s="10">
        <v>1</v>
      </c>
      <c r="H802" s="12">
        <f t="shared" si="50"/>
        <v>4.1294998491537617E-6</v>
      </c>
      <c r="I802" s="10">
        <f t="shared" si="51"/>
        <v>9.2500796621044268E-2</v>
      </c>
    </row>
    <row r="803" spans="1:9" x14ac:dyDescent="0.2">
      <c r="A803" s="15">
        <v>59.296999999999997</v>
      </c>
      <c r="B803" s="15">
        <v>12.215699999999998</v>
      </c>
      <c r="C803" s="15">
        <v>0.125</v>
      </c>
      <c r="D803" s="7">
        <v>1</v>
      </c>
      <c r="E803" s="10">
        <f t="shared" si="48"/>
        <v>12.366604535841292</v>
      </c>
      <c r="F803" s="10">
        <f t="shared" si="49"/>
        <v>-0.15090453584129371</v>
      </c>
      <c r="G803" s="10">
        <v>1</v>
      </c>
      <c r="H803" s="12">
        <f t="shared" si="50"/>
        <v>-4.7674508144550924E-6</v>
      </c>
      <c r="I803" s="10">
        <f t="shared" si="51"/>
        <v>-0.10679089824379406</v>
      </c>
    </row>
    <row r="804" spans="1:9" x14ac:dyDescent="0.2">
      <c r="A804" s="15">
        <v>59.386000000000003</v>
      </c>
      <c r="B804" s="15">
        <v>12.421499999999998</v>
      </c>
      <c r="C804" s="15">
        <v>0.17699999999999999</v>
      </c>
      <c r="D804" s="7">
        <v>1</v>
      </c>
      <c r="E804" s="10">
        <f t="shared" si="48"/>
        <v>12.369915222367835</v>
      </c>
      <c r="F804" s="10">
        <f t="shared" si="49"/>
        <v>5.1584777632163181E-2</v>
      </c>
      <c r="G804" s="10">
        <v>1</v>
      </c>
      <c r="H804" s="12">
        <f t="shared" si="50"/>
        <v>1.6295194914409326E-6</v>
      </c>
      <c r="I804" s="10">
        <f t="shared" si="51"/>
        <v>3.6501236608276894E-2</v>
      </c>
    </row>
    <row r="805" spans="1:9" x14ac:dyDescent="0.2">
      <c r="A805" s="15">
        <v>59.438000000000002</v>
      </c>
      <c r="B805" s="15">
        <v>12.142199999999999</v>
      </c>
      <c r="C805" s="15">
        <v>0.107</v>
      </c>
      <c r="D805" s="7">
        <v>1</v>
      </c>
      <c r="E805" s="10">
        <f t="shared" si="48"/>
        <v>12.371849556068737</v>
      </c>
      <c r="F805" s="10">
        <f t="shared" si="49"/>
        <v>-0.22964955606873794</v>
      </c>
      <c r="G805" s="10">
        <v>1</v>
      </c>
      <c r="H805" s="12">
        <f t="shared" si="50"/>
        <v>-7.2539871260311331E-6</v>
      </c>
      <c r="I805" s="10">
        <f t="shared" si="51"/>
        <v>-0.16248931162309738</v>
      </c>
    </row>
    <row r="806" spans="1:9" x14ac:dyDescent="0.2">
      <c r="A806" s="15">
        <v>59.502000000000002</v>
      </c>
      <c r="B806" s="15">
        <v>12.112799999999998</v>
      </c>
      <c r="C806" s="15">
        <v>0.127</v>
      </c>
      <c r="D806" s="7">
        <v>1</v>
      </c>
      <c r="E806" s="10">
        <f t="shared" si="48"/>
        <v>12.374230274469847</v>
      </c>
      <c r="F806" s="10">
        <f t="shared" si="49"/>
        <v>-0.26143027446984846</v>
      </c>
      <c r="G806" s="10">
        <v>1</v>
      </c>
      <c r="H806" s="12">
        <f t="shared" si="50"/>
        <v>-8.2572235206193252E-6</v>
      </c>
      <c r="I806" s="10">
        <f t="shared" si="51"/>
        <v>-0.18496180686187286</v>
      </c>
    </row>
    <row r="807" spans="1:9" x14ac:dyDescent="0.2">
      <c r="A807" s="15">
        <v>59.573</v>
      </c>
      <c r="B807" s="15">
        <v>12.200999999999999</v>
      </c>
      <c r="C807" s="15">
        <v>0.14199999999999999</v>
      </c>
      <c r="D807" s="7">
        <v>1</v>
      </c>
      <c r="E807" s="10">
        <f t="shared" si="48"/>
        <v>12.376871383946078</v>
      </c>
      <c r="F807" s="10">
        <f t="shared" si="49"/>
        <v>-0.17587138394607926</v>
      </c>
      <c r="G807" s="10">
        <v>1</v>
      </c>
      <c r="H807" s="12">
        <f t="shared" si="50"/>
        <v>-5.5543946858764849E-6</v>
      </c>
      <c r="I807" s="10">
        <f t="shared" si="51"/>
        <v>-0.12441844096363325</v>
      </c>
    </row>
    <row r="808" spans="1:9" x14ac:dyDescent="0.2">
      <c r="A808" s="15">
        <v>59.636000000000003</v>
      </c>
      <c r="B808" s="15">
        <v>12.421499999999998</v>
      </c>
      <c r="C808" s="15">
        <v>0.125</v>
      </c>
      <c r="D808" s="7">
        <v>1</v>
      </c>
      <c r="E808" s="10">
        <f t="shared" si="48"/>
        <v>12.379214903622172</v>
      </c>
      <c r="F808" s="10">
        <f t="shared" si="49"/>
        <v>4.2285096377826292E-2</v>
      </c>
      <c r="G808" s="10">
        <v>1</v>
      </c>
      <c r="H808" s="12">
        <f t="shared" si="50"/>
        <v>1.3353539921794419E-6</v>
      </c>
      <c r="I808" s="10">
        <f t="shared" si="51"/>
        <v>2.9911929424819499E-2</v>
      </c>
    </row>
    <row r="809" spans="1:9" x14ac:dyDescent="0.2">
      <c r="A809" s="15">
        <v>59.704999999999998</v>
      </c>
      <c r="B809" s="15">
        <v>12.362699999999998</v>
      </c>
      <c r="C809" s="15">
        <v>0.13800000000000001</v>
      </c>
      <c r="D809" s="7">
        <v>1</v>
      </c>
      <c r="E809" s="10">
        <f t="shared" si="48"/>
        <v>12.381781615648366</v>
      </c>
      <c r="F809" s="10">
        <f t="shared" si="49"/>
        <v>-1.9081615648367745E-2</v>
      </c>
      <c r="G809" s="10">
        <v>1</v>
      </c>
      <c r="H809" s="12">
        <f t="shared" si="50"/>
        <v>-6.0254387438724892E-7</v>
      </c>
      <c r="I809" s="10">
        <f t="shared" si="51"/>
        <v>-1.3496982786274375E-2</v>
      </c>
    </row>
    <row r="810" spans="1:9" x14ac:dyDescent="0.2">
      <c r="A810" s="15">
        <v>59.765999999999998</v>
      </c>
      <c r="B810" s="15">
        <v>12.303899999999999</v>
      </c>
      <c r="C810" s="15">
        <v>0.12</v>
      </c>
      <c r="D810" s="7">
        <v>1</v>
      </c>
      <c r="E810" s="10">
        <f t="shared" si="48"/>
        <v>12.384050737874427</v>
      </c>
      <c r="F810" s="10">
        <f t="shared" si="49"/>
        <v>-8.0150737874427946E-2</v>
      </c>
      <c r="G810" s="10">
        <v>1</v>
      </c>
      <c r="H810" s="12">
        <f t="shared" si="50"/>
        <v>-2.5307522759455431E-6</v>
      </c>
      <c r="I810" s="10">
        <f t="shared" si="51"/>
        <v>-5.6688850981180164E-2</v>
      </c>
    </row>
    <row r="811" spans="1:9" x14ac:dyDescent="0.2">
      <c r="A811" s="15">
        <v>59.811999999999998</v>
      </c>
      <c r="B811" s="15">
        <v>12.744899999999999</v>
      </c>
      <c r="C811" s="15">
        <v>9.2999999999999999E-2</v>
      </c>
      <c r="D811" s="7">
        <v>1</v>
      </c>
      <c r="E811" s="10">
        <f t="shared" si="48"/>
        <v>12.385761879225225</v>
      </c>
      <c r="F811" s="10">
        <f t="shared" si="49"/>
        <v>0.3591381207747748</v>
      </c>
      <c r="G811" s="10">
        <v>1</v>
      </c>
      <c r="H811" s="12">
        <f t="shared" si="50"/>
        <v>1.1339135079526724E-5</v>
      </c>
      <c r="I811" s="10">
        <f t="shared" si="51"/>
        <v>0.25399662578139859</v>
      </c>
    </row>
    <row r="812" spans="1:9" x14ac:dyDescent="0.2">
      <c r="A812" s="15">
        <v>59.881</v>
      </c>
      <c r="B812" s="15">
        <v>12.5832</v>
      </c>
      <c r="C812" s="15">
        <v>0.13700000000000001</v>
      </c>
      <c r="D812" s="7">
        <v>1</v>
      </c>
      <c r="E812" s="10">
        <f t="shared" si="48"/>
        <v>12.388328591251419</v>
      </c>
      <c r="F812" s="10">
        <f t="shared" si="49"/>
        <v>0.19487140874858078</v>
      </c>
      <c r="G812" s="10">
        <v>1</v>
      </c>
      <c r="H812" s="12">
        <f t="shared" si="50"/>
        <v>6.1522082181676855E-6</v>
      </c>
      <c r="I812" s="10">
        <f t="shared" si="51"/>
        <v>0.13780946408695616</v>
      </c>
    </row>
    <row r="813" spans="1:9" x14ac:dyDescent="0.2">
      <c r="A813" s="15">
        <v>59.927999999999997</v>
      </c>
      <c r="B813" s="15">
        <v>12.509699999999999</v>
      </c>
      <c r="C813" s="15">
        <v>9.4E-2</v>
      </c>
      <c r="D813" s="7">
        <v>1</v>
      </c>
      <c r="E813" s="10">
        <f t="shared" si="48"/>
        <v>12.390076931327235</v>
      </c>
      <c r="F813" s="10">
        <f t="shared" si="49"/>
        <v>0.11962306867276418</v>
      </c>
      <c r="G813" s="10">
        <v>1</v>
      </c>
      <c r="H813" s="12">
        <f t="shared" si="50"/>
        <v>3.7763622732063891E-6</v>
      </c>
      <c r="I813" s="10">
        <f t="shared" si="51"/>
        <v>8.4590514919823112E-2</v>
      </c>
    </row>
    <row r="814" spans="1:9" x14ac:dyDescent="0.2">
      <c r="A814" s="15">
        <v>59.978999999999999</v>
      </c>
      <c r="B814" s="15">
        <v>12.465599999999998</v>
      </c>
      <c r="C814" s="15">
        <v>0.105</v>
      </c>
      <c r="D814" s="7">
        <v>1</v>
      </c>
      <c r="E814" s="10">
        <f t="shared" si="48"/>
        <v>12.391974066303119</v>
      </c>
      <c r="F814" s="10">
        <f t="shared" si="49"/>
        <v>7.3625933696879642E-2</v>
      </c>
      <c r="G814" s="10">
        <v>1</v>
      </c>
      <c r="H814" s="12">
        <f t="shared" si="50"/>
        <v>2.3241453472823709E-6</v>
      </c>
      <c r="I814" s="10">
        <f t="shared" si="51"/>
        <v>5.2060855779125108E-2</v>
      </c>
    </row>
    <row r="815" spans="1:9" x14ac:dyDescent="0.2">
      <c r="A815" s="15">
        <v>60.012999999999998</v>
      </c>
      <c r="B815" s="15">
        <v>12.597899999999999</v>
      </c>
      <c r="C815" s="15">
        <v>6.7000000000000004E-2</v>
      </c>
      <c r="D815" s="7">
        <v>1</v>
      </c>
      <c r="E815" s="10">
        <f t="shared" si="48"/>
        <v>12.393238822953709</v>
      </c>
      <c r="F815" s="10">
        <f t="shared" si="49"/>
        <v>0.20466117704629028</v>
      </c>
      <c r="G815" s="10">
        <v>1</v>
      </c>
      <c r="H815" s="12">
        <f t="shared" si="50"/>
        <v>6.460266670573262E-6</v>
      </c>
      <c r="I815" s="10">
        <f t="shared" si="51"/>
        <v>0.14470997342084105</v>
      </c>
    </row>
    <row r="816" spans="1:9" x14ac:dyDescent="0.2">
      <c r="A816" s="15">
        <v>59.991999999999997</v>
      </c>
      <c r="B816" s="15">
        <v>12.612599999999999</v>
      </c>
      <c r="C816" s="15">
        <v>-4.2999999999999997E-2</v>
      </c>
      <c r="D816" s="7">
        <v>1</v>
      </c>
      <c r="E816" s="10">
        <f t="shared" si="48"/>
        <v>12.392457649728346</v>
      </c>
      <c r="F816" s="10">
        <f t="shared" si="49"/>
        <v>0.22014235027165263</v>
      </c>
      <c r="G816" s="10">
        <v>1</v>
      </c>
      <c r="H816" s="12">
        <f t="shared" si="50"/>
        <v>6.9491130937021785E-6</v>
      </c>
      <c r="I816" s="10">
        <f t="shared" si="51"/>
        <v>0.1556601332989288</v>
      </c>
    </row>
    <row r="817" spans="1:9" x14ac:dyDescent="0.2">
      <c r="A817" s="15">
        <v>59.959000000000003</v>
      </c>
      <c r="B817" s="15">
        <v>12.142199999999999</v>
      </c>
      <c r="C817" s="15">
        <v>-6.6000000000000003E-2</v>
      </c>
      <c r="D817" s="7">
        <v>1</v>
      </c>
      <c r="E817" s="10">
        <f t="shared" si="48"/>
        <v>12.391230091802774</v>
      </c>
      <c r="F817" s="10">
        <f t="shared" si="49"/>
        <v>-0.24903009180277458</v>
      </c>
      <c r="G817" s="10">
        <v>1</v>
      </c>
      <c r="H817" s="12">
        <f t="shared" si="50"/>
        <v>-7.8613039463737001E-6</v>
      </c>
      <c r="I817" s="10">
        <f t="shared" si="51"/>
        <v>-0.17609320839877088</v>
      </c>
    </row>
    <row r="818" spans="1:9" x14ac:dyDescent="0.2">
      <c r="A818" s="15">
        <v>59.957999999999998</v>
      </c>
      <c r="B818" s="15">
        <v>12.2745</v>
      </c>
      <c r="C818" s="15">
        <v>-1E-3</v>
      </c>
      <c r="D818" s="7">
        <v>1</v>
      </c>
      <c r="E818" s="10">
        <f t="shared" si="48"/>
        <v>12.391192893077754</v>
      </c>
      <c r="F818" s="10">
        <f t="shared" si="49"/>
        <v>-0.11669289307775443</v>
      </c>
      <c r="G818" s="10">
        <v>1</v>
      </c>
      <c r="H818" s="12">
        <f t="shared" si="50"/>
        <v>-3.6837290669702735E-6</v>
      </c>
      <c r="I818" s="10">
        <f t="shared" si="51"/>
        <v>-8.2515531100134112E-2</v>
      </c>
    </row>
    <row r="819" spans="1:9" x14ac:dyDescent="0.2">
      <c r="A819" s="15">
        <v>59.953000000000003</v>
      </c>
      <c r="B819" s="15">
        <v>12.568499999999998</v>
      </c>
      <c r="C819" s="15">
        <v>-1.0999999999999999E-2</v>
      </c>
      <c r="D819" s="7">
        <v>1</v>
      </c>
      <c r="E819" s="10">
        <f t="shared" si="48"/>
        <v>12.39100689945267</v>
      </c>
      <c r="F819" s="10">
        <f t="shared" si="49"/>
        <v>0.17749310054732881</v>
      </c>
      <c r="G819" s="10">
        <v>1</v>
      </c>
      <c r="H819" s="12">
        <f t="shared" si="50"/>
        <v>5.603086441009231E-6</v>
      </c>
      <c r="I819" s="10">
        <f t="shared" si="51"/>
        <v>0.12550913627860677</v>
      </c>
    </row>
    <row r="820" spans="1:9" x14ac:dyDescent="0.2">
      <c r="A820" s="15">
        <v>59.963000000000001</v>
      </c>
      <c r="B820" s="15">
        <v>12.142199999999999</v>
      </c>
      <c r="C820" s="15">
        <v>0.02</v>
      </c>
      <c r="D820" s="7">
        <v>1</v>
      </c>
      <c r="E820" s="10">
        <f t="shared" si="48"/>
        <v>12.391378886702842</v>
      </c>
      <c r="F820" s="10">
        <f t="shared" si="49"/>
        <v>-0.24917888670284327</v>
      </c>
      <c r="G820" s="10">
        <v>1</v>
      </c>
      <c r="H820" s="12">
        <f t="shared" si="50"/>
        <v>-7.8659637801425769E-6</v>
      </c>
      <c r="I820" s="10">
        <f t="shared" si="51"/>
        <v>-0.17619758867519372</v>
      </c>
    </row>
    <row r="821" spans="1:9" x14ac:dyDescent="0.2">
      <c r="A821" s="15">
        <v>59.976999999999997</v>
      </c>
      <c r="B821" s="15">
        <v>12.289199999999999</v>
      </c>
      <c r="C821" s="15">
        <v>2.9000000000000001E-2</v>
      </c>
      <c r="D821" s="7">
        <v>1</v>
      </c>
      <c r="E821" s="10">
        <f t="shared" si="48"/>
        <v>12.391899668853084</v>
      </c>
      <c r="F821" s="10">
        <f t="shared" si="49"/>
        <v>-0.10269966885308435</v>
      </c>
      <c r="G821" s="10">
        <v>1</v>
      </c>
      <c r="H821" s="12">
        <f t="shared" si="50"/>
        <v>-3.2419218484218502E-6</v>
      </c>
      <c r="I821" s="10">
        <f t="shared" si="51"/>
        <v>-7.2619049404649444E-2</v>
      </c>
    </row>
    <row r="822" spans="1:9" x14ac:dyDescent="0.2">
      <c r="A822" s="15">
        <v>59.978999999999999</v>
      </c>
      <c r="B822" s="15">
        <v>12.509699999999999</v>
      </c>
      <c r="C822" s="15">
        <v>4.0000000000000001E-3</v>
      </c>
      <c r="D822" s="7">
        <v>1</v>
      </c>
      <c r="E822" s="10">
        <f t="shared" si="48"/>
        <v>12.391974066303119</v>
      </c>
      <c r="F822" s="10">
        <f t="shared" si="49"/>
        <v>0.11772593369687989</v>
      </c>
      <c r="G822" s="10">
        <v>1</v>
      </c>
      <c r="H822" s="12">
        <f t="shared" si="50"/>
        <v>3.716247350866157E-6</v>
      </c>
      <c r="I822" s="10">
        <f t="shared" si="51"/>
        <v>8.324394065940191E-2</v>
      </c>
    </row>
    <row r="823" spans="1:9" x14ac:dyDescent="0.2">
      <c r="A823" s="15">
        <v>59.994</v>
      </c>
      <c r="B823" s="15">
        <v>12.215699999999998</v>
      </c>
      <c r="C823" s="15">
        <v>3.1E-2</v>
      </c>
      <c r="D823" s="7">
        <v>1</v>
      </c>
      <c r="E823" s="10">
        <f t="shared" si="48"/>
        <v>12.392532047178381</v>
      </c>
      <c r="F823" s="10">
        <f t="shared" si="49"/>
        <v>-0.17683204717838308</v>
      </c>
      <c r="G823" s="10">
        <v>1</v>
      </c>
      <c r="H823" s="12">
        <f t="shared" si="50"/>
        <v>-5.5819472339383223E-6</v>
      </c>
      <c r="I823" s="10">
        <f t="shared" si="51"/>
        <v>-0.1250356180402184</v>
      </c>
    </row>
    <row r="824" spans="1:9" x14ac:dyDescent="0.2">
      <c r="A824" s="15">
        <v>59.991999999999997</v>
      </c>
      <c r="B824" s="15">
        <v>12.553799999999999</v>
      </c>
      <c r="C824" s="15">
        <v>-5.0000000000000001E-3</v>
      </c>
      <c r="D824" s="7">
        <v>1</v>
      </c>
      <c r="E824" s="10">
        <f t="shared" si="48"/>
        <v>12.392457649728346</v>
      </c>
      <c r="F824" s="10">
        <f t="shared" si="49"/>
        <v>0.16134235027165289</v>
      </c>
      <c r="G824" s="10">
        <v>1</v>
      </c>
      <c r="H824" s="12">
        <f t="shared" si="50"/>
        <v>5.0930056731832741E-6</v>
      </c>
      <c r="I824" s="10">
        <f t="shared" si="51"/>
        <v>0.11408332707930534</v>
      </c>
    </row>
    <row r="825" spans="1:9" x14ac:dyDescent="0.2">
      <c r="A825" s="15">
        <v>59.999000000000002</v>
      </c>
      <c r="B825" s="15">
        <v>12.362699999999998</v>
      </c>
      <c r="C825" s="15">
        <v>1.4E-2</v>
      </c>
      <c r="D825" s="7">
        <v>1</v>
      </c>
      <c r="E825" s="10">
        <f t="shared" si="48"/>
        <v>12.392718040803468</v>
      </c>
      <c r="F825" s="10">
        <f t="shared" si="49"/>
        <v>-3.0018040803469148E-2</v>
      </c>
      <c r="G825" s="10">
        <v>1</v>
      </c>
      <c r="H825" s="12">
        <f t="shared" si="50"/>
        <v>-9.4755520899813185E-7</v>
      </c>
      <c r="I825" s="10">
        <f t="shared" si="51"/>
        <v>-2.1225236681558152E-2</v>
      </c>
    </row>
    <row r="826" spans="1:9" x14ac:dyDescent="0.2">
      <c r="A826" s="15">
        <v>60.000999999999998</v>
      </c>
      <c r="B826" s="15">
        <v>12.3774</v>
      </c>
      <c r="C826" s="15">
        <v>5.0000000000000001E-3</v>
      </c>
      <c r="D826" s="7">
        <v>1</v>
      </c>
      <c r="E826" s="10">
        <f t="shared" si="48"/>
        <v>12.392792438253501</v>
      </c>
      <c r="F826" s="10">
        <f t="shared" si="49"/>
        <v>-1.5392438253501339E-2</v>
      </c>
      <c r="G826" s="10">
        <v>1</v>
      </c>
      <c r="H826" s="12">
        <f t="shared" si="50"/>
        <v>-4.858794945540195E-7</v>
      </c>
      <c r="I826" s="10">
        <f t="shared" si="51"/>
        <v>-1.0883700678010037E-2</v>
      </c>
    </row>
    <row r="827" spans="1:9" x14ac:dyDescent="0.2">
      <c r="A827" s="15">
        <v>60.003</v>
      </c>
      <c r="B827" s="15">
        <v>12.333299999999999</v>
      </c>
      <c r="C827" s="15">
        <v>3.0000000000000001E-3</v>
      </c>
      <c r="D827" s="7">
        <v>1</v>
      </c>
      <c r="E827" s="10">
        <f t="shared" si="48"/>
        <v>12.392866835703536</v>
      </c>
      <c r="F827" s="10">
        <f t="shared" si="49"/>
        <v>-5.9566835703536825E-2</v>
      </c>
      <c r="G827" s="10">
        <v>1</v>
      </c>
      <c r="H827" s="12">
        <f t="shared" si="50"/>
        <v>-1.8802892031614931E-6</v>
      </c>
      <c r="I827" s="10">
        <f t="shared" si="51"/>
        <v>-4.2118478150817443E-2</v>
      </c>
    </row>
    <row r="828" spans="1:9" x14ac:dyDescent="0.2">
      <c r="A828" s="15">
        <v>60.006999999999998</v>
      </c>
      <c r="B828" s="15">
        <v>12.362699999999998</v>
      </c>
      <c r="C828" s="15">
        <v>8.0000000000000002E-3</v>
      </c>
      <c r="D828" s="7">
        <v>1</v>
      </c>
      <c r="E828" s="10">
        <f t="shared" si="48"/>
        <v>12.393015630603605</v>
      </c>
      <c r="F828" s="10">
        <f t="shared" si="49"/>
        <v>-3.0315630603606536E-2</v>
      </c>
      <c r="G828" s="10">
        <v>1</v>
      </c>
      <c r="H828" s="12">
        <f t="shared" si="50"/>
        <v>-9.5693991734498292E-7</v>
      </c>
      <c r="I828" s="10">
        <f t="shared" si="51"/>
        <v>-2.1435454148527617E-2</v>
      </c>
    </row>
    <row r="829" spans="1:9" x14ac:dyDescent="0.2">
      <c r="A829" s="15">
        <v>60.01</v>
      </c>
      <c r="B829" s="15">
        <v>12.215699999999998</v>
      </c>
      <c r="C829" s="15">
        <v>5.0000000000000001E-3</v>
      </c>
      <c r="D829" s="7">
        <v>1</v>
      </c>
      <c r="E829" s="10">
        <f t="shared" si="48"/>
        <v>12.393127226778656</v>
      </c>
      <c r="F829" s="10">
        <f t="shared" si="49"/>
        <v>-0.17742722677865785</v>
      </c>
      <c r="G829" s="10">
        <v>1</v>
      </c>
      <c r="H829" s="12">
        <f t="shared" si="50"/>
        <v>-5.6006287521792901E-6</v>
      </c>
      <c r="I829" s="10">
        <f t="shared" si="51"/>
        <v>-0.12545408404881608</v>
      </c>
    </row>
    <row r="830" spans="1:9" x14ac:dyDescent="0.2">
      <c r="A830" s="15">
        <v>60.008000000000003</v>
      </c>
      <c r="B830" s="15">
        <v>12.068699999999998</v>
      </c>
      <c r="C830" s="15">
        <v>-2E-3</v>
      </c>
      <c r="D830" s="7">
        <v>1</v>
      </c>
      <c r="E830" s="10">
        <f t="shared" si="48"/>
        <v>12.393052829328623</v>
      </c>
      <c r="F830" s="10">
        <f t="shared" si="49"/>
        <v>-0.32435282932862464</v>
      </c>
      <c r="G830" s="10">
        <v>1</v>
      </c>
      <c r="H830" s="12">
        <f t="shared" si="50"/>
        <v>-1.0238474208172198E-5</v>
      </c>
      <c r="I830" s="10">
        <f t="shared" si="51"/>
        <v>-0.22934182226305724</v>
      </c>
    </row>
    <row r="831" spans="1:9" x14ac:dyDescent="0.2">
      <c r="A831" s="15">
        <v>60.012</v>
      </c>
      <c r="B831" s="15">
        <v>12.318599999999998</v>
      </c>
      <c r="C831" s="15">
        <v>7.0000000000000001E-3</v>
      </c>
      <c r="D831" s="7">
        <v>1</v>
      </c>
      <c r="E831" s="10">
        <f t="shared" si="48"/>
        <v>12.393201624228693</v>
      </c>
      <c r="F831" s="10">
        <f t="shared" si="49"/>
        <v>-7.4601624228694874E-2</v>
      </c>
      <c r="G831" s="10">
        <v>1</v>
      </c>
      <c r="H831" s="12">
        <f t="shared" si="50"/>
        <v>-2.354852856695579E-6</v>
      </c>
      <c r="I831" s="10">
        <f t="shared" si="51"/>
        <v>-5.2748703989980959E-2</v>
      </c>
    </row>
    <row r="832" spans="1:9" x14ac:dyDescent="0.2">
      <c r="A832" s="15">
        <v>60.011000000000003</v>
      </c>
      <c r="B832" s="15">
        <v>12.392099999999999</v>
      </c>
      <c r="C832" s="15">
        <v>-1E-3</v>
      </c>
      <c r="D832" s="7">
        <v>1</v>
      </c>
      <c r="E832" s="10">
        <f t="shared" si="48"/>
        <v>12.393164425503675</v>
      </c>
      <c r="F832" s="10">
        <f t="shared" si="49"/>
        <v>-1.0644255036762473E-3</v>
      </c>
      <c r="G832" s="10">
        <v>1</v>
      </c>
      <c r="H832" s="12">
        <f t="shared" si="50"/>
        <v>-3.35993811519683E-8</v>
      </c>
      <c r="I832" s="10">
        <f t="shared" si="51"/>
        <v>-7.5262613780408981E-4</v>
      </c>
    </row>
    <row r="833" spans="1:9" x14ac:dyDescent="0.2">
      <c r="A833" s="15">
        <v>60.014000000000003</v>
      </c>
      <c r="B833" s="15">
        <v>12.347999999999999</v>
      </c>
      <c r="C833" s="15">
        <v>6.0000000000000001E-3</v>
      </c>
      <c r="D833" s="7">
        <v>1</v>
      </c>
      <c r="E833" s="10">
        <f t="shared" si="48"/>
        <v>12.393276021678728</v>
      </c>
      <c r="F833" s="10">
        <f t="shared" si="49"/>
        <v>-4.527602167872935E-2</v>
      </c>
      <c r="G833" s="10">
        <v>1</v>
      </c>
      <c r="H833" s="12">
        <f t="shared" si="50"/>
        <v>-1.4291661545264264E-6</v>
      </c>
      <c r="I833" s="10">
        <f t="shared" si="51"/>
        <v>-3.2013321861391948E-2</v>
      </c>
    </row>
    <row r="834" spans="1:9" x14ac:dyDescent="0.2">
      <c r="A834" s="15">
        <v>60.017000000000003</v>
      </c>
      <c r="B834" s="15">
        <v>12.142199999999999</v>
      </c>
      <c r="C834" s="15">
        <v>5.0000000000000001E-3</v>
      </c>
      <c r="D834" s="7">
        <v>1</v>
      </c>
      <c r="E834" s="10">
        <f t="shared" ref="E834:E897" si="52">B$2*(A834+273.15)/(A$2+273.15)</f>
        <v>12.393387617853779</v>
      </c>
      <c r="F834" s="10">
        <f t="shared" ref="F834:F897" si="53">B834-E834</f>
        <v>-0.25118761785378041</v>
      </c>
      <c r="G834" s="10">
        <v>1</v>
      </c>
      <c r="H834" s="12">
        <f t="shared" ref="H834:H897" si="54">0.001*$F834*($D$6/($A834+273.15) + $D$11/301)*0.83</f>
        <v>-7.9288672670114252E-6</v>
      </c>
      <c r="I834" s="10">
        <f t="shared" si="51"/>
        <v>-0.17760662678105593</v>
      </c>
    </row>
    <row r="835" spans="1:9" x14ac:dyDescent="0.2">
      <c r="A835" s="15">
        <v>60.02</v>
      </c>
      <c r="B835" s="15">
        <v>12.156899999999998</v>
      </c>
      <c r="C835" s="15">
        <v>6.0000000000000001E-3</v>
      </c>
      <c r="D835" s="7">
        <v>1</v>
      </c>
      <c r="E835" s="10">
        <f t="shared" si="52"/>
        <v>12.39349921402883</v>
      </c>
      <c r="F835" s="10">
        <f t="shared" si="53"/>
        <v>-0.23659921402883199</v>
      </c>
      <c r="G835" s="10">
        <v>1</v>
      </c>
      <c r="H835" s="12">
        <f t="shared" si="54"/>
        <v>-7.4683502066357706E-6</v>
      </c>
      <c r="I835" s="10">
        <f t="shared" ref="I835:I898" si="55">H835*1000*22.4</f>
        <v>-0.16729104462864125</v>
      </c>
    </row>
    <row r="836" spans="1:9" x14ac:dyDescent="0.2">
      <c r="A836" s="15">
        <v>60.02</v>
      </c>
      <c r="B836" s="15">
        <v>12.245099999999999</v>
      </c>
      <c r="C836" s="15">
        <v>1E-3</v>
      </c>
      <c r="D836" s="7">
        <v>1</v>
      </c>
      <c r="E836" s="10">
        <f t="shared" si="52"/>
        <v>12.39349921402883</v>
      </c>
      <c r="F836" s="10">
        <f t="shared" si="53"/>
        <v>-0.14839921402883149</v>
      </c>
      <c r="G836" s="10">
        <v>1</v>
      </c>
      <c r="H836" s="12">
        <f t="shared" si="54"/>
        <v>-4.6842814136388157E-6</v>
      </c>
      <c r="I836" s="10">
        <f t="shared" si="55"/>
        <v>-0.10492790366550947</v>
      </c>
    </row>
    <row r="837" spans="1:9" x14ac:dyDescent="0.2">
      <c r="A837" s="15">
        <v>60.018000000000001</v>
      </c>
      <c r="B837" s="15">
        <v>12.700799999999999</v>
      </c>
      <c r="C837" s="15">
        <v>-4.0000000000000001E-3</v>
      </c>
      <c r="D837" s="7">
        <v>1</v>
      </c>
      <c r="E837" s="10">
        <f t="shared" si="52"/>
        <v>12.393424816578797</v>
      </c>
      <c r="F837" s="10">
        <f t="shared" si="53"/>
        <v>0.30737518342120218</v>
      </c>
      <c r="G837" s="10">
        <v>1</v>
      </c>
      <c r="H837" s="12">
        <f t="shared" si="54"/>
        <v>9.7024453861298135E-6</v>
      </c>
      <c r="I837" s="10">
        <f t="shared" si="55"/>
        <v>0.21733477664930778</v>
      </c>
    </row>
    <row r="838" spans="1:9" x14ac:dyDescent="0.2">
      <c r="A838" s="15">
        <v>60.024000000000001</v>
      </c>
      <c r="B838" s="15">
        <v>12.053999999999998</v>
      </c>
      <c r="C838" s="15">
        <v>1.0999999999999999E-2</v>
      </c>
      <c r="D838" s="7">
        <v>1</v>
      </c>
      <c r="E838" s="10">
        <f t="shared" si="52"/>
        <v>12.393648008928901</v>
      </c>
      <c r="F838" s="10">
        <f t="shared" si="53"/>
        <v>-0.33964800892890246</v>
      </c>
      <c r="G838" s="10">
        <v>1</v>
      </c>
      <c r="H838" s="12">
        <f t="shared" si="54"/>
        <v>-1.0721076443968476E-5</v>
      </c>
      <c r="I838" s="10">
        <f t="shared" si="55"/>
        <v>-0.24015211234489384</v>
      </c>
    </row>
    <row r="839" spans="1:9" x14ac:dyDescent="0.2">
      <c r="A839" s="15">
        <v>60.026000000000003</v>
      </c>
      <c r="B839" s="15">
        <v>12.156899999999998</v>
      </c>
      <c r="C839" s="15">
        <v>4.0000000000000001E-3</v>
      </c>
      <c r="D839" s="7">
        <v>1</v>
      </c>
      <c r="E839" s="10">
        <f t="shared" si="52"/>
        <v>12.393722406378936</v>
      </c>
      <c r="F839" s="10">
        <f t="shared" si="53"/>
        <v>-0.2368224063789377</v>
      </c>
      <c r="G839" s="10">
        <v>1</v>
      </c>
      <c r="H839" s="12">
        <f t="shared" si="54"/>
        <v>-7.4753422407486468E-6</v>
      </c>
      <c r="I839" s="10">
        <f t="shared" si="55"/>
        <v>-0.16744766619276968</v>
      </c>
    </row>
    <row r="840" spans="1:9" x14ac:dyDescent="0.2">
      <c r="A840" s="15">
        <v>60.018999999999998</v>
      </c>
      <c r="B840" s="15">
        <v>12.450899999999999</v>
      </c>
      <c r="C840" s="15">
        <v>-1.2999999999999999E-2</v>
      </c>
      <c r="D840" s="7">
        <v>1</v>
      </c>
      <c r="E840" s="10">
        <f t="shared" si="52"/>
        <v>12.393462015303813</v>
      </c>
      <c r="F840" s="10">
        <f t="shared" si="53"/>
        <v>5.7437984696186106E-2</v>
      </c>
      <c r="G840" s="10">
        <v>1</v>
      </c>
      <c r="H840" s="12">
        <f t="shared" si="54"/>
        <v>1.8130554436241973E-6</v>
      </c>
      <c r="I840" s="10">
        <f t="shared" si="55"/>
        <v>4.0612441937182019E-2</v>
      </c>
    </row>
    <row r="841" spans="1:9" x14ac:dyDescent="0.2">
      <c r="A841" s="15">
        <v>60.03</v>
      </c>
      <c r="B841" s="15">
        <v>12.303899999999999</v>
      </c>
      <c r="C841" s="15">
        <v>2.1000000000000001E-2</v>
      </c>
      <c r="D841" s="7">
        <v>1</v>
      </c>
      <c r="E841" s="10">
        <f t="shared" si="52"/>
        <v>12.393871201279003</v>
      </c>
      <c r="F841" s="10">
        <f t="shared" si="53"/>
        <v>-8.9971201279004376E-2</v>
      </c>
      <c r="G841" s="10">
        <v>1</v>
      </c>
      <c r="H841" s="12">
        <f t="shared" si="54"/>
        <v>-2.8399438439605714E-6</v>
      </c>
      <c r="I841" s="10">
        <f t="shared" si="55"/>
        <v>-6.3614742104716793E-2</v>
      </c>
    </row>
    <row r="842" spans="1:9" x14ac:dyDescent="0.2">
      <c r="A842" s="15">
        <v>60.027000000000001</v>
      </c>
      <c r="B842" s="15">
        <v>12.3774</v>
      </c>
      <c r="C842" s="15">
        <v>-7.0000000000000001E-3</v>
      </c>
      <c r="D842" s="7">
        <v>1</v>
      </c>
      <c r="E842" s="10">
        <f t="shared" si="52"/>
        <v>12.393759605103952</v>
      </c>
      <c r="F842" s="10">
        <f t="shared" si="53"/>
        <v>-1.6359605103952291E-2</v>
      </c>
      <c r="G842" s="10">
        <v>1</v>
      </c>
      <c r="H842" s="12">
        <f t="shared" si="54"/>
        <v>-5.1639329277697343E-7</v>
      </c>
      <c r="I842" s="10">
        <f t="shared" si="55"/>
        <v>-1.1567209758204204E-2</v>
      </c>
    </row>
    <row r="843" spans="1:9" x14ac:dyDescent="0.2">
      <c r="A843" s="15">
        <v>60.026000000000003</v>
      </c>
      <c r="B843" s="15">
        <v>12.245099999999999</v>
      </c>
      <c r="C843" s="15">
        <v>-2E-3</v>
      </c>
      <c r="D843" s="7">
        <v>1</v>
      </c>
      <c r="E843" s="10">
        <f t="shared" si="52"/>
        <v>12.393722406378936</v>
      </c>
      <c r="F843" s="10">
        <f t="shared" si="53"/>
        <v>-0.1486224063789372</v>
      </c>
      <c r="G843" s="10">
        <v>1</v>
      </c>
      <c r="H843" s="12">
        <f t="shared" si="54"/>
        <v>-4.6912932323999472E-6</v>
      </c>
      <c r="I843" s="10">
        <f t="shared" si="55"/>
        <v>-0.10508496840575882</v>
      </c>
    </row>
    <row r="844" spans="1:9" x14ac:dyDescent="0.2">
      <c r="A844" s="15">
        <v>60.033999999999999</v>
      </c>
      <c r="B844" s="15">
        <v>12.230399999999999</v>
      </c>
      <c r="C844" s="15">
        <v>1.6E-2</v>
      </c>
      <c r="D844" s="7">
        <v>1</v>
      </c>
      <c r="E844" s="10">
        <f t="shared" si="52"/>
        <v>12.394019996179074</v>
      </c>
      <c r="F844" s="10">
        <f t="shared" si="53"/>
        <v>-0.16361999617907408</v>
      </c>
      <c r="G844" s="10">
        <v>1</v>
      </c>
      <c r="H844" s="12">
        <f t="shared" si="54"/>
        <v>-5.164645941847693E-6</v>
      </c>
      <c r="I844" s="10">
        <f t="shared" si="55"/>
        <v>-0.11568806909738831</v>
      </c>
    </row>
    <row r="845" spans="1:9" x14ac:dyDescent="0.2">
      <c r="A845" s="15">
        <v>60.031999999999996</v>
      </c>
      <c r="B845" s="15">
        <v>12.509699999999999</v>
      </c>
      <c r="C845" s="15">
        <v>-4.0000000000000001E-3</v>
      </c>
      <c r="D845" s="7">
        <v>1</v>
      </c>
      <c r="E845" s="10">
        <f t="shared" si="52"/>
        <v>12.393945598729038</v>
      </c>
      <c r="F845" s="10">
        <f t="shared" si="53"/>
        <v>0.11575440127096037</v>
      </c>
      <c r="G845" s="10">
        <v>1</v>
      </c>
      <c r="H845" s="12">
        <f t="shared" si="54"/>
        <v>3.6537827210066098E-6</v>
      </c>
      <c r="I845" s="10">
        <f t="shared" si="55"/>
        <v>8.184473295054806E-2</v>
      </c>
    </row>
    <row r="846" spans="1:9" x14ac:dyDescent="0.2">
      <c r="A846" s="15">
        <v>60.027999999999999</v>
      </c>
      <c r="B846" s="15">
        <v>12.303899999999999</v>
      </c>
      <c r="C846" s="15">
        <v>-8.0000000000000002E-3</v>
      </c>
      <c r="D846" s="7">
        <v>1</v>
      </c>
      <c r="E846" s="10">
        <f t="shared" si="52"/>
        <v>12.39379680382897</v>
      </c>
      <c r="F846" s="10">
        <f t="shared" si="53"/>
        <v>-8.9896803828970917E-2</v>
      </c>
      <c r="G846" s="10">
        <v>1</v>
      </c>
      <c r="H846" s="12">
        <f t="shared" si="54"/>
        <v>-2.8376022075863605E-6</v>
      </c>
      <c r="I846" s="10">
        <f t="shared" si="55"/>
        <v>-6.3562289449934473E-2</v>
      </c>
    </row>
    <row r="847" spans="1:9" x14ac:dyDescent="0.2">
      <c r="A847" s="15">
        <v>60.031999999999996</v>
      </c>
      <c r="B847" s="15">
        <v>12.333299999999999</v>
      </c>
      <c r="C847" s="15">
        <v>8.9999999999999993E-3</v>
      </c>
      <c r="D847" s="7">
        <v>1</v>
      </c>
      <c r="E847" s="10">
        <f t="shared" si="52"/>
        <v>12.393945598729038</v>
      </c>
      <c r="F847" s="10">
        <f t="shared" si="53"/>
        <v>-6.0645598729038852E-2</v>
      </c>
      <c r="G847" s="10">
        <v>1</v>
      </c>
      <c r="H847" s="12">
        <f t="shared" si="54"/>
        <v>-1.9142757278193656E-6</v>
      </c>
      <c r="I847" s="10">
        <f t="shared" si="55"/>
        <v>-4.2879776303153788E-2</v>
      </c>
    </row>
    <row r="848" spans="1:9" x14ac:dyDescent="0.2">
      <c r="A848" s="15">
        <v>60.031999999999996</v>
      </c>
      <c r="B848" s="15">
        <v>12.4803</v>
      </c>
      <c r="C848" s="15">
        <v>0</v>
      </c>
      <c r="D848" s="7">
        <v>1</v>
      </c>
      <c r="E848" s="10">
        <f t="shared" si="52"/>
        <v>12.393945598729038</v>
      </c>
      <c r="F848" s="10">
        <f t="shared" si="53"/>
        <v>8.635440127096139E-2</v>
      </c>
      <c r="G848" s="10">
        <v>1</v>
      </c>
      <c r="H848" s="12">
        <f t="shared" si="54"/>
        <v>2.7257729795356413E-6</v>
      </c>
      <c r="I848" s="10">
        <f t="shared" si="55"/>
        <v>6.1057314741598361E-2</v>
      </c>
    </row>
    <row r="849" spans="1:9" x14ac:dyDescent="0.2">
      <c r="A849" s="15">
        <v>60.036999999999999</v>
      </c>
      <c r="B849" s="15">
        <v>12.230399999999999</v>
      </c>
      <c r="C849" s="15">
        <v>8.9999999999999993E-3</v>
      </c>
      <c r="D849" s="7">
        <v>1</v>
      </c>
      <c r="E849" s="10">
        <f t="shared" si="52"/>
        <v>12.394131592354125</v>
      </c>
      <c r="F849" s="10">
        <f t="shared" si="53"/>
        <v>-0.16373159235412515</v>
      </c>
      <c r="G849" s="10">
        <v>1</v>
      </c>
      <c r="H849" s="12">
        <f t="shared" si="54"/>
        <v>-5.1681500995835433E-6</v>
      </c>
      <c r="I849" s="10">
        <f t="shared" si="55"/>
        <v>-0.11576656223067136</v>
      </c>
    </row>
    <row r="850" spans="1:9" x14ac:dyDescent="0.2">
      <c r="A850" s="15">
        <v>60.033999999999999</v>
      </c>
      <c r="B850" s="15">
        <v>12.289199999999999</v>
      </c>
      <c r="C850" s="15">
        <v>-6.0000000000000001E-3</v>
      </c>
      <c r="D850" s="7">
        <v>1</v>
      </c>
      <c r="E850" s="10">
        <f t="shared" si="52"/>
        <v>12.394019996179074</v>
      </c>
      <c r="F850" s="10">
        <f t="shared" si="53"/>
        <v>-0.10481999617907434</v>
      </c>
      <c r="G850" s="10">
        <v>1</v>
      </c>
      <c r="H850" s="12">
        <f t="shared" si="54"/>
        <v>-3.3086308552302915E-6</v>
      </c>
      <c r="I850" s="10">
        <f t="shared" si="55"/>
        <v>-7.4113331157158527E-2</v>
      </c>
    </row>
    <row r="851" spans="1:9" x14ac:dyDescent="0.2">
      <c r="A851" s="15">
        <v>60.033000000000001</v>
      </c>
      <c r="B851" s="15">
        <v>12.5832</v>
      </c>
      <c r="C851" s="15">
        <v>-1E-3</v>
      </c>
      <c r="D851" s="7">
        <v>1</v>
      </c>
      <c r="E851" s="10">
        <f t="shared" si="52"/>
        <v>12.393982797454058</v>
      </c>
      <c r="F851" s="10">
        <f t="shared" si="53"/>
        <v>0.18921720254594199</v>
      </c>
      <c r="G851" s="10">
        <v>1</v>
      </c>
      <c r="H851" s="12">
        <f t="shared" si="54"/>
        <v>5.9726258248585423E-6</v>
      </c>
      <c r="I851" s="10">
        <f t="shared" si="55"/>
        <v>0.13378681847683133</v>
      </c>
    </row>
    <row r="852" spans="1:9" x14ac:dyDescent="0.2">
      <c r="A852" s="15">
        <v>60.034999999999997</v>
      </c>
      <c r="B852" s="15">
        <v>12.245099999999999</v>
      </c>
      <c r="C852" s="15">
        <v>4.0000000000000001E-3</v>
      </c>
      <c r="D852" s="7">
        <v>1</v>
      </c>
      <c r="E852" s="10">
        <f t="shared" si="52"/>
        <v>12.394057194904089</v>
      </c>
      <c r="F852" s="10">
        <f t="shared" si="53"/>
        <v>-0.14895719490409043</v>
      </c>
      <c r="G852" s="10">
        <v>1</v>
      </c>
      <c r="H852" s="12">
        <f t="shared" si="54"/>
        <v>-4.7018107750520487E-6</v>
      </c>
      <c r="I852" s="10">
        <f t="shared" si="55"/>
        <v>-0.10532056136116588</v>
      </c>
    </row>
    <row r="853" spans="1:9" x14ac:dyDescent="0.2">
      <c r="A853" s="15">
        <v>60.036999999999999</v>
      </c>
      <c r="B853" s="15">
        <v>12.289199999999999</v>
      </c>
      <c r="C853" s="15">
        <v>5.0000000000000001E-3</v>
      </c>
      <c r="D853" s="7">
        <v>1</v>
      </c>
      <c r="E853" s="10">
        <f t="shared" si="52"/>
        <v>12.394131592354125</v>
      </c>
      <c r="F853" s="10">
        <f t="shared" si="53"/>
        <v>-0.10493159235412541</v>
      </c>
      <c r="G853" s="10">
        <v>1</v>
      </c>
      <c r="H853" s="12">
        <f t="shared" si="54"/>
        <v>-3.3121416073540668E-6</v>
      </c>
      <c r="I853" s="10">
        <f t="shared" si="55"/>
        <v>-7.4191972004731099E-2</v>
      </c>
    </row>
    <row r="854" spans="1:9" x14ac:dyDescent="0.2">
      <c r="A854" s="15">
        <v>60.039000000000001</v>
      </c>
      <c r="B854" s="15">
        <v>12.421499999999998</v>
      </c>
      <c r="C854" s="15">
        <v>4.0000000000000001E-3</v>
      </c>
      <c r="D854" s="7">
        <v>1</v>
      </c>
      <c r="E854" s="10">
        <f t="shared" si="52"/>
        <v>12.39420598980416</v>
      </c>
      <c r="F854" s="10">
        <f t="shared" si="53"/>
        <v>2.7294010195838325E-2</v>
      </c>
      <c r="G854" s="10">
        <v>1</v>
      </c>
      <c r="H854" s="12">
        <f t="shared" si="54"/>
        <v>8.6152712110114267E-7</v>
      </c>
      <c r="I854" s="10">
        <f t="shared" si="55"/>
        <v>1.9298207512665595E-2</v>
      </c>
    </row>
    <row r="855" spans="1:9" x14ac:dyDescent="0.2">
      <c r="A855" s="15">
        <v>60.04</v>
      </c>
      <c r="B855" s="15">
        <v>12.3774</v>
      </c>
      <c r="C855" s="15">
        <v>1E-3</v>
      </c>
      <c r="D855" s="7">
        <v>1</v>
      </c>
      <c r="E855" s="10">
        <f t="shared" si="52"/>
        <v>12.394243188529178</v>
      </c>
      <c r="F855" s="10">
        <f t="shared" si="53"/>
        <v>-1.6843188529177766E-2</v>
      </c>
      <c r="G855" s="10">
        <v>1</v>
      </c>
      <c r="H855" s="12">
        <f t="shared" si="54"/>
        <v>-5.3164948771866052E-7</v>
      </c>
      <c r="I855" s="10">
        <f t="shared" si="55"/>
        <v>-1.1908948524897996E-2</v>
      </c>
    </row>
    <row r="856" spans="1:9" x14ac:dyDescent="0.2">
      <c r="A856" s="15">
        <v>60.04</v>
      </c>
      <c r="B856" s="15">
        <v>12.289199999999999</v>
      </c>
      <c r="C856" s="15">
        <v>1E-3</v>
      </c>
      <c r="D856" s="7">
        <v>1</v>
      </c>
      <c r="E856" s="10">
        <f t="shared" si="52"/>
        <v>12.394243188529178</v>
      </c>
      <c r="F856" s="10">
        <f t="shared" si="53"/>
        <v>-0.10504318852917827</v>
      </c>
      <c r="G856" s="10">
        <v>1</v>
      </c>
      <c r="H856" s="12">
        <f t="shared" si="54"/>
        <v>-3.3156523346591394E-6</v>
      </c>
      <c r="I856" s="10">
        <f t="shared" si="55"/>
        <v>-7.4270612296364724E-2</v>
      </c>
    </row>
    <row r="857" spans="1:9" x14ac:dyDescent="0.2">
      <c r="A857" s="15">
        <v>60.039000000000001</v>
      </c>
      <c r="B857" s="15">
        <v>12.303899999999999</v>
      </c>
      <c r="C857" s="15">
        <v>-2E-3</v>
      </c>
      <c r="D857" s="7">
        <v>1</v>
      </c>
      <c r="E857" s="10">
        <f t="shared" si="52"/>
        <v>12.39420598980416</v>
      </c>
      <c r="F857" s="10">
        <f t="shared" si="53"/>
        <v>-9.0305989804161158E-2</v>
      </c>
      <c r="G857" s="10">
        <v>1</v>
      </c>
      <c r="H857" s="12">
        <f t="shared" si="54"/>
        <v>-2.8504810709725198E-6</v>
      </c>
      <c r="I857" s="10">
        <f t="shared" si="55"/>
        <v>-6.3850775989784433E-2</v>
      </c>
    </row>
    <row r="858" spans="1:9" x14ac:dyDescent="0.2">
      <c r="A858" s="15">
        <v>60.040999999999997</v>
      </c>
      <c r="B858" s="15">
        <v>12.406799999999999</v>
      </c>
      <c r="C858" s="15">
        <v>4.0000000000000001E-3</v>
      </c>
      <c r="D858" s="7">
        <v>1</v>
      </c>
      <c r="E858" s="10">
        <f t="shared" si="52"/>
        <v>12.394280387254195</v>
      </c>
      <c r="F858" s="10">
        <f t="shared" si="53"/>
        <v>1.2519612745803599E-2</v>
      </c>
      <c r="G858" s="10">
        <v>1</v>
      </c>
      <c r="H858" s="12">
        <f t="shared" si="54"/>
        <v>3.9517682821492831E-7</v>
      </c>
      <c r="I858" s="10">
        <f t="shared" si="55"/>
        <v>8.8519609520143934E-3</v>
      </c>
    </row>
    <row r="859" spans="1:9" x14ac:dyDescent="0.2">
      <c r="A859" s="15">
        <v>60.04</v>
      </c>
      <c r="B859" s="15">
        <v>12.347999999999999</v>
      </c>
      <c r="C859" s="15">
        <v>-2E-3</v>
      </c>
      <c r="D859" s="7">
        <v>1</v>
      </c>
      <c r="E859" s="10">
        <f t="shared" si="52"/>
        <v>12.394243188529178</v>
      </c>
      <c r="F859" s="10">
        <f t="shared" si="53"/>
        <v>-4.6243188529178525E-2</v>
      </c>
      <c r="G859" s="10">
        <v>1</v>
      </c>
      <c r="H859" s="12">
        <f t="shared" si="54"/>
        <v>-1.459650436698839E-6</v>
      </c>
      <c r="I859" s="10">
        <f t="shared" si="55"/>
        <v>-3.2696169782053995E-2</v>
      </c>
    </row>
    <row r="860" spans="1:9" x14ac:dyDescent="0.2">
      <c r="A860" s="15">
        <v>60.037999999999997</v>
      </c>
      <c r="B860" s="15">
        <v>12.142199999999999</v>
      </c>
      <c r="C860" s="15">
        <v>-3.0000000000000001E-3</v>
      </c>
      <c r="D860" s="7">
        <v>1</v>
      </c>
      <c r="E860" s="10">
        <f t="shared" si="52"/>
        <v>12.394168791079144</v>
      </c>
      <c r="F860" s="10">
        <f t="shared" si="53"/>
        <v>-0.25196879107914505</v>
      </c>
      <c r="G860" s="10">
        <v>1</v>
      </c>
      <c r="H860" s="12">
        <f t="shared" si="54"/>
        <v>-7.9533275878631723E-6</v>
      </c>
      <c r="I860" s="10">
        <f t="shared" si="55"/>
        <v>-0.17815453796813505</v>
      </c>
    </row>
    <row r="861" spans="1:9" x14ac:dyDescent="0.2">
      <c r="A861" s="15">
        <v>60.040999999999997</v>
      </c>
      <c r="B861" s="15">
        <v>12.347999999999999</v>
      </c>
      <c r="C861" s="15">
        <v>5.0000000000000001E-3</v>
      </c>
      <c r="D861" s="7">
        <v>1</v>
      </c>
      <c r="E861" s="10">
        <f t="shared" si="52"/>
        <v>12.394280387254195</v>
      </c>
      <c r="F861" s="10">
        <f t="shared" si="53"/>
        <v>-4.6280387254196143E-2</v>
      </c>
      <c r="G861" s="10">
        <v>1</v>
      </c>
      <c r="H861" s="12">
        <f t="shared" si="54"/>
        <v>-1.4608228716820357E-6</v>
      </c>
      <c r="I861" s="10">
        <f t="shared" si="55"/>
        <v>-3.2722432325677599E-2</v>
      </c>
    </row>
    <row r="862" spans="1:9" x14ac:dyDescent="0.2">
      <c r="A862" s="15">
        <v>60.039000000000001</v>
      </c>
      <c r="B862" s="15">
        <v>12.171599999999998</v>
      </c>
      <c r="C862" s="15">
        <v>-3.0000000000000001E-3</v>
      </c>
      <c r="D862" s="7">
        <v>1</v>
      </c>
      <c r="E862" s="10">
        <f t="shared" si="52"/>
        <v>12.39420598980416</v>
      </c>
      <c r="F862" s="10">
        <f t="shared" si="53"/>
        <v>-0.22260598980416191</v>
      </c>
      <c r="G862" s="10">
        <v>1</v>
      </c>
      <c r="H862" s="12">
        <f t="shared" si="54"/>
        <v>-7.0264902870554328E-6</v>
      </c>
      <c r="I862" s="10">
        <f t="shared" si="55"/>
        <v>-0.1573933824300417</v>
      </c>
    </row>
    <row r="863" spans="1:9" x14ac:dyDescent="0.2">
      <c r="A863" s="15">
        <v>60.040999999999997</v>
      </c>
      <c r="B863" s="15">
        <v>12.362699999999998</v>
      </c>
      <c r="C863" s="15">
        <v>3.0000000000000001E-3</v>
      </c>
      <c r="D863" s="7">
        <v>1</v>
      </c>
      <c r="E863" s="10">
        <f t="shared" si="52"/>
        <v>12.394280387254195</v>
      </c>
      <c r="F863" s="10">
        <f t="shared" si="53"/>
        <v>-3.1580387254196651E-2</v>
      </c>
      <c r="G863" s="10">
        <v>1</v>
      </c>
      <c r="H863" s="12">
        <f t="shared" si="54"/>
        <v>-9.9682294670780862E-7</v>
      </c>
      <c r="I863" s="10">
        <f t="shared" si="55"/>
        <v>-2.2328834006254912E-2</v>
      </c>
    </row>
    <row r="864" spans="1:9" x14ac:dyDescent="0.2">
      <c r="A864" s="15">
        <v>60.045000000000002</v>
      </c>
      <c r="B864" s="15">
        <v>12.509699999999999</v>
      </c>
      <c r="C864" s="15">
        <v>8.9999999999999993E-3</v>
      </c>
      <c r="D864" s="7">
        <v>1</v>
      </c>
      <c r="E864" s="10">
        <f t="shared" si="52"/>
        <v>12.394429182154266</v>
      </c>
      <c r="F864" s="10">
        <f t="shared" si="53"/>
        <v>0.11527081784573312</v>
      </c>
      <c r="G864" s="10">
        <v>1</v>
      </c>
      <c r="H864" s="12">
        <f t="shared" si="54"/>
        <v>3.6384624124750665E-6</v>
      </c>
      <c r="I864" s="10">
        <f t="shared" si="55"/>
        <v>8.150155803944148E-2</v>
      </c>
    </row>
    <row r="865" spans="1:9" x14ac:dyDescent="0.2">
      <c r="A865" s="15">
        <v>60.042999999999999</v>
      </c>
      <c r="B865" s="15">
        <v>12.289199999999999</v>
      </c>
      <c r="C865" s="15">
        <v>-5.0000000000000001E-3</v>
      </c>
      <c r="D865" s="7">
        <v>1</v>
      </c>
      <c r="E865" s="10">
        <f t="shared" si="52"/>
        <v>12.39435478470423</v>
      </c>
      <c r="F865" s="10">
        <f t="shared" si="53"/>
        <v>-0.10515478470423112</v>
      </c>
      <c r="G865" s="10">
        <v>1</v>
      </c>
      <c r="H865" s="12">
        <f t="shared" si="54"/>
        <v>-3.3191630371461229E-6</v>
      </c>
      <c r="I865" s="10">
        <f t="shared" si="55"/>
        <v>-7.4349252032073154E-2</v>
      </c>
    </row>
    <row r="866" spans="1:9" x14ac:dyDescent="0.2">
      <c r="A866" s="15">
        <v>60.042999999999999</v>
      </c>
      <c r="B866" s="15">
        <v>12.171599999999998</v>
      </c>
      <c r="C866" s="15">
        <v>0</v>
      </c>
      <c r="D866" s="7">
        <v>1</v>
      </c>
      <c r="E866" s="10">
        <f t="shared" si="52"/>
        <v>12.39435478470423</v>
      </c>
      <c r="F866" s="10">
        <f t="shared" si="53"/>
        <v>-0.22275478470423238</v>
      </c>
      <c r="G866" s="10">
        <v>1</v>
      </c>
      <c r="H866" s="12">
        <f t="shared" si="54"/>
        <v>-7.0311536447659241E-6</v>
      </c>
      <c r="I866" s="10">
        <f t="shared" si="55"/>
        <v>-0.15749784164275668</v>
      </c>
    </row>
    <row r="867" spans="1:9" x14ac:dyDescent="0.2">
      <c r="A867" s="15">
        <v>60.039000000000001</v>
      </c>
      <c r="B867" s="15">
        <v>12.289199999999999</v>
      </c>
      <c r="C867" s="15">
        <v>-6.0000000000000001E-3</v>
      </c>
      <c r="D867" s="7">
        <v>1</v>
      </c>
      <c r="E867" s="10">
        <f t="shared" si="52"/>
        <v>12.39420598980416</v>
      </c>
      <c r="F867" s="10">
        <f t="shared" si="53"/>
        <v>-0.10500598980416065</v>
      </c>
      <c r="G867" s="10">
        <v>1</v>
      </c>
      <c r="H867" s="12">
        <f t="shared" si="54"/>
        <v>-3.3144820949817136E-6</v>
      </c>
      <c r="I867" s="10">
        <f t="shared" si="55"/>
        <v>-7.4244398927590383E-2</v>
      </c>
    </row>
    <row r="868" spans="1:9" x14ac:dyDescent="0.2">
      <c r="A868" s="15">
        <v>60.040999999999997</v>
      </c>
      <c r="B868" s="15">
        <v>12.509699999999999</v>
      </c>
      <c r="C868" s="15">
        <v>3.0000000000000001E-3</v>
      </c>
      <c r="D868" s="7">
        <v>1</v>
      </c>
      <c r="E868" s="10">
        <f t="shared" si="52"/>
        <v>12.394280387254195</v>
      </c>
      <c r="F868" s="10">
        <f t="shared" si="53"/>
        <v>0.11541961274580359</v>
      </c>
      <c r="G868" s="10">
        <v>1</v>
      </c>
      <c r="H868" s="12">
        <f t="shared" si="54"/>
        <v>3.6431763030346295E-6</v>
      </c>
      <c r="I868" s="10">
        <f t="shared" si="55"/>
        <v>8.1607149187975694E-2</v>
      </c>
    </row>
    <row r="869" spans="1:9" x14ac:dyDescent="0.2">
      <c r="A869" s="15">
        <v>60.043999999999997</v>
      </c>
      <c r="B869" s="15">
        <v>12.421499999999998</v>
      </c>
      <c r="C869" s="15">
        <v>5.0000000000000001E-3</v>
      </c>
      <c r="D869" s="7">
        <v>1</v>
      </c>
      <c r="E869" s="10">
        <f t="shared" si="52"/>
        <v>12.394391983429246</v>
      </c>
      <c r="F869" s="10">
        <f t="shared" si="53"/>
        <v>2.7108016570752014E-2</v>
      </c>
      <c r="G869" s="10">
        <v>1</v>
      </c>
      <c r="H869" s="12">
        <f t="shared" si="54"/>
        <v>8.5565122222537048E-7</v>
      </c>
      <c r="I869" s="10">
        <f t="shared" si="55"/>
        <v>1.9166587377848297E-2</v>
      </c>
    </row>
    <row r="870" spans="1:9" x14ac:dyDescent="0.2">
      <c r="A870" s="15">
        <v>60.045999999999999</v>
      </c>
      <c r="B870" s="15">
        <v>12.362699999999998</v>
      </c>
      <c r="C870" s="15">
        <v>6.0000000000000001E-3</v>
      </c>
      <c r="D870" s="7">
        <v>1</v>
      </c>
      <c r="E870" s="10">
        <f t="shared" si="52"/>
        <v>12.394466380879281</v>
      </c>
      <c r="F870" s="10">
        <f t="shared" si="53"/>
        <v>-3.1766380879282963E-2</v>
      </c>
      <c r="G870" s="10">
        <v>1</v>
      </c>
      <c r="H870" s="12">
        <f t="shared" si="54"/>
        <v>-1.0026878275929105E-6</v>
      </c>
      <c r="I870" s="10">
        <f t="shared" si="55"/>
        <v>-2.2460207338081194E-2</v>
      </c>
    </row>
    <row r="871" spans="1:9" x14ac:dyDescent="0.2">
      <c r="A871" s="15">
        <v>60.045999999999999</v>
      </c>
      <c r="B871" s="15">
        <v>12.4803</v>
      </c>
      <c r="C871" s="15">
        <v>0</v>
      </c>
      <c r="D871" s="7">
        <v>1</v>
      </c>
      <c r="E871" s="10">
        <f t="shared" si="52"/>
        <v>12.394466380879281</v>
      </c>
      <c r="F871" s="10">
        <f t="shared" si="53"/>
        <v>8.5833619120718296E-2</v>
      </c>
      <c r="G871" s="10">
        <v>1</v>
      </c>
      <c r="H871" s="12">
        <f t="shared" si="54"/>
        <v>2.7092895919635208E-6</v>
      </c>
      <c r="I871" s="10">
        <f t="shared" si="55"/>
        <v>6.0688086859982865E-2</v>
      </c>
    </row>
    <row r="872" spans="1:9" x14ac:dyDescent="0.2">
      <c r="A872" s="15">
        <v>60.05</v>
      </c>
      <c r="B872" s="15">
        <v>12.465599999999998</v>
      </c>
      <c r="C872" s="15">
        <v>8.0000000000000002E-3</v>
      </c>
      <c r="D872" s="7">
        <v>1</v>
      </c>
      <c r="E872" s="10">
        <f t="shared" si="52"/>
        <v>12.394615175779352</v>
      </c>
      <c r="F872" s="10">
        <f t="shared" si="53"/>
        <v>7.0984824220646559E-2</v>
      </c>
      <c r="G872" s="10">
        <v>1</v>
      </c>
      <c r="H872" s="12">
        <f t="shared" si="54"/>
        <v>2.2405851739906094E-6</v>
      </c>
      <c r="I872" s="10">
        <f t="shared" si="55"/>
        <v>5.0189107897389652E-2</v>
      </c>
    </row>
    <row r="873" spans="1:9" x14ac:dyDescent="0.2">
      <c r="A873" s="15">
        <v>60.048000000000002</v>
      </c>
      <c r="B873" s="15">
        <v>12.200999999999999</v>
      </c>
      <c r="C873" s="15">
        <v>-4.0000000000000001E-3</v>
      </c>
      <c r="D873" s="7">
        <v>1</v>
      </c>
      <c r="E873" s="10">
        <f t="shared" si="52"/>
        <v>12.394540778329317</v>
      </c>
      <c r="F873" s="10">
        <f t="shared" si="53"/>
        <v>-0.19354077832931793</v>
      </c>
      <c r="G873" s="10">
        <v>1</v>
      </c>
      <c r="H873" s="12">
        <f t="shared" si="54"/>
        <v>-6.1089906235427921E-6</v>
      </c>
      <c r="I873" s="10">
        <f t="shared" si="55"/>
        <v>-0.13684138996735853</v>
      </c>
    </row>
    <row r="874" spans="1:9" x14ac:dyDescent="0.2">
      <c r="A874" s="15">
        <v>60.048000000000002</v>
      </c>
      <c r="B874" s="15">
        <v>12.303899999999999</v>
      </c>
      <c r="C874" s="15">
        <v>0</v>
      </c>
      <c r="D874" s="7">
        <v>1</v>
      </c>
      <c r="E874" s="10">
        <f t="shared" si="52"/>
        <v>12.394540778329317</v>
      </c>
      <c r="F874" s="10">
        <f t="shared" si="53"/>
        <v>-9.0640778329317939E-2</v>
      </c>
      <c r="G874" s="10">
        <v>1</v>
      </c>
      <c r="H874" s="12">
        <f t="shared" si="54"/>
        <v>-2.8610180743524736E-6</v>
      </c>
      <c r="I874" s="10">
        <f t="shared" si="55"/>
        <v>-6.4086804865495409E-2</v>
      </c>
    </row>
    <row r="875" spans="1:9" x14ac:dyDescent="0.2">
      <c r="A875" s="15">
        <v>60.046999999999997</v>
      </c>
      <c r="B875" s="15">
        <v>12.539099999999999</v>
      </c>
      <c r="C875" s="15">
        <v>-2E-3</v>
      </c>
      <c r="D875" s="7">
        <v>1</v>
      </c>
      <c r="E875" s="10">
        <f t="shared" si="52"/>
        <v>12.394503579604301</v>
      </c>
      <c r="F875" s="10">
        <f t="shared" si="53"/>
        <v>0.14459642039569864</v>
      </c>
      <c r="G875" s="10">
        <v>1</v>
      </c>
      <c r="H875" s="12">
        <f t="shared" si="54"/>
        <v>4.5640987399339223E-6</v>
      </c>
      <c r="I875" s="10">
        <f t="shared" si="55"/>
        <v>0.10223581177451985</v>
      </c>
    </row>
    <row r="876" spans="1:9" x14ac:dyDescent="0.2">
      <c r="A876" s="15">
        <v>60.048000000000002</v>
      </c>
      <c r="B876" s="15">
        <v>12.450899999999999</v>
      </c>
      <c r="C876" s="15">
        <v>2E-3</v>
      </c>
      <c r="D876" s="7">
        <v>1</v>
      </c>
      <c r="E876" s="10">
        <f t="shared" si="52"/>
        <v>12.394540778329317</v>
      </c>
      <c r="F876" s="10">
        <f t="shared" si="53"/>
        <v>5.6359221670682302E-2</v>
      </c>
      <c r="G876" s="10">
        <v>1</v>
      </c>
      <c r="H876" s="12">
        <f t="shared" si="54"/>
        <v>1.7789427102051344E-6</v>
      </c>
      <c r="I876" s="10">
        <f t="shared" si="55"/>
        <v>3.9848316708595011E-2</v>
      </c>
    </row>
    <row r="877" spans="1:9" x14ac:dyDescent="0.2">
      <c r="A877" s="15">
        <v>60.048000000000002</v>
      </c>
      <c r="B877" s="15">
        <v>12.259799999999998</v>
      </c>
      <c r="C877" s="15">
        <v>1E-3</v>
      </c>
      <c r="D877" s="7">
        <v>1</v>
      </c>
      <c r="E877" s="10">
        <f t="shared" si="52"/>
        <v>12.394540778329317</v>
      </c>
      <c r="F877" s="10">
        <f t="shared" si="53"/>
        <v>-0.13474077832931819</v>
      </c>
      <c r="G877" s="10">
        <v>1</v>
      </c>
      <c r="H877" s="12">
        <f t="shared" si="54"/>
        <v>-4.2530063097197608E-6</v>
      </c>
      <c r="I877" s="10">
        <f t="shared" si="55"/>
        <v>-9.5267341337722647E-2</v>
      </c>
    </row>
    <row r="878" spans="1:9" x14ac:dyDescent="0.2">
      <c r="A878" s="15">
        <v>60.046999999999997</v>
      </c>
      <c r="B878" s="15">
        <v>12.392099999999999</v>
      </c>
      <c r="C878" s="15">
        <v>-4.0000000000000001E-3</v>
      </c>
      <c r="D878" s="7">
        <v>1</v>
      </c>
      <c r="E878" s="10">
        <f t="shared" si="52"/>
        <v>12.394503579604301</v>
      </c>
      <c r="F878" s="10">
        <f t="shared" si="53"/>
        <v>-2.4035796043015978E-3</v>
      </c>
      <c r="G878" s="10">
        <v>1</v>
      </c>
      <c r="H878" s="12">
        <f t="shared" si="54"/>
        <v>-7.5867539551139057E-8</v>
      </c>
      <c r="I878" s="10">
        <f t="shared" si="55"/>
        <v>-1.6994328859455149E-3</v>
      </c>
    </row>
    <row r="879" spans="1:9" x14ac:dyDescent="0.2">
      <c r="A879" s="15">
        <v>60.05</v>
      </c>
      <c r="B879" s="15">
        <v>12.436199999999999</v>
      </c>
      <c r="C879" s="15">
        <v>7.0000000000000001E-3</v>
      </c>
      <c r="D879" s="7">
        <v>1</v>
      </c>
      <c r="E879" s="10">
        <f t="shared" si="52"/>
        <v>12.394615175779352</v>
      </c>
      <c r="F879" s="10">
        <f t="shared" si="53"/>
        <v>4.1584824220647576E-2</v>
      </c>
      <c r="G879" s="10">
        <v>1</v>
      </c>
      <c r="H879" s="12">
        <f t="shared" si="54"/>
        <v>1.3125952150303135E-6</v>
      </c>
      <c r="I879" s="10">
        <f t="shared" si="55"/>
        <v>2.9402132816679017E-2</v>
      </c>
    </row>
    <row r="880" spans="1:9" x14ac:dyDescent="0.2">
      <c r="A880" s="15">
        <v>60.048999999999999</v>
      </c>
      <c r="B880" s="15">
        <v>12.156899999999998</v>
      </c>
      <c r="C880" s="15">
        <v>-2E-3</v>
      </c>
      <c r="D880" s="7">
        <v>1</v>
      </c>
      <c r="E880" s="10">
        <f t="shared" si="52"/>
        <v>12.394577977054333</v>
      </c>
      <c r="F880" s="10">
        <f t="shared" si="53"/>
        <v>-0.23767797705433402</v>
      </c>
      <c r="G880" s="10">
        <v>1</v>
      </c>
      <c r="H880" s="12">
        <f t="shared" si="54"/>
        <v>-7.5021441283652327E-6</v>
      </c>
      <c r="I880" s="10">
        <f t="shared" si="55"/>
        <v>-0.16804802847538122</v>
      </c>
    </row>
    <row r="881" spans="1:12" x14ac:dyDescent="0.2">
      <c r="A881" s="15">
        <v>60.052</v>
      </c>
      <c r="B881" s="15">
        <v>12.112799999999998</v>
      </c>
      <c r="C881" s="15">
        <v>6.0000000000000001E-3</v>
      </c>
      <c r="D881" s="7">
        <v>1</v>
      </c>
      <c r="E881" s="10">
        <f t="shared" si="52"/>
        <v>12.394689573229387</v>
      </c>
      <c r="F881" s="10">
        <f t="shared" si="53"/>
        <v>-0.2818895732293889</v>
      </c>
      <c r="G881" s="10">
        <v>1</v>
      </c>
      <c r="H881" s="12">
        <f t="shared" si="54"/>
        <v>-8.8976215619183505E-6</v>
      </c>
      <c r="I881" s="10">
        <f t="shared" si="55"/>
        <v>-0.19930672298697102</v>
      </c>
    </row>
    <row r="882" spans="1:12" x14ac:dyDescent="0.2">
      <c r="A882" s="15">
        <v>60.05</v>
      </c>
      <c r="B882" s="15">
        <v>12.450899999999999</v>
      </c>
      <c r="C882" s="15">
        <v>-3.0000000000000001E-3</v>
      </c>
      <c r="D882" s="7">
        <v>1</v>
      </c>
      <c r="E882" s="10">
        <f t="shared" si="52"/>
        <v>12.394615175779352</v>
      </c>
      <c r="F882" s="10">
        <f t="shared" si="53"/>
        <v>5.6284824220647067E-2</v>
      </c>
      <c r="G882" s="10">
        <v>1</v>
      </c>
      <c r="H882" s="12">
        <f t="shared" si="54"/>
        <v>1.7765901945104613E-6</v>
      </c>
      <c r="I882" s="10">
        <f t="shared" si="55"/>
        <v>3.9795620357034329E-2</v>
      </c>
    </row>
    <row r="883" spans="1:12" x14ac:dyDescent="0.2">
      <c r="A883" s="15">
        <v>60.046999999999997</v>
      </c>
      <c r="B883" s="15">
        <v>12.347999999999999</v>
      </c>
      <c r="C883" s="15">
        <v>-7.0000000000000001E-3</v>
      </c>
      <c r="D883" s="7">
        <v>1</v>
      </c>
      <c r="E883" s="10">
        <f t="shared" si="52"/>
        <v>12.394503579604301</v>
      </c>
      <c r="F883" s="10">
        <f t="shared" si="53"/>
        <v>-4.6503579604301848E-2</v>
      </c>
      <c r="G883" s="10">
        <v>1</v>
      </c>
      <c r="H883" s="12">
        <f t="shared" si="54"/>
        <v>-1.467857423396663E-6</v>
      </c>
      <c r="I883" s="10">
        <f t="shared" si="55"/>
        <v>-3.2880006284085245E-2</v>
      </c>
    </row>
    <row r="884" spans="1:12" x14ac:dyDescent="0.2">
      <c r="A884" s="15">
        <v>60.052999999999997</v>
      </c>
      <c r="B884" s="15">
        <v>12.406799999999999</v>
      </c>
      <c r="C884" s="15">
        <v>1.2E-2</v>
      </c>
      <c r="D884" s="7">
        <v>1</v>
      </c>
      <c r="E884" s="10">
        <f t="shared" si="52"/>
        <v>12.394726771954403</v>
      </c>
      <c r="F884" s="10">
        <f t="shared" si="53"/>
        <v>1.2073228045595741E-2</v>
      </c>
      <c r="G884" s="10">
        <v>1</v>
      </c>
      <c r="H884" s="12">
        <f t="shared" si="54"/>
        <v>3.8108144879589871E-7</v>
      </c>
      <c r="I884" s="10">
        <f t="shared" si="55"/>
        <v>8.5362244530281309E-3</v>
      </c>
    </row>
    <row r="885" spans="1:12" s="2" customFormat="1" x14ac:dyDescent="0.2">
      <c r="A885" s="15">
        <v>60.048999999999999</v>
      </c>
      <c r="B885" s="15">
        <v>12.333299999999999</v>
      </c>
      <c r="C885" s="15">
        <v>-7.0000000000000001E-3</v>
      </c>
      <c r="D885" s="7">
        <v>1</v>
      </c>
      <c r="E885" s="10">
        <f t="shared" si="52"/>
        <v>12.394577977054333</v>
      </c>
      <c r="F885" s="10">
        <f t="shared" si="53"/>
        <v>-6.1277977054333022E-2</v>
      </c>
      <c r="G885" s="10">
        <v>1</v>
      </c>
      <c r="H885" s="12">
        <f t="shared" si="54"/>
        <v>-1.9341977807694448E-6</v>
      </c>
      <c r="I885" s="10">
        <f t="shared" si="55"/>
        <v>-4.3326030289235561E-2</v>
      </c>
      <c r="K885" s="17"/>
      <c r="L885" s="17"/>
    </row>
    <row r="886" spans="1:12" x14ac:dyDescent="0.2">
      <c r="A886" s="15">
        <v>60.05</v>
      </c>
      <c r="B886" s="15">
        <v>12.289199999999999</v>
      </c>
      <c r="C886" s="15">
        <v>2E-3</v>
      </c>
      <c r="D886" s="7">
        <v>1</v>
      </c>
      <c r="E886" s="10">
        <f t="shared" si="52"/>
        <v>12.394615175779352</v>
      </c>
      <c r="F886" s="10">
        <f t="shared" si="53"/>
        <v>-0.10541517577935267</v>
      </c>
      <c r="G886" s="10">
        <v>1</v>
      </c>
      <c r="H886" s="12">
        <f t="shared" si="54"/>
        <v>-3.3273545797713364E-6</v>
      </c>
      <c r="I886" s="10">
        <f t="shared" si="55"/>
        <v>-7.453274258687792E-2</v>
      </c>
    </row>
    <row r="887" spans="1:12" x14ac:dyDescent="0.2">
      <c r="A887" s="15">
        <v>60.051000000000002</v>
      </c>
      <c r="B887" s="15">
        <v>12.259799999999998</v>
      </c>
      <c r="C887" s="15">
        <v>1E-3</v>
      </c>
      <c r="D887" s="7">
        <v>1</v>
      </c>
      <c r="E887" s="10">
        <f t="shared" si="52"/>
        <v>12.39465237450437</v>
      </c>
      <c r="F887" s="10">
        <f t="shared" si="53"/>
        <v>-0.13485237450437104</v>
      </c>
      <c r="G887" s="10">
        <v>1</v>
      </c>
      <c r="H887" s="12">
        <f t="shared" si="54"/>
        <v>-4.2565136491115581E-6</v>
      </c>
      <c r="I887" s="10">
        <f t="shared" si="55"/>
        <v>-9.5345905740098894E-2</v>
      </c>
    </row>
    <row r="888" spans="1:12" x14ac:dyDescent="0.2">
      <c r="A888" s="15">
        <v>60.057000000000002</v>
      </c>
      <c r="B888" s="15">
        <v>12.509699999999999</v>
      </c>
      <c r="C888" s="15">
        <v>1.2999999999999999E-2</v>
      </c>
      <c r="D888" s="7">
        <v>1</v>
      </c>
      <c r="E888" s="10">
        <f t="shared" si="52"/>
        <v>12.394875566854473</v>
      </c>
      <c r="F888" s="10">
        <f t="shared" si="53"/>
        <v>0.11482443314552526</v>
      </c>
      <c r="G888" s="10">
        <v>1</v>
      </c>
      <c r="H888" s="12">
        <f t="shared" si="54"/>
        <v>3.6243210102540446E-6</v>
      </c>
      <c r="I888" s="10">
        <f t="shared" si="55"/>
        <v>8.1184790629690598E-2</v>
      </c>
    </row>
    <row r="889" spans="1:12" x14ac:dyDescent="0.2">
      <c r="A889" s="15">
        <v>60.052999999999997</v>
      </c>
      <c r="B889" s="15">
        <v>12.597899999999999</v>
      </c>
      <c r="C889" s="15">
        <v>-8.9999999999999993E-3</v>
      </c>
      <c r="D889" s="7">
        <v>1</v>
      </c>
      <c r="E889" s="10">
        <f t="shared" si="52"/>
        <v>12.394726771954403</v>
      </c>
      <c r="F889" s="10">
        <f t="shared" si="53"/>
        <v>0.20317322804559623</v>
      </c>
      <c r="G889" s="10">
        <v>1</v>
      </c>
      <c r="H889" s="12">
        <f t="shared" si="54"/>
        <v>6.4129947523355045E-6</v>
      </c>
      <c r="I889" s="10">
        <f t="shared" si="55"/>
        <v>0.14365108245231528</v>
      </c>
    </row>
    <row r="890" spans="1:12" x14ac:dyDescent="0.2">
      <c r="A890" s="15">
        <v>60.055</v>
      </c>
      <c r="B890" s="15">
        <v>12.509699999999999</v>
      </c>
      <c r="C890" s="15">
        <v>4.0000000000000001E-3</v>
      </c>
      <c r="D890" s="7">
        <v>1</v>
      </c>
      <c r="E890" s="10">
        <f t="shared" si="52"/>
        <v>12.394801169404438</v>
      </c>
      <c r="F890" s="10">
        <f t="shared" si="53"/>
        <v>0.1148988305955605</v>
      </c>
      <c r="G890" s="10">
        <v>1</v>
      </c>
      <c r="H890" s="12">
        <f t="shared" si="54"/>
        <v>3.6266778825569178E-6</v>
      </c>
      <c r="I890" s="10">
        <f t="shared" si="55"/>
        <v>8.1237584569274948E-2</v>
      </c>
    </row>
    <row r="891" spans="1:12" x14ac:dyDescent="0.2">
      <c r="A891" s="15">
        <v>60.055999999999997</v>
      </c>
      <c r="B891" s="15">
        <v>12.2745</v>
      </c>
      <c r="C891" s="15">
        <v>3.0000000000000001E-3</v>
      </c>
      <c r="D891" s="7">
        <v>1</v>
      </c>
      <c r="E891" s="10">
        <f t="shared" si="52"/>
        <v>12.394838368129454</v>
      </c>
      <c r="F891" s="10">
        <f t="shared" si="53"/>
        <v>-0.12033836812945431</v>
      </c>
      <c r="G891" s="10">
        <v>1</v>
      </c>
      <c r="H891" s="12">
        <f t="shared" si="54"/>
        <v>-3.7983674771182793E-6</v>
      </c>
      <c r="I891" s="10">
        <f t="shared" si="55"/>
        <v>-8.5083431487449457E-2</v>
      </c>
    </row>
    <row r="892" spans="1:12" x14ac:dyDescent="0.2">
      <c r="A892" s="15">
        <v>60.055999999999997</v>
      </c>
      <c r="B892" s="15">
        <v>12.494999999999999</v>
      </c>
      <c r="C892" s="15">
        <v>0</v>
      </c>
      <c r="D892" s="7">
        <v>1</v>
      </c>
      <c r="E892" s="10">
        <f t="shared" si="52"/>
        <v>12.394838368129454</v>
      </c>
      <c r="F892" s="10">
        <f t="shared" si="53"/>
        <v>0.10016163187054516</v>
      </c>
      <c r="G892" s="10">
        <v>1</v>
      </c>
      <c r="H892" s="12">
        <f t="shared" si="54"/>
        <v>3.1615077623697008E-6</v>
      </c>
      <c r="I892" s="10">
        <f t="shared" si="55"/>
        <v>7.0817773877081297E-2</v>
      </c>
    </row>
    <row r="893" spans="1:12" x14ac:dyDescent="0.2">
      <c r="A893" s="15">
        <v>60.052999999999997</v>
      </c>
      <c r="B893" s="15">
        <v>12.4803</v>
      </c>
      <c r="C893" s="15">
        <v>-5.0000000000000001E-3</v>
      </c>
      <c r="D893" s="7">
        <v>1</v>
      </c>
      <c r="E893" s="10">
        <f t="shared" si="52"/>
        <v>12.394726771954403</v>
      </c>
      <c r="F893" s="10">
        <f t="shared" si="53"/>
        <v>8.557322804559675E-2</v>
      </c>
      <c r="G893" s="10">
        <v>1</v>
      </c>
      <c r="H893" s="12">
        <f t="shared" si="54"/>
        <v>2.7010481040034653E-6</v>
      </c>
      <c r="I893" s="10">
        <f t="shared" si="55"/>
        <v>6.0503477529677621E-2</v>
      </c>
    </row>
    <row r="894" spans="1:12" x14ac:dyDescent="0.2">
      <c r="A894" s="15">
        <v>60.058</v>
      </c>
      <c r="B894" s="15">
        <v>12.421499999999998</v>
      </c>
      <c r="C894" s="15">
        <v>8.9999999999999993E-3</v>
      </c>
      <c r="D894" s="7">
        <v>1</v>
      </c>
      <c r="E894" s="10">
        <f t="shared" si="52"/>
        <v>12.394912765579489</v>
      </c>
      <c r="F894" s="10">
        <f t="shared" si="53"/>
        <v>2.6587234420508921E-2</v>
      </c>
      <c r="G894" s="10">
        <v>1</v>
      </c>
      <c r="H894" s="12">
        <f t="shared" si="54"/>
        <v>8.3919907605433725E-7</v>
      </c>
      <c r="I894" s="10">
        <f t="shared" si="55"/>
        <v>1.8798059303617151E-2</v>
      </c>
    </row>
    <row r="895" spans="1:12" x14ac:dyDescent="0.2">
      <c r="A895" s="15">
        <v>60.11</v>
      </c>
      <c r="B895" s="15">
        <v>12.509699999999999</v>
      </c>
      <c r="C895" s="15">
        <v>1E-3</v>
      </c>
      <c r="D895" s="7">
        <v>1</v>
      </c>
      <c r="E895" s="10">
        <f t="shared" si="52"/>
        <v>12.396847099280393</v>
      </c>
      <c r="F895" s="10">
        <f t="shared" si="53"/>
        <v>0.11285290071960574</v>
      </c>
      <c r="G895" s="10">
        <v>1</v>
      </c>
      <c r="H895" s="12">
        <f t="shared" si="54"/>
        <v>3.5618679842417958E-6</v>
      </c>
      <c r="I895" s="10">
        <f t="shared" si="55"/>
        <v>7.9785842847016231E-2</v>
      </c>
    </row>
    <row r="896" spans="1:12" x14ac:dyDescent="0.2">
      <c r="A896" s="15">
        <v>60.488</v>
      </c>
      <c r="B896" s="15">
        <v>12.098099999999999</v>
      </c>
      <c r="C896" s="15">
        <v>0.755</v>
      </c>
      <c r="D896" s="7">
        <v>1</v>
      </c>
      <c r="E896" s="10">
        <f t="shared" si="52"/>
        <v>12.410908217336948</v>
      </c>
      <c r="F896" s="10">
        <f t="shared" si="53"/>
        <v>-0.31280821733694886</v>
      </c>
      <c r="G896" s="10">
        <v>1</v>
      </c>
      <c r="H896" s="12">
        <f t="shared" si="54"/>
        <v>-9.8684528127627218E-6</v>
      </c>
      <c r="I896" s="10">
        <f t="shared" si="55"/>
        <v>-0.22105334300588494</v>
      </c>
    </row>
    <row r="897" spans="1:9" x14ac:dyDescent="0.2">
      <c r="A897" s="15">
        <v>60.738</v>
      </c>
      <c r="B897" s="15">
        <v>12.553799999999999</v>
      </c>
      <c r="C897" s="15">
        <v>0.499</v>
      </c>
      <c r="D897" s="7">
        <v>1</v>
      </c>
      <c r="E897" s="10">
        <f t="shared" si="52"/>
        <v>12.420207898591284</v>
      </c>
      <c r="F897" s="10">
        <f t="shared" si="53"/>
        <v>0.13359210140871447</v>
      </c>
      <c r="G897" s="10">
        <v>1</v>
      </c>
      <c r="H897" s="12">
        <f t="shared" si="54"/>
        <v>4.2133105134582231E-6</v>
      </c>
      <c r="I897" s="10">
        <f t="shared" si="55"/>
        <v>9.4378155501464195E-2</v>
      </c>
    </row>
    <row r="898" spans="1:9" x14ac:dyDescent="0.2">
      <c r="A898" s="15">
        <v>60.866</v>
      </c>
      <c r="B898" s="15">
        <v>12.289199999999999</v>
      </c>
      <c r="C898" s="15">
        <v>0.254</v>
      </c>
      <c r="D898" s="7">
        <v>1</v>
      </c>
      <c r="E898" s="10">
        <f t="shared" ref="E898:E961" si="56">B$2*(A898+273.15)/(A$2+273.15)</f>
        <v>12.424969335393504</v>
      </c>
      <c r="F898" s="10">
        <f t="shared" ref="F898:F961" si="57">B898-E898</f>
        <v>-0.13576933539350478</v>
      </c>
      <c r="G898" s="10">
        <v>1</v>
      </c>
      <c r="H898" s="12">
        <f t="shared" ref="H898:H961" si="58">0.001*$F898*($D$6/($A898+273.15) + $D$11/301)*0.83</f>
        <v>-4.2813307852810508E-6</v>
      </c>
      <c r="I898" s="10">
        <f t="shared" si="55"/>
        <v>-9.5901809590295539E-2</v>
      </c>
    </row>
    <row r="899" spans="1:9" x14ac:dyDescent="0.2">
      <c r="A899" s="15">
        <v>61.002000000000002</v>
      </c>
      <c r="B899" s="15">
        <v>12.406799999999999</v>
      </c>
      <c r="C899" s="15">
        <v>0.27300000000000002</v>
      </c>
      <c r="D899" s="7">
        <v>1</v>
      </c>
      <c r="E899" s="10">
        <f t="shared" si="56"/>
        <v>12.430028361995864</v>
      </c>
      <c r="F899" s="10">
        <f t="shared" si="57"/>
        <v>-2.3228361995865754E-2</v>
      </c>
      <c r="G899" s="10">
        <v>1</v>
      </c>
      <c r="H899" s="12">
        <f t="shared" si="58"/>
        <v>-7.3236238060572859E-7</v>
      </c>
      <c r="I899" s="10">
        <f t="shared" ref="I899:I962" si="59">H899*1000*22.4</f>
        <v>-1.6404917325568317E-2</v>
      </c>
    </row>
    <row r="900" spans="1:9" x14ac:dyDescent="0.2">
      <c r="A900" s="15">
        <v>61.15</v>
      </c>
      <c r="B900" s="15">
        <v>12.098099999999999</v>
      </c>
      <c r="C900" s="15">
        <v>0.29499999999999998</v>
      </c>
      <c r="D900" s="7">
        <v>1</v>
      </c>
      <c r="E900" s="10">
        <f t="shared" si="56"/>
        <v>12.435533773298431</v>
      </c>
      <c r="F900" s="10">
        <f t="shared" si="57"/>
        <v>-0.33743377329843227</v>
      </c>
      <c r="G900" s="10">
        <v>1</v>
      </c>
      <c r="H900" s="12">
        <f t="shared" si="58"/>
        <v>-1.0637026648673346E-5</v>
      </c>
      <c r="I900" s="10">
        <f t="shared" si="59"/>
        <v>-0.23826939693028296</v>
      </c>
    </row>
    <row r="901" spans="1:9" x14ac:dyDescent="0.2">
      <c r="A901" s="15">
        <v>61.238</v>
      </c>
      <c r="B901" s="15">
        <v>12.171599999999998</v>
      </c>
      <c r="C901" s="15">
        <v>0.18</v>
      </c>
      <c r="D901" s="7">
        <v>1</v>
      </c>
      <c r="E901" s="10">
        <f t="shared" si="56"/>
        <v>12.438807261099956</v>
      </c>
      <c r="F901" s="10">
        <f t="shared" si="57"/>
        <v>-0.26720726109995852</v>
      </c>
      <c r="G901" s="10">
        <v>1</v>
      </c>
      <c r="H901" s="12">
        <f t="shared" si="58"/>
        <v>-8.422382160168328E-6</v>
      </c>
      <c r="I901" s="10">
        <f t="shared" si="59"/>
        <v>-0.18866136038777051</v>
      </c>
    </row>
    <row r="902" spans="1:9" x14ac:dyDescent="0.2">
      <c r="A902" s="15">
        <v>61.345999999999997</v>
      </c>
      <c r="B902" s="15">
        <v>12.6861</v>
      </c>
      <c r="C902" s="15">
        <v>0.215</v>
      </c>
      <c r="D902" s="7">
        <v>1</v>
      </c>
      <c r="E902" s="10">
        <f t="shared" si="56"/>
        <v>12.442824723401831</v>
      </c>
      <c r="F902" s="10">
        <f t="shared" si="57"/>
        <v>0.24327527659816894</v>
      </c>
      <c r="G902" s="10">
        <v>1</v>
      </c>
      <c r="H902" s="12">
        <f t="shared" si="58"/>
        <v>7.6670703481081299E-6</v>
      </c>
      <c r="I902" s="10">
        <f t="shared" si="59"/>
        <v>0.17174237579762211</v>
      </c>
    </row>
    <row r="903" spans="1:9" x14ac:dyDescent="0.2">
      <c r="A903" s="15">
        <v>61.482999999999997</v>
      </c>
      <c r="B903" s="15">
        <v>12.098099999999999</v>
      </c>
      <c r="C903" s="15">
        <v>0.27300000000000002</v>
      </c>
      <c r="D903" s="7">
        <v>1</v>
      </c>
      <c r="E903" s="10">
        <f t="shared" si="56"/>
        <v>12.447920948729207</v>
      </c>
      <c r="F903" s="10">
        <f t="shared" si="57"/>
        <v>-0.34982094872920833</v>
      </c>
      <c r="G903" s="10">
        <v>1</v>
      </c>
      <c r="H903" s="12">
        <f t="shared" si="58"/>
        <v>-1.1023189832425344E-5</v>
      </c>
      <c r="I903" s="10">
        <f t="shared" si="59"/>
        <v>-0.24691945224632766</v>
      </c>
    </row>
    <row r="904" spans="1:9" x14ac:dyDescent="0.2">
      <c r="A904" s="15">
        <v>61.572000000000003</v>
      </c>
      <c r="B904" s="15">
        <v>12.347999999999999</v>
      </c>
      <c r="C904" s="15">
        <v>0.17699999999999999</v>
      </c>
      <c r="D904" s="7">
        <v>1</v>
      </c>
      <c r="E904" s="10">
        <f t="shared" si="56"/>
        <v>12.451231635255752</v>
      </c>
      <c r="F904" s="10">
        <f t="shared" si="57"/>
        <v>-0.10323163525575296</v>
      </c>
      <c r="G904" s="10">
        <v>1</v>
      </c>
      <c r="H904" s="12">
        <f t="shared" si="58"/>
        <v>-3.2525863157512924E-6</v>
      </c>
      <c r="I904" s="10">
        <f t="shared" si="59"/>
        <v>-7.2857933472828942E-2</v>
      </c>
    </row>
    <row r="905" spans="1:9" x14ac:dyDescent="0.2">
      <c r="A905" s="15">
        <v>61.68</v>
      </c>
      <c r="B905" s="15">
        <v>12.318599999999998</v>
      </c>
      <c r="C905" s="15">
        <v>0.214</v>
      </c>
      <c r="D905" s="7">
        <v>1</v>
      </c>
      <c r="E905" s="10">
        <f t="shared" si="56"/>
        <v>12.455249097557624</v>
      </c>
      <c r="F905" s="10">
        <f t="shared" si="57"/>
        <v>-0.13664909755762622</v>
      </c>
      <c r="G905" s="10">
        <v>1</v>
      </c>
      <c r="H905" s="12">
        <f t="shared" si="58"/>
        <v>-4.3049455741517328E-6</v>
      </c>
      <c r="I905" s="10">
        <f t="shared" si="59"/>
        <v>-9.6430780860998822E-2</v>
      </c>
    </row>
    <row r="906" spans="1:9" x14ac:dyDescent="0.2">
      <c r="A906" s="15">
        <v>61.814</v>
      </c>
      <c r="B906" s="15">
        <v>12.303899999999999</v>
      </c>
      <c r="C906" s="15">
        <v>0.26700000000000002</v>
      </c>
      <c r="D906" s="7">
        <v>1</v>
      </c>
      <c r="E906" s="10">
        <f t="shared" si="56"/>
        <v>12.46023372670995</v>
      </c>
      <c r="F906" s="10">
        <f t="shared" si="57"/>
        <v>-0.15633372670995094</v>
      </c>
      <c r="G906" s="10">
        <v>1</v>
      </c>
      <c r="H906" s="12">
        <f t="shared" si="58"/>
        <v>-4.9243081295191615E-6</v>
      </c>
      <c r="I906" s="10">
        <f t="shared" si="59"/>
        <v>-0.1103045021012292</v>
      </c>
    </row>
    <row r="907" spans="1:9" x14ac:dyDescent="0.2">
      <c r="A907" s="15">
        <v>61.915999999999997</v>
      </c>
      <c r="B907" s="15">
        <v>12.333299999999999</v>
      </c>
      <c r="C907" s="15">
        <v>0.20499999999999999</v>
      </c>
      <c r="D907" s="7">
        <v>1</v>
      </c>
      <c r="E907" s="10">
        <f t="shared" si="56"/>
        <v>12.464027996661716</v>
      </c>
      <c r="F907" s="10">
        <f t="shared" si="57"/>
        <v>-0.13072799666171697</v>
      </c>
      <c r="G907" s="10">
        <v>1</v>
      </c>
      <c r="H907" s="12">
        <f t="shared" si="58"/>
        <v>-4.1172680417573016E-6</v>
      </c>
      <c r="I907" s="10">
        <f t="shared" si="59"/>
        <v>-9.2226804135363563E-2</v>
      </c>
    </row>
    <row r="908" spans="1:9" x14ac:dyDescent="0.2">
      <c r="A908" s="15">
        <v>62.036999999999999</v>
      </c>
      <c r="B908" s="15">
        <v>12.186299999999999</v>
      </c>
      <c r="C908" s="15">
        <v>0.24099999999999999</v>
      </c>
      <c r="D908" s="7">
        <v>1</v>
      </c>
      <c r="E908" s="10">
        <f t="shared" si="56"/>
        <v>12.468529042388816</v>
      </c>
      <c r="F908" s="10">
        <f t="shared" si="57"/>
        <v>-0.28222904238881696</v>
      </c>
      <c r="G908" s="10">
        <v>1</v>
      </c>
      <c r="H908" s="12">
        <f t="shared" si="58"/>
        <v>-8.8875197621449412E-6</v>
      </c>
      <c r="I908" s="10">
        <f t="shared" si="59"/>
        <v>-0.19908044267204666</v>
      </c>
    </row>
    <row r="909" spans="1:9" x14ac:dyDescent="0.2">
      <c r="A909" s="15">
        <v>62.133000000000003</v>
      </c>
      <c r="B909" s="15">
        <v>12.142199999999999</v>
      </c>
      <c r="C909" s="15">
        <v>0.19400000000000001</v>
      </c>
      <c r="D909" s="7">
        <v>1</v>
      </c>
      <c r="E909" s="10">
        <f t="shared" si="56"/>
        <v>12.472100119990479</v>
      </c>
      <c r="F909" s="10">
        <f t="shared" si="57"/>
        <v>-0.32990011999048008</v>
      </c>
      <c r="G909" s="10">
        <v>1</v>
      </c>
      <c r="H909" s="12">
        <f t="shared" si="58"/>
        <v>-1.0387533976248271E-5</v>
      </c>
      <c r="I909" s="10">
        <f t="shared" si="59"/>
        <v>-0.23268076106796123</v>
      </c>
    </row>
    <row r="910" spans="1:9" x14ac:dyDescent="0.2">
      <c r="A910" s="15">
        <v>62.24</v>
      </c>
      <c r="B910" s="15">
        <v>12.142199999999999</v>
      </c>
      <c r="C910" s="15">
        <v>0.214</v>
      </c>
      <c r="D910" s="7">
        <v>1</v>
      </c>
      <c r="E910" s="10">
        <f t="shared" si="56"/>
        <v>12.476080383567338</v>
      </c>
      <c r="F910" s="10">
        <f t="shared" si="57"/>
        <v>-0.33388038356733851</v>
      </c>
      <c r="G910" s="10">
        <v>1</v>
      </c>
      <c r="H910" s="12">
        <f t="shared" si="58"/>
        <v>-1.0511541717926454E-5</v>
      </c>
      <c r="I910" s="10">
        <f t="shared" si="59"/>
        <v>-0.23545853448155254</v>
      </c>
    </row>
    <row r="911" spans="1:9" x14ac:dyDescent="0.2">
      <c r="A911" s="15">
        <v>62.369</v>
      </c>
      <c r="B911" s="15">
        <v>12.656699999999999</v>
      </c>
      <c r="C911" s="15">
        <v>0.25700000000000001</v>
      </c>
      <c r="D911" s="7">
        <v>1</v>
      </c>
      <c r="E911" s="10">
        <f t="shared" si="56"/>
        <v>12.480879019094576</v>
      </c>
      <c r="F911" s="10">
        <f t="shared" si="57"/>
        <v>0.17582098090542253</v>
      </c>
      <c r="G911" s="10">
        <v>1</v>
      </c>
      <c r="H911" s="12">
        <f t="shared" si="58"/>
        <v>5.5345279074288755E-6</v>
      </c>
      <c r="I911" s="10">
        <f t="shared" si="59"/>
        <v>0.1239734251264068</v>
      </c>
    </row>
    <row r="912" spans="1:9" x14ac:dyDescent="0.2">
      <c r="A912" s="15">
        <v>62.462000000000003</v>
      </c>
      <c r="B912" s="15">
        <v>12.509699999999999</v>
      </c>
      <c r="C912" s="15">
        <v>0.185</v>
      </c>
      <c r="D912" s="7">
        <v>1</v>
      </c>
      <c r="E912" s="10">
        <f t="shared" si="56"/>
        <v>12.484338500521186</v>
      </c>
      <c r="F912" s="10">
        <f t="shared" si="57"/>
        <v>2.5361499478812277E-2</v>
      </c>
      <c r="G912" s="10">
        <v>1</v>
      </c>
      <c r="H912" s="12">
        <f t="shared" si="58"/>
        <v>7.9824741304115794E-7</v>
      </c>
      <c r="I912" s="10">
        <f t="shared" si="59"/>
        <v>1.7880742052121937E-2</v>
      </c>
    </row>
    <row r="913" spans="1:12" s="2" customFormat="1" x14ac:dyDescent="0.2">
      <c r="A913" s="15">
        <v>62.558999999999997</v>
      </c>
      <c r="B913" s="15">
        <v>12.142199999999999</v>
      </c>
      <c r="C913" s="15">
        <v>0.19500000000000001</v>
      </c>
      <c r="D913" s="7">
        <v>1</v>
      </c>
      <c r="E913" s="10">
        <f t="shared" si="56"/>
        <v>12.487946776847869</v>
      </c>
      <c r="F913" s="10">
        <f t="shared" si="57"/>
        <v>-0.3457467768478697</v>
      </c>
      <c r="G913" s="10">
        <v>1</v>
      </c>
      <c r="H913" s="12">
        <f t="shared" si="58"/>
        <v>-1.0881065647992406E-5</v>
      </c>
      <c r="I913" s="10">
        <f t="shared" si="59"/>
        <v>-0.2437358705150299</v>
      </c>
      <c r="K913" s="17"/>
      <c r="L913" s="17"/>
    </row>
    <row r="914" spans="1:12" x14ac:dyDescent="0.2">
      <c r="A914" s="15">
        <v>62.664000000000001</v>
      </c>
      <c r="B914" s="15">
        <v>12.494999999999999</v>
      </c>
      <c r="C914" s="15">
        <v>0.20899999999999999</v>
      </c>
      <c r="D914" s="7">
        <v>1</v>
      </c>
      <c r="E914" s="10">
        <f t="shared" si="56"/>
        <v>12.49185264297469</v>
      </c>
      <c r="F914" s="10">
        <f t="shared" si="57"/>
        <v>3.1473570253091054E-3</v>
      </c>
      <c r="G914" s="10">
        <v>1</v>
      </c>
      <c r="H914" s="12">
        <f t="shared" si="58"/>
        <v>9.9038934276092166E-8</v>
      </c>
      <c r="I914" s="10">
        <f t="shared" si="59"/>
        <v>2.2184721277844644E-3</v>
      </c>
    </row>
    <row r="915" spans="1:12" x14ac:dyDescent="0.2">
      <c r="A915" s="15">
        <v>62.759</v>
      </c>
      <c r="B915" s="15">
        <v>12.098099999999999</v>
      </c>
      <c r="C915" s="15">
        <v>0.189</v>
      </c>
      <c r="D915" s="7">
        <v>1</v>
      </c>
      <c r="E915" s="10">
        <f t="shared" si="56"/>
        <v>12.495386521851341</v>
      </c>
      <c r="F915" s="10">
        <f t="shared" si="57"/>
        <v>-0.39728652185134194</v>
      </c>
      <c r="G915" s="10">
        <v>1</v>
      </c>
      <c r="H915" s="12">
        <f t="shared" si="58"/>
        <v>-1.2500159089712604E-5</v>
      </c>
      <c r="I915" s="10">
        <f t="shared" si="59"/>
        <v>-0.2800035636095623</v>
      </c>
    </row>
    <row r="916" spans="1:12" x14ac:dyDescent="0.2">
      <c r="A916" s="15">
        <v>62.853000000000002</v>
      </c>
      <c r="B916" s="15">
        <v>12.362699999999998</v>
      </c>
      <c r="C916" s="15">
        <v>0.188</v>
      </c>
      <c r="D916" s="7">
        <v>1</v>
      </c>
      <c r="E916" s="10">
        <f t="shared" si="56"/>
        <v>12.49888320200297</v>
      </c>
      <c r="F916" s="10">
        <f t="shared" si="57"/>
        <v>-0.13618320200297163</v>
      </c>
      <c r="G916" s="10">
        <v>1</v>
      </c>
      <c r="H916" s="12">
        <f t="shared" si="58"/>
        <v>-4.2843756283934325E-6</v>
      </c>
      <c r="I916" s="10">
        <f t="shared" si="59"/>
        <v>-9.5970014076012883E-2</v>
      </c>
    </row>
    <row r="917" spans="1:12" x14ac:dyDescent="0.2">
      <c r="A917" s="15">
        <v>62.96</v>
      </c>
      <c r="B917" s="15">
        <v>12.3774</v>
      </c>
      <c r="C917" s="15">
        <v>0.214</v>
      </c>
      <c r="D917" s="7">
        <v>1</v>
      </c>
      <c r="E917" s="10">
        <f t="shared" si="56"/>
        <v>12.502863465579823</v>
      </c>
      <c r="F917" s="10">
        <f t="shared" si="57"/>
        <v>-0.12546346557982346</v>
      </c>
      <c r="G917" s="10">
        <v>1</v>
      </c>
      <c r="H917" s="12">
        <f t="shared" si="58"/>
        <v>-3.9466353046846523E-6</v>
      </c>
      <c r="I917" s="10">
        <f t="shared" si="59"/>
        <v>-8.8404630824936201E-2</v>
      </c>
    </row>
    <row r="918" spans="1:12" x14ac:dyDescent="0.2">
      <c r="A918" s="15">
        <v>63.039000000000001</v>
      </c>
      <c r="B918" s="15">
        <v>12.3774</v>
      </c>
      <c r="C918" s="15">
        <v>0.161</v>
      </c>
      <c r="D918" s="7">
        <v>1</v>
      </c>
      <c r="E918" s="10">
        <f t="shared" si="56"/>
        <v>12.505802164856195</v>
      </c>
      <c r="F918" s="10">
        <f t="shared" si="57"/>
        <v>-0.12840216485619571</v>
      </c>
      <c r="G918" s="10">
        <v>1</v>
      </c>
      <c r="H918" s="12">
        <f t="shared" si="58"/>
        <v>-4.0387038049304629E-6</v>
      </c>
      <c r="I918" s="10">
        <f t="shared" si="59"/>
        <v>-9.0466965230442356E-2</v>
      </c>
    </row>
    <row r="919" spans="1:12" x14ac:dyDescent="0.2">
      <c r="A919" s="15">
        <v>63.140999999999998</v>
      </c>
      <c r="B919" s="15">
        <v>12.245099999999999</v>
      </c>
      <c r="C919" s="15">
        <v>0.20300000000000001</v>
      </c>
      <c r="D919" s="7">
        <v>1</v>
      </c>
      <c r="E919" s="10">
        <f t="shared" si="56"/>
        <v>12.509596434807966</v>
      </c>
      <c r="F919" s="10">
        <f t="shared" si="57"/>
        <v>-0.26449643480796681</v>
      </c>
      <c r="G919" s="10">
        <v>1</v>
      </c>
      <c r="H919" s="12">
        <f t="shared" si="58"/>
        <v>-8.3183613097955223E-6</v>
      </c>
      <c r="I919" s="10">
        <f t="shared" si="59"/>
        <v>-0.1863312933394197</v>
      </c>
    </row>
    <row r="920" spans="1:12" x14ac:dyDescent="0.2">
      <c r="A920" s="15">
        <v>63.23</v>
      </c>
      <c r="B920" s="15">
        <v>12.774299999999998</v>
      </c>
      <c r="C920" s="15">
        <v>0.17699999999999999</v>
      </c>
      <c r="D920" s="7">
        <v>1</v>
      </c>
      <c r="E920" s="10">
        <f t="shared" si="56"/>
        <v>12.512907121334509</v>
      </c>
      <c r="F920" s="10">
        <f t="shared" si="57"/>
        <v>0.26139287866548955</v>
      </c>
      <c r="G920" s="10">
        <v>1</v>
      </c>
      <c r="H920" s="12">
        <f t="shared" si="58"/>
        <v>8.2199016077372205E-6</v>
      </c>
      <c r="I920" s="10">
        <f t="shared" si="59"/>
        <v>0.18412579601331372</v>
      </c>
    </row>
    <row r="921" spans="1:12" x14ac:dyDescent="0.2">
      <c r="A921" s="15">
        <v>63.322000000000003</v>
      </c>
      <c r="B921" s="15">
        <v>12.421499999999998</v>
      </c>
      <c r="C921" s="15">
        <v>0.185</v>
      </c>
      <c r="D921" s="7">
        <v>1</v>
      </c>
      <c r="E921" s="10">
        <f t="shared" si="56"/>
        <v>12.516329404036103</v>
      </c>
      <c r="F921" s="10">
        <f t="shared" si="57"/>
        <v>-9.4829404036104847E-2</v>
      </c>
      <c r="G921" s="10">
        <v>1</v>
      </c>
      <c r="H921" s="12">
        <f t="shared" si="58"/>
        <v>-2.9817367552825755E-6</v>
      </c>
      <c r="I921" s="10">
        <f t="shared" si="59"/>
        <v>-6.6790903318329695E-2</v>
      </c>
    </row>
    <row r="922" spans="1:12" x14ac:dyDescent="0.2">
      <c r="A922" s="15">
        <v>63.401000000000003</v>
      </c>
      <c r="B922" s="15">
        <v>12.744899999999999</v>
      </c>
      <c r="C922" s="15">
        <v>0.158</v>
      </c>
      <c r="D922" s="7">
        <v>1</v>
      </c>
      <c r="E922" s="10">
        <f t="shared" si="56"/>
        <v>12.519268103312475</v>
      </c>
      <c r="F922" s="10">
        <f t="shared" si="57"/>
        <v>0.22563189668752415</v>
      </c>
      <c r="G922" s="10">
        <v>1</v>
      </c>
      <c r="H922" s="12">
        <f t="shared" si="58"/>
        <v>7.0939280864776652E-6</v>
      </c>
      <c r="I922" s="10">
        <f t="shared" si="59"/>
        <v>0.15890398913709969</v>
      </c>
    </row>
    <row r="923" spans="1:12" x14ac:dyDescent="0.2">
      <c r="A923" s="15">
        <v>63.48</v>
      </c>
      <c r="B923" s="15">
        <v>12.215699999999998</v>
      </c>
      <c r="C923" s="15">
        <v>0.157</v>
      </c>
      <c r="D923" s="7">
        <v>1</v>
      </c>
      <c r="E923" s="10">
        <f t="shared" si="56"/>
        <v>12.522206802588846</v>
      </c>
      <c r="F923" s="10">
        <f t="shared" si="57"/>
        <v>-0.30650680258884755</v>
      </c>
      <c r="G923" s="10">
        <v>1</v>
      </c>
      <c r="H923" s="12">
        <f t="shared" si="58"/>
        <v>-9.6357701085037005E-6</v>
      </c>
      <c r="I923" s="10">
        <f t="shared" si="59"/>
        <v>-0.21584125043048288</v>
      </c>
    </row>
    <row r="924" spans="1:12" x14ac:dyDescent="0.2">
      <c r="A924" s="15">
        <v>63.587000000000003</v>
      </c>
      <c r="B924" s="15">
        <v>12.2745</v>
      </c>
      <c r="C924" s="15">
        <v>0.21199999999999999</v>
      </c>
      <c r="D924" s="7">
        <v>1</v>
      </c>
      <c r="E924" s="10">
        <f t="shared" si="56"/>
        <v>12.526187066165701</v>
      </c>
      <c r="F924" s="10">
        <f t="shared" si="57"/>
        <v>-0.25168706616570091</v>
      </c>
      <c r="G924" s="10">
        <v>1</v>
      </c>
      <c r="H924" s="12">
        <f t="shared" si="58"/>
        <v>-7.9113954144276185E-6</v>
      </c>
      <c r="I924" s="10">
        <f t="shared" si="59"/>
        <v>-0.17721525728317866</v>
      </c>
    </row>
    <row r="925" spans="1:12" x14ac:dyDescent="0.2">
      <c r="A925" s="15">
        <v>63.655000000000001</v>
      </c>
      <c r="B925" s="15">
        <v>12.862499999999999</v>
      </c>
      <c r="C925" s="15">
        <v>0.13700000000000001</v>
      </c>
      <c r="D925" s="7">
        <v>1</v>
      </c>
      <c r="E925" s="10">
        <f t="shared" si="56"/>
        <v>12.528716579466879</v>
      </c>
      <c r="F925" s="10">
        <f t="shared" si="57"/>
        <v>0.33378342053311982</v>
      </c>
      <c r="G925" s="10">
        <v>1</v>
      </c>
      <c r="H925" s="12">
        <f t="shared" si="58"/>
        <v>1.0491137389741689E-5</v>
      </c>
      <c r="I925" s="10">
        <f t="shared" si="59"/>
        <v>0.2350014775302138</v>
      </c>
    </row>
    <row r="926" spans="1:12" x14ac:dyDescent="0.2">
      <c r="A926" s="15">
        <v>63.73</v>
      </c>
      <c r="B926" s="15">
        <v>12.539099999999999</v>
      </c>
      <c r="C926" s="15">
        <v>0.152</v>
      </c>
      <c r="D926" s="7">
        <v>1</v>
      </c>
      <c r="E926" s="10">
        <f t="shared" si="56"/>
        <v>12.531506483843181</v>
      </c>
      <c r="F926" s="10">
        <f t="shared" si="57"/>
        <v>7.5935161568185805E-3</v>
      </c>
      <c r="G926" s="10">
        <v>1</v>
      </c>
      <c r="H926" s="12">
        <f t="shared" si="58"/>
        <v>2.3865076428420004E-7</v>
      </c>
      <c r="I926" s="10">
        <f t="shared" si="59"/>
        <v>5.3457771199660808E-3</v>
      </c>
    </row>
    <row r="927" spans="1:12" x14ac:dyDescent="0.2">
      <c r="A927" s="15">
        <v>63.807000000000002</v>
      </c>
      <c r="B927" s="15">
        <v>12.612599999999999</v>
      </c>
      <c r="C927" s="15">
        <v>0.153</v>
      </c>
      <c r="D927" s="7">
        <v>1</v>
      </c>
      <c r="E927" s="10">
        <f t="shared" si="56"/>
        <v>12.534370785669516</v>
      </c>
      <c r="F927" s="10">
        <f t="shared" si="57"/>
        <v>7.8229214330482577E-2</v>
      </c>
      <c r="G927" s="10">
        <v>1</v>
      </c>
      <c r="H927" s="12">
        <f t="shared" si="58"/>
        <v>2.4583854376006739E-6</v>
      </c>
      <c r="I927" s="10">
        <f t="shared" si="59"/>
        <v>5.5067833802255092E-2</v>
      </c>
    </row>
    <row r="928" spans="1:12" s="4" customFormat="1" x14ac:dyDescent="0.2">
      <c r="A928" s="15">
        <v>63.893999999999998</v>
      </c>
      <c r="B928" s="15">
        <v>12.186299999999999</v>
      </c>
      <c r="C928" s="15">
        <v>0.17399999999999999</v>
      </c>
      <c r="D928" s="7">
        <v>1</v>
      </c>
      <c r="E928" s="10">
        <f t="shared" si="56"/>
        <v>12.537607074746026</v>
      </c>
      <c r="F928" s="10">
        <f t="shared" si="57"/>
        <v>-0.35130707474602652</v>
      </c>
      <c r="G928" s="10">
        <v>1</v>
      </c>
      <c r="H928" s="12">
        <f t="shared" si="58"/>
        <v>-1.103885337611661E-5</v>
      </c>
      <c r="I928" s="10">
        <f t="shared" si="59"/>
        <v>-0.24727031562501203</v>
      </c>
      <c r="K928" s="17"/>
      <c r="L928" s="17"/>
    </row>
    <row r="929" spans="1:9" x14ac:dyDescent="0.2">
      <c r="A929" s="15">
        <v>63.969000000000001</v>
      </c>
      <c r="B929" s="15">
        <v>12.4803</v>
      </c>
      <c r="C929" s="15">
        <v>0.15</v>
      </c>
      <c r="D929" s="7">
        <v>1</v>
      </c>
      <c r="E929" s="10">
        <f t="shared" si="56"/>
        <v>12.540396979122326</v>
      </c>
      <c r="F929" s="10">
        <f t="shared" si="57"/>
        <v>-6.0096979122326033E-2</v>
      </c>
      <c r="G929" s="10">
        <v>1</v>
      </c>
      <c r="H929" s="12">
        <f t="shared" si="58"/>
        <v>-1.8882167628216211E-6</v>
      </c>
      <c r="I929" s="10">
        <f t="shared" si="59"/>
        <v>-4.2296055487204311E-2</v>
      </c>
    </row>
    <row r="930" spans="1:9" x14ac:dyDescent="0.2">
      <c r="A930" s="15">
        <v>64.031999999999996</v>
      </c>
      <c r="B930" s="15">
        <v>12.303899999999999</v>
      </c>
      <c r="C930" s="15">
        <v>0.126</v>
      </c>
      <c r="D930" s="7">
        <v>1</v>
      </c>
      <c r="E930" s="10">
        <f t="shared" si="56"/>
        <v>12.542740498798418</v>
      </c>
      <c r="F930" s="10">
        <f t="shared" si="57"/>
        <v>-0.23884049879841918</v>
      </c>
      <c r="G930" s="10">
        <v>1</v>
      </c>
      <c r="H930" s="12">
        <f t="shared" si="58"/>
        <v>-7.5036986183285231E-6</v>
      </c>
      <c r="I930" s="10">
        <f t="shared" si="59"/>
        <v>-0.16808284905055892</v>
      </c>
    </row>
    <row r="931" spans="1:9" x14ac:dyDescent="0.2">
      <c r="A931" s="15">
        <v>64.114000000000004</v>
      </c>
      <c r="B931" s="15">
        <v>12.450899999999999</v>
      </c>
      <c r="C931" s="15">
        <v>0.16400000000000001</v>
      </c>
      <c r="D931" s="7">
        <v>1</v>
      </c>
      <c r="E931" s="10">
        <f t="shared" si="56"/>
        <v>12.545790794249843</v>
      </c>
      <c r="F931" s="10">
        <f t="shared" si="57"/>
        <v>-9.4890794249844035E-2</v>
      </c>
      <c r="G931" s="10">
        <v>1</v>
      </c>
      <c r="H931" s="12">
        <f t="shared" si="58"/>
        <v>-2.9809186674713156E-6</v>
      </c>
      <c r="I931" s="10">
        <f t="shared" si="59"/>
        <v>-6.6772578151357467E-2</v>
      </c>
    </row>
    <row r="932" spans="1:9" x14ac:dyDescent="0.2">
      <c r="A932" s="15">
        <v>64.177000000000007</v>
      </c>
      <c r="B932" s="15">
        <v>12.421499999999998</v>
      </c>
      <c r="C932" s="15">
        <v>0.126</v>
      </c>
      <c r="D932" s="7">
        <v>1</v>
      </c>
      <c r="E932" s="10">
        <f t="shared" si="56"/>
        <v>12.548134313925935</v>
      </c>
      <c r="F932" s="10">
        <f t="shared" si="57"/>
        <v>-0.12663431392593694</v>
      </c>
      <c r="G932" s="10">
        <v>1</v>
      </c>
      <c r="H932" s="12">
        <f t="shared" si="58"/>
        <v>-3.9778250191278915E-6</v>
      </c>
      <c r="I932" s="10">
        <f t="shared" si="59"/>
        <v>-8.9103280428464757E-2</v>
      </c>
    </row>
    <row r="933" spans="1:9" x14ac:dyDescent="0.2">
      <c r="A933" s="15">
        <v>64.242999999999995</v>
      </c>
      <c r="B933" s="15">
        <v>12.406799999999999</v>
      </c>
      <c r="C933" s="15">
        <v>0.13200000000000001</v>
      </c>
      <c r="D933" s="7">
        <v>1</v>
      </c>
      <c r="E933" s="10">
        <f t="shared" si="56"/>
        <v>12.550589429777078</v>
      </c>
      <c r="F933" s="10">
        <f t="shared" si="57"/>
        <v>-0.14378942977707965</v>
      </c>
      <c r="G933" s="10">
        <v>1</v>
      </c>
      <c r="H933" s="12">
        <f t="shared" si="58"/>
        <v>-4.5163538414483958E-6</v>
      </c>
      <c r="I933" s="10">
        <f t="shared" si="59"/>
        <v>-0.10116632604844407</v>
      </c>
    </row>
    <row r="934" spans="1:9" x14ac:dyDescent="0.2">
      <c r="A934" s="15">
        <v>64.331000000000003</v>
      </c>
      <c r="B934" s="15">
        <v>12.597899999999999</v>
      </c>
      <c r="C934" s="15">
        <v>0.17499999999999999</v>
      </c>
      <c r="D934" s="7">
        <v>1</v>
      </c>
      <c r="E934" s="10">
        <f t="shared" si="56"/>
        <v>12.553862917578606</v>
      </c>
      <c r="F934" s="10">
        <f t="shared" si="57"/>
        <v>4.4037082421393592E-2</v>
      </c>
      <c r="G934" s="10">
        <v>1</v>
      </c>
      <c r="H934" s="12">
        <f t="shared" si="58"/>
        <v>1.3830414207721978E-6</v>
      </c>
      <c r="I934" s="10">
        <f t="shared" si="59"/>
        <v>3.098012782529723E-2</v>
      </c>
    </row>
    <row r="935" spans="1:9" x14ac:dyDescent="0.2">
      <c r="A935" s="15">
        <v>64.400000000000006</v>
      </c>
      <c r="B935" s="15">
        <v>12.597899999999999</v>
      </c>
      <c r="C935" s="15">
        <v>0.14199999999999999</v>
      </c>
      <c r="D935" s="7">
        <v>1</v>
      </c>
      <c r="E935" s="10">
        <f t="shared" si="56"/>
        <v>12.556429629604802</v>
      </c>
      <c r="F935" s="10">
        <f t="shared" si="57"/>
        <v>4.147037039519752E-2</v>
      </c>
      <c r="G935" s="10">
        <v>1</v>
      </c>
      <c r="H935" s="12">
        <f t="shared" si="58"/>
        <v>1.3023262730466005E-6</v>
      </c>
      <c r="I935" s="10">
        <f t="shared" si="59"/>
        <v>2.9172108516243848E-2</v>
      </c>
    </row>
    <row r="936" spans="1:9" x14ac:dyDescent="0.2">
      <c r="A936" s="15">
        <v>64.454999999999998</v>
      </c>
      <c r="B936" s="15">
        <v>12.421499999999998</v>
      </c>
      <c r="C936" s="15">
        <v>0.11</v>
      </c>
      <c r="D936" s="7">
        <v>1</v>
      </c>
      <c r="E936" s="10">
        <f t="shared" si="56"/>
        <v>12.558475559480756</v>
      </c>
      <c r="F936" s="10">
        <f t="shared" si="57"/>
        <v>-0.13697555948075824</v>
      </c>
      <c r="G936" s="10">
        <v>1</v>
      </c>
      <c r="H936" s="12">
        <f t="shared" si="58"/>
        <v>-4.3012756030562679E-6</v>
      </c>
      <c r="I936" s="10">
        <f t="shared" si="59"/>
        <v>-9.6348573508460392E-2</v>
      </c>
    </row>
    <row r="937" spans="1:9" x14ac:dyDescent="0.2">
      <c r="A937" s="15">
        <v>64.528000000000006</v>
      </c>
      <c r="B937" s="15">
        <v>12.465599999999998</v>
      </c>
      <c r="C937" s="15">
        <v>0.14399999999999999</v>
      </c>
      <c r="D937" s="7">
        <v>1</v>
      </c>
      <c r="E937" s="10">
        <f t="shared" si="56"/>
        <v>12.561191066407023</v>
      </c>
      <c r="F937" s="10">
        <f t="shared" si="57"/>
        <v>-9.5591066407024528E-2</v>
      </c>
      <c r="G937" s="10">
        <v>1</v>
      </c>
      <c r="H937" s="12">
        <f t="shared" si="58"/>
        <v>-3.0014750670508083E-6</v>
      </c>
      <c r="I937" s="10">
        <f t="shared" si="59"/>
        <v>-6.7233041501938109E-2</v>
      </c>
    </row>
    <row r="938" spans="1:9" x14ac:dyDescent="0.2">
      <c r="A938" s="15">
        <v>64.578000000000003</v>
      </c>
      <c r="B938" s="15">
        <v>12.597899999999999</v>
      </c>
      <c r="C938" s="15">
        <v>0.10100000000000001</v>
      </c>
      <c r="D938" s="7">
        <v>1</v>
      </c>
      <c r="E938" s="10">
        <f t="shared" si="56"/>
        <v>12.56305100265789</v>
      </c>
      <c r="F938" s="10">
        <f t="shared" si="57"/>
        <v>3.4848997342109556E-2</v>
      </c>
      <c r="G938" s="10">
        <v>1</v>
      </c>
      <c r="H938" s="12">
        <f t="shared" si="58"/>
        <v>1.0941643335911269E-6</v>
      </c>
      <c r="I938" s="10">
        <f t="shared" si="59"/>
        <v>2.4509281072441241E-2</v>
      </c>
    </row>
    <row r="939" spans="1:9" x14ac:dyDescent="0.2">
      <c r="A939" s="15">
        <v>64.653000000000006</v>
      </c>
      <c r="B939" s="15">
        <v>12.774299999999998</v>
      </c>
      <c r="C939" s="15">
        <v>0.14899999999999999</v>
      </c>
      <c r="D939" s="7">
        <v>1</v>
      </c>
      <c r="E939" s="10">
        <f t="shared" si="56"/>
        <v>12.565840907034191</v>
      </c>
      <c r="F939" s="10">
        <f t="shared" si="57"/>
        <v>0.208459092965807</v>
      </c>
      <c r="G939" s="10">
        <v>1</v>
      </c>
      <c r="H939" s="12">
        <f t="shared" si="58"/>
        <v>6.5444834157944647E-6</v>
      </c>
      <c r="I939" s="10">
        <f t="shared" si="59"/>
        <v>0.14659642851379601</v>
      </c>
    </row>
    <row r="940" spans="1:9" x14ac:dyDescent="0.2">
      <c r="A940" s="15">
        <v>64.701999999999998</v>
      </c>
      <c r="B940" s="15">
        <v>12.6861</v>
      </c>
      <c r="C940" s="15">
        <v>9.7000000000000003E-2</v>
      </c>
      <c r="D940" s="7">
        <v>1</v>
      </c>
      <c r="E940" s="10">
        <f t="shared" si="56"/>
        <v>12.56766364456004</v>
      </c>
      <c r="F940" s="10">
        <f t="shared" si="57"/>
        <v>0.11843635543995923</v>
      </c>
      <c r="G940" s="10">
        <v>1</v>
      </c>
      <c r="H940" s="12">
        <f t="shared" si="58"/>
        <v>3.7180473269809626E-6</v>
      </c>
      <c r="I940" s="10">
        <f t="shared" si="59"/>
        <v>8.3284260124373552E-2</v>
      </c>
    </row>
    <row r="941" spans="1:9" x14ac:dyDescent="0.2">
      <c r="A941" s="15">
        <v>64.763999999999996</v>
      </c>
      <c r="B941" s="15">
        <v>12.421499999999998</v>
      </c>
      <c r="C941" s="15">
        <v>0.125</v>
      </c>
      <c r="D941" s="7">
        <v>1</v>
      </c>
      <c r="E941" s="10">
        <f t="shared" si="56"/>
        <v>12.569969965511117</v>
      </c>
      <c r="F941" s="10">
        <f t="shared" si="57"/>
        <v>-0.14846996551111857</v>
      </c>
      <c r="G941" s="10">
        <v>1</v>
      </c>
      <c r="H941" s="12">
        <f t="shared" si="58"/>
        <v>-4.6605514476179923E-6</v>
      </c>
      <c r="I941" s="10">
        <f t="shared" si="59"/>
        <v>-0.10439635242664301</v>
      </c>
    </row>
    <row r="942" spans="1:9" x14ac:dyDescent="0.2">
      <c r="A942" s="15">
        <v>64.819000000000003</v>
      </c>
      <c r="B942" s="15">
        <v>12.539099999999999</v>
      </c>
      <c r="C942" s="15">
        <v>0.109</v>
      </c>
      <c r="D942" s="7">
        <v>1</v>
      </c>
      <c r="E942" s="10">
        <f t="shared" si="56"/>
        <v>12.57201589538707</v>
      </c>
      <c r="F942" s="10">
        <f t="shared" si="57"/>
        <v>-3.2915895387070293E-2</v>
      </c>
      <c r="G942" s="10">
        <v>1</v>
      </c>
      <c r="H942" s="12">
        <f t="shared" si="58"/>
        <v>-1.033181735607379E-6</v>
      </c>
      <c r="I942" s="10">
        <f t="shared" si="59"/>
        <v>-2.3143270877605288E-2</v>
      </c>
    </row>
    <row r="943" spans="1:9" x14ac:dyDescent="0.2">
      <c r="A943" s="15">
        <v>64.872</v>
      </c>
      <c r="B943" s="15">
        <v>12.465599999999998</v>
      </c>
      <c r="C943" s="15">
        <v>0.108</v>
      </c>
      <c r="D943" s="7">
        <v>1</v>
      </c>
      <c r="E943" s="10">
        <f t="shared" si="56"/>
        <v>12.573987427812991</v>
      </c>
      <c r="F943" s="10">
        <f t="shared" si="57"/>
        <v>-0.1083874278129926</v>
      </c>
      <c r="G943" s="10">
        <v>1</v>
      </c>
      <c r="H943" s="12">
        <f t="shared" si="58"/>
        <v>-3.4019138952966488E-6</v>
      </c>
      <c r="I943" s="10">
        <f t="shared" si="59"/>
        <v>-7.6202871254644922E-2</v>
      </c>
    </row>
    <row r="944" spans="1:9" x14ac:dyDescent="0.2">
      <c r="A944" s="15">
        <v>64.929000000000002</v>
      </c>
      <c r="B944" s="15">
        <v>12.289199999999999</v>
      </c>
      <c r="C944" s="15">
        <v>0.113</v>
      </c>
      <c r="D944" s="7">
        <v>1</v>
      </c>
      <c r="E944" s="10">
        <f t="shared" si="56"/>
        <v>12.576107755138977</v>
      </c>
      <c r="F944" s="10">
        <f t="shared" si="57"/>
        <v>-0.28690775513897826</v>
      </c>
      <c r="G944" s="10">
        <v>1</v>
      </c>
      <c r="H944" s="12">
        <f t="shared" si="58"/>
        <v>-9.0044678515047879E-6</v>
      </c>
      <c r="I944" s="10">
        <f t="shared" si="59"/>
        <v>-0.20170007987370722</v>
      </c>
    </row>
    <row r="945" spans="1:9" x14ac:dyDescent="0.2">
      <c r="A945" s="15">
        <v>64.974000000000004</v>
      </c>
      <c r="B945" s="15">
        <v>12.362699999999998</v>
      </c>
      <c r="C945" s="15">
        <v>9.0999999999999998E-2</v>
      </c>
      <c r="D945" s="7">
        <v>1</v>
      </c>
      <c r="E945" s="10">
        <f t="shared" si="56"/>
        <v>12.577781697764758</v>
      </c>
      <c r="F945" s="10">
        <f t="shared" si="57"/>
        <v>-0.21508169776475938</v>
      </c>
      <c r="G945" s="10">
        <v>1</v>
      </c>
      <c r="H945" s="12">
        <f t="shared" si="58"/>
        <v>-6.7498887231124693E-6</v>
      </c>
      <c r="I945" s="10">
        <f t="shared" si="59"/>
        <v>-0.15119750739771931</v>
      </c>
    </row>
    <row r="946" spans="1:9" x14ac:dyDescent="0.2">
      <c r="A946" s="15">
        <v>65.022000000000006</v>
      </c>
      <c r="B946" s="15">
        <v>12.171599999999998</v>
      </c>
      <c r="C946" s="15">
        <v>9.5000000000000001E-2</v>
      </c>
      <c r="D946" s="7">
        <v>1</v>
      </c>
      <c r="E946" s="10">
        <f t="shared" si="56"/>
        <v>12.579567236565591</v>
      </c>
      <c r="F946" s="10">
        <f t="shared" si="57"/>
        <v>-0.40796723656559308</v>
      </c>
      <c r="G946" s="10">
        <v>1</v>
      </c>
      <c r="H946" s="12">
        <f t="shared" si="58"/>
        <v>-1.2802486749858515E-5</v>
      </c>
      <c r="I946" s="10">
        <f t="shared" si="59"/>
        <v>-0.28677570319683071</v>
      </c>
    </row>
    <row r="947" spans="1:9" x14ac:dyDescent="0.2">
      <c r="A947" s="15">
        <v>65.003</v>
      </c>
      <c r="B947" s="15">
        <v>12.465599999999998</v>
      </c>
      <c r="C947" s="15">
        <v>-3.6999999999999998E-2</v>
      </c>
      <c r="D947" s="7">
        <v>1</v>
      </c>
      <c r="E947" s="10">
        <f t="shared" si="56"/>
        <v>12.57886046079026</v>
      </c>
      <c r="F947" s="10">
        <f t="shared" si="57"/>
        <v>-0.11326046079026142</v>
      </c>
      <c r="G947" s="10">
        <v>1</v>
      </c>
      <c r="H947" s="12">
        <f t="shared" si="58"/>
        <v>-3.5543231887724473E-6</v>
      </c>
      <c r="I947" s="10">
        <f t="shared" si="59"/>
        <v>-7.9616839428502811E-2</v>
      </c>
    </row>
    <row r="948" spans="1:9" x14ac:dyDescent="0.2">
      <c r="A948" s="15">
        <v>64.971999999999994</v>
      </c>
      <c r="B948" s="15">
        <v>12.465599999999998</v>
      </c>
      <c r="C948" s="15">
        <v>-6.0999999999999999E-2</v>
      </c>
      <c r="D948" s="7">
        <v>1</v>
      </c>
      <c r="E948" s="10">
        <f t="shared" si="56"/>
        <v>12.577707300314723</v>
      </c>
      <c r="F948" s="10">
        <f t="shared" si="57"/>
        <v>-0.11210730031472416</v>
      </c>
      <c r="G948" s="10">
        <v>1</v>
      </c>
      <c r="H948" s="12">
        <f t="shared" si="58"/>
        <v>-3.5182610168732189E-6</v>
      </c>
      <c r="I948" s="10">
        <f t="shared" si="59"/>
        <v>-7.8809046777960093E-2</v>
      </c>
    </row>
    <row r="949" spans="1:9" x14ac:dyDescent="0.2">
      <c r="A949" s="15">
        <v>64.959999999999994</v>
      </c>
      <c r="B949" s="15">
        <v>12.436199999999999</v>
      </c>
      <c r="C949" s="15">
        <v>-2.4E-2</v>
      </c>
      <c r="D949" s="7">
        <v>1</v>
      </c>
      <c r="E949" s="10">
        <f t="shared" si="56"/>
        <v>12.577260915614515</v>
      </c>
      <c r="F949" s="10">
        <f t="shared" si="57"/>
        <v>-0.14106091561451528</v>
      </c>
      <c r="G949" s="10">
        <v>1</v>
      </c>
      <c r="H949" s="12">
        <f t="shared" si="58"/>
        <v>-4.4269731564050687E-6</v>
      </c>
      <c r="I949" s="10">
        <f t="shared" si="59"/>
        <v>-9.9164198703473524E-2</v>
      </c>
    </row>
    <row r="950" spans="1:9" x14ac:dyDescent="0.2">
      <c r="A950" s="15">
        <v>64.960999999999999</v>
      </c>
      <c r="B950" s="15">
        <v>12.303899999999999</v>
      </c>
      <c r="C950" s="15">
        <v>1E-3</v>
      </c>
      <c r="D950" s="7">
        <v>1</v>
      </c>
      <c r="E950" s="10">
        <f t="shared" si="56"/>
        <v>12.577298114339534</v>
      </c>
      <c r="F950" s="10">
        <f t="shared" si="57"/>
        <v>-0.27339811433953543</v>
      </c>
      <c r="G950" s="10">
        <v>1</v>
      </c>
      <c r="H950" s="12">
        <f t="shared" si="58"/>
        <v>-8.5801563665191413E-6</v>
      </c>
      <c r="I950" s="10">
        <f t="shared" si="59"/>
        <v>-0.19219550261002877</v>
      </c>
    </row>
    <row r="951" spans="1:9" x14ac:dyDescent="0.2">
      <c r="A951" s="15">
        <v>64.971000000000004</v>
      </c>
      <c r="B951" s="15">
        <v>12.362699999999998</v>
      </c>
      <c r="C951" s="15">
        <v>0.02</v>
      </c>
      <c r="D951" s="7">
        <v>1</v>
      </c>
      <c r="E951" s="10">
        <f t="shared" si="56"/>
        <v>12.577670101589707</v>
      </c>
      <c r="F951" s="10">
        <f t="shared" si="57"/>
        <v>-0.21497010158970831</v>
      </c>
      <c r="G951" s="10">
        <v>1</v>
      </c>
      <c r="H951" s="12">
        <f t="shared" si="58"/>
        <v>-6.7464099207150541E-6</v>
      </c>
      <c r="I951" s="10">
        <f t="shared" si="59"/>
        <v>-0.1511195822240172</v>
      </c>
    </row>
    <row r="952" spans="1:9" x14ac:dyDescent="0.2">
      <c r="A952" s="15">
        <v>64.974999999999994</v>
      </c>
      <c r="B952" s="15">
        <v>12.303899999999999</v>
      </c>
      <c r="C952" s="15">
        <v>7.0000000000000001E-3</v>
      </c>
      <c r="D952" s="7">
        <v>1</v>
      </c>
      <c r="E952" s="10">
        <f t="shared" si="56"/>
        <v>12.577818896489775</v>
      </c>
      <c r="F952" s="10">
        <f t="shared" si="57"/>
        <v>-0.27391889648977674</v>
      </c>
      <c r="G952" s="10">
        <v>1</v>
      </c>
      <c r="H952" s="12">
        <f t="shared" si="58"/>
        <v>-8.5963610624449743E-6</v>
      </c>
      <c r="I952" s="10">
        <f t="shared" si="59"/>
        <v>-0.19255848779876741</v>
      </c>
    </row>
    <row r="953" spans="1:9" x14ac:dyDescent="0.2">
      <c r="A953" s="15">
        <v>64.989000000000004</v>
      </c>
      <c r="B953" s="15">
        <v>12.656699999999999</v>
      </c>
      <c r="C953" s="15">
        <v>2.9000000000000001E-2</v>
      </c>
      <c r="D953" s="7">
        <v>1</v>
      </c>
      <c r="E953" s="10">
        <f t="shared" si="56"/>
        <v>12.57833967864002</v>
      </c>
      <c r="F953" s="10">
        <f t="shared" si="57"/>
        <v>7.8360321359978613E-2</v>
      </c>
      <c r="G953" s="10">
        <v>1</v>
      </c>
      <c r="H953" s="12">
        <f t="shared" si="58"/>
        <v>2.4591319423301594E-6</v>
      </c>
      <c r="I953" s="10">
        <f t="shared" si="59"/>
        <v>5.5084555508195569E-2</v>
      </c>
    </row>
    <row r="954" spans="1:9" x14ac:dyDescent="0.2">
      <c r="A954" s="15">
        <v>64.992999999999995</v>
      </c>
      <c r="B954" s="15">
        <v>12.039299999999999</v>
      </c>
      <c r="C954" s="15">
        <v>8.0000000000000002E-3</v>
      </c>
      <c r="D954" s="7">
        <v>1</v>
      </c>
      <c r="E954" s="10">
        <f t="shared" si="56"/>
        <v>12.578488473540087</v>
      </c>
      <c r="F954" s="10">
        <f t="shared" si="57"/>
        <v>-0.53918847354008825</v>
      </c>
      <c r="G954" s="10">
        <v>1</v>
      </c>
      <c r="H954" s="12">
        <f t="shared" si="58"/>
        <v>-1.6920929382747106E-5</v>
      </c>
      <c r="I954" s="10">
        <f t="shared" si="59"/>
        <v>-0.37902881817353518</v>
      </c>
    </row>
    <row r="955" spans="1:9" x14ac:dyDescent="0.2">
      <c r="A955" s="15">
        <v>64.998000000000005</v>
      </c>
      <c r="B955" s="15">
        <v>12.039299999999999</v>
      </c>
      <c r="C955" s="15">
        <v>0.01</v>
      </c>
      <c r="D955" s="7">
        <v>1</v>
      </c>
      <c r="E955" s="10">
        <f t="shared" si="56"/>
        <v>12.578674467165175</v>
      </c>
      <c r="F955" s="10">
        <f t="shared" si="57"/>
        <v>-0.53937446716517634</v>
      </c>
      <c r="G955" s="10">
        <v>1</v>
      </c>
      <c r="H955" s="12">
        <f t="shared" si="58"/>
        <v>-1.6926668393302271E-5</v>
      </c>
      <c r="I955" s="10">
        <f t="shared" si="59"/>
        <v>-0.37915737200997085</v>
      </c>
    </row>
    <row r="956" spans="1:9" x14ac:dyDescent="0.2">
      <c r="A956" s="15">
        <v>65.001999999999995</v>
      </c>
      <c r="B956" s="15">
        <v>12.509699999999999</v>
      </c>
      <c r="C956" s="15">
        <v>8.9999999999999993E-3</v>
      </c>
      <c r="D956" s="7">
        <v>1</v>
      </c>
      <c r="E956" s="10">
        <f t="shared" si="56"/>
        <v>12.578823262065244</v>
      </c>
      <c r="F956" s="10">
        <f t="shared" si="57"/>
        <v>-6.9123262065245328E-2</v>
      </c>
      <c r="G956" s="10">
        <v>1</v>
      </c>
      <c r="H956" s="12">
        <f t="shared" si="58"/>
        <v>-2.1692185928196759E-6</v>
      </c>
      <c r="I956" s="10">
        <f t="shared" si="59"/>
        <v>-4.8590496479160736E-2</v>
      </c>
    </row>
    <row r="957" spans="1:9" x14ac:dyDescent="0.2">
      <c r="A957" s="15">
        <v>65.004000000000005</v>
      </c>
      <c r="B957" s="15">
        <v>12.3774</v>
      </c>
      <c r="C957" s="15">
        <v>4.0000000000000001E-3</v>
      </c>
      <c r="D957" s="7">
        <v>1</v>
      </c>
      <c r="E957" s="10">
        <f t="shared" si="56"/>
        <v>12.578897659515279</v>
      </c>
      <c r="F957" s="10">
        <f t="shared" si="57"/>
        <v>-0.20149765951527954</v>
      </c>
      <c r="G957" s="10">
        <v>1</v>
      </c>
      <c r="H957" s="12">
        <f t="shared" si="58"/>
        <v>-6.3233627202085875E-6</v>
      </c>
      <c r="I957" s="10">
        <f t="shared" si="59"/>
        <v>-0.14164332493267234</v>
      </c>
    </row>
    <row r="958" spans="1:9" x14ac:dyDescent="0.2">
      <c r="A958" s="15">
        <v>65.006</v>
      </c>
      <c r="B958" s="15">
        <v>12.5832</v>
      </c>
      <c r="C958" s="15">
        <v>3.0000000000000001E-3</v>
      </c>
      <c r="D958" s="7">
        <v>1</v>
      </c>
      <c r="E958" s="10">
        <f t="shared" si="56"/>
        <v>12.578972056965313</v>
      </c>
      <c r="F958" s="10">
        <f t="shared" si="57"/>
        <v>4.2279430346869873E-3</v>
      </c>
      <c r="G958" s="10">
        <v>1</v>
      </c>
      <c r="H958" s="12">
        <f t="shared" si="58"/>
        <v>1.3268022862607236E-7</v>
      </c>
      <c r="I958" s="10">
        <f t="shared" si="59"/>
        <v>2.9720371212240203E-3</v>
      </c>
    </row>
    <row r="959" spans="1:9" x14ac:dyDescent="0.2">
      <c r="A959" s="15">
        <v>65.010000000000005</v>
      </c>
      <c r="B959" s="15">
        <v>12.303899999999999</v>
      </c>
      <c r="C959" s="15">
        <v>0.01</v>
      </c>
      <c r="D959" s="7">
        <v>1</v>
      </c>
      <c r="E959" s="10">
        <f t="shared" si="56"/>
        <v>12.579120851865383</v>
      </c>
      <c r="F959" s="10">
        <f t="shared" si="57"/>
        <v>-0.27522085186538447</v>
      </c>
      <c r="G959" s="10">
        <v>1</v>
      </c>
      <c r="H959" s="12">
        <f t="shared" si="58"/>
        <v>-8.6368705371137188E-6</v>
      </c>
      <c r="I959" s="10">
        <f t="shared" si="59"/>
        <v>-0.19346590003134731</v>
      </c>
    </row>
    <row r="960" spans="1:9" x14ac:dyDescent="0.2">
      <c r="A960" s="15">
        <v>65.004000000000005</v>
      </c>
      <c r="B960" s="15">
        <v>12.5244</v>
      </c>
      <c r="C960" s="15">
        <v>-1.2999999999999999E-2</v>
      </c>
      <c r="D960" s="7">
        <v>1</v>
      </c>
      <c r="E960" s="10">
        <f t="shared" si="56"/>
        <v>12.578897659515279</v>
      </c>
      <c r="F960" s="10">
        <f t="shared" si="57"/>
        <v>-5.4497659515279295E-2</v>
      </c>
      <c r="G960" s="10">
        <v>1</v>
      </c>
      <c r="H960" s="12">
        <f t="shared" si="58"/>
        <v>-1.7102355895672639E-6</v>
      </c>
      <c r="I960" s="10">
        <f t="shared" si="59"/>
        <v>-3.8309277206306704E-2</v>
      </c>
    </row>
    <row r="961" spans="1:9" x14ac:dyDescent="0.2">
      <c r="A961" s="15">
        <v>65.010999999999996</v>
      </c>
      <c r="B961" s="15">
        <v>12.568499999999998</v>
      </c>
      <c r="C961" s="15">
        <v>1.4999999999999999E-2</v>
      </c>
      <c r="D961" s="7">
        <v>1</v>
      </c>
      <c r="E961" s="10">
        <f t="shared" si="56"/>
        <v>12.579158050590399</v>
      </c>
      <c r="F961" s="10">
        <f t="shared" si="57"/>
        <v>-1.0658050590400592E-2</v>
      </c>
      <c r="G961" s="10">
        <v>1</v>
      </c>
      <c r="H961" s="12">
        <f t="shared" si="58"/>
        <v>-3.3446628789032505E-7</v>
      </c>
      <c r="I961" s="10">
        <f t="shared" si="59"/>
        <v>-7.4920448487432803E-3</v>
      </c>
    </row>
    <row r="962" spans="1:9" x14ac:dyDescent="0.2">
      <c r="A962" s="15">
        <v>65.013000000000005</v>
      </c>
      <c r="B962" s="15">
        <v>12.4803</v>
      </c>
      <c r="C962" s="15">
        <v>4.0000000000000001E-3</v>
      </c>
      <c r="D962" s="7">
        <v>1</v>
      </c>
      <c r="E962" s="10">
        <f t="shared" ref="E962:E1025" si="60">B$2*(A962+273.15)/(A$2+273.15)</f>
        <v>12.579232448040436</v>
      </c>
      <c r="F962" s="10">
        <f t="shared" ref="F962:F1025" si="61">B962-E962</f>
        <v>-9.8932448040436327E-2</v>
      </c>
      <c r="G962" s="10">
        <v>1</v>
      </c>
      <c r="H962" s="12">
        <f t="shared" ref="H962:H1025" si="62">0.001*$F962*($D$6/($A962+273.15) + $D$11/301)*0.83</f>
        <v>-3.1046476872088908E-6</v>
      </c>
      <c r="I962" s="10">
        <f t="shared" si="59"/>
        <v>-6.9544108193479143E-2</v>
      </c>
    </row>
    <row r="963" spans="1:9" x14ac:dyDescent="0.2">
      <c r="A963" s="15">
        <v>65.013000000000005</v>
      </c>
      <c r="B963" s="15">
        <v>12.641999999999999</v>
      </c>
      <c r="C963" s="15">
        <v>-1E-3</v>
      </c>
      <c r="D963" s="7">
        <v>1</v>
      </c>
      <c r="E963" s="10">
        <f t="shared" si="60"/>
        <v>12.579232448040436</v>
      </c>
      <c r="F963" s="10">
        <f t="shared" si="61"/>
        <v>6.2767551959563406E-2</v>
      </c>
      <c r="G963" s="10">
        <v>1</v>
      </c>
      <c r="H963" s="12">
        <f t="shared" si="62"/>
        <v>1.9697393411651293E-6</v>
      </c>
      <c r="I963" s="10">
        <f t="shared" ref="I963:I1026" si="63">H963*1000*22.4</f>
        <v>4.4122161242098897E-2</v>
      </c>
    </row>
    <row r="964" spans="1:9" x14ac:dyDescent="0.2">
      <c r="A964" s="15">
        <v>65.015000000000001</v>
      </c>
      <c r="B964" s="15">
        <v>12.303899999999999</v>
      </c>
      <c r="C964" s="15">
        <v>4.0000000000000001E-3</v>
      </c>
      <c r="D964" s="7">
        <v>1</v>
      </c>
      <c r="E964" s="10">
        <f t="shared" si="60"/>
        <v>12.579306845490468</v>
      </c>
      <c r="F964" s="10">
        <f t="shared" si="61"/>
        <v>-0.27540684549046901</v>
      </c>
      <c r="G964" s="10">
        <v>1</v>
      </c>
      <c r="H964" s="12">
        <f t="shared" si="62"/>
        <v>-8.6426573408086819E-6</v>
      </c>
      <c r="I964" s="10">
        <f t="shared" si="63"/>
        <v>-0.19359552443411446</v>
      </c>
    </row>
    <row r="965" spans="1:9" x14ac:dyDescent="0.2">
      <c r="A965" s="15">
        <v>65.015000000000001</v>
      </c>
      <c r="B965" s="15">
        <v>12.539099999999999</v>
      </c>
      <c r="C965" s="15">
        <v>-1E-3</v>
      </c>
      <c r="D965" s="7">
        <v>1</v>
      </c>
      <c r="E965" s="10">
        <f t="shared" si="60"/>
        <v>12.579306845490468</v>
      </c>
      <c r="F965" s="10">
        <f t="shared" si="61"/>
        <v>-4.0206845490468268E-2</v>
      </c>
      <c r="G965" s="10">
        <v>1</v>
      </c>
      <c r="H965" s="12">
        <f t="shared" si="62"/>
        <v>-1.2617478251497629E-6</v>
      </c>
      <c r="I965" s="10">
        <f t="shared" si="63"/>
        <v>-2.8263151283354687E-2</v>
      </c>
    </row>
    <row r="966" spans="1:9" x14ac:dyDescent="0.2">
      <c r="A966" s="15">
        <v>65.016999999999996</v>
      </c>
      <c r="B966" s="15">
        <v>12.656699999999999</v>
      </c>
      <c r="C966" s="15">
        <v>4.0000000000000001E-3</v>
      </c>
      <c r="D966" s="7">
        <v>1</v>
      </c>
      <c r="E966" s="10">
        <f t="shared" si="60"/>
        <v>12.579381242940505</v>
      </c>
      <c r="F966" s="10">
        <f t="shared" si="61"/>
        <v>7.7318757059494203E-2</v>
      </c>
      <c r="G966" s="10">
        <v>1</v>
      </c>
      <c r="H966" s="12">
        <f t="shared" si="62"/>
        <v>2.4263666233897642E-6</v>
      </c>
      <c r="I966" s="10">
        <f t="shared" si="63"/>
        <v>5.4350612363930718E-2</v>
      </c>
    </row>
    <row r="967" spans="1:9" x14ac:dyDescent="0.2">
      <c r="A967" s="15">
        <v>65.016000000000005</v>
      </c>
      <c r="B967" s="15">
        <v>12.4803</v>
      </c>
      <c r="C967" s="15">
        <v>-3.0000000000000001E-3</v>
      </c>
      <c r="D967" s="7">
        <v>1</v>
      </c>
      <c r="E967" s="10">
        <f t="shared" si="60"/>
        <v>12.579344044215487</v>
      </c>
      <c r="F967" s="10">
        <f t="shared" si="61"/>
        <v>-9.9044044215487403E-2</v>
      </c>
      <c r="G967" s="10">
        <v>1</v>
      </c>
      <c r="H967" s="12">
        <f t="shared" si="62"/>
        <v>-3.1081389584743863E-6</v>
      </c>
      <c r="I967" s="10">
        <f t="shared" si="63"/>
        <v>-6.9622312669826256E-2</v>
      </c>
    </row>
    <row r="968" spans="1:9" x14ac:dyDescent="0.2">
      <c r="A968" s="15">
        <v>65.015000000000001</v>
      </c>
      <c r="B968" s="15">
        <v>12.362699999999998</v>
      </c>
      <c r="C968" s="15">
        <v>0</v>
      </c>
      <c r="D968" s="7">
        <v>1</v>
      </c>
      <c r="E968" s="10">
        <f t="shared" si="60"/>
        <v>12.579306845490468</v>
      </c>
      <c r="F968" s="10">
        <f t="shared" si="61"/>
        <v>-0.21660684549046927</v>
      </c>
      <c r="G968" s="10">
        <v>1</v>
      </c>
      <c r="H968" s="12">
        <f t="shared" si="62"/>
        <v>-6.7974299618939671E-6</v>
      </c>
      <c r="I968" s="10">
        <f t="shared" si="63"/>
        <v>-0.15226243114642485</v>
      </c>
    </row>
    <row r="969" spans="1:9" x14ac:dyDescent="0.2">
      <c r="A969" s="15">
        <v>65.02</v>
      </c>
      <c r="B969" s="15">
        <v>12.656699999999999</v>
      </c>
      <c r="C969" s="15">
        <v>8.9999999999999993E-3</v>
      </c>
      <c r="D969" s="7">
        <v>1</v>
      </c>
      <c r="E969" s="10">
        <f t="shared" si="60"/>
        <v>12.579492839115556</v>
      </c>
      <c r="F969" s="10">
        <f t="shared" si="61"/>
        <v>7.7207160884443127E-2</v>
      </c>
      <c r="G969" s="10">
        <v>1</v>
      </c>
      <c r="H969" s="12">
        <f t="shared" si="62"/>
        <v>2.422856179828511E-6</v>
      </c>
      <c r="I969" s="10">
        <f t="shared" si="63"/>
        <v>5.4271978428158646E-2</v>
      </c>
    </row>
    <row r="970" spans="1:9" x14ac:dyDescent="0.2">
      <c r="A970" s="15">
        <v>65.021000000000001</v>
      </c>
      <c r="B970" s="15">
        <v>12.759599999999999</v>
      </c>
      <c r="C970" s="15">
        <v>3.0000000000000001E-3</v>
      </c>
      <c r="D970" s="7">
        <v>1</v>
      </c>
      <c r="E970" s="10">
        <f t="shared" si="60"/>
        <v>12.579530037840573</v>
      </c>
      <c r="F970" s="10">
        <f t="shared" si="61"/>
        <v>0.1800699621594255</v>
      </c>
      <c r="G970" s="10">
        <v>1</v>
      </c>
      <c r="H970" s="12">
        <f t="shared" si="62"/>
        <v>5.6508115452629927E-6</v>
      </c>
      <c r="I970" s="10">
        <f t="shared" si="63"/>
        <v>0.12657817861389103</v>
      </c>
    </row>
    <row r="971" spans="1:9" x14ac:dyDescent="0.2">
      <c r="A971" s="15">
        <v>65.021000000000001</v>
      </c>
      <c r="B971" s="15">
        <v>12.6273</v>
      </c>
      <c r="C971" s="15">
        <v>-1E-3</v>
      </c>
      <c r="D971" s="7">
        <v>1</v>
      </c>
      <c r="E971" s="10">
        <f t="shared" si="60"/>
        <v>12.579530037840573</v>
      </c>
      <c r="F971" s="10">
        <f t="shared" si="61"/>
        <v>4.7769962159426527E-2</v>
      </c>
      <c r="G971" s="10">
        <v>1</v>
      </c>
      <c r="H971" s="12">
        <f t="shared" si="62"/>
        <v>1.4990787494489076E-6</v>
      </c>
      <c r="I971" s="10">
        <f t="shared" si="63"/>
        <v>3.3579363987655528E-2</v>
      </c>
    </row>
    <row r="972" spans="1:9" x14ac:dyDescent="0.2">
      <c r="A972" s="15">
        <v>65.022999999999996</v>
      </c>
      <c r="B972" s="15">
        <v>12.700799999999999</v>
      </c>
      <c r="C972" s="15">
        <v>4.0000000000000001E-3</v>
      </c>
      <c r="D972" s="7">
        <v>1</v>
      </c>
      <c r="E972" s="10">
        <f t="shared" si="60"/>
        <v>12.579604435290609</v>
      </c>
      <c r="F972" s="10">
        <f t="shared" si="61"/>
        <v>0.12119556470939052</v>
      </c>
      <c r="G972" s="10">
        <v>1</v>
      </c>
      <c r="H972" s="12">
        <f t="shared" si="62"/>
        <v>3.8032534919792108E-6</v>
      </c>
      <c r="I972" s="10">
        <f t="shared" si="63"/>
        <v>8.519287822033432E-2</v>
      </c>
    </row>
    <row r="973" spans="1:9" x14ac:dyDescent="0.2">
      <c r="A973" s="15">
        <v>65.022000000000006</v>
      </c>
      <c r="B973" s="15">
        <v>12.230399999999999</v>
      </c>
      <c r="C973" s="15">
        <v>-1E-3</v>
      </c>
      <c r="D973" s="7">
        <v>1</v>
      </c>
      <c r="E973" s="10">
        <f t="shared" si="60"/>
        <v>12.579567236565591</v>
      </c>
      <c r="F973" s="10">
        <f t="shared" si="61"/>
        <v>-0.34916723656559157</v>
      </c>
      <c r="G973" s="10">
        <v>1</v>
      </c>
      <c r="H973" s="12">
        <f t="shared" si="62"/>
        <v>-1.0957274307729804E-5</v>
      </c>
      <c r="I973" s="10">
        <f t="shared" si="63"/>
        <v>-0.24544294449314757</v>
      </c>
    </row>
    <row r="974" spans="1:9" x14ac:dyDescent="0.2">
      <c r="A974" s="15">
        <v>65.028999999999996</v>
      </c>
      <c r="B974" s="15">
        <v>12.303899999999999</v>
      </c>
      <c r="C974" s="15">
        <v>1.2E-2</v>
      </c>
      <c r="D974" s="7">
        <v>1</v>
      </c>
      <c r="E974" s="10">
        <f t="shared" si="60"/>
        <v>12.579827627640713</v>
      </c>
      <c r="F974" s="10">
        <f t="shared" si="61"/>
        <v>-0.27592762764071388</v>
      </c>
      <c r="G974" s="10">
        <v>1</v>
      </c>
      <c r="H974" s="12">
        <f t="shared" si="62"/>
        <v>-8.6588600399382692E-6</v>
      </c>
      <c r="I974" s="10">
        <f t="shared" si="63"/>
        <v>-0.19395846489461721</v>
      </c>
    </row>
    <row r="975" spans="1:9" x14ac:dyDescent="0.2">
      <c r="A975" s="15">
        <v>65.025999999999996</v>
      </c>
      <c r="B975" s="15">
        <v>12.362699999999998</v>
      </c>
      <c r="C975" s="15">
        <v>-5.0000000000000001E-3</v>
      </c>
      <c r="D975" s="7">
        <v>1</v>
      </c>
      <c r="E975" s="10">
        <f t="shared" si="60"/>
        <v>12.57971603146566</v>
      </c>
      <c r="F975" s="10">
        <f t="shared" si="61"/>
        <v>-0.21701603146566129</v>
      </c>
      <c r="G975" s="10">
        <v>1</v>
      </c>
      <c r="H975" s="12">
        <f t="shared" si="62"/>
        <v>-6.8101841694518676E-6</v>
      </c>
      <c r="I975" s="10">
        <f t="shared" si="63"/>
        <v>-0.15254812539572182</v>
      </c>
    </row>
    <row r="976" spans="1:9" x14ac:dyDescent="0.2">
      <c r="A976" s="15">
        <v>65.022999999999996</v>
      </c>
      <c r="B976" s="15">
        <v>12.318599999999998</v>
      </c>
      <c r="C976" s="15">
        <v>-8.0000000000000002E-3</v>
      </c>
      <c r="D976" s="7">
        <v>1</v>
      </c>
      <c r="E976" s="10">
        <f t="shared" si="60"/>
        <v>12.579604435290609</v>
      </c>
      <c r="F976" s="10">
        <f t="shared" si="61"/>
        <v>-0.26100443529061046</v>
      </c>
      <c r="G976" s="10">
        <v>1</v>
      </c>
      <c r="H976" s="12">
        <f t="shared" si="62"/>
        <v>-8.1906135123124856E-6</v>
      </c>
      <c r="I976" s="10">
        <f t="shared" si="63"/>
        <v>-0.18346974267579966</v>
      </c>
    </row>
    <row r="977" spans="1:9" x14ac:dyDescent="0.2">
      <c r="A977" s="15">
        <v>65.024000000000001</v>
      </c>
      <c r="B977" s="15">
        <v>12.509699999999999</v>
      </c>
      <c r="C977" s="15">
        <v>3.0000000000000001E-3</v>
      </c>
      <c r="D977" s="7">
        <v>1</v>
      </c>
      <c r="E977" s="10">
        <f t="shared" si="60"/>
        <v>12.579641634015625</v>
      </c>
      <c r="F977" s="10">
        <f t="shared" si="61"/>
        <v>-6.9941634015625809E-2</v>
      </c>
      <c r="G977" s="10">
        <v>1</v>
      </c>
      <c r="H977" s="12">
        <f t="shared" si="62"/>
        <v>-2.1948448100297714E-6</v>
      </c>
      <c r="I977" s="10">
        <f t="shared" si="63"/>
        <v>-4.9164523744666871E-2</v>
      </c>
    </row>
    <row r="978" spans="1:9" x14ac:dyDescent="0.2">
      <c r="A978" s="15">
        <v>65.033000000000001</v>
      </c>
      <c r="B978" s="15">
        <v>12.553799999999999</v>
      </c>
      <c r="C978" s="15">
        <v>1.7000000000000001E-2</v>
      </c>
      <c r="D978" s="7">
        <v>1</v>
      </c>
      <c r="E978" s="10">
        <f t="shared" si="60"/>
        <v>12.579976422540781</v>
      </c>
      <c r="F978" s="10">
        <f t="shared" si="61"/>
        <v>-2.617642254078234E-2</v>
      </c>
      <c r="G978" s="10">
        <v>1</v>
      </c>
      <c r="H978" s="12">
        <f t="shared" si="62"/>
        <v>-8.2143615952318765E-7</v>
      </c>
      <c r="I978" s="10">
        <f t="shared" si="63"/>
        <v>-1.8400169973319402E-2</v>
      </c>
    </row>
    <row r="979" spans="1:9" x14ac:dyDescent="0.2">
      <c r="A979" s="15">
        <v>65.03</v>
      </c>
      <c r="B979" s="15">
        <v>12.347999999999999</v>
      </c>
      <c r="C979" s="15">
        <v>-6.0000000000000001E-3</v>
      </c>
      <c r="D979" s="7">
        <v>1</v>
      </c>
      <c r="E979" s="10">
        <f t="shared" si="60"/>
        <v>12.579864826365728</v>
      </c>
      <c r="F979" s="10">
        <f t="shared" si="61"/>
        <v>-0.23186482636572947</v>
      </c>
      <c r="G979" s="10">
        <v>1</v>
      </c>
      <c r="H979" s="12">
        <f t="shared" si="62"/>
        <v>-7.2761208265811523E-6</v>
      </c>
      <c r="I979" s="10">
        <f t="shared" si="63"/>
        <v>-0.16298510651541781</v>
      </c>
    </row>
    <row r="980" spans="1:9" x14ac:dyDescent="0.2">
      <c r="A980" s="15">
        <v>65.033000000000001</v>
      </c>
      <c r="B980" s="15">
        <v>12.465599999999998</v>
      </c>
      <c r="C980" s="15">
        <v>7.0000000000000001E-3</v>
      </c>
      <c r="D980" s="7">
        <v>1</v>
      </c>
      <c r="E980" s="10">
        <f t="shared" si="60"/>
        <v>12.579976422540781</v>
      </c>
      <c r="F980" s="10">
        <f t="shared" si="61"/>
        <v>-0.11437642254078284</v>
      </c>
      <c r="G980" s="10">
        <v>1</v>
      </c>
      <c r="H980" s="12">
        <f t="shared" si="62"/>
        <v>-3.5892196164516078E-6</v>
      </c>
      <c r="I980" s="10">
        <f t="shared" si="63"/>
        <v>-8.0398519408516014E-2</v>
      </c>
    </row>
    <row r="981" spans="1:9" x14ac:dyDescent="0.2">
      <c r="A981" s="15">
        <v>65.028000000000006</v>
      </c>
      <c r="B981" s="15">
        <v>12.5832</v>
      </c>
      <c r="C981" s="15">
        <v>-0.01</v>
      </c>
      <c r="D981" s="7">
        <v>1</v>
      </c>
      <c r="E981" s="10">
        <f t="shared" si="60"/>
        <v>12.579790428915697</v>
      </c>
      <c r="F981" s="10">
        <f t="shared" si="61"/>
        <v>3.4095710843029536E-3</v>
      </c>
      <c r="G981" s="10">
        <v>1</v>
      </c>
      <c r="H981" s="12">
        <f t="shared" si="62"/>
        <v>1.0699556694142111E-7</v>
      </c>
      <c r="I981" s="10">
        <f t="shared" si="63"/>
        <v>2.3967006994878325E-3</v>
      </c>
    </row>
    <row r="982" spans="1:9" x14ac:dyDescent="0.2">
      <c r="A982" s="15">
        <v>65.034000000000006</v>
      </c>
      <c r="B982" s="15">
        <v>12.347999999999999</v>
      </c>
      <c r="C982" s="15">
        <v>1.2E-2</v>
      </c>
      <c r="D982" s="7">
        <v>1</v>
      </c>
      <c r="E982" s="10">
        <f t="shared" si="60"/>
        <v>12.580013621265799</v>
      </c>
      <c r="F982" s="10">
        <f t="shared" si="61"/>
        <v>-0.23201362126579994</v>
      </c>
      <c r="G982" s="10">
        <v>1</v>
      </c>
      <c r="H982" s="12">
        <f t="shared" si="62"/>
        <v>-7.2807564645369709E-6</v>
      </c>
      <c r="I982" s="10">
        <f t="shared" si="63"/>
        <v>-0.16308894480562813</v>
      </c>
    </row>
    <row r="983" spans="1:9" x14ac:dyDescent="0.2">
      <c r="A983" s="15">
        <v>65.028999999999996</v>
      </c>
      <c r="B983" s="15">
        <v>12.421499999999998</v>
      </c>
      <c r="C983" s="15">
        <v>-8.9999999999999993E-3</v>
      </c>
      <c r="D983" s="7">
        <v>1</v>
      </c>
      <c r="E983" s="10">
        <f t="shared" si="60"/>
        <v>12.579827627640713</v>
      </c>
      <c r="F983" s="10">
        <f t="shared" si="61"/>
        <v>-0.1583276276407144</v>
      </c>
      <c r="G983" s="10">
        <v>1</v>
      </c>
      <c r="H983" s="12">
        <f t="shared" si="62"/>
        <v>-4.968465028016361E-6</v>
      </c>
      <c r="I983" s="10">
        <f t="shared" si="63"/>
        <v>-0.11129361662756648</v>
      </c>
    </row>
    <row r="984" spans="1:9" x14ac:dyDescent="0.2">
      <c r="A984" s="15">
        <v>65.034000000000006</v>
      </c>
      <c r="B984" s="15">
        <v>12.259799999999998</v>
      </c>
      <c r="C984" s="15">
        <v>0.01</v>
      </c>
      <c r="D984" s="7">
        <v>1</v>
      </c>
      <c r="E984" s="10">
        <f t="shared" si="60"/>
        <v>12.580013621265799</v>
      </c>
      <c r="F984" s="10">
        <f t="shared" si="61"/>
        <v>-0.32021362126580044</v>
      </c>
      <c r="G984" s="10">
        <v>1</v>
      </c>
      <c r="H984" s="12">
        <f t="shared" si="62"/>
        <v>-1.004853672100945E-5</v>
      </c>
      <c r="I984" s="10">
        <f t="shared" si="63"/>
        <v>-0.22508722255061167</v>
      </c>
    </row>
    <row r="985" spans="1:9" x14ac:dyDescent="0.2">
      <c r="A985" s="15">
        <v>65.036000000000001</v>
      </c>
      <c r="B985" s="15">
        <v>12.5832</v>
      </c>
      <c r="C985" s="15">
        <v>3.0000000000000001E-3</v>
      </c>
      <c r="D985" s="7">
        <v>1</v>
      </c>
      <c r="E985" s="10">
        <f t="shared" si="60"/>
        <v>12.580088018715834</v>
      </c>
      <c r="F985" s="10">
        <f t="shared" si="61"/>
        <v>3.1119812841655659E-3</v>
      </c>
      <c r="G985" s="10">
        <v>1</v>
      </c>
      <c r="H985" s="12">
        <f t="shared" si="62"/>
        <v>9.7656014030430898E-8</v>
      </c>
      <c r="I985" s="10">
        <f t="shared" si="63"/>
        <v>2.187494714281652E-3</v>
      </c>
    </row>
    <row r="986" spans="1:9" x14ac:dyDescent="0.2">
      <c r="A986" s="15">
        <v>65.037000000000006</v>
      </c>
      <c r="B986" s="15">
        <v>12.3774</v>
      </c>
      <c r="C986" s="15">
        <v>2E-3</v>
      </c>
      <c r="D986" s="7">
        <v>1</v>
      </c>
      <c r="E986" s="10">
        <f t="shared" si="60"/>
        <v>12.580125217440852</v>
      </c>
      <c r="F986" s="10">
        <f t="shared" si="61"/>
        <v>-0.20272521744085203</v>
      </c>
      <c r="G986" s="10">
        <v>1</v>
      </c>
      <c r="H986" s="12">
        <f t="shared" si="62"/>
        <v>-6.3616429467746022E-6</v>
      </c>
      <c r="I986" s="10">
        <f t="shared" si="63"/>
        <v>-0.14250080200775109</v>
      </c>
    </row>
    <row r="987" spans="1:9" x14ac:dyDescent="0.2">
      <c r="A987" s="15">
        <v>65.036000000000001</v>
      </c>
      <c r="B987" s="15">
        <v>12.612599999999999</v>
      </c>
      <c r="C987" s="15">
        <v>-2E-3</v>
      </c>
      <c r="D987" s="7">
        <v>1</v>
      </c>
      <c r="E987" s="10">
        <f t="shared" si="60"/>
        <v>12.580088018715834</v>
      </c>
      <c r="F987" s="10">
        <f t="shared" si="61"/>
        <v>3.2511981284164548E-2</v>
      </c>
      <c r="G987" s="10">
        <v>1</v>
      </c>
      <c r="H987" s="12">
        <f t="shared" si="62"/>
        <v>1.0202472992361872E-6</v>
      </c>
      <c r="I987" s="10">
        <f t="shared" si="63"/>
        <v>2.2853539502890593E-2</v>
      </c>
    </row>
    <row r="988" spans="1:9" x14ac:dyDescent="0.2">
      <c r="A988" s="15">
        <v>65.031999999999996</v>
      </c>
      <c r="B988" s="15">
        <v>12.245099999999999</v>
      </c>
      <c r="C988" s="15">
        <v>-7.0000000000000001E-3</v>
      </c>
      <c r="D988" s="7">
        <v>1</v>
      </c>
      <c r="E988" s="10">
        <f t="shared" si="60"/>
        <v>12.579939223815764</v>
      </c>
      <c r="F988" s="10">
        <f t="shared" si="61"/>
        <v>-0.3348392238157647</v>
      </c>
      <c r="G988" s="10">
        <v>1</v>
      </c>
      <c r="H988" s="12">
        <f t="shared" si="62"/>
        <v>-1.0507523084495938E-5</v>
      </c>
      <c r="I988" s="10">
        <f t="shared" si="63"/>
        <v>-0.23536851709270898</v>
      </c>
    </row>
    <row r="989" spans="1:9" x14ac:dyDescent="0.2">
      <c r="A989" s="15">
        <v>65.037000000000006</v>
      </c>
      <c r="B989" s="15">
        <v>12.568499999999998</v>
      </c>
      <c r="C989" s="15">
        <v>0.01</v>
      </c>
      <c r="D989" s="7">
        <v>1</v>
      </c>
      <c r="E989" s="10">
        <f t="shared" si="60"/>
        <v>12.580125217440852</v>
      </c>
      <c r="F989" s="10">
        <f t="shared" si="61"/>
        <v>-1.1625217440853319E-2</v>
      </c>
      <c r="G989" s="10">
        <v>1</v>
      </c>
      <c r="H989" s="12">
        <f t="shared" si="62"/>
        <v>-3.6480652713520059E-7</v>
      </c>
      <c r="I989" s="10">
        <f t="shared" si="63"/>
        <v>-8.1716662078284933E-3</v>
      </c>
    </row>
    <row r="990" spans="1:9" x14ac:dyDescent="0.2">
      <c r="A990" s="15">
        <v>65.037000000000006</v>
      </c>
      <c r="B990" s="15">
        <v>12.509699999999999</v>
      </c>
      <c r="C990" s="15">
        <v>1E-3</v>
      </c>
      <c r="D990" s="7">
        <v>1</v>
      </c>
      <c r="E990" s="10">
        <f t="shared" si="60"/>
        <v>12.580125217440852</v>
      </c>
      <c r="F990" s="10">
        <f t="shared" si="61"/>
        <v>-7.0425217440853061E-2</v>
      </c>
      <c r="G990" s="10">
        <v>1</v>
      </c>
      <c r="H990" s="12">
        <f t="shared" si="62"/>
        <v>-2.2099869639473287E-6</v>
      </c>
      <c r="I990" s="10">
        <f t="shared" si="63"/>
        <v>-4.9503707992420161E-2</v>
      </c>
    </row>
    <row r="991" spans="1:9" x14ac:dyDescent="0.2">
      <c r="A991" s="15">
        <v>65.039000000000001</v>
      </c>
      <c r="B991" s="15">
        <v>12.450899999999999</v>
      </c>
      <c r="C991" s="15">
        <v>2E-3</v>
      </c>
      <c r="D991" s="7">
        <v>1</v>
      </c>
      <c r="E991" s="10">
        <f t="shared" si="60"/>
        <v>12.580199614890885</v>
      </c>
      <c r="F991" s="10">
        <f t="shared" si="61"/>
        <v>-0.12929961489088626</v>
      </c>
      <c r="G991" s="10">
        <v>1</v>
      </c>
      <c r="H991" s="12">
        <f t="shared" si="62"/>
        <v>-4.0574926554715863E-6</v>
      </c>
      <c r="I991" s="10">
        <f t="shared" si="63"/>
        <v>-9.0887835482563517E-2</v>
      </c>
    </row>
    <row r="992" spans="1:9" x14ac:dyDescent="0.2">
      <c r="A992" s="15">
        <v>65.036000000000001</v>
      </c>
      <c r="B992" s="15">
        <v>12.436199999999999</v>
      </c>
      <c r="C992" s="15">
        <v>-5.0000000000000001E-3</v>
      </c>
      <c r="D992" s="7">
        <v>1</v>
      </c>
      <c r="E992" s="10">
        <f t="shared" si="60"/>
        <v>12.580088018715834</v>
      </c>
      <c r="F992" s="10">
        <f t="shared" si="61"/>
        <v>-0.14388801871583468</v>
      </c>
      <c r="G992" s="10">
        <v>1</v>
      </c>
      <c r="H992" s="12">
        <f t="shared" si="62"/>
        <v>-4.5153004119985177E-6</v>
      </c>
      <c r="I992" s="10">
        <f t="shared" si="63"/>
        <v>-0.10114272922876678</v>
      </c>
    </row>
    <row r="993" spans="1:9" x14ac:dyDescent="0.2">
      <c r="A993" s="15">
        <v>65.037999999999997</v>
      </c>
      <c r="B993" s="15">
        <v>12.392099999999999</v>
      </c>
      <c r="C993" s="15">
        <v>4.0000000000000001E-3</v>
      </c>
      <c r="D993" s="7">
        <v>1</v>
      </c>
      <c r="E993" s="10">
        <f t="shared" si="60"/>
        <v>12.580162416165869</v>
      </c>
      <c r="F993" s="10">
        <f t="shared" si="61"/>
        <v>-0.18806241616587016</v>
      </c>
      <c r="G993" s="10">
        <v>1</v>
      </c>
      <c r="H993" s="12">
        <f t="shared" si="62"/>
        <v>-5.9015083326767568E-6</v>
      </c>
      <c r="I993" s="10">
        <f t="shared" si="63"/>
        <v>-0.13219378665195933</v>
      </c>
    </row>
    <row r="994" spans="1:9" x14ac:dyDescent="0.2">
      <c r="A994" s="15">
        <v>65.039000000000001</v>
      </c>
      <c r="B994" s="15">
        <v>12.421499999999998</v>
      </c>
      <c r="C994" s="15">
        <v>3.0000000000000001E-3</v>
      </c>
      <c r="D994" s="7">
        <v>1</v>
      </c>
      <c r="E994" s="10">
        <f t="shared" si="60"/>
        <v>12.580199614890885</v>
      </c>
      <c r="F994" s="10">
        <f t="shared" si="61"/>
        <v>-0.15869961489088702</v>
      </c>
      <c r="G994" s="10">
        <v>1</v>
      </c>
      <c r="H994" s="12">
        <f t="shared" si="62"/>
        <v>-4.9800807402971654E-6</v>
      </c>
      <c r="I994" s="10">
        <f t="shared" si="63"/>
        <v>-0.1115538085826565</v>
      </c>
    </row>
    <row r="995" spans="1:9" x14ac:dyDescent="0.2">
      <c r="A995" s="15">
        <v>65.040000000000006</v>
      </c>
      <c r="B995" s="15">
        <v>12.421499999999998</v>
      </c>
      <c r="C995" s="15">
        <v>0</v>
      </c>
      <c r="D995" s="7">
        <v>1</v>
      </c>
      <c r="E995" s="10">
        <f t="shared" si="60"/>
        <v>12.580236813615905</v>
      </c>
      <c r="F995" s="10">
        <f t="shared" si="61"/>
        <v>-0.15873681361590641</v>
      </c>
      <c r="G995" s="10">
        <v>1</v>
      </c>
      <c r="H995" s="12">
        <f t="shared" si="62"/>
        <v>-4.9812422968648409E-6</v>
      </c>
      <c r="I995" s="10">
        <f t="shared" si="63"/>
        <v>-0.11157982744977243</v>
      </c>
    </row>
    <row r="996" spans="1:9" x14ac:dyDescent="0.2">
      <c r="A996" s="15">
        <v>65.037000000000006</v>
      </c>
      <c r="B996" s="15">
        <v>12.245099999999999</v>
      </c>
      <c r="C996" s="15">
        <v>-6.0000000000000001E-3</v>
      </c>
      <c r="D996" s="7">
        <v>1</v>
      </c>
      <c r="E996" s="10">
        <f t="shared" si="60"/>
        <v>12.580125217440852</v>
      </c>
      <c r="F996" s="10">
        <f t="shared" si="61"/>
        <v>-0.33502521744085278</v>
      </c>
      <c r="G996" s="10">
        <v>1</v>
      </c>
      <c r="H996" s="12">
        <f t="shared" si="62"/>
        <v>-1.0513298929601933E-5</v>
      </c>
      <c r="I996" s="10">
        <f t="shared" si="63"/>
        <v>-0.23549789602308327</v>
      </c>
    </row>
    <row r="997" spans="1:9" x14ac:dyDescent="0.2">
      <c r="A997" s="15">
        <v>65.036000000000001</v>
      </c>
      <c r="B997" s="15">
        <v>12.436199999999999</v>
      </c>
      <c r="C997" s="15">
        <v>-2E-3</v>
      </c>
      <c r="D997" s="7">
        <v>1</v>
      </c>
      <c r="E997" s="10">
        <f t="shared" si="60"/>
        <v>12.580088018715834</v>
      </c>
      <c r="F997" s="10">
        <f t="shared" si="61"/>
        <v>-0.14388801871583468</v>
      </c>
      <c r="G997" s="10">
        <v>1</v>
      </c>
      <c r="H997" s="12">
        <f t="shared" si="62"/>
        <v>-4.5153004119985177E-6</v>
      </c>
      <c r="I997" s="10">
        <f t="shared" si="63"/>
        <v>-0.10114272922876678</v>
      </c>
    </row>
    <row r="998" spans="1:9" x14ac:dyDescent="0.2">
      <c r="A998" s="15">
        <v>65.040999999999997</v>
      </c>
      <c r="B998" s="15">
        <v>12.774299999999998</v>
      </c>
      <c r="C998" s="15">
        <v>0.01</v>
      </c>
      <c r="D998" s="7">
        <v>1</v>
      </c>
      <c r="E998" s="10">
        <f t="shared" si="60"/>
        <v>12.58027401234092</v>
      </c>
      <c r="F998" s="10">
        <f t="shared" si="61"/>
        <v>0.19402598765907797</v>
      </c>
      <c r="G998" s="10">
        <v>1</v>
      </c>
      <c r="H998" s="12">
        <f t="shared" si="62"/>
        <v>6.0886275644763816E-6</v>
      </c>
      <c r="I998" s="10">
        <f t="shared" si="63"/>
        <v>0.13638525744427094</v>
      </c>
    </row>
    <row r="999" spans="1:9" x14ac:dyDescent="0.2">
      <c r="A999" s="15">
        <v>65.039000000000001</v>
      </c>
      <c r="B999" s="15">
        <v>12.465599999999998</v>
      </c>
      <c r="C999" s="15">
        <v>-3.0000000000000001E-3</v>
      </c>
      <c r="D999" s="7">
        <v>1</v>
      </c>
      <c r="E999" s="10">
        <f t="shared" si="60"/>
        <v>12.580199614890885</v>
      </c>
      <c r="F999" s="10">
        <f t="shared" si="61"/>
        <v>-0.11459961489088677</v>
      </c>
      <c r="G999" s="10">
        <v>1</v>
      </c>
      <c r="H999" s="12">
        <f t="shared" si="62"/>
        <v>-3.5961986130588247E-6</v>
      </c>
      <c r="I999" s="10">
        <f t="shared" si="63"/>
        <v>-8.0554848932517673E-2</v>
      </c>
    </row>
    <row r="1000" spans="1:9" x14ac:dyDescent="0.2">
      <c r="A1000" s="15">
        <v>65.039000000000001</v>
      </c>
      <c r="B1000" s="15">
        <v>12.553799999999999</v>
      </c>
      <c r="C1000" s="15">
        <v>-1E-3</v>
      </c>
      <c r="D1000" s="7">
        <v>1</v>
      </c>
      <c r="E1000" s="10">
        <f t="shared" si="60"/>
        <v>12.580199614890885</v>
      </c>
      <c r="F1000" s="10">
        <f t="shared" si="61"/>
        <v>-2.6399614890886269E-2</v>
      </c>
      <c r="G1000" s="10">
        <v>1</v>
      </c>
      <c r="H1000" s="12">
        <f t="shared" si="62"/>
        <v>-8.2843435858214213E-7</v>
      </c>
      <c r="I1000" s="10">
        <f t="shared" si="63"/>
        <v>-1.8556929632239982E-2</v>
      </c>
    </row>
    <row r="1001" spans="1:9" x14ac:dyDescent="0.2">
      <c r="A1001" s="15">
        <v>65.040999999999997</v>
      </c>
      <c r="B1001" s="15">
        <v>12.5244</v>
      </c>
      <c r="C1001" s="15">
        <v>4.0000000000000001E-3</v>
      </c>
      <c r="D1001" s="7">
        <v>1</v>
      </c>
      <c r="E1001" s="10">
        <f t="shared" si="60"/>
        <v>12.58027401234092</v>
      </c>
      <c r="F1001" s="10">
        <f t="shared" si="61"/>
        <v>-5.5874012340920487E-2</v>
      </c>
      <c r="G1001" s="10">
        <v>1</v>
      </c>
      <c r="H1001" s="12">
        <f t="shared" si="62"/>
        <v>-1.7533530213209308E-6</v>
      </c>
      <c r="I1001" s="10">
        <f t="shared" si="63"/>
        <v>-3.9275107677588843E-2</v>
      </c>
    </row>
    <row r="1002" spans="1:9" x14ac:dyDescent="0.2">
      <c r="A1002" s="15">
        <v>65.040999999999997</v>
      </c>
      <c r="B1002" s="15">
        <v>12.4803</v>
      </c>
      <c r="C1002" s="15">
        <v>-1E-3</v>
      </c>
      <c r="D1002" s="7">
        <v>1</v>
      </c>
      <c r="E1002" s="10">
        <f t="shared" si="60"/>
        <v>12.58027401234092</v>
      </c>
      <c r="F1002" s="10">
        <f t="shared" si="61"/>
        <v>-9.9974012340920737E-2</v>
      </c>
      <c r="G1002" s="10">
        <v>1</v>
      </c>
      <c r="H1002" s="12">
        <f t="shared" si="62"/>
        <v>-3.1372319482263552E-6</v>
      </c>
      <c r="I1002" s="10">
        <f t="shared" si="63"/>
        <v>-7.0273995640270356E-2</v>
      </c>
    </row>
    <row r="1003" spans="1:9" x14ac:dyDescent="0.2">
      <c r="A1003" s="15">
        <v>65.037000000000006</v>
      </c>
      <c r="B1003" s="15">
        <v>12.539099999999999</v>
      </c>
      <c r="C1003" s="15">
        <v>-8.0000000000000002E-3</v>
      </c>
      <c r="D1003" s="7">
        <v>1</v>
      </c>
      <c r="E1003" s="10">
        <f t="shared" si="60"/>
        <v>12.580125217440852</v>
      </c>
      <c r="F1003" s="10">
        <f t="shared" si="61"/>
        <v>-4.1025217440852302E-2</v>
      </c>
      <c r="G1003" s="10">
        <v>1</v>
      </c>
      <c r="H1003" s="12">
        <f t="shared" si="62"/>
        <v>-1.2873967455412368E-6</v>
      </c>
      <c r="I1003" s="10">
        <f t="shared" si="63"/>
        <v>-2.8837687100123702E-2</v>
      </c>
    </row>
    <row r="1004" spans="1:9" x14ac:dyDescent="0.2">
      <c r="A1004" s="15">
        <v>65.043999999999997</v>
      </c>
      <c r="B1004" s="15">
        <v>12.421499999999998</v>
      </c>
      <c r="C1004" s="15">
        <v>1.4E-2</v>
      </c>
      <c r="D1004" s="7">
        <v>1</v>
      </c>
      <c r="E1004" s="10">
        <f t="shared" si="60"/>
        <v>12.580385608515972</v>
      </c>
      <c r="F1004" s="10">
        <f t="shared" si="61"/>
        <v>-0.15888560851597333</v>
      </c>
      <c r="G1004" s="10">
        <v>1</v>
      </c>
      <c r="H1004" s="12">
        <f t="shared" si="62"/>
        <v>-4.9858884964809866E-6</v>
      </c>
      <c r="I1004" s="10">
        <f t="shared" si="63"/>
        <v>-0.11168390232117409</v>
      </c>
    </row>
    <row r="1005" spans="1:9" x14ac:dyDescent="0.2">
      <c r="A1005" s="15">
        <v>65.043000000000006</v>
      </c>
      <c r="B1005" s="15">
        <v>12.641999999999999</v>
      </c>
      <c r="C1005" s="15">
        <v>-1E-3</v>
      </c>
      <c r="D1005" s="7">
        <v>1</v>
      </c>
      <c r="E1005" s="10">
        <f t="shared" si="60"/>
        <v>12.580348409790956</v>
      </c>
      <c r="F1005" s="10">
        <f t="shared" si="61"/>
        <v>6.1651590209043761E-2</v>
      </c>
      <c r="G1005" s="10">
        <v>1</v>
      </c>
      <c r="H1005" s="12">
        <f t="shared" si="62"/>
        <v>1.934651682476737E-6</v>
      </c>
      <c r="I1005" s="10">
        <f t="shared" si="63"/>
        <v>4.3336197687478907E-2</v>
      </c>
    </row>
    <row r="1006" spans="1:9" x14ac:dyDescent="0.2">
      <c r="A1006" s="15">
        <v>65.043999999999997</v>
      </c>
      <c r="B1006" s="15">
        <v>12.421499999999998</v>
      </c>
      <c r="C1006" s="15">
        <v>3.0000000000000001E-3</v>
      </c>
      <c r="D1006" s="7">
        <v>1</v>
      </c>
      <c r="E1006" s="10">
        <f t="shared" si="60"/>
        <v>12.580385608515972</v>
      </c>
      <c r="F1006" s="10">
        <f t="shared" si="61"/>
        <v>-0.15888560851597333</v>
      </c>
      <c r="G1006" s="10">
        <v>1</v>
      </c>
      <c r="H1006" s="12">
        <f t="shared" si="62"/>
        <v>-4.9858884964809866E-6</v>
      </c>
      <c r="I1006" s="10">
        <f t="shared" si="63"/>
        <v>-0.11168390232117409</v>
      </c>
    </row>
    <row r="1007" spans="1:9" x14ac:dyDescent="0.2">
      <c r="A1007" s="15">
        <v>65.040999999999997</v>
      </c>
      <c r="B1007" s="15">
        <v>12.509699999999999</v>
      </c>
      <c r="C1007" s="15">
        <v>-6.0000000000000001E-3</v>
      </c>
      <c r="D1007" s="7">
        <v>1</v>
      </c>
      <c r="E1007" s="10">
        <f t="shared" si="60"/>
        <v>12.58027401234092</v>
      </c>
      <c r="F1007" s="10">
        <f t="shared" si="61"/>
        <v>-7.0574012340921755E-2</v>
      </c>
      <c r="G1007" s="10">
        <v>1</v>
      </c>
      <c r="H1007" s="12">
        <f t="shared" si="62"/>
        <v>-2.2146459969561095E-6</v>
      </c>
      <c r="I1007" s="10">
        <f t="shared" si="63"/>
        <v>-4.9608070331816849E-2</v>
      </c>
    </row>
    <row r="1008" spans="1:9" x14ac:dyDescent="0.2">
      <c r="A1008" s="15">
        <v>65.043999999999997</v>
      </c>
      <c r="B1008" s="15">
        <v>12.406799999999999</v>
      </c>
      <c r="C1008" s="15">
        <v>4.0000000000000001E-3</v>
      </c>
      <c r="D1008" s="7">
        <v>1</v>
      </c>
      <c r="E1008" s="10">
        <f t="shared" si="60"/>
        <v>12.580385608515972</v>
      </c>
      <c r="F1008" s="10">
        <f t="shared" si="61"/>
        <v>-0.17358560851597282</v>
      </c>
      <c r="G1008" s="10">
        <v>1</v>
      </c>
      <c r="H1008" s="12">
        <f t="shared" si="62"/>
        <v>-5.4471798719733091E-6</v>
      </c>
      <c r="I1008" s="10">
        <f t="shared" si="63"/>
        <v>-0.12201682913220212</v>
      </c>
    </row>
    <row r="1009" spans="1:9" x14ac:dyDescent="0.2">
      <c r="A1009" s="15">
        <v>65.051000000000002</v>
      </c>
      <c r="B1009" s="15">
        <v>12.509699999999999</v>
      </c>
      <c r="C1009" s="15">
        <v>1.4999999999999999E-2</v>
      </c>
      <c r="D1009" s="7">
        <v>1</v>
      </c>
      <c r="E1009" s="10">
        <f t="shared" si="60"/>
        <v>12.580645999591093</v>
      </c>
      <c r="F1009" s="10">
        <f t="shared" si="61"/>
        <v>-7.0945999591094377E-2</v>
      </c>
      <c r="G1009" s="10">
        <v>1</v>
      </c>
      <c r="H1009" s="12">
        <f t="shared" si="62"/>
        <v>-2.226293391577048E-6</v>
      </c>
      <c r="I1009" s="10">
        <f t="shared" si="63"/>
        <v>-4.9868971971325872E-2</v>
      </c>
    </row>
    <row r="1010" spans="1:9" x14ac:dyDescent="0.2">
      <c r="A1010" s="15">
        <v>65.045000000000002</v>
      </c>
      <c r="B1010" s="15">
        <v>12.494999999999999</v>
      </c>
      <c r="C1010" s="15">
        <v>-1.2E-2</v>
      </c>
      <c r="D1010" s="7">
        <v>1</v>
      </c>
      <c r="E1010" s="10">
        <f t="shared" si="60"/>
        <v>12.580422807240989</v>
      </c>
      <c r="F1010" s="10">
        <f t="shared" si="61"/>
        <v>-8.542280724098994E-2</v>
      </c>
      <c r="G1010" s="10">
        <v>1</v>
      </c>
      <c r="H1010" s="12">
        <f t="shared" si="62"/>
        <v>-2.6805958291330153E-6</v>
      </c>
      <c r="I1010" s="10">
        <f t="shared" si="63"/>
        <v>-6.0045346572579539E-2</v>
      </c>
    </row>
    <row r="1011" spans="1:9" x14ac:dyDescent="0.2">
      <c r="A1011" s="15">
        <v>65.046999999999997</v>
      </c>
      <c r="B1011" s="15">
        <v>12.259799999999998</v>
      </c>
      <c r="C1011" s="15">
        <v>3.0000000000000001E-3</v>
      </c>
      <c r="D1011" s="7">
        <v>1</v>
      </c>
      <c r="E1011" s="10">
        <f t="shared" si="60"/>
        <v>12.580497204691026</v>
      </c>
      <c r="F1011" s="10">
        <f t="shared" si="61"/>
        <v>-0.32069720469102769</v>
      </c>
      <c r="G1011" s="10">
        <v>1</v>
      </c>
      <c r="H1011" s="12">
        <f t="shared" si="62"/>
        <v>-1.0063560647364139E-5</v>
      </c>
      <c r="I1011" s="10">
        <f t="shared" si="63"/>
        <v>-0.22542375850095669</v>
      </c>
    </row>
    <row r="1012" spans="1:9" x14ac:dyDescent="0.2">
      <c r="A1012" s="15">
        <v>65.049000000000007</v>
      </c>
      <c r="B1012" s="15">
        <v>12.436199999999999</v>
      </c>
      <c r="C1012" s="15">
        <v>6.0000000000000001E-3</v>
      </c>
      <c r="D1012" s="7">
        <v>1</v>
      </c>
      <c r="E1012" s="10">
        <f t="shared" si="60"/>
        <v>12.580571602141058</v>
      </c>
      <c r="F1012" s="10">
        <f t="shared" si="61"/>
        <v>-0.14437160214105837</v>
      </c>
      <c r="G1012" s="10">
        <v>1</v>
      </c>
      <c r="H1012" s="12">
        <f t="shared" si="62"/>
        <v>-4.5304074773802329E-6</v>
      </c>
      <c r="I1012" s="10">
        <f t="shared" si="63"/>
        <v>-0.10148112749331721</v>
      </c>
    </row>
    <row r="1013" spans="1:9" x14ac:dyDescent="0.2">
      <c r="A1013" s="15">
        <v>65.046999999999997</v>
      </c>
      <c r="B1013" s="15">
        <v>12.450899999999999</v>
      </c>
      <c r="C1013" s="15">
        <v>-6.0000000000000001E-3</v>
      </c>
      <c r="D1013" s="7">
        <v>1</v>
      </c>
      <c r="E1013" s="10">
        <f t="shared" si="60"/>
        <v>12.580497204691026</v>
      </c>
      <c r="F1013" s="10">
        <f t="shared" si="61"/>
        <v>-0.1295972046910272</v>
      </c>
      <c r="G1013" s="10">
        <v>1</v>
      </c>
      <c r="H1013" s="12">
        <f t="shared" si="62"/>
        <v>-4.0667935674510889E-6</v>
      </c>
      <c r="I1013" s="10">
        <f t="shared" si="63"/>
        <v>-9.1096175910904381E-2</v>
      </c>
    </row>
    <row r="1014" spans="1:9" x14ac:dyDescent="0.2">
      <c r="A1014" s="15">
        <v>65.048000000000002</v>
      </c>
      <c r="B1014" s="15">
        <v>12.318599999999998</v>
      </c>
      <c r="C1014" s="15">
        <v>3.0000000000000001E-3</v>
      </c>
      <c r="D1014" s="7">
        <v>1</v>
      </c>
      <c r="E1014" s="10">
        <f t="shared" si="60"/>
        <v>12.580534403416042</v>
      </c>
      <c r="F1014" s="10">
        <f t="shared" si="61"/>
        <v>-0.26193440341604379</v>
      </c>
      <c r="G1014" s="10">
        <v>1</v>
      </c>
      <c r="H1014" s="12">
        <f t="shared" si="62"/>
        <v>-8.2195593475409687E-6</v>
      </c>
      <c r="I1014" s="10">
        <f t="shared" si="63"/>
        <v>-0.1841181293849177</v>
      </c>
    </row>
    <row r="1015" spans="1:9" x14ac:dyDescent="0.2">
      <c r="A1015" s="15">
        <v>65.045000000000002</v>
      </c>
      <c r="B1015" s="15">
        <v>12.656699999999999</v>
      </c>
      <c r="C1015" s="15">
        <v>-7.0000000000000001E-3</v>
      </c>
      <c r="D1015" s="7">
        <v>1</v>
      </c>
      <c r="E1015" s="10">
        <f t="shared" si="60"/>
        <v>12.580422807240989</v>
      </c>
      <c r="F1015" s="10">
        <f t="shared" si="61"/>
        <v>7.6277192759009793E-2</v>
      </c>
      <c r="G1015" s="10">
        <v>1</v>
      </c>
      <c r="H1015" s="12">
        <f t="shared" si="62"/>
        <v>2.3936034341618199E-6</v>
      </c>
      <c r="I1015" s="10">
        <f t="shared" si="63"/>
        <v>5.3616716925224767E-2</v>
      </c>
    </row>
    <row r="1016" spans="1:9" x14ac:dyDescent="0.2">
      <c r="A1016" s="15">
        <v>65.046000000000006</v>
      </c>
      <c r="B1016" s="15">
        <v>12.744899999999999</v>
      </c>
      <c r="C1016" s="15">
        <v>3.0000000000000001E-3</v>
      </c>
      <c r="D1016" s="7">
        <v>1</v>
      </c>
      <c r="E1016" s="10">
        <f t="shared" si="60"/>
        <v>12.580460005966007</v>
      </c>
      <c r="F1016" s="10">
        <f t="shared" si="61"/>
        <v>0.16443999403399268</v>
      </c>
      <c r="G1016" s="10">
        <v>1</v>
      </c>
      <c r="H1016" s="12">
        <f t="shared" si="62"/>
        <v>5.1601752121204587E-6</v>
      </c>
      <c r="I1016" s="10">
        <f t="shared" si="63"/>
        <v>0.11558792475149826</v>
      </c>
    </row>
    <row r="1017" spans="1:9" x14ac:dyDescent="0.2">
      <c r="A1017" s="15">
        <v>65.043999999999997</v>
      </c>
      <c r="B1017" s="15">
        <v>12.3774</v>
      </c>
      <c r="C1017" s="15">
        <v>-4.0000000000000001E-3</v>
      </c>
      <c r="D1017" s="7">
        <v>1</v>
      </c>
      <c r="E1017" s="10">
        <f t="shared" si="60"/>
        <v>12.580385608515972</v>
      </c>
      <c r="F1017" s="10">
        <f t="shared" si="61"/>
        <v>-0.2029856085159718</v>
      </c>
      <c r="G1017" s="10">
        <v>1</v>
      </c>
      <c r="H1017" s="12">
        <f t="shared" si="62"/>
        <v>-6.3697626229579533E-6</v>
      </c>
      <c r="I1017" s="10">
        <f t="shared" si="63"/>
        <v>-0.14268268275425816</v>
      </c>
    </row>
    <row r="1018" spans="1:9" x14ac:dyDescent="0.2">
      <c r="A1018" s="15">
        <v>65.046000000000006</v>
      </c>
      <c r="B1018" s="15">
        <v>12.259799999999998</v>
      </c>
      <c r="C1018" s="15">
        <v>5.0000000000000001E-3</v>
      </c>
      <c r="D1018" s="7">
        <v>1</v>
      </c>
      <c r="E1018" s="10">
        <f t="shared" si="60"/>
        <v>12.580460005966007</v>
      </c>
      <c r="F1018" s="10">
        <f t="shared" si="61"/>
        <v>-0.3206600059660083</v>
      </c>
      <c r="G1018" s="10">
        <v>1</v>
      </c>
      <c r="H1018" s="12">
        <f t="shared" si="62"/>
        <v>-1.006240497650557E-5</v>
      </c>
      <c r="I1018" s="10">
        <f t="shared" si="63"/>
        <v>-0.22539787147372475</v>
      </c>
    </row>
    <row r="1019" spans="1:9" x14ac:dyDescent="0.2">
      <c r="A1019" s="15">
        <v>65.052000000000007</v>
      </c>
      <c r="B1019" s="15">
        <v>12.509699999999999</v>
      </c>
      <c r="C1019" s="15">
        <v>1.0999999999999999E-2</v>
      </c>
      <c r="D1019" s="7">
        <v>1</v>
      </c>
      <c r="E1019" s="10">
        <f t="shared" si="60"/>
        <v>12.580683198316112</v>
      </c>
      <c r="F1019" s="10">
        <f t="shared" si="61"/>
        <v>-7.0983198316113771E-2</v>
      </c>
      <c r="G1019" s="10">
        <v>1</v>
      </c>
      <c r="H1019" s="12">
        <f t="shared" si="62"/>
        <v>-2.2274581162762102E-6</v>
      </c>
      <c r="I1019" s="10">
        <f t="shared" si="63"/>
        <v>-4.989506180458711E-2</v>
      </c>
    </row>
    <row r="1020" spans="1:9" x14ac:dyDescent="0.2">
      <c r="A1020" s="15">
        <v>65.048000000000002</v>
      </c>
      <c r="B1020" s="15">
        <v>12.347999999999999</v>
      </c>
      <c r="C1020" s="15">
        <v>-7.0000000000000001E-3</v>
      </c>
      <c r="D1020" s="7">
        <v>1</v>
      </c>
      <c r="E1020" s="10">
        <f t="shared" si="60"/>
        <v>12.580534403416042</v>
      </c>
      <c r="F1020" s="10">
        <f t="shared" si="61"/>
        <v>-0.23253440341604303</v>
      </c>
      <c r="G1020" s="10">
        <v>1</v>
      </c>
      <c r="H1020" s="12">
        <f t="shared" si="62"/>
        <v>-7.2969808635154182E-6</v>
      </c>
      <c r="I1020" s="10">
        <f t="shared" si="63"/>
        <v>-0.16345237134274535</v>
      </c>
    </row>
    <row r="1021" spans="1:9" x14ac:dyDescent="0.2">
      <c r="A1021" s="15">
        <v>65.051000000000002</v>
      </c>
      <c r="B1021" s="15">
        <v>12.539099999999999</v>
      </c>
      <c r="C1021" s="15">
        <v>5.0000000000000001E-3</v>
      </c>
      <c r="D1021" s="7">
        <v>1</v>
      </c>
      <c r="E1021" s="10">
        <f t="shared" si="60"/>
        <v>12.580645999591093</v>
      </c>
      <c r="F1021" s="10">
        <f t="shared" si="61"/>
        <v>-4.1545999591093619E-2</v>
      </c>
      <c r="G1021" s="10">
        <v>1</v>
      </c>
      <c r="H1021" s="12">
        <f t="shared" si="62"/>
        <v>-1.303718107704622E-6</v>
      </c>
      <c r="I1021" s="10">
        <f t="shared" si="63"/>
        <v>-2.9203285612583531E-2</v>
      </c>
    </row>
    <row r="1022" spans="1:9" x14ac:dyDescent="0.2">
      <c r="A1022" s="15">
        <v>65.05</v>
      </c>
      <c r="B1022" s="15">
        <v>12.553799999999999</v>
      </c>
      <c r="C1022" s="15">
        <v>0</v>
      </c>
      <c r="D1022" s="7">
        <v>1</v>
      </c>
      <c r="E1022" s="10">
        <f t="shared" si="60"/>
        <v>12.580608800866077</v>
      </c>
      <c r="F1022" s="10">
        <f t="shared" si="61"/>
        <v>-2.6808800866078286E-2</v>
      </c>
      <c r="G1022" s="10">
        <v>1</v>
      </c>
      <c r="H1022" s="12">
        <f t="shared" si="62"/>
        <v>-8.4126413831817599E-7</v>
      </c>
      <c r="I1022" s="10">
        <f t="shared" si="63"/>
        <v>-1.8844316698327142E-2</v>
      </c>
    </row>
    <row r="1023" spans="1:9" x14ac:dyDescent="0.2">
      <c r="A1023" s="15">
        <v>65.051000000000002</v>
      </c>
      <c r="B1023" s="15">
        <v>12.4803</v>
      </c>
      <c r="C1023" s="15">
        <v>1E-3</v>
      </c>
      <c r="D1023" s="7">
        <v>1</v>
      </c>
      <c r="E1023" s="10">
        <f t="shared" si="60"/>
        <v>12.580645999591093</v>
      </c>
      <c r="F1023" s="10">
        <f t="shared" si="61"/>
        <v>-0.10034599959109336</v>
      </c>
      <c r="G1023" s="10">
        <v>1</v>
      </c>
      <c r="H1023" s="12">
        <f t="shared" si="62"/>
        <v>-3.1488686754494179E-6</v>
      </c>
      <c r="I1023" s="10">
        <f t="shared" si="63"/>
        <v>-7.0534658330066946E-2</v>
      </c>
    </row>
    <row r="1024" spans="1:9" x14ac:dyDescent="0.2">
      <c r="A1024" s="15">
        <v>65.048000000000002</v>
      </c>
      <c r="B1024" s="15">
        <v>12.362699999999998</v>
      </c>
      <c r="C1024" s="15">
        <v>-6.0000000000000001E-3</v>
      </c>
      <c r="D1024" s="7">
        <v>1</v>
      </c>
      <c r="E1024" s="10">
        <f t="shared" si="60"/>
        <v>12.580534403416042</v>
      </c>
      <c r="F1024" s="10">
        <f t="shared" si="61"/>
        <v>-0.21783440341604354</v>
      </c>
      <c r="G1024" s="10">
        <v>1</v>
      </c>
      <c r="H1024" s="12">
        <f t="shared" si="62"/>
        <v>-6.8356916215026696E-6</v>
      </c>
      <c r="I1024" s="10">
        <f t="shared" si="63"/>
        <v>-0.15311949232165978</v>
      </c>
    </row>
    <row r="1025" spans="1:9" x14ac:dyDescent="0.2">
      <c r="A1025" s="15">
        <v>65.051000000000002</v>
      </c>
      <c r="B1025" s="15">
        <v>12.347999999999999</v>
      </c>
      <c r="C1025" s="15">
        <v>7.0000000000000001E-3</v>
      </c>
      <c r="D1025" s="7">
        <v>1</v>
      </c>
      <c r="E1025" s="10">
        <f t="shared" si="60"/>
        <v>12.580645999591093</v>
      </c>
      <c r="F1025" s="10">
        <f t="shared" si="61"/>
        <v>-0.23264599959109411</v>
      </c>
      <c r="G1025" s="10">
        <v>1</v>
      </c>
      <c r="H1025" s="12">
        <f t="shared" si="62"/>
        <v>-7.3004574528752494E-6</v>
      </c>
      <c r="I1025" s="10">
        <f t="shared" si="63"/>
        <v>-0.16353024694440557</v>
      </c>
    </row>
    <row r="1026" spans="1:9" x14ac:dyDescent="0.2">
      <c r="A1026" s="15">
        <v>65.063000000000002</v>
      </c>
      <c r="B1026" s="15">
        <v>12.715499999999999</v>
      </c>
      <c r="C1026" s="15">
        <v>1E-3</v>
      </c>
      <c r="D1026" s="7">
        <v>1</v>
      </c>
      <c r="E1026" s="10">
        <f t="shared" ref="E1026:E1089" si="64">B$2*(A1026+273.15)/(A$2+273.15)</f>
        <v>12.581092384291301</v>
      </c>
      <c r="F1026" s="10">
        <f t="shared" ref="F1026:F1089" si="65">B1026-E1026</f>
        <v>0.13440761570869775</v>
      </c>
      <c r="G1026" s="10">
        <v>1</v>
      </c>
      <c r="H1026" s="12">
        <f t="shared" ref="H1026:H1089" si="66">0.001*$F1026*($D$6/($A1026+273.15) + $D$11/301)*0.83</f>
        <v>4.2176674759715774E-6</v>
      </c>
      <c r="I1026" s="10">
        <f t="shared" si="63"/>
        <v>9.4475751461763333E-2</v>
      </c>
    </row>
    <row r="1027" spans="1:9" x14ac:dyDescent="0.2">
      <c r="A1027" s="15">
        <v>65.424999999999997</v>
      </c>
      <c r="B1027" s="15">
        <v>12.200999999999999</v>
      </c>
      <c r="C1027" s="15">
        <v>0.72199999999999998</v>
      </c>
      <c r="D1027" s="7">
        <v>1</v>
      </c>
      <c r="E1027" s="10">
        <f t="shared" si="64"/>
        <v>12.594558322747581</v>
      </c>
      <c r="F1027" s="10">
        <f t="shared" si="65"/>
        <v>-0.39355832274758207</v>
      </c>
      <c r="G1027" s="10">
        <v>1</v>
      </c>
      <c r="H1027" s="12">
        <f t="shared" si="66"/>
        <v>-1.2344569561669213E-5</v>
      </c>
      <c r="I1027" s="10">
        <f t="shared" ref="I1027:I1090" si="67">H1027*1000*22.4</f>
        <v>-0.27651835818139037</v>
      </c>
    </row>
    <row r="1028" spans="1:9" x14ac:dyDescent="0.2">
      <c r="A1028" s="15">
        <v>65.671000000000006</v>
      </c>
      <c r="B1028" s="15">
        <v>12.318599999999998</v>
      </c>
      <c r="C1028" s="15">
        <v>0.49</v>
      </c>
      <c r="D1028" s="7">
        <v>1</v>
      </c>
      <c r="E1028" s="10">
        <f t="shared" si="64"/>
        <v>12.603709209101847</v>
      </c>
      <c r="F1028" s="10">
        <f t="shared" si="65"/>
        <v>-0.285109209101849</v>
      </c>
      <c r="G1028" s="10">
        <v>1</v>
      </c>
      <c r="H1028" s="12">
        <f t="shared" si="66"/>
        <v>-8.940356972404106E-6</v>
      </c>
      <c r="I1028" s="10">
        <f t="shared" si="67"/>
        <v>-0.20026399618185198</v>
      </c>
    </row>
    <row r="1029" spans="1:9" x14ac:dyDescent="0.2">
      <c r="A1029" s="15">
        <v>65.84</v>
      </c>
      <c r="B1029" s="15">
        <v>12.347999999999999</v>
      </c>
      <c r="C1029" s="15">
        <v>0.33800000000000002</v>
      </c>
      <c r="D1029" s="7">
        <v>1</v>
      </c>
      <c r="E1029" s="10">
        <f t="shared" si="64"/>
        <v>12.60999579362978</v>
      </c>
      <c r="F1029" s="10">
        <f t="shared" si="65"/>
        <v>-0.2619957936297812</v>
      </c>
      <c r="G1029" s="10">
        <v>1</v>
      </c>
      <c r="H1029" s="12">
        <f t="shared" si="66"/>
        <v>-8.2139745799508113E-6</v>
      </c>
      <c r="I1029" s="10">
        <f t="shared" si="67"/>
        <v>-0.18399303059089817</v>
      </c>
    </row>
    <row r="1030" spans="1:9" x14ac:dyDescent="0.2">
      <c r="A1030" s="15">
        <v>65.974000000000004</v>
      </c>
      <c r="B1030" s="15">
        <v>12.406799999999999</v>
      </c>
      <c r="C1030" s="15">
        <v>0.26700000000000002</v>
      </c>
      <c r="D1030" s="7">
        <v>1</v>
      </c>
      <c r="E1030" s="10">
        <f t="shared" si="64"/>
        <v>12.614980422782104</v>
      </c>
      <c r="F1030" s="10">
        <f t="shared" si="65"/>
        <v>-0.20818042278210491</v>
      </c>
      <c r="G1030" s="10">
        <v>1</v>
      </c>
      <c r="H1030" s="12">
        <f t="shared" si="66"/>
        <v>-6.5257721753905396E-6</v>
      </c>
      <c r="I1030" s="10">
        <f t="shared" si="67"/>
        <v>-0.14617729672874807</v>
      </c>
    </row>
    <row r="1031" spans="1:9" x14ac:dyDescent="0.2">
      <c r="A1031" s="15">
        <v>66.078999999999994</v>
      </c>
      <c r="B1031" s="15">
        <v>12.494999999999999</v>
      </c>
      <c r="C1031" s="15">
        <v>0.215</v>
      </c>
      <c r="D1031" s="7">
        <v>1</v>
      </c>
      <c r="E1031" s="10">
        <f t="shared" si="64"/>
        <v>12.618886288908925</v>
      </c>
      <c r="F1031" s="10">
        <f t="shared" si="65"/>
        <v>-0.12388628890892583</v>
      </c>
      <c r="G1031" s="10">
        <v>1</v>
      </c>
      <c r="H1031" s="12">
        <f t="shared" si="66"/>
        <v>-3.8829588129129499E-6</v>
      </c>
      <c r="I1031" s="10">
        <f t="shared" si="67"/>
        <v>-8.6978277409250071E-2</v>
      </c>
    </row>
    <row r="1032" spans="1:9" x14ac:dyDescent="0.2">
      <c r="A1032" s="15">
        <v>66.210999999999999</v>
      </c>
      <c r="B1032" s="15">
        <v>12.465599999999998</v>
      </c>
      <c r="C1032" s="15">
        <v>0.26300000000000001</v>
      </c>
      <c r="D1032" s="7">
        <v>1</v>
      </c>
      <c r="E1032" s="10">
        <f t="shared" si="64"/>
        <v>12.623796520611215</v>
      </c>
      <c r="F1032" s="10">
        <f t="shared" si="65"/>
        <v>-0.15819652061121658</v>
      </c>
      <c r="G1032" s="10">
        <v>1</v>
      </c>
      <c r="H1032" s="12">
        <f t="shared" si="66"/>
        <v>-4.9575891007087578E-6</v>
      </c>
      <c r="I1032" s="10">
        <f t="shared" si="67"/>
        <v>-0.11104999585587616</v>
      </c>
    </row>
    <row r="1033" spans="1:9" x14ac:dyDescent="0.2">
      <c r="A1033" s="15">
        <v>66.317999999999998</v>
      </c>
      <c r="B1033" s="15">
        <v>12.7302</v>
      </c>
      <c r="C1033" s="15">
        <v>0.21199999999999999</v>
      </c>
      <c r="D1033" s="7">
        <v>1</v>
      </c>
      <c r="E1033" s="10">
        <f t="shared" si="64"/>
        <v>12.627776784188068</v>
      </c>
      <c r="F1033" s="10">
        <f t="shared" si="65"/>
        <v>0.10242321581193181</v>
      </c>
      <c r="G1033" s="10">
        <v>1</v>
      </c>
      <c r="H1033" s="12">
        <f t="shared" si="66"/>
        <v>3.2093611257616872E-6</v>
      </c>
      <c r="I1033" s="10">
        <f t="shared" si="67"/>
        <v>7.1889689217061792E-2</v>
      </c>
    </row>
    <row r="1034" spans="1:9" x14ac:dyDescent="0.2">
      <c r="A1034" s="15">
        <v>66.421999999999997</v>
      </c>
      <c r="B1034" s="15">
        <v>12.6861</v>
      </c>
      <c r="C1034" s="15">
        <v>0.20699999999999999</v>
      </c>
      <c r="D1034" s="7">
        <v>1</v>
      </c>
      <c r="E1034" s="10">
        <f t="shared" si="64"/>
        <v>12.631645451589876</v>
      </c>
      <c r="F1034" s="10">
        <f t="shared" si="65"/>
        <v>5.4454548410124204E-2</v>
      </c>
      <c r="G1034" s="10">
        <v>1</v>
      </c>
      <c r="H1034" s="12">
        <f t="shared" si="66"/>
        <v>1.706091991592625E-6</v>
      </c>
      <c r="I1034" s="10">
        <f t="shared" si="67"/>
        <v>3.8216460611674802E-2</v>
      </c>
    </row>
    <row r="1035" spans="1:9" x14ac:dyDescent="0.2">
      <c r="A1035" s="15">
        <v>66.540000000000006</v>
      </c>
      <c r="B1035" s="15">
        <v>12.362699999999998</v>
      </c>
      <c r="C1035" s="15">
        <v>0.23699999999999999</v>
      </c>
      <c r="D1035" s="7">
        <v>1</v>
      </c>
      <c r="E1035" s="10">
        <f t="shared" si="64"/>
        <v>12.636034901141922</v>
      </c>
      <c r="F1035" s="10">
        <f t="shared" si="65"/>
        <v>-0.27333490114192394</v>
      </c>
      <c r="G1035" s="10">
        <v>1</v>
      </c>
      <c r="H1035" s="12">
        <f t="shared" si="66"/>
        <v>-8.5625775991818509E-6</v>
      </c>
      <c r="I1035" s="10">
        <f t="shared" si="67"/>
        <v>-0.19180173822167346</v>
      </c>
    </row>
    <row r="1036" spans="1:9" x14ac:dyDescent="0.2">
      <c r="A1036" s="15">
        <v>66.658000000000001</v>
      </c>
      <c r="B1036" s="15">
        <v>12.318599999999998</v>
      </c>
      <c r="C1036" s="15">
        <v>0.23599999999999999</v>
      </c>
      <c r="D1036" s="7">
        <v>1</v>
      </c>
      <c r="E1036" s="10">
        <f t="shared" si="64"/>
        <v>12.640424350693968</v>
      </c>
      <c r="F1036" s="10">
        <f t="shared" si="65"/>
        <v>-0.32182435069396931</v>
      </c>
      <c r="G1036" s="10">
        <v>1</v>
      </c>
      <c r="H1036" s="12">
        <f t="shared" si="66"/>
        <v>-1.0080208478897333E-5</v>
      </c>
      <c r="I1036" s="10">
        <f t="shared" si="67"/>
        <v>-0.22579666992730024</v>
      </c>
    </row>
    <row r="1037" spans="1:9" x14ac:dyDescent="0.2">
      <c r="A1037" s="15">
        <v>66.751000000000005</v>
      </c>
      <c r="B1037" s="15">
        <v>12.3774</v>
      </c>
      <c r="C1037" s="15">
        <v>0.185</v>
      </c>
      <c r="D1037" s="7">
        <v>1</v>
      </c>
      <c r="E1037" s="10">
        <f t="shared" si="64"/>
        <v>12.643883832120579</v>
      </c>
      <c r="F1037" s="10">
        <f t="shared" si="65"/>
        <v>-0.26648383212057958</v>
      </c>
      <c r="G1037" s="10">
        <v>1</v>
      </c>
      <c r="H1037" s="12">
        <f t="shared" si="66"/>
        <v>-8.3459377936092735E-6</v>
      </c>
      <c r="I1037" s="10">
        <f t="shared" si="67"/>
        <v>-0.18694900657684771</v>
      </c>
    </row>
    <row r="1038" spans="1:9" x14ac:dyDescent="0.2">
      <c r="A1038" s="15">
        <v>66.882000000000005</v>
      </c>
      <c r="B1038" s="15">
        <v>12.215699999999998</v>
      </c>
      <c r="C1038" s="15">
        <v>0.26100000000000001</v>
      </c>
      <c r="D1038" s="7">
        <v>1</v>
      </c>
      <c r="E1038" s="10">
        <f t="shared" si="64"/>
        <v>12.648756865097853</v>
      </c>
      <c r="F1038" s="10">
        <f t="shared" si="65"/>
        <v>-0.43305686509785524</v>
      </c>
      <c r="G1038" s="10">
        <v>1</v>
      </c>
      <c r="H1038" s="12">
        <f t="shared" si="66"/>
        <v>-1.356075826272811E-5</v>
      </c>
      <c r="I1038" s="10">
        <f t="shared" si="67"/>
        <v>-0.30376098508510962</v>
      </c>
    </row>
    <row r="1039" spans="1:9" x14ac:dyDescent="0.2">
      <c r="A1039" s="15">
        <v>66.977999999999994</v>
      </c>
      <c r="B1039" s="15">
        <v>12.774299999999998</v>
      </c>
      <c r="C1039" s="15">
        <v>0.19500000000000001</v>
      </c>
      <c r="D1039" s="7">
        <v>1</v>
      </c>
      <c r="E1039" s="10">
        <f t="shared" si="64"/>
        <v>12.652327942699518</v>
      </c>
      <c r="F1039" s="10">
        <f t="shared" si="65"/>
        <v>0.12197205730048033</v>
      </c>
      <c r="G1039" s="10">
        <v>1</v>
      </c>
      <c r="H1039" s="12">
        <f t="shared" si="66"/>
        <v>3.8190172303134465E-6</v>
      </c>
      <c r="I1039" s="10">
        <f t="shared" si="67"/>
        <v>8.5545985959021187E-2</v>
      </c>
    </row>
    <row r="1040" spans="1:9" x14ac:dyDescent="0.2">
      <c r="A1040" s="15">
        <v>67.073999999999998</v>
      </c>
      <c r="B1040" s="15">
        <v>12.494999999999999</v>
      </c>
      <c r="C1040" s="15">
        <v>0.191</v>
      </c>
      <c r="D1040" s="7">
        <v>1</v>
      </c>
      <c r="E1040" s="10">
        <f t="shared" si="64"/>
        <v>12.655899020301185</v>
      </c>
      <c r="F1040" s="10">
        <f t="shared" si="65"/>
        <v>-0.1608990203011853</v>
      </c>
      <c r="G1040" s="10">
        <v>1</v>
      </c>
      <c r="H1040" s="12">
        <f t="shared" si="66"/>
        <v>-5.0372895141071851E-6</v>
      </c>
      <c r="I1040" s="10">
        <f t="shared" si="67"/>
        <v>-0.11283528511600094</v>
      </c>
    </row>
    <row r="1041" spans="1:12" x14ac:dyDescent="0.2">
      <c r="A1041" s="15">
        <v>67.191999999999993</v>
      </c>
      <c r="B1041" s="15">
        <v>12.539099999999999</v>
      </c>
      <c r="C1041" s="15">
        <v>0.23699999999999999</v>
      </c>
      <c r="D1041" s="7">
        <v>1</v>
      </c>
      <c r="E1041" s="10">
        <f t="shared" si="64"/>
        <v>12.66028846985323</v>
      </c>
      <c r="F1041" s="10">
        <f t="shared" si="65"/>
        <v>-0.12118846985323017</v>
      </c>
      <c r="G1041" s="10">
        <v>1</v>
      </c>
      <c r="H1041" s="12">
        <f t="shared" si="66"/>
        <v>-3.7935528960695675E-6</v>
      </c>
      <c r="I1041" s="10">
        <f t="shared" si="67"/>
        <v>-8.4975584871958304E-2</v>
      </c>
    </row>
    <row r="1042" spans="1:12" x14ac:dyDescent="0.2">
      <c r="A1042" s="15">
        <v>67.298000000000002</v>
      </c>
      <c r="B1042" s="15">
        <v>12.450899999999999</v>
      </c>
      <c r="C1042" s="15">
        <v>0.21099999999999999</v>
      </c>
      <c r="D1042" s="7">
        <v>1</v>
      </c>
      <c r="E1042" s="10">
        <f t="shared" si="64"/>
        <v>12.664231534705069</v>
      </c>
      <c r="F1042" s="10">
        <f t="shared" si="65"/>
        <v>-0.21333153470506971</v>
      </c>
      <c r="G1042" s="10">
        <v>1</v>
      </c>
      <c r="H1042" s="12">
        <f t="shared" si="66"/>
        <v>-6.6770899012982307E-6</v>
      </c>
      <c r="I1042" s="10">
        <f t="shared" si="67"/>
        <v>-0.14956681378908035</v>
      </c>
    </row>
    <row r="1043" spans="1:12" x14ac:dyDescent="0.2">
      <c r="A1043" s="15">
        <v>67.403000000000006</v>
      </c>
      <c r="B1043" s="15">
        <v>12.200999999999999</v>
      </c>
      <c r="C1043" s="15">
        <v>0.20799999999999999</v>
      </c>
      <c r="D1043" s="7">
        <v>1</v>
      </c>
      <c r="E1043" s="10">
        <f t="shared" si="64"/>
        <v>12.66813740083189</v>
      </c>
      <c r="F1043" s="10">
        <f t="shared" si="65"/>
        <v>-0.46713740083189137</v>
      </c>
      <c r="G1043" s="10">
        <v>1</v>
      </c>
      <c r="H1043" s="12">
        <f t="shared" si="66"/>
        <v>-1.4619235187154552E-5</v>
      </c>
      <c r="I1043" s="10">
        <f t="shared" si="67"/>
        <v>-0.32747086819226195</v>
      </c>
    </row>
    <row r="1044" spans="1:12" x14ac:dyDescent="0.2">
      <c r="A1044" s="15">
        <v>67.510000000000005</v>
      </c>
      <c r="B1044" s="15">
        <v>12.421499999999998</v>
      </c>
      <c r="C1044" s="15">
        <v>0.215</v>
      </c>
      <c r="D1044" s="7">
        <v>1</v>
      </c>
      <c r="E1044" s="10">
        <f t="shared" si="64"/>
        <v>12.672117664408745</v>
      </c>
      <c r="F1044" s="10">
        <f t="shared" si="65"/>
        <v>-0.25061766440874678</v>
      </c>
      <c r="G1044" s="10">
        <v>1</v>
      </c>
      <c r="H1044" s="12">
        <f t="shared" si="66"/>
        <v>-7.8422118714782937E-6</v>
      </c>
      <c r="I1044" s="10">
        <f t="shared" si="67"/>
        <v>-0.17566554592111377</v>
      </c>
    </row>
    <row r="1045" spans="1:12" x14ac:dyDescent="0.2">
      <c r="A1045" s="15">
        <v>67.593999999999994</v>
      </c>
      <c r="B1045" s="15">
        <v>12.318599999999998</v>
      </c>
      <c r="C1045" s="15">
        <v>0.16700000000000001</v>
      </c>
      <c r="D1045" s="7">
        <v>1</v>
      </c>
      <c r="E1045" s="10">
        <f t="shared" si="64"/>
        <v>12.675242357310202</v>
      </c>
      <c r="F1045" s="10">
        <f t="shared" si="65"/>
        <v>-0.35664235731020355</v>
      </c>
      <c r="G1045" s="10">
        <v>1</v>
      </c>
      <c r="H1045" s="12">
        <f t="shared" si="66"/>
        <v>-1.1158816399382228E-5</v>
      </c>
      <c r="I1045" s="10">
        <f t="shared" si="67"/>
        <v>-0.24995748734616188</v>
      </c>
    </row>
    <row r="1046" spans="1:12" x14ac:dyDescent="0.2">
      <c r="A1046" s="15">
        <v>67.688999999999993</v>
      </c>
      <c r="B1046" s="15">
        <v>12.215699999999998</v>
      </c>
      <c r="C1046" s="15">
        <v>0.19</v>
      </c>
      <c r="D1046" s="7">
        <v>1</v>
      </c>
      <c r="E1046" s="10">
        <f t="shared" si="64"/>
        <v>12.678776236186849</v>
      </c>
      <c r="F1046" s="10">
        <f t="shared" si="65"/>
        <v>-0.46307623618685056</v>
      </c>
      <c r="G1046" s="10">
        <v>1</v>
      </c>
      <c r="H1046" s="12">
        <f t="shared" si="66"/>
        <v>-1.4487404421767224E-5</v>
      </c>
      <c r="I1046" s="10">
        <f t="shared" si="67"/>
        <v>-0.32451785904758579</v>
      </c>
    </row>
    <row r="1047" spans="1:12" s="1" customFormat="1" x14ac:dyDescent="0.2">
      <c r="A1047" s="15">
        <v>67.798000000000002</v>
      </c>
      <c r="B1047" s="15">
        <v>12.774299999999998</v>
      </c>
      <c r="C1047" s="15">
        <v>0.217</v>
      </c>
      <c r="D1047" s="7">
        <v>1</v>
      </c>
      <c r="E1047" s="10">
        <f t="shared" si="64"/>
        <v>12.682830897213741</v>
      </c>
      <c r="F1047" s="10">
        <f t="shared" si="65"/>
        <v>9.146910278625775E-2</v>
      </c>
      <c r="G1047" s="10">
        <v>1</v>
      </c>
      <c r="H1047" s="12">
        <f t="shared" si="66"/>
        <v>2.8612675453867742E-6</v>
      </c>
      <c r="I1047" s="10">
        <f t="shared" si="67"/>
        <v>6.4092393016663737E-2</v>
      </c>
      <c r="K1047" s="17"/>
      <c r="L1047" s="17"/>
    </row>
    <row r="1048" spans="1:12" x14ac:dyDescent="0.2">
      <c r="A1048" s="15">
        <v>67.873999999999995</v>
      </c>
      <c r="B1048" s="15">
        <v>12.539099999999999</v>
      </c>
      <c r="C1048" s="15">
        <v>0.152</v>
      </c>
      <c r="D1048" s="7">
        <v>1</v>
      </c>
      <c r="E1048" s="10">
        <f t="shared" si="64"/>
        <v>12.68565800031506</v>
      </c>
      <c r="F1048" s="10">
        <f t="shared" si="65"/>
        <v>-0.14655800031506061</v>
      </c>
      <c r="G1048" s="10">
        <v>1</v>
      </c>
      <c r="H1048" s="12">
        <f t="shared" si="66"/>
        <v>-4.5841193689508494E-6</v>
      </c>
      <c r="I1048" s="10">
        <f t="shared" si="67"/>
        <v>-0.10268427386449902</v>
      </c>
    </row>
    <row r="1049" spans="1:12" x14ac:dyDescent="0.2">
      <c r="A1049" s="15">
        <v>67.977000000000004</v>
      </c>
      <c r="B1049" s="15">
        <v>12.715499999999999</v>
      </c>
      <c r="C1049" s="15">
        <v>0.20899999999999999</v>
      </c>
      <c r="D1049" s="7">
        <v>1</v>
      </c>
      <c r="E1049" s="10">
        <f t="shared" si="64"/>
        <v>12.689489468991844</v>
      </c>
      <c r="F1049" s="10">
        <f t="shared" si="65"/>
        <v>2.6010531008154203E-2</v>
      </c>
      <c r="G1049" s="10">
        <v>1</v>
      </c>
      <c r="H1049" s="12">
        <f t="shared" si="66"/>
        <v>8.1347570110480262E-7</v>
      </c>
      <c r="I1049" s="10">
        <f t="shared" si="67"/>
        <v>1.8221855704747578E-2</v>
      </c>
    </row>
    <row r="1050" spans="1:12" x14ac:dyDescent="0.2">
      <c r="A1050" s="15">
        <v>68.043000000000006</v>
      </c>
      <c r="B1050" s="15">
        <v>12.715499999999999</v>
      </c>
      <c r="C1050" s="15">
        <v>0.13300000000000001</v>
      </c>
      <c r="D1050" s="7">
        <v>1</v>
      </c>
      <c r="E1050" s="10">
        <f t="shared" si="64"/>
        <v>12.691944584842989</v>
      </c>
      <c r="F1050" s="10">
        <f t="shared" si="65"/>
        <v>2.3555415157009207E-2</v>
      </c>
      <c r="G1050" s="10">
        <v>1</v>
      </c>
      <c r="H1050" s="12">
        <f t="shared" si="66"/>
        <v>7.3663686519320384E-7</v>
      </c>
      <c r="I1050" s="10">
        <f t="shared" si="67"/>
        <v>1.6500665780327765E-2</v>
      </c>
    </row>
    <row r="1051" spans="1:12" x14ac:dyDescent="0.2">
      <c r="A1051" s="15">
        <v>68.144000000000005</v>
      </c>
      <c r="B1051" s="15">
        <v>12.7302</v>
      </c>
      <c r="C1051" s="15">
        <v>0.20200000000000001</v>
      </c>
      <c r="D1051" s="7">
        <v>1</v>
      </c>
      <c r="E1051" s="10">
        <f t="shared" si="64"/>
        <v>12.695701656069742</v>
      </c>
      <c r="F1051" s="10">
        <f t="shared" si="65"/>
        <v>3.4498343930257747E-2</v>
      </c>
      <c r="G1051" s="10">
        <v>1</v>
      </c>
      <c r="H1051" s="12">
        <f t="shared" si="66"/>
        <v>1.0787254961068512E-6</v>
      </c>
      <c r="I1051" s="10">
        <f t="shared" si="67"/>
        <v>2.4163451112793465E-2</v>
      </c>
    </row>
    <row r="1052" spans="1:12" x14ac:dyDescent="0.2">
      <c r="A1052" s="15">
        <v>68.25</v>
      </c>
      <c r="B1052" s="15">
        <v>12.774299999999998</v>
      </c>
      <c r="C1052" s="15">
        <v>0.21099999999999999</v>
      </c>
      <c r="D1052" s="7">
        <v>1</v>
      </c>
      <c r="E1052" s="10">
        <f t="shared" si="64"/>
        <v>12.699644720921581</v>
      </c>
      <c r="F1052" s="10">
        <f t="shared" si="65"/>
        <v>7.465527907841718E-2</v>
      </c>
      <c r="G1052" s="10">
        <v>1</v>
      </c>
      <c r="H1052" s="12">
        <f t="shared" si="66"/>
        <v>2.3341071000299589E-6</v>
      </c>
      <c r="I1052" s="10">
        <f t="shared" si="67"/>
        <v>5.2283999040671075E-2</v>
      </c>
    </row>
    <row r="1053" spans="1:12" x14ac:dyDescent="0.2">
      <c r="A1053" s="15">
        <v>68.320999999999998</v>
      </c>
      <c r="B1053" s="15">
        <v>12.789</v>
      </c>
      <c r="C1053" s="15">
        <v>0.14199999999999999</v>
      </c>
      <c r="D1053" s="7">
        <v>1</v>
      </c>
      <c r="E1053" s="10">
        <f t="shared" si="64"/>
        <v>12.702285830397813</v>
      </c>
      <c r="F1053" s="10">
        <f t="shared" si="65"/>
        <v>8.6714169602187141E-2</v>
      </c>
      <c r="G1053" s="10">
        <v>1</v>
      </c>
      <c r="H1053" s="12">
        <f t="shared" si="66"/>
        <v>2.7109107261457395E-6</v>
      </c>
      <c r="I1053" s="10">
        <f t="shared" si="67"/>
        <v>6.0724400265664558E-2</v>
      </c>
    </row>
    <row r="1054" spans="1:12" x14ac:dyDescent="0.2">
      <c r="A1054" s="15">
        <v>68.402000000000001</v>
      </c>
      <c r="B1054" s="15">
        <v>12.539099999999999</v>
      </c>
      <c r="C1054" s="15">
        <v>0.161</v>
      </c>
      <c r="D1054" s="7">
        <v>1</v>
      </c>
      <c r="E1054" s="10">
        <f t="shared" si="64"/>
        <v>12.705298927124216</v>
      </c>
      <c r="F1054" s="10">
        <f t="shared" si="65"/>
        <v>-0.16619892712421702</v>
      </c>
      <c r="G1054" s="10">
        <v>1</v>
      </c>
      <c r="H1054" s="12">
        <f t="shared" si="66"/>
        <v>-5.1953321901674213E-6</v>
      </c>
      <c r="I1054" s="10">
        <f t="shared" si="67"/>
        <v>-0.11637544105975023</v>
      </c>
    </row>
    <row r="1055" spans="1:12" x14ac:dyDescent="0.2">
      <c r="A1055" s="15">
        <v>68.507000000000005</v>
      </c>
      <c r="B1055" s="15">
        <v>12.7302</v>
      </c>
      <c r="C1055" s="15">
        <v>0.21</v>
      </c>
      <c r="D1055" s="7">
        <v>1</v>
      </c>
      <c r="E1055" s="10">
        <f t="shared" si="64"/>
        <v>12.709204793251038</v>
      </c>
      <c r="F1055" s="10">
        <f t="shared" si="65"/>
        <v>2.0995206748962048E-2</v>
      </c>
      <c r="G1055" s="10">
        <v>1</v>
      </c>
      <c r="H1055" s="12">
        <f t="shared" si="66"/>
        <v>6.5622591868315172E-7</v>
      </c>
      <c r="I1055" s="10">
        <f t="shared" si="67"/>
        <v>1.4699460578502599E-2</v>
      </c>
    </row>
    <row r="1056" spans="1:12" x14ac:dyDescent="0.2">
      <c r="A1056" s="15">
        <v>68.554000000000002</v>
      </c>
      <c r="B1056" s="15">
        <v>12.215699999999998</v>
      </c>
      <c r="C1056" s="15">
        <v>9.2999999999999999E-2</v>
      </c>
      <c r="D1056" s="7">
        <v>1</v>
      </c>
      <c r="E1056" s="10">
        <f t="shared" si="64"/>
        <v>12.710953133326854</v>
      </c>
      <c r="F1056" s="10">
        <f t="shared" si="65"/>
        <v>-0.49525313332685528</v>
      </c>
      <c r="G1056" s="10">
        <v>1</v>
      </c>
      <c r="H1056" s="12">
        <f t="shared" si="66"/>
        <v>-1.5478798287554949E-5</v>
      </c>
      <c r="I1056" s="10">
        <f t="shared" si="67"/>
        <v>-0.34672508164123084</v>
      </c>
    </row>
    <row r="1057" spans="1:9" x14ac:dyDescent="0.2">
      <c r="A1057" s="15">
        <v>68.643000000000001</v>
      </c>
      <c r="B1057" s="15">
        <v>12.289199999999999</v>
      </c>
      <c r="C1057" s="15">
        <v>0.182</v>
      </c>
      <c r="D1057" s="7">
        <v>1</v>
      </c>
      <c r="E1057" s="10">
        <f t="shared" si="64"/>
        <v>12.714263819853398</v>
      </c>
      <c r="F1057" s="10">
        <f t="shared" si="65"/>
        <v>-0.42506381985339914</v>
      </c>
      <c r="G1057" s="10">
        <v>1</v>
      </c>
      <c r="H1057" s="12">
        <f t="shared" si="66"/>
        <v>-1.3283735006796167E-5</v>
      </c>
      <c r="I1057" s="10">
        <f t="shared" si="67"/>
        <v>-0.29755566415223411</v>
      </c>
    </row>
    <row r="1058" spans="1:9" x14ac:dyDescent="0.2">
      <c r="A1058" s="15">
        <v>68.734999999999999</v>
      </c>
      <c r="B1058" s="15">
        <v>12.3774</v>
      </c>
      <c r="C1058" s="15">
        <v>0.183</v>
      </c>
      <c r="D1058" s="7">
        <v>1</v>
      </c>
      <c r="E1058" s="10">
        <f t="shared" si="64"/>
        <v>12.717686102554993</v>
      </c>
      <c r="F1058" s="10">
        <f t="shared" si="65"/>
        <v>-0.34028610255499281</v>
      </c>
      <c r="G1058" s="10">
        <v>1</v>
      </c>
      <c r="H1058" s="12">
        <f t="shared" si="66"/>
        <v>-1.0633221658995366E-5</v>
      </c>
      <c r="I1058" s="10">
        <f t="shared" si="67"/>
        <v>-0.23818416516149615</v>
      </c>
    </row>
    <row r="1059" spans="1:9" x14ac:dyDescent="0.2">
      <c r="A1059" s="15">
        <v>68.816000000000003</v>
      </c>
      <c r="B1059" s="15">
        <v>12.112799999999998</v>
      </c>
      <c r="C1059" s="15">
        <v>0.16300000000000001</v>
      </c>
      <c r="D1059" s="7">
        <v>1</v>
      </c>
      <c r="E1059" s="10">
        <f t="shared" si="64"/>
        <v>12.720699199281398</v>
      </c>
      <c r="F1059" s="10">
        <f t="shared" si="65"/>
        <v>-0.60789919928140002</v>
      </c>
      <c r="G1059" s="10">
        <v>1</v>
      </c>
      <c r="H1059" s="12">
        <f t="shared" si="66"/>
        <v>-1.8993817608309363E-5</v>
      </c>
      <c r="I1059" s="10">
        <f t="shared" si="67"/>
        <v>-0.42546151442612973</v>
      </c>
    </row>
    <row r="1060" spans="1:9" x14ac:dyDescent="0.2">
      <c r="A1060" s="15">
        <v>68.894000000000005</v>
      </c>
      <c r="B1060" s="15">
        <v>12.597899999999999</v>
      </c>
      <c r="C1060" s="15">
        <v>0.154</v>
      </c>
      <c r="D1060" s="7">
        <v>1</v>
      </c>
      <c r="E1060" s="10">
        <f t="shared" si="64"/>
        <v>12.723600699832751</v>
      </c>
      <c r="F1060" s="10">
        <f t="shared" si="65"/>
        <v>-0.12570069983275189</v>
      </c>
      <c r="G1060" s="10">
        <v>1</v>
      </c>
      <c r="H1060" s="12">
        <f t="shared" si="66"/>
        <v>-3.9271719711292821E-6</v>
      </c>
      <c r="I1060" s="10">
        <f t="shared" si="67"/>
        <v>-8.7968652153295912E-2</v>
      </c>
    </row>
    <row r="1061" spans="1:9" x14ac:dyDescent="0.2">
      <c r="A1061" s="15">
        <v>68.953000000000003</v>
      </c>
      <c r="B1061" s="15">
        <v>12.6861</v>
      </c>
      <c r="C1061" s="15">
        <v>0.11799999999999999</v>
      </c>
      <c r="D1061" s="7">
        <v>1</v>
      </c>
      <c r="E1061" s="10">
        <f t="shared" si="64"/>
        <v>12.725795424608773</v>
      </c>
      <c r="F1061" s="10">
        <f t="shared" si="65"/>
        <v>-3.9695424608773067E-2</v>
      </c>
      <c r="G1061" s="10">
        <v>1</v>
      </c>
      <c r="H1061" s="12">
        <f t="shared" si="66"/>
        <v>-1.2400910908049467E-6</v>
      </c>
      <c r="I1061" s="10">
        <f t="shared" si="67"/>
        <v>-2.7778040434030805E-2</v>
      </c>
    </row>
    <row r="1062" spans="1:9" x14ac:dyDescent="0.2">
      <c r="A1062" s="15">
        <v>69.025999999999996</v>
      </c>
      <c r="B1062" s="15">
        <v>12.494999999999999</v>
      </c>
      <c r="C1062" s="15">
        <v>0.14499999999999999</v>
      </c>
      <c r="D1062" s="7">
        <v>1</v>
      </c>
      <c r="E1062" s="10">
        <f t="shared" si="64"/>
        <v>12.728510931535041</v>
      </c>
      <c r="F1062" s="10">
        <f t="shared" si="65"/>
        <v>-0.23351093153504188</v>
      </c>
      <c r="G1062" s="10">
        <v>1</v>
      </c>
      <c r="H1062" s="12">
        <f t="shared" si="66"/>
        <v>-7.2943126230034537E-6</v>
      </c>
      <c r="I1062" s="10">
        <f t="shared" si="67"/>
        <v>-0.16339260275527734</v>
      </c>
    </row>
    <row r="1063" spans="1:9" x14ac:dyDescent="0.2">
      <c r="A1063" s="15">
        <v>69.117999999999995</v>
      </c>
      <c r="B1063" s="15">
        <v>12.568499999999998</v>
      </c>
      <c r="C1063" s="15">
        <v>0.183</v>
      </c>
      <c r="D1063" s="7">
        <v>1</v>
      </c>
      <c r="E1063" s="10">
        <f t="shared" si="64"/>
        <v>12.731933214236637</v>
      </c>
      <c r="F1063" s="10">
        <f t="shared" si="65"/>
        <v>-0.16343321423663859</v>
      </c>
      <c r="G1063" s="10">
        <v>1</v>
      </c>
      <c r="H1063" s="12">
        <f t="shared" si="66"/>
        <v>-5.1047226622590403E-6</v>
      </c>
      <c r="I1063" s="10">
        <f t="shared" si="67"/>
        <v>-0.11434578763460249</v>
      </c>
    </row>
    <row r="1064" spans="1:9" x14ac:dyDescent="0.2">
      <c r="A1064" s="15">
        <v>69.180999999999997</v>
      </c>
      <c r="B1064" s="15">
        <v>12.509699999999999</v>
      </c>
      <c r="C1064" s="15">
        <v>0.126</v>
      </c>
      <c r="D1064" s="7">
        <v>1</v>
      </c>
      <c r="E1064" s="10">
        <f t="shared" si="64"/>
        <v>12.734276733912727</v>
      </c>
      <c r="F1064" s="10">
        <f t="shared" si="65"/>
        <v>-0.2245767339127287</v>
      </c>
      <c r="G1064" s="10">
        <v>1</v>
      </c>
      <c r="H1064" s="12">
        <f t="shared" si="66"/>
        <v>-7.0139968113789834E-6</v>
      </c>
      <c r="I1064" s="10">
        <f t="shared" si="67"/>
        <v>-0.15711352857488922</v>
      </c>
    </row>
    <row r="1065" spans="1:9" x14ac:dyDescent="0.2">
      <c r="A1065" s="15">
        <v>69.247</v>
      </c>
      <c r="B1065" s="15">
        <v>12.612599999999999</v>
      </c>
      <c r="C1065" s="15">
        <v>0.13200000000000001</v>
      </c>
      <c r="D1065" s="7">
        <v>1</v>
      </c>
      <c r="E1065" s="10">
        <f t="shared" si="64"/>
        <v>12.736731849763874</v>
      </c>
      <c r="F1065" s="10">
        <f t="shared" si="65"/>
        <v>-0.12413184976387548</v>
      </c>
      <c r="G1065" s="10">
        <v>1</v>
      </c>
      <c r="H1065" s="12">
        <f t="shared" si="66"/>
        <v>-3.87660485061541E-6</v>
      </c>
      <c r="I1065" s="10">
        <f t="shared" si="67"/>
        <v>-8.6835948653785175E-2</v>
      </c>
    </row>
    <row r="1066" spans="1:9" x14ac:dyDescent="0.2">
      <c r="A1066" s="15">
        <v>69.317999999999998</v>
      </c>
      <c r="B1066" s="15">
        <v>12.3774</v>
      </c>
      <c r="C1066" s="15">
        <v>0.14399999999999999</v>
      </c>
      <c r="D1066" s="7">
        <v>1</v>
      </c>
      <c r="E1066" s="10">
        <f t="shared" si="64"/>
        <v>12.739372959240104</v>
      </c>
      <c r="F1066" s="10">
        <f t="shared" si="65"/>
        <v>-0.36197295924010398</v>
      </c>
      <c r="G1066" s="10">
        <v>1</v>
      </c>
      <c r="H1066" s="12">
        <f t="shared" si="66"/>
        <v>-1.1303410257357461E-5</v>
      </c>
      <c r="I1066" s="10">
        <f t="shared" si="67"/>
        <v>-0.25319638976480713</v>
      </c>
    </row>
    <row r="1067" spans="1:9" x14ac:dyDescent="0.2">
      <c r="A1067" s="15">
        <v>69.391999999999996</v>
      </c>
      <c r="B1067" s="15">
        <v>12.6273</v>
      </c>
      <c r="C1067" s="15">
        <v>0.14699999999999999</v>
      </c>
      <c r="D1067" s="7">
        <v>1</v>
      </c>
      <c r="E1067" s="10">
        <f t="shared" si="64"/>
        <v>12.742125664891388</v>
      </c>
      <c r="F1067" s="10">
        <f t="shared" si="65"/>
        <v>-0.1148256648913879</v>
      </c>
      <c r="G1067" s="10">
        <v>1</v>
      </c>
      <c r="H1067" s="12">
        <f t="shared" si="66"/>
        <v>-3.5853860271793396E-6</v>
      </c>
      <c r="I1067" s="10">
        <f t="shared" si="67"/>
        <v>-8.0312647008817198E-2</v>
      </c>
    </row>
    <row r="1068" spans="1:9" x14ac:dyDescent="0.2">
      <c r="A1068" s="15">
        <v>69.435000000000002</v>
      </c>
      <c r="B1068" s="15">
        <v>12.156899999999998</v>
      </c>
      <c r="C1068" s="15">
        <v>8.6999999999999994E-2</v>
      </c>
      <c r="D1068" s="7">
        <v>1</v>
      </c>
      <c r="E1068" s="10">
        <f t="shared" si="64"/>
        <v>12.743725210067135</v>
      </c>
      <c r="F1068" s="10">
        <f t="shared" si="65"/>
        <v>-0.58682521006713628</v>
      </c>
      <c r="G1068" s="10">
        <v>1</v>
      </c>
      <c r="H1068" s="12">
        <f t="shared" si="66"/>
        <v>-1.8322493007220536E-5</v>
      </c>
      <c r="I1068" s="10">
        <f t="shared" si="67"/>
        <v>-0.41042384336173998</v>
      </c>
    </row>
    <row r="1069" spans="1:9" x14ac:dyDescent="0.2">
      <c r="A1069" s="15">
        <v>69.518000000000001</v>
      </c>
      <c r="B1069" s="15">
        <v>12.818399999999999</v>
      </c>
      <c r="C1069" s="15">
        <v>0.16600000000000001</v>
      </c>
      <c r="D1069" s="7">
        <v>1</v>
      </c>
      <c r="E1069" s="10">
        <f t="shared" si="64"/>
        <v>12.746812704243576</v>
      </c>
      <c r="F1069" s="10">
        <f t="shared" si="65"/>
        <v>7.1587295756422975E-2</v>
      </c>
      <c r="G1069" s="10">
        <v>1</v>
      </c>
      <c r="H1069" s="12">
        <f t="shared" si="66"/>
        <v>2.2349661218679305E-6</v>
      </c>
      <c r="I1069" s="10">
        <f t="shared" si="67"/>
        <v>5.0063241129841639E-2</v>
      </c>
    </row>
    <row r="1070" spans="1:9" x14ac:dyDescent="0.2">
      <c r="A1070" s="15">
        <v>69.569000000000003</v>
      </c>
      <c r="B1070" s="15">
        <v>12.5832</v>
      </c>
      <c r="C1070" s="15">
        <v>0.1</v>
      </c>
      <c r="D1070" s="7">
        <v>1</v>
      </c>
      <c r="E1070" s="10">
        <f t="shared" si="64"/>
        <v>12.74870983921946</v>
      </c>
      <c r="F1070" s="10">
        <f t="shared" si="65"/>
        <v>-0.16550983921946028</v>
      </c>
      <c r="G1070" s="10">
        <v>1</v>
      </c>
      <c r="H1070" s="12">
        <f t="shared" si="66"/>
        <v>-5.1669437463496473E-6</v>
      </c>
      <c r="I1070" s="10">
        <f t="shared" si="67"/>
        <v>-0.11573953991823209</v>
      </c>
    </row>
    <row r="1071" spans="1:9" x14ac:dyDescent="0.2">
      <c r="A1071" s="15">
        <v>69.637</v>
      </c>
      <c r="B1071" s="15">
        <v>12.818399999999999</v>
      </c>
      <c r="C1071" s="15">
        <v>0.13600000000000001</v>
      </c>
      <c r="D1071" s="7">
        <v>1</v>
      </c>
      <c r="E1071" s="10">
        <f t="shared" si="64"/>
        <v>12.751239352520638</v>
      </c>
      <c r="F1071" s="10">
        <f t="shared" si="65"/>
        <v>6.7160647479360236E-2</v>
      </c>
      <c r="G1071" s="10">
        <v>1</v>
      </c>
      <c r="H1071" s="12">
        <f t="shared" si="66"/>
        <v>2.0964831322619225E-6</v>
      </c>
      <c r="I1071" s="10">
        <f t="shared" si="67"/>
        <v>4.6961222162667057E-2</v>
      </c>
    </row>
    <row r="1072" spans="1:9" x14ac:dyDescent="0.2">
      <c r="A1072" s="15">
        <v>69.703000000000003</v>
      </c>
      <c r="B1072" s="15">
        <v>12.539099999999999</v>
      </c>
      <c r="C1072" s="15">
        <v>0.13200000000000001</v>
      </c>
      <c r="D1072" s="7">
        <v>1</v>
      </c>
      <c r="E1072" s="10">
        <f t="shared" si="64"/>
        <v>12.753694468371782</v>
      </c>
      <c r="F1072" s="10">
        <f t="shared" si="65"/>
        <v>-0.2145944683717822</v>
      </c>
      <c r="G1072" s="10">
        <v>1</v>
      </c>
      <c r="H1072" s="12">
        <f t="shared" si="66"/>
        <v>-6.6982691711136345E-6</v>
      </c>
      <c r="I1072" s="10">
        <f t="shared" si="67"/>
        <v>-0.1500412294329454</v>
      </c>
    </row>
    <row r="1073" spans="1:9" x14ac:dyDescent="0.2">
      <c r="A1073" s="15">
        <v>69.766999999999996</v>
      </c>
      <c r="B1073" s="15">
        <v>12.406799999999999</v>
      </c>
      <c r="C1073" s="15">
        <v>0.127</v>
      </c>
      <c r="D1073" s="7">
        <v>1</v>
      </c>
      <c r="E1073" s="10">
        <f t="shared" si="64"/>
        <v>12.756075186772891</v>
      </c>
      <c r="F1073" s="10">
        <f t="shared" si="65"/>
        <v>-0.34927518677289271</v>
      </c>
      <c r="G1073" s="10">
        <v>1</v>
      </c>
      <c r="H1073" s="12">
        <f t="shared" si="66"/>
        <v>-1.0901352257579528E-5</v>
      </c>
      <c r="I1073" s="10">
        <f t="shared" si="67"/>
        <v>-0.24419029056978142</v>
      </c>
    </row>
    <row r="1074" spans="1:9" x14ac:dyDescent="0.2">
      <c r="A1074" s="15">
        <v>69.819000000000003</v>
      </c>
      <c r="B1074" s="15">
        <v>12.612599999999999</v>
      </c>
      <c r="C1074" s="15">
        <v>0.106</v>
      </c>
      <c r="D1074" s="7">
        <v>1</v>
      </c>
      <c r="E1074" s="10">
        <f t="shared" si="64"/>
        <v>12.758009520473797</v>
      </c>
      <c r="F1074" s="10">
        <f t="shared" si="65"/>
        <v>-0.14540952047379818</v>
      </c>
      <c r="G1074" s="10">
        <v>1</v>
      </c>
      <c r="H1074" s="12">
        <f t="shared" si="66"/>
        <v>-4.538161525840383E-6</v>
      </c>
      <c r="I1074" s="10">
        <f t="shared" si="67"/>
        <v>-0.10165481817882457</v>
      </c>
    </row>
    <row r="1075" spans="1:9" x14ac:dyDescent="0.2">
      <c r="A1075" s="15">
        <v>69.867999999999995</v>
      </c>
      <c r="B1075" s="15">
        <v>12.0246</v>
      </c>
      <c r="C1075" s="15">
        <v>0.1</v>
      </c>
      <c r="D1075" s="7">
        <v>1</v>
      </c>
      <c r="E1075" s="10">
        <f t="shared" si="64"/>
        <v>12.759832257999644</v>
      </c>
      <c r="F1075" s="10">
        <f t="shared" si="65"/>
        <v>-0.73523225799964464</v>
      </c>
      <c r="G1075" s="10">
        <v>1</v>
      </c>
      <c r="H1075" s="12">
        <f t="shared" si="66"/>
        <v>-2.2944975955624231E-5</v>
      </c>
      <c r="I1075" s="10">
        <f t="shared" si="67"/>
        <v>-0.51396746140598282</v>
      </c>
    </row>
    <row r="1076" spans="1:9" x14ac:dyDescent="0.2">
      <c r="A1076" s="15">
        <v>69.927999999999997</v>
      </c>
      <c r="B1076" s="15">
        <v>12.421499999999998</v>
      </c>
      <c r="C1076" s="15">
        <v>0.11899999999999999</v>
      </c>
      <c r="D1076" s="7">
        <v>1</v>
      </c>
      <c r="E1076" s="10">
        <f t="shared" si="64"/>
        <v>12.762064181500685</v>
      </c>
      <c r="F1076" s="10">
        <f t="shared" si="65"/>
        <v>-0.34056418150068701</v>
      </c>
      <c r="G1076" s="10">
        <v>1</v>
      </c>
      <c r="H1076" s="12">
        <f t="shared" si="66"/>
        <v>-1.0627535815353475E-5</v>
      </c>
      <c r="I1076" s="10">
        <f t="shared" si="67"/>
        <v>-0.23805680226391782</v>
      </c>
    </row>
    <row r="1077" spans="1:9" x14ac:dyDescent="0.2">
      <c r="A1077" s="15">
        <v>69.974999999999994</v>
      </c>
      <c r="B1077" s="15">
        <v>12.597899999999999</v>
      </c>
      <c r="C1077" s="15">
        <v>9.4E-2</v>
      </c>
      <c r="D1077" s="7">
        <v>1</v>
      </c>
      <c r="E1077" s="10">
        <f t="shared" si="64"/>
        <v>12.763812521576503</v>
      </c>
      <c r="F1077" s="10">
        <f t="shared" si="65"/>
        <v>-0.16591252157650338</v>
      </c>
      <c r="G1077" s="10">
        <v>1</v>
      </c>
      <c r="H1077" s="12">
        <f t="shared" si="66"/>
        <v>-5.1771376405397083E-6</v>
      </c>
      <c r="I1077" s="10">
        <f t="shared" si="67"/>
        <v>-0.11596788314808945</v>
      </c>
    </row>
    <row r="1078" spans="1:9" x14ac:dyDescent="0.2">
      <c r="A1078" s="15">
        <v>70.02</v>
      </c>
      <c r="B1078" s="15">
        <v>12.862499999999999</v>
      </c>
      <c r="C1078" s="15">
        <v>0.09</v>
      </c>
      <c r="D1078" s="7">
        <v>1</v>
      </c>
      <c r="E1078" s="10">
        <f t="shared" si="64"/>
        <v>12.765486464202279</v>
      </c>
      <c r="F1078" s="10">
        <f t="shared" si="65"/>
        <v>9.7013535797719541E-2</v>
      </c>
      <c r="G1078" s="10">
        <v>1</v>
      </c>
      <c r="H1078" s="12">
        <f t="shared" si="66"/>
        <v>3.027058448764993E-6</v>
      </c>
      <c r="I1078" s="10">
        <f t="shared" si="67"/>
        <v>6.7806109252335836E-2</v>
      </c>
    </row>
    <row r="1079" spans="1:9" x14ac:dyDescent="0.2">
      <c r="A1079" s="15">
        <v>70.007000000000005</v>
      </c>
      <c r="B1079" s="15">
        <v>12.406799999999999</v>
      </c>
      <c r="C1079" s="15">
        <v>-2.7E-2</v>
      </c>
      <c r="D1079" s="7">
        <v>1</v>
      </c>
      <c r="E1079" s="10">
        <f t="shared" si="64"/>
        <v>12.765002880777056</v>
      </c>
      <c r="F1079" s="10">
        <f t="shared" si="65"/>
        <v>-0.35820288077705698</v>
      </c>
      <c r="G1079" s="10">
        <v>1</v>
      </c>
      <c r="H1079" s="12">
        <f t="shared" si="66"/>
        <v>-1.1176965853179692E-5</v>
      </c>
      <c r="I1079" s="10">
        <f t="shared" si="67"/>
        <v>-0.25036403511122507</v>
      </c>
    </row>
    <row r="1080" spans="1:9" x14ac:dyDescent="0.2">
      <c r="A1080" s="15">
        <v>69.974000000000004</v>
      </c>
      <c r="B1080" s="15">
        <v>12.715499999999999</v>
      </c>
      <c r="C1080" s="15">
        <v>-6.5000000000000002E-2</v>
      </c>
      <c r="D1080" s="7">
        <v>1</v>
      </c>
      <c r="E1080" s="10">
        <f t="shared" si="64"/>
        <v>12.763775322851483</v>
      </c>
      <c r="F1080" s="10">
        <f t="shared" si="65"/>
        <v>-4.8275322851484503E-2</v>
      </c>
      <c r="G1080" s="10">
        <v>1</v>
      </c>
      <c r="H1080" s="12">
        <f t="shared" si="66"/>
        <v>-1.50638584112627E-6</v>
      </c>
      <c r="I1080" s="10">
        <f t="shared" si="67"/>
        <v>-3.3743042841228449E-2</v>
      </c>
    </row>
    <row r="1081" spans="1:9" x14ac:dyDescent="0.2">
      <c r="A1081" s="15">
        <v>69.959999999999994</v>
      </c>
      <c r="B1081" s="15">
        <v>12.465599999999998</v>
      </c>
      <c r="C1081" s="15">
        <v>-2.9000000000000001E-2</v>
      </c>
      <c r="D1081" s="7">
        <v>1</v>
      </c>
      <c r="E1081" s="10">
        <f t="shared" si="64"/>
        <v>12.76325454070124</v>
      </c>
      <c r="F1081" s="10">
        <f t="shared" si="65"/>
        <v>-0.29765454070124164</v>
      </c>
      <c r="G1081" s="10">
        <v>1</v>
      </c>
      <c r="H1081" s="12">
        <f t="shared" si="66"/>
        <v>-9.2881756253788739E-6</v>
      </c>
      <c r="I1081" s="10">
        <f t="shared" si="67"/>
        <v>-0.20805513400848677</v>
      </c>
    </row>
    <row r="1082" spans="1:9" x14ac:dyDescent="0.2">
      <c r="A1082" s="15">
        <v>69.953000000000003</v>
      </c>
      <c r="B1082" s="15">
        <v>12.494999999999999</v>
      </c>
      <c r="C1082" s="15">
        <v>-1.4E-2</v>
      </c>
      <c r="D1082" s="7">
        <v>1</v>
      </c>
      <c r="E1082" s="10">
        <f t="shared" si="64"/>
        <v>12.762994149626119</v>
      </c>
      <c r="F1082" s="10">
        <f t="shared" si="65"/>
        <v>-0.26799414962611934</v>
      </c>
      <c r="G1082" s="10">
        <v>1</v>
      </c>
      <c r="H1082" s="12">
        <f t="shared" si="66"/>
        <v>-8.3627026384797282E-6</v>
      </c>
      <c r="I1082" s="10">
        <f t="shared" si="67"/>
        <v>-0.18732453910194591</v>
      </c>
    </row>
    <row r="1083" spans="1:9" x14ac:dyDescent="0.2">
      <c r="A1083" s="15">
        <v>69.965999999999994</v>
      </c>
      <c r="B1083" s="15">
        <v>12.539099999999999</v>
      </c>
      <c r="C1083" s="15">
        <v>2.7E-2</v>
      </c>
      <c r="D1083" s="7">
        <v>1</v>
      </c>
      <c r="E1083" s="10">
        <f t="shared" si="64"/>
        <v>12.763477733051346</v>
      </c>
      <c r="F1083" s="10">
        <f t="shared" si="65"/>
        <v>-0.22437773305134634</v>
      </c>
      <c r="G1083" s="10">
        <v>1</v>
      </c>
      <c r="H1083" s="12">
        <f t="shared" si="66"/>
        <v>-7.0015584514799299E-6</v>
      </c>
      <c r="I1083" s="10">
        <f t="shared" si="67"/>
        <v>-0.15683490931315042</v>
      </c>
    </row>
    <row r="1084" spans="1:9" x14ac:dyDescent="0.2">
      <c r="A1084" s="15">
        <v>69.97</v>
      </c>
      <c r="B1084" s="15">
        <v>12.612599999999999</v>
      </c>
      <c r="C1084" s="15">
        <v>7.0000000000000001E-3</v>
      </c>
      <c r="D1084" s="7">
        <v>1</v>
      </c>
      <c r="E1084" s="10">
        <f t="shared" si="64"/>
        <v>12.763626527951415</v>
      </c>
      <c r="F1084" s="10">
        <f t="shared" si="65"/>
        <v>-0.1510265279514158</v>
      </c>
      <c r="G1084" s="10">
        <v>1</v>
      </c>
      <c r="H1084" s="12">
        <f t="shared" si="66"/>
        <v>-4.7126614156791003E-6</v>
      </c>
      <c r="I1084" s="10">
        <f t="shared" si="67"/>
        <v>-0.10556361571121184</v>
      </c>
    </row>
    <row r="1085" spans="1:9" x14ac:dyDescent="0.2">
      <c r="A1085" s="15">
        <v>69.991</v>
      </c>
      <c r="B1085" s="15">
        <v>12.465599999999998</v>
      </c>
      <c r="C1085" s="15">
        <v>4.3999999999999997E-2</v>
      </c>
      <c r="D1085" s="7">
        <v>1</v>
      </c>
      <c r="E1085" s="10">
        <f t="shared" si="64"/>
        <v>12.764407701176777</v>
      </c>
      <c r="F1085" s="10">
        <f t="shared" si="65"/>
        <v>-0.29880770117677891</v>
      </c>
      <c r="G1085" s="10">
        <v>1</v>
      </c>
      <c r="H1085" s="12">
        <f t="shared" si="66"/>
        <v>-9.3238329683274991E-6</v>
      </c>
      <c r="I1085" s="10">
        <f t="shared" si="67"/>
        <v>-0.20885385849053595</v>
      </c>
    </row>
    <row r="1086" spans="1:9" x14ac:dyDescent="0.2">
      <c r="A1086" s="15">
        <v>69.994</v>
      </c>
      <c r="B1086" s="15">
        <v>12.656699999999999</v>
      </c>
      <c r="C1086" s="15">
        <v>5.0000000000000001E-3</v>
      </c>
      <c r="D1086" s="7">
        <v>1</v>
      </c>
      <c r="E1086" s="10">
        <f t="shared" si="64"/>
        <v>12.764519297351832</v>
      </c>
      <c r="F1086" s="10">
        <f t="shared" si="65"/>
        <v>-0.10781929735183304</v>
      </c>
      <c r="G1086" s="10">
        <v>1</v>
      </c>
      <c r="H1086" s="12">
        <f t="shared" si="66"/>
        <v>-3.3643233049554569E-6</v>
      </c>
      <c r="I1086" s="10">
        <f t="shared" si="67"/>
        <v>-7.5360842031002226E-2</v>
      </c>
    </row>
    <row r="1087" spans="1:9" x14ac:dyDescent="0.2">
      <c r="A1087" s="15">
        <v>70.004000000000005</v>
      </c>
      <c r="B1087" s="15">
        <v>12.597899999999999</v>
      </c>
      <c r="C1087" s="15">
        <v>0.02</v>
      </c>
      <c r="D1087" s="7">
        <v>1</v>
      </c>
      <c r="E1087" s="10">
        <f t="shared" si="64"/>
        <v>12.764891284602005</v>
      </c>
      <c r="F1087" s="10">
        <f t="shared" si="65"/>
        <v>-0.16699128460200541</v>
      </c>
      <c r="G1087" s="10">
        <v>1</v>
      </c>
      <c r="H1087" s="12">
        <f t="shared" si="66"/>
        <v>-5.2106286973315786E-6</v>
      </c>
      <c r="I1087" s="10">
        <f t="shared" si="67"/>
        <v>-0.11671808282022736</v>
      </c>
    </row>
    <row r="1088" spans="1:9" x14ac:dyDescent="0.2">
      <c r="A1088" s="15">
        <v>70.004999999999995</v>
      </c>
      <c r="B1088" s="15">
        <v>12.200999999999999</v>
      </c>
      <c r="C1088" s="15">
        <v>2E-3</v>
      </c>
      <c r="D1088" s="7">
        <v>1</v>
      </c>
      <c r="E1088" s="10">
        <f t="shared" si="64"/>
        <v>12.76492848332702</v>
      </c>
      <c r="F1088" s="10">
        <f t="shared" si="65"/>
        <v>-0.56392848332702172</v>
      </c>
      <c r="G1088" s="10">
        <v>1</v>
      </c>
      <c r="H1088" s="12">
        <f t="shared" si="66"/>
        <v>-1.759623938834877E-5</v>
      </c>
      <c r="I1088" s="10">
        <f t="shared" si="67"/>
        <v>-0.39415576229901239</v>
      </c>
    </row>
    <row r="1089" spans="1:9" x14ac:dyDescent="0.2">
      <c r="A1089" s="15">
        <v>70.009</v>
      </c>
      <c r="B1089" s="15">
        <v>12.656699999999999</v>
      </c>
      <c r="C1089" s="15">
        <v>8.0000000000000002E-3</v>
      </c>
      <c r="D1089" s="7">
        <v>1</v>
      </c>
      <c r="E1089" s="10">
        <f t="shared" si="64"/>
        <v>12.765077278227091</v>
      </c>
      <c r="F1089" s="10">
        <f t="shared" si="65"/>
        <v>-0.10837727822709198</v>
      </c>
      <c r="G1089" s="10">
        <v>1</v>
      </c>
      <c r="H1089" s="12">
        <f t="shared" si="66"/>
        <v>-3.3816768841119775E-6</v>
      </c>
      <c r="I1089" s="10">
        <f t="shared" si="67"/>
        <v>-7.5749562204108292E-2</v>
      </c>
    </row>
    <row r="1090" spans="1:9" x14ac:dyDescent="0.2">
      <c r="A1090" s="15">
        <v>70.016000000000005</v>
      </c>
      <c r="B1090" s="15">
        <v>12.539099999999999</v>
      </c>
      <c r="C1090" s="15">
        <v>1.2999999999999999E-2</v>
      </c>
      <c r="D1090" s="7">
        <v>1</v>
      </c>
      <c r="E1090" s="10">
        <f t="shared" ref="E1090:E1153" si="68">B$2*(A1090+273.15)/(A$2+273.15)</f>
        <v>12.765337669302212</v>
      </c>
      <c r="F1090" s="10">
        <f t="shared" ref="F1090:F1153" si="69">B1090-E1090</f>
        <v>-0.22623766930221301</v>
      </c>
      <c r="G1090" s="10">
        <v>1</v>
      </c>
      <c r="H1090" s="12">
        <f t="shared" ref="H1090:H1153" si="70">0.001*$F1090*($D$6/($A1090+273.15) + $D$11/301)*0.83</f>
        <v>-7.0591978372461772E-6</v>
      </c>
      <c r="I1090" s="10">
        <f t="shared" si="67"/>
        <v>-0.15812603155431437</v>
      </c>
    </row>
    <row r="1091" spans="1:9" x14ac:dyDescent="0.2">
      <c r="A1091" s="15">
        <v>70.012</v>
      </c>
      <c r="B1091" s="15">
        <v>12.8331</v>
      </c>
      <c r="C1091" s="15">
        <v>-7.0000000000000001E-3</v>
      </c>
      <c r="D1091" s="7">
        <v>1</v>
      </c>
      <c r="E1091" s="10">
        <f t="shared" si="68"/>
        <v>12.765188874402142</v>
      </c>
      <c r="F1091" s="10">
        <f t="shared" si="69"/>
        <v>6.7911125597857946E-2</v>
      </c>
      <c r="G1091" s="10">
        <v>1</v>
      </c>
      <c r="H1091" s="12">
        <f t="shared" si="70"/>
        <v>2.1190115606511832E-6</v>
      </c>
      <c r="I1091" s="10">
        <f t="shared" ref="I1091:I1154" si="71">H1091*1000*22.4</f>
        <v>4.7465858958586502E-2</v>
      </c>
    </row>
    <row r="1092" spans="1:9" x14ac:dyDescent="0.2">
      <c r="A1092" s="15">
        <v>70.018000000000001</v>
      </c>
      <c r="B1092" s="15">
        <v>12.671399999999998</v>
      </c>
      <c r="C1092" s="15">
        <v>1.2E-2</v>
      </c>
      <c r="D1092" s="7">
        <v>1</v>
      </c>
      <c r="E1092" s="10">
        <f t="shared" si="68"/>
        <v>12.765412066752248</v>
      </c>
      <c r="F1092" s="10">
        <f t="shared" si="69"/>
        <v>-9.4012066752249268E-2</v>
      </c>
      <c r="G1092" s="10">
        <v>1</v>
      </c>
      <c r="H1092" s="12">
        <f t="shared" si="70"/>
        <v>-2.9334119348528326E-6</v>
      </c>
      <c r="I1092" s="10">
        <f t="shared" si="71"/>
        <v>-6.5708427340703451E-2</v>
      </c>
    </row>
    <row r="1093" spans="1:9" x14ac:dyDescent="0.2">
      <c r="A1093" s="15">
        <v>70.02</v>
      </c>
      <c r="B1093" s="15">
        <v>12.7302</v>
      </c>
      <c r="C1093" s="15">
        <v>2E-3</v>
      </c>
      <c r="D1093" s="7">
        <v>1</v>
      </c>
      <c r="E1093" s="10">
        <f t="shared" si="68"/>
        <v>12.765486464202279</v>
      </c>
      <c r="F1093" s="10">
        <f t="shared" si="69"/>
        <v>-3.5286464202279433E-2</v>
      </c>
      <c r="G1093" s="10">
        <v>1</v>
      </c>
      <c r="H1093" s="12">
        <f t="shared" si="70"/>
        <v>-1.1010235707032572E-6</v>
      </c>
      <c r="I1093" s="10">
        <f t="shared" si="71"/>
        <v>-2.4662927983752962E-2</v>
      </c>
    </row>
    <row r="1094" spans="1:9" x14ac:dyDescent="0.2">
      <c r="A1094" s="15">
        <v>70.019000000000005</v>
      </c>
      <c r="B1094" s="15">
        <v>12.347999999999999</v>
      </c>
      <c r="C1094" s="15">
        <v>-1E-3</v>
      </c>
      <c r="D1094" s="7">
        <v>1</v>
      </c>
      <c r="E1094" s="10">
        <f t="shared" si="68"/>
        <v>12.765449265477264</v>
      </c>
      <c r="F1094" s="10">
        <f t="shared" si="69"/>
        <v>-0.41744926547726457</v>
      </c>
      <c r="G1094" s="10">
        <v>1</v>
      </c>
      <c r="H1094" s="12">
        <f t="shared" si="70"/>
        <v>-1.3025447869141762E-5</v>
      </c>
      <c r="I1094" s="10">
        <f t="shared" si="71"/>
        <v>-0.2917700322687754</v>
      </c>
    </row>
    <row r="1095" spans="1:9" x14ac:dyDescent="0.2">
      <c r="A1095" s="15">
        <v>70.016999999999996</v>
      </c>
      <c r="B1095" s="15">
        <v>12.3774</v>
      </c>
      <c r="C1095" s="15">
        <v>-4.0000000000000001E-3</v>
      </c>
      <c r="D1095" s="7">
        <v>1</v>
      </c>
      <c r="E1095" s="10">
        <f t="shared" si="68"/>
        <v>12.765374868027228</v>
      </c>
      <c r="F1095" s="10">
        <f t="shared" si="69"/>
        <v>-0.38797486802722858</v>
      </c>
      <c r="G1095" s="10">
        <v>1</v>
      </c>
      <c r="H1095" s="12">
        <f t="shared" si="70"/>
        <v>-1.2105801233451704E-5</v>
      </c>
      <c r="I1095" s="10">
        <f t="shared" si="71"/>
        <v>-0.27116994762931812</v>
      </c>
    </row>
    <row r="1096" spans="1:9" x14ac:dyDescent="0.2">
      <c r="A1096" s="15">
        <v>70.021000000000001</v>
      </c>
      <c r="B1096" s="15">
        <v>12.656699999999999</v>
      </c>
      <c r="C1096" s="15">
        <v>7.0000000000000001E-3</v>
      </c>
      <c r="D1096" s="7">
        <v>1</v>
      </c>
      <c r="E1096" s="10">
        <f t="shared" si="68"/>
        <v>12.765523662927299</v>
      </c>
      <c r="F1096" s="10">
        <f t="shared" si="69"/>
        <v>-0.10882366292729984</v>
      </c>
      <c r="G1096" s="10">
        <v>1</v>
      </c>
      <c r="H1096" s="12">
        <f t="shared" si="70"/>
        <v>-3.3955593262926408E-6</v>
      </c>
      <c r="I1096" s="10">
        <f t="shared" si="71"/>
        <v>-7.606052890895515E-2</v>
      </c>
    </row>
    <row r="1097" spans="1:9" x14ac:dyDescent="0.2">
      <c r="A1097" s="15">
        <v>70.025000000000006</v>
      </c>
      <c r="B1097" s="15">
        <v>12.509699999999999</v>
      </c>
      <c r="C1097" s="15">
        <v>8.0000000000000002E-3</v>
      </c>
      <c r="D1097" s="7">
        <v>1</v>
      </c>
      <c r="E1097" s="10">
        <f t="shared" si="68"/>
        <v>12.765672457827367</v>
      </c>
      <c r="F1097" s="10">
        <f t="shared" si="69"/>
        <v>-0.25597245782736877</v>
      </c>
      <c r="G1097" s="10">
        <v>1</v>
      </c>
      <c r="H1097" s="12">
        <f t="shared" si="70"/>
        <v>-7.9869186226081872E-6</v>
      </c>
      <c r="I1097" s="10">
        <f t="shared" si="71"/>
        <v>-0.17890697714642337</v>
      </c>
    </row>
    <row r="1098" spans="1:9" x14ac:dyDescent="0.2">
      <c r="A1098" s="15">
        <v>70.024000000000001</v>
      </c>
      <c r="B1098" s="15">
        <v>12.539099999999999</v>
      </c>
      <c r="C1098" s="15">
        <v>-2E-3</v>
      </c>
      <c r="D1098" s="7">
        <v>1</v>
      </c>
      <c r="E1098" s="10">
        <f t="shared" si="68"/>
        <v>12.765635259102352</v>
      </c>
      <c r="F1098" s="10">
        <f t="shared" si="69"/>
        <v>-0.22653525910235217</v>
      </c>
      <c r="G1098" s="10">
        <v>1</v>
      </c>
      <c r="H1098" s="12">
        <f t="shared" si="70"/>
        <v>-7.0684195414207302E-6</v>
      </c>
      <c r="I1098" s="10">
        <f t="shared" si="71"/>
        <v>-0.15833259772782435</v>
      </c>
    </row>
    <row r="1099" spans="1:9" x14ac:dyDescent="0.2">
      <c r="A1099" s="15">
        <v>70.021000000000001</v>
      </c>
      <c r="B1099" s="15">
        <v>12.436199999999999</v>
      </c>
      <c r="C1099" s="15">
        <v>-5.0000000000000001E-3</v>
      </c>
      <c r="D1099" s="7">
        <v>1</v>
      </c>
      <c r="E1099" s="10">
        <f t="shared" si="68"/>
        <v>12.765523662927299</v>
      </c>
      <c r="F1099" s="10">
        <f t="shared" si="69"/>
        <v>-0.32932366292729931</v>
      </c>
      <c r="G1099" s="10">
        <v>1</v>
      </c>
      <c r="H1099" s="12">
        <f t="shared" si="70"/>
        <v>-1.027568825512416E-5</v>
      </c>
      <c r="I1099" s="10">
        <f t="shared" si="71"/>
        <v>-0.23017541691478116</v>
      </c>
    </row>
    <row r="1100" spans="1:9" x14ac:dyDescent="0.2">
      <c r="A1100" s="15">
        <v>70.028000000000006</v>
      </c>
      <c r="B1100" s="15">
        <v>12.406799999999999</v>
      </c>
      <c r="C1100" s="15">
        <v>1.2999999999999999E-2</v>
      </c>
      <c r="D1100" s="7">
        <v>1</v>
      </c>
      <c r="E1100" s="10">
        <f t="shared" si="68"/>
        <v>12.76578405400242</v>
      </c>
      <c r="F1100" s="10">
        <f t="shared" si="69"/>
        <v>-0.35898405400242162</v>
      </c>
      <c r="G1100" s="10">
        <v>1</v>
      </c>
      <c r="H1100" s="12">
        <f t="shared" si="70"/>
        <v>-1.1201075054578021E-5</v>
      </c>
      <c r="I1100" s="10">
        <f t="shared" si="71"/>
        <v>-0.25090408122254765</v>
      </c>
    </row>
    <row r="1101" spans="1:9" x14ac:dyDescent="0.2">
      <c r="A1101" s="15">
        <v>70.025999999999996</v>
      </c>
      <c r="B1101" s="15">
        <v>12.641999999999999</v>
      </c>
      <c r="C1101" s="15">
        <v>-2E-3</v>
      </c>
      <c r="D1101" s="7">
        <v>1</v>
      </c>
      <c r="E1101" s="10">
        <f t="shared" si="68"/>
        <v>12.765709656552385</v>
      </c>
      <c r="F1101" s="10">
        <f t="shared" si="69"/>
        <v>-0.12370965655238564</v>
      </c>
      <c r="G1101" s="10">
        <v>1</v>
      </c>
      <c r="H1101" s="12">
        <f t="shared" si="70"/>
        <v>-3.8600162385993666E-6</v>
      </c>
      <c r="I1101" s="10">
        <f t="shared" si="71"/>
        <v>-8.6464363744625808E-2</v>
      </c>
    </row>
    <row r="1102" spans="1:9" x14ac:dyDescent="0.2">
      <c r="A1102" s="15">
        <v>70.03</v>
      </c>
      <c r="B1102" s="15">
        <v>12.450899999999999</v>
      </c>
      <c r="C1102" s="15">
        <v>7.0000000000000001E-3</v>
      </c>
      <c r="D1102" s="7">
        <v>1</v>
      </c>
      <c r="E1102" s="10">
        <f t="shared" si="68"/>
        <v>12.765858451452452</v>
      </c>
      <c r="F1102" s="10">
        <f t="shared" si="69"/>
        <v>-0.31495845145245305</v>
      </c>
      <c r="G1102" s="10">
        <v>1</v>
      </c>
      <c r="H1102" s="12">
        <f t="shared" si="70"/>
        <v>-9.8273593107264639E-6</v>
      </c>
      <c r="I1102" s="10">
        <f t="shared" si="71"/>
        <v>-0.22013284856027279</v>
      </c>
    </row>
    <row r="1103" spans="1:9" x14ac:dyDescent="0.2">
      <c r="A1103" s="15">
        <v>70.031000000000006</v>
      </c>
      <c r="B1103" s="15">
        <v>12.436199999999999</v>
      </c>
      <c r="C1103" s="15">
        <v>2E-3</v>
      </c>
      <c r="D1103" s="7">
        <v>1</v>
      </c>
      <c r="E1103" s="10">
        <f t="shared" si="68"/>
        <v>12.765895650177471</v>
      </c>
      <c r="F1103" s="10">
        <f t="shared" si="69"/>
        <v>-0.32969565017747193</v>
      </c>
      <c r="G1103" s="10">
        <v>1</v>
      </c>
      <c r="H1103" s="12">
        <f t="shared" si="70"/>
        <v>-1.0287178970677755E-5</v>
      </c>
      <c r="I1103" s="10">
        <f t="shared" si="71"/>
        <v>-0.23043280894318169</v>
      </c>
    </row>
    <row r="1104" spans="1:9" x14ac:dyDescent="0.2">
      <c r="A1104" s="15">
        <v>70.03</v>
      </c>
      <c r="B1104" s="15">
        <v>12.4803</v>
      </c>
      <c r="C1104" s="15">
        <v>-3.0000000000000001E-3</v>
      </c>
      <c r="D1104" s="7">
        <v>1</v>
      </c>
      <c r="E1104" s="10">
        <f t="shared" si="68"/>
        <v>12.765858451452452</v>
      </c>
      <c r="F1104" s="10">
        <f t="shared" si="69"/>
        <v>-0.28555845145245229</v>
      </c>
      <c r="G1104" s="10">
        <v>1</v>
      </c>
      <c r="H1104" s="12">
        <f t="shared" si="70"/>
        <v>-8.9100181109492547E-6</v>
      </c>
      <c r="I1104" s="10">
        <f t="shared" si="71"/>
        <v>-0.19958440568526331</v>
      </c>
    </row>
    <row r="1105" spans="1:9" x14ac:dyDescent="0.2">
      <c r="A1105" s="15">
        <v>70.028999999999996</v>
      </c>
      <c r="B1105" s="15">
        <v>12.5244</v>
      </c>
      <c r="C1105" s="15">
        <v>-1E-3</v>
      </c>
      <c r="D1105" s="7">
        <v>1</v>
      </c>
      <c r="E1105" s="10">
        <f t="shared" si="68"/>
        <v>12.765821252727436</v>
      </c>
      <c r="F1105" s="10">
        <f t="shared" si="69"/>
        <v>-0.2414212527274362</v>
      </c>
      <c r="G1105" s="10">
        <v>1</v>
      </c>
      <c r="H1105" s="12">
        <f t="shared" si="70"/>
        <v>-7.5328541407170994E-6</v>
      </c>
      <c r="I1105" s="10">
        <f t="shared" si="71"/>
        <v>-0.16873593275206303</v>
      </c>
    </row>
    <row r="1106" spans="1:9" x14ac:dyDescent="0.2">
      <c r="A1106" s="15">
        <v>70.031000000000006</v>
      </c>
      <c r="B1106" s="15">
        <v>12.700799999999999</v>
      </c>
      <c r="C1106" s="15">
        <v>4.0000000000000001E-3</v>
      </c>
      <c r="D1106" s="7">
        <v>1</v>
      </c>
      <c r="E1106" s="10">
        <f t="shared" si="68"/>
        <v>12.765895650177471</v>
      </c>
      <c r="F1106" s="10">
        <f t="shared" si="69"/>
        <v>-6.5095650177472208E-2</v>
      </c>
      <c r="G1106" s="10">
        <v>1</v>
      </c>
      <c r="H1106" s="12">
        <f t="shared" si="70"/>
        <v>-2.0311174964784079E-6</v>
      </c>
      <c r="I1106" s="10">
        <f t="shared" si="71"/>
        <v>-4.5497031921116329E-2</v>
      </c>
    </row>
    <row r="1107" spans="1:9" x14ac:dyDescent="0.2">
      <c r="A1107" s="15">
        <v>70.03</v>
      </c>
      <c r="B1107" s="15">
        <v>12.289199999999999</v>
      </c>
      <c r="C1107" s="15">
        <v>-3.0000000000000001E-3</v>
      </c>
      <c r="D1107" s="7">
        <v>1</v>
      </c>
      <c r="E1107" s="10">
        <f t="shared" si="68"/>
        <v>12.765858451452452</v>
      </c>
      <c r="F1107" s="10">
        <f t="shared" si="69"/>
        <v>-0.47665845145245278</v>
      </c>
      <c r="G1107" s="10">
        <v>1</v>
      </c>
      <c r="H1107" s="12">
        <f t="shared" si="70"/>
        <v>-1.4872735909500982E-5</v>
      </c>
      <c r="I1107" s="10">
        <f t="shared" si="71"/>
        <v>-0.33314928437282199</v>
      </c>
    </row>
    <row r="1108" spans="1:9" x14ac:dyDescent="0.2">
      <c r="A1108" s="15">
        <v>70.031999999999996</v>
      </c>
      <c r="B1108" s="15">
        <v>12.5832</v>
      </c>
      <c r="C1108" s="15">
        <v>6.0000000000000001E-3</v>
      </c>
      <c r="D1108" s="7">
        <v>1</v>
      </c>
      <c r="E1108" s="10">
        <f t="shared" si="68"/>
        <v>12.765932848902489</v>
      </c>
      <c r="F1108" s="10">
        <f t="shared" si="69"/>
        <v>-0.18273284890248931</v>
      </c>
      <c r="G1108" s="10">
        <v>1</v>
      </c>
      <c r="H1108" s="12">
        <f t="shared" si="70"/>
        <v>-5.7016323890430134E-6</v>
      </c>
      <c r="I1108" s="10">
        <f t="shared" si="71"/>
        <v>-0.12771656551456351</v>
      </c>
    </row>
    <row r="1109" spans="1:9" x14ac:dyDescent="0.2">
      <c r="A1109" s="15">
        <v>70.033000000000001</v>
      </c>
      <c r="B1109" s="15">
        <v>12.612599999999999</v>
      </c>
      <c r="C1109" s="15">
        <v>2E-3</v>
      </c>
      <c r="D1109" s="7">
        <v>1</v>
      </c>
      <c r="E1109" s="10">
        <f t="shared" si="68"/>
        <v>12.765970047627508</v>
      </c>
      <c r="F1109" s="10">
        <f t="shared" si="69"/>
        <v>-0.15337004762750972</v>
      </c>
      <c r="G1109" s="10">
        <v>1</v>
      </c>
      <c r="H1109" s="12">
        <f t="shared" si="70"/>
        <v>-4.7854485319604641E-6</v>
      </c>
      <c r="I1109" s="10">
        <f t="shared" si="71"/>
        <v>-0.10719404711591439</v>
      </c>
    </row>
    <row r="1110" spans="1:9" x14ac:dyDescent="0.2">
      <c r="A1110" s="15">
        <v>70.033000000000001</v>
      </c>
      <c r="B1110" s="15">
        <v>12.641999999999999</v>
      </c>
      <c r="C1110" s="15">
        <v>-2E-3</v>
      </c>
      <c r="D1110" s="7">
        <v>1</v>
      </c>
      <c r="E1110" s="10">
        <f t="shared" si="68"/>
        <v>12.765970047627508</v>
      </c>
      <c r="F1110" s="10">
        <f t="shared" si="69"/>
        <v>-0.12397004762750896</v>
      </c>
      <c r="G1110" s="10">
        <v>1</v>
      </c>
      <c r="H1110" s="12">
        <f t="shared" si="70"/>
        <v>-3.8681104400969167E-6</v>
      </c>
      <c r="I1110" s="10">
        <f t="shared" si="71"/>
        <v>-8.664567385817093E-2</v>
      </c>
    </row>
    <row r="1111" spans="1:9" x14ac:dyDescent="0.2">
      <c r="A1111" s="15">
        <v>70.034999999999997</v>
      </c>
      <c r="B1111" s="15">
        <v>12.509699999999999</v>
      </c>
      <c r="C1111" s="15">
        <v>5.0000000000000001E-3</v>
      </c>
      <c r="D1111" s="7">
        <v>1</v>
      </c>
      <c r="E1111" s="10">
        <f t="shared" si="68"/>
        <v>12.76604444507754</v>
      </c>
      <c r="F1111" s="10">
        <f t="shared" si="69"/>
        <v>-0.25634444507754139</v>
      </c>
      <c r="G1111" s="10">
        <v>1</v>
      </c>
      <c r="H1111" s="12">
        <f t="shared" si="70"/>
        <v>-7.9984351355118667E-6</v>
      </c>
      <c r="I1111" s="10">
        <f t="shared" si="71"/>
        <v>-0.17916494703546582</v>
      </c>
    </row>
    <row r="1112" spans="1:9" x14ac:dyDescent="0.2">
      <c r="A1112" s="15">
        <v>70.037999999999997</v>
      </c>
      <c r="B1112" s="15">
        <v>12.568499999999998</v>
      </c>
      <c r="C1112" s="15">
        <v>7.0000000000000001E-3</v>
      </c>
      <c r="D1112" s="7">
        <v>1</v>
      </c>
      <c r="E1112" s="10">
        <f t="shared" si="68"/>
        <v>12.766156041252593</v>
      </c>
      <c r="F1112" s="10">
        <f t="shared" si="69"/>
        <v>-0.19765604125259451</v>
      </c>
      <c r="G1112" s="10">
        <v>1</v>
      </c>
      <c r="H1112" s="12">
        <f t="shared" si="70"/>
        <v>-6.1672242150329219E-6</v>
      </c>
      <c r="I1112" s="10">
        <f t="shared" si="71"/>
        <v>-0.13814582241673745</v>
      </c>
    </row>
    <row r="1113" spans="1:9" x14ac:dyDescent="0.2">
      <c r="A1113" s="15">
        <v>70.039000000000001</v>
      </c>
      <c r="B1113" s="15">
        <v>12.641999999999999</v>
      </c>
      <c r="C1113" s="15">
        <v>1E-3</v>
      </c>
      <c r="D1113" s="7">
        <v>1</v>
      </c>
      <c r="E1113" s="10">
        <f t="shared" si="68"/>
        <v>12.766193239977611</v>
      </c>
      <c r="F1113" s="10">
        <f t="shared" si="69"/>
        <v>-0.12419323997761111</v>
      </c>
      <c r="G1113" s="10">
        <v>1</v>
      </c>
      <c r="H1113" s="12">
        <f t="shared" si="70"/>
        <v>-3.8750482258476395E-6</v>
      </c>
      <c r="I1113" s="10">
        <f t="shared" si="71"/>
        <v>-8.6801080258987126E-2</v>
      </c>
    </row>
    <row r="1114" spans="1:9" x14ac:dyDescent="0.2">
      <c r="A1114" s="15">
        <v>70.042000000000002</v>
      </c>
      <c r="B1114" s="15">
        <v>12.656699999999999</v>
      </c>
      <c r="C1114" s="15">
        <v>6.0000000000000001E-3</v>
      </c>
      <c r="D1114" s="7">
        <v>1</v>
      </c>
      <c r="E1114" s="10">
        <f t="shared" si="68"/>
        <v>12.766304836152663</v>
      </c>
      <c r="F1114" s="10">
        <f t="shared" si="69"/>
        <v>-0.10960483615266448</v>
      </c>
      <c r="G1114" s="10">
        <v>1</v>
      </c>
      <c r="H1114" s="12">
        <f t="shared" si="70"/>
        <v>-3.4198526994533673E-6</v>
      </c>
      <c r="I1114" s="10">
        <f t="shared" si="71"/>
        <v>-7.6604700467755429E-2</v>
      </c>
    </row>
    <row r="1115" spans="1:9" x14ac:dyDescent="0.2">
      <c r="A1115" s="15">
        <v>70.039000000000001</v>
      </c>
      <c r="B1115" s="15">
        <v>12.553799999999999</v>
      </c>
      <c r="C1115" s="15">
        <v>-6.0000000000000001E-3</v>
      </c>
      <c r="D1115" s="7">
        <v>1</v>
      </c>
      <c r="E1115" s="10">
        <f t="shared" si="68"/>
        <v>12.766193239977611</v>
      </c>
      <c r="F1115" s="10">
        <f t="shared" si="69"/>
        <v>-0.21239323997761161</v>
      </c>
      <c r="G1115" s="10">
        <v>1</v>
      </c>
      <c r="H1115" s="12">
        <f t="shared" si="70"/>
        <v>-6.6270438544452804E-6</v>
      </c>
      <c r="I1115" s="10">
        <f t="shared" si="71"/>
        <v>-0.14844578233957426</v>
      </c>
    </row>
    <row r="1116" spans="1:9" x14ac:dyDescent="0.2">
      <c r="A1116" s="15">
        <v>70.043000000000006</v>
      </c>
      <c r="B1116" s="15">
        <v>12.200999999999999</v>
      </c>
      <c r="C1116" s="15">
        <v>6.0000000000000001E-3</v>
      </c>
      <c r="D1116" s="7">
        <v>1</v>
      </c>
      <c r="E1116" s="10">
        <f t="shared" si="68"/>
        <v>12.766342034877681</v>
      </c>
      <c r="F1116" s="10">
        <f t="shared" si="69"/>
        <v>-0.56534203487768231</v>
      </c>
      <c r="G1116" s="10">
        <v>1</v>
      </c>
      <c r="H1116" s="12">
        <f t="shared" si="70"/>
        <v>-1.7639589352585311E-5</v>
      </c>
      <c r="I1116" s="10">
        <f t="shared" si="71"/>
        <v>-0.39512680149791096</v>
      </c>
    </row>
    <row r="1117" spans="1:9" x14ac:dyDescent="0.2">
      <c r="A1117" s="15">
        <v>70.046000000000006</v>
      </c>
      <c r="B1117" s="15">
        <v>12.597899999999999</v>
      </c>
      <c r="C1117" s="15">
        <v>7.0000000000000001E-3</v>
      </c>
      <c r="D1117" s="7">
        <v>1</v>
      </c>
      <c r="E1117" s="10">
        <f t="shared" si="68"/>
        <v>12.766453631052732</v>
      </c>
      <c r="F1117" s="10">
        <f t="shared" si="69"/>
        <v>-0.16855363105273291</v>
      </c>
      <c r="G1117" s="10">
        <v>1</v>
      </c>
      <c r="H1117" s="12">
        <f t="shared" si="70"/>
        <v>-5.2591291284071551E-6</v>
      </c>
      <c r="I1117" s="10">
        <f t="shared" si="71"/>
        <v>-0.11780449247632027</v>
      </c>
    </row>
    <row r="1118" spans="1:9" x14ac:dyDescent="0.2">
      <c r="A1118" s="15">
        <v>70.045000000000002</v>
      </c>
      <c r="B1118" s="15">
        <v>12.539099999999999</v>
      </c>
      <c r="C1118" s="15">
        <v>-2E-3</v>
      </c>
      <c r="D1118" s="7">
        <v>1</v>
      </c>
      <c r="E1118" s="10">
        <f t="shared" si="68"/>
        <v>12.766416432327716</v>
      </c>
      <c r="F1118" s="10">
        <f t="shared" si="69"/>
        <v>-0.22731643232771681</v>
      </c>
      <c r="G1118" s="10">
        <v>1</v>
      </c>
      <c r="H1118" s="12">
        <f t="shared" si="70"/>
        <v>-7.092625730777608E-6</v>
      </c>
      <c r="I1118" s="10">
        <f t="shared" si="71"/>
        <v>-0.15887481636941841</v>
      </c>
    </row>
    <row r="1119" spans="1:9" x14ac:dyDescent="0.2">
      <c r="A1119" s="15">
        <v>70.042000000000002</v>
      </c>
      <c r="B1119" s="15">
        <v>12.539099999999999</v>
      </c>
      <c r="C1119" s="15">
        <v>-6.0000000000000001E-3</v>
      </c>
      <c r="D1119" s="7">
        <v>1</v>
      </c>
      <c r="E1119" s="10">
        <f t="shared" si="68"/>
        <v>12.766304836152663</v>
      </c>
      <c r="F1119" s="10">
        <f t="shared" si="69"/>
        <v>-0.22720483615266396</v>
      </c>
      <c r="G1119" s="10">
        <v>1</v>
      </c>
      <c r="H1119" s="12">
        <f t="shared" si="70"/>
        <v>-7.0891677732475569E-6</v>
      </c>
      <c r="I1119" s="10">
        <f t="shared" si="71"/>
        <v>-0.15879735812074525</v>
      </c>
    </row>
    <row r="1120" spans="1:9" x14ac:dyDescent="0.2">
      <c r="A1120" s="15">
        <v>70.046999999999997</v>
      </c>
      <c r="B1120" s="15">
        <v>12.656699999999999</v>
      </c>
      <c r="C1120" s="15">
        <v>0.01</v>
      </c>
      <c r="D1120" s="7">
        <v>1</v>
      </c>
      <c r="E1120" s="10">
        <f t="shared" si="68"/>
        <v>12.76649082977775</v>
      </c>
      <c r="F1120" s="10">
        <f t="shared" si="69"/>
        <v>-0.10979082977775079</v>
      </c>
      <c r="G1120" s="10">
        <v>1</v>
      </c>
      <c r="H1120" s="12">
        <f t="shared" si="70"/>
        <v>-3.4256366669847708E-6</v>
      </c>
      <c r="I1120" s="10">
        <f t="shared" si="71"/>
        <v>-7.6734261340458867E-2</v>
      </c>
    </row>
    <row r="1121" spans="1:9" x14ac:dyDescent="0.2">
      <c r="A1121" s="15">
        <v>70.045000000000002</v>
      </c>
      <c r="B1121" s="15">
        <v>12.4803</v>
      </c>
      <c r="C1121" s="15">
        <v>-3.0000000000000001E-3</v>
      </c>
      <c r="D1121" s="7">
        <v>1</v>
      </c>
      <c r="E1121" s="10">
        <f t="shared" si="68"/>
        <v>12.766416432327716</v>
      </c>
      <c r="F1121" s="10">
        <f t="shared" si="69"/>
        <v>-0.28611643232771655</v>
      </c>
      <c r="G1121" s="10">
        <v>1</v>
      </c>
      <c r="H1121" s="12">
        <f t="shared" si="70"/>
        <v>-8.9272770522820538E-6</v>
      </c>
      <c r="I1121" s="10">
        <f t="shared" si="71"/>
        <v>-0.199971005971118</v>
      </c>
    </row>
    <row r="1122" spans="1:9" x14ac:dyDescent="0.2">
      <c r="A1122" s="15">
        <v>70.05</v>
      </c>
      <c r="B1122" s="15">
        <v>12.494999999999999</v>
      </c>
      <c r="C1122" s="15">
        <v>8.9999999999999993E-3</v>
      </c>
      <c r="D1122" s="7">
        <v>1</v>
      </c>
      <c r="E1122" s="10">
        <f t="shared" si="68"/>
        <v>12.766602425952801</v>
      </c>
      <c r="F1122" s="10">
        <f t="shared" si="69"/>
        <v>-0.2716024259528016</v>
      </c>
      <c r="G1122" s="10">
        <v>1</v>
      </c>
      <c r="H1122" s="12">
        <f t="shared" si="70"/>
        <v>-8.4743696639031111E-6</v>
      </c>
      <c r="I1122" s="10">
        <f t="shared" si="71"/>
        <v>-0.18982588047142965</v>
      </c>
    </row>
    <row r="1123" spans="1:9" x14ac:dyDescent="0.2">
      <c r="A1123" s="15">
        <v>70.046999999999997</v>
      </c>
      <c r="B1123" s="15">
        <v>12.406799999999999</v>
      </c>
      <c r="C1123" s="15">
        <v>-5.0000000000000001E-3</v>
      </c>
      <c r="D1123" s="7">
        <v>1</v>
      </c>
      <c r="E1123" s="10">
        <f t="shared" si="68"/>
        <v>12.76649082977775</v>
      </c>
      <c r="F1123" s="10">
        <f t="shared" si="69"/>
        <v>-0.35969082977775102</v>
      </c>
      <c r="G1123" s="10">
        <v>1</v>
      </c>
      <c r="H1123" s="12">
        <f t="shared" si="70"/>
        <v>-1.1222887173356094E-5</v>
      </c>
      <c r="I1123" s="10">
        <f t="shared" si="71"/>
        <v>-0.2513926726831765</v>
      </c>
    </row>
    <row r="1124" spans="1:9" x14ac:dyDescent="0.2">
      <c r="A1124" s="15">
        <v>70.046000000000006</v>
      </c>
      <c r="B1124" s="15">
        <v>12.641999999999999</v>
      </c>
      <c r="C1124" s="15">
        <v>-2E-3</v>
      </c>
      <c r="D1124" s="7">
        <v>1</v>
      </c>
      <c r="E1124" s="10">
        <f t="shared" si="68"/>
        <v>12.766453631052732</v>
      </c>
      <c r="F1124" s="10">
        <f t="shared" si="69"/>
        <v>-0.12445363105273266</v>
      </c>
      <c r="G1124" s="10">
        <v>1</v>
      </c>
      <c r="H1124" s="12">
        <f t="shared" si="70"/>
        <v>-3.8831421911088602E-6</v>
      </c>
      <c r="I1124" s="10">
        <f t="shared" si="71"/>
        <v>-8.6982385080838456E-2</v>
      </c>
    </row>
    <row r="1125" spans="1:9" x14ac:dyDescent="0.2">
      <c r="A1125" s="15">
        <v>70.046999999999997</v>
      </c>
      <c r="B1125" s="15">
        <v>12.436199999999999</v>
      </c>
      <c r="C1125" s="15">
        <v>1E-3</v>
      </c>
      <c r="D1125" s="7">
        <v>1</v>
      </c>
      <c r="E1125" s="10">
        <f t="shared" si="68"/>
        <v>12.76649082977775</v>
      </c>
      <c r="F1125" s="10">
        <f t="shared" si="69"/>
        <v>-0.33029082977775026</v>
      </c>
      <c r="G1125" s="10">
        <v>1</v>
      </c>
      <c r="H1125" s="12">
        <f t="shared" si="70"/>
        <v>-1.0305563584371209E-5</v>
      </c>
      <c r="I1125" s="10">
        <f t="shared" si="71"/>
        <v>-0.23084462428991509</v>
      </c>
    </row>
    <row r="1126" spans="1:9" x14ac:dyDescent="0.2">
      <c r="A1126" s="15">
        <v>70.048000000000002</v>
      </c>
      <c r="B1126" s="15">
        <v>12.5832</v>
      </c>
      <c r="C1126" s="15">
        <v>2E-3</v>
      </c>
      <c r="D1126" s="7">
        <v>1</v>
      </c>
      <c r="E1126" s="10">
        <f t="shared" si="68"/>
        <v>12.766528028502767</v>
      </c>
      <c r="F1126" s="10">
        <f t="shared" si="69"/>
        <v>-0.18332802850276764</v>
      </c>
      <c r="G1126" s="10">
        <v>1</v>
      </c>
      <c r="H1126" s="12">
        <f t="shared" si="70"/>
        <v>-5.7200998354702134E-6</v>
      </c>
      <c r="I1126" s="10">
        <f t="shared" si="71"/>
        <v>-0.12813023631453277</v>
      </c>
    </row>
    <row r="1127" spans="1:9" x14ac:dyDescent="0.2">
      <c r="A1127" s="15">
        <v>70.049000000000007</v>
      </c>
      <c r="B1127" s="15">
        <v>12.436199999999999</v>
      </c>
      <c r="C1127" s="15">
        <v>2E-3</v>
      </c>
      <c r="D1127" s="7">
        <v>1</v>
      </c>
      <c r="E1127" s="10">
        <f t="shared" si="68"/>
        <v>12.766565227227783</v>
      </c>
      <c r="F1127" s="10">
        <f t="shared" si="69"/>
        <v>-0.33036522722778372</v>
      </c>
      <c r="G1127" s="10">
        <v>1</v>
      </c>
      <c r="H1127" s="12">
        <f t="shared" si="70"/>
        <v>-1.030786161511803E-5</v>
      </c>
      <c r="I1127" s="10">
        <f t="shared" si="71"/>
        <v>-0.23089610017864384</v>
      </c>
    </row>
    <row r="1128" spans="1:9" x14ac:dyDescent="0.2">
      <c r="A1128" s="15">
        <v>70.052000000000007</v>
      </c>
      <c r="B1128" s="15">
        <v>12.539099999999999</v>
      </c>
      <c r="C1128" s="15">
        <v>6.0000000000000001E-3</v>
      </c>
      <c r="D1128" s="7">
        <v>1</v>
      </c>
      <c r="E1128" s="10">
        <f t="shared" si="68"/>
        <v>12.766676823402836</v>
      </c>
      <c r="F1128" s="10">
        <f t="shared" si="69"/>
        <v>-0.22757682340283658</v>
      </c>
      <c r="G1128" s="10">
        <v>1</v>
      </c>
      <c r="H1128" s="12">
        <f t="shared" si="70"/>
        <v>-7.1006942082352064E-6</v>
      </c>
      <c r="I1128" s="10">
        <f t="shared" si="71"/>
        <v>-0.1590555502644686</v>
      </c>
    </row>
    <row r="1129" spans="1:9" x14ac:dyDescent="0.2">
      <c r="A1129" s="15">
        <v>70.051000000000002</v>
      </c>
      <c r="B1129" s="15">
        <v>12.700799999999999</v>
      </c>
      <c r="C1129" s="15">
        <v>-1E-3</v>
      </c>
      <c r="D1129" s="7">
        <v>1</v>
      </c>
      <c r="E1129" s="10">
        <f t="shared" si="68"/>
        <v>12.766639624677818</v>
      </c>
      <c r="F1129" s="10">
        <f t="shared" si="69"/>
        <v>-6.5839624677819231E-2</v>
      </c>
      <c r="G1129" s="10">
        <v>1</v>
      </c>
      <c r="H1129" s="12">
        <f t="shared" si="70"/>
        <v>-2.0542846259479959E-6</v>
      </c>
      <c r="I1129" s="10">
        <f t="shared" si="71"/>
        <v>-4.6015975621235099E-2</v>
      </c>
    </row>
    <row r="1130" spans="1:9" x14ac:dyDescent="0.2">
      <c r="A1130" s="15">
        <v>70.052999999999997</v>
      </c>
      <c r="B1130" s="15">
        <v>12.5244</v>
      </c>
      <c r="C1130" s="15">
        <v>3.0000000000000001E-3</v>
      </c>
      <c r="D1130" s="7">
        <v>1</v>
      </c>
      <c r="E1130" s="10">
        <f t="shared" si="68"/>
        <v>12.766714022127854</v>
      </c>
      <c r="F1130" s="10">
        <f t="shared" si="69"/>
        <v>-0.24231402212785369</v>
      </c>
      <c r="G1130" s="10">
        <v>1</v>
      </c>
      <c r="H1130" s="12">
        <f t="shared" si="70"/>
        <v>-7.5605055244875962E-6</v>
      </c>
      <c r="I1130" s="10">
        <f t="shared" si="71"/>
        <v>-0.16935532374852214</v>
      </c>
    </row>
    <row r="1131" spans="1:9" x14ac:dyDescent="0.2">
      <c r="A1131" s="15">
        <v>70.052999999999997</v>
      </c>
      <c r="B1131" s="15">
        <v>12.671399999999998</v>
      </c>
      <c r="C1131" s="15">
        <v>1E-3</v>
      </c>
      <c r="D1131" s="7">
        <v>1</v>
      </c>
      <c r="E1131" s="10">
        <f t="shared" si="68"/>
        <v>12.766714022127854</v>
      </c>
      <c r="F1131" s="10">
        <f t="shared" si="69"/>
        <v>-9.5314022127855225E-2</v>
      </c>
      <c r="G1131" s="10">
        <v>1</v>
      </c>
      <c r="H1131" s="12">
        <f t="shared" si="70"/>
        <v>-2.9739186553494456E-6</v>
      </c>
      <c r="I1131" s="10">
        <f t="shared" si="71"/>
        <v>-6.6615777879827573E-2</v>
      </c>
    </row>
    <row r="1132" spans="1:9" x14ac:dyDescent="0.2">
      <c r="A1132" s="15">
        <v>70.058000000000007</v>
      </c>
      <c r="B1132" s="15">
        <v>12.7302</v>
      </c>
      <c r="C1132" s="15">
        <v>8.0000000000000002E-3</v>
      </c>
      <c r="D1132" s="7">
        <v>1</v>
      </c>
      <c r="E1132" s="10">
        <f t="shared" si="68"/>
        <v>12.76690001575294</v>
      </c>
      <c r="F1132" s="10">
        <f t="shared" si="69"/>
        <v>-3.6700015752940018E-2</v>
      </c>
      <c r="G1132" s="10">
        <v>1</v>
      </c>
      <c r="H1132" s="12">
        <f t="shared" si="70"/>
        <v>-1.1450806801260386E-6</v>
      </c>
      <c r="I1132" s="10">
        <f t="shared" si="71"/>
        <v>-2.5649807234823262E-2</v>
      </c>
    </row>
    <row r="1133" spans="1:9" x14ac:dyDescent="0.2">
      <c r="A1133" s="15">
        <v>70.051000000000002</v>
      </c>
      <c r="B1133" s="15">
        <v>12.450899999999999</v>
      </c>
      <c r="C1133" s="15">
        <v>-1.2999999999999999E-2</v>
      </c>
      <c r="D1133" s="7">
        <v>1</v>
      </c>
      <c r="E1133" s="10">
        <f t="shared" si="68"/>
        <v>12.766639624677818</v>
      </c>
      <c r="F1133" s="10">
        <f t="shared" si="69"/>
        <v>-0.31573962467781946</v>
      </c>
      <c r="G1133" s="10">
        <v>1</v>
      </c>
      <c r="H1133" s="12">
        <f t="shared" si="70"/>
        <v>-9.8514999128898243E-6</v>
      </c>
      <c r="I1133" s="10">
        <f t="shared" si="71"/>
        <v>-0.22067359804873204</v>
      </c>
    </row>
    <row r="1134" spans="1:9" x14ac:dyDescent="0.2">
      <c r="A1134" s="15">
        <v>70.054000000000002</v>
      </c>
      <c r="B1134" s="15">
        <v>12.553799999999999</v>
      </c>
      <c r="C1134" s="15">
        <v>6.0000000000000001E-3</v>
      </c>
      <c r="D1134" s="7">
        <v>1</v>
      </c>
      <c r="E1134" s="10">
        <f t="shared" si="68"/>
        <v>12.76675122085287</v>
      </c>
      <c r="F1134" s="10">
        <f t="shared" si="69"/>
        <v>-0.21295122085287055</v>
      </c>
      <c r="G1134" s="10">
        <v>1</v>
      </c>
      <c r="H1134" s="12">
        <f t="shared" si="70"/>
        <v>-6.6443412953432326E-6</v>
      </c>
      <c r="I1134" s="10">
        <f t="shared" si="71"/>
        <v>-0.1488332450156884</v>
      </c>
    </row>
    <row r="1135" spans="1:9" x14ac:dyDescent="0.2">
      <c r="A1135" s="15">
        <v>70.054000000000002</v>
      </c>
      <c r="B1135" s="15">
        <v>12.436199999999999</v>
      </c>
      <c r="C1135" s="15">
        <v>0</v>
      </c>
      <c r="D1135" s="7">
        <v>1</v>
      </c>
      <c r="E1135" s="10">
        <f t="shared" si="68"/>
        <v>12.76675122085287</v>
      </c>
      <c r="F1135" s="10">
        <f t="shared" si="69"/>
        <v>-0.33055122085287003</v>
      </c>
      <c r="G1135" s="10">
        <v>1</v>
      </c>
      <c r="H1135" s="12">
        <f t="shared" si="70"/>
        <v>-1.0313606647300138E-5</v>
      </c>
      <c r="I1135" s="10">
        <f t="shared" si="71"/>
        <v>-0.23102478889952308</v>
      </c>
    </row>
    <row r="1136" spans="1:9" x14ac:dyDescent="0.2">
      <c r="A1136" s="15">
        <v>70.055999999999997</v>
      </c>
      <c r="B1136" s="15">
        <v>12.539099999999999</v>
      </c>
      <c r="C1136" s="15">
        <v>3.0000000000000001E-3</v>
      </c>
      <c r="D1136" s="7">
        <v>1</v>
      </c>
      <c r="E1136" s="10">
        <f t="shared" si="68"/>
        <v>12.766825618302905</v>
      </c>
      <c r="F1136" s="10">
        <f t="shared" si="69"/>
        <v>-0.22772561830290527</v>
      </c>
      <c r="G1136" s="10">
        <v>1</v>
      </c>
      <c r="H1136" s="12">
        <f t="shared" si="70"/>
        <v>-7.1053047101426411E-6</v>
      </c>
      <c r="I1136" s="10">
        <f t="shared" si="71"/>
        <v>-0.15915882550719515</v>
      </c>
    </row>
    <row r="1137" spans="1:9" x14ac:dyDescent="0.2">
      <c r="A1137" s="15">
        <v>70.054000000000002</v>
      </c>
      <c r="B1137" s="15">
        <v>12.4803</v>
      </c>
      <c r="C1137" s="15">
        <v>-4.0000000000000001E-3</v>
      </c>
      <c r="D1137" s="7">
        <v>1</v>
      </c>
      <c r="E1137" s="10">
        <f t="shared" si="68"/>
        <v>12.76675122085287</v>
      </c>
      <c r="F1137" s="10">
        <f t="shared" si="69"/>
        <v>-0.28645122085286978</v>
      </c>
      <c r="G1137" s="10">
        <v>1</v>
      </c>
      <c r="H1137" s="12">
        <f t="shared" si="70"/>
        <v>-8.9376321403162845E-6</v>
      </c>
      <c r="I1137" s="10">
        <f t="shared" si="71"/>
        <v>-0.20020295994308474</v>
      </c>
    </row>
    <row r="1138" spans="1:9" x14ac:dyDescent="0.2">
      <c r="A1138" s="15">
        <v>70.054000000000002</v>
      </c>
      <c r="B1138" s="15">
        <v>12.289199999999999</v>
      </c>
      <c r="C1138" s="15">
        <v>0</v>
      </c>
      <c r="D1138" s="7">
        <v>1</v>
      </c>
      <c r="E1138" s="10">
        <f t="shared" si="68"/>
        <v>12.76675122085287</v>
      </c>
      <c r="F1138" s="10">
        <f t="shared" si="69"/>
        <v>-0.47755122085287027</v>
      </c>
      <c r="G1138" s="10">
        <v>1</v>
      </c>
      <c r="H1138" s="12">
        <f t="shared" si="70"/>
        <v>-1.4900188337246297E-5</v>
      </c>
      <c r="I1138" s="10">
        <f t="shared" si="71"/>
        <v>-0.33376421875431705</v>
      </c>
    </row>
    <row r="1139" spans="1:9" x14ac:dyDescent="0.2">
      <c r="A1139" s="15">
        <v>70.052999999999997</v>
      </c>
      <c r="B1139" s="15">
        <v>12.597899999999999</v>
      </c>
      <c r="C1139" s="15">
        <v>-2E-3</v>
      </c>
      <c r="D1139" s="7">
        <v>1</v>
      </c>
      <c r="E1139" s="10">
        <f t="shared" si="68"/>
        <v>12.766714022127854</v>
      </c>
      <c r="F1139" s="10">
        <f t="shared" si="69"/>
        <v>-0.16881402212785446</v>
      </c>
      <c r="G1139" s="10">
        <v>1</v>
      </c>
      <c r="H1139" s="12">
        <f t="shared" si="70"/>
        <v>-5.2672120899185211E-6</v>
      </c>
      <c r="I1139" s="10">
        <f t="shared" si="71"/>
        <v>-0.11798555081417486</v>
      </c>
    </row>
    <row r="1140" spans="1:9" x14ac:dyDescent="0.2">
      <c r="A1140" s="15">
        <v>70.054000000000002</v>
      </c>
      <c r="B1140" s="15">
        <v>12.803699999999999</v>
      </c>
      <c r="C1140" s="15">
        <v>4.0000000000000001E-3</v>
      </c>
      <c r="D1140" s="7">
        <v>1</v>
      </c>
      <c r="E1140" s="10">
        <f t="shared" si="68"/>
        <v>12.76675122085287</v>
      </c>
      <c r="F1140" s="10">
        <f t="shared" si="69"/>
        <v>3.6948779147129684E-2</v>
      </c>
      <c r="G1140" s="10">
        <v>1</v>
      </c>
      <c r="H1140" s="12">
        <f t="shared" si="70"/>
        <v>1.1528475775652326E-6</v>
      </c>
      <c r="I1140" s="10">
        <f t="shared" si="71"/>
        <v>2.5823785737461209E-2</v>
      </c>
    </row>
    <row r="1141" spans="1:9" x14ac:dyDescent="0.2">
      <c r="A1141" s="15">
        <v>70.055000000000007</v>
      </c>
      <c r="B1141" s="15">
        <v>12.245099999999999</v>
      </c>
      <c r="C1141" s="15">
        <v>1E-3</v>
      </c>
      <c r="D1141" s="7">
        <v>1</v>
      </c>
      <c r="E1141" s="10">
        <f t="shared" si="68"/>
        <v>12.766788419577889</v>
      </c>
      <c r="F1141" s="10">
        <f t="shared" si="69"/>
        <v>-0.52168841957788992</v>
      </c>
      <c r="G1141" s="10">
        <v>1</v>
      </c>
      <c r="H1141" s="12">
        <f t="shared" si="70"/>
        <v>-1.6277305110096104E-5</v>
      </c>
      <c r="I1141" s="10">
        <f t="shared" si="71"/>
        <v>-0.36461163446615275</v>
      </c>
    </row>
    <row r="1142" spans="1:9" x14ac:dyDescent="0.2">
      <c r="A1142" s="15">
        <v>70.058999999999997</v>
      </c>
      <c r="B1142" s="15">
        <v>12.3774</v>
      </c>
      <c r="C1142" s="15">
        <v>8.9999999999999993E-3</v>
      </c>
      <c r="D1142" s="7">
        <v>1</v>
      </c>
      <c r="E1142" s="10">
        <f t="shared" si="68"/>
        <v>12.766937214477956</v>
      </c>
      <c r="F1142" s="10">
        <f t="shared" si="69"/>
        <v>-0.38953721447795608</v>
      </c>
      <c r="G1142" s="10">
        <v>1</v>
      </c>
      <c r="H1142" s="12">
        <f t="shared" si="70"/>
        <v>-1.2153973933424172E-5</v>
      </c>
      <c r="I1142" s="10">
        <f t="shared" si="71"/>
        <v>-0.27224901610870145</v>
      </c>
    </row>
    <row r="1143" spans="1:9" x14ac:dyDescent="0.2">
      <c r="A1143" s="15">
        <v>70.055000000000007</v>
      </c>
      <c r="B1143" s="15">
        <v>12.7302</v>
      </c>
      <c r="C1143" s="15">
        <v>-7.0000000000000001E-3</v>
      </c>
      <c r="D1143" s="7">
        <v>1</v>
      </c>
      <c r="E1143" s="10">
        <f t="shared" si="68"/>
        <v>12.766788419577889</v>
      </c>
      <c r="F1143" s="10">
        <f t="shared" si="69"/>
        <v>-3.6588419577888942E-2</v>
      </c>
      <c r="G1143" s="10">
        <v>1</v>
      </c>
      <c r="H1143" s="12">
        <f t="shared" si="70"/>
        <v>-1.1416026245079273E-6</v>
      </c>
      <c r="I1143" s="10">
        <f t="shared" si="71"/>
        <v>-2.5571898788977573E-2</v>
      </c>
    </row>
    <row r="1144" spans="1:9" x14ac:dyDescent="0.2">
      <c r="A1144" s="15">
        <v>70.057000000000002</v>
      </c>
      <c r="B1144" s="15">
        <v>12.6273</v>
      </c>
      <c r="C1144" s="15">
        <v>4.0000000000000001E-3</v>
      </c>
      <c r="D1144" s="7">
        <v>1</v>
      </c>
      <c r="E1144" s="10">
        <f t="shared" si="68"/>
        <v>12.766862817027924</v>
      </c>
      <c r="F1144" s="10">
        <f t="shared" si="69"/>
        <v>-0.13956281702792417</v>
      </c>
      <c r="G1144" s="10">
        <v>1</v>
      </c>
      <c r="H1144" s="12">
        <f t="shared" si="70"/>
        <v>-4.3545176376527819E-6</v>
      </c>
      <c r="I1144" s="10">
        <f t="shared" si="71"/>
        <v>-9.7541195083422308E-2</v>
      </c>
    </row>
    <row r="1145" spans="1:9" x14ac:dyDescent="0.2">
      <c r="A1145" s="15">
        <v>70.061000000000007</v>
      </c>
      <c r="B1145" s="15">
        <v>12.744899999999999</v>
      </c>
      <c r="C1145" s="15">
        <v>8.0000000000000002E-3</v>
      </c>
      <c r="D1145" s="7">
        <v>1</v>
      </c>
      <c r="E1145" s="10">
        <f t="shared" si="68"/>
        <v>12.767011611927993</v>
      </c>
      <c r="F1145" s="10">
        <f t="shared" si="69"/>
        <v>-2.211161192799338E-2</v>
      </c>
      <c r="G1145" s="10">
        <v>1</v>
      </c>
      <c r="H1145" s="12">
        <f t="shared" si="70"/>
        <v>-6.8990416857702418E-7</v>
      </c>
      <c r="I1145" s="10">
        <f t="shared" si="71"/>
        <v>-1.5453853376125341E-2</v>
      </c>
    </row>
    <row r="1146" spans="1:9" x14ac:dyDescent="0.2">
      <c r="A1146" s="15">
        <v>70.063000000000002</v>
      </c>
      <c r="B1146" s="15">
        <v>12.465599999999998</v>
      </c>
      <c r="C1146" s="15">
        <v>4.0000000000000001E-3</v>
      </c>
      <c r="D1146" s="7">
        <v>1</v>
      </c>
      <c r="E1146" s="10">
        <f t="shared" si="68"/>
        <v>12.767086009378026</v>
      </c>
      <c r="F1146" s="10">
        <f t="shared" si="69"/>
        <v>-0.30148600937802783</v>
      </c>
      <c r="G1146" s="10">
        <v>1</v>
      </c>
      <c r="H1146" s="12">
        <f t="shared" si="70"/>
        <v>-9.4066405286542486E-6</v>
      </c>
      <c r="I1146" s="10">
        <f t="shared" si="71"/>
        <v>-0.21070874784185514</v>
      </c>
    </row>
    <row r="1147" spans="1:9" x14ac:dyDescent="0.2">
      <c r="A1147" s="15">
        <v>70.06</v>
      </c>
      <c r="B1147" s="15">
        <v>12.641999999999999</v>
      </c>
      <c r="C1147" s="15">
        <v>-7.0000000000000001E-3</v>
      </c>
      <c r="D1147" s="7">
        <v>1</v>
      </c>
      <c r="E1147" s="10">
        <f t="shared" si="68"/>
        <v>12.766974413202973</v>
      </c>
      <c r="F1147" s="10">
        <f t="shared" si="69"/>
        <v>-0.12497441320297398</v>
      </c>
      <c r="G1147" s="10">
        <v>1</v>
      </c>
      <c r="H1147" s="12">
        <f t="shared" si="70"/>
        <v>-3.8993297400599462E-6</v>
      </c>
      <c r="I1147" s="10">
        <f t="shared" si="71"/>
        <v>-8.7344986177342793E-2</v>
      </c>
    </row>
    <row r="1148" spans="1:9" x14ac:dyDescent="0.2">
      <c r="A1148" s="15">
        <v>70.063999999999993</v>
      </c>
      <c r="B1148" s="15">
        <v>12.568499999999998</v>
      </c>
      <c r="C1148" s="15">
        <v>8.0000000000000002E-3</v>
      </c>
      <c r="D1148" s="7">
        <v>1</v>
      </c>
      <c r="E1148" s="10">
        <f t="shared" si="68"/>
        <v>12.767123208103044</v>
      </c>
      <c r="F1148" s="10">
        <f t="shared" si="69"/>
        <v>-0.19862320810304546</v>
      </c>
      <c r="G1148" s="10">
        <v>1</v>
      </c>
      <c r="H1148" s="12">
        <f t="shared" si="70"/>
        <v>-6.19721961044963E-6</v>
      </c>
      <c r="I1148" s="10">
        <f t="shared" si="71"/>
        <v>-0.13881771927407172</v>
      </c>
    </row>
    <row r="1149" spans="1:9" x14ac:dyDescent="0.2">
      <c r="A1149" s="15">
        <v>70.061000000000007</v>
      </c>
      <c r="B1149" s="15">
        <v>12.789</v>
      </c>
      <c r="C1149" s="15">
        <v>-5.0000000000000001E-3</v>
      </c>
      <c r="D1149" s="7">
        <v>1</v>
      </c>
      <c r="E1149" s="10">
        <f t="shared" si="68"/>
        <v>12.767011611927993</v>
      </c>
      <c r="F1149" s="10">
        <f t="shared" si="69"/>
        <v>2.198838807200687E-2</v>
      </c>
      <c r="G1149" s="10">
        <v>1</v>
      </c>
      <c r="H1149" s="12">
        <f t="shared" si="70"/>
        <v>6.8605946235704927E-7</v>
      </c>
      <c r="I1149" s="10">
        <f t="shared" si="71"/>
        <v>1.5367731956797902E-2</v>
      </c>
    </row>
    <row r="1150" spans="1:9" x14ac:dyDescent="0.2">
      <c r="A1150" s="15">
        <v>70.058999999999997</v>
      </c>
      <c r="B1150" s="15">
        <v>12.7302</v>
      </c>
      <c r="C1150" s="15">
        <v>-3.0000000000000001E-3</v>
      </c>
      <c r="D1150" s="7">
        <v>1</v>
      </c>
      <c r="E1150" s="10">
        <f t="shared" si="68"/>
        <v>12.766937214477956</v>
      </c>
      <c r="F1150" s="10">
        <f t="shared" si="69"/>
        <v>-3.673721447795586E-2</v>
      </c>
      <c r="G1150" s="10">
        <v>1</v>
      </c>
      <c r="H1150" s="12">
        <f t="shared" si="70"/>
        <v>-1.1462400267714506E-6</v>
      </c>
      <c r="I1150" s="10">
        <f t="shared" si="71"/>
        <v>-2.567577659968049E-2</v>
      </c>
    </row>
    <row r="1151" spans="1:9" x14ac:dyDescent="0.2">
      <c r="A1151" s="15">
        <v>70.06</v>
      </c>
      <c r="B1151" s="15">
        <v>12.8331</v>
      </c>
      <c r="C1151" s="15">
        <v>1E-3</v>
      </c>
      <c r="D1151" s="7">
        <v>1</v>
      </c>
      <c r="E1151" s="10">
        <f t="shared" si="68"/>
        <v>12.766974413202973</v>
      </c>
      <c r="F1151" s="10">
        <f t="shared" si="69"/>
        <v>6.6125586797026514E-2</v>
      </c>
      <c r="G1151" s="10">
        <v>1</v>
      </c>
      <c r="H1151" s="12">
        <f t="shared" si="70"/>
        <v>2.0631860599960387E-6</v>
      </c>
      <c r="I1151" s="10">
        <f t="shared" si="71"/>
        <v>4.6215367743911266E-2</v>
      </c>
    </row>
    <row r="1152" spans="1:9" x14ac:dyDescent="0.2">
      <c r="A1152" s="15">
        <v>70.063000000000002</v>
      </c>
      <c r="B1152" s="15">
        <v>12.539099999999999</v>
      </c>
      <c r="C1152" s="15">
        <v>6.0000000000000001E-3</v>
      </c>
      <c r="D1152" s="7">
        <v>1</v>
      </c>
      <c r="E1152" s="10">
        <f t="shared" si="68"/>
        <v>12.767086009378026</v>
      </c>
      <c r="F1152" s="10">
        <f t="shared" si="69"/>
        <v>-0.22798600937802682</v>
      </c>
      <c r="G1152" s="10">
        <v>1</v>
      </c>
      <c r="H1152" s="12">
        <f t="shared" si="70"/>
        <v>-7.1133729893662889E-6</v>
      </c>
      <c r="I1152" s="10">
        <f t="shared" si="71"/>
        <v>-0.15933955496180488</v>
      </c>
    </row>
    <row r="1153" spans="1:9" x14ac:dyDescent="0.2">
      <c r="A1153" s="15">
        <v>70.064999999999998</v>
      </c>
      <c r="B1153" s="15">
        <v>12.6861</v>
      </c>
      <c r="C1153" s="15">
        <v>4.0000000000000001E-3</v>
      </c>
      <c r="D1153" s="7">
        <v>1</v>
      </c>
      <c r="E1153" s="10">
        <f t="shared" si="68"/>
        <v>12.767160406828062</v>
      </c>
      <c r="F1153" s="10">
        <f t="shared" si="69"/>
        <v>-8.1060406828061815E-2</v>
      </c>
      <c r="G1153" s="10">
        <v>1</v>
      </c>
      <c r="H1153" s="12">
        <f t="shared" si="70"/>
        <v>-2.5291534680073561E-6</v>
      </c>
      <c r="I1153" s="10">
        <f t="shared" si="71"/>
        <v>-5.6653037683364771E-2</v>
      </c>
    </row>
    <row r="1154" spans="1:9" x14ac:dyDescent="0.2">
      <c r="A1154" s="15">
        <v>70.066000000000003</v>
      </c>
      <c r="B1154" s="15">
        <v>12.656699999999999</v>
      </c>
      <c r="C1154" s="15">
        <v>2E-3</v>
      </c>
      <c r="D1154" s="7">
        <v>1</v>
      </c>
      <c r="E1154" s="10">
        <f t="shared" ref="E1154:E1217" si="72">B$2*(A1154+273.15)/(A$2+273.15)</f>
        <v>12.767197605553081</v>
      </c>
      <c r="F1154" s="10">
        <f t="shared" ref="F1154:F1217" si="73">B1154-E1154</f>
        <v>-0.11049760555308197</v>
      </c>
      <c r="G1154" s="10">
        <v>1</v>
      </c>
      <c r="H1154" s="12">
        <f t="shared" ref="H1154:H1217" si="74">0.001*$F1154*($D$6/($A1154+273.15) + $D$11/301)*0.83</f>
        <v>-3.4476151511084239E-6</v>
      </c>
      <c r="I1154" s="10">
        <f t="shared" si="71"/>
        <v>-7.7226579384828686E-2</v>
      </c>
    </row>
    <row r="1155" spans="1:9" x14ac:dyDescent="0.2">
      <c r="A1155" s="15">
        <v>70.064999999999998</v>
      </c>
      <c r="B1155" s="15">
        <v>12.8331</v>
      </c>
      <c r="C1155" s="15">
        <v>-2E-3</v>
      </c>
      <c r="D1155" s="7">
        <v>1</v>
      </c>
      <c r="E1155" s="10">
        <f t="shared" si="72"/>
        <v>12.767160406828062</v>
      </c>
      <c r="F1155" s="10">
        <f t="shared" si="73"/>
        <v>6.5939593171938427E-2</v>
      </c>
      <c r="G1155" s="10">
        <v>1</v>
      </c>
      <c r="H1155" s="12">
        <f t="shared" si="74"/>
        <v>2.0573712528181964E-6</v>
      </c>
      <c r="I1155" s="10">
        <f t="shared" ref="I1155:I1218" si="75">H1155*1000*22.4</f>
        <v>4.6085116063127603E-2</v>
      </c>
    </row>
    <row r="1156" spans="1:9" x14ac:dyDescent="0.2">
      <c r="A1156" s="15">
        <v>70.066000000000003</v>
      </c>
      <c r="B1156" s="15">
        <v>12.656699999999999</v>
      </c>
      <c r="C1156" s="15">
        <v>1E-3</v>
      </c>
      <c r="D1156" s="7">
        <v>1</v>
      </c>
      <c r="E1156" s="10">
        <f t="shared" si="72"/>
        <v>12.767197605553081</v>
      </c>
      <c r="F1156" s="10">
        <f t="shared" si="73"/>
        <v>-0.11049760555308197</v>
      </c>
      <c r="G1156" s="10">
        <v>1</v>
      </c>
      <c r="H1156" s="12">
        <f t="shared" si="74"/>
        <v>-3.4476151511084239E-6</v>
      </c>
      <c r="I1156" s="10">
        <f t="shared" si="75"/>
        <v>-7.7226579384828686E-2</v>
      </c>
    </row>
    <row r="1157" spans="1:9" x14ac:dyDescent="0.2">
      <c r="A1157" s="15">
        <v>70.070999999999998</v>
      </c>
      <c r="B1157" s="15">
        <v>12.509699999999999</v>
      </c>
      <c r="C1157" s="15">
        <v>1.0999999999999999E-2</v>
      </c>
      <c r="D1157" s="7">
        <v>1</v>
      </c>
      <c r="E1157" s="10">
        <f t="shared" si="72"/>
        <v>12.767383599178165</v>
      </c>
      <c r="F1157" s="10">
        <f t="shared" si="73"/>
        <v>-0.25768359917816674</v>
      </c>
      <c r="G1157" s="10">
        <v>1</v>
      </c>
      <c r="H1157" s="12">
        <f t="shared" si="74"/>
        <v>-8.03989245511195E-6</v>
      </c>
      <c r="I1157" s="10">
        <f t="shared" si="75"/>
        <v>-0.18009359099450767</v>
      </c>
    </row>
    <row r="1158" spans="1:9" x14ac:dyDescent="0.2">
      <c r="A1158" s="15">
        <v>70.093999999999994</v>
      </c>
      <c r="B1158" s="15">
        <v>12.4803</v>
      </c>
      <c r="C1158" s="15">
        <v>1E-3</v>
      </c>
      <c r="D1158" s="7">
        <v>1</v>
      </c>
      <c r="E1158" s="10">
        <f t="shared" si="72"/>
        <v>12.768239169853565</v>
      </c>
      <c r="F1158" s="10">
        <f t="shared" si="73"/>
        <v>-0.2879391698535656</v>
      </c>
      <c r="G1158" s="10">
        <v>1</v>
      </c>
      <c r="H1158" s="12">
        <f t="shared" si="74"/>
        <v>-8.9836522428818141E-6</v>
      </c>
      <c r="I1158" s="10">
        <f t="shared" si="75"/>
        <v>-0.20123381024055262</v>
      </c>
    </row>
    <row r="1159" spans="1:9" x14ac:dyDescent="0.2">
      <c r="A1159" s="15">
        <v>70.447999999999993</v>
      </c>
      <c r="B1159" s="15">
        <v>12.539099999999999</v>
      </c>
      <c r="C1159" s="15">
        <v>0.72</v>
      </c>
      <c r="D1159" s="7">
        <v>1</v>
      </c>
      <c r="E1159" s="10">
        <f t="shared" si="72"/>
        <v>12.781407518509704</v>
      </c>
      <c r="F1159" s="10">
        <f t="shared" si="73"/>
        <v>-0.24230751850970478</v>
      </c>
      <c r="G1159" s="10">
        <v>1</v>
      </c>
      <c r="H1159" s="12">
        <f t="shared" si="74"/>
        <v>-7.5569343063249228E-6</v>
      </c>
      <c r="I1159" s="10">
        <f t="shared" si="75"/>
        <v>-0.16927532846167825</v>
      </c>
    </row>
    <row r="1160" spans="1:9" x14ac:dyDescent="0.2">
      <c r="A1160" s="15">
        <v>70.697000000000003</v>
      </c>
      <c r="B1160" s="15">
        <v>12.671399999999998</v>
      </c>
      <c r="C1160" s="15">
        <v>0.496</v>
      </c>
      <c r="D1160" s="7">
        <v>1</v>
      </c>
      <c r="E1160" s="10">
        <f t="shared" si="72"/>
        <v>12.790670001039024</v>
      </c>
      <c r="F1160" s="10">
        <f t="shared" si="73"/>
        <v>-0.11927000103902508</v>
      </c>
      <c r="G1160" s="10">
        <v>1</v>
      </c>
      <c r="H1160" s="12">
        <f t="shared" si="74"/>
        <v>-3.7186744996068906E-6</v>
      </c>
      <c r="I1160" s="10">
        <f t="shared" si="75"/>
        <v>-8.3298308791194348E-2</v>
      </c>
    </row>
    <row r="1161" spans="1:9" x14ac:dyDescent="0.2">
      <c r="A1161" s="15">
        <v>70.84</v>
      </c>
      <c r="B1161" s="15">
        <v>12.803699999999999</v>
      </c>
      <c r="C1161" s="15">
        <v>0.28599999999999998</v>
      </c>
      <c r="D1161" s="7">
        <v>1</v>
      </c>
      <c r="E1161" s="10">
        <f t="shared" si="72"/>
        <v>12.795989418716504</v>
      </c>
      <c r="F1161" s="10">
        <f t="shared" si="73"/>
        <v>7.7105812834954435E-3</v>
      </c>
      <c r="G1161" s="10">
        <v>1</v>
      </c>
      <c r="H1161" s="12">
        <f t="shared" si="74"/>
        <v>2.4036662697579357E-7</v>
      </c>
      <c r="I1161" s="10">
        <f t="shared" si="75"/>
        <v>5.3842124442577757E-3</v>
      </c>
    </row>
    <row r="1162" spans="1:9" x14ac:dyDescent="0.2">
      <c r="A1162" s="15">
        <v>70.983000000000004</v>
      </c>
      <c r="B1162" s="15">
        <v>12.715499999999999</v>
      </c>
      <c r="C1162" s="15">
        <v>0.28499999999999998</v>
      </c>
      <c r="D1162" s="7">
        <v>1</v>
      </c>
      <c r="E1162" s="10">
        <f t="shared" si="72"/>
        <v>12.801308836393984</v>
      </c>
      <c r="F1162" s="10">
        <f t="shared" si="73"/>
        <v>-8.5808836393985288E-2</v>
      </c>
      <c r="G1162" s="10">
        <v>1</v>
      </c>
      <c r="H1162" s="12">
        <f t="shared" si="74"/>
        <v>-2.6745407278730106E-6</v>
      </c>
      <c r="I1162" s="10">
        <f t="shared" si="75"/>
        <v>-5.9909712304355434E-2</v>
      </c>
    </row>
    <row r="1163" spans="1:9" x14ac:dyDescent="0.2">
      <c r="A1163" s="15">
        <v>71.099999999999994</v>
      </c>
      <c r="B1163" s="15">
        <v>12.509699999999999</v>
      </c>
      <c r="C1163" s="15">
        <v>0.23200000000000001</v>
      </c>
      <c r="D1163" s="7">
        <v>1</v>
      </c>
      <c r="E1163" s="10">
        <f t="shared" si="72"/>
        <v>12.805661087221015</v>
      </c>
      <c r="F1163" s="10">
        <f t="shared" si="73"/>
        <v>-0.29596108722101633</v>
      </c>
      <c r="G1163" s="10">
        <v>1</v>
      </c>
      <c r="H1163" s="12">
        <f t="shared" si="74"/>
        <v>-9.223477755690252E-6</v>
      </c>
      <c r="I1163" s="10">
        <f t="shared" si="75"/>
        <v>-0.20660590172746165</v>
      </c>
    </row>
    <row r="1164" spans="1:9" x14ac:dyDescent="0.2">
      <c r="A1164" s="15">
        <v>71.227000000000004</v>
      </c>
      <c r="B1164" s="15">
        <v>12.700799999999999</v>
      </c>
      <c r="C1164" s="15">
        <v>0.253</v>
      </c>
      <c r="D1164" s="7">
        <v>1</v>
      </c>
      <c r="E1164" s="10">
        <f t="shared" si="72"/>
        <v>12.810385325298215</v>
      </c>
      <c r="F1164" s="10">
        <f t="shared" si="73"/>
        <v>-0.10958532529821596</v>
      </c>
      <c r="G1164" s="10">
        <v>1</v>
      </c>
      <c r="H1164" s="12">
        <f t="shared" si="74"/>
        <v>-3.4146841099522069E-6</v>
      </c>
      <c r="I1164" s="10">
        <f t="shared" si="75"/>
        <v>-7.6488924062929425E-2</v>
      </c>
    </row>
    <row r="1165" spans="1:9" x14ac:dyDescent="0.2">
      <c r="A1165" s="15">
        <v>71.326999999999998</v>
      </c>
      <c r="B1165" s="15">
        <v>12.436199999999999</v>
      </c>
      <c r="C1165" s="15">
        <v>0.2</v>
      </c>
      <c r="D1165" s="7">
        <v>1</v>
      </c>
      <c r="E1165" s="10">
        <f t="shared" si="72"/>
        <v>12.81410519779995</v>
      </c>
      <c r="F1165" s="10">
        <f t="shared" si="73"/>
        <v>-0.3779051977999508</v>
      </c>
      <c r="G1165" s="10">
        <v>1</v>
      </c>
      <c r="H1165" s="12">
        <f t="shared" si="74"/>
        <v>-1.1774222478881339E-5</v>
      </c>
      <c r="I1165" s="10">
        <f t="shared" si="75"/>
        <v>-0.26374258352694196</v>
      </c>
    </row>
    <row r="1166" spans="1:9" x14ac:dyDescent="0.2">
      <c r="A1166" s="15">
        <v>71.436999999999998</v>
      </c>
      <c r="B1166" s="15">
        <v>12.436199999999999</v>
      </c>
      <c r="C1166" s="15">
        <v>0.22</v>
      </c>
      <c r="D1166" s="7">
        <v>1</v>
      </c>
      <c r="E1166" s="10">
        <f t="shared" si="72"/>
        <v>12.81819705755186</v>
      </c>
      <c r="F1166" s="10">
        <f t="shared" si="73"/>
        <v>-0.38199705755186031</v>
      </c>
      <c r="G1166" s="10">
        <v>1</v>
      </c>
      <c r="H1166" s="12">
        <f t="shared" si="74"/>
        <v>-1.1900241647696783E-5</v>
      </c>
      <c r="I1166" s="10">
        <f t="shared" si="75"/>
        <v>-0.26656541290840791</v>
      </c>
    </row>
    <row r="1167" spans="1:9" x14ac:dyDescent="0.2">
      <c r="A1167" s="15">
        <v>71.546000000000006</v>
      </c>
      <c r="B1167" s="15">
        <v>12.509699999999999</v>
      </c>
      <c r="C1167" s="15">
        <v>0.216</v>
      </c>
      <c r="D1167" s="7">
        <v>1</v>
      </c>
      <c r="E1167" s="10">
        <f t="shared" si="72"/>
        <v>12.82225171857875</v>
      </c>
      <c r="F1167" s="10">
        <f t="shared" si="73"/>
        <v>-0.31255171857875119</v>
      </c>
      <c r="G1167" s="10">
        <v>1</v>
      </c>
      <c r="H1167" s="12">
        <f t="shared" si="74"/>
        <v>-9.7356411750291731E-6</v>
      </c>
      <c r="I1167" s="10">
        <f t="shared" si="75"/>
        <v>-0.21807836232065347</v>
      </c>
    </row>
    <row r="1168" spans="1:9" x14ac:dyDescent="0.2">
      <c r="A1168" s="15">
        <v>71.661000000000001</v>
      </c>
      <c r="B1168" s="15">
        <v>12.333299999999999</v>
      </c>
      <c r="C1168" s="15">
        <v>0.23499999999999999</v>
      </c>
      <c r="D1168" s="7">
        <v>1</v>
      </c>
      <c r="E1168" s="10">
        <f t="shared" si="72"/>
        <v>12.826529571955744</v>
      </c>
      <c r="F1168" s="10">
        <f t="shared" si="73"/>
        <v>-0.49322957195574446</v>
      </c>
      <c r="G1168" s="10">
        <v>1</v>
      </c>
      <c r="H1168" s="12">
        <f t="shared" si="74"/>
        <v>-1.5361576441102016E-5</v>
      </c>
      <c r="I1168" s="10">
        <f t="shared" si="75"/>
        <v>-0.34409931228068513</v>
      </c>
    </row>
    <row r="1169" spans="1:9" x14ac:dyDescent="0.2">
      <c r="A1169" s="15">
        <v>71.754999999999995</v>
      </c>
      <c r="B1169" s="15">
        <v>12.789</v>
      </c>
      <c r="C1169" s="15">
        <v>0.187</v>
      </c>
      <c r="D1169" s="7">
        <v>1</v>
      </c>
      <c r="E1169" s="10">
        <f t="shared" si="72"/>
        <v>12.830026252107373</v>
      </c>
      <c r="F1169" s="10">
        <f t="shared" si="73"/>
        <v>-4.1026252107373651E-2</v>
      </c>
      <c r="G1169" s="10">
        <v>1</v>
      </c>
      <c r="H1169" s="12">
        <f t="shared" si="74"/>
        <v>-1.277623176710198E-6</v>
      </c>
      <c r="I1169" s="10">
        <f t="shared" si="75"/>
        <v>-2.8618759158308433E-2</v>
      </c>
    </row>
    <row r="1170" spans="1:9" x14ac:dyDescent="0.2">
      <c r="A1170" s="15">
        <v>71.873999999999995</v>
      </c>
      <c r="B1170" s="15">
        <v>12.436199999999999</v>
      </c>
      <c r="C1170" s="15">
        <v>0.23899999999999999</v>
      </c>
      <c r="D1170" s="7">
        <v>1</v>
      </c>
      <c r="E1170" s="10">
        <f t="shared" si="72"/>
        <v>12.83445290038444</v>
      </c>
      <c r="F1170" s="10">
        <f t="shared" si="73"/>
        <v>-0.39825290038444017</v>
      </c>
      <c r="G1170" s="10">
        <v>1</v>
      </c>
      <c r="H1170" s="12">
        <f t="shared" si="74"/>
        <v>-1.2400580207985183E-5</v>
      </c>
      <c r="I1170" s="10">
        <f t="shared" si="75"/>
        <v>-0.27777299665886807</v>
      </c>
    </row>
    <row r="1171" spans="1:9" x14ac:dyDescent="0.2">
      <c r="A1171" s="15">
        <v>71.988</v>
      </c>
      <c r="B1171" s="15">
        <v>12.171599999999998</v>
      </c>
      <c r="C1171" s="15">
        <v>0.22600000000000001</v>
      </c>
      <c r="D1171" s="7">
        <v>1</v>
      </c>
      <c r="E1171" s="10">
        <f t="shared" si="72"/>
        <v>12.838693555036416</v>
      </c>
      <c r="F1171" s="10">
        <f t="shared" si="73"/>
        <v>-0.6670935550364181</v>
      </c>
      <c r="G1171" s="10">
        <v>1</v>
      </c>
      <c r="H1171" s="12">
        <f t="shared" si="74"/>
        <v>-2.0768942628066147E-5</v>
      </c>
      <c r="I1171" s="10">
        <f t="shared" si="75"/>
        <v>-0.46522431486868165</v>
      </c>
    </row>
    <row r="1172" spans="1:9" x14ac:dyDescent="0.2">
      <c r="A1172" s="15">
        <v>72.093000000000004</v>
      </c>
      <c r="B1172" s="15">
        <v>12.2745</v>
      </c>
      <c r="C1172" s="15">
        <v>0.21099999999999999</v>
      </c>
      <c r="D1172" s="7">
        <v>1</v>
      </c>
      <c r="E1172" s="10">
        <f t="shared" si="72"/>
        <v>12.842599421163237</v>
      </c>
      <c r="F1172" s="10">
        <f t="shared" si="73"/>
        <v>-0.56809942116323775</v>
      </c>
      <c r="G1172" s="10">
        <v>1</v>
      </c>
      <c r="H1172" s="12">
        <f t="shared" si="74"/>
        <v>-1.7684833408319534E-5</v>
      </c>
      <c r="I1172" s="10">
        <f t="shared" si="75"/>
        <v>-0.39614026834635757</v>
      </c>
    </row>
    <row r="1173" spans="1:9" x14ac:dyDescent="0.2">
      <c r="A1173" s="15">
        <v>72.203999999999994</v>
      </c>
      <c r="B1173" s="15">
        <v>12.759599999999999</v>
      </c>
      <c r="C1173" s="15">
        <v>0.221</v>
      </c>
      <c r="D1173" s="7">
        <v>1</v>
      </c>
      <c r="E1173" s="10">
        <f t="shared" si="72"/>
        <v>12.846728479640163</v>
      </c>
      <c r="F1173" s="10">
        <f t="shared" si="73"/>
        <v>-8.7128479640163903E-2</v>
      </c>
      <c r="G1173" s="10">
        <v>1</v>
      </c>
      <c r="H1173" s="12">
        <f t="shared" si="74"/>
        <v>-2.7119573717004074E-6</v>
      </c>
      <c r="I1173" s="10">
        <f t="shared" si="75"/>
        <v>-6.0747845126089127E-2</v>
      </c>
    </row>
    <row r="1174" spans="1:9" x14ac:dyDescent="0.2">
      <c r="A1174" s="15">
        <v>72.320999999999998</v>
      </c>
      <c r="B1174" s="15">
        <v>12.333299999999999</v>
      </c>
      <c r="C1174" s="15">
        <v>0.23400000000000001</v>
      </c>
      <c r="D1174" s="7">
        <v>1</v>
      </c>
      <c r="E1174" s="10">
        <f t="shared" si="72"/>
        <v>12.851080730467192</v>
      </c>
      <c r="F1174" s="10">
        <f t="shared" si="73"/>
        <v>-0.51778073046719264</v>
      </c>
      <c r="G1174" s="10">
        <v>1</v>
      </c>
      <c r="H1174" s="12">
        <f t="shared" si="74"/>
        <v>-1.6114313923849713E-5</v>
      </c>
      <c r="I1174" s="10">
        <f t="shared" si="75"/>
        <v>-0.36096063189423355</v>
      </c>
    </row>
    <row r="1175" spans="1:9" x14ac:dyDescent="0.2">
      <c r="A1175" s="15">
        <v>72.412000000000006</v>
      </c>
      <c r="B1175" s="15">
        <v>12.862499999999999</v>
      </c>
      <c r="C1175" s="15">
        <v>0.18</v>
      </c>
      <c r="D1175" s="7">
        <v>1</v>
      </c>
      <c r="E1175" s="10">
        <f t="shared" si="72"/>
        <v>12.854465814443772</v>
      </c>
      <c r="F1175" s="10">
        <f t="shared" si="73"/>
        <v>8.0341855562267028E-3</v>
      </c>
      <c r="G1175" s="10">
        <v>1</v>
      </c>
      <c r="H1175" s="12">
        <f t="shared" si="74"/>
        <v>2.5001360817468007E-7</v>
      </c>
      <c r="I1175" s="10">
        <f t="shared" si="75"/>
        <v>5.6003048231128326E-3</v>
      </c>
    </row>
    <row r="1176" spans="1:9" x14ac:dyDescent="0.2">
      <c r="A1176" s="15">
        <v>72.534000000000006</v>
      </c>
      <c r="B1176" s="15">
        <v>12.553799999999999</v>
      </c>
      <c r="C1176" s="15">
        <v>0.249</v>
      </c>
      <c r="D1176" s="7">
        <v>1</v>
      </c>
      <c r="E1176" s="10">
        <f t="shared" si="72"/>
        <v>12.859004058895886</v>
      </c>
      <c r="F1176" s="10">
        <f t="shared" si="73"/>
        <v>-0.30520405889588709</v>
      </c>
      <c r="G1176" s="10">
        <v>1</v>
      </c>
      <c r="H1176" s="12">
        <f t="shared" si="74"/>
        <v>-9.4962674941997796E-6</v>
      </c>
      <c r="I1176" s="10">
        <f t="shared" si="75"/>
        <v>-0.21271639187007504</v>
      </c>
    </row>
    <row r="1177" spans="1:9" x14ac:dyDescent="0.2">
      <c r="A1177" s="15">
        <v>72.622</v>
      </c>
      <c r="B1177" s="15">
        <v>12.612599999999999</v>
      </c>
      <c r="C1177" s="15">
        <v>0.17499999999999999</v>
      </c>
      <c r="D1177" s="7">
        <v>1</v>
      </c>
      <c r="E1177" s="10">
        <f t="shared" si="72"/>
        <v>12.862277546697413</v>
      </c>
      <c r="F1177" s="10">
        <f t="shared" si="73"/>
        <v>-0.2496775466974146</v>
      </c>
      <c r="G1177" s="10">
        <v>1</v>
      </c>
      <c r="H1177" s="12">
        <f t="shared" si="74"/>
        <v>-7.7678257403227595E-6</v>
      </c>
      <c r="I1177" s="10">
        <f t="shared" si="75"/>
        <v>-0.1739992965832298</v>
      </c>
    </row>
    <row r="1178" spans="1:9" x14ac:dyDescent="0.2">
      <c r="A1178" s="15">
        <v>72.721999999999994</v>
      </c>
      <c r="B1178" s="15">
        <v>12.847799999999999</v>
      </c>
      <c r="C1178" s="15">
        <v>0.19900000000000001</v>
      </c>
      <c r="D1178" s="7">
        <v>1</v>
      </c>
      <c r="E1178" s="10">
        <f t="shared" si="72"/>
        <v>12.865997419199147</v>
      </c>
      <c r="F1178" s="10">
        <f t="shared" si="73"/>
        <v>-1.8197419199147191E-2</v>
      </c>
      <c r="G1178" s="10">
        <v>1</v>
      </c>
      <c r="H1178" s="12">
        <f t="shared" si="74"/>
        <v>-5.6608460290493508E-7</v>
      </c>
      <c r="I1178" s="10">
        <f t="shared" si="75"/>
        <v>-1.2680295105070545E-2</v>
      </c>
    </row>
    <row r="1179" spans="1:9" x14ac:dyDescent="0.2">
      <c r="A1179" s="15">
        <v>72.802000000000007</v>
      </c>
      <c r="B1179" s="15">
        <v>12.8331</v>
      </c>
      <c r="C1179" s="15">
        <v>0.16</v>
      </c>
      <c r="D1179" s="7">
        <v>1</v>
      </c>
      <c r="E1179" s="10">
        <f t="shared" si="72"/>
        <v>12.868973317200536</v>
      </c>
      <c r="F1179" s="10">
        <f t="shared" si="73"/>
        <v>-3.5873317200536547E-2</v>
      </c>
      <c r="G1179" s="10">
        <v>1</v>
      </c>
      <c r="H1179" s="12">
        <f t="shared" si="74"/>
        <v>-1.1158462092551106E-6</v>
      </c>
      <c r="I1179" s="10">
        <f t="shared" si="75"/>
        <v>-2.4994955087314478E-2</v>
      </c>
    </row>
    <row r="1180" spans="1:9" x14ac:dyDescent="0.2">
      <c r="A1180" s="15">
        <v>72.903000000000006</v>
      </c>
      <c r="B1180" s="15">
        <v>12.421499999999998</v>
      </c>
      <c r="C1180" s="15">
        <v>0.20200000000000001</v>
      </c>
      <c r="D1180" s="7">
        <v>1</v>
      </c>
      <c r="E1180" s="10">
        <f t="shared" si="72"/>
        <v>12.872730388427287</v>
      </c>
      <c r="F1180" s="10">
        <f t="shared" si="73"/>
        <v>-0.45123038842728924</v>
      </c>
      <c r="G1180" s="10">
        <v>1</v>
      </c>
      <c r="H1180" s="12">
        <f t="shared" si="74"/>
        <v>-1.4034025401167025E-5</v>
      </c>
      <c r="I1180" s="10">
        <f t="shared" si="75"/>
        <v>-0.31436216898614133</v>
      </c>
    </row>
    <row r="1181" spans="1:9" x14ac:dyDescent="0.2">
      <c r="A1181" s="15">
        <v>73.006</v>
      </c>
      <c r="B1181" s="15">
        <v>12.553799999999999</v>
      </c>
      <c r="C1181" s="15">
        <v>0.20599999999999999</v>
      </c>
      <c r="D1181" s="7">
        <v>1</v>
      </c>
      <c r="E1181" s="10">
        <f t="shared" si="72"/>
        <v>12.876561857104072</v>
      </c>
      <c r="F1181" s="10">
        <f t="shared" si="73"/>
        <v>-0.3227618571040729</v>
      </c>
      <c r="G1181" s="10">
        <v>1</v>
      </c>
      <c r="H1181" s="12">
        <f t="shared" si="74"/>
        <v>-1.0037285871872209E-5</v>
      </c>
      <c r="I1181" s="10">
        <f t="shared" si="75"/>
        <v>-0.22483520352993749</v>
      </c>
    </row>
    <row r="1182" spans="1:9" x14ac:dyDescent="0.2">
      <c r="A1182" s="15">
        <v>73.100999999999999</v>
      </c>
      <c r="B1182" s="15">
        <v>12.6861</v>
      </c>
      <c r="C1182" s="15">
        <v>0.19</v>
      </c>
      <c r="D1182" s="7">
        <v>1</v>
      </c>
      <c r="E1182" s="10">
        <f t="shared" si="72"/>
        <v>12.880095735980722</v>
      </c>
      <c r="F1182" s="10">
        <f t="shared" si="73"/>
        <v>-0.19399573598072273</v>
      </c>
      <c r="G1182" s="10">
        <v>1</v>
      </c>
      <c r="H1182" s="12">
        <f t="shared" si="74"/>
        <v>-6.0322639028210404E-6</v>
      </c>
      <c r="I1182" s="10">
        <f t="shared" si="75"/>
        <v>-0.13512271142319129</v>
      </c>
    </row>
    <row r="1183" spans="1:9" x14ac:dyDescent="0.2">
      <c r="A1183" s="15">
        <v>73.198999999999998</v>
      </c>
      <c r="B1183" s="15">
        <v>12.421499999999998</v>
      </c>
      <c r="C1183" s="15">
        <v>0.19600000000000001</v>
      </c>
      <c r="D1183" s="7">
        <v>1</v>
      </c>
      <c r="E1183" s="10">
        <f t="shared" si="72"/>
        <v>12.883741211032422</v>
      </c>
      <c r="F1183" s="10">
        <f t="shared" si="73"/>
        <v>-0.4622412110324241</v>
      </c>
      <c r="G1183" s="10">
        <v>1</v>
      </c>
      <c r="H1183" s="12">
        <f t="shared" si="74"/>
        <v>-1.4371743008021716E-5</v>
      </c>
      <c r="I1183" s="10">
        <f t="shared" si="75"/>
        <v>-0.32192704337968642</v>
      </c>
    </row>
    <row r="1184" spans="1:9" x14ac:dyDescent="0.2">
      <c r="A1184" s="15">
        <v>73.283000000000001</v>
      </c>
      <c r="B1184" s="15">
        <v>12.436199999999999</v>
      </c>
      <c r="C1184" s="15">
        <v>0.17100000000000001</v>
      </c>
      <c r="D1184" s="7">
        <v>1</v>
      </c>
      <c r="E1184" s="10">
        <f t="shared" si="72"/>
        <v>12.886865903933877</v>
      </c>
      <c r="F1184" s="10">
        <f t="shared" si="73"/>
        <v>-0.45066590393387784</v>
      </c>
      <c r="G1184" s="10">
        <v>1</v>
      </c>
      <c r="H1184" s="12">
        <f t="shared" si="74"/>
        <v>-1.4010540759405663E-5</v>
      </c>
      <c r="I1184" s="10">
        <f t="shared" si="75"/>
        <v>-0.31383611301068687</v>
      </c>
    </row>
    <row r="1185" spans="1:9" x14ac:dyDescent="0.2">
      <c r="A1185" s="15">
        <v>73.349999999999994</v>
      </c>
      <c r="B1185" s="15">
        <v>12.333299999999999</v>
      </c>
      <c r="C1185" s="15">
        <v>0.13300000000000001</v>
      </c>
      <c r="D1185" s="7">
        <v>1</v>
      </c>
      <c r="E1185" s="10">
        <f t="shared" si="72"/>
        <v>12.88935821851004</v>
      </c>
      <c r="F1185" s="10">
        <f t="shared" si="73"/>
        <v>-0.55605821851004045</v>
      </c>
      <c r="G1185" s="10">
        <v>1</v>
      </c>
      <c r="H1185" s="12">
        <f t="shared" si="74"/>
        <v>-1.7285744945265804E-5</v>
      </c>
      <c r="I1185" s="10">
        <f t="shared" si="75"/>
        <v>-0.38720068677395403</v>
      </c>
    </row>
    <row r="1186" spans="1:9" x14ac:dyDescent="0.2">
      <c r="A1186" s="15">
        <v>73.432000000000002</v>
      </c>
      <c r="B1186" s="15">
        <v>12.715499999999999</v>
      </c>
      <c r="C1186" s="15">
        <v>0.16300000000000001</v>
      </c>
      <c r="D1186" s="7">
        <v>1</v>
      </c>
      <c r="E1186" s="10">
        <f t="shared" si="72"/>
        <v>12.892408513961463</v>
      </c>
      <c r="F1186" s="10">
        <f t="shared" si="73"/>
        <v>-0.17690851396146456</v>
      </c>
      <c r="G1186" s="10">
        <v>1</v>
      </c>
      <c r="H1186" s="12">
        <f t="shared" si="74"/>
        <v>-5.4989146726288261E-6</v>
      </c>
      <c r="I1186" s="10">
        <f t="shared" si="75"/>
        <v>-0.1231756886668857</v>
      </c>
    </row>
    <row r="1187" spans="1:9" x14ac:dyDescent="0.2">
      <c r="A1187" s="15">
        <v>73.513999999999996</v>
      </c>
      <c r="B1187" s="15">
        <v>12.641999999999999</v>
      </c>
      <c r="C1187" s="15">
        <v>0.16400000000000001</v>
      </c>
      <c r="D1187" s="7">
        <v>1</v>
      </c>
      <c r="E1187" s="10">
        <f t="shared" si="72"/>
        <v>12.895458809412885</v>
      </c>
      <c r="F1187" s="10">
        <f t="shared" si="73"/>
        <v>-0.25345880941288534</v>
      </c>
      <c r="G1187" s="10">
        <v>1</v>
      </c>
      <c r="H1187" s="12">
        <f t="shared" si="74"/>
        <v>-7.8776387574338508E-6</v>
      </c>
      <c r="I1187" s="10">
        <f t="shared" si="75"/>
        <v>-0.17645910816651825</v>
      </c>
    </row>
    <row r="1188" spans="1:9" x14ac:dyDescent="0.2">
      <c r="A1188" s="15">
        <v>73.600999999999999</v>
      </c>
      <c r="B1188" s="15">
        <v>12.8331</v>
      </c>
      <c r="C1188" s="15">
        <v>0.17399999999999999</v>
      </c>
      <c r="D1188" s="7">
        <v>1</v>
      </c>
      <c r="E1188" s="10">
        <f t="shared" si="72"/>
        <v>12.898695098489393</v>
      </c>
      <c r="F1188" s="10">
        <f t="shared" si="73"/>
        <v>-6.5595098489392711E-2</v>
      </c>
      <c r="G1188" s="10">
        <v>1</v>
      </c>
      <c r="H1188" s="12">
        <f t="shared" si="74"/>
        <v>-2.0385346032159175E-6</v>
      </c>
      <c r="I1188" s="10">
        <f t="shared" si="75"/>
        <v>-4.5663175112036554E-2</v>
      </c>
    </row>
    <row r="1189" spans="1:9" x14ac:dyDescent="0.2">
      <c r="A1189" s="15">
        <v>73.686000000000007</v>
      </c>
      <c r="B1189" s="15">
        <v>12.715499999999999</v>
      </c>
      <c r="C1189" s="15">
        <v>0.17</v>
      </c>
      <c r="D1189" s="7">
        <v>1</v>
      </c>
      <c r="E1189" s="10">
        <f t="shared" si="72"/>
        <v>12.901856990115871</v>
      </c>
      <c r="F1189" s="10">
        <f t="shared" si="73"/>
        <v>-0.18635699011587192</v>
      </c>
      <c r="G1189" s="10">
        <v>1</v>
      </c>
      <c r="H1189" s="12">
        <f t="shared" si="74"/>
        <v>-5.7909710827647556E-6</v>
      </c>
      <c r="I1189" s="10">
        <f t="shared" si="75"/>
        <v>-0.12971775225393053</v>
      </c>
    </row>
    <row r="1190" spans="1:9" x14ac:dyDescent="0.2">
      <c r="A1190" s="15">
        <v>73.774000000000001</v>
      </c>
      <c r="B1190" s="15">
        <v>12.597899999999999</v>
      </c>
      <c r="C1190" s="15">
        <v>0.17599999999999999</v>
      </c>
      <c r="D1190" s="7">
        <v>1</v>
      </c>
      <c r="E1190" s="10">
        <f t="shared" si="72"/>
        <v>12.905130477917394</v>
      </c>
      <c r="F1190" s="10">
        <f t="shared" si="73"/>
        <v>-0.30723047791739511</v>
      </c>
      <c r="G1190" s="10">
        <v>1</v>
      </c>
      <c r="H1190" s="12">
        <f t="shared" si="74"/>
        <v>-9.5461352927064709E-6</v>
      </c>
      <c r="I1190" s="10">
        <f t="shared" si="75"/>
        <v>-0.21383343055662493</v>
      </c>
    </row>
    <row r="1191" spans="1:9" x14ac:dyDescent="0.2">
      <c r="A1191" s="15">
        <v>73.843999999999994</v>
      </c>
      <c r="B1191" s="15">
        <v>12.509699999999999</v>
      </c>
      <c r="C1191" s="15">
        <v>0.14000000000000001</v>
      </c>
      <c r="D1191" s="7">
        <v>1</v>
      </c>
      <c r="E1191" s="10">
        <f t="shared" si="72"/>
        <v>12.907734388668608</v>
      </c>
      <c r="F1191" s="10">
        <f t="shared" si="73"/>
        <v>-0.3980343886686093</v>
      </c>
      <c r="G1191" s="10">
        <v>1</v>
      </c>
      <c r="H1191" s="12">
        <f t="shared" si="74"/>
        <v>-1.236659542175664E-5</v>
      </c>
      <c r="I1191" s="10">
        <f t="shared" si="75"/>
        <v>-0.27701173744734869</v>
      </c>
    </row>
    <row r="1192" spans="1:9" x14ac:dyDescent="0.2">
      <c r="A1192" s="15">
        <v>73.917000000000002</v>
      </c>
      <c r="B1192" s="15">
        <v>12.700799999999999</v>
      </c>
      <c r="C1192" s="15">
        <v>0.14899999999999999</v>
      </c>
      <c r="D1192" s="7">
        <v>1</v>
      </c>
      <c r="E1192" s="10">
        <f t="shared" si="72"/>
        <v>12.910449895594875</v>
      </c>
      <c r="F1192" s="10">
        <f t="shared" si="73"/>
        <v>-0.20964989559487535</v>
      </c>
      <c r="G1192" s="10">
        <v>1</v>
      </c>
      <c r="H1192" s="12">
        <f t="shared" si="74"/>
        <v>-6.5131194546023141E-6</v>
      </c>
      <c r="I1192" s="10">
        <f t="shared" si="75"/>
        <v>-0.14589387578309185</v>
      </c>
    </row>
    <row r="1193" spans="1:9" x14ac:dyDescent="0.2">
      <c r="A1193" s="15">
        <v>73.986999999999995</v>
      </c>
      <c r="B1193" s="15">
        <v>12.612599999999999</v>
      </c>
      <c r="C1193" s="15">
        <v>0.14000000000000001</v>
      </c>
      <c r="D1193" s="7">
        <v>1</v>
      </c>
      <c r="E1193" s="10">
        <f t="shared" si="72"/>
        <v>12.913053806346088</v>
      </c>
      <c r="F1193" s="10">
        <f t="shared" si="73"/>
        <v>-0.30045380634608954</v>
      </c>
      <c r="G1193" s="10">
        <v>1</v>
      </c>
      <c r="H1193" s="12">
        <f t="shared" si="74"/>
        <v>-9.3333681110712189E-6</v>
      </c>
      <c r="I1193" s="10">
        <f t="shared" si="75"/>
        <v>-0.20906744568799526</v>
      </c>
    </row>
    <row r="1194" spans="1:9" x14ac:dyDescent="0.2">
      <c r="A1194" s="15">
        <v>74.057000000000002</v>
      </c>
      <c r="B1194" s="15">
        <v>12.744899999999999</v>
      </c>
      <c r="C1194" s="15">
        <v>0.13900000000000001</v>
      </c>
      <c r="D1194" s="7">
        <v>1</v>
      </c>
      <c r="E1194" s="10">
        <f t="shared" si="72"/>
        <v>12.915657717097304</v>
      </c>
      <c r="F1194" s="10">
        <f t="shared" si="73"/>
        <v>-0.17075771709730425</v>
      </c>
      <c r="G1194" s="10">
        <v>1</v>
      </c>
      <c r="H1194" s="12">
        <f t="shared" si="74"/>
        <v>-5.3040465519990605E-6</v>
      </c>
      <c r="I1194" s="10">
        <f t="shared" si="75"/>
        <v>-0.11881064276477896</v>
      </c>
    </row>
    <row r="1195" spans="1:9" x14ac:dyDescent="0.2">
      <c r="A1195" s="15">
        <v>74.132000000000005</v>
      </c>
      <c r="B1195" s="15">
        <v>12.6861</v>
      </c>
      <c r="C1195" s="15">
        <v>0.15</v>
      </c>
      <c r="D1195" s="7">
        <v>1</v>
      </c>
      <c r="E1195" s="10">
        <f t="shared" si="72"/>
        <v>12.918447621473604</v>
      </c>
      <c r="F1195" s="10">
        <f t="shared" si="73"/>
        <v>-0.23234762147360399</v>
      </c>
      <c r="G1195" s="10">
        <v>1</v>
      </c>
      <c r="H1195" s="12">
        <f t="shared" si="74"/>
        <v>-7.216541705963673E-6</v>
      </c>
      <c r="I1195" s="10">
        <f t="shared" si="75"/>
        <v>-0.16165053421358627</v>
      </c>
    </row>
    <row r="1196" spans="1:9" x14ac:dyDescent="0.2">
      <c r="A1196" s="15">
        <v>74.209999999999994</v>
      </c>
      <c r="B1196" s="15">
        <v>12.744899999999999</v>
      </c>
      <c r="C1196" s="15">
        <v>0.156</v>
      </c>
      <c r="D1196" s="7">
        <v>1</v>
      </c>
      <c r="E1196" s="10">
        <f t="shared" si="72"/>
        <v>12.921349122024957</v>
      </c>
      <c r="F1196" s="10">
        <f t="shared" si="73"/>
        <v>-0.17644912202495711</v>
      </c>
      <c r="G1196" s="10">
        <v>1</v>
      </c>
      <c r="H1196" s="12">
        <f t="shared" si="74"/>
        <v>-5.4799030367999593E-6</v>
      </c>
      <c r="I1196" s="10">
        <f t="shared" si="75"/>
        <v>-0.12274982802431908</v>
      </c>
    </row>
    <row r="1197" spans="1:9" x14ac:dyDescent="0.2">
      <c r="A1197" s="15">
        <v>74.272999999999996</v>
      </c>
      <c r="B1197" s="15">
        <v>12.494999999999999</v>
      </c>
      <c r="C1197" s="15">
        <v>0.124</v>
      </c>
      <c r="D1197" s="7">
        <v>1</v>
      </c>
      <c r="E1197" s="10">
        <f t="shared" si="72"/>
        <v>12.92369264170105</v>
      </c>
      <c r="F1197" s="10">
        <f t="shared" si="73"/>
        <v>-0.42869264170105126</v>
      </c>
      <c r="G1197" s="10">
        <v>1</v>
      </c>
      <c r="H1197" s="12">
        <f t="shared" si="74"/>
        <v>-1.3312790712607507E-5</v>
      </c>
      <c r="I1197" s="10">
        <f t="shared" si="75"/>
        <v>-0.29820651196240816</v>
      </c>
    </row>
    <row r="1198" spans="1:9" x14ac:dyDescent="0.2">
      <c r="A1198" s="15">
        <v>74.337999999999994</v>
      </c>
      <c r="B1198" s="15">
        <v>12.4803</v>
      </c>
      <c r="C1198" s="15">
        <v>0.13</v>
      </c>
      <c r="D1198" s="7">
        <v>1</v>
      </c>
      <c r="E1198" s="10">
        <f t="shared" si="72"/>
        <v>12.926110558827176</v>
      </c>
      <c r="F1198" s="10">
        <f t="shared" si="73"/>
        <v>-0.44581055882717635</v>
      </c>
      <c r="G1198" s="10">
        <v>1</v>
      </c>
      <c r="H1198" s="12">
        <f t="shared" si="74"/>
        <v>-1.3843381151907699E-5</v>
      </c>
      <c r="I1198" s="10">
        <f t="shared" si="75"/>
        <v>-0.31009173780273241</v>
      </c>
    </row>
    <row r="1199" spans="1:9" x14ac:dyDescent="0.2">
      <c r="A1199" s="15">
        <v>74.405000000000001</v>
      </c>
      <c r="B1199" s="15">
        <v>12.8772</v>
      </c>
      <c r="C1199" s="15">
        <v>0.13400000000000001</v>
      </c>
      <c r="D1199" s="7">
        <v>1</v>
      </c>
      <c r="E1199" s="10">
        <f t="shared" si="72"/>
        <v>12.928602873403339</v>
      </c>
      <c r="F1199" s="10">
        <f t="shared" si="73"/>
        <v>-5.1402873403338489E-2</v>
      </c>
      <c r="G1199" s="10">
        <v>1</v>
      </c>
      <c r="H1199" s="12">
        <f t="shared" si="74"/>
        <v>-1.5960519454895869E-6</v>
      </c>
      <c r="I1199" s="10">
        <f t="shared" si="75"/>
        <v>-3.5751563578966743E-2</v>
      </c>
    </row>
    <row r="1200" spans="1:9" x14ac:dyDescent="0.2">
      <c r="A1200" s="15">
        <v>74.459999999999994</v>
      </c>
      <c r="B1200" s="15">
        <v>12.553799999999999</v>
      </c>
      <c r="C1200" s="15">
        <v>0.113</v>
      </c>
      <c r="D1200" s="7">
        <v>1</v>
      </c>
      <c r="E1200" s="10">
        <f t="shared" si="72"/>
        <v>12.930648803279292</v>
      </c>
      <c r="F1200" s="10">
        <f t="shared" si="73"/>
        <v>-0.37684880327929271</v>
      </c>
      <c r="G1200" s="10">
        <v>1</v>
      </c>
      <c r="H1200" s="12">
        <f t="shared" si="74"/>
        <v>-1.1700390045710375E-5</v>
      </c>
      <c r="I1200" s="10">
        <f t="shared" si="75"/>
        <v>-0.26208873702391239</v>
      </c>
    </row>
    <row r="1201" spans="1:9" x14ac:dyDescent="0.2">
      <c r="A1201" s="15">
        <v>74.543000000000006</v>
      </c>
      <c r="B1201" s="15">
        <v>12.5832</v>
      </c>
      <c r="C1201" s="15">
        <v>0.16400000000000001</v>
      </c>
      <c r="D1201" s="7">
        <v>1</v>
      </c>
      <c r="E1201" s="10">
        <f t="shared" si="72"/>
        <v>12.933736297455733</v>
      </c>
      <c r="F1201" s="10">
        <f t="shared" si="73"/>
        <v>-0.35053629745573289</v>
      </c>
      <c r="G1201" s="10">
        <v>1</v>
      </c>
      <c r="H1201" s="12">
        <f t="shared" si="74"/>
        <v>-1.0882441162114688E-5</v>
      </c>
      <c r="I1201" s="10">
        <f t="shared" si="75"/>
        <v>-0.24376668203136898</v>
      </c>
    </row>
    <row r="1202" spans="1:9" x14ac:dyDescent="0.2">
      <c r="A1202" s="15">
        <v>74.593000000000004</v>
      </c>
      <c r="B1202" s="15">
        <v>12.362699999999998</v>
      </c>
      <c r="C1202" s="15">
        <v>9.9000000000000005E-2</v>
      </c>
      <c r="D1202" s="7">
        <v>1</v>
      </c>
      <c r="E1202" s="10">
        <f t="shared" si="72"/>
        <v>12.935596233706601</v>
      </c>
      <c r="F1202" s="10">
        <f t="shared" si="73"/>
        <v>-0.57289623370660259</v>
      </c>
      <c r="G1202" s="10">
        <v>1</v>
      </c>
      <c r="H1202" s="12">
        <f t="shared" si="74"/>
        <v>-1.7784648708202266E-5</v>
      </c>
      <c r="I1202" s="10">
        <f t="shared" si="75"/>
        <v>-0.39837613106373071</v>
      </c>
    </row>
    <row r="1203" spans="1:9" x14ac:dyDescent="0.2">
      <c r="A1203" s="15">
        <v>74.656999999999996</v>
      </c>
      <c r="B1203" s="15">
        <v>12.641999999999999</v>
      </c>
      <c r="C1203" s="15">
        <v>0.128</v>
      </c>
      <c r="D1203" s="7">
        <v>1</v>
      </c>
      <c r="E1203" s="10">
        <f t="shared" si="72"/>
        <v>12.937976952107709</v>
      </c>
      <c r="F1203" s="10">
        <f t="shared" si="73"/>
        <v>-0.29597695210770958</v>
      </c>
      <c r="G1203" s="10">
        <v>1</v>
      </c>
      <c r="H1203" s="12">
        <f t="shared" si="74"/>
        <v>-9.1874818639036153E-6</v>
      </c>
      <c r="I1203" s="10">
        <f t="shared" si="75"/>
        <v>-0.205799593751441</v>
      </c>
    </row>
    <row r="1204" spans="1:9" x14ac:dyDescent="0.2">
      <c r="A1204" s="15">
        <v>74.721999999999994</v>
      </c>
      <c r="B1204" s="15">
        <v>12.906599999999999</v>
      </c>
      <c r="C1204" s="15">
        <v>0.13</v>
      </c>
      <c r="D1204" s="7">
        <v>1</v>
      </c>
      <c r="E1204" s="10">
        <f t="shared" si="72"/>
        <v>12.940394869233836</v>
      </c>
      <c r="F1204" s="10">
        <f t="shared" si="73"/>
        <v>-3.3794869233837233E-2</v>
      </c>
      <c r="G1204" s="10">
        <v>1</v>
      </c>
      <c r="H1204" s="12">
        <f t="shared" si="74"/>
        <v>-1.0489581894293687E-6</v>
      </c>
      <c r="I1204" s="10">
        <f t="shared" si="75"/>
        <v>-2.3496663443217856E-2</v>
      </c>
    </row>
    <row r="1205" spans="1:9" x14ac:dyDescent="0.2">
      <c r="A1205" s="15">
        <v>74.781000000000006</v>
      </c>
      <c r="B1205" s="15">
        <v>12.7302</v>
      </c>
      <c r="C1205" s="15">
        <v>0.11799999999999999</v>
      </c>
      <c r="D1205" s="7">
        <v>1</v>
      </c>
      <c r="E1205" s="10">
        <f t="shared" si="72"/>
        <v>12.94258959400986</v>
      </c>
      <c r="F1205" s="10">
        <f t="shared" si="73"/>
        <v>-0.21238959400985991</v>
      </c>
      <c r="G1205" s="10">
        <v>1</v>
      </c>
      <c r="H1205" s="12">
        <f t="shared" si="74"/>
        <v>-6.5919261968743007E-6</v>
      </c>
      <c r="I1205" s="10">
        <f t="shared" si="75"/>
        <v>-0.14765914680998432</v>
      </c>
    </row>
    <row r="1206" spans="1:9" x14ac:dyDescent="0.2">
      <c r="A1206" s="15">
        <v>74.838999999999999</v>
      </c>
      <c r="B1206" s="15">
        <v>12.509699999999999</v>
      </c>
      <c r="C1206" s="15">
        <v>0.115</v>
      </c>
      <c r="D1206" s="7">
        <v>1</v>
      </c>
      <c r="E1206" s="10">
        <f t="shared" si="72"/>
        <v>12.944747120060866</v>
      </c>
      <c r="F1206" s="10">
        <f t="shared" si="73"/>
        <v>-0.43504712006086699</v>
      </c>
      <c r="G1206" s="10">
        <v>1</v>
      </c>
      <c r="H1206" s="12">
        <f t="shared" si="74"/>
        <v>-1.3501672859029466E-5</v>
      </c>
      <c r="I1206" s="10">
        <f t="shared" si="75"/>
        <v>-0.30243747204226001</v>
      </c>
    </row>
    <row r="1207" spans="1:9" x14ac:dyDescent="0.2">
      <c r="A1207" s="15">
        <v>74.900999999999996</v>
      </c>
      <c r="B1207" s="15">
        <v>12.406799999999999</v>
      </c>
      <c r="C1207" s="15">
        <v>0.124</v>
      </c>
      <c r="D1207" s="7">
        <v>1</v>
      </c>
      <c r="E1207" s="10">
        <f t="shared" si="72"/>
        <v>12.947053441011942</v>
      </c>
      <c r="F1207" s="10">
        <f t="shared" si="73"/>
        <v>-0.54025344101194328</v>
      </c>
      <c r="G1207" s="10">
        <v>1</v>
      </c>
      <c r="H1207" s="12">
        <f t="shared" si="74"/>
        <v>-1.6765599818893728E-5</v>
      </c>
      <c r="I1207" s="10">
        <f t="shared" si="75"/>
        <v>-0.37554943594321955</v>
      </c>
    </row>
    <row r="1208" spans="1:9" x14ac:dyDescent="0.2">
      <c r="A1208" s="15">
        <v>74.930999999999997</v>
      </c>
      <c r="B1208" s="15">
        <v>12.347999999999999</v>
      </c>
      <c r="C1208" s="15">
        <v>6.0999999999999999E-2</v>
      </c>
      <c r="D1208" s="7">
        <v>1</v>
      </c>
      <c r="E1208" s="10">
        <f t="shared" si="72"/>
        <v>12.948169402762462</v>
      </c>
      <c r="F1208" s="10">
        <f t="shared" si="73"/>
        <v>-0.60016940276246267</v>
      </c>
      <c r="G1208" s="10">
        <v>1</v>
      </c>
      <c r="H1208" s="12">
        <f t="shared" si="74"/>
        <v>-1.8624345643752552E-5</v>
      </c>
      <c r="I1208" s="10">
        <f t="shared" si="75"/>
        <v>-0.41718534242005711</v>
      </c>
    </row>
    <row r="1209" spans="1:9" x14ac:dyDescent="0.2">
      <c r="A1209" s="15">
        <v>74.998999999999995</v>
      </c>
      <c r="B1209" s="15">
        <v>12.597899999999999</v>
      </c>
      <c r="C1209" s="15">
        <v>0.13700000000000001</v>
      </c>
      <c r="D1209" s="7">
        <v>1</v>
      </c>
      <c r="E1209" s="10">
        <f t="shared" si="72"/>
        <v>12.950698916063642</v>
      </c>
      <c r="F1209" s="10">
        <f t="shared" si="73"/>
        <v>-0.35279891606364266</v>
      </c>
      <c r="G1209" s="10">
        <v>1</v>
      </c>
      <c r="H1209" s="12">
        <f t="shared" si="74"/>
        <v>-1.0947169000398683E-5</v>
      </c>
      <c r="I1209" s="10">
        <f t="shared" si="75"/>
        <v>-0.24521658560893048</v>
      </c>
    </row>
    <row r="1210" spans="1:9" x14ac:dyDescent="0.2">
      <c r="A1210" s="15">
        <v>75.019000000000005</v>
      </c>
      <c r="B1210" s="15">
        <v>12.5832</v>
      </c>
      <c r="C1210" s="15">
        <v>3.9E-2</v>
      </c>
      <c r="D1210" s="7">
        <v>1</v>
      </c>
      <c r="E1210" s="10">
        <f t="shared" si="72"/>
        <v>12.951442890563989</v>
      </c>
      <c r="F1210" s="10">
        <f t="shared" si="73"/>
        <v>-0.36824289056398918</v>
      </c>
      <c r="G1210" s="10">
        <v>1</v>
      </c>
      <c r="H1210" s="12">
        <f t="shared" si="74"/>
        <v>-1.1426135440807933E-5</v>
      </c>
      <c r="I1210" s="10">
        <f t="shared" si="75"/>
        <v>-0.25594543387409768</v>
      </c>
    </row>
    <row r="1211" spans="1:9" x14ac:dyDescent="0.2">
      <c r="A1211" s="15">
        <v>74.983000000000004</v>
      </c>
      <c r="B1211" s="15">
        <v>12.744899999999999</v>
      </c>
      <c r="C1211" s="15">
        <v>-7.0999999999999994E-2</v>
      </c>
      <c r="D1211" s="7">
        <v>1</v>
      </c>
      <c r="E1211" s="10">
        <f t="shared" si="72"/>
        <v>12.950103736463365</v>
      </c>
      <c r="F1211" s="10">
        <f t="shared" si="73"/>
        <v>-0.20520373646336587</v>
      </c>
      <c r="G1211" s="10">
        <v>1</v>
      </c>
      <c r="H1211" s="12">
        <f t="shared" si="74"/>
        <v>-6.3674788722239174E-6</v>
      </c>
      <c r="I1211" s="10">
        <f t="shared" si="75"/>
        <v>-0.14263152673781573</v>
      </c>
    </row>
    <row r="1212" spans="1:9" x14ac:dyDescent="0.2">
      <c r="A1212" s="15">
        <v>74.974000000000004</v>
      </c>
      <c r="B1212" s="15">
        <v>12.568499999999998</v>
      </c>
      <c r="C1212" s="15">
        <v>-1.9E-2</v>
      </c>
      <c r="D1212" s="7">
        <v>1</v>
      </c>
      <c r="E1212" s="10">
        <f t="shared" si="72"/>
        <v>12.949768947938209</v>
      </c>
      <c r="F1212" s="10">
        <f t="shared" si="73"/>
        <v>-0.38126894793821009</v>
      </c>
      <c r="G1212" s="10">
        <v>1</v>
      </c>
      <c r="H1212" s="12">
        <f t="shared" si="74"/>
        <v>-1.1830905831398627E-5</v>
      </c>
      <c r="I1212" s="10">
        <f t="shared" si="75"/>
        <v>-0.26501229062332926</v>
      </c>
    </row>
    <row r="1213" spans="1:9" x14ac:dyDescent="0.2">
      <c r="A1213" s="15">
        <v>74.974000000000004</v>
      </c>
      <c r="B1213" s="15">
        <v>12.774299999999998</v>
      </c>
      <c r="C1213" s="15">
        <v>0</v>
      </c>
      <c r="D1213" s="7">
        <v>1</v>
      </c>
      <c r="E1213" s="10">
        <f t="shared" si="72"/>
        <v>12.949768947938209</v>
      </c>
      <c r="F1213" s="10">
        <f t="shared" si="73"/>
        <v>-0.17546894793821011</v>
      </c>
      <c r="G1213" s="10">
        <v>1</v>
      </c>
      <c r="H1213" s="12">
        <f t="shared" si="74"/>
        <v>-5.4448614570310857E-6</v>
      </c>
      <c r="I1213" s="10">
        <f t="shared" si="75"/>
        <v>-0.12196489663749631</v>
      </c>
    </row>
    <row r="1214" spans="1:9" x14ac:dyDescent="0.2">
      <c r="A1214" s="15">
        <v>74.974000000000004</v>
      </c>
      <c r="B1214" s="15">
        <v>12.8772</v>
      </c>
      <c r="C1214" s="15">
        <v>0</v>
      </c>
      <c r="D1214" s="7">
        <v>1</v>
      </c>
      <c r="E1214" s="10">
        <f t="shared" si="72"/>
        <v>12.949768947938209</v>
      </c>
      <c r="F1214" s="10">
        <f t="shared" si="73"/>
        <v>-7.2568947938208339E-2</v>
      </c>
      <c r="G1214" s="10">
        <v>1</v>
      </c>
      <c r="H1214" s="12">
        <f t="shared" si="74"/>
        <v>-2.251839269847261E-6</v>
      </c>
      <c r="I1214" s="10">
        <f t="shared" si="75"/>
        <v>-5.0441199644578646E-2</v>
      </c>
    </row>
    <row r="1215" spans="1:9" x14ac:dyDescent="0.2">
      <c r="A1215" s="15">
        <v>74.974000000000004</v>
      </c>
      <c r="B1215" s="15">
        <v>12.215699999999998</v>
      </c>
      <c r="C1215" s="15">
        <v>-1E-3</v>
      </c>
      <c r="D1215" s="7">
        <v>1</v>
      </c>
      <c r="E1215" s="10">
        <f t="shared" si="72"/>
        <v>12.949768947938209</v>
      </c>
      <c r="F1215" s="10">
        <f t="shared" si="73"/>
        <v>-0.73406894793821031</v>
      </c>
      <c r="G1215" s="10">
        <v>1</v>
      </c>
      <c r="H1215" s="12">
        <f t="shared" si="74"/>
        <v>-2.2778410473171557E-5</v>
      </c>
      <c r="I1215" s="10">
        <f t="shared" si="75"/>
        <v>-0.5102363945990428</v>
      </c>
    </row>
    <row r="1216" spans="1:9" x14ac:dyDescent="0.2">
      <c r="A1216" s="15">
        <v>74.989999999999995</v>
      </c>
      <c r="B1216" s="15">
        <v>12.6273</v>
      </c>
      <c r="C1216" s="15">
        <v>3.3000000000000002E-2</v>
      </c>
      <c r="D1216" s="7">
        <v>1</v>
      </c>
      <c r="E1216" s="10">
        <f t="shared" si="72"/>
        <v>12.950364127538487</v>
      </c>
      <c r="F1216" s="10">
        <f t="shared" si="73"/>
        <v>-0.3230641275384869</v>
      </c>
      <c r="G1216" s="10">
        <v>1</v>
      </c>
      <c r="H1216" s="12">
        <f t="shared" si="74"/>
        <v>-1.0024613352726391E-5</v>
      </c>
      <c r="I1216" s="10">
        <f t="shared" si="75"/>
        <v>-0.22455133910107114</v>
      </c>
    </row>
    <row r="1217" spans="1:9" x14ac:dyDescent="0.2">
      <c r="A1217" s="15">
        <v>74.995000000000005</v>
      </c>
      <c r="B1217" s="15">
        <v>12.7302</v>
      </c>
      <c r="C1217" s="15">
        <v>0.01</v>
      </c>
      <c r="D1217" s="7">
        <v>1</v>
      </c>
      <c r="E1217" s="10">
        <f t="shared" si="72"/>
        <v>12.950550121163573</v>
      </c>
      <c r="F1217" s="10">
        <f t="shared" si="73"/>
        <v>-0.22035012116357322</v>
      </c>
      <c r="G1217" s="10">
        <v>1</v>
      </c>
      <c r="H1217" s="12">
        <f t="shared" si="74"/>
        <v>-6.8373811616363061E-6</v>
      </c>
      <c r="I1217" s="10">
        <f t="shared" si="75"/>
        <v>-0.15315733802065323</v>
      </c>
    </row>
    <row r="1218" spans="1:9" x14ac:dyDescent="0.2">
      <c r="A1218" s="15">
        <v>75.013000000000005</v>
      </c>
      <c r="B1218" s="15">
        <v>12.597899999999999</v>
      </c>
      <c r="C1218" s="15">
        <v>3.6999999999999998E-2</v>
      </c>
      <c r="D1218" s="7">
        <v>1</v>
      </c>
      <c r="E1218" s="10">
        <f t="shared" ref="E1218:E1281" si="76">B$2*(A1218+273.15)/(A$2+273.15)</f>
        <v>12.951219698213887</v>
      </c>
      <c r="F1218" s="10">
        <f t="shared" ref="F1218:F1281" si="77">B1218-E1218</f>
        <v>-0.35331969821388753</v>
      </c>
      <c r="G1218" s="10">
        <v>1</v>
      </c>
      <c r="H1218" s="12">
        <f t="shared" ref="H1218:H1281" si="78">0.001*$F1218*($D$6/($A1218+273.15) + $D$11/301)*0.83</f>
        <v>-1.0963159248504769E-5</v>
      </c>
      <c r="I1218" s="10">
        <f t="shared" si="75"/>
        <v>-0.24557476716650681</v>
      </c>
    </row>
    <row r="1219" spans="1:9" x14ac:dyDescent="0.2">
      <c r="A1219" s="15">
        <v>75.024000000000001</v>
      </c>
      <c r="B1219" s="15">
        <v>12.6861</v>
      </c>
      <c r="C1219" s="15">
        <v>2.3E-2</v>
      </c>
      <c r="D1219" s="7">
        <v>1</v>
      </c>
      <c r="E1219" s="10">
        <f t="shared" si="76"/>
        <v>12.951628884189075</v>
      </c>
      <c r="F1219" s="10">
        <f t="shared" si="77"/>
        <v>-0.2655288841890755</v>
      </c>
      <c r="G1219" s="10">
        <v>1</v>
      </c>
      <c r="H1219" s="12">
        <f t="shared" si="78"/>
        <v>-8.2389975066103265E-6</v>
      </c>
      <c r="I1219" s="10">
        <f t="shared" ref="I1219:I1282" si="79">H1219*1000*22.4</f>
        <v>-0.18455354414807129</v>
      </c>
    </row>
    <row r="1220" spans="1:9" x14ac:dyDescent="0.2">
      <c r="A1220" s="15">
        <v>75.024000000000001</v>
      </c>
      <c r="B1220" s="15">
        <v>12.641999999999999</v>
      </c>
      <c r="C1220" s="15">
        <v>-1E-3</v>
      </c>
      <c r="D1220" s="7">
        <v>1</v>
      </c>
      <c r="E1220" s="10">
        <f t="shared" si="76"/>
        <v>12.951628884189075</v>
      </c>
      <c r="F1220" s="10">
        <f t="shared" si="77"/>
        <v>-0.30962888418907575</v>
      </c>
      <c r="G1220" s="10">
        <v>1</v>
      </c>
      <c r="H1220" s="12">
        <f t="shared" si="78"/>
        <v>-9.6073600904066499E-6</v>
      </c>
      <c r="I1220" s="10">
        <f t="shared" si="79"/>
        <v>-0.21520486602510894</v>
      </c>
    </row>
    <row r="1221" spans="1:9" x14ac:dyDescent="0.2">
      <c r="A1221" s="15">
        <v>75.025999999999996</v>
      </c>
      <c r="B1221" s="15">
        <v>12.5244</v>
      </c>
      <c r="C1221" s="15">
        <v>3.0000000000000001E-3</v>
      </c>
      <c r="D1221" s="7">
        <v>1</v>
      </c>
      <c r="E1221" s="10">
        <f t="shared" si="76"/>
        <v>12.95170328163911</v>
      </c>
      <c r="F1221" s="10">
        <f t="shared" si="77"/>
        <v>-0.42730328163911047</v>
      </c>
      <c r="G1221" s="10">
        <v>1</v>
      </c>
      <c r="H1221" s="12">
        <f t="shared" si="78"/>
        <v>-1.3258606175198318E-5</v>
      </c>
      <c r="I1221" s="10">
        <f t="shared" si="79"/>
        <v>-0.29699277832444232</v>
      </c>
    </row>
    <row r="1222" spans="1:9" x14ac:dyDescent="0.2">
      <c r="A1222" s="15">
        <v>75.025999999999996</v>
      </c>
      <c r="B1222" s="15">
        <v>12.700799999999999</v>
      </c>
      <c r="C1222" s="15">
        <v>0</v>
      </c>
      <c r="D1222" s="7">
        <v>1</v>
      </c>
      <c r="E1222" s="10">
        <f t="shared" si="76"/>
        <v>12.95170328163911</v>
      </c>
      <c r="F1222" s="10">
        <f t="shared" si="77"/>
        <v>-0.25090328163911124</v>
      </c>
      <c r="G1222" s="10">
        <v>1</v>
      </c>
      <c r="H1222" s="12">
        <f t="shared" si="78"/>
        <v>-7.7851679176370763E-6</v>
      </c>
      <c r="I1222" s="10">
        <f t="shared" si="79"/>
        <v>-0.1743877613550705</v>
      </c>
    </row>
    <row r="1223" spans="1:9" x14ac:dyDescent="0.2">
      <c r="A1223" s="15">
        <v>75.028999999999996</v>
      </c>
      <c r="B1223" s="15">
        <v>12.774299999999998</v>
      </c>
      <c r="C1223" s="15">
        <v>7.0000000000000001E-3</v>
      </c>
      <c r="D1223" s="7">
        <v>1</v>
      </c>
      <c r="E1223" s="10">
        <f t="shared" si="76"/>
        <v>12.951814877814163</v>
      </c>
      <c r="F1223" s="10">
        <f t="shared" si="77"/>
        <v>-0.17751487781416486</v>
      </c>
      <c r="G1223" s="10">
        <v>1</v>
      </c>
      <c r="H1223" s="12">
        <f t="shared" si="78"/>
        <v>-5.5080130817665859E-6</v>
      </c>
      <c r="I1223" s="10">
        <f t="shared" si="79"/>
        <v>-0.12337949303157152</v>
      </c>
    </row>
    <row r="1224" spans="1:9" x14ac:dyDescent="0.2">
      <c r="A1224" s="15">
        <v>75.031000000000006</v>
      </c>
      <c r="B1224" s="15">
        <v>12.8331</v>
      </c>
      <c r="C1224" s="15">
        <v>5.0000000000000001E-3</v>
      </c>
      <c r="D1224" s="7">
        <v>1</v>
      </c>
      <c r="E1224" s="10">
        <f t="shared" si="76"/>
        <v>12.951889275264197</v>
      </c>
      <c r="F1224" s="10">
        <f t="shared" si="77"/>
        <v>-0.1187892752641968</v>
      </c>
      <c r="G1224" s="10">
        <v>1</v>
      </c>
      <c r="H1224" s="12">
        <f t="shared" si="78"/>
        <v>-3.6858400065795857E-6</v>
      </c>
      <c r="I1224" s="10">
        <f t="shared" si="79"/>
        <v>-8.2562816147382714E-2</v>
      </c>
    </row>
    <row r="1225" spans="1:9" x14ac:dyDescent="0.2">
      <c r="A1225" s="15">
        <v>75.03</v>
      </c>
      <c r="B1225" s="15">
        <v>12.539099999999999</v>
      </c>
      <c r="C1225" s="15">
        <v>-2E-3</v>
      </c>
      <c r="D1225" s="7">
        <v>1</v>
      </c>
      <c r="E1225" s="10">
        <f t="shared" si="76"/>
        <v>12.951852076539179</v>
      </c>
      <c r="F1225" s="10">
        <f t="shared" si="77"/>
        <v>-0.41275207653917967</v>
      </c>
      <c r="G1225" s="10">
        <v>1</v>
      </c>
      <c r="H1225" s="12">
        <f t="shared" si="78"/>
        <v>-1.2807046693086449E-5</v>
      </c>
      <c r="I1225" s="10">
        <f t="shared" si="79"/>
        <v>-0.28687784592513649</v>
      </c>
    </row>
    <row r="1226" spans="1:9" x14ac:dyDescent="0.2">
      <c r="A1226" s="15">
        <v>75.031999999999996</v>
      </c>
      <c r="B1226" s="15">
        <v>12.862499999999999</v>
      </c>
      <c r="C1226" s="15">
        <v>3.0000000000000001E-3</v>
      </c>
      <c r="D1226" s="7">
        <v>1</v>
      </c>
      <c r="E1226" s="10">
        <f t="shared" si="76"/>
        <v>12.951926473989214</v>
      </c>
      <c r="F1226" s="10">
        <f t="shared" si="77"/>
        <v>-8.9426473989215438E-2</v>
      </c>
      <c r="G1226" s="10">
        <v>1</v>
      </c>
      <c r="H1226" s="12">
        <f t="shared" si="78"/>
        <v>-2.7747564845115912E-6</v>
      </c>
      <c r="I1226" s="10">
        <f t="shared" si="79"/>
        <v>-6.2154545253059641E-2</v>
      </c>
    </row>
    <row r="1227" spans="1:9" x14ac:dyDescent="0.2">
      <c r="A1227" s="15">
        <v>75.031999999999996</v>
      </c>
      <c r="B1227" s="15">
        <v>12.6861</v>
      </c>
      <c r="C1227" s="15">
        <v>0</v>
      </c>
      <c r="D1227" s="7">
        <v>1</v>
      </c>
      <c r="E1227" s="10">
        <f t="shared" si="76"/>
        <v>12.951926473989214</v>
      </c>
      <c r="F1227" s="10">
        <f t="shared" si="77"/>
        <v>-0.26582647398921466</v>
      </c>
      <c r="G1227" s="10">
        <v>1</v>
      </c>
      <c r="H1227" s="12">
        <f t="shared" si="78"/>
        <v>-8.2481585100333711E-6</v>
      </c>
      <c r="I1227" s="10">
        <f t="shared" si="79"/>
        <v>-0.1847587506247475</v>
      </c>
    </row>
    <row r="1228" spans="1:9" x14ac:dyDescent="0.2">
      <c r="A1228" s="15">
        <v>75.031999999999996</v>
      </c>
      <c r="B1228" s="15">
        <v>12.494999999999999</v>
      </c>
      <c r="C1228" s="15">
        <v>-1E-3</v>
      </c>
      <c r="D1228" s="7">
        <v>1</v>
      </c>
      <c r="E1228" s="10">
        <f t="shared" si="76"/>
        <v>12.951926473989214</v>
      </c>
      <c r="F1228" s="10">
        <f t="shared" si="77"/>
        <v>-0.45692647398921515</v>
      </c>
      <c r="G1228" s="10">
        <v>1</v>
      </c>
      <c r="H1228" s="12">
        <f t="shared" si="78"/>
        <v>-1.4177677371015339E-5</v>
      </c>
      <c r="I1228" s="10">
        <f t="shared" si="79"/>
        <v>-0.3175799731107436</v>
      </c>
    </row>
    <row r="1229" spans="1:9" x14ac:dyDescent="0.2">
      <c r="A1229" s="15">
        <v>75.037999999999997</v>
      </c>
      <c r="B1229" s="15">
        <v>12.700799999999999</v>
      </c>
      <c r="C1229" s="15">
        <v>1.2999999999999999E-2</v>
      </c>
      <c r="D1229" s="7">
        <v>1</v>
      </c>
      <c r="E1229" s="10">
        <f t="shared" si="76"/>
        <v>12.952149666339318</v>
      </c>
      <c r="F1229" s="10">
        <f t="shared" si="77"/>
        <v>-0.2513496663393191</v>
      </c>
      <c r="G1229" s="10">
        <v>1</v>
      </c>
      <c r="H1229" s="12">
        <f t="shared" si="78"/>
        <v>-7.7989153416025568E-6</v>
      </c>
      <c r="I1229" s="10">
        <f t="shared" si="79"/>
        <v>-0.17469570365189727</v>
      </c>
    </row>
    <row r="1230" spans="1:9" x14ac:dyDescent="0.2">
      <c r="A1230" s="15">
        <v>75.034999999999997</v>
      </c>
      <c r="B1230" s="15">
        <v>12.744899999999999</v>
      </c>
      <c r="C1230" s="15">
        <v>-6.0000000000000001E-3</v>
      </c>
      <c r="D1230" s="7">
        <v>1</v>
      </c>
      <c r="E1230" s="10">
        <f t="shared" si="76"/>
        <v>12.952038070164264</v>
      </c>
      <c r="F1230" s="10">
        <f t="shared" si="77"/>
        <v>-0.20713807016426422</v>
      </c>
      <c r="G1230" s="10">
        <v>1</v>
      </c>
      <c r="H1230" s="12">
        <f t="shared" si="78"/>
        <v>-6.4271325418332848E-6</v>
      </c>
      <c r="I1230" s="10">
        <f t="shared" si="79"/>
        <v>-0.14396776893706559</v>
      </c>
    </row>
    <row r="1231" spans="1:9" x14ac:dyDescent="0.2">
      <c r="A1231" s="15">
        <v>75.037999999999997</v>
      </c>
      <c r="B1231" s="15">
        <v>12.862499999999999</v>
      </c>
      <c r="C1231" s="15">
        <v>5.0000000000000001E-3</v>
      </c>
      <c r="D1231" s="7">
        <v>1</v>
      </c>
      <c r="E1231" s="10">
        <f t="shared" si="76"/>
        <v>12.952149666339318</v>
      </c>
      <c r="F1231" s="10">
        <f t="shared" si="77"/>
        <v>-8.9649666339319367E-2</v>
      </c>
      <c r="G1231" s="10">
        <v>1</v>
      </c>
      <c r="H1231" s="12">
        <f t="shared" si="78"/>
        <v>-2.7816633630991039E-6</v>
      </c>
      <c r="I1231" s="10">
        <f t="shared" si="79"/>
        <v>-6.2309259333419922E-2</v>
      </c>
    </row>
    <row r="1232" spans="1:9" x14ac:dyDescent="0.2">
      <c r="A1232" s="15">
        <v>75.042000000000002</v>
      </c>
      <c r="B1232" s="15">
        <v>12.700799999999999</v>
      </c>
      <c r="C1232" s="15">
        <v>8.0000000000000002E-3</v>
      </c>
      <c r="D1232" s="7">
        <v>1</v>
      </c>
      <c r="E1232" s="10">
        <f t="shared" si="76"/>
        <v>12.952298461239389</v>
      </c>
      <c r="F1232" s="10">
        <f t="shared" si="77"/>
        <v>-0.25149846123938957</v>
      </c>
      <c r="G1232" s="10">
        <v>1</v>
      </c>
      <c r="H1232" s="12">
        <f t="shared" si="78"/>
        <v>-7.8034977363428588E-6</v>
      </c>
      <c r="I1232" s="10">
        <f t="shared" si="79"/>
        <v>-0.17479834929408003</v>
      </c>
    </row>
    <row r="1233" spans="1:9" x14ac:dyDescent="0.2">
      <c r="A1233" s="15">
        <v>75.046000000000006</v>
      </c>
      <c r="B1233" s="15">
        <v>12.656699999999999</v>
      </c>
      <c r="C1233" s="15">
        <v>8.9999999999999993E-3</v>
      </c>
      <c r="D1233" s="7">
        <v>1</v>
      </c>
      <c r="E1233" s="10">
        <f t="shared" si="76"/>
        <v>12.952447256139456</v>
      </c>
      <c r="F1233" s="10">
        <f t="shared" si="77"/>
        <v>-0.29574725613945674</v>
      </c>
      <c r="G1233" s="10">
        <v>1</v>
      </c>
      <c r="H1233" s="12">
        <f t="shared" si="78"/>
        <v>-9.1764094633659945E-6</v>
      </c>
      <c r="I1233" s="10">
        <f t="shared" si="79"/>
        <v>-0.20555157197939827</v>
      </c>
    </row>
    <row r="1234" spans="1:9" x14ac:dyDescent="0.2">
      <c r="A1234" s="15">
        <v>75.05</v>
      </c>
      <c r="B1234" s="15">
        <v>12.5832</v>
      </c>
      <c r="C1234" s="15">
        <v>8.0000000000000002E-3</v>
      </c>
      <c r="D1234" s="7">
        <v>1</v>
      </c>
      <c r="E1234" s="10">
        <f t="shared" si="76"/>
        <v>12.952596051039528</v>
      </c>
      <c r="F1234" s="10">
        <f t="shared" si="77"/>
        <v>-0.36939605103952822</v>
      </c>
      <c r="G1234" s="10">
        <v>1</v>
      </c>
      <c r="H1234" s="12">
        <f t="shared" si="78"/>
        <v>-1.1461524630556243E-5</v>
      </c>
      <c r="I1234" s="10">
        <f t="shared" si="79"/>
        <v>-0.25673815172445985</v>
      </c>
    </row>
    <row r="1235" spans="1:9" x14ac:dyDescent="0.2">
      <c r="A1235" s="15">
        <v>75.05</v>
      </c>
      <c r="B1235" s="15">
        <v>12.5244</v>
      </c>
      <c r="C1235" s="15">
        <v>0</v>
      </c>
      <c r="D1235" s="7">
        <v>1</v>
      </c>
      <c r="E1235" s="10">
        <f t="shared" si="76"/>
        <v>12.952596051039528</v>
      </c>
      <c r="F1235" s="10">
        <f t="shared" si="77"/>
        <v>-0.42819605103952796</v>
      </c>
      <c r="G1235" s="10">
        <v>1</v>
      </c>
      <c r="H1235" s="12">
        <f t="shared" si="78"/>
        <v>-1.32859557428547E-5</v>
      </c>
      <c r="I1235" s="10">
        <f t="shared" si="79"/>
        <v>-0.29760540863994528</v>
      </c>
    </row>
    <row r="1236" spans="1:9" x14ac:dyDescent="0.2">
      <c r="A1236" s="15">
        <v>75.055000000000007</v>
      </c>
      <c r="B1236" s="15">
        <v>12.509699999999999</v>
      </c>
      <c r="C1236" s="15">
        <v>1.0999999999999999E-2</v>
      </c>
      <c r="D1236" s="7">
        <v>1</v>
      </c>
      <c r="E1236" s="10">
        <f t="shared" si="76"/>
        <v>12.952782044664612</v>
      </c>
      <c r="F1236" s="10">
        <f t="shared" si="77"/>
        <v>-0.44308204466461376</v>
      </c>
      <c r="G1236" s="10">
        <v>1</v>
      </c>
      <c r="H1236" s="12">
        <f t="shared" si="78"/>
        <v>-1.3747758653220438E-5</v>
      </c>
      <c r="I1236" s="10">
        <f t="shared" si="79"/>
        <v>-0.30794979383213777</v>
      </c>
    </row>
    <row r="1237" spans="1:9" x14ac:dyDescent="0.2">
      <c r="A1237" s="15">
        <v>75.055000000000007</v>
      </c>
      <c r="B1237" s="15">
        <v>12.509699999999999</v>
      </c>
      <c r="C1237" s="15">
        <v>0</v>
      </c>
      <c r="D1237" s="7">
        <v>1</v>
      </c>
      <c r="E1237" s="10">
        <f t="shared" si="76"/>
        <v>12.952782044664612</v>
      </c>
      <c r="F1237" s="10">
        <f t="shared" si="77"/>
        <v>-0.44308204466461376</v>
      </c>
      <c r="G1237" s="10">
        <v>1</v>
      </c>
      <c r="H1237" s="12">
        <f t="shared" si="78"/>
        <v>-1.3747758653220438E-5</v>
      </c>
      <c r="I1237" s="10">
        <f t="shared" si="79"/>
        <v>-0.30794979383213777</v>
      </c>
    </row>
    <row r="1238" spans="1:9" x14ac:dyDescent="0.2">
      <c r="A1238" s="15">
        <v>75.058000000000007</v>
      </c>
      <c r="B1238" s="15">
        <v>12.921299999999999</v>
      </c>
      <c r="C1238" s="15">
        <v>5.0000000000000001E-3</v>
      </c>
      <c r="D1238" s="7">
        <v>1</v>
      </c>
      <c r="E1238" s="10">
        <f t="shared" si="76"/>
        <v>12.952893640839665</v>
      </c>
      <c r="F1238" s="10">
        <f t="shared" si="77"/>
        <v>-3.1593640839666648E-2</v>
      </c>
      <c r="G1238" s="10">
        <v>1</v>
      </c>
      <c r="H1238" s="12">
        <f t="shared" si="78"/>
        <v>-9.8027062270850336E-7</v>
      </c>
      <c r="I1238" s="10">
        <f t="shared" si="79"/>
        <v>-2.1958061948670473E-2</v>
      </c>
    </row>
    <row r="1239" spans="1:9" x14ac:dyDescent="0.2">
      <c r="A1239" s="15">
        <v>75.063000000000002</v>
      </c>
      <c r="B1239" s="15">
        <v>12.553799999999999</v>
      </c>
      <c r="C1239" s="15">
        <v>1.0999999999999999E-2</v>
      </c>
      <c r="D1239" s="7">
        <v>1</v>
      </c>
      <c r="E1239" s="10">
        <f t="shared" si="76"/>
        <v>12.953079634464752</v>
      </c>
      <c r="F1239" s="10">
        <f t="shared" si="77"/>
        <v>-0.39927963446475268</v>
      </c>
      <c r="G1239" s="10">
        <v>1</v>
      </c>
      <c r="H1239" s="12">
        <f t="shared" si="78"/>
        <v>-1.2388567025365691E-5</v>
      </c>
      <c r="I1239" s="10">
        <f t="shared" si="79"/>
        <v>-0.27750390136819142</v>
      </c>
    </row>
    <row r="1240" spans="1:9" x14ac:dyDescent="0.2">
      <c r="A1240" s="15">
        <v>75.061999999999998</v>
      </c>
      <c r="B1240" s="15">
        <v>12.597899999999999</v>
      </c>
      <c r="C1240" s="15">
        <v>-2E-3</v>
      </c>
      <c r="D1240" s="7">
        <v>1</v>
      </c>
      <c r="E1240" s="10">
        <f t="shared" si="76"/>
        <v>12.953042435739736</v>
      </c>
      <c r="F1240" s="10">
        <f t="shared" si="77"/>
        <v>-0.35514243573973658</v>
      </c>
      <c r="G1240" s="10">
        <v>1</v>
      </c>
      <c r="H1240" s="12">
        <f t="shared" si="78"/>
        <v>-1.1019121293109173E-5</v>
      </c>
      <c r="I1240" s="10">
        <f t="shared" si="79"/>
        <v>-0.24682831696564547</v>
      </c>
    </row>
    <row r="1241" spans="1:9" x14ac:dyDescent="0.2">
      <c r="A1241" s="15">
        <v>75.064999999999998</v>
      </c>
      <c r="B1241" s="15">
        <v>12.612599999999999</v>
      </c>
      <c r="C1241" s="15">
        <v>6.0000000000000001E-3</v>
      </c>
      <c r="D1241" s="7">
        <v>1</v>
      </c>
      <c r="E1241" s="10">
        <f t="shared" si="76"/>
        <v>12.953154031914785</v>
      </c>
      <c r="F1241" s="10">
        <f t="shared" si="77"/>
        <v>-0.34055403191478639</v>
      </c>
      <c r="G1241" s="10">
        <v>1</v>
      </c>
      <c r="H1241" s="12">
        <f t="shared" si="78"/>
        <v>-1.0566447116573803E-5</v>
      </c>
      <c r="I1241" s="10">
        <f t="shared" si="79"/>
        <v>-0.23668841541125318</v>
      </c>
    </row>
    <row r="1242" spans="1:9" x14ac:dyDescent="0.2">
      <c r="A1242" s="15">
        <v>75.064999999999998</v>
      </c>
      <c r="B1242" s="15">
        <v>12.612599999999999</v>
      </c>
      <c r="C1242" s="15">
        <v>0</v>
      </c>
      <c r="D1242" s="7">
        <v>1</v>
      </c>
      <c r="E1242" s="10">
        <f t="shared" si="76"/>
        <v>12.953154031914785</v>
      </c>
      <c r="F1242" s="10">
        <f t="shared" si="77"/>
        <v>-0.34055403191478639</v>
      </c>
      <c r="G1242" s="10">
        <v>1</v>
      </c>
      <c r="H1242" s="12">
        <f t="shared" si="78"/>
        <v>-1.0566447116573803E-5</v>
      </c>
      <c r="I1242" s="10">
        <f t="shared" si="79"/>
        <v>-0.23668841541125318</v>
      </c>
    </row>
    <row r="1243" spans="1:9" x14ac:dyDescent="0.2">
      <c r="A1243" s="15">
        <v>75.064999999999998</v>
      </c>
      <c r="B1243" s="15">
        <v>12.774299999999998</v>
      </c>
      <c r="C1243" s="15">
        <v>-1E-3</v>
      </c>
      <c r="D1243" s="7">
        <v>1</v>
      </c>
      <c r="E1243" s="10">
        <f t="shared" si="76"/>
        <v>12.953154031914785</v>
      </c>
      <c r="F1243" s="10">
        <f t="shared" si="77"/>
        <v>-0.17885403191478666</v>
      </c>
      <c r="G1243" s="10">
        <v>1</v>
      </c>
      <c r="H1243" s="12">
        <f t="shared" si="78"/>
        <v>-5.5493445759187961E-6</v>
      </c>
      <c r="I1243" s="10">
        <f t="shared" si="79"/>
        <v>-0.12430531850058103</v>
      </c>
    </row>
    <row r="1244" spans="1:9" x14ac:dyDescent="0.2">
      <c r="A1244" s="15">
        <v>75.066000000000003</v>
      </c>
      <c r="B1244" s="15">
        <v>12.641999999999999</v>
      </c>
      <c r="C1244" s="15">
        <v>2E-3</v>
      </c>
      <c r="D1244" s="7">
        <v>1</v>
      </c>
      <c r="E1244" s="10">
        <f t="shared" si="76"/>
        <v>12.953191230639804</v>
      </c>
      <c r="F1244" s="10">
        <f t="shared" si="77"/>
        <v>-0.31119123063980503</v>
      </c>
      <c r="G1244" s="10">
        <v>1</v>
      </c>
      <c r="H1244" s="12">
        <f t="shared" si="78"/>
        <v>-9.6553901771798752E-6</v>
      </c>
      <c r="I1244" s="10">
        <f t="shared" si="79"/>
        <v>-0.21628073996882918</v>
      </c>
    </row>
    <row r="1245" spans="1:9" x14ac:dyDescent="0.2">
      <c r="A1245" s="15">
        <v>75.070999999999998</v>
      </c>
      <c r="B1245" s="15">
        <v>12.6273</v>
      </c>
      <c r="C1245" s="15">
        <v>1.0999999999999999E-2</v>
      </c>
      <c r="D1245" s="7">
        <v>1</v>
      </c>
      <c r="E1245" s="10">
        <f t="shared" si="76"/>
        <v>12.953377224264893</v>
      </c>
      <c r="F1245" s="10">
        <f t="shared" si="77"/>
        <v>-0.32607722426489261</v>
      </c>
      <c r="G1245" s="10">
        <v>1</v>
      </c>
      <c r="H1245" s="12">
        <f t="shared" si="78"/>
        <v>-1.0117204964928341E-5</v>
      </c>
      <c r="I1245" s="10">
        <f t="shared" si="79"/>
        <v>-0.22662539121439479</v>
      </c>
    </row>
    <row r="1246" spans="1:9" x14ac:dyDescent="0.2">
      <c r="A1246" s="15">
        <v>75.070999999999998</v>
      </c>
      <c r="B1246" s="15">
        <v>12.656699999999999</v>
      </c>
      <c r="C1246" s="15">
        <v>0</v>
      </c>
      <c r="D1246" s="7">
        <v>1</v>
      </c>
      <c r="E1246" s="10">
        <f t="shared" si="76"/>
        <v>12.953377224264893</v>
      </c>
      <c r="F1246" s="10">
        <f t="shared" si="77"/>
        <v>-0.29667722426489362</v>
      </c>
      <c r="G1246" s="10">
        <v>1</v>
      </c>
      <c r="H1246" s="12">
        <f t="shared" si="78"/>
        <v>-9.2050105403117662E-6</v>
      </c>
      <c r="I1246" s="10">
        <f t="shared" si="79"/>
        <v>-0.20619223610298354</v>
      </c>
    </row>
    <row r="1247" spans="1:9" x14ac:dyDescent="0.2">
      <c r="A1247" s="15">
        <v>75.069999999999993</v>
      </c>
      <c r="B1247" s="15">
        <v>12.406799999999999</v>
      </c>
      <c r="C1247" s="15">
        <v>-1E-3</v>
      </c>
      <c r="D1247" s="7">
        <v>1</v>
      </c>
      <c r="E1247" s="10">
        <f t="shared" si="76"/>
        <v>12.953340025539873</v>
      </c>
      <c r="F1247" s="10">
        <f t="shared" si="77"/>
        <v>-0.54654002553987446</v>
      </c>
      <c r="G1247" s="10">
        <v>1</v>
      </c>
      <c r="H1247" s="12">
        <f t="shared" si="78"/>
        <v>-1.6957527689080248E-5</v>
      </c>
      <c r="I1247" s="10">
        <f t="shared" si="79"/>
        <v>-0.3798486202353975</v>
      </c>
    </row>
    <row r="1248" spans="1:9" x14ac:dyDescent="0.2">
      <c r="A1248" s="15">
        <v>75.075999999999993</v>
      </c>
      <c r="B1248" s="15">
        <v>12.539099999999999</v>
      </c>
      <c r="C1248" s="15">
        <v>0.01</v>
      </c>
      <c r="D1248" s="7">
        <v>1</v>
      </c>
      <c r="E1248" s="10">
        <f t="shared" si="76"/>
        <v>12.953563217889977</v>
      </c>
      <c r="F1248" s="10">
        <f t="shared" si="77"/>
        <v>-0.41446321788997764</v>
      </c>
      <c r="G1248" s="10">
        <v>1</v>
      </c>
      <c r="H1248" s="12">
        <f t="shared" si="78"/>
        <v>-1.2859488143797146E-5</v>
      </c>
      <c r="I1248" s="10">
        <f t="shared" si="79"/>
        <v>-0.28805253442105605</v>
      </c>
    </row>
    <row r="1249" spans="1:12" x14ac:dyDescent="0.2">
      <c r="A1249" s="15">
        <v>75.075000000000003</v>
      </c>
      <c r="B1249" s="15">
        <v>12.656699999999999</v>
      </c>
      <c r="C1249" s="15">
        <v>-2E-3</v>
      </c>
      <c r="D1249" s="7">
        <v>1</v>
      </c>
      <c r="E1249" s="10">
        <f t="shared" si="76"/>
        <v>12.953526019164959</v>
      </c>
      <c r="F1249" s="10">
        <f t="shared" si="77"/>
        <v>-0.29682601916496054</v>
      </c>
      <c r="G1249" s="10">
        <v>1</v>
      </c>
      <c r="H1249" s="12">
        <f t="shared" si="78"/>
        <v>-9.2095865683158352E-6</v>
      </c>
      <c r="I1249" s="10">
        <f t="shared" si="79"/>
        <v>-0.20629473913027471</v>
      </c>
    </row>
    <row r="1250" spans="1:12" x14ac:dyDescent="0.2">
      <c r="A1250" s="15">
        <v>75.072999999999993</v>
      </c>
      <c r="B1250" s="15">
        <v>12.744899999999999</v>
      </c>
      <c r="C1250" s="15">
        <v>-3.0000000000000001E-3</v>
      </c>
      <c r="D1250" s="7">
        <v>1</v>
      </c>
      <c r="E1250" s="10">
        <f t="shared" si="76"/>
        <v>12.953451621714924</v>
      </c>
      <c r="F1250" s="10">
        <f t="shared" si="77"/>
        <v>-0.20855162171492481</v>
      </c>
      <c r="G1250" s="10">
        <v>1</v>
      </c>
      <c r="H1250" s="12">
        <f t="shared" si="78"/>
        <v>-6.4707213226216119E-6</v>
      </c>
      <c r="I1250" s="10">
        <f t="shared" si="79"/>
        <v>-0.14494415762672411</v>
      </c>
    </row>
    <row r="1251" spans="1:12" x14ac:dyDescent="0.2">
      <c r="A1251" s="15">
        <v>75.078000000000003</v>
      </c>
      <c r="B1251" s="15">
        <v>12.6861</v>
      </c>
      <c r="C1251" s="15">
        <v>0.01</v>
      </c>
      <c r="D1251" s="7">
        <v>1</v>
      </c>
      <c r="E1251" s="10">
        <f t="shared" si="76"/>
        <v>12.953637615340012</v>
      </c>
      <c r="F1251" s="10">
        <f t="shared" si="77"/>
        <v>-0.26753761534001264</v>
      </c>
      <c r="G1251" s="10">
        <v>1</v>
      </c>
      <c r="H1251" s="12">
        <f t="shared" si="78"/>
        <v>-8.3008311818580026E-6</v>
      </c>
      <c r="I1251" s="10">
        <f t="shared" si="79"/>
        <v>-0.18593861847361925</v>
      </c>
    </row>
    <row r="1252" spans="1:12" x14ac:dyDescent="0.2">
      <c r="A1252" s="15">
        <v>75.08</v>
      </c>
      <c r="B1252" s="15">
        <v>12.715499999999999</v>
      </c>
      <c r="C1252" s="15">
        <v>4.0000000000000001E-3</v>
      </c>
      <c r="D1252" s="7">
        <v>1</v>
      </c>
      <c r="E1252" s="10">
        <f t="shared" si="76"/>
        <v>12.953712012790046</v>
      </c>
      <c r="F1252" s="10">
        <f t="shared" si="77"/>
        <v>-0.23821201279004711</v>
      </c>
      <c r="G1252" s="10">
        <v>1</v>
      </c>
      <c r="H1252" s="12">
        <f t="shared" si="78"/>
        <v>-7.3909358092938802E-6</v>
      </c>
      <c r="I1252" s="10">
        <f t="shared" si="79"/>
        <v>-0.16555696212818291</v>
      </c>
    </row>
    <row r="1253" spans="1:12" x14ac:dyDescent="0.2">
      <c r="A1253" s="15">
        <v>75.084999999999994</v>
      </c>
      <c r="B1253" s="15">
        <v>12.539099999999999</v>
      </c>
      <c r="C1253" s="15">
        <v>0.01</v>
      </c>
      <c r="D1253" s="7">
        <v>1</v>
      </c>
      <c r="E1253" s="10">
        <f t="shared" si="76"/>
        <v>12.953898006415132</v>
      </c>
      <c r="F1253" s="10">
        <f t="shared" si="77"/>
        <v>-0.41479800641513265</v>
      </c>
      <c r="G1253" s="10">
        <v>1</v>
      </c>
      <c r="H1253" s="12">
        <f t="shared" si="78"/>
        <v>-1.286974781755822E-5</v>
      </c>
      <c r="I1253" s="10">
        <f t="shared" si="79"/>
        <v>-0.28828235111330408</v>
      </c>
    </row>
    <row r="1254" spans="1:12" x14ac:dyDescent="0.2">
      <c r="A1254" s="15">
        <v>75.084999999999994</v>
      </c>
      <c r="B1254" s="15">
        <v>12.744899999999999</v>
      </c>
      <c r="C1254" s="15">
        <v>0</v>
      </c>
      <c r="D1254" s="7">
        <v>1</v>
      </c>
      <c r="E1254" s="10">
        <f t="shared" si="76"/>
        <v>12.953898006415132</v>
      </c>
      <c r="F1254" s="10">
        <f t="shared" si="77"/>
        <v>-0.20899800641513266</v>
      </c>
      <c r="G1254" s="10">
        <v>1</v>
      </c>
      <c r="H1254" s="12">
        <f t="shared" si="78"/>
        <v>-6.4844854491495568E-6</v>
      </c>
      <c r="I1254" s="10">
        <f t="shared" si="79"/>
        <v>-0.14525247406095007</v>
      </c>
    </row>
    <row r="1255" spans="1:12" x14ac:dyDescent="0.2">
      <c r="A1255" s="15">
        <v>75.085999999999999</v>
      </c>
      <c r="B1255" s="15">
        <v>12.700799999999999</v>
      </c>
      <c r="C1255" s="15">
        <v>2E-3</v>
      </c>
      <c r="D1255" s="7">
        <v>1</v>
      </c>
      <c r="E1255" s="10">
        <f t="shared" si="76"/>
        <v>12.95393520514015</v>
      </c>
      <c r="F1255" s="10">
        <f t="shared" si="77"/>
        <v>-0.25313520514015053</v>
      </c>
      <c r="G1255" s="10">
        <v>1</v>
      </c>
      <c r="H1255" s="12">
        <f t="shared" si="78"/>
        <v>-7.8539014417486178E-6</v>
      </c>
      <c r="I1255" s="10">
        <f t="shared" si="79"/>
        <v>-0.17592739229516904</v>
      </c>
    </row>
    <row r="1256" spans="1:12" x14ac:dyDescent="0.2">
      <c r="A1256" s="15">
        <v>75.084999999999994</v>
      </c>
      <c r="B1256" s="15">
        <v>12.568499999999998</v>
      </c>
      <c r="C1256" s="15">
        <v>-2E-3</v>
      </c>
      <c r="D1256" s="7">
        <v>1</v>
      </c>
      <c r="E1256" s="10">
        <f t="shared" si="76"/>
        <v>12.953898006415132</v>
      </c>
      <c r="F1256" s="10">
        <f t="shared" si="77"/>
        <v>-0.38539800641513366</v>
      </c>
      <c r="G1256" s="10">
        <v>1</v>
      </c>
      <c r="H1256" s="12">
        <f t="shared" si="78"/>
        <v>-1.1957567479214155E-5</v>
      </c>
      <c r="I1256" s="10">
        <f t="shared" si="79"/>
        <v>-0.26784951153439707</v>
      </c>
    </row>
    <row r="1257" spans="1:12" s="1" customFormat="1" x14ac:dyDescent="0.2">
      <c r="A1257" s="15">
        <v>75.087999999999994</v>
      </c>
      <c r="B1257" s="15">
        <v>12.847799999999999</v>
      </c>
      <c r="C1257" s="15">
        <v>4.0000000000000001E-3</v>
      </c>
      <c r="D1257" s="7">
        <v>1</v>
      </c>
      <c r="E1257" s="10">
        <f t="shared" si="76"/>
        <v>12.954009602590185</v>
      </c>
      <c r="F1257" s="10">
        <f t="shared" si="77"/>
        <v>-0.10620960259018553</v>
      </c>
      <c r="G1257" s="10">
        <v>1</v>
      </c>
      <c r="H1257" s="12">
        <f t="shared" si="78"/>
        <v>-3.2953058044032846E-6</v>
      </c>
      <c r="I1257" s="10">
        <f t="shared" si="79"/>
        <v>-7.3814850018633568E-2</v>
      </c>
      <c r="K1257" s="17"/>
      <c r="L1257" s="17"/>
    </row>
    <row r="1258" spans="1:12" x14ac:dyDescent="0.2">
      <c r="A1258" s="15">
        <v>75.087999999999994</v>
      </c>
      <c r="B1258" s="15">
        <v>12.509699999999999</v>
      </c>
      <c r="C1258" s="15">
        <v>2E-3</v>
      </c>
      <c r="D1258" s="7">
        <v>1</v>
      </c>
      <c r="E1258" s="10">
        <f t="shared" si="76"/>
        <v>12.954009602590185</v>
      </c>
      <c r="F1258" s="10">
        <f t="shared" si="77"/>
        <v>-0.44430960259018626</v>
      </c>
      <c r="G1258" s="10">
        <v>1</v>
      </c>
      <c r="H1258" s="12">
        <f t="shared" si="78"/>
        <v>-1.3785344984454856E-5</v>
      </c>
      <c r="I1258" s="10">
        <f t="shared" si="79"/>
        <v>-0.30879172765178875</v>
      </c>
    </row>
    <row r="1259" spans="1:12" x14ac:dyDescent="0.2">
      <c r="A1259" s="15">
        <v>75.087999999999994</v>
      </c>
      <c r="B1259" s="15">
        <v>12.641999999999999</v>
      </c>
      <c r="C1259" s="15">
        <v>-2E-3</v>
      </c>
      <c r="D1259" s="7">
        <v>1</v>
      </c>
      <c r="E1259" s="10">
        <f t="shared" si="76"/>
        <v>12.954009602590185</v>
      </c>
      <c r="F1259" s="10">
        <f t="shared" si="77"/>
        <v>-0.31200960259018551</v>
      </c>
      <c r="G1259" s="10">
        <v>1</v>
      </c>
      <c r="H1259" s="12">
        <f t="shared" si="78"/>
        <v>-9.6805470444346591E-6</v>
      </c>
      <c r="I1259" s="10">
        <f t="shared" si="79"/>
        <v>-0.21684425379533634</v>
      </c>
    </row>
    <row r="1260" spans="1:12" x14ac:dyDescent="0.2">
      <c r="A1260" s="15">
        <v>75.087999999999994</v>
      </c>
      <c r="B1260" s="15">
        <v>12.8772</v>
      </c>
      <c r="C1260" s="15">
        <v>1E-3</v>
      </c>
      <c r="D1260" s="7">
        <v>1</v>
      </c>
      <c r="E1260" s="10">
        <f t="shared" si="76"/>
        <v>12.954009602590185</v>
      </c>
      <c r="F1260" s="10">
        <f t="shared" si="77"/>
        <v>-7.6809602590184767E-2</v>
      </c>
      <c r="G1260" s="10">
        <v>1</v>
      </c>
      <c r="H1260" s="12">
        <f t="shared" si="78"/>
        <v>-2.3831284843987781E-6</v>
      </c>
      <c r="I1260" s="10">
        <f t="shared" si="79"/>
        <v>-5.3382078050532626E-2</v>
      </c>
    </row>
    <row r="1261" spans="1:12" x14ac:dyDescent="0.2">
      <c r="A1261" s="15">
        <v>75.091999999999999</v>
      </c>
      <c r="B1261" s="15">
        <v>12.362699999999998</v>
      </c>
      <c r="C1261" s="15">
        <v>8.0000000000000002E-3</v>
      </c>
      <c r="D1261" s="7">
        <v>1</v>
      </c>
      <c r="E1261" s="10">
        <f t="shared" si="76"/>
        <v>12.954158397490254</v>
      </c>
      <c r="F1261" s="10">
        <f t="shared" si="77"/>
        <v>-0.59145839749025519</v>
      </c>
      <c r="G1261" s="10">
        <v>1</v>
      </c>
      <c r="H1261" s="12">
        <f t="shared" si="78"/>
        <v>-1.8350767199599984E-5</v>
      </c>
      <c r="I1261" s="10">
        <f t="shared" si="79"/>
        <v>-0.41105718527103957</v>
      </c>
    </row>
    <row r="1262" spans="1:12" x14ac:dyDescent="0.2">
      <c r="A1262" s="15">
        <v>75.096000000000004</v>
      </c>
      <c r="B1262" s="15">
        <v>12.6273</v>
      </c>
      <c r="C1262" s="15">
        <v>8.0000000000000002E-3</v>
      </c>
      <c r="D1262" s="7">
        <v>1</v>
      </c>
      <c r="E1262" s="10">
        <f t="shared" si="76"/>
        <v>12.954307192390324</v>
      </c>
      <c r="F1262" s="10">
        <f t="shared" si="77"/>
        <v>-0.32700719239032416</v>
      </c>
      <c r="G1262" s="10">
        <v>1</v>
      </c>
      <c r="H1262" s="12">
        <f t="shared" si="78"/>
        <v>-1.0145779333670116E-5</v>
      </c>
      <c r="I1262" s="10">
        <f t="shared" si="79"/>
        <v>-0.22726545707421059</v>
      </c>
    </row>
    <row r="1263" spans="1:12" x14ac:dyDescent="0.2">
      <c r="A1263" s="15">
        <v>75.093000000000004</v>
      </c>
      <c r="B1263" s="15">
        <v>12.421499999999998</v>
      </c>
      <c r="C1263" s="15">
        <v>-5.0000000000000001E-3</v>
      </c>
      <c r="D1263" s="7">
        <v>1</v>
      </c>
      <c r="E1263" s="10">
        <f t="shared" si="76"/>
        <v>12.954195596215273</v>
      </c>
      <c r="F1263" s="10">
        <f t="shared" si="77"/>
        <v>-0.53269559621527485</v>
      </c>
      <c r="G1263" s="10">
        <v>1</v>
      </c>
      <c r="H1263" s="12">
        <f t="shared" si="78"/>
        <v>-1.652755651819845E-5</v>
      </c>
      <c r="I1263" s="10">
        <f t="shared" si="79"/>
        <v>-0.37021726600764532</v>
      </c>
    </row>
    <row r="1264" spans="1:12" x14ac:dyDescent="0.2">
      <c r="A1264" s="15">
        <v>75.102000000000004</v>
      </c>
      <c r="B1264" s="15">
        <v>12.774299999999998</v>
      </c>
      <c r="C1264" s="15">
        <v>1.7000000000000001E-2</v>
      </c>
      <c r="D1264" s="7">
        <v>1</v>
      </c>
      <c r="E1264" s="10">
        <f t="shared" si="76"/>
        <v>12.954530384740426</v>
      </c>
      <c r="F1264" s="10">
        <f t="shared" si="77"/>
        <v>-0.18023038474042785</v>
      </c>
      <c r="G1264" s="10">
        <v>1</v>
      </c>
      <c r="H1264" s="12">
        <f t="shared" si="78"/>
        <v>-5.5918207758315264E-6</v>
      </c>
      <c r="I1264" s="10">
        <f t="shared" si="79"/>
        <v>-0.1252567853786262</v>
      </c>
    </row>
    <row r="1265" spans="1:9" x14ac:dyDescent="0.2">
      <c r="A1265" s="15">
        <v>75.094999999999999</v>
      </c>
      <c r="B1265" s="15">
        <v>12.5832</v>
      </c>
      <c r="C1265" s="15">
        <v>-1.2999999999999999E-2</v>
      </c>
      <c r="D1265" s="7">
        <v>1</v>
      </c>
      <c r="E1265" s="10">
        <f t="shared" si="76"/>
        <v>12.954269993665307</v>
      </c>
      <c r="F1265" s="10">
        <f t="shared" si="77"/>
        <v>-0.3710699936653068</v>
      </c>
      <c r="G1265" s="10">
        <v>1</v>
      </c>
      <c r="H1265" s="12">
        <f t="shared" si="78"/>
        <v>-1.1512891804823193E-5</v>
      </c>
      <c r="I1265" s="10">
        <f t="shared" si="79"/>
        <v>-0.25788877642803953</v>
      </c>
    </row>
    <row r="1266" spans="1:9" x14ac:dyDescent="0.2">
      <c r="A1266" s="15">
        <v>75.100999999999999</v>
      </c>
      <c r="B1266" s="15">
        <v>12.847799999999999</v>
      </c>
      <c r="C1266" s="15">
        <v>1.0999999999999999E-2</v>
      </c>
      <c r="D1266" s="7">
        <v>1</v>
      </c>
      <c r="E1266" s="10">
        <f t="shared" si="76"/>
        <v>12.95449318601541</v>
      </c>
      <c r="F1266" s="10">
        <f t="shared" si="77"/>
        <v>-0.106693186015411</v>
      </c>
      <c r="G1266" s="10">
        <v>1</v>
      </c>
      <c r="H1266" s="12">
        <f t="shared" si="78"/>
        <v>-3.3102622127853558E-6</v>
      </c>
      <c r="I1266" s="10">
        <f t="shared" si="79"/>
        <v>-7.4149873566391966E-2</v>
      </c>
    </row>
    <row r="1267" spans="1:9" x14ac:dyDescent="0.2">
      <c r="A1267" s="15">
        <v>75.100999999999999</v>
      </c>
      <c r="B1267" s="15">
        <v>12.509699999999999</v>
      </c>
      <c r="C1267" s="15">
        <v>1E-3</v>
      </c>
      <c r="D1267" s="7">
        <v>1</v>
      </c>
      <c r="E1267" s="10">
        <f t="shared" si="76"/>
        <v>12.95449318601541</v>
      </c>
      <c r="F1267" s="10">
        <f t="shared" si="77"/>
        <v>-0.44479318601541173</v>
      </c>
      <c r="G1267" s="10">
        <v>1</v>
      </c>
      <c r="H1267" s="12">
        <f t="shared" si="78"/>
        <v>-1.3800150985823509E-5</v>
      </c>
      <c r="I1267" s="10">
        <f t="shared" si="79"/>
        <v>-0.30912338208244655</v>
      </c>
    </row>
    <row r="1268" spans="1:9" x14ac:dyDescent="0.2">
      <c r="A1268" s="15">
        <v>75.100999999999999</v>
      </c>
      <c r="B1268" s="15">
        <v>12.421499999999998</v>
      </c>
      <c r="C1268" s="15">
        <v>0</v>
      </c>
      <c r="D1268" s="7">
        <v>1</v>
      </c>
      <c r="E1268" s="10">
        <f t="shared" si="76"/>
        <v>12.95449318601541</v>
      </c>
      <c r="F1268" s="10">
        <f t="shared" si="77"/>
        <v>-0.53299318601541223</v>
      </c>
      <c r="G1268" s="10">
        <v>1</v>
      </c>
      <c r="H1268" s="12">
        <f t="shared" si="78"/>
        <v>-1.6536643709224774E-5</v>
      </c>
      <c r="I1268" s="10">
        <f t="shared" si="79"/>
        <v>-0.37042081908663488</v>
      </c>
    </row>
    <row r="1269" spans="1:9" x14ac:dyDescent="0.2">
      <c r="A1269" s="15">
        <v>75.102000000000004</v>
      </c>
      <c r="B1269" s="15">
        <v>12.509699999999999</v>
      </c>
      <c r="C1269" s="15">
        <v>2E-3</v>
      </c>
      <c r="D1269" s="7">
        <v>1</v>
      </c>
      <c r="E1269" s="10">
        <f t="shared" si="76"/>
        <v>12.954530384740426</v>
      </c>
      <c r="F1269" s="10">
        <f t="shared" si="77"/>
        <v>-0.44483038474042758</v>
      </c>
      <c r="G1269" s="10">
        <v>1</v>
      </c>
      <c r="H1269" s="12">
        <f t="shared" si="78"/>
        <v>-1.3801289891796459E-5</v>
      </c>
      <c r="I1269" s="10">
        <f t="shared" si="79"/>
        <v>-0.30914889357624065</v>
      </c>
    </row>
    <row r="1270" spans="1:9" x14ac:dyDescent="0.2">
      <c r="A1270" s="15">
        <v>75.105999999999995</v>
      </c>
      <c r="B1270" s="15">
        <v>12.656699999999999</v>
      </c>
      <c r="C1270" s="15">
        <v>8.0000000000000002E-3</v>
      </c>
      <c r="D1270" s="7">
        <v>1</v>
      </c>
      <c r="E1270" s="10">
        <f t="shared" si="76"/>
        <v>12.954679179640499</v>
      </c>
      <c r="F1270" s="10">
        <f t="shared" si="77"/>
        <v>-0.29797917964049958</v>
      </c>
      <c r="G1270" s="10">
        <v>1</v>
      </c>
      <c r="H1270" s="12">
        <f t="shared" si="78"/>
        <v>-9.2450494358109564E-6</v>
      </c>
      <c r="I1270" s="10">
        <f t="shared" si="79"/>
        <v>-0.20708910736216543</v>
      </c>
    </row>
    <row r="1271" spans="1:9" x14ac:dyDescent="0.2">
      <c r="A1271" s="15">
        <v>75.103999999999999</v>
      </c>
      <c r="B1271" s="15">
        <v>12.715499999999999</v>
      </c>
      <c r="C1271" s="15">
        <v>-4.0000000000000001E-3</v>
      </c>
      <c r="D1271" s="7">
        <v>1</v>
      </c>
      <c r="E1271" s="10">
        <f t="shared" si="76"/>
        <v>12.954604782190462</v>
      </c>
      <c r="F1271" s="10">
        <f t="shared" si="77"/>
        <v>-0.23910478219046283</v>
      </c>
      <c r="G1271" s="10">
        <v>1</v>
      </c>
      <c r="H1271" s="12">
        <f t="shared" si="78"/>
        <v>-7.4184391348670821E-6</v>
      </c>
      <c r="I1271" s="10">
        <f t="shared" si="79"/>
        <v>-0.16617303662102262</v>
      </c>
    </row>
    <row r="1272" spans="1:9" x14ac:dyDescent="0.2">
      <c r="A1272" s="15">
        <v>75.103999999999999</v>
      </c>
      <c r="B1272" s="15">
        <v>12.362699999999998</v>
      </c>
      <c r="C1272" s="15">
        <v>-1E-3</v>
      </c>
      <c r="D1272" s="7">
        <v>1</v>
      </c>
      <c r="E1272" s="10">
        <f t="shared" si="76"/>
        <v>12.954604782190462</v>
      </c>
      <c r="F1272" s="10">
        <f t="shared" si="77"/>
        <v>-0.59190478219046305</v>
      </c>
      <c r="G1272" s="10">
        <v>1</v>
      </c>
      <c r="H1272" s="12">
        <f t="shared" si="78"/>
        <v>-1.8364373811724839E-5</v>
      </c>
      <c r="I1272" s="10">
        <f t="shared" si="79"/>
        <v>-0.41136197338263641</v>
      </c>
    </row>
    <row r="1273" spans="1:9" x14ac:dyDescent="0.2">
      <c r="A1273" s="15">
        <v>75.105999999999995</v>
      </c>
      <c r="B1273" s="15">
        <v>12.6273</v>
      </c>
      <c r="C1273" s="15">
        <v>4.0000000000000001E-3</v>
      </c>
      <c r="D1273" s="7">
        <v>1</v>
      </c>
      <c r="E1273" s="10">
        <f t="shared" si="76"/>
        <v>12.954679179640499</v>
      </c>
      <c r="F1273" s="10">
        <f t="shared" si="77"/>
        <v>-0.32737917964049856</v>
      </c>
      <c r="G1273" s="10">
        <v>1</v>
      </c>
      <c r="H1273" s="12">
        <f t="shared" si="78"/>
        <v>-1.0157208646869777E-5</v>
      </c>
      <c r="I1273" s="10">
        <f t="shared" si="79"/>
        <v>-0.22752147368988299</v>
      </c>
    </row>
    <row r="1274" spans="1:9" x14ac:dyDescent="0.2">
      <c r="A1274" s="15">
        <v>75.106999999999999</v>
      </c>
      <c r="B1274" s="15">
        <v>12.656699999999999</v>
      </c>
      <c r="C1274" s="15">
        <v>2E-3</v>
      </c>
      <c r="D1274" s="7">
        <v>1</v>
      </c>
      <c r="E1274" s="10">
        <f t="shared" si="76"/>
        <v>12.954716378365514</v>
      </c>
      <c r="F1274" s="10">
        <f t="shared" si="77"/>
        <v>-0.29801637836551542</v>
      </c>
      <c r="G1274" s="10">
        <v>1</v>
      </c>
      <c r="H1274" s="12">
        <f t="shared" si="78"/>
        <v>-9.2461933594805919E-6</v>
      </c>
      <c r="I1274" s="10">
        <f t="shared" si="79"/>
        <v>-0.20711473125236526</v>
      </c>
    </row>
    <row r="1275" spans="1:9" x14ac:dyDescent="0.2">
      <c r="A1275" s="15">
        <v>75.108000000000004</v>
      </c>
      <c r="B1275" s="15">
        <v>12.362699999999998</v>
      </c>
      <c r="C1275" s="15">
        <v>2E-3</v>
      </c>
      <c r="D1275" s="7">
        <v>1</v>
      </c>
      <c r="E1275" s="10">
        <f t="shared" si="76"/>
        <v>12.954753577090534</v>
      </c>
      <c r="F1275" s="10">
        <f t="shared" si="77"/>
        <v>-0.5920535770905353</v>
      </c>
      <c r="G1275" s="10">
        <v>1</v>
      </c>
      <c r="H1275" s="12">
        <f t="shared" si="78"/>
        <v>-1.836890927135657E-5</v>
      </c>
      <c r="I1275" s="10">
        <f t="shared" si="79"/>
        <v>-0.41146356767838721</v>
      </c>
    </row>
    <row r="1276" spans="1:9" x14ac:dyDescent="0.2">
      <c r="A1276" s="15">
        <v>75.111999999999995</v>
      </c>
      <c r="B1276" s="15">
        <v>12.7302</v>
      </c>
      <c r="C1276" s="15">
        <v>8.0000000000000002E-3</v>
      </c>
      <c r="D1276" s="7">
        <v>1</v>
      </c>
      <c r="E1276" s="10">
        <f t="shared" si="76"/>
        <v>12.954902371990601</v>
      </c>
      <c r="F1276" s="10">
        <f t="shared" si="77"/>
        <v>-0.22470237199060072</v>
      </c>
      <c r="G1276" s="10">
        <v>1</v>
      </c>
      <c r="H1276" s="12">
        <f t="shared" si="78"/>
        <v>-6.9715300026233318E-6</v>
      </c>
      <c r="I1276" s="10">
        <f t="shared" si="79"/>
        <v>-0.15616227205876262</v>
      </c>
    </row>
    <row r="1277" spans="1:9" x14ac:dyDescent="0.2">
      <c r="A1277" s="15">
        <v>75.114999999999995</v>
      </c>
      <c r="B1277" s="15">
        <v>12.5832</v>
      </c>
      <c r="C1277" s="15">
        <v>5.0000000000000001E-3</v>
      </c>
      <c r="D1277" s="7">
        <v>1</v>
      </c>
      <c r="E1277" s="10">
        <f t="shared" si="76"/>
        <v>12.955013968165654</v>
      </c>
      <c r="F1277" s="10">
        <f t="shared" si="77"/>
        <v>-0.37181396816565382</v>
      </c>
      <c r="G1277" s="10">
        <v>1</v>
      </c>
      <c r="H1277" s="12">
        <f t="shared" si="78"/>
        <v>-1.1535720052523073E-5</v>
      </c>
      <c r="I1277" s="10">
        <f t="shared" si="79"/>
        <v>-0.25840012917651684</v>
      </c>
    </row>
    <row r="1278" spans="1:9" x14ac:dyDescent="0.2">
      <c r="A1278" s="15">
        <v>75.117000000000004</v>
      </c>
      <c r="B1278" s="15">
        <v>12.656699999999999</v>
      </c>
      <c r="C1278" s="15">
        <v>4.0000000000000001E-3</v>
      </c>
      <c r="D1278" s="7">
        <v>1</v>
      </c>
      <c r="E1278" s="10">
        <f t="shared" si="76"/>
        <v>12.955088365615691</v>
      </c>
      <c r="F1278" s="10">
        <f t="shared" si="77"/>
        <v>-0.2983883656156916</v>
      </c>
      <c r="G1278" s="10">
        <v>1</v>
      </c>
      <c r="H1278" s="12">
        <f t="shared" si="78"/>
        <v>-9.2576324593887307E-6</v>
      </c>
      <c r="I1278" s="10">
        <f t="shared" si="79"/>
        <v>-0.20737096709030756</v>
      </c>
    </row>
    <row r="1279" spans="1:9" x14ac:dyDescent="0.2">
      <c r="A1279" s="15">
        <v>75.12</v>
      </c>
      <c r="B1279" s="15">
        <v>12.700799999999999</v>
      </c>
      <c r="C1279" s="15">
        <v>6.0000000000000001E-3</v>
      </c>
      <c r="D1279" s="7">
        <v>1</v>
      </c>
      <c r="E1279" s="10">
        <f t="shared" si="76"/>
        <v>12.955199961790742</v>
      </c>
      <c r="F1279" s="10">
        <f t="shared" si="77"/>
        <v>-0.25439996179074242</v>
      </c>
      <c r="G1279" s="10">
        <v>1</v>
      </c>
      <c r="H1279" s="12">
        <f t="shared" si="78"/>
        <v>-7.892846449438959E-6</v>
      </c>
      <c r="I1279" s="10">
        <f t="shared" si="79"/>
        <v>-0.17679976046743265</v>
      </c>
    </row>
    <row r="1280" spans="1:9" x14ac:dyDescent="0.2">
      <c r="A1280" s="15">
        <v>75.117000000000004</v>
      </c>
      <c r="B1280" s="15">
        <v>12.671399999999998</v>
      </c>
      <c r="C1280" s="15">
        <v>-5.0000000000000001E-3</v>
      </c>
      <c r="D1280" s="7">
        <v>1</v>
      </c>
      <c r="E1280" s="10">
        <f t="shared" si="76"/>
        <v>12.955088365615691</v>
      </c>
      <c r="F1280" s="10">
        <f t="shared" si="77"/>
        <v>-0.28368836561569211</v>
      </c>
      <c r="G1280" s="10">
        <v>1</v>
      </c>
      <c r="H1280" s="12">
        <f t="shared" si="78"/>
        <v>-8.8015583866875089E-6</v>
      </c>
      <c r="I1280" s="10">
        <f t="shared" si="79"/>
        <v>-0.1971549078618002</v>
      </c>
    </row>
    <row r="1281" spans="1:9" x14ac:dyDescent="0.2">
      <c r="A1281" s="15">
        <v>75.114999999999995</v>
      </c>
      <c r="B1281" s="15">
        <v>12.509699999999999</v>
      </c>
      <c r="C1281" s="15">
        <v>-5.0000000000000001E-3</v>
      </c>
      <c r="D1281" s="7">
        <v>1</v>
      </c>
      <c r="E1281" s="10">
        <f t="shared" si="76"/>
        <v>12.955013968165654</v>
      </c>
      <c r="F1281" s="10">
        <f t="shared" si="77"/>
        <v>-0.44531396816565483</v>
      </c>
      <c r="G1281" s="10">
        <v>1</v>
      </c>
      <c r="H1281" s="12">
        <f t="shared" si="78"/>
        <v>-1.3816095445743116E-5</v>
      </c>
      <c r="I1281" s="10">
        <f t="shared" si="79"/>
        <v>-0.30948053798464575</v>
      </c>
    </row>
    <row r="1282" spans="1:9" x14ac:dyDescent="0.2">
      <c r="A1282" s="15">
        <v>75.122</v>
      </c>
      <c r="B1282" s="15">
        <v>12.641999999999999</v>
      </c>
      <c r="C1282" s="15">
        <v>1.4E-2</v>
      </c>
      <c r="D1282" s="7">
        <v>1</v>
      </c>
      <c r="E1282" s="10">
        <f t="shared" ref="E1282:E1345" si="80">B$2*(A1282+273.15)/(A$2+273.15)</f>
        <v>12.955274359240775</v>
      </c>
      <c r="F1282" s="10">
        <f t="shared" ref="F1282:F1345" si="81">B1282-E1282</f>
        <v>-0.31327435924077562</v>
      </c>
      <c r="G1282" s="10">
        <v>1</v>
      </c>
      <c r="H1282" s="12">
        <f t="shared" ref="H1282:H1345" si="82">0.001*$F1282*($D$6/($A1282+273.15) + $D$11/301)*0.83</f>
        <v>-9.7194234739767522E-6</v>
      </c>
      <c r="I1282" s="10">
        <f t="shared" si="79"/>
        <v>-0.21771508581707921</v>
      </c>
    </row>
    <row r="1283" spans="1:9" x14ac:dyDescent="0.2">
      <c r="A1283" s="15">
        <v>75.12</v>
      </c>
      <c r="B1283" s="15">
        <v>12.568499999999998</v>
      </c>
      <c r="C1283" s="15">
        <v>-4.0000000000000001E-3</v>
      </c>
      <c r="D1283" s="7">
        <v>1</v>
      </c>
      <c r="E1283" s="10">
        <f t="shared" si="80"/>
        <v>12.955199961790742</v>
      </c>
      <c r="F1283" s="10">
        <f t="shared" si="81"/>
        <v>-0.38669996179074317</v>
      </c>
      <c r="G1283" s="10">
        <v>1</v>
      </c>
      <c r="H1283" s="12">
        <f t="shared" si="82"/>
        <v>-1.199749952371776E-5</v>
      </c>
      <c r="I1283" s="10">
        <f t="shared" ref="I1283:I1346" si="83">H1283*1000*22.4</f>
        <v>-0.2687439893312778</v>
      </c>
    </row>
    <row r="1284" spans="1:9" x14ac:dyDescent="0.2">
      <c r="A1284" s="15">
        <v>75.125</v>
      </c>
      <c r="B1284" s="15">
        <v>12.494999999999999</v>
      </c>
      <c r="C1284" s="15">
        <v>1.0999999999999999E-2</v>
      </c>
      <c r="D1284" s="7">
        <v>1</v>
      </c>
      <c r="E1284" s="10">
        <f t="shared" si="80"/>
        <v>12.955385955415828</v>
      </c>
      <c r="F1284" s="10">
        <f t="shared" si="81"/>
        <v>-0.46038595541582872</v>
      </c>
      <c r="G1284" s="10">
        <v>1</v>
      </c>
      <c r="H1284" s="12">
        <f t="shared" si="82"/>
        <v>-1.4283554099758773E-5</v>
      </c>
      <c r="I1284" s="10">
        <f t="shared" si="83"/>
        <v>-0.31995161183459647</v>
      </c>
    </row>
    <row r="1285" spans="1:9" x14ac:dyDescent="0.2">
      <c r="A1285" s="15">
        <v>75.125</v>
      </c>
      <c r="B1285" s="15">
        <v>12.744899999999999</v>
      </c>
      <c r="C1285" s="15">
        <v>0</v>
      </c>
      <c r="D1285" s="7">
        <v>1</v>
      </c>
      <c r="E1285" s="10">
        <f t="shared" si="80"/>
        <v>12.955385955415828</v>
      </c>
      <c r="F1285" s="10">
        <f t="shared" si="81"/>
        <v>-0.21048595541582849</v>
      </c>
      <c r="G1285" s="10">
        <v>1</v>
      </c>
      <c r="H1285" s="12">
        <f t="shared" si="82"/>
        <v>-6.5303632659816623E-6</v>
      </c>
      <c r="I1285" s="10">
        <f t="shared" si="83"/>
        <v>-0.14628013715798921</v>
      </c>
    </row>
    <row r="1286" spans="1:9" x14ac:dyDescent="0.2">
      <c r="A1286" s="15">
        <v>75.129000000000005</v>
      </c>
      <c r="B1286" s="15">
        <v>12.700799999999999</v>
      </c>
      <c r="C1286" s="15">
        <v>8.0000000000000002E-3</v>
      </c>
      <c r="D1286" s="7">
        <v>1</v>
      </c>
      <c r="E1286" s="10">
        <f t="shared" si="80"/>
        <v>12.955534750315898</v>
      </c>
      <c r="F1286" s="10">
        <f t="shared" si="81"/>
        <v>-0.25473475031589921</v>
      </c>
      <c r="G1286" s="10">
        <v>1</v>
      </c>
      <c r="H1286" s="12">
        <f t="shared" si="82"/>
        <v>-7.9031549391451833E-6</v>
      </c>
      <c r="I1286" s="10">
        <f t="shared" si="83"/>
        <v>-0.17703067063685207</v>
      </c>
    </row>
    <row r="1287" spans="1:9" x14ac:dyDescent="0.2">
      <c r="A1287" s="15">
        <v>75.128</v>
      </c>
      <c r="B1287" s="15">
        <v>12.744899999999999</v>
      </c>
      <c r="C1287" s="15">
        <v>-3.0000000000000001E-3</v>
      </c>
      <c r="D1287" s="7">
        <v>1</v>
      </c>
      <c r="E1287" s="10">
        <f t="shared" si="80"/>
        <v>12.955497551590879</v>
      </c>
      <c r="F1287" s="10">
        <f t="shared" si="81"/>
        <v>-0.21059755159087956</v>
      </c>
      <c r="G1287" s="10">
        <v>1</v>
      </c>
      <c r="H1287" s="12">
        <f t="shared" si="82"/>
        <v>-6.5338039407139305E-6</v>
      </c>
      <c r="I1287" s="10">
        <f t="shared" si="83"/>
        <v>-0.14635720827199203</v>
      </c>
    </row>
    <row r="1288" spans="1:9" x14ac:dyDescent="0.2">
      <c r="A1288" s="15">
        <v>75.129000000000005</v>
      </c>
      <c r="B1288" s="15">
        <v>12.744899999999999</v>
      </c>
      <c r="C1288" s="15">
        <v>3.0000000000000001E-3</v>
      </c>
      <c r="D1288" s="7">
        <v>1</v>
      </c>
      <c r="E1288" s="10">
        <f t="shared" si="80"/>
        <v>12.955534750315898</v>
      </c>
      <c r="F1288" s="10">
        <f t="shared" si="81"/>
        <v>-0.21063475031589896</v>
      </c>
      <c r="G1288" s="10">
        <v>1</v>
      </c>
      <c r="H1288" s="12">
        <f t="shared" si="82"/>
        <v>-6.5349508272833737E-6</v>
      </c>
      <c r="I1288" s="10">
        <f t="shared" si="83"/>
        <v>-0.14638289853114758</v>
      </c>
    </row>
    <row r="1289" spans="1:9" x14ac:dyDescent="0.2">
      <c r="A1289" s="15">
        <v>75.126999999999995</v>
      </c>
      <c r="B1289" s="15">
        <v>12.303899999999999</v>
      </c>
      <c r="C1289" s="15">
        <v>3.0000000000000001E-3</v>
      </c>
      <c r="D1289" s="7">
        <v>1</v>
      </c>
      <c r="E1289" s="10">
        <f t="shared" si="80"/>
        <v>12.955460352865863</v>
      </c>
      <c r="F1289" s="10">
        <f t="shared" si="81"/>
        <v>-0.65156035286586444</v>
      </c>
      <c r="G1289" s="10">
        <v>1</v>
      </c>
      <c r="H1289" s="12">
        <f t="shared" si="82"/>
        <v>-2.0214728346462006E-5</v>
      </c>
      <c r="I1289" s="10">
        <f t="shared" si="83"/>
        <v>-0.4528099149607489</v>
      </c>
    </row>
    <row r="1290" spans="1:9" x14ac:dyDescent="0.2">
      <c r="A1290" s="15">
        <v>75.262</v>
      </c>
      <c r="B1290" s="15">
        <v>12.641999999999999</v>
      </c>
      <c r="C1290" s="15">
        <v>0.27500000000000002</v>
      </c>
      <c r="D1290" s="7">
        <v>1</v>
      </c>
      <c r="E1290" s="10">
        <f t="shared" si="80"/>
        <v>12.960482180743204</v>
      </c>
      <c r="F1290" s="10">
        <f t="shared" si="81"/>
        <v>-0.31848218074320478</v>
      </c>
      <c r="G1290" s="10">
        <v>1</v>
      </c>
      <c r="H1290" s="12">
        <f t="shared" si="82"/>
        <v>-9.8794726447554563E-6</v>
      </c>
      <c r="I1290" s="10">
        <f t="shared" si="83"/>
        <v>-0.22130018724252221</v>
      </c>
    </row>
    <row r="1291" spans="1:9" x14ac:dyDescent="0.2">
      <c r="A1291" s="15">
        <v>75.644999999999996</v>
      </c>
      <c r="B1291" s="15">
        <v>12.9801</v>
      </c>
      <c r="C1291" s="15">
        <v>0.76400000000000001</v>
      </c>
      <c r="D1291" s="7">
        <v>1</v>
      </c>
      <c r="E1291" s="10">
        <f t="shared" si="80"/>
        <v>12.974729292424847</v>
      </c>
      <c r="F1291" s="10">
        <f t="shared" si="81"/>
        <v>5.3707075751532329E-3</v>
      </c>
      <c r="G1291" s="10">
        <v>1</v>
      </c>
      <c r="H1291" s="12">
        <f t="shared" si="82"/>
        <v>1.6653172459286319E-7</v>
      </c>
      <c r="I1291" s="10">
        <f t="shared" si="83"/>
        <v>3.7303106308801356E-3</v>
      </c>
    </row>
    <row r="1292" spans="1:9" x14ac:dyDescent="0.2">
      <c r="A1292" s="15">
        <v>75.837000000000003</v>
      </c>
      <c r="B1292" s="15">
        <v>12.362699999999998</v>
      </c>
      <c r="C1292" s="15">
        <v>0.38400000000000001</v>
      </c>
      <c r="D1292" s="7">
        <v>1</v>
      </c>
      <c r="E1292" s="10">
        <f t="shared" si="80"/>
        <v>12.981871447628178</v>
      </c>
      <c r="F1292" s="10">
        <f t="shared" si="81"/>
        <v>-0.61917144762817955</v>
      </c>
      <c r="G1292" s="10">
        <v>1</v>
      </c>
      <c r="H1292" s="12">
        <f t="shared" si="82"/>
        <v>-1.9194849070478344E-5</v>
      </c>
      <c r="I1292" s="10">
        <f t="shared" si="83"/>
        <v>-0.42996461917871492</v>
      </c>
    </row>
    <row r="1293" spans="1:9" x14ac:dyDescent="0.2">
      <c r="A1293" s="15">
        <v>75.991</v>
      </c>
      <c r="B1293" s="15">
        <v>13.0389</v>
      </c>
      <c r="C1293" s="15">
        <v>0.307</v>
      </c>
      <c r="D1293" s="7">
        <v>1</v>
      </c>
      <c r="E1293" s="10">
        <f t="shared" si="80"/>
        <v>12.987600051280847</v>
      </c>
      <c r="F1293" s="10">
        <f t="shared" si="81"/>
        <v>5.1299948719153221E-2</v>
      </c>
      <c r="G1293" s="10">
        <v>1</v>
      </c>
      <c r="H1293" s="12">
        <f t="shared" si="82"/>
        <v>1.5900735932183762E-6</v>
      </c>
      <c r="I1293" s="10">
        <f t="shared" si="83"/>
        <v>3.5617648488091624E-2</v>
      </c>
    </row>
    <row r="1294" spans="1:9" x14ac:dyDescent="0.2">
      <c r="A1294" s="15">
        <v>76.075999999999993</v>
      </c>
      <c r="B1294" s="15">
        <v>12.6273</v>
      </c>
      <c r="C1294" s="15">
        <v>0.16900000000000001</v>
      </c>
      <c r="D1294" s="7">
        <v>1</v>
      </c>
      <c r="E1294" s="10">
        <f t="shared" si="80"/>
        <v>12.990761942907323</v>
      </c>
      <c r="F1294" s="10">
        <f t="shared" si="81"/>
        <v>-0.36346194290732292</v>
      </c>
      <c r="G1294" s="10">
        <v>1</v>
      </c>
      <c r="H1294" s="12">
        <f t="shared" si="82"/>
        <v>-1.1264675870792434E-5</v>
      </c>
      <c r="I1294" s="10">
        <f t="shared" si="83"/>
        <v>-0.25232873950575052</v>
      </c>
    </row>
    <row r="1295" spans="1:9" x14ac:dyDescent="0.2">
      <c r="A1295" s="15">
        <v>76.194999999999993</v>
      </c>
      <c r="B1295" s="15">
        <v>12.318599999999998</v>
      </c>
      <c r="C1295" s="15">
        <v>0.23699999999999999</v>
      </c>
      <c r="D1295" s="7">
        <v>1</v>
      </c>
      <c r="E1295" s="10">
        <f t="shared" si="80"/>
        <v>12.995188591184386</v>
      </c>
      <c r="F1295" s="10">
        <f t="shared" si="81"/>
        <v>-0.67658859118438741</v>
      </c>
      <c r="G1295" s="10">
        <v>1</v>
      </c>
      <c r="H1295" s="12">
        <f t="shared" si="82"/>
        <v>-2.096658503204212E-5</v>
      </c>
      <c r="I1295" s="10">
        <f t="shared" si="83"/>
        <v>-0.46965150471774347</v>
      </c>
    </row>
    <row r="1296" spans="1:9" x14ac:dyDescent="0.2">
      <c r="A1296" s="15">
        <v>76.299000000000007</v>
      </c>
      <c r="B1296" s="15">
        <v>12.847799999999999</v>
      </c>
      <c r="C1296" s="15">
        <v>0.20699999999999999</v>
      </c>
      <c r="D1296" s="7">
        <v>1</v>
      </c>
      <c r="E1296" s="10">
        <f t="shared" si="80"/>
        <v>12.999057258586189</v>
      </c>
      <c r="F1296" s="10">
        <f t="shared" si="81"/>
        <v>-0.15125725858618999</v>
      </c>
      <c r="G1296" s="10">
        <v>1</v>
      </c>
      <c r="H1296" s="12">
        <f t="shared" si="82"/>
        <v>-4.6867275066689629E-6</v>
      </c>
      <c r="I1296" s="10">
        <f t="shared" si="83"/>
        <v>-0.10498269614938475</v>
      </c>
    </row>
    <row r="1297" spans="1:9" x14ac:dyDescent="0.2">
      <c r="A1297" s="15">
        <v>76.414000000000001</v>
      </c>
      <c r="B1297" s="15">
        <v>12.539099999999999</v>
      </c>
      <c r="C1297" s="15">
        <v>0.23</v>
      </c>
      <c r="D1297" s="7">
        <v>1</v>
      </c>
      <c r="E1297" s="10">
        <f t="shared" si="80"/>
        <v>13.003335111963185</v>
      </c>
      <c r="F1297" s="10">
        <f t="shared" si="81"/>
        <v>-0.46423511196318579</v>
      </c>
      <c r="G1297" s="10">
        <v>1</v>
      </c>
      <c r="H1297" s="12">
        <f t="shared" si="82"/>
        <v>-1.4382576735895909E-5</v>
      </c>
      <c r="I1297" s="10">
        <f t="shared" si="83"/>
        <v>-0.32216971888406831</v>
      </c>
    </row>
    <row r="1298" spans="1:9" x14ac:dyDescent="0.2">
      <c r="A1298" s="15">
        <v>76.510000000000005</v>
      </c>
      <c r="B1298" s="15">
        <v>13.009499999999999</v>
      </c>
      <c r="C1298" s="15">
        <v>0.19500000000000001</v>
      </c>
      <c r="D1298" s="7">
        <v>1</v>
      </c>
      <c r="E1298" s="10">
        <f t="shared" si="80"/>
        <v>13.00690618956485</v>
      </c>
      <c r="F1298" s="10">
        <f t="shared" si="81"/>
        <v>2.5938104351492797E-3</v>
      </c>
      <c r="G1298" s="10">
        <v>1</v>
      </c>
      <c r="H1298" s="12">
        <f t="shared" si="82"/>
        <v>8.0350994166917961E-8</v>
      </c>
      <c r="I1298" s="10">
        <f t="shared" si="83"/>
        <v>1.7998622693389623E-3</v>
      </c>
    </row>
    <row r="1299" spans="1:9" x14ac:dyDescent="0.2">
      <c r="A1299" s="15">
        <v>76.650999999999996</v>
      </c>
      <c r="B1299" s="15">
        <v>13.1418</v>
      </c>
      <c r="C1299" s="15">
        <v>0.28100000000000003</v>
      </c>
      <c r="D1299" s="7">
        <v>1</v>
      </c>
      <c r="E1299" s="10">
        <f t="shared" si="80"/>
        <v>13.012151209792297</v>
      </c>
      <c r="F1299" s="10">
        <f t="shared" si="81"/>
        <v>0.12964879020770326</v>
      </c>
      <c r="G1299" s="10">
        <v>1</v>
      </c>
      <c r="H1299" s="12">
        <f t="shared" si="82"/>
        <v>4.0156366967303104E-6</v>
      </c>
      <c r="I1299" s="10">
        <f t="shared" si="83"/>
        <v>8.9950262006758944E-2</v>
      </c>
    </row>
    <row r="1300" spans="1:9" x14ac:dyDescent="0.2">
      <c r="A1300" s="15">
        <v>76.766000000000005</v>
      </c>
      <c r="B1300" s="15">
        <v>12.862499999999999</v>
      </c>
      <c r="C1300" s="15">
        <v>0.22900000000000001</v>
      </c>
      <c r="D1300" s="7">
        <v>1</v>
      </c>
      <c r="E1300" s="10">
        <f t="shared" si="80"/>
        <v>13.016429063169291</v>
      </c>
      <c r="F1300" s="10">
        <f t="shared" si="81"/>
        <v>-0.15392906316929178</v>
      </c>
      <c r="G1300" s="10">
        <v>1</v>
      </c>
      <c r="H1300" s="12">
        <f t="shared" si="82"/>
        <v>-4.7670740399484093E-6</v>
      </c>
      <c r="I1300" s="10">
        <f t="shared" si="83"/>
        <v>-0.10678245849484437</v>
      </c>
    </row>
    <row r="1301" spans="1:9" x14ac:dyDescent="0.2">
      <c r="A1301" s="15">
        <v>76.867000000000004</v>
      </c>
      <c r="B1301" s="15">
        <v>12.4803</v>
      </c>
      <c r="C1301" s="15">
        <v>0.20300000000000001</v>
      </c>
      <c r="D1301" s="7">
        <v>1</v>
      </c>
      <c r="E1301" s="10">
        <f t="shared" si="80"/>
        <v>13.020186134396042</v>
      </c>
      <c r="F1301" s="10">
        <f t="shared" si="81"/>
        <v>-0.53988613439604194</v>
      </c>
      <c r="G1301" s="10">
        <v>1</v>
      </c>
      <c r="H1301" s="12">
        <f t="shared" si="82"/>
        <v>-1.6718043470448458E-5</v>
      </c>
      <c r="I1301" s="10">
        <f t="shared" si="83"/>
        <v>-0.37448417373804538</v>
      </c>
    </row>
    <row r="1302" spans="1:9" x14ac:dyDescent="0.2">
      <c r="A1302" s="15">
        <v>76.984999999999999</v>
      </c>
      <c r="B1302" s="15">
        <v>12.759599999999999</v>
      </c>
      <c r="C1302" s="15">
        <v>0.23499999999999999</v>
      </c>
      <c r="D1302" s="7">
        <v>1</v>
      </c>
      <c r="E1302" s="10">
        <f t="shared" si="80"/>
        <v>13.024575583948089</v>
      </c>
      <c r="F1302" s="10">
        <f t="shared" si="81"/>
        <v>-0.26497558394808962</v>
      </c>
      <c r="G1302" s="10">
        <v>1</v>
      </c>
      <c r="H1302" s="12">
        <f t="shared" si="82"/>
        <v>-8.2041405046177838E-6</v>
      </c>
      <c r="I1302" s="10">
        <f t="shared" si="83"/>
        <v>-0.18377274730343834</v>
      </c>
    </row>
    <row r="1303" spans="1:9" x14ac:dyDescent="0.2">
      <c r="A1303" s="15">
        <v>77.069000000000003</v>
      </c>
      <c r="B1303" s="15">
        <v>12.641999999999999</v>
      </c>
      <c r="C1303" s="15">
        <v>0.16800000000000001</v>
      </c>
      <c r="D1303" s="7">
        <v>1</v>
      </c>
      <c r="E1303" s="10">
        <f t="shared" si="80"/>
        <v>13.027700276849547</v>
      </c>
      <c r="F1303" s="10">
        <f t="shared" si="81"/>
        <v>-0.38570027684954766</v>
      </c>
      <c r="G1303" s="10">
        <v>1</v>
      </c>
      <c r="H1303" s="12">
        <f t="shared" si="82"/>
        <v>-1.1940906688238804E-5</v>
      </c>
      <c r="I1303" s="10">
        <f t="shared" si="83"/>
        <v>-0.26747630981654918</v>
      </c>
    </row>
    <row r="1304" spans="1:9" x14ac:dyDescent="0.2">
      <c r="A1304" s="15">
        <v>77.186000000000007</v>
      </c>
      <c r="B1304" s="15">
        <v>12.921299999999999</v>
      </c>
      <c r="C1304" s="15">
        <v>0.23300000000000001</v>
      </c>
      <c r="D1304" s="7">
        <v>1</v>
      </c>
      <c r="E1304" s="10">
        <f t="shared" si="80"/>
        <v>13.032052527676576</v>
      </c>
      <c r="F1304" s="10">
        <f t="shared" si="81"/>
        <v>-0.11075252767657773</v>
      </c>
      <c r="G1304" s="10">
        <v>1</v>
      </c>
      <c r="H1304" s="12">
        <f t="shared" si="82"/>
        <v>-3.4283526060364054E-6</v>
      </c>
      <c r="I1304" s="10">
        <f t="shared" si="83"/>
        <v>-7.6795098375215476E-2</v>
      </c>
    </row>
    <row r="1305" spans="1:9" x14ac:dyDescent="0.2">
      <c r="A1305" s="15">
        <v>77.287999999999997</v>
      </c>
      <c r="B1305" s="15">
        <v>12.656699999999999</v>
      </c>
      <c r="C1305" s="15">
        <v>0.20399999999999999</v>
      </c>
      <c r="D1305" s="7">
        <v>1</v>
      </c>
      <c r="E1305" s="10">
        <f t="shared" si="80"/>
        <v>13.035846797628345</v>
      </c>
      <c r="F1305" s="10">
        <f t="shared" si="81"/>
        <v>-0.37914679762834602</v>
      </c>
      <c r="G1305" s="10">
        <v>1</v>
      </c>
      <c r="H1305" s="12">
        <f t="shared" si="82"/>
        <v>-1.1735209637138761E-5</v>
      </c>
      <c r="I1305" s="10">
        <f t="shared" si="83"/>
        <v>-0.26286869587190825</v>
      </c>
    </row>
    <row r="1306" spans="1:9" x14ac:dyDescent="0.2">
      <c r="A1306" s="15">
        <v>77.391999999999996</v>
      </c>
      <c r="B1306" s="15">
        <v>12.553799999999999</v>
      </c>
      <c r="C1306" s="15">
        <v>0.21199999999999999</v>
      </c>
      <c r="D1306" s="7">
        <v>1</v>
      </c>
      <c r="E1306" s="10">
        <f t="shared" si="80"/>
        <v>13.039715465030147</v>
      </c>
      <c r="F1306" s="10">
        <f t="shared" si="81"/>
        <v>-0.48591546503014804</v>
      </c>
      <c r="G1306" s="10">
        <v>1</v>
      </c>
      <c r="H1306" s="12">
        <f t="shared" si="82"/>
        <v>-1.5038166205327669E-5</v>
      </c>
      <c r="I1306" s="10">
        <f t="shared" si="83"/>
        <v>-0.33685492299933978</v>
      </c>
    </row>
    <row r="1307" spans="1:9" x14ac:dyDescent="0.2">
      <c r="A1307" s="15">
        <v>77.488</v>
      </c>
      <c r="B1307" s="15">
        <v>12.553799999999999</v>
      </c>
      <c r="C1307" s="15">
        <v>0.192</v>
      </c>
      <c r="D1307" s="7">
        <v>1</v>
      </c>
      <c r="E1307" s="10">
        <f t="shared" si="80"/>
        <v>13.043286542631813</v>
      </c>
      <c r="F1307" s="10">
        <f t="shared" si="81"/>
        <v>-0.48948654263181446</v>
      </c>
      <c r="G1307" s="10">
        <v>1</v>
      </c>
      <c r="H1307" s="12">
        <f t="shared" si="82"/>
        <v>-1.5147097738089343E-5</v>
      </c>
      <c r="I1307" s="10">
        <f t="shared" si="83"/>
        <v>-0.33929498933320129</v>
      </c>
    </row>
    <row r="1308" spans="1:9" x14ac:dyDescent="0.2">
      <c r="A1308" s="15">
        <v>77.581000000000003</v>
      </c>
      <c r="B1308" s="15">
        <v>12.4803</v>
      </c>
      <c r="C1308" s="15">
        <v>0.185</v>
      </c>
      <c r="D1308" s="7">
        <v>1</v>
      </c>
      <c r="E1308" s="10">
        <f t="shared" si="80"/>
        <v>13.046746024058429</v>
      </c>
      <c r="F1308" s="10">
        <f t="shared" si="81"/>
        <v>-0.56644602405842903</v>
      </c>
      <c r="G1308" s="10">
        <v>1</v>
      </c>
      <c r="H1308" s="12">
        <f t="shared" si="82"/>
        <v>-1.7526821243082519E-5</v>
      </c>
      <c r="I1308" s="10">
        <f t="shared" si="83"/>
        <v>-0.39260079584504837</v>
      </c>
    </row>
    <row r="1309" spans="1:9" x14ac:dyDescent="0.2">
      <c r="A1309" s="15">
        <v>77.685000000000002</v>
      </c>
      <c r="B1309" s="15">
        <v>12.715499999999999</v>
      </c>
      <c r="C1309" s="15">
        <v>0.20599999999999999</v>
      </c>
      <c r="D1309" s="7">
        <v>1</v>
      </c>
      <c r="E1309" s="10">
        <f t="shared" si="80"/>
        <v>13.050614691460231</v>
      </c>
      <c r="F1309" s="10">
        <f t="shared" si="81"/>
        <v>-0.33511469146023209</v>
      </c>
      <c r="G1309" s="10">
        <v>1</v>
      </c>
      <c r="H1309" s="12">
        <f t="shared" si="82"/>
        <v>-1.0367853642597589E-5</v>
      </c>
      <c r="I1309" s="10">
        <f t="shared" si="83"/>
        <v>-0.23223992159418599</v>
      </c>
    </row>
    <row r="1310" spans="1:9" x14ac:dyDescent="0.2">
      <c r="A1310" s="15">
        <v>77.778000000000006</v>
      </c>
      <c r="B1310" s="15">
        <v>12.436199999999999</v>
      </c>
      <c r="C1310" s="15">
        <v>0.186</v>
      </c>
      <c r="D1310" s="7">
        <v>1</v>
      </c>
      <c r="E1310" s="10">
        <f t="shared" si="80"/>
        <v>13.054074172886844</v>
      </c>
      <c r="F1310" s="10">
        <f t="shared" si="81"/>
        <v>-0.61787417288684487</v>
      </c>
      <c r="G1310" s="10">
        <v>1</v>
      </c>
      <c r="H1310" s="12">
        <f t="shared" si="82"/>
        <v>-1.9113993116983694E-5</v>
      </c>
      <c r="I1310" s="10">
        <f t="shared" si="83"/>
        <v>-0.42815344582043469</v>
      </c>
    </row>
    <row r="1311" spans="1:9" x14ac:dyDescent="0.2">
      <c r="A1311" s="15">
        <v>77.876999999999995</v>
      </c>
      <c r="B1311" s="15">
        <v>12.3774</v>
      </c>
      <c r="C1311" s="15">
        <v>0.19700000000000001</v>
      </c>
      <c r="D1311" s="7">
        <v>1</v>
      </c>
      <c r="E1311" s="10">
        <f t="shared" si="80"/>
        <v>13.057756846663562</v>
      </c>
      <c r="F1311" s="10">
        <f t="shared" si="81"/>
        <v>-0.68035684666356211</v>
      </c>
      <c r="G1311" s="10">
        <v>1</v>
      </c>
      <c r="H1311" s="12">
        <f t="shared" si="82"/>
        <v>-2.104463110955207E-5</v>
      </c>
      <c r="I1311" s="10">
        <f t="shared" si="83"/>
        <v>-0.47139973685396636</v>
      </c>
    </row>
    <row r="1312" spans="1:9" x14ac:dyDescent="0.2">
      <c r="A1312" s="15">
        <v>77.97</v>
      </c>
      <c r="B1312" s="15">
        <v>12.656699999999999</v>
      </c>
      <c r="C1312" s="15">
        <v>0.185</v>
      </c>
      <c r="D1312" s="7">
        <v>1</v>
      </c>
      <c r="E1312" s="10">
        <f t="shared" si="80"/>
        <v>13.061216328090175</v>
      </c>
      <c r="F1312" s="10">
        <f t="shared" si="81"/>
        <v>-0.40451632809017646</v>
      </c>
      <c r="G1312" s="10">
        <v>1</v>
      </c>
      <c r="H1312" s="12">
        <f t="shared" si="82"/>
        <v>-1.2511133152622105E-5</v>
      </c>
      <c r="I1312" s="10">
        <f t="shared" si="83"/>
        <v>-0.28024938261873511</v>
      </c>
    </row>
    <row r="1313" spans="1:9" x14ac:dyDescent="0.2">
      <c r="A1313" s="15">
        <v>78.066000000000003</v>
      </c>
      <c r="B1313" s="15">
        <v>12.494999999999999</v>
      </c>
      <c r="C1313" s="15">
        <v>0.193</v>
      </c>
      <c r="D1313" s="7">
        <v>1</v>
      </c>
      <c r="E1313" s="10">
        <f t="shared" si="80"/>
        <v>13.06478740569184</v>
      </c>
      <c r="F1313" s="10">
        <f t="shared" si="81"/>
        <v>-0.56978740569184083</v>
      </c>
      <c r="G1313" s="10">
        <v>1</v>
      </c>
      <c r="H1313" s="12">
        <f t="shared" si="82"/>
        <v>-1.7620899281495787E-5</v>
      </c>
      <c r="I1313" s="10">
        <f t="shared" si="83"/>
        <v>-0.39470814390550563</v>
      </c>
    </row>
    <row r="1314" spans="1:9" x14ac:dyDescent="0.2">
      <c r="A1314" s="15">
        <v>78.17</v>
      </c>
      <c r="B1314" s="15">
        <v>12.774299999999998</v>
      </c>
      <c r="C1314" s="15">
        <v>0.20599999999999999</v>
      </c>
      <c r="D1314" s="7">
        <v>1</v>
      </c>
      <c r="E1314" s="10">
        <f t="shared" si="80"/>
        <v>13.068656073093644</v>
      </c>
      <c r="F1314" s="10">
        <f t="shared" si="81"/>
        <v>-0.29435607309364542</v>
      </c>
      <c r="G1314" s="10">
        <v>1</v>
      </c>
      <c r="H1314" s="12">
        <f t="shared" si="82"/>
        <v>-9.1020475359026386E-6</v>
      </c>
      <c r="I1314" s="10">
        <f t="shared" si="83"/>
        <v>-0.20388586480421908</v>
      </c>
    </row>
    <row r="1315" spans="1:9" x14ac:dyDescent="0.2">
      <c r="A1315" s="15">
        <v>78.236999999999995</v>
      </c>
      <c r="B1315" s="15">
        <v>12.641999999999999</v>
      </c>
      <c r="C1315" s="15">
        <v>0.13600000000000001</v>
      </c>
      <c r="D1315" s="7">
        <v>1</v>
      </c>
      <c r="E1315" s="10">
        <f t="shared" si="80"/>
        <v>13.071148387669803</v>
      </c>
      <c r="F1315" s="10">
        <f t="shared" si="81"/>
        <v>-0.42914838766980345</v>
      </c>
      <c r="G1315" s="10">
        <v>1</v>
      </c>
      <c r="H1315" s="12">
        <f t="shared" si="82"/>
        <v>-1.3269114722698519E-5</v>
      </c>
      <c r="I1315" s="10">
        <f t="shared" si="83"/>
        <v>-0.29722816978844679</v>
      </c>
    </row>
    <row r="1316" spans="1:9" x14ac:dyDescent="0.2">
      <c r="A1316" s="15">
        <v>78.335999999999999</v>
      </c>
      <c r="B1316" s="15">
        <v>12.921299999999999</v>
      </c>
      <c r="C1316" s="15">
        <v>0.19700000000000001</v>
      </c>
      <c r="D1316" s="7">
        <v>1</v>
      </c>
      <c r="E1316" s="10">
        <f t="shared" si="80"/>
        <v>13.074831061446522</v>
      </c>
      <c r="F1316" s="10">
        <f t="shared" si="81"/>
        <v>-0.15353106144652351</v>
      </c>
      <c r="G1316" s="10">
        <v>1</v>
      </c>
      <c r="H1316" s="12">
        <f t="shared" si="82"/>
        <v>-4.7466148078415167E-6</v>
      </c>
      <c r="I1316" s="10">
        <f t="shared" si="83"/>
        <v>-0.10632417169564996</v>
      </c>
    </row>
    <row r="1317" spans="1:9" x14ac:dyDescent="0.2">
      <c r="A1317" s="15">
        <v>78.444000000000003</v>
      </c>
      <c r="B1317" s="15">
        <v>12.303899999999999</v>
      </c>
      <c r="C1317" s="15">
        <v>0.215</v>
      </c>
      <c r="D1317" s="7">
        <v>1</v>
      </c>
      <c r="E1317" s="10">
        <f t="shared" si="80"/>
        <v>13.078848523748395</v>
      </c>
      <c r="F1317" s="10">
        <f t="shared" si="81"/>
        <v>-0.77494852374839596</v>
      </c>
      <c r="G1317" s="10">
        <v>1</v>
      </c>
      <c r="H1317" s="12">
        <f t="shared" si="82"/>
        <v>-2.3955742850220075E-5</v>
      </c>
      <c r="I1317" s="10">
        <f t="shared" si="83"/>
        <v>-0.53660863984492957</v>
      </c>
    </row>
    <row r="1318" spans="1:9" x14ac:dyDescent="0.2">
      <c r="A1318" s="15">
        <v>78.503</v>
      </c>
      <c r="B1318" s="15">
        <v>12.612599999999999</v>
      </c>
      <c r="C1318" s="15">
        <v>0.11799999999999999</v>
      </c>
      <c r="D1318" s="7">
        <v>1</v>
      </c>
      <c r="E1318" s="10">
        <f t="shared" si="80"/>
        <v>13.081043248524418</v>
      </c>
      <c r="F1318" s="10">
        <f t="shared" si="81"/>
        <v>-0.46844324852441943</v>
      </c>
      <c r="G1318" s="10">
        <v>1</v>
      </c>
      <c r="H1318" s="12">
        <f t="shared" si="82"/>
        <v>-1.4479912856521725E-5</v>
      </c>
      <c r="I1318" s="10">
        <f t="shared" si="83"/>
        <v>-0.32435004798608663</v>
      </c>
    </row>
    <row r="1319" spans="1:9" x14ac:dyDescent="0.2">
      <c r="A1319" s="15">
        <v>78.602999999999994</v>
      </c>
      <c r="B1319" s="15">
        <v>12.539099999999999</v>
      </c>
      <c r="C1319" s="15">
        <v>0.2</v>
      </c>
      <c r="D1319" s="7">
        <v>1</v>
      </c>
      <c r="E1319" s="10">
        <f t="shared" si="80"/>
        <v>13.084763121026155</v>
      </c>
      <c r="F1319" s="10">
        <f t="shared" si="81"/>
        <v>-0.54566312102615555</v>
      </c>
      <c r="G1319" s="10">
        <v>1</v>
      </c>
      <c r="H1319" s="12">
        <f t="shared" si="82"/>
        <v>-1.686500313673144E-5</v>
      </c>
      <c r="I1319" s="10">
        <f t="shared" si="83"/>
        <v>-0.3777760702627842</v>
      </c>
    </row>
    <row r="1320" spans="1:9" x14ac:dyDescent="0.2">
      <c r="A1320" s="15">
        <v>78.671999999999997</v>
      </c>
      <c r="B1320" s="15">
        <v>12.597899999999999</v>
      </c>
      <c r="C1320" s="15">
        <v>0.13600000000000001</v>
      </c>
      <c r="D1320" s="7">
        <v>1</v>
      </c>
      <c r="E1320" s="10">
        <f t="shared" si="80"/>
        <v>13.087329833052351</v>
      </c>
      <c r="F1320" s="10">
        <f t="shared" si="81"/>
        <v>-0.48942983305235188</v>
      </c>
      <c r="G1320" s="10">
        <v>1</v>
      </c>
      <c r="H1320" s="12">
        <f t="shared" si="82"/>
        <v>-1.5125848539729443E-5</v>
      </c>
      <c r="I1320" s="10">
        <f t="shared" si="83"/>
        <v>-0.33881900728993947</v>
      </c>
    </row>
    <row r="1321" spans="1:9" x14ac:dyDescent="0.2">
      <c r="A1321" s="15">
        <v>78.75</v>
      </c>
      <c r="B1321" s="15">
        <v>12.774299999999998</v>
      </c>
      <c r="C1321" s="15">
        <v>0.156</v>
      </c>
      <c r="D1321" s="7">
        <v>1</v>
      </c>
      <c r="E1321" s="10">
        <f t="shared" si="80"/>
        <v>13.090231333603704</v>
      </c>
      <c r="F1321" s="10">
        <f t="shared" si="81"/>
        <v>-0.31593133360370551</v>
      </c>
      <c r="G1321" s="10">
        <v>1</v>
      </c>
      <c r="H1321" s="12">
        <f t="shared" si="82"/>
        <v>-9.7630444593337869E-6</v>
      </c>
      <c r="I1321" s="10">
        <f t="shared" si="83"/>
        <v>-0.21869219588907679</v>
      </c>
    </row>
    <row r="1322" spans="1:9" x14ac:dyDescent="0.2">
      <c r="A1322" s="15">
        <v>78.831999999999994</v>
      </c>
      <c r="B1322" s="15">
        <v>12.818399999999999</v>
      </c>
      <c r="C1322" s="15">
        <v>0.16400000000000001</v>
      </c>
      <c r="D1322" s="7">
        <v>1</v>
      </c>
      <c r="E1322" s="10">
        <f t="shared" si="80"/>
        <v>13.093281629055125</v>
      </c>
      <c r="F1322" s="10">
        <f t="shared" si="81"/>
        <v>-0.27488162905512681</v>
      </c>
      <c r="G1322" s="10">
        <v>1</v>
      </c>
      <c r="H1322" s="12">
        <f t="shared" si="82"/>
        <v>-8.4937538176148201E-6</v>
      </c>
      <c r="I1322" s="10">
        <f t="shared" si="83"/>
        <v>-0.19026008551457194</v>
      </c>
    </row>
    <row r="1323" spans="1:9" x14ac:dyDescent="0.2">
      <c r="A1323" s="15">
        <v>78.911000000000001</v>
      </c>
      <c r="B1323" s="15">
        <v>12.5832</v>
      </c>
      <c r="C1323" s="15">
        <v>0.16200000000000001</v>
      </c>
      <c r="D1323" s="7">
        <v>1</v>
      </c>
      <c r="E1323" s="10">
        <f t="shared" si="80"/>
        <v>13.096220328331494</v>
      </c>
      <c r="F1323" s="10">
        <f t="shared" si="81"/>
        <v>-0.51302032833149447</v>
      </c>
      <c r="G1323" s="10">
        <v>1</v>
      </c>
      <c r="H1323" s="12">
        <f t="shared" si="82"/>
        <v>-1.5850805651337143E-5</v>
      </c>
      <c r="I1323" s="10">
        <f t="shared" si="83"/>
        <v>-0.35505804658995199</v>
      </c>
    </row>
    <row r="1324" spans="1:9" x14ac:dyDescent="0.2">
      <c r="A1324" s="15">
        <v>78.994</v>
      </c>
      <c r="B1324" s="15">
        <v>12.818399999999999</v>
      </c>
      <c r="C1324" s="15">
        <v>0.16400000000000001</v>
      </c>
      <c r="D1324" s="7">
        <v>1</v>
      </c>
      <c r="E1324" s="10">
        <f t="shared" si="80"/>
        <v>13.099307822507937</v>
      </c>
      <c r="F1324" s="10">
        <f t="shared" si="81"/>
        <v>-0.28090782250793822</v>
      </c>
      <c r="G1324" s="10">
        <v>1</v>
      </c>
      <c r="H1324" s="12">
        <f t="shared" si="82"/>
        <v>-8.6784376012494285E-6</v>
      </c>
      <c r="I1324" s="10">
        <f t="shared" si="83"/>
        <v>-0.19439700226798717</v>
      </c>
    </row>
    <row r="1325" spans="1:9" x14ac:dyDescent="0.2">
      <c r="A1325" s="15">
        <v>79.051000000000002</v>
      </c>
      <c r="B1325" s="15">
        <v>12.641999999999999</v>
      </c>
      <c r="C1325" s="15">
        <v>0.115</v>
      </c>
      <c r="D1325" s="7">
        <v>1</v>
      </c>
      <c r="E1325" s="10">
        <f t="shared" si="80"/>
        <v>13.101428149833923</v>
      </c>
      <c r="F1325" s="10">
        <f t="shared" si="81"/>
        <v>-0.45942814983392388</v>
      </c>
      <c r="G1325" s="10">
        <v>1</v>
      </c>
      <c r="H1325" s="12">
        <f t="shared" si="82"/>
        <v>-1.4192813673128021E-5</v>
      </c>
      <c r="I1325" s="10">
        <f t="shared" si="83"/>
        <v>-0.31791902627806762</v>
      </c>
    </row>
    <row r="1326" spans="1:9" x14ac:dyDescent="0.2">
      <c r="A1326" s="15">
        <v>79.131</v>
      </c>
      <c r="B1326" s="15">
        <v>12.8331</v>
      </c>
      <c r="C1326" s="15">
        <v>0.159</v>
      </c>
      <c r="D1326" s="7">
        <v>1</v>
      </c>
      <c r="E1326" s="10">
        <f t="shared" si="80"/>
        <v>13.10440404783531</v>
      </c>
      <c r="F1326" s="10">
        <f t="shared" si="81"/>
        <v>-0.2713040478353097</v>
      </c>
      <c r="G1326" s="10">
        <v>1</v>
      </c>
      <c r="H1326" s="12">
        <f t="shared" si="82"/>
        <v>-8.3804927347087639E-6</v>
      </c>
      <c r="I1326" s="10">
        <f t="shared" si="83"/>
        <v>-0.1877230372574763</v>
      </c>
    </row>
    <row r="1327" spans="1:9" x14ac:dyDescent="0.2">
      <c r="A1327" s="15">
        <v>79.192999999999998</v>
      </c>
      <c r="B1327" s="15">
        <v>12.7302</v>
      </c>
      <c r="C1327" s="15">
        <v>0.123</v>
      </c>
      <c r="D1327" s="7">
        <v>1</v>
      </c>
      <c r="E1327" s="10">
        <f t="shared" si="80"/>
        <v>13.106710368786386</v>
      </c>
      <c r="F1327" s="10">
        <f t="shared" si="81"/>
        <v>-0.376510368786386</v>
      </c>
      <c r="G1327" s="10">
        <v>1</v>
      </c>
      <c r="H1327" s="12">
        <f t="shared" si="82"/>
        <v>-1.1629500878843396E-5</v>
      </c>
      <c r="I1327" s="10">
        <f t="shared" si="83"/>
        <v>-0.26050081968609207</v>
      </c>
    </row>
    <row r="1328" spans="1:9" x14ac:dyDescent="0.2">
      <c r="A1328" s="15">
        <v>79.260000000000005</v>
      </c>
      <c r="B1328" s="15">
        <v>12.906599999999999</v>
      </c>
      <c r="C1328" s="15">
        <v>0.13400000000000001</v>
      </c>
      <c r="D1328" s="7">
        <v>1</v>
      </c>
      <c r="E1328" s="10">
        <f t="shared" si="80"/>
        <v>13.109202683362549</v>
      </c>
      <c r="F1328" s="10">
        <f t="shared" si="81"/>
        <v>-0.20260268336254939</v>
      </c>
      <c r="G1328" s="10">
        <v>1</v>
      </c>
      <c r="H1328" s="12">
        <f t="shared" si="82"/>
        <v>-6.2574565337647899E-6</v>
      </c>
      <c r="I1328" s="10">
        <f t="shared" si="83"/>
        <v>-0.1401670263563313</v>
      </c>
    </row>
    <row r="1329" spans="1:9" x14ac:dyDescent="0.2">
      <c r="A1329" s="15">
        <v>79.335999999999999</v>
      </c>
      <c r="B1329" s="15">
        <v>12.862499999999999</v>
      </c>
      <c r="C1329" s="15">
        <v>0.152</v>
      </c>
      <c r="D1329" s="7">
        <v>1</v>
      </c>
      <c r="E1329" s="10">
        <f t="shared" si="80"/>
        <v>13.112029786463868</v>
      </c>
      <c r="F1329" s="10">
        <f t="shared" si="81"/>
        <v>-0.24952978646386903</v>
      </c>
      <c r="G1329" s="10">
        <v>1</v>
      </c>
      <c r="H1329" s="12">
        <f t="shared" si="82"/>
        <v>-7.7061833731176196E-6</v>
      </c>
      <c r="I1329" s="10">
        <f t="shared" si="83"/>
        <v>-0.17261850755783467</v>
      </c>
    </row>
    <row r="1330" spans="1:9" x14ac:dyDescent="0.2">
      <c r="A1330" s="15">
        <v>79.41</v>
      </c>
      <c r="B1330" s="15">
        <v>12.641999999999999</v>
      </c>
      <c r="C1330" s="15">
        <v>0.14799999999999999</v>
      </c>
      <c r="D1330" s="7">
        <v>1</v>
      </c>
      <c r="E1330" s="10">
        <f t="shared" si="80"/>
        <v>13.11478249211515</v>
      </c>
      <c r="F1330" s="10">
        <f t="shared" si="81"/>
        <v>-0.47278249211515089</v>
      </c>
      <c r="G1330" s="10">
        <v>1</v>
      </c>
      <c r="H1330" s="12">
        <f t="shared" si="82"/>
        <v>-1.459968806857611E-5</v>
      </c>
      <c r="I1330" s="10">
        <f t="shared" si="83"/>
        <v>-0.32703301273610486</v>
      </c>
    </row>
    <row r="1331" spans="1:9" x14ac:dyDescent="0.2">
      <c r="A1331" s="15">
        <v>79.460999999999999</v>
      </c>
      <c r="B1331" s="15">
        <v>12.5832</v>
      </c>
      <c r="C1331" s="15">
        <v>0.10299999999999999</v>
      </c>
      <c r="D1331" s="7">
        <v>1</v>
      </c>
      <c r="E1331" s="10">
        <f t="shared" si="80"/>
        <v>13.116679627091036</v>
      </c>
      <c r="F1331" s="10">
        <f t="shared" si="81"/>
        <v>-0.53347962709103669</v>
      </c>
      <c r="G1331" s="10">
        <v>1</v>
      </c>
      <c r="H1331" s="12">
        <f t="shared" si="82"/>
        <v>-1.6473128489037057E-5</v>
      </c>
      <c r="I1331" s="10">
        <f t="shared" si="83"/>
        <v>-0.36899807815443009</v>
      </c>
    </row>
    <row r="1332" spans="1:9" x14ac:dyDescent="0.2">
      <c r="A1332" s="15">
        <v>79.540999999999997</v>
      </c>
      <c r="B1332" s="15">
        <v>12.568499999999998</v>
      </c>
      <c r="C1332" s="15">
        <v>0.159</v>
      </c>
      <c r="D1332" s="7">
        <v>1</v>
      </c>
      <c r="E1332" s="10">
        <f t="shared" si="80"/>
        <v>13.119655525092423</v>
      </c>
      <c r="F1332" s="10">
        <f t="shared" si="81"/>
        <v>-0.55115552509242427</v>
      </c>
      <c r="G1332" s="10">
        <v>1</v>
      </c>
      <c r="H1332" s="12">
        <f t="shared" si="82"/>
        <v>-1.7017464913628459E-5</v>
      </c>
      <c r="I1332" s="10">
        <f t="shared" si="83"/>
        <v>-0.38119121406527751</v>
      </c>
    </row>
    <row r="1333" spans="1:9" x14ac:dyDescent="0.2">
      <c r="A1333" s="15">
        <v>79.599000000000004</v>
      </c>
      <c r="B1333" s="15">
        <v>12.6861</v>
      </c>
      <c r="C1333" s="15">
        <v>0.11700000000000001</v>
      </c>
      <c r="D1333" s="7">
        <v>1</v>
      </c>
      <c r="E1333" s="10">
        <f t="shared" si="80"/>
        <v>13.121813051143429</v>
      </c>
      <c r="F1333" s="10">
        <f t="shared" si="81"/>
        <v>-0.43571305114342884</v>
      </c>
      <c r="G1333" s="10">
        <v>1</v>
      </c>
      <c r="H1333" s="12">
        <f t="shared" si="82"/>
        <v>-1.3452222848987208E-5</v>
      </c>
      <c r="I1333" s="10">
        <f t="shared" si="83"/>
        <v>-0.30132979181731345</v>
      </c>
    </row>
    <row r="1334" spans="1:9" x14ac:dyDescent="0.2">
      <c r="A1334" s="15">
        <v>79.661000000000001</v>
      </c>
      <c r="B1334" s="15">
        <v>12.656699999999999</v>
      </c>
      <c r="C1334" s="15">
        <v>0.122</v>
      </c>
      <c r="D1334" s="7">
        <v>1</v>
      </c>
      <c r="E1334" s="10">
        <f t="shared" si="80"/>
        <v>13.124119372094503</v>
      </c>
      <c r="F1334" s="10">
        <f t="shared" si="81"/>
        <v>-0.46741937209450413</v>
      </c>
      <c r="G1334" s="10">
        <v>1</v>
      </c>
      <c r="H1334" s="12">
        <f t="shared" si="82"/>
        <v>-1.4430158760527617E-5</v>
      </c>
      <c r="I1334" s="10">
        <f t="shared" si="83"/>
        <v>-0.32323555623581862</v>
      </c>
    </row>
    <row r="1335" spans="1:9" x14ac:dyDescent="0.2">
      <c r="A1335" s="15">
        <v>79.730999999999995</v>
      </c>
      <c r="B1335" s="15">
        <v>12.9801</v>
      </c>
      <c r="C1335" s="15">
        <v>0.14000000000000001</v>
      </c>
      <c r="D1335" s="7">
        <v>1</v>
      </c>
      <c r="E1335" s="10">
        <f t="shared" si="80"/>
        <v>13.126723282845719</v>
      </c>
      <c r="F1335" s="10">
        <f t="shared" si="81"/>
        <v>-0.14662328284571835</v>
      </c>
      <c r="G1335" s="10">
        <v>1</v>
      </c>
      <c r="H1335" s="12">
        <f t="shared" si="82"/>
        <v>-4.5262080738691337E-6</v>
      </c>
      <c r="I1335" s="10">
        <f t="shared" si="83"/>
        <v>-0.10138706085466859</v>
      </c>
    </row>
    <row r="1336" spans="1:9" x14ac:dyDescent="0.2">
      <c r="A1336" s="15">
        <v>79.805999999999997</v>
      </c>
      <c r="B1336" s="15">
        <v>12.715499999999999</v>
      </c>
      <c r="C1336" s="15">
        <v>0.14899999999999999</v>
      </c>
      <c r="D1336" s="7">
        <v>1</v>
      </c>
      <c r="E1336" s="10">
        <f t="shared" si="80"/>
        <v>13.129513187222019</v>
      </c>
      <c r="F1336" s="10">
        <f t="shared" si="81"/>
        <v>-0.41401318722201985</v>
      </c>
      <c r="G1336" s="10">
        <v>1</v>
      </c>
      <c r="H1336" s="12">
        <f t="shared" si="82"/>
        <v>-1.2779403769329827E-5</v>
      </c>
      <c r="I1336" s="10">
        <f t="shared" si="83"/>
        <v>-0.2862586444329881</v>
      </c>
    </row>
    <row r="1337" spans="1:9" x14ac:dyDescent="0.2">
      <c r="A1337" s="15">
        <v>79.856999999999999</v>
      </c>
      <c r="B1337" s="15">
        <v>13.1271</v>
      </c>
      <c r="C1337" s="15">
        <v>0.10299999999999999</v>
      </c>
      <c r="D1337" s="7">
        <v>1</v>
      </c>
      <c r="E1337" s="10">
        <f t="shared" si="80"/>
        <v>13.131410322197903</v>
      </c>
      <c r="F1337" s="10">
        <f t="shared" si="81"/>
        <v>-4.3103221979023942E-3</v>
      </c>
      <c r="G1337" s="10">
        <v>1</v>
      </c>
      <c r="H1337" s="12">
        <f t="shared" si="82"/>
        <v>-1.3304000470863056E-7</v>
      </c>
      <c r="I1337" s="10">
        <f t="shared" si="83"/>
        <v>-2.9800961054733243E-3</v>
      </c>
    </row>
    <row r="1338" spans="1:9" x14ac:dyDescent="0.2">
      <c r="A1338" s="15">
        <v>79.908000000000001</v>
      </c>
      <c r="B1338" s="15">
        <v>12.9948</v>
      </c>
      <c r="C1338" s="15">
        <v>0.10100000000000001</v>
      </c>
      <c r="D1338" s="7">
        <v>1</v>
      </c>
      <c r="E1338" s="10">
        <f t="shared" si="80"/>
        <v>13.133307457173789</v>
      </c>
      <c r="F1338" s="10">
        <f t="shared" si="81"/>
        <v>-0.13850745717378921</v>
      </c>
      <c r="G1338" s="10">
        <v>1</v>
      </c>
      <c r="H1338" s="12">
        <f t="shared" si="82"/>
        <v>-4.2748588302795593E-6</v>
      </c>
      <c r="I1338" s="10">
        <f t="shared" si="83"/>
        <v>-9.575683779826212E-2</v>
      </c>
    </row>
    <row r="1339" spans="1:9" x14ac:dyDescent="0.2">
      <c r="A1339" s="15">
        <v>79.975999999999999</v>
      </c>
      <c r="B1339" s="15">
        <v>12.715499999999999</v>
      </c>
      <c r="C1339" s="15">
        <v>0.13900000000000001</v>
      </c>
      <c r="D1339" s="7">
        <v>1</v>
      </c>
      <c r="E1339" s="10">
        <f t="shared" si="80"/>
        <v>13.135836970474969</v>
      </c>
      <c r="F1339" s="10">
        <f t="shared" si="81"/>
        <v>-0.42033697047497043</v>
      </c>
      <c r="G1339" s="10">
        <v>1</v>
      </c>
      <c r="H1339" s="12">
        <f t="shared" si="82"/>
        <v>-1.2972221610528238E-5</v>
      </c>
      <c r="I1339" s="10">
        <f t="shared" si="83"/>
        <v>-0.29057776407583252</v>
      </c>
    </row>
    <row r="1340" spans="1:9" x14ac:dyDescent="0.2">
      <c r="A1340" s="15">
        <v>80.025999999999996</v>
      </c>
      <c r="B1340" s="15">
        <v>12.597899999999999</v>
      </c>
      <c r="C1340" s="15">
        <v>0.1</v>
      </c>
      <c r="D1340" s="7">
        <v>1</v>
      </c>
      <c r="E1340" s="10">
        <f t="shared" si="80"/>
        <v>13.137696906725836</v>
      </c>
      <c r="F1340" s="10">
        <f t="shared" si="81"/>
        <v>-0.53979690672583658</v>
      </c>
      <c r="G1340" s="10">
        <v>1</v>
      </c>
      <c r="H1340" s="12">
        <f t="shared" si="82"/>
        <v>-1.6658034109261916E-5</v>
      </c>
      <c r="I1340" s="10">
        <f t="shared" si="83"/>
        <v>-0.37313996404746685</v>
      </c>
    </row>
    <row r="1341" spans="1:9" x14ac:dyDescent="0.2">
      <c r="A1341" s="15">
        <v>80.016000000000005</v>
      </c>
      <c r="B1341" s="15">
        <v>12.465599999999998</v>
      </c>
      <c r="C1341" s="15">
        <v>-2.1000000000000001E-2</v>
      </c>
      <c r="D1341" s="7">
        <v>1</v>
      </c>
      <c r="E1341" s="10">
        <f t="shared" si="80"/>
        <v>13.137324919475663</v>
      </c>
      <c r="F1341" s="10">
        <f t="shared" si="81"/>
        <v>-0.67172491947566471</v>
      </c>
      <c r="G1341" s="10">
        <v>1</v>
      </c>
      <c r="H1341" s="12">
        <f t="shared" si="82"/>
        <v>-2.0729532021429469E-5</v>
      </c>
      <c r="I1341" s="10">
        <f t="shared" si="83"/>
        <v>-0.46434151728002004</v>
      </c>
    </row>
    <row r="1342" spans="1:9" x14ac:dyDescent="0.2">
      <c r="A1342" s="15">
        <v>79.988</v>
      </c>
      <c r="B1342" s="15">
        <v>12.862499999999999</v>
      </c>
      <c r="C1342" s="15">
        <v>-5.6000000000000001E-2</v>
      </c>
      <c r="D1342" s="7">
        <v>1</v>
      </c>
      <c r="E1342" s="10">
        <f t="shared" si="80"/>
        <v>13.136283355175177</v>
      </c>
      <c r="F1342" s="10">
        <f t="shared" si="81"/>
        <v>-0.27378335517517804</v>
      </c>
      <c r="G1342" s="10">
        <v>1</v>
      </c>
      <c r="H1342" s="12">
        <f t="shared" si="82"/>
        <v>-8.4492505970394675E-6</v>
      </c>
      <c r="I1342" s="10">
        <f t="shared" si="83"/>
        <v>-0.18926321337368404</v>
      </c>
    </row>
    <row r="1343" spans="1:9" x14ac:dyDescent="0.2">
      <c r="A1343" s="15">
        <v>79.974999999999994</v>
      </c>
      <c r="B1343" s="15">
        <v>13.2006</v>
      </c>
      <c r="C1343" s="15">
        <v>-2.5999999999999999E-2</v>
      </c>
      <c r="D1343" s="7">
        <v>1</v>
      </c>
      <c r="E1343" s="10">
        <f t="shared" si="80"/>
        <v>13.135799771749952</v>
      </c>
      <c r="F1343" s="10">
        <f t="shared" si="81"/>
        <v>6.4800228250048164E-2</v>
      </c>
      <c r="G1343" s="10">
        <v>1</v>
      </c>
      <c r="H1343" s="12">
        <f t="shared" si="82"/>
        <v>1.999833197671753E-6</v>
      </c>
      <c r="I1343" s="10">
        <f t="shared" si="83"/>
        <v>4.4796263627847263E-2</v>
      </c>
    </row>
    <row r="1344" spans="1:9" x14ac:dyDescent="0.2">
      <c r="A1344" s="15">
        <v>79.968000000000004</v>
      </c>
      <c r="B1344" s="15">
        <v>12.700799999999999</v>
      </c>
      <c r="C1344" s="15">
        <v>-1.2999999999999999E-2</v>
      </c>
      <c r="D1344" s="7">
        <v>1</v>
      </c>
      <c r="E1344" s="10">
        <f t="shared" si="80"/>
        <v>13.13553938067483</v>
      </c>
      <c r="F1344" s="10">
        <f t="shared" si="81"/>
        <v>-0.43473938067483076</v>
      </c>
      <c r="G1344" s="10">
        <v>1</v>
      </c>
      <c r="H1344" s="12">
        <f t="shared" si="82"/>
        <v>-1.3416817074593872E-5</v>
      </c>
      <c r="I1344" s="10">
        <f t="shared" si="83"/>
        <v>-0.30053670247090269</v>
      </c>
    </row>
    <row r="1345" spans="1:9" x14ac:dyDescent="0.2">
      <c r="A1345" s="15">
        <v>79.986999999999995</v>
      </c>
      <c r="B1345" s="15">
        <v>12.8919</v>
      </c>
      <c r="C1345" s="15">
        <v>3.6999999999999998E-2</v>
      </c>
      <c r="D1345" s="7">
        <v>1</v>
      </c>
      <c r="E1345" s="10">
        <f t="shared" si="80"/>
        <v>13.136246156450158</v>
      </c>
      <c r="F1345" s="10">
        <f t="shared" si="81"/>
        <v>-0.24434615645015789</v>
      </c>
      <c r="G1345" s="10">
        <v>1</v>
      </c>
      <c r="H1345" s="12">
        <f t="shared" si="82"/>
        <v>-7.5407949223023449E-6</v>
      </c>
      <c r="I1345" s="10">
        <f t="shared" si="83"/>
        <v>-0.1689138062595725</v>
      </c>
    </row>
    <row r="1346" spans="1:9" x14ac:dyDescent="0.2">
      <c r="A1346" s="15">
        <v>79.992999999999995</v>
      </c>
      <c r="B1346" s="15">
        <v>13.0389</v>
      </c>
      <c r="C1346" s="15">
        <v>1.2E-2</v>
      </c>
      <c r="D1346" s="7">
        <v>1</v>
      </c>
      <c r="E1346" s="10">
        <f t="shared" ref="E1346:E1409" si="84">B$2*(A1346+273.15)/(A$2+273.15)</f>
        <v>13.136469348800262</v>
      </c>
      <c r="F1346" s="10">
        <f t="shared" ref="F1346:F1409" si="85">B1346-E1346</f>
        <v>-9.7569348800261579E-2</v>
      </c>
      <c r="G1346" s="10">
        <v>1</v>
      </c>
      <c r="H1346" s="12">
        <f t="shared" ref="H1346:H1409" si="86">0.001*$F1346*($D$6/($A1346+273.15) + $D$11/301)*0.83</f>
        <v>-3.0110794477087082E-6</v>
      </c>
      <c r="I1346" s="10">
        <f t="shared" si="83"/>
        <v>-6.7448179628675053E-2</v>
      </c>
    </row>
    <row r="1347" spans="1:9" x14ac:dyDescent="0.2">
      <c r="A1347" s="15">
        <v>80.001000000000005</v>
      </c>
      <c r="B1347" s="15">
        <v>12.774299999999998</v>
      </c>
      <c r="C1347" s="15">
        <v>1.6E-2</v>
      </c>
      <c r="D1347" s="7">
        <v>1</v>
      </c>
      <c r="E1347" s="10">
        <f t="shared" si="84"/>
        <v>13.136766938600401</v>
      </c>
      <c r="F1347" s="10">
        <f t="shared" si="85"/>
        <v>-0.36246693860040224</v>
      </c>
      <c r="G1347" s="10">
        <v>1</v>
      </c>
      <c r="H1347" s="12">
        <f t="shared" si="86"/>
        <v>-1.1185965141333836E-5</v>
      </c>
      <c r="I1347" s="10">
        <f t="shared" ref="I1347:I1410" si="87">H1347*1000*22.4</f>
        <v>-0.25056561916587794</v>
      </c>
    </row>
    <row r="1348" spans="1:9" x14ac:dyDescent="0.2">
      <c r="A1348" s="15">
        <v>80.012</v>
      </c>
      <c r="B1348" s="15">
        <v>12.715499999999999</v>
      </c>
      <c r="C1348" s="15">
        <v>2.3E-2</v>
      </c>
      <c r="D1348" s="7">
        <v>1</v>
      </c>
      <c r="E1348" s="10">
        <f t="shared" si="84"/>
        <v>13.137176124575591</v>
      </c>
      <c r="F1348" s="10">
        <f t="shared" si="85"/>
        <v>-0.42167612457559223</v>
      </c>
      <c r="G1348" s="10">
        <v>1</v>
      </c>
      <c r="H1348" s="12">
        <f t="shared" si="86"/>
        <v>-1.3013044733441159E-5</v>
      </c>
      <c r="I1348" s="10">
        <f t="shared" si="87"/>
        <v>-0.29149220202908194</v>
      </c>
    </row>
    <row r="1349" spans="1:9" x14ac:dyDescent="0.2">
      <c r="A1349" s="15">
        <v>80.028999999999996</v>
      </c>
      <c r="B1349" s="15">
        <v>12.6861</v>
      </c>
      <c r="C1349" s="15">
        <v>3.4000000000000002E-2</v>
      </c>
      <c r="D1349" s="7">
        <v>1</v>
      </c>
      <c r="E1349" s="10">
        <f t="shared" si="84"/>
        <v>13.137808502900887</v>
      </c>
      <c r="F1349" s="10">
        <f t="shared" si="85"/>
        <v>-0.45170850290088715</v>
      </c>
      <c r="G1349" s="10">
        <v>1</v>
      </c>
      <c r="H1349" s="12">
        <f t="shared" si="86"/>
        <v>-1.3939596944213619E-5</v>
      </c>
      <c r="I1349" s="10">
        <f t="shared" si="87"/>
        <v>-0.31224697155038506</v>
      </c>
    </row>
    <row r="1350" spans="1:9" x14ac:dyDescent="0.2">
      <c r="A1350" s="15">
        <v>80.034000000000006</v>
      </c>
      <c r="B1350" s="15">
        <v>12.671399999999998</v>
      </c>
      <c r="C1350" s="15">
        <v>8.9999999999999993E-3</v>
      </c>
      <c r="D1350" s="7">
        <v>1</v>
      </c>
      <c r="E1350" s="10">
        <f t="shared" si="84"/>
        <v>13.137994496525975</v>
      </c>
      <c r="F1350" s="10">
        <f t="shared" si="85"/>
        <v>-0.46659449652597651</v>
      </c>
      <c r="G1350" s="10">
        <v>1</v>
      </c>
      <c r="H1350" s="12">
        <f t="shared" si="86"/>
        <v>-1.4398896889323467E-5</v>
      </c>
      <c r="I1350" s="10">
        <f t="shared" si="87"/>
        <v>-0.32253529032084566</v>
      </c>
    </row>
    <row r="1351" spans="1:9" x14ac:dyDescent="0.2">
      <c r="A1351" s="15">
        <v>80.036000000000001</v>
      </c>
      <c r="B1351" s="15">
        <v>12.6861</v>
      </c>
      <c r="C1351" s="15">
        <v>5.0000000000000001E-3</v>
      </c>
      <c r="D1351" s="7">
        <v>1</v>
      </c>
      <c r="E1351" s="10">
        <f t="shared" si="84"/>
        <v>13.138068893976008</v>
      </c>
      <c r="F1351" s="10">
        <f t="shared" si="85"/>
        <v>-0.4519688939760087</v>
      </c>
      <c r="G1351" s="10">
        <v>1</v>
      </c>
      <c r="H1351" s="12">
        <f t="shared" si="86"/>
        <v>-1.3947527281024382E-5</v>
      </c>
      <c r="I1351" s="10">
        <f t="shared" si="87"/>
        <v>-0.31242461109494613</v>
      </c>
    </row>
    <row r="1352" spans="1:9" x14ac:dyDescent="0.2">
      <c r="A1352" s="15">
        <v>80.036000000000001</v>
      </c>
      <c r="B1352" s="15">
        <v>12.744899999999999</v>
      </c>
      <c r="C1352" s="15">
        <v>0</v>
      </c>
      <c r="D1352" s="7">
        <v>1</v>
      </c>
      <c r="E1352" s="10">
        <f t="shared" si="84"/>
        <v>13.138068893976008</v>
      </c>
      <c r="F1352" s="10">
        <f t="shared" si="85"/>
        <v>-0.39316889397600896</v>
      </c>
      <c r="G1352" s="10">
        <v>1</v>
      </c>
      <c r="H1352" s="12">
        <f t="shared" si="86"/>
        <v>-1.213298956602897E-5</v>
      </c>
      <c r="I1352" s="10">
        <f t="shared" si="87"/>
        <v>-0.27177896627904891</v>
      </c>
    </row>
    <row r="1353" spans="1:9" x14ac:dyDescent="0.2">
      <c r="A1353" s="15">
        <v>80.042000000000002</v>
      </c>
      <c r="B1353" s="15">
        <v>12.450899999999999</v>
      </c>
      <c r="C1353" s="15">
        <v>0.01</v>
      </c>
      <c r="D1353" s="7">
        <v>1</v>
      </c>
      <c r="E1353" s="10">
        <f t="shared" si="84"/>
        <v>13.138292086326112</v>
      </c>
      <c r="F1353" s="10">
        <f t="shared" si="85"/>
        <v>-0.68739208632611337</v>
      </c>
      <c r="G1353" s="10">
        <v>1</v>
      </c>
      <c r="H1353" s="12">
        <f t="shared" si="86"/>
        <v>-2.1212428530782921E-5</v>
      </c>
      <c r="I1353" s="10">
        <f t="shared" si="87"/>
        <v>-0.47515839908953739</v>
      </c>
    </row>
    <row r="1354" spans="1:9" x14ac:dyDescent="0.2">
      <c r="A1354" s="15">
        <v>80.043000000000006</v>
      </c>
      <c r="B1354" s="15">
        <v>12.494999999999999</v>
      </c>
      <c r="C1354" s="15">
        <v>3.0000000000000001E-3</v>
      </c>
      <c r="D1354" s="7">
        <v>1</v>
      </c>
      <c r="E1354" s="10">
        <f t="shared" si="84"/>
        <v>13.13832928505113</v>
      </c>
      <c r="F1354" s="10">
        <f t="shared" si="85"/>
        <v>-0.64332928505113074</v>
      </c>
      <c r="G1354" s="10">
        <v>1</v>
      </c>
      <c r="H1354" s="12">
        <f t="shared" si="86"/>
        <v>-1.9852660571259207E-5</v>
      </c>
      <c r="I1354" s="10">
        <f t="shared" si="87"/>
        <v>-0.44469959679620624</v>
      </c>
    </row>
    <row r="1355" spans="1:9" x14ac:dyDescent="0.2">
      <c r="A1355" s="15">
        <v>80.043000000000006</v>
      </c>
      <c r="B1355" s="15">
        <v>13.053599999999999</v>
      </c>
      <c r="C1355" s="15">
        <v>-1E-3</v>
      </c>
      <c r="D1355" s="7">
        <v>1</v>
      </c>
      <c r="E1355" s="10">
        <f t="shared" si="84"/>
        <v>13.13832928505113</v>
      </c>
      <c r="F1355" s="10">
        <f t="shared" si="85"/>
        <v>-8.4729285051130532E-2</v>
      </c>
      <c r="G1355" s="10">
        <v>1</v>
      </c>
      <c r="H1355" s="12">
        <f t="shared" si="86"/>
        <v>-2.6146823650844229E-6</v>
      </c>
      <c r="I1355" s="10">
        <f t="shared" si="87"/>
        <v>-5.8568884977891068E-2</v>
      </c>
    </row>
    <row r="1356" spans="1:9" x14ac:dyDescent="0.2">
      <c r="A1356" s="15">
        <v>80.048000000000002</v>
      </c>
      <c r="B1356" s="15">
        <v>12.744899999999999</v>
      </c>
      <c r="C1356" s="15">
        <v>1.0999999999999999E-2</v>
      </c>
      <c r="D1356" s="7">
        <v>1</v>
      </c>
      <c r="E1356" s="10">
        <f t="shared" si="84"/>
        <v>13.138515278676216</v>
      </c>
      <c r="F1356" s="10">
        <f t="shared" si="85"/>
        <v>-0.39361527867621682</v>
      </c>
      <c r="G1356" s="10">
        <v>1</v>
      </c>
      <c r="H1356" s="12">
        <f t="shared" si="86"/>
        <v>-1.2146607630562242E-5</v>
      </c>
      <c r="I1356" s="10">
        <f t="shared" si="87"/>
        <v>-0.27208401092459417</v>
      </c>
    </row>
    <row r="1357" spans="1:9" x14ac:dyDescent="0.2">
      <c r="A1357" s="15">
        <v>80.051000000000002</v>
      </c>
      <c r="B1357" s="15">
        <v>12.8331</v>
      </c>
      <c r="C1357" s="15">
        <v>5.0000000000000001E-3</v>
      </c>
      <c r="D1357" s="7">
        <v>1</v>
      </c>
      <c r="E1357" s="10">
        <f t="shared" si="84"/>
        <v>13.138626874851267</v>
      </c>
      <c r="F1357" s="10">
        <f t="shared" si="85"/>
        <v>-0.30552687485126739</v>
      </c>
      <c r="G1357" s="10">
        <v>1</v>
      </c>
      <c r="H1357" s="12">
        <f t="shared" si="86"/>
        <v>-9.4282495333410779E-6</v>
      </c>
      <c r="I1357" s="10">
        <f t="shared" si="87"/>
        <v>-0.21119278954684012</v>
      </c>
    </row>
    <row r="1358" spans="1:9" x14ac:dyDescent="0.2">
      <c r="A1358" s="15">
        <v>80.052000000000007</v>
      </c>
      <c r="B1358" s="15">
        <v>12.641999999999999</v>
      </c>
      <c r="C1358" s="15">
        <v>3.0000000000000001E-3</v>
      </c>
      <c r="D1358" s="7">
        <v>1</v>
      </c>
      <c r="E1358" s="10">
        <f t="shared" si="84"/>
        <v>13.138664073576287</v>
      </c>
      <c r="F1358" s="10">
        <f t="shared" si="85"/>
        <v>-0.49666407357628728</v>
      </c>
      <c r="G1358" s="10">
        <v>1</v>
      </c>
      <c r="H1358" s="12">
        <f t="shared" si="86"/>
        <v>-1.532653313804511E-5</v>
      </c>
      <c r="I1358" s="10">
        <f t="shared" si="87"/>
        <v>-0.34331434229221042</v>
      </c>
    </row>
    <row r="1359" spans="1:9" x14ac:dyDescent="0.2">
      <c r="A1359" s="15">
        <v>80.061999999999998</v>
      </c>
      <c r="B1359" s="15">
        <v>12.6861</v>
      </c>
      <c r="C1359" s="15">
        <v>1.9E-2</v>
      </c>
      <c r="D1359" s="7">
        <v>1</v>
      </c>
      <c r="E1359" s="10">
        <f t="shared" si="84"/>
        <v>13.139036060826459</v>
      </c>
      <c r="F1359" s="10">
        <f t="shared" si="85"/>
        <v>-0.45293606082645965</v>
      </c>
      <c r="G1359" s="10">
        <v>1</v>
      </c>
      <c r="H1359" s="12">
        <f t="shared" si="86"/>
        <v>-1.3976981792500207E-5</v>
      </c>
      <c r="I1359" s="10">
        <f t="shared" si="87"/>
        <v>-0.31308439215200462</v>
      </c>
    </row>
    <row r="1360" spans="1:9" x14ac:dyDescent="0.2">
      <c r="A1360" s="15">
        <v>80.063000000000002</v>
      </c>
      <c r="B1360" s="15">
        <v>12.744899999999999</v>
      </c>
      <c r="C1360" s="15">
        <v>3.0000000000000001E-3</v>
      </c>
      <c r="D1360" s="7">
        <v>1</v>
      </c>
      <c r="E1360" s="10">
        <f t="shared" si="84"/>
        <v>13.139073259551477</v>
      </c>
      <c r="F1360" s="10">
        <f t="shared" si="85"/>
        <v>-0.39417325955147753</v>
      </c>
      <c r="G1360" s="10">
        <v>1</v>
      </c>
      <c r="H1360" s="12">
        <f t="shared" si="86"/>
        <v>-1.2163629725066694E-5</v>
      </c>
      <c r="I1360" s="10">
        <f t="shared" si="87"/>
        <v>-0.27246530584149392</v>
      </c>
    </row>
    <row r="1361" spans="1:9" x14ac:dyDescent="0.2">
      <c r="A1361" s="15">
        <v>80.067999999999998</v>
      </c>
      <c r="B1361" s="15">
        <v>12.6861</v>
      </c>
      <c r="C1361" s="15">
        <v>0.01</v>
      </c>
      <c r="D1361" s="7">
        <v>1</v>
      </c>
      <c r="E1361" s="10">
        <f t="shared" si="84"/>
        <v>13.139259253176563</v>
      </c>
      <c r="F1361" s="10">
        <f t="shared" si="85"/>
        <v>-0.45315925317656358</v>
      </c>
      <c r="G1361" s="10">
        <v>1</v>
      </c>
      <c r="H1361" s="12">
        <f t="shared" si="86"/>
        <v>-1.3983778758054955E-5</v>
      </c>
      <c r="I1361" s="10">
        <f t="shared" si="87"/>
        <v>-0.31323664418043096</v>
      </c>
    </row>
    <row r="1362" spans="1:9" x14ac:dyDescent="0.2">
      <c r="A1362" s="15">
        <v>80.075999999999993</v>
      </c>
      <c r="B1362" s="15">
        <v>12.6861</v>
      </c>
      <c r="C1362" s="15">
        <v>1.4999999999999999E-2</v>
      </c>
      <c r="D1362" s="7">
        <v>1</v>
      </c>
      <c r="E1362" s="10">
        <f t="shared" si="84"/>
        <v>13.139556842976704</v>
      </c>
      <c r="F1362" s="10">
        <f t="shared" si="85"/>
        <v>-0.45345684297670452</v>
      </c>
      <c r="G1362" s="10">
        <v>1</v>
      </c>
      <c r="H1362" s="12">
        <f t="shared" si="86"/>
        <v>-1.3992841244992475E-5</v>
      </c>
      <c r="I1362" s="10">
        <f t="shared" si="87"/>
        <v>-0.31343964388783141</v>
      </c>
    </row>
    <row r="1363" spans="1:9" x14ac:dyDescent="0.2">
      <c r="A1363" s="15">
        <v>80.08</v>
      </c>
      <c r="B1363" s="15">
        <v>12.921299999999999</v>
      </c>
      <c r="C1363" s="15">
        <v>8.0000000000000002E-3</v>
      </c>
      <c r="D1363" s="7">
        <v>1</v>
      </c>
      <c r="E1363" s="10">
        <f t="shared" si="84"/>
        <v>13.139705637876771</v>
      </c>
      <c r="F1363" s="10">
        <f t="shared" si="85"/>
        <v>-0.21840563787677247</v>
      </c>
      <c r="G1363" s="10">
        <v>1</v>
      </c>
      <c r="H1363" s="12">
        <f t="shared" si="86"/>
        <v>-6.7395658235801575E-6</v>
      </c>
      <c r="I1363" s="10">
        <f t="shared" si="87"/>
        <v>-0.15096627444819552</v>
      </c>
    </row>
    <row r="1364" spans="1:9" x14ac:dyDescent="0.2">
      <c r="A1364" s="15">
        <v>80.087000000000003</v>
      </c>
      <c r="B1364" s="15">
        <v>12.715499999999999</v>
      </c>
      <c r="C1364" s="15">
        <v>1.4999999999999999E-2</v>
      </c>
      <c r="D1364" s="7">
        <v>1</v>
      </c>
      <c r="E1364" s="10">
        <f t="shared" si="84"/>
        <v>13.139966028951893</v>
      </c>
      <c r="F1364" s="10">
        <f t="shared" si="85"/>
        <v>-0.424466028951894</v>
      </c>
      <c r="G1364" s="10">
        <v>1</v>
      </c>
      <c r="H1364" s="12">
        <f t="shared" si="86"/>
        <v>-1.3098082933862923E-5</v>
      </c>
      <c r="I1364" s="10">
        <f t="shared" si="87"/>
        <v>-0.29339705771852947</v>
      </c>
    </row>
    <row r="1365" spans="1:9" x14ac:dyDescent="0.2">
      <c r="A1365" s="15">
        <v>80.085999999999999</v>
      </c>
      <c r="B1365" s="15">
        <v>12.597899999999999</v>
      </c>
      <c r="C1365" s="15">
        <v>-2E-3</v>
      </c>
      <c r="D1365" s="7">
        <v>1</v>
      </c>
      <c r="E1365" s="10">
        <f t="shared" si="84"/>
        <v>13.139928830226877</v>
      </c>
      <c r="F1365" s="10">
        <f t="shared" si="85"/>
        <v>-0.54202883022687764</v>
      </c>
      <c r="G1365" s="10">
        <v>1</v>
      </c>
      <c r="H1365" s="12">
        <f t="shared" si="86"/>
        <v>-1.6725829015140922E-5</v>
      </c>
      <c r="I1365" s="10">
        <f t="shared" si="87"/>
        <v>-0.37465856993915658</v>
      </c>
    </row>
    <row r="1366" spans="1:9" x14ac:dyDescent="0.2">
      <c r="A1366" s="15">
        <v>80.09</v>
      </c>
      <c r="B1366" s="15">
        <v>12.715499999999999</v>
      </c>
      <c r="C1366" s="15">
        <v>8.9999999999999993E-3</v>
      </c>
      <c r="D1366" s="7">
        <v>1</v>
      </c>
      <c r="E1366" s="10">
        <f t="shared" si="84"/>
        <v>13.140077625126946</v>
      </c>
      <c r="F1366" s="10">
        <f t="shared" si="85"/>
        <v>-0.42457762512694686</v>
      </c>
      <c r="G1366" s="10">
        <v>1</v>
      </c>
      <c r="H1366" s="12">
        <f t="shared" si="86"/>
        <v>-1.3101484181667408E-5</v>
      </c>
      <c r="I1366" s="10">
        <f t="shared" si="87"/>
        <v>-0.2934732456693499</v>
      </c>
    </row>
    <row r="1367" spans="1:9" x14ac:dyDescent="0.2">
      <c r="A1367" s="15">
        <v>80.097999999999999</v>
      </c>
      <c r="B1367" s="15">
        <v>12.715499999999999</v>
      </c>
      <c r="C1367" s="15">
        <v>1.4999999999999999E-2</v>
      </c>
      <c r="D1367" s="7">
        <v>1</v>
      </c>
      <c r="E1367" s="10">
        <f t="shared" si="84"/>
        <v>13.140375214927085</v>
      </c>
      <c r="F1367" s="10">
        <f t="shared" si="85"/>
        <v>-0.42487521492708602</v>
      </c>
      <c r="G1367" s="10">
        <v>1</v>
      </c>
      <c r="H1367" s="12">
        <f t="shared" si="86"/>
        <v>-1.3110554070459276E-5</v>
      </c>
      <c r="I1367" s="10">
        <f t="shared" si="87"/>
        <v>-0.29367641117828774</v>
      </c>
    </row>
    <row r="1368" spans="1:9" x14ac:dyDescent="0.2">
      <c r="A1368" s="15">
        <v>80.097999999999999</v>
      </c>
      <c r="B1368" s="15">
        <v>12.789</v>
      </c>
      <c r="C1368" s="15">
        <v>0</v>
      </c>
      <c r="D1368" s="7">
        <v>1</v>
      </c>
      <c r="E1368" s="10">
        <f t="shared" si="84"/>
        <v>13.140375214927085</v>
      </c>
      <c r="F1368" s="10">
        <f t="shared" si="85"/>
        <v>-0.35137521492708501</v>
      </c>
      <c r="G1368" s="10">
        <v>1</v>
      </c>
      <c r="H1368" s="12">
        <f t="shared" si="86"/>
        <v>-1.0842533507423751E-5</v>
      </c>
      <c r="I1368" s="10">
        <f t="shared" si="87"/>
        <v>-0.24287275056629198</v>
      </c>
    </row>
    <row r="1369" spans="1:9" x14ac:dyDescent="0.2">
      <c r="A1369" s="15">
        <v>80.100999999999999</v>
      </c>
      <c r="B1369" s="15">
        <v>12.539099999999999</v>
      </c>
      <c r="C1369" s="15">
        <v>5.0000000000000001E-3</v>
      </c>
      <c r="D1369" s="7">
        <v>1</v>
      </c>
      <c r="E1369" s="10">
        <f t="shared" si="84"/>
        <v>13.140486811102136</v>
      </c>
      <c r="F1369" s="10">
        <f t="shared" si="85"/>
        <v>-0.60138681110213632</v>
      </c>
      <c r="G1369" s="10">
        <v>1</v>
      </c>
      <c r="H1369" s="12">
        <f t="shared" si="86"/>
        <v>-1.8557186990853417E-5</v>
      </c>
      <c r="I1369" s="10">
        <f t="shared" si="87"/>
        <v>-0.41568098859511649</v>
      </c>
    </row>
    <row r="1370" spans="1:9" x14ac:dyDescent="0.2">
      <c r="A1370" s="15">
        <v>80.106999999999999</v>
      </c>
      <c r="B1370" s="15">
        <v>12.774299999999998</v>
      </c>
      <c r="C1370" s="15">
        <v>1.2E-2</v>
      </c>
      <c r="D1370" s="7">
        <v>1</v>
      </c>
      <c r="E1370" s="10">
        <f t="shared" si="84"/>
        <v>13.140710003452238</v>
      </c>
      <c r="F1370" s="10">
        <f t="shared" si="85"/>
        <v>-0.36641000345223951</v>
      </c>
      <c r="G1370" s="10">
        <v>1</v>
      </c>
      <c r="H1370" s="12">
        <f t="shared" si="86"/>
        <v>-1.1306358661143872E-5</v>
      </c>
      <c r="I1370" s="10">
        <f t="shared" si="87"/>
        <v>-0.25326243400962273</v>
      </c>
    </row>
    <row r="1371" spans="1:9" x14ac:dyDescent="0.2">
      <c r="A1371" s="15">
        <v>80.105999999999995</v>
      </c>
      <c r="B1371" s="15">
        <v>12.847799999999999</v>
      </c>
      <c r="C1371" s="15">
        <v>-1E-3</v>
      </c>
      <c r="D1371" s="7">
        <v>1</v>
      </c>
      <c r="E1371" s="10">
        <f t="shared" si="84"/>
        <v>13.140672804727222</v>
      </c>
      <c r="F1371" s="10">
        <f t="shared" si="85"/>
        <v>-0.29287280472722266</v>
      </c>
      <c r="G1371" s="10">
        <v>1</v>
      </c>
      <c r="H1371" s="12">
        <f t="shared" si="86"/>
        <v>-9.0372219914199194E-6</v>
      </c>
      <c r="I1371" s="10">
        <f t="shared" si="87"/>
        <v>-0.20243377260780621</v>
      </c>
    </row>
    <row r="1372" spans="1:9" x14ac:dyDescent="0.2">
      <c r="A1372" s="15">
        <v>80.114999999999995</v>
      </c>
      <c r="B1372" s="15">
        <v>12.700799999999999</v>
      </c>
      <c r="C1372" s="15">
        <v>1.7000000000000001E-2</v>
      </c>
      <c r="D1372" s="7">
        <v>1</v>
      </c>
      <c r="E1372" s="10">
        <f t="shared" si="84"/>
        <v>13.141007593252379</v>
      </c>
      <c r="F1372" s="10">
        <f t="shared" si="85"/>
        <v>-0.44020759325237968</v>
      </c>
      <c r="G1372" s="10">
        <v>1</v>
      </c>
      <c r="H1372" s="12">
        <f t="shared" si="86"/>
        <v>-1.3583422877348893E-5</v>
      </c>
      <c r="I1372" s="10">
        <f t="shared" si="87"/>
        <v>-0.30426867245261519</v>
      </c>
    </row>
    <row r="1373" spans="1:9" x14ac:dyDescent="0.2">
      <c r="A1373" s="15">
        <v>80.111000000000004</v>
      </c>
      <c r="B1373" s="15">
        <v>12.774299999999998</v>
      </c>
      <c r="C1373" s="15">
        <v>-7.0000000000000001E-3</v>
      </c>
      <c r="D1373" s="7">
        <v>1</v>
      </c>
      <c r="E1373" s="10">
        <f t="shared" si="84"/>
        <v>13.140858798352308</v>
      </c>
      <c r="F1373" s="10">
        <f t="shared" si="85"/>
        <v>-0.36655879835230998</v>
      </c>
      <c r="G1373" s="10">
        <v>1</v>
      </c>
      <c r="H1373" s="12">
        <f t="shared" si="86"/>
        <v>-1.131090128354816E-5</v>
      </c>
      <c r="I1373" s="10">
        <f t="shared" si="87"/>
        <v>-0.25336418875147876</v>
      </c>
    </row>
    <row r="1374" spans="1:9" x14ac:dyDescent="0.2">
      <c r="A1374" s="15">
        <v>80.114000000000004</v>
      </c>
      <c r="B1374" s="15">
        <v>12.553799999999999</v>
      </c>
      <c r="C1374" s="15">
        <v>6.0000000000000001E-3</v>
      </c>
      <c r="D1374" s="7">
        <v>1</v>
      </c>
      <c r="E1374" s="10">
        <f t="shared" si="84"/>
        <v>13.140970394527363</v>
      </c>
      <c r="F1374" s="10">
        <f t="shared" si="85"/>
        <v>-0.58717039452736408</v>
      </c>
      <c r="G1374" s="10">
        <v>1</v>
      </c>
      <c r="H1374" s="12">
        <f t="shared" si="86"/>
        <v>-1.8118252587309045E-5</v>
      </c>
      <c r="I1374" s="10">
        <f t="shared" si="87"/>
        <v>-0.40584885795572262</v>
      </c>
    </row>
    <row r="1375" spans="1:9" x14ac:dyDescent="0.2">
      <c r="A1375" s="15">
        <v>80.122</v>
      </c>
      <c r="B1375" s="15">
        <v>12.759599999999999</v>
      </c>
      <c r="C1375" s="15">
        <v>1.4999999999999999E-2</v>
      </c>
      <c r="D1375" s="7">
        <v>1</v>
      </c>
      <c r="E1375" s="10">
        <f t="shared" si="84"/>
        <v>13.141267984327502</v>
      </c>
      <c r="F1375" s="10">
        <f t="shared" si="85"/>
        <v>-0.38166798432750326</v>
      </c>
      <c r="G1375" s="10">
        <v>1</v>
      </c>
      <c r="H1375" s="12">
        <f t="shared" si="86"/>
        <v>-1.177698567692865E-5</v>
      </c>
      <c r="I1375" s="10">
        <f t="shared" si="87"/>
        <v>-0.26380447916320177</v>
      </c>
    </row>
    <row r="1376" spans="1:9" x14ac:dyDescent="0.2">
      <c r="A1376" s="15">
        <v>80.126000000000005</v>
      </c>
      <c r="B1376" s="15">
        <v>12.553799999999999</v>
      </c>
      <c r="C1376" s="15">
        <v>8.0000000000000002E-3</v>
      </c>
      <c r="D1376" s="7">
        <v>1</v>
      </c>
      <c r="E1376" s="10">
        <f t="shared" si="84"/>
        <v>13.141416779227569</v>
      </c>
      <c r="F1376" s="10">
        <f t="shared" si="85"/>
        <v>-0.58761677922757016</v>
      </c>
      <c r="G1376" s="10">
        <v>1</v>
      </c>
      <c r="H1376" s="12">
        <f t="shared" si="86"/>
        <v>-1.8131792148865647E-5</v>
      </c>
      <c r="I1376" s="10">
        <f t="shared" si="87"/>
        <v>-0.40615214413459044</v>
      </c>
    </row>
    <row r="1377" spans="1:9" x14ac:dyDescent="0.2">
      <c r="A1377" s="15">
        <v>80.128</v>
      </c>
      <c r="B1377" s="15">
        <v>12.656699999999999</v>
      </c>
      <c r="C1377" s="15">
        <v>5.0000000000000001E-3</v>
      </c>
      <c r="D1377" s="7">
        <v>1</v>
      </c>
      <c r="E1377" s="10">
        <f t="shared" si="84"/>
        <v>13.141491176677603</v>
      </c>
      <c r="F1377" s="10">
        <f t="shared" si="85"/>
        <v>-0.48479117667760363</v>
      </c>
      <c r="G1377" s="10">
        <v>1</v>
      </c>
      <c r="H1377" s="12">
        <f t="shared" si="86"/>
        <v>-1.495892257808741E-5</v>
      </c>
      <c r="I1377" s="10">
        <f t="shared" si="87"/>
        <v>-0.33507986574915799</v>
      </c>
    </row>
    <row r="1378" spans="1:9" x14ac:dyDescent="0.2">
      <c r="A1378" s="15">
        <v>80.125</v>
      </c>
      <c r="B1378" s="15">
        <v>12.803699999999999</v>
      </c>
      <c r="C1378" s="15">
        <v>-5.0000000000000001E-3</v>
      </c>
      <c r="D1378" s="7">
        <v>1</v>
      </c>
      <c r="E1378" s="10">
        <f t="shared" si="84"/>
        <v>13.141379580502553</v>
      </c>
      <c r="F1378" s="10">
        <f t="shared" si="85"/>
        <v>-0.33767958050255409</v>
      </c>
      <c r="G1378" s="10">
        <v>1</v>
      </c>
      <c r="H1378" s="12">
        <f t="shared" si="86"/>
        <v>-1.0419618331447889E-5</v>
      </c>
      <c r="I1378" s="10">
        <f t="shared" si="87"/>
        <v>-0.23339945062443268</v>
      </c>
    </row>
    <row r="1379" spans="1:9" x14ac:dyDescent="0.2">
      <c r="A1379" s="15">
        <v>80.131</v>
      </c>
      <c r="B1379" s="15">
        <v>12.862499999999999</v>
      </c>
      <c r="C1379" s="15">
        <v>1.0999999999999999E-2</v>
      </c>
      <c r="D1379" s="7">
        <v>1</v>
      </c>
      <c r="E1379" s="10">
        <f t="shared" si="84"/>
        <v>13.141602772852655</v>
      </c>
      <c r="F1379" s="10">
        <f t="shared" si="85"/>
        <v>-0.2791027728526565</v>
      </c>
      <c r="G1379" s="10">
        <v>1</v>
      </c>
      <c r="H1379" s="12">
        <f t="shared" si="86"/>
        <v>-8.6120859327666566E-6</v>
      </c>
      <c r="I1379" s="10">
        <f t="shared" si="87"/>
        <v>-0.19291072489397307</v>
      </c>
    </row>
    <row r="1380" spans="1:9" x14ac:dyDescent="0.2">
      <c r="A1380" s="15">
        <v>80.134</v>
      </c>
      <c r="B1380" s="15">
        <v>12.553799999999999</v>
      </c>
      <c r="C1380" s="15">
        <v>6.0000000000000001E-3</v>
      </c>
      <c r="D1380" s="7">
        <v>1</v>
      </c>
      <c r="E1380" s="10">
        <f t="shared" si="84"/>
        <v>13.14171436902771</v>
      </c>
      <c r="F1380" s="10">
        <f t="shared" si="85"/>
        <v>-0.5879143690277111</v>
      </c>
      <c r="G1380" s="10">
        <v>1</v>
      </c>
      <c r="H1380" s="12">
        <f t="shared" si="86"/>
        <v>-1.8140818334174149E-5</v>
      </c>
      <c r="I1380" s="10">
        <f t="shared" si="87"/>
        <v>-0.40635433068550092</v>
      </c>
    </row>
    <row r="1381" spans="1:9" x14ac:dyDescent="0.2">
      <c r="A1381" s="15">
        <v>80.138000000000005</v>
      </c>
      <c r="B1381" s="15">
        <v>12.656699999999999</v>
      </c>
      <c r="C1381" s="15">
        <v>7.0000000000000001E-3</v>
      </c>
      <c r="D1381" s="7">
        <v>1</v>
      </c>
      <c r="E1381" s="10">
        <f t="shared" si="84"/>
        <v>13.141863163927779</v>
      </c>
      <c r="F1381" s="10">
        <f t="shared" si="85"/>
        <v>-0.48516316392777981</v>
      </c>
      <c r="G1381" s="10">
        <v>1</v>
      </c>
      <c r="H1381" s="12">
        <f t="shared" si="86"/>
        <v>-1.497023945394302E-5</v>
      </c>
      <c r="I1381" s="10">
        <f t="shared" si="87"/>
        <v>-0.33533336376832362</v>
      </c>
    </row>
    <row r="1382" spans="1:9" x14ac:dyDescent="0.2">
      <c r="A1382" s="15">
        <v>80.137</v>
      </c>
      <c r="B1382" s="15">
        <v>12.715499999999999</v>
      </c>
      <c r="C1382" s="15">
        <v>0</v>
      </c>
      <c r="D1382" s="7">
        <v>1</v>
      </c>
      <c r="E1382" s="10">
        <f t="shared" si="84"/>
        <v>13.141825965202759</v>
      </c>
      <c r="F1382" s="10">
        <f t="shared" si="85"/>
        <v>-0.42632596520276067</v>
      </c>
      <c r="G1382" s="10">
        <v>1</v>
      </c>
      <c r="H1382" s="12">
        <f t="shared" si="86"/>
        <v>-1.3154767584167266E-5</v>
      </c>
      <c r="I1382" s="10">
        <f t="shared" si="87"/>
        <v>-0.29466679388534672</v>
      </c>
    </row>
    <row r="1383" spans="1:9" x14ac:dyDescent="0.2">
      <c r="A1383" s="15">
        <v>80.141000000000005</v>
      </c>
      <c r="B1383" s="15">
        <v>12.774299999999998</v>
      </c>
      <c r="C1383" s="15">
        <v>7.0000000000000001E-3</v>
      </c>
      <c r="D1383" s="7">
        <v>1</v>
      </c>
      <c r="E1383" s="10">
        <f t="shared" si="84"/>
        <v>13.14197476010283</v>
      </c>
      <c r="F1383" s="10">
        <f t="shared" si="85"/>
        <v>-0.3676747601028314</v>
      </c>
      <c r="G1383" s="10">
        <v>1</v>
      </c>
      <c r="H1383" s="12">
        <f t="shared" si="86"/>
        <v>-1.1344969725083543E-5</v>
      </c>
      <c r="I1383" s="10">
        <f t="shared" si="87"/>
        <v>-0.25412732184187137</v>
      </c>
    </row>
    <row r="1384" spans="1:9" x14ac:dyDescent="0.2">
      <c r="A1384" s="15">
        <v>80.147999999999996</v>
      </c>
      <c r="B1384" s="15">
        <v>12.7302</v>
      </c>
      <c r="C1384" s="15">
        <v>1.4E-2</v>
      </c>
      <c r="D1384" s="7">
        <v>1</v>
      </c>
      <c r="E1384" s="10">
        <f t="shared" si="84"/>
        <v>13.142235151177951</v>
      </c>
      <c r="F1384" s="10">
        <f t="shared" si="85"/>
        <v>-0.41203515117795142</v>
      </c>
      <c r="G1384" s="10">
        <v>1</v>
      </c>
      <c r="H1384" s="12">
        <f t="shared" si="86"/>
        <v>-1.2713657732279147E-5</v>
      </c>
      <c r="I1384" s="10">
        <f t="shared" si="87"/>
        <v>-0.28478593320305284</v>
      </c>
    </row>
    <row r="1385" spans="1:9" x14ac:dyDescent="0.2">
      <c r="A1385" s="15">
        <v>80.146000000000001</v>
      </c>
      <c r="B1385" s="15">
        <v>12.847799999999999</v>
      </c>
      <c r="C1385" s="15">
        <v>-4.0000000000000001E-3</v>
      </c>
      <c r="D1385" s="7">
        <v>1</v>
      </c>
      <c r="E1385" s="10">
        <f t="shared" si="84"/>
        <v>13.142160753727916</v>
      </c>
      <c r="F1385" s="10">
        <f t="shared" si="85"/>
        <v>-0.2943607537279167</v>
      </c>
      <c r="G1385" s="10">
        <v>1</v>
      </c>
      <c r="H1385" s="12">
        <f t="shared" si="86"/>
        <v>-9.0827443415006999E-6</v>
      </c>
      <c r="I1385" s="10">
        <f t="shared" si="87"/>
        <v>-0.20345347324961566</v>
      </c>
    </row>
    <row r="1386" spans="1:9" x14ac:dyDescent="0.2">
      <c r="A1386" s="15">
        <v>80.149000000000001</v>
      </c>
      <c r="B1386" s="15">
        <v>12.656699999999999</v>
      </c>
      <c r="C1386" s="15">
        <v>7.0000000000000001E-3</v>
      </c>
      <c r="D1386" s="7">
        <v>1</v>
      </c>
      <c r="E1386" s="10">
        <f t="shared" si="84"/>
        <v>13.142272349902967</v>
      </c>
      <c r="F1386" s="10">
        <f t="shared" si="85"/>
        <v>-0.48557234990296827</v>
      </c>
      <c r="G1386" s="10">
        <v>1</v>
      </c>
      <c r="H1386" s="12">
        <f t="shared" si="86"/>
        <v>-1.4982687742219356E-5</v>
      </c>
      <c r="I1386" s="10">
        <f t="shared" si="87"/>
        <v>-0.33561220542571357</v>
      </c>
    </row>
    <row r="1387" spans="1:9" x14ac:dyDescent="0.2">
      <c r="A1387" s="15">
        <v>80.153999999999996</v>
      </c>
      <c r="B1387" s="15">
        <v>12.759599999999999</v>
      </c>
      <c r="C1387" s="15">
        <v>8.0000000000000002E-3</v>
      </c>
      <c r="D1387" s="7">
        <v>1</v>
      </c>
      <c r="E1387" s="10">
        <f t="shared" si="84"/>
        <v>13.142458343528055</v>
      </c>
      <c r="F1387" s="10">
        <f t="shared" si="85"/>
        <v>-0.38285834352805637</v>
      </c>
      <c r="G1387" s="10">
        <v>1</v>
      </c>
      <c r="H1387" s="12">
        <f t="shared" si="86"/>
        <v>-1.1813308783767656E-5</v>
      </c>
      <c r="I1387" s="10">
        <f t="shared" si="87"/>
        <v>-0.26461811675639546</v>
      </c>
    </row>
    <row r="1388" spans="1:9" x14ac:dyDescent="0.2">
      <c r="A1388" s="15">
        <v>80.150999999999996</v>
      </c>
      <c r="B1388" s="15">
        <v>12.818399999999999</v>
      </c>
      <c r="C1388" s="15">
        <v>-4.0000000000000001E-3</v>
      </c>
      <c r="D1388" s="7">
        <v>1</v>
      </c>
      <c r="E1388" s="10">
        <f t="shared" si="84"/>
        <v>13.142346747353004</v>
      </c>
      <c r="F1388" s="10">
        <f t="shared" si="85"/>
        <v>-0.32394674735300555</v>
      </c>
      <c r="G1388" s="10">
        <v>1</v>
      </c>
      <c r="H1388" s="12">
        <f t="shared" si="86"/>
        <v>-9.9955907744495664E-6</v>
      </c>
      <c r="I1388" s="10">
        <f t="shared" si="87"/>
        <v>-0.22390123334767026</v>
      </c>
    </row>
    <row r="1389" spans="1:9" x14ac:dyDescent="0.2">
      <c r="A1389" s="15">
        <v>80.159000000000006</v>
      </c>
      <c r="B1389" s="15">
        <v>12.921299999999999</v>
      </c>
      <c r="C1389" s="15">
        <v>1.4999999999999999E-2</v>
      </c>
      <c r="D1389" s="7">
        <v>1</v>
      </c>
      <c r="E1389" s="10">
        <f t="shared" si="84"/>
        <v>13.142644337153142</v>
      </c>
      <c r="F1389" s="10">
        <f t="shared" si="85"/>
        <v>-0.22134433715314294</v>
      </c>
      <c r="G1389" s="10">
        <v>1</v>
      </c>
      <c r="H1389" s="12">
        <f t="shared" si="86"/>
        <v>-6.8296667930497159E-6</v>
      </c>
      <c r="I1389" s="10">
        <f t="shared" si="87"/>
        <v>-0.15298453616431362</v>
      </c>
    </row>
    <row r="1390" spans="1:9" x14ac:dyDescent="0.2">
      <c r="A1390" s="15">
        <v>80.161000000000001</v>
      </c>
      <c r="B1390" s="15">
        <v>12.597899999999999</v>
      </c>
      <c r="C1390" s="15">
        <v>3.0000000000000001E-3</v>
      </c>
      <c r="D1390" s="7">
        <v>1</v>
      </c>
      <c r="E1390" s="10">
        <f t="shared" si="84"/>
        <v>13.142718734603177</v>
      </c>
      <c r="F1390" s="10">
        <f t="shared" si="85"/>
        <v>-0.54481873460317765</v>
      </c>
      <c r="G1390" s="10">
        <v>1</v>
      </c>
      <c r="H1390" s="12">
        <f t="shared" si="86"/>
        <v>-1.6810560637905065E-5</v>
      </c>
      <c r="I1390" s="10">
        <f t="shared" si="87"/>
        <v>-0.37655655828907342</v>
      </c>
    </row>
    <row r="1391" spans="1:9" x14ac:dyDescent="0.2">
      <c r="A1391" s="15">
        <v>80.161000000000001</v>
      </c>
      <c r="B1391" s="15">
        <v>12.789</v>
      </c>
      <c r="C1391" s="15">
        <v>1E-3</v>
      </c>
      <c r="D1391" s="7">
        <v>1</v>
      </c>
      <c r="E1391" s="10">
        <f t="shared" si="84"/>
        <v>13.142718734603177</v>
      </c>
      <c r="F1391" s="10">
        <f t="shared" si="85"/>
        <v>-0.35371873460317715</v>
      </c>
      <c r="G1391" s="10">
        <v>1</v>
      </c>
      <c r="H1391" s="12">
        <f t="shared" si="86"/>
        <v>-1.0914107498782546E-5</v>
      </c>
      <c r="I1391" s="10">
        <f t="shared" si="87"/>
        <v>-0.244476007972729</v>
      </c>
    </row>
    <row r="1392" spans="1:9" x14ac:dyDescent="0.2">
      <c r="A1392" s="15">
        <v>80.171000000000006</v>
      </c>
      <c r="B1392" s="15">
        <v>12.539099999999999</v>
      </c>
      <c r="C1392" s="15">
        <v>1.9E-2</v>
      </c>
      <c r="D1392" s="7">
        <v>1</v>
      </c>
      <c r="E1392" s="10">
        <f t="shared" si="84"/>
        <v>13.143090721853351</v>
      </c>
      <c r="F1392" s="10">
        <f t="shared" si="85"/>
        <v>-0.60399072185335179</v>
      </c>
      <c r="G1392" s="10">
        <v>1</v>
      </c>
      <c r="H1392" s="12">
        <f t="shared" si="86"/>
        <v>-1.8636130905543179E-5</v>
      </c>
      <c r="I1392" s="10">
        <f t="shared" si="87"/>
        <v>-0.4174493322841672</v>
      </c>
    </row>
    <row r="1393" spans="1:9" x14ac:dyDescent="0.2">
      <c r="A1393" s="15">
        <v>80.173000000000002</v>
      </c>
      <c r="B1393" s="15">
        <v>12.759599999999999</v>
      </c>
      <c r="C1393" s="15">
        <v>5.0000000000000001E-3</v>
      </c>
      <c r="D1393" s="7">
        <v>1</v>
      </c>
      <c r="E1393" s="10">
        <f t="shared" si="84"/>
        <v>13.143165119303385</v>
      </c>
      <c r="F1393" s="10">
        <f t="shared" si="85"/>
        <v>-0.38356511930338577</v>
      </c>
      <c r="G1393" s="10">
        <v>1</v>
      </c>
      <c r="H1393" s="12">
        <f t="shared" si="86"/>
        <v>-1.1834874464918878E-5</v>
      </c>
      <c r="I1393" s="10">
        <f t="shared" si="87"/>
        <v>-0.26510118801418286</v>
      </c>
    </row>
    <row r="1394" spans="1:9" x14ac:dyDescent="0.2">
      <c r="A1394" s="15">
        <v>80.174999999999997</v>
      </c>
      <c r="B1394" s="15">
        <v>12.715499999999999</v>
      </c>
      <c r="C1394" s="15">
        <v>5.0000000000000001E-3</v>
      </c>
      <c r="D1394" s="7">
        <v>1</v>
      </c>
      <c r="E1394" s="10">
        <f t="shared" si="84"/>
        <v>13.14323951675342</v>
      </c>
      <c r="F1394" s="10">
        <f t="shared" si="85"/>
        <v>-0.42773951675342126</v>
      </c>
      <c r="G1394" s="10">
        <v>1</v>
      </c>
      <c r="H1394" s="12">
        <f t="shared" si="86"/>
        <v>-1.3197843916375484E-5</v>
      </c>
      <c r="I1394" s="10">
        <f t="shared" si="87"/>
        <v>-0.29563170372681086</v>
      </c>
    </row>
    <row r="1395" spans="1:9" x14ac:dyDescent="0.2">
      <c r="A1395" s="15">
        <v>80.174999999999997</v>
      </c>
      <c r="B1395" s="15">
        <v>12.9948</v>
      </c>
      <c r="C1395" s="15">
        <v>-1E-3</v>
      </c>
      <c r="D1395" s="7">
        <v>1</v>
      </c>
      <c r="E1395" s="10">
        <f t="shared" si="84"/>
        <v>13.14323951675342</v>
      </c>
      <c r="F1395" s="10">
        <f t="shared" si="85"/>
        <v>-0.14843951675342026</v>
      </c>
      <c r="G1395" s="10">
        <v>1</v>
      </c>
      <c r="H1395" s="12">
        <f t="shared" si="86"/>
        <v>-4.5800808585641979E-6</v>
      </c>
      <c r="I1395" s="10">
        <f t="shared" si="87"/>
        <v>-0.10259381123183801</v>
      </c>
    </row>
    <row r="1396" spans="1:9" x14ac:dyDescent="0.2">
      <c r="A1396" s="15">
        <v>80.180000000000007</v>
      </c>
      <c r="B1396" s="15">
        <v>12.759599999999999</v>
      </c>
      <c r="C1396" s="15">
        <v>1.0999999999999999E-2</v>
      </c>
      <c r="D1396" s="7">
        <v>1</v>
      </c>
      <c r="E1396" s="10">
        <f t="shared" si="84"/>
        <v>13.143425510378506</v>
      </c>
      <c r="F1396" s="10">
        <f t="shared" si="85"/>
        <v>-0.38382551037850732</v>
      </c>
      <c r="G1396" s="10">
        <v>1</v>
      </c>
      <c r="H1396" s="12">
        <f t="shared" si="86"/>
        <v>-1.1842819497367257E-5</v>
      </c>
      <c r="I1396" s="10">
        <f t="shared" si="87"/>
        <v>-0.26527915674102653</v>
      </c>
    </row>
    <row r="1397" spans="1:9" x14ac:dyDescent="0.2">
      <c r="A1397" s="15">
        <v>80.180999999999997</v>
      </c>
      <c r="B1397" s="15">
        <v>12.759599999999999</v>
      </c>
      <c r="C1397" s="15">
        <v>2E-3</v>
      </c>
      <c r="D1397" s="7">
        <v>1</v>
      </c>
      <c r="E1397" s="10">
        <f t="shared" si="84"/>
        <v>13.143462709103524</v>
      </c>
      <c r="F1397" s="10">
        <f t="shared" si="85"/>
        <v>-0.38386270910352494</v>
      </c>
      <c r="G1397" s="10">
        <v>1</v>
      </c>
      <c r="H1397" s="12">
        <f t="shared" si="86"/>
        <v>-1.1843954492398995E-5</v>
      </c>
      <c r="I1397" s="10">
        <f t="shared" si="87"/>
        <v>-0.2653045806297375</v>
      </c>
    </row>
    <row r="1398" spans="1:9" x14ac:dyDescent="0.2">
      <c r="A1398" s="15">
        <v>80.188000000000002</v>
      </c>
      <c r="B1398" s="15">
        <v>12.612599999999999</v>
      </c>
      <c r="C1398" s="15">
        <v>1.4E-2</v>
      </c>
      <c r="D1398" s="7">
        <v>1</v>
      </c>
      <c r="E1398" s="10">
        <f t="shared" si="84"/>
        <v>13.143723100178644</v>
      </c>
      <c r="F1398" s="10">
        <f t="shared" si="85"/>
        <v>-0.53112310017864495</v>
      </c>
      <c r="G1398" s="10">
        <v>1</v>
      </c>
      <c r="H1398" s="12">
        <f t="shared" si="86"/>
        <v>-1.6387500632755081E-5</v>
      </c>
      <c r="I1398" s="10">
        <f t="shared" si="87"/>
        <v>-0.36708001417371378</v>
      </c>
    </row>
    <row r="1399" spans="1:9" x14ac:dyDescent="0.2">
      <c r="A1399" s="15">
        <v>80.191999999999993</v>
      </c>
      <c r="B1399" s="15">
        <v>12.641999999999999</v>
      </c>
      <c r="C1399" s="15">
        <v>8.9999999999999993E-3</v>
      </c>
      <c r="D1399" s="7">
        <v>1</v>
      </c>
      <c r="E1399" s="10">
        <f t="shared" si="84"/>
        <v>13.143871895078716</v>
      </c>
      <c r="F1399" s="10">
        <f t="shared" si="85"/>
        <v>-0.50187189507871643</v>
      </c>
      <c r="G1399" s="10">
        <v>1</v>
      </c>
      <c r="H1399" s="12">
        <f t="shared" si="86"/>
        <v>-1.5484904637031581E-5</v>
      </c>
      <c r="I1399" s="10">
        <f t="shared" si="87"/>
        <v>-0.3468618638695074</v>
      </c>
    </row>
    <row r="1400" spans="1:9" x14ac:dyDescent="0.2">
      <c r="A1400" s="15">
        <v>80.188000000000002</v>
      </c>
      <c r="B1400" s="15">
        <v>12.9948</v>
      </c>
      <c r="C1400" s="15">
        <v>-8.9999999999999993E-3</v>
      </c>
      <c r="D1400" s="7">
        <v>1</v>
      </c>
      <c r="E1400" s="10">
        <f t="shared" si="84"/>
        <v>13.143723100178644</v>
      </c>
      <c r="F1400" s="10">
        <f t="shared" si="85"/>
        <v>-0.14892310017864396</v>
      </c>
      <c r="G1400" s="10">
        <v>1</v>
      </c>
      <c r="H1400" s="12">
        <f t="shared" si="86"/>
        <v>-4.5949374026257072E-6</v>
      </c>
      <c r="I1400" s="10">
        <f t="shared" si="87"/>
        <v>-0.10292659781881584</v>
      </c>
    </row>
    <row r="1401" spans="1:9" x14ac:dyDescent="0.2">
      <c r="A1401" s="15">
        <v>80.191000000000003</v>
      </c>
      <c r="B1401" s="15">
        <v>12.847799999999999</v>
      </c>
      <c r="C1401" s="15">
        <v>6.0000000000000001E-3</v>
      </c>
      <c r="D1401" s="7">
        <v>1</v>
      </c>
      <c r="E1401" s="10">
        <f t="shared" si="84"/>
        <v>13.143834696353698</v>
      </c>
      <c r="F1401" s="10">
        <f t="shared" si="85"/>
        <v>-0.29603469635369883</v>
      </c>
      <c r="G1401" s="10">
        <v>1</v>
      </c>
      <c r="H1401" s="12">
        <f t="shared" si="86"/>
        <v>-9.1339523606156711E-6</v>
      </c>
      <c r="I1401" s="10">
        <f t="shared" si="87"/>
        <v>-0.20460053287779104</v>
      </c>
    </row>
    <row r="1402" spans="1:9" x14ac:dyDescent="0.2">
      <c r="A1402" s="15">
        <v>80.194000000000003</v>
      </c>
      <c r="B1402" s="15">
        <v>12.641999999999999</v>
      </c>
      <c r="C1402" s="15">
        <v>7.0000000000000001E-3</v>
      </c>
      <c r="D1402" s="7">
        <v>1</v>
      </c>
      <c r="E1402" s="10">
        <f t="shared" si="84"/>
        <v>13.143946292528749</v>
      </c>
      <c r="F1402" s="10">
        <f t="shared" si="85"/>
        <v>-0.50194629252874989</v>
      </c>
      <c r="G1402" s="10">
        <v>1</v>
      </c>
      <c r="H1402" s="12">
        <f t="shared" si="86"/>
        <v>-1.5487166749134268E-5</v>
      </c>
      <c r="I1402" s="10">
        <f t="shared" si="87"/>
        <v>-0.34691253518060761</v>
      </c>
    </row>
    <row r="1403" spans="1:9" x14ac:dyDescent="0.2">
      <c r="A1403" s="15">
        <v>80.197000000000003</v>
      </c>
      <c r="B1403" s="15">
        <v>12.8331</v>
      </c>
      <c r="C1403" s="15">
        <v>5.0000000000000001E-3</v>
      </c>
      <c r="D1403" s="7">
        <v>1</v>
      </c>
      <c r="E1403" s="10">
        <f t="shared" si="84"/>
        <v>13.1440578887038</v>
      </c>
      <c r="F1403" s="10">
        <f t="shared" si="85"/>
        <v>-0.31095788870380048</v>
      </c>
      <c r="G1403" s="10">
        <v>1</v>
      </c>
      <c r="H1403" s="12">
        <f t="shared" si="86"/>
        <v>-9.5943354532458593E-6</v>
      </c>
      <c r="I1403" s="10">
        <f t="shared" si="87"/>
        <v>-0.21491311415270725</v>
      </c>
    </row>
    <row r="1404" spans="1:9" x14ac:dyDescent="0.2">
      <c r="A1404" s="15">
        <v>80.2</v>
      </c>
      <c r="B1404" s="15">
        <v>12.656699999999999</v>
      </c>
      <c r="C1404" s="15">
        <v>7.0000000000000001E-3</v>
      </c>
      <c r="D1404" s="7">
        <v>1</v>
      </c>
      <c r="E1404" s="10">
        <f t="shared" si="84"/>
        <v>13.144169484878853</v>
      </c>
      <c r="F1404" s="10">
        <f t="shared" si="85"/>
        <v>-0.48746948487885433</v>
      </c>
      <c r="G1404" s="10">
        <v>1</v>
      </c>
      <c r="H1404" s="12">
        <f t="shared" si="86"/>
        <v>-1.5040398767546786E-5</v>
      </c>
      <c r="I1404" s="10">
        <f t="shared" si="87"/>
        <v>-0.33690493239304797</v>
      </c>
    </row>
    <row r="1405" spans="1:9" x14ac:dyDescent="0.2">
      <c r="A1405" s="15">
        <v>80.203999999999994</v>
      </c>
      <c r="B1405" s="15">
        <v>12.539099999999999</v>
      </c>
      <c r="C1405" s="15">
        <v>7.0000000000000001E-3</v>
      </c>
      <c r="D1405" s="7">
        <v>1</v>
      </c>
      <c r="E1405" s="10">
        <f t="shared" si="84"/>
        <v>13.144318279778922</v>
      </c>
      <c r="F1405" s="10">
        <f t="shared" si="85"/>
        <v>-0.60521827977892251</v>
      </c>
      <c r="G1405" s="10">
        <v>1</v>
      </c>
      <c r="H1405" s="12">
        <f t="shared" si="86"/>
        <v>-1.8673343311929099E-5</v>
      </c>
      <c r="I1405" s="10">
        <f t="shared" si="87"/>
        <v>-0.41828289018721182</v>
      </c>
    </row>
    <row r="1406" spans="1:9" x14ac:dyDescent="0.2">
      <c r="A1406" s="15">
        <v>80.203999999999994</v>
      </c>
      <c r="B1406" s="15">
        <v>12.936</v>
      </c>
      <c r="C1406" s="15">
        <v>1E-3</v>
      </c>
      <c r="D1406" s="7">
        <v>1</v>
      </c>
      <c r="E1406" s="10">
        <f t="shared" si="84"/>
        <v>13.144318279778922</v>
      </c>
      <c r="F1406" s="10">
        <f t="shared" si="85"/>
        <v>-0.20831827977892203</v>
      </c>
      <c r="G1406" s="10">
        <v>1</v>
      </c>
      <c r="H1406" s="12">
        <f t="shared" si="86"/>
        <v>-6.4274310384069517E-6</v>
      </c>
      <c r="I1406" s="10">
        <f t="shared" si="87"/>
        <v>-0.14397445526031571</v>
      </c>
    </row>
    <row r="1407" spans="1:9" x14ac:dyDescent="0.2">
      <c r="A1407" s="15">
        <v>80.206999999999994</v>
      </c>
      <c r="B1407" s="15">
        <v>12.847799999999999</v>
      </c>
      <c r="C1407" s="15">
        <v>6.0000000000000001E-3</v>
      </c>
      <c r="D1407" s="7">
        <v>1</v>
      </c>
      <c r="E1407" s="10">
        <f t="shared" si="84"/>
        <v>13.144429875953973</v>
      </c>
      <c r="F1407" s="10">
        <f t="shared" si="85"/>
        <v>-0.29662987595397361</v>
      </c>
      <c r="G1407" s="10">
        <v>1</v>
      </c>
      <c r="H1407" s="12">
        <f t="shared" si="86"/>
        <v>-9.1521584765773961E-6</v>
      </c>
      <c r="I1407" s="10">
        <f t="shared" si="87"/>
        <v>-0.20500834987533367</v>
      </c>
    </row>
    <row r="1408" spans="1:9" x14ac:dyDescent="0.2">
      <c r="A1408" s="15">
        <v>80.212999999999994</v>
      </c>
      <c r="B1408" s="15">
        <v>12.759599999999999</v>
      </c>
      <c r="C1408" s="15">
        <v>1.0999999999999999E-2</v>
      </c>
      <c r="D1408" s="7">
        <v>1</v>
      </c>
      <c r="E1408" s="10">
        <f t="shared" si="84"/>
        <v>13.144653068304077</v>
      </c>
      <c r="F1408" s="10">
        <f t="shared" si="85"/>
        <v>-0.38505306830407804</v>
      </c>
      <c r="G1408" s="10">
        <v>1</v>
      </c>
      <c r="H1408" s="12">
        <f t="shared" si="86"/>
        <v>-1.188027306586239E-5</v>
      </c>
      <c r="I1408" s="10">
        <f t="shared" si="87"/>
        <v>-0.26611811667531754</v>
      </c>
    </row>
    <row r="1409" spans="1:9" x14ac:dyDescent="0.2">
      <c r="A1409" s="15">
        <v>80.218999999999994</v>
      </c>
      <c r="B1409" s="15">
        <v>12.9948</v>
      </c>
      <c r="C1409" s="15">
        <v>1.2E-2</v>
      </c>
      <c r="D1409" s="7">
        <v>1</v>
      </c>
      <c r="E1409" s="10">
        <f t="shared" si="84"/>
        <v>13.144876260654183</v>
      </c>
      <c r="F1409" s="10">
        <f t="shared" si="85"/>
        <v>-0.150076260654183</v>
      </c>
      <c r="G1409" s="10">
        <v>1</v>
      </c>
      <c r="H1409" s="12">
        <f t="shared" si="86"/>
        <v>-4.6303628787605974E-6</v>
      </c>
      <c r="I1409" s="10">
        <f t="shared" si="87"/>
        <v>-0.10372012848423737</v>
      </c>
    </row>
    <row r="1410" spans="1:9" x14ac:dyDescent="0.2">
      <c r="A1410" s="15">
        <v>80.216999999999999</v>
      </c>
      <c r="B1410" s="15">
        <v>12.789</v>
      </c>
      <c r="C1410" s="15">
        <v>-4.0000000000000001E-3</v>
      </c>
      <c r="D1410" s="7">
        <v>1</v>
      </c>
      <c r="E1410" s="10">
        <f t="shared" ref="E1410:E1473" si="88">B$2*(A1410+273.15)/(A$2+273.15)</f>
        <v>13.144801863204147</v>
      </c>
      <c r="F1410" s="10">
        <f t="shared" ref="F1410:F1473" si="89">B1410-E1410</f>
        <v>-0.35580186320414775</v>
      </c>
      <c r="G1410" s="10">
        <v>1</v>
      </c>
      <c r="H1410" s="12">
        <f t="shared" ref="H1410:H1473" si="90">0.001*$F1410*($D$6/($A1410+273.15) + $D$11/301)*0.83</f>
        <v>-1.0977720804758994E-5</v>
      </c>
      <c r="I1410" s="10">
        <f t="shared" si="87"/>
        <v>-0.24590094602660145</v>
      </c>
    </row>
    <row r="1411" spans="1:9" x14ac:dyDescent="0.2">
      <c r="A1411" s="15">
        <v>80.216999999999999</v>
      </c>
      <c r="B1411" s="15">
        <v>12.847799999999999</v>
      </c>
      <c r="C1411" s="15">
        <v>1E-3</v>
      </c>
      <c r="D1411" s="7">
        <v>1</v>
      </c>
      <c r="E1411" s="10">
        <f t="shared" si="88"/>
        <v>13.144801863204147</v>
      </c>
      <c r="F1411" s="10">
        <f t="shared" si="89"/>
        <v>-0.29700186320414801</v>
      </c>
      <c r="G1411" s="10">
        <v>1</v>
      </c>
      <c r="H1411" s="12">
        <f t="shared" si="90"/>
        <v>-9.1635369848461003E-6</v>
      </c>
      <c r="I1411" s="10">
        <f t="shared" ref="I1411:I1474" si="91">H1411*1000*22.4</f>
        <v>-0.20526322846055264</v>
      </c>
    </row>
    <row r="1412" spans="1:9" x14ac:dyDescent="0.2">
      <c r="A1412" s="15">
        <v>80.218999999999994</v>
      </c>
      <c r="B1412" s="15">
        <v>12.715499999999999</v>
      </c>
      <c r="C1412" s="15">
        <v>3.0000000000000001E-3</v>
      </c>
      <c r="D1412" s="7">
        <v>1</v>
      </c>
      <c r="E1412" s="10">
        <f t="shared" si="88"/>
        <v>13.144876260654183</v>
      </c>
      <c r="F1412" s="10">
        <f t="shared" si="89"/>
        <v>-0.42937626065418399</v>
      </c>
      <c r="G1412" s="10">
        <v>1</v>
      </c>
      <c r="H1412" s="12">
        <f t="shared" si="90"/>
        <v>-1.324771745836241E-5</v>
      </c>
      <c r="I1412" s="10">
        <f t="shared" si="91"/>
        <v>-0.29674887106731795</v>
      </c>
    </row>
    <row r="1413" spans="1:9" x14ac:dyDescent="0.2">
      <c r="A1413" s="15">
        <v>80.222999999999999</v>
      </c>
      <c r="B1413" s="15">
        <v>12.847799999999999</v>
      </c>
      <c r="C1413" s="15">
        <v>8.0000000000000002E-3</v>
      </c>
      <c r="D1413" s="7">
        <v>1</v>
      </c>
      <c r="E1413" s="10">
        <f t="shared" si="88"/>
        <v>13.145025055554253</v>
      </c>
      <c r="F1413" s="10">
        <f t="shared" si="89"/>
        <v>-0.29722505555425371</v>
      </c>
      <c r="G1413" s="10">
        <v>1</v>
      </c>
      <c r="H1413" s="12">
        <f t="shared" si="90"/>
        <v>-9.1703639738028E-6</v>
      </c>
      <c r="I1413" s="10">
        <f t="shared" si="91"/>
        <v>-0.2054161530131827</v>
      </c>
    </row>
    <row r="1414" spans="1:9" x14ac:dyDescent="0.2">
      <c r="A1414" s="15">
        <v>80.222999999999999</v>
      </c>
      <c r="B1414" s="15">
        <v>12.965399999999999</v>
      </c>
      <c r="C1414" s="15">
        <v>0</v>
      </c>
      <c r="D1414" s="7">
        <v>1</v>
      </c>
      <c r="E1414" s="10">
        <f t="shared" si="88"/>
        <v>13.145025055554253</v>
      </c>
      <c r="F1414" s="10">
        <f t="shared" si="89"/>
        <v>-0.17962505555425423</v>
      </c>
      <c r="G1414" s="10">
        <v>1</v>
      </c>
      <c r="H1414" s="12">
        <f t="shared" si="90"/>
        <v>-5.5420197842183069E-6</v>
      </c>
      <c r="I1414" s="10">
        <f t="shared" si="91"/>
        <v>-0.12414124316649007</v>
      </c>
    </row>
    <row r="1415" spans="1:9" x14ac:dyDescent="0.2">
      <c r="A1415" s="15">
        <v>80.228999999999999</v>
      </c>
      <c r="B1415" s="15">
        <v>12.774299999999998</v>
      </c>
      <c r="C1415" s="15">
        <v>1.2999999999999999E-2</v>
      </c>
      <c r="D1415" s="7">
        <v>1</v>
      </c>
      <c r="E1415" s="10">
        <f t="shared" si="88"/>
        <v>13.145248247904357</v>
      </c>
      <c r="F1415" s="10">
        <f t="shared" si="89"/>
        <v>-0.37094824790435865</v>
      </c>
      <c r="G1415" s="10">
        <v>1</v>
      </c>
      <c r="H1415" s="12">
        <f t="shared" si="90"/>
        <v>-1.1444891338348683E-5</v>
      </c>
      <c r="I1415" s="10">
        <f t="shared" si="91"/>
        <v>-0.2563655659790105</v>
      </c>
    </row>
    <row r="1416" spans="1:9" x14ac:dyDescent="0.2">
      <c r="A1416" s="15">
        <v>80.224999999999994</v>
      </c>
      <c r="B1416" s="15">
        <v>12.612599999999999</v>
      </c>
      <c r="C1416" s="15">
        <v>-8.0000000000000002E-3</v>
      </c>
      <c r="D1416" s="7">
        <v>1</v>
      </c>
      <c r="E1416" s="10">
        <f t="shared" si="88"/>
        <v>13.145099453004287</v>
      </c>
      <c r="F1416" s="10">
        <f t="shared" si="89"/>
        <v>-0.53249945300428791</v>
      </c>
      <c r="G1416" s="10">
        <v>1</v>
      </c>
      <c r="H1416" s="12">
        <f t="shared" si="90"/>
        <v>-1.6429312363483967E-5</v>
      </c>
      <c r="I1416" s="10">
        <f t="shared" si="91"/>
        <v>-0.36801659694204081</v>
      </c>
    </row>
    <row r="1417" spans="1:9" x14ac:dyDescent="0.2">
      <c r="A1417" s="15">
        <v>80.233999999999995</v>
      </c>
      <c r="B1417" s="15">
        <v>12.641999999999999</v>
      </c>
      <c r="C1417" s="15">
        <v>1.7000000000000001E-2</v>
      </c>
      <c r="D1417" s="7">
        <v>1</v>
      </c>
      <c r="E1417" s="10">
        <f t="shared" si="88"/>
        <v>13.145434241529442</v>
      </c>
      <c r="F1417" s="10">
        <f t="shared" si="89"/>
        <v>-0.50343424152944216</v>
      </c>
      <c r="G1417" s="10">
        <v>1</v>
      </c>
      <c r="H1417" s="12">
        <f t="shared" si="90"/>
        <v>-1.5532406993474702E-5</v>
      </c>
      <c r="I1417" s="10">
        <f t="shared" si="91"/>
        <v>-0.34792591665383332</v>
      </c>
    </row>
    <row r="1418" spans="1:9" x14ac:dyDescent="0.2">
      <c r="A1418" s="15">
        <v>80.239000000000004</v>
      </c>
      <c r="B1418" s="15">
        <v>12.965399999999999</v>
      </c>
      <c r="C1418" s="15">
        <v>1.0999999999999999E-2</v>
      </c>
      <c r="D1418" s="7">
        <v>1</v>
      </c>
      <c r="E1418" s="10">
        <f t="shared" si="88"/>
        <v>13.145620235154531</v>
      </c>
      <c r="F1418" s="10">
        <f t="shared" si="89"/>
        <v>-0.18022023515453256</v>
      </c>
      <c r="G1418" s="10">
        <v>1</v>
      </c>
      <c r="H1418" s="12">
        <f t="shared" si="90"/>
        <v>-5.5602871928749876E-6</v>
      </c>
      <c r="I1418" s="10">
        <f t="shared" si="91"/>
        <v>-0.12455043312039971</v>
      </c>
    </row>
    <row r="1419" spans="1:9" x14ac:dyDescent="0.2">
      <c r="A1419" s="15">
        <v>80.242999999999995</v>
      </c>
      <c r="B1419" s="15">
        <v>12.641999999999999</v>
      </c>
      <c r="C1419" s="15">
        <v>7.0000000000000001E-3</v>
      </c>
      <c r="D1419" s="7">
        <v>1</v>
      </c>
      <c r="E1419" s="10">
        <f t="shared" si="88"/>
        <v>13.145769030054598</v>
      </c>
      <c r="F1419" s="10">
        <f t="shared" si="89"/>
        <v>-0.50376903005459894</v>
      </c>
      <c r="G1419" s="10">
        <v>1</v>
      </c>
      <c r="H1419" s="12">
        <f t="shared" si="90"/>
        <v>-1.5542585524127103E-5</v>
      </c>
      <c r="I1419" s="10">
        <f t="shared" si="91"/>
        <v>-0.34815391574044707</v>
      </c>
    </row>
    <row r="1420" spans="1:9" x14ac:dyDescent="0.2">
      <c r="A1420" s="15">
        <v>80.245000000000005</v>
      </c>
      <c r="B1420" s="15">
        <v>12.5832</v>
      </c>
      <c r="C1420" s="15">
        <v>5.0000000000000001E-3</v>
      </c>
      <c r="D1420" s="7">
        <v>1</v>
      </c>
      <c r="E1420" s="10">
        <f t="shared" si="88"/>
        <v>13.145843427504634</v>
      </c>
      <c r="F1420" s="10">
        <f t="shared" si="89"/>
        <v>-0.56264342750463392</v>
      </c>
      <c r="G1420" s="10">
        <v>1</v>
      </c>
      <c r="H1420" s="12">
        <f t="shared" si="90"/>
        <v>-1.7358976499764189E-5</v>
      </c>
      <c r="I1420" s="10">
        <f t="shared" si="91"/>
        <v>-0.38884107359471781</v>
      </c>
    </row>
    <row r="1421" spans="1:9" x14ac:dyDescent="0.2">
      <c r="A1421" s="15">
        <v>80.582999999999998</v>
      </c>
      <c r="B1421" s="15">
        <v>12.8772</v>
      </c>
      <c r="C1421" s="15">
        <v>0.68799999999999994</v>
      </c>
      <c r="D1421" s="7">
        <v>1</v>
      </c>
      <c r="E1421" s="10">
        <f t="shared" si="88"/>
        <v>13.158416596560494</v>
      </c>
      <c r="F1421" s="10">
        <f t="shared" si="89"/>
        <v>-0.28121659656049403</v>
      </c>
      <c r="G1421" s="10">
        <v>1</v>
      </c>
      <c r="H1421" s="12">
        <f t="shared" si="90"/>
        <v>-8.673089606458946E-6</v>
      </c>
      <c r="I1421" s="10">
        <f t="shared" si="91"/>
        <v>-0.19427720718468036</v>
      </c>
    </row>
    <row r="1422" spans="1:9" x14ac:dyDescent="0.2">
      <c r="A1422" s="15">
        <v>80.858000000000004</v>
      </c>
      <c r="B1422" s="15">
        <v>12.553799999999999</v>
      </c>
      <c r="C1422" s="15">
        <v>0.54800000000000004</v>
      </c>
      <c r="D1422" s="7">
        <v>1</v>
      </c>
      <c r="E1422" s="10">
        <f t="shared" si="88"/>
        <v>13.168646245940266</v>
      </c>
      <c r="F1422" s="10">
        <f t="shared" si="89"/>
        <v>-0.61484624594026727</v>
      </c>
      <c r="G1422" s="10">
        <v>1</v>
      </c>
      <c r="H1422" s="12">
        <f t="shared" si="90"/>
        <v>-1.8957063188407162E-5</v>
      </c>
      <c r="I1422" s="10">
        <f t="shared" si="91"/>
        <v>-0.42463821542032038</v>
      </c>
    </row>
    <row r="1423" spans="1:9" x14ac:dyDescent="0.2">
      <c r="A1423" s="15">
        <v>80.972999999999999</v>
      </c>
      <c r="B1423" s="15">
        <v>12.847799999999999</v>
      </c>
      <c r="C1423" s="15">
        <v>0.23</v>
      </c>
      <c r="D1423" s="7">
        <v>1</v>
      </c>
      <c r="E1423" s="10">
        <f t="shared" si="88"/>
        <v>13.172924099317262</v>
      </c>
      <c r="F1423" s="10">
        <f t="shared" si="89"/>
        <v>-0.3251240993172626</v>
      </c>
      <c r="G1423" s="10">
        <v>1</v>
      </c>
      <c r="H1423" s="12">
        <f t="shared" si="90"/>
        <v>-1.0023053923522166E-5</v>
      </c>
      <c r="I1423" s="10">
        <f t="shared" si="91"/>
        <v>-0.2245164078868965</v>
      </c>
    </row>
    <row r="1424" spans="1:9" x14ac:dyDescent="0.2">
      <c r="A1424" s="15">
        <v>81.103999999999999</v>
      </c>
      <c r="B1424" s="15">
        <v>12.7302</v>
      </c>
      <c r="C1424" s="15">
        <v>0.26200000000000001</v>
      </c>
      <c r="D1424" s="7">
        <v>1</v>
      </c>
      <c r="E1424" s="10">
        <f t="shared" si="88"/>
        <v>13.177797132294533</v>
      </c>
      <c r="F1424" s="10">
        <f t="shared" si="89"/>
        <v>-0.44759713229453268</v>
      </c>
      <c r="G1424" s="10">
        <v>1</v>
      </c>
      <c r="H1424" s="12">
        <f t="shared" si="90"/>
        <v>-1.3796761158350788E-5</v>
      </c>
      <c r="I1424" s="10">
        <f t="shared" si="91"/>
        <v>-0.30904744994705763</v>
      </c>
    </row>
    <row r="1425" spans="1:9" x14ac:dyDescent="0.2">
      <c r="A1425" s="15">
        <v>81.227999999999994</v>
      </c>
      <c r="B1425" s="15">
        <v>12.6273</v>
      </c>
      <c r="C1425" s="15">
        <v>0.248</v>
      </c>
      <c r="D1425" s="7">
        <v>1</v>
      </c>
      <c r="E1425" s="10">
        <f t="shared" si="88"/>
        <v>13.182409774196683</v>
      </c>
      <c r="F1425" s="10">
        <f t="shared" si="89"/>
        <v>-0.5551097741966835</v>
      </c>
      <c r="G1425" s="10">
        <v>1</v>
      </c>
      <c r="H1425" s="12">
        <f t="shared" si="90"/>
        <v>-1.7108461905181126E-5</v>
      </c>
      <c r="I1425" s="10">
        <f t="shared" si="91"/>
        <v>-0.38322954667605719</v>
      </c>
    </row>
    <row r="1426" spans="1:9" x14ac:dyDescent="0.2">
      <c r="A1426" s="15">
        <v>81.316999999999993</v>
      </c>
      <c r="B1426" s="15">
        <v>12.6861</v>
      </c>
      <c r="C1426" s="15">
        <v>0.17699999999999999</v>
      </c>
      <c r="D1426" s="7">
        <v>1</v>
      </c>
      <c r="E1426" s="10">
        <f t="shared" si="88"/>
        <v>13.185720460723227</v>
      </c>
      <c r="F1426" s="10">
        <f t="shared" si="89"/>
        <v>-0.49962046072322686</v>
      </c>
      <c r="G1426" s="10">
        <v>1</v>
      </c>
      <c r="H1426" s="12">
        <f t="shared" si="90"/>
        <v>-1.5396814349430008E-5</v>
      </c>
      <c r="I1426" s="10">
        <f t="shared" si="91"/>
        <v>-0.34488864142723213</v>
      </c>
    </row>
    <row r="1427" spans="1:9" x14ac:dyDescent="0.2">
      <c r="A1427" s="15">
        <v>81.433999999999997</v>
      </c>
      <c r="B1427" s="15">
        <v>12.641999999999999</v>
      </c>
      <c r="C1427" s="15">
        <v>0.23400000000000001</v>
      </c>
      <c r="D1427" s="7">
        <v>1</v>
      </c>
      <c r="E1427" s="10">
        <f t="shared" si="88"/>
        <v>13.190072711550256</v>
      </c>
      <c r="F1427" s="10">
        <f t="shared" si="89"/>
        <v>-0.54807271155025639</v>
      </c>
      <c r="G1427" s="10">
        <v>1</v>
      </c>
      <c r="H1427" s="12">
        <f t="shared" si="90"/>
        <v>-1.6887851117605602E-5</v>
      </c>
      <c r="I1427" s="10">
        <f t="shared" si="91"/>
        <v>-0.37828786503436546</v>
      </c>
    </row>
    <row r="1428" spans="1:9" x14ac:dyDescent="0.2">
      <c r="A1428" s="15">
        <v>81.528000000000006</v>
      </c>
      <c r="B1428" s="15">
        <v>12.612599999999999</v>
      </c>
      <c r="C1428" s="15">
        <v>0.19</v>
      </c>
      <c r="D1428" s="7">
        <v>1</v>
      </c>
      <c r="E1428" s="10">
        <f t="shared" si="88"/>
        <v>13.193569391701889</v>
      </c>
      <c r="F1428" s="10">
        <f t="shared" si="89"/>
        <v>-0.5809693917018901</v>
      </c>
      <c r="G1428" s="10">
        <v>1</v>
      </c>
      <c r="H1428" s="12">
        <f t="shared" si="90"/>
        <v>-1.7899699637200214E-5</v>
      </c>
      <c r="I1428" s="10">
        <f t="shared" si="91"/>
        <v>-0.40095327187328478</v>
      </c>
    </row>
    <row r="1429" spans="1:9" x14ac:dyDescent="0.2">
      <c r="A1429" s="15">
        <v>81.649000000000001</v>
      </c>
      <c r="B1429" s="15">
        <v>12.436199999999999</v>
      </c>
      <c r="C1429" s="15">
        <v>0.24</v>
      </c>
      <c r="D1429" s="7">
        <v>1</v>
      </c>
      <c r="E1429" s="10">
        <f t="shared" si="88"/>
        <v>13.198070437428985</v>
      </c>
      <c r="F1429" s="10">
        <f t="shared" si="89"/>
        <v>-0.76187043742898553</v>
      </c>
      <c r="G1429" s="10">
        <v>1</v>
      </c>
      <c r="H1429" s="12">
        <f t="shared" si="90"/>
        <v>-2.3470230860954747E-5</v>
      </c>
      <c r="I1429" s="10">
        <f t="shared" si="91"/>
        <v>-0.52573317128538632</v>
      </c>
    </row>
    <row r="1430" spans="1:9" x14ac:dyDescent="0.2">
      <c r="A1430" s="15">
        <v>81.765000000000001</v>
      </c>
      <c r="B1430" s="15">
        <v>12.847799999999999</v>
      </c>
      <c r="C1430" s="15">
        <v>0.23200000000000001</v>
      </c>
      <c r="D1430" s="7">
        <v>1</v>
      </c>
      <c r="E1430" s="10">
        <f t="shared" si="88"/>
        <v>13.202385489530997</v>
      </c>
      <c r="F1430" s="10">
        <f t="shared" si="89"/>
        <v>-0.35458548953099722</v>
      </c>
      <c r="G1430" s="10">
        <v>1</v>
      </c>
      <c r="H1430" s="12">
        <f t="shared" si="90"/>
        <v>-1.092202837338309E-5</v>
      </c>
      <c r="I1430" s="10">
        <f t="shared" si="91"/>
        <v>-0.24465343556378122</v>
      </c>
    </row>
    <row r="1431" spans="1:9" x14ac:dyDescent="0.2">
      <c r="A1431" s="15">
        <v>81.869</v>
      </c>
      <c r="B1431" s="15">
        <v>12.8772</v>
      </c>
      <c r="C1431" s="15">
        <v>0.20699999999999999</v>
      </c>
      <c r="D1431" s="7">
        <v>1</v>
      </c>
      <c r="E1431" s="10">
        <f t="shared" si="88"/>
        <v>13.206254156932804</v>
      </c>
      <c r="F1431" s="10">
        <f t="shared" si="89"/>
        <v>-0.32905415693280382</v>
      </c>
      <c r="G1431" s="10">
        <v>1</v>
      </c>
      <c r="H1431" s="12">
        <f t="shared" si="90"/>
        <v>-1.0134478938383793E-5</v>
      </c>
      <c r="I1431" s="10">
        <f t="shared" si="91"/>
        <v>-0.22701232821979694</v>
      </c>
    </row>
    <row r="1432" spans="1:9" x14ac:dyDescent="0.2">
      <c r="A1432" s="15">
        <v>81.995999999999995</v>
      </c>
      <c r="B1432" s="15">
        <v>12.9801</v>
      </c>
      <c r="C1432" s="15">
        <v>0.254</v>
      </c>
      <c r="D1432" s="7">
        <v>1</v>
      </c>
      <c r="E1432" s="10">
        <f t="shared" si="88"/>
        <v>13.210978395010004</v>
      </c>
      <c r="F1432" s="10">
        <f t="shared" si="89"/>
        <v>-0.23087839501000396</v>
      </c>
      <c r="G1432" s="10">
        <v>1</v>
      </c>
      <c r="H1432" s="12">
        <f t="shared" si="90"/>
        <v>-7.1098164511054113E-6</v>
      </c>
      <c r="I1432" s="10">
        <f t="shared" si="91"/>
        <v>-0.15925988850476119</v>
      </c>
    </row>
    <row r="1433" spans="1:9" x14ac:dyDescent="0.2">
      <c r="A1433" s="15">
        <v>82.108999999999995</v>
      </c>
      <c r="B1433" s="15">
        <v>12.656699999999999</v>
      </c>
      <c r="C1433" s="15">
        <v>0.22600000000000001</v>
      </c>
      <c r="D1433" s="7">
        <v>1</v>
      </c>
      <c r="E1433" s="10">
        <f t="shared" si="88"/>
        <v>13.215181850936965</v>
      </c>
      <c r="F1433" s="10">
        <f t="shared" si="89"/>
        <v>-0.55848185093696578</v>
      </c>
      <c r="G1433" s="10">
        <v>1</v>
      </c>
      <c r="H1433" s="12">
        <f t="shared" si="90"/>
        <v>-1.7196170287000808E-5</v>
      </c>
      <c r="I1433" s="10">
        <f t="shared" si="91"/>
        <v>-0.38519421442881807</v>
      </c>
    </row>
    <row r="1434" spans="1:9" x14ac:dyDescent="0.2">
      <c r="A1434" s="15">
        <v>82.213999999999999</v>
      </c>
      <c r="B1434" s="15">
        <v>12.965399999999999</v>
      </c>
      <c r="C1434" s="15">
        <v>0.20899999999999999</v>
      </c>
      <c r="D1434" s="7">
        <v>1</v>
      </c>
      <c r="E1434" s="10">
        <f t="shared" si="88"/>
        <v>13.219087717063784</v>
      </c>
      <c r="F1434" s="10">
        <f t="shared" si="89"/>
        <v>-0.25368771706378546</v>
      </c>
      <c r="G1434" s="10">
        <v>1</v>
      </c>
      <c r="H1434" s="12">
        <f t="shared" si="90"/>
        <v>-7.8104027090137899E-6</v>
      </c>
      <c r="I1434" s="10">
        <f t="shared" si="91"/>
        <v>-0.17495302068190888</v>
      </c>
    </row>
    <row r="1435" spans="1:9" x14ac:dyDescent="0.2">
      <c r="A1435" s="15">
        <v>82.322000000000003</v>
      </c>
      <c r="B1435" s="15">
        <v>12.8772</v>
      </c>
      <c r="C1435" s="15">
        <v>0.219</v>
      </c>
      <c r="D1435" s="7">
        <v>1</v>
      </c>
      <c r="E1435" s="10">
        <f t="shared" si="88"/>
        <v>13.223105179365659</v>
      </c>
      <c r="F1435" s="10">
        <f t="shared" si="89"/>
        <v>-0.34590517936565846</v>
      </c>
      <c r="G1435" s="10">
        <v>1</v>
      </c>
      <c r="H1435" s="12">
        <f t="shared" si="90"/>
        <v>-1.0648317666980718E-5</v>
      </c>
      <c r="I1435" s="10">
        <f t="shared" si="91"/>
        <v>-0.23852231574036806</v>
      </c>
    </row>
    <row r="1436" spans="1:9" x14ac:dyDescent="0.2">
      <c r="A1436" s="15">
        <v>82.417000000000002</v>
      </c>
      <c r="B1436" s="15">
        <v>12.818399999999999</v>
      </c>
      <c r="C1436" s="15">
        <v>0.188</v>
      </c>
      <c r="D1436" s="7">
        <v>1</v>
      </c>
      <c r="E1436" s="10">
        <f t="shared" si="88"/>
        <v>13.226639058242307</v>
      </c>
      <c r="F1436" s="10">
        <f t="shared" si="89"/>
        <v>-0.40823905824230877</v>
      </c>
      <c r="G1436" s="10">
        <v>1</v>
      </c>
      <c r="H1436" s="12">
        <f t="shared" si="90"/>
        <v>-1.2565925477211452E-5</v>
      </c>
      <c r="I1436" s="10">
        <f t="shared" si="91"/>
        <v>-0.28147673068953649</v>
      </c>
    </row>
    <row r="1437" spans="1:9" x14ac:dyDescent="0.2">
      <c r="A1437" s="15">
        <v>82.518000000000001</v>
      </c>
      <c r="B1437" s="15">
        <v>12.8772</v>
      </c>
      <c r="C1437" s="15">
        <v>0.20200000000000001</v>
      </c>
      <c r="D1437" s="7">
        <v>1</v>
      </c>
      <c r="E1437" s="10">
        <f t="shared" si="88"/>
        <v>13.23039612946906</v>
      </c>
      <c r="F1437" s="10">
        <f t="shared" si="89"/>
        <v>-0.35319612946905998</v>
      </c>
      <c r="G1437" s="10">
        <v>1</v>
      </c>
      <c r="H1437" s="12">
        <f t="shared" si="90"/>
        <v>-1.0870489375755329E-5</v>
      </c>
      <c r="I1437" s="10">
        <f t="shared" si="91"/>
        <v>-0.24349896201691934</v>
      </c>
    </row>
    <row r="1438" spans="1:9" x14ac:dyDescent="0.2">
      <c r="A1438" s="15">
        <v>82.634</v>
      </c>
      <c r="B1438" s="15">
        <v>12.656699999999999</v>
      </c>
      <c r="C1438" s="15">
        <v>0.23200000000000001</v>
      </c>
      <c r="D1438" s="7">
        <v>1</v>
      </c>
      <c r="E1438" s="10">
        <f t="shared" si="88"/>
        <v>13.234711181571072</v>
      </c>
      <c r="F1438" s="10">
        <f t="shared" si="89"/>
        <v>-0.5780111815710729</v>
      </c>
      <c r="G1438" s="10">
        <v>1</v>
      </c>
      <c r="H1438" s="12">
        <f t="shared" si="90"/>
        <v>-1.7787532849594568E-5</v>
      </c>
      <c r="I1438" s="10">
        <f t="shared" si="91"/>
        <v>-0.39844073583091827</v>
      </c>
    </row>
    <row r="1439" spans="1:9" x14ac:dyDescent="0.2">
      <c r="A1439" s="15">
        <v>82.733000000000004</v>
      </c>
      <c r="B1439" s="15">
        <v>13.1271</v>
      </c>
      <c r="C1439" s="15">
        <v>0.19700000000000001</v>
      </c>
      <c r="D1439" s="7">
        <v>1</v>
      </c>
      <c r="E1439" s="10">
        <f t="shared" si="88"/>
        <v>13.238393855347789</v>
      </c>
      <c r="F1439" s="10">
        <f t="shared" si="89"/>
        <v>-0.11129385534778891</v>
      </c>
      <c r="G1439" s="10">
        <v>1</v>
      </c>
      <c r="H1439" s="12">
        <f t="shared" si="90"/>
        <v>-3.4245606922660602E-6</v>
      </c>
      <c r="I1439" s="10">
        <f t="shared" si="91"/>
        <v>-7.6710159506759745E-2</v>
      </c>
    </row>
    <row r="1440" spans="1:9" x14ac:dyDescent="0.2">
      <c r="A1440" s="15">
        <v>82.831000000000003</v>
      </c>
      <c r="B1440" s="15">
        <v>12.568499999999998</v>
      </c>
      <c r="C1440" s="15">
        <v>0.19600000000000001</v>
      </c>
      <c r="D1440" s="7">
        <v>1</v>
      </c>
      <c r="E1440" s="10">
        <f t="shared" si="88"/>
        <v>13.242039330399489</v>
      </c>
      <c r="F1440" s="10">
        <f t="shared" si="89"/>
        <v>-0.67353933039949077</v>
      </c>
      <c r="G1440" s="10">
        <v>1</v>
      </c>
      <c r="H1440" s="12">
        <f t="shared" si="90"/>
        <v>-2.0722938070622024E-5</v>
      </c>
      <c r="I1440" s="10">
        <f t="shared" si="91"/>
        <v>-0.46419381278193333</v>
      </c>
    </row>
    <row r="1441" spans="1:9" x14ac:dyDescent="0.2">
      <c r="A1441" s="15">
        <v>82.932000000000002</v>
      </c>
      <c r="B1441" s="15">
        <v>12.715499999999999</v>
      </c>
      <c r="C1441" s="15">
        <v>0.20200000000000001</v>
      </c>
      <c r="D1441" s="7">
        <v>1</v>
      </c>
      <c r="E1441" s="10">
        <f t="shared" si="88"/>
        <v>13.24579640162624</v>
      </c>
      <c r="F1441" s="10">
        <f t="shared" si="89"/>
        <v>-0.53029640162624148</v>
      </c>
      <c r="G1441" s="10">
        <v>1</v>
      </c>
      <c r="H1441" s="12">
        <f t="shared" si="90"/>
        <v>-1.6313996715191099E-5</v>
      </c>
      <c r="I1441" s="10">
        <f t="shared" si="91"/>
        <v>-0.3654335264202806</v>
      </c>
    </row>
    <row r="1442" spans="1:9" x14ac:dyDescent="0.2">
      <c r="A1442" s="15">
        <v>83.018000000000001</v>
      </c>
      <c r="B1442" s="15">
        <v>12.8772</v>
      </c>
      <c r="C1442" s="15">
        <v>0.17199999999999999</v>
      </c>
      <c r="D1442" s="7">
        <v>1</v>
      </c>
      <c r="E1442" s="10">
        <f t="shared" si="88"/>
        <v>13.248995491977732</v>
      </c>
      <c r="F1442" s="10">
        <f t="shared" si="89"/>
        <v>-0.37179549197773198</v>
      </c>
      <c r="G1442" s="10">
        <v>1</v>
      </c>
      <c r="H1442" s="12">
        <f t="shared" si="90"/>
        <v>-1.143684094500205E-5</v>
      </c>
      <c r="I1442" s="10">
        <f t="shared" si="91"/>
        <v>-0.25618523716804592</v>
      </c>
    </row>
    <row r="1443" spans="1:9" x14ac:dyDescent="0.2">
      <c r="A1443" s="15">
        <v>83.123999999999995</v>
      </c>
      <c r="B1443" s="15">
        <v>12.774299999999998</v>
      </c>
      <c r="C1443" s="15">
        <v>0.215</v>
      </c>
      <c r="D1443" s="7">
        <v>1</v>
      </c>
      <c r="E1443" s="10">
        <f t="shared" si="88"/>
        <v>13.252938556829571</v>
      </c>
      <c r="F1443" s="10">
        <f t="shared" si="89"/>
        <v>-0.47863855682957279</v>
      </c>
      <c r="G1443" s="10">
        <v>1</v>
      </c>
      <c r="H1443" s="12">
        <f t="shared" si="90"/>
        <v>-1.4721792613713931E-5</v>
      </c>
      <c r="I1443" s="10">
        <f t="shared" si="91"/>
        <v>-0.32976815454719205</v>
      </c>
    </row>
    <row r="1444" spans="1:9" x14ac:dyDescent="0.2">
      <c r="A1444" s="15">
        <v>83.206000000000003</v>
      </c>
      <c r="B1444" s="15">
        <v>13.024199999999999</v>
      </c>
      <c r="C1444" s="15">
        <v>0.16500000000000001</v>
      </c>
      <c r="D1444" s="7">
        <v>1</v>
      </c>
      <c r="E1444" s="10">
        <f t="shared" si="88"/>
        <v>13.255988852280993</v>
      </c>
      <c r="F1444" s="10">
        <f t="shared" si="89"/>
        <v>-0.23178885228099411</v>
      </c>
      <c r="G1444" s="10">
        <v>1</v>
      </c>
      <c r="H1444" s="12">
        <f t="shared" si="90"/>
        <v>-7.128656889307643E-6</v>
      </c>
      <c r="I1444" s="10">
        <f t="shared" si="91"/>
        <v>-0.1596819143204912</v>
      </c>
    </row>
    <row r="1445" spans="1:9" x14ac:dyDescent="0.2">
      <c r="A1445" s="15">
        <v>83.299000000000007</v>
      </c>
      <c r="B1445" s="15">
        <v>12.759599999999999</v>
      </c>
      <c r="C1445" s="15">
        <v>0.184</v>
      </c>
      <c r="D1445" s="7">
        <v>1</v>
      </c>
      <c r="E1445" s="10">
        <f t="shared" si="88"/>
        <v>13.259448333707605</v>
      </c>
      <c r="F1445" s="10">
        <f t="shared" si="89"/>
        <v>-0.49984833370760562</v>
      </c>
      <c r="G1445" s="10">
        <v>1</v>
      </c>
      <c r="H1445" s="12">
        <f t="shared" si="90"/>
        <v>-1.5371296773225975E-5</v>
      </c>
      <c r="I1445" s="10">
        <f t="shared" si="91"/>
        <v>-0.34431704772026178</v>
      </c>
    </row>
    <row r="1446" spans="1:9" x14ac:dyDescent="0.2">
      <c r="A1446" s="15">
        <v>83.393000000000001</v>
      </c>
      <c r="B1446" s="15">
        <v>12.906599999999999</v>
      </c>
      <c r="C1446" s="15">
        <v>0.188</v>
      </c>
      <c r="D1446" s="7">
        <v>1</v>
      </c>
      <c r="E1446" s="10">
        <f t="shared" si="88"/>
        <v>13.262945013859236</v>
      </c>
      <c r="F1446" s="10">
        <f t="shared" si="89"/>
        <v>-0.35634501385923656</v>
      </c>
      <c r="G1446" s="10">
        <v>1</v>
      </c>
      <c r="H1446" s="12">
        <f t="shared" si="90"/>
        <v>-1.0957200132506928E-5</v>
      </c>
      <c r="I1446" s="10">
        <f t="shared" si="91"/>
        <v>-0.24544128296815515</v>
      </c>
    </row>
    <row r="1447" spans="1:9" x14ac:dyDescent="0.2">
      <c r="A1447" s="15">
        <v>83.466999999999999</v>
      </c>
      <c r="B1447" s="15">
        <v>12.465599999999998</v>
      </c>
      <c r="C1447" s="15">
        <v>0.14899999999999999</v>
      </c>
      <c r="D1447" s="7">
        <v>1</v>
      </c>
      <c r="E1447" s="10">
        <f t="shared" si="88"/>
        <v>13.265697719510518</v>
      </c>
      <c r="F1447" s="10">
        <f t="shared" si="89"/>
        <v>-0.80009771951051967</v>
      </c>
      <c r="G1447" s="10">
        <v>1</v>
      </c>
      <c r="H1447" s="12">
        <f t="shared" si="90"/>
        <v>-2.4600154000713686E-5</v>
      </c>
      <c r="I1447" s="10">
        <f t="shared" si="91"/>
        <v>-0.5510434496159865</v>
      </c>
    </row>
    <row r="1448" spans="1:9" x14ac:dyDescent="0.2">
      <c r="A1448" s="15">
        <v>83.555000000000007</v>
      </c>
      <c r="B1448" s="15">
        <v>12.6861</v>
      </c>
      <c r="C1448" s="15">
        <v>0.17499999999999999</v>
      </c>
      <c r="D1448" s="7">
        <v>1</v>
      </c>
      <c r="E1448" s="10">
        <f t="shared" si="88"/>
        <v>13.268971207312045</v>
      </c>
      <c r="F1448" s="10">
        <f t="shared" si="89"/>
        <v>-0.58287120731204567</v>
      </c>
      <c r="G1448" s="10">
        <v>1</v>
      </c>
      <c r="H1448" s="12">
        <f t="shared" si="90"/>
        <v>-1.7919539392307514E-5</v>
      </c>
      <c r="I1448" s="10">
        <f t="shared" si="91"/>
        <v>-0.4013976823876883</v>
      </c>
    </row>
    <row r="1449" spans="1:9" x14ac:dyDescent="0.2">
      <c r="A1449" s="15">
        <v>83.649000000000001</v>
      </c>
      <c r="B1449" s="15">
        <v>12.6273</v>
      </c>
      <c r="C1449" s="15">
        <v>0.187</v>
      </c>
      <c r="D1449" s="7">
        <v>1</v>
      </c>
      <c r="E1449" s="10">
        <f t="shared" si="88"/>
        <v>13.272467887463677</v>
      </c>
      <c r="F1449" s="10">
        <f t="shared" si="89"/>
        <v>-0.64516788746367659</v>
      </c>
      <c r="G1449" s="10">
        <v>1</v>
      </c>
      <c r="H1449" s="12">
        <f t="shared" si="90"/>
        <v>-1.9832783988785593E-5</v>
      </c>
      <c r="I1449" s="10">
        <f t="shared" si="91"/>
        <v>-0.4442543613487972</v>
      </c>
    </row>
    <row r="1450" spans="1:9" x14ac:dyDescent="0.2">
      <c r="A1450" s="15">
        <v>83.721000000000004</v>
      </c>
      <c r="B1450" s="15">
        <v>12.9801</v>
      </c>
      <c r="C1450" s="15">
        <v>0.14499999999999999</v>
      </c>
      <c r="D1450" s="7">
        <v>1</v>
      </c>
      <c r="E1450" s="10">
        <f t="shared" si="88"/>
        <v>13.275146195664925</v>
      </c>
      <c r="F1450" s="10">
        <f t="shared" si="89"/>
        <v>-0.29504619566492529</v>
      </c>
      <c r="G1450" s="10">
        <v>1</v>
      </c>
      <c r="H1450" s="12">
        <f t="shared" si="90"/>
        <v>-9.0691754607242316E-6</v>
      </c>
      <c r="I1450" s="10">
        <f t="shared" si="91"/>
        <v>-0.20314953032022279</v>
      </c>
    </row>
    <row r="1451" spans="1:9" x14ac:dyDescent="0.2">
      <c r="A1451" s="15">
        <v>83.807000000000002</v>
      </c>
      <c r="B1451" s="15">
        <v>13.024199999999999</v>
      </c>
      <c r="C1451" s="15">
        <v>0.17100000000000001</v>
      </c>
      <c r="D1451" s="7">
        <v>1</v>
      </c>
      <c r="E1451" s="10">
        <f t="shared" si="88"/>
        <v>13.278345286016418</v>
      </c>
      <c r="F1451" s="10">
        <f t="shared" si="89"/>
        <v>-0.25414528601641884</v>
      </c>
      <c r="G1451" s="10">
        <v>1</v>
      </c>
      <c r="H1451" s="12">
        <f t="shared" si="90"/>
        <v>-7.8112449575454945E-6</v>
      </c>
      <c r="I1451" s="10">
        <f t="shared" si="91"/>
        <v>-0.17497188704901906</v>
      </c>
    </row>
    <row r="1452" spans="1:9" x14ac:dyDescent="0.2">
      <c r="A1452" s="15">
        <v>83.879000000000005</v>
      </c>
      <c r="B1452" s="15">
        <v>12.406799999999999</v>
      </c>
      <c r="C1452" s="15">
        <v>0.14699999999999999</v>
      </c>
      <c r="D1452" s="7">
        <v>1</v>
      </c>
      <c r="E1452" s="10">
        <f t="shared" si="88"/>
        <v>13.281023594217665</v>
      </c>
      <c r="F1452" s="10">
        <f t="shared" si="89"/>
        <v>-0.87422359421766593</v>
      </c>
      <c r="G1452" s="10">
        <v>1</v>
      </c>
      <c r="H1452" s="12">
        <f t="shared" si="90"/>
        <v>-2.6867520682480315E-5</v>
      </c>
      <c r="I1452" s="10">
        <f t="shared" si="91"/>
        <v>-0.60183246328755902</v>
      </c>
    </row>
    <row r="1453" spans="1:9" x14ac:dyDescent="0.2">
      <c r="A1453" s="15">
        <v>83.974000000000004</v>
      </c>
      <c r="B1453" s="15">
        <v>12.818399999999999</v>
      </c>
      <c r="C1453" s="15">
        <v>0.188</v>
      </c>
      <c r="D1453" s="7">
        <v>1</v>
      </c>
      <c r="E1453" s="10">
        <f t="shared" si="88"/>
        <v>13.284557473094312</v>
      </c>
      <c r="F1453" s="10">
        <f t="shared" si="89"/>
        <v>-0.46615747309431299</v>
      </c>
      <c r="G1453" s="10">
        <v>1</v>
      </c>
      <c r="H1453" s="12">
        <f t="shared" si="90"/>
        <v>-1.4324979941537459E-5</v>
      </c>
      <c r="I1453" s="10">
        <f t="shared" si="91"/>
        <v>-0.32087955069043905</v>
      </c>
    </row>
    <row r="1454" spans="1:9" x14ac:dyDescent="0.2">
      <c r="A1454" s="15">
        <v>84.037000000000006</v>
      </c>
      <c r="B1454" s="15">
        <v>12.789</v>
      </c>
      <c r="C1454" s="15">
        <v>0.127</v>
      </c>
      <c r="D1454" s="7">
        <v>1</v>
      </c>
      <c r="E1454" s="10">
        <f t="shared" si="88"/>
        <v>13.286900992770407</v>
      </c>
      <c r="F1454" s="10">
        <f t="shared" si="89"/>
        <v>-0.49790099277040767</v>
      </c>
      <c r="G1454" s="10">
        <v>1</v>
      </c>
      <c r="H1454" s="12">
        <f t="shared" si="90"/>
        <v>-1.5299435122085929E-5</v>
      </c>
      <c r="I1454" s="10">
        <f t="shared" si="91"/>
        <v>-0.34270734673472475</v>
      </c>
    </row>
    <row r="1455" spans="1:9" x14ac:dyDescent="0.2">
      <c r="A1455" s="15">
        <v>84.12</v>
      </c>
      <c r="B1455" s="15">
        <v>12.9948</v>
      </c>
      <c r="C1455" s="15">
        <v>0.16600000000000001</v>
      </c>
      <c r="D1455" s="7">
        <v>1</v>
      </c>
      <c r="E1455" s="10">
        <f t="shared" si="88"/>
        <v>13.289988486946845</v>
      </c>
      <c r="F1455" s="10">
        <f t="shared" si="89"/>
        <v>-0.29518848694684507</v>
      </c>
      <c r="G1455" s="10">
        <v>1</v>
      </c>
      <c r="H1455" s="12">
        <f t="shared" si="90"/>
        <v>-9.0697155808640278E-6</v>
      </c>
      <c r="I1455" s="10">
        <f t="shared" si="91"/>
        <v>-0.20316162901135421</v>
      </c>
    </row>
    <row r="1456" spans="1:9" x14ac:dyDescent="0.2">
      <c r="A1456" s="15">
        <v>84.197000000000003</v>
      </c>
      <c r="B1456" s="15">
        <v>12.553799999999999</v>
      </c>
      <c r="C1456" s="15">
        <v>0.154</v>
      </c>
      <c r="D1456" s="7">
        <v>1</v>
      </c>
      <c r="E1456" s="10">
        <f t="shared" si="88"/>
        <v>13.292852788773182</v>
      </c>
      <c r="F1456" s="10">
        <f t="shared" si="89"/>
        <v>-0.73905278877318281</v>
      </c>
      <c r="G1456" s="10">
        <v>1</v>
      </c>
      <c r="H1456" s="12">
        <f t="shared" si="90"/>
        <v>-2.2705670602321856E-5</v>
      </c>
      <c r="I1456" s="10">
        <f t="shared" si="91"/>
        <v>-0.50860702149200954</v>
      </c>
    </row>
    <row r="1457" spans="1:9" x14ac:dyDescent="0.2">
      <c r="A1457" s="15">
        <v>84.286000000000001</v>
      </c>
      <c r="B1457" s="15">
        <v>12.818399999999999</v>
      </c>
      <c r="C1457" s="15">
        <v>0.17599999999999999</v>
      </c>
      <c r="D1457" s="7">
        <v>1</v>
      </c>
      <c r="E1457" s="10">
        <f t="shared" si="88"/>
        <v>13.296163475299725</v>
      </c>
      <c r="F1457" s="10">
        <f t="shared" si="89"/>
        <v>-0.47776347529972618</v>
      </c>
      <c r="G1457" s="10">
        <v>1</v>
      </c>
      <c r="H1457" s="12">
        <f t="shared" si="90"/>
        <v>-1.4676785246941877E-5</v>
      </c>
      <c r="I1457" s="10">
        <f t="shared" si="91"/>
        <v>-0.32875998953149799</v>
      </c>
    </row>
    <row r="1458" spans="1:9" x14ac:dyDescent="0.2">
      <c r="A1458" s="15">
        <v>84.335999999999999</v>
      </c>
      <c r="B1458" s="15">
        <v>12.568499999999998</v>
      </c>
      <c r="C1458" s="15">
        <v>0.10100000000000001</v>
      </c>
      <c r="D1458" s="7">
        <v>1</v>
      </c>
      <c r="E1458" s="10">
        <f t="shared" si="88"/>
        <v>13.298023411550592</v>
      </c>
      <c r="F1458" s="10">
        <f t="shared" si="89"/>
        <v>-0.72952341155059308</v>
      </c>
      <c r="G1458" s="10">
        <v>1</v>
      </c>
      <c r="H1458" s="12">
        <f t="shared" si="90"/>
        <v>-2.240960852389261E-5</v>
      </c>
      <c r="I1458" s="10">
        <f t="shared" si="91"/>
        <v>-0.50197523093519447</v>
      </c>
    </row>
    <row r="1459" spans="1:9" x14ac:dyDescent="0.2">
      <c r="A1459" s="15">
        <v>84.417000000000002</v>
      </c>
      <c r="B1459" s="15">
        <v>13.053599999999999</v>
      </c>
      <c r="C1459" s="15">
        <v>0.16200000000000001</v>
      </c>
      <c r="D1459" s="7">
        <v>1</v>
      </c>
      <c r="E1459" s="10">
        <f t="shared" si="88"/>
        <v>13.301036508276999</v>
      </c>
      <c r="F1459" s="10">
        <f t="shared" si="89"/>
        <v>-0.24743650827699959</v>
      </c>
      <c r="G1459" s="10">
        <v>1</v>
      </c>
      <c r="H1459" s="12">
        <f t="shared" si="90"/>
        <v>-7.6001407175614961E-6</v>
      </c>
      <c r="I1459" s="10">
        <f t="shared" si="91"/>
        <v>-0.17024315207337751</v>
      </c>
    </row>
    <row r="1460" spans="1:9" x14ac:dyDescent="0.2">
      <c r="A1460" s="15">
        <v>84.478999999999999</v>
      </c>
      <c r="B1460" s="15">
        <v>12.539099999999999</v>
      </c>
      <c r="C1460" s="15">
        <v>0.126</v>
      </c>
      <c r="D1460" s="7">
        <v>1</v>
      </c>
      <c r="E1460" s="10">
        <f t="shared" si="88"/>
        <v>13.303342829228072</v>
      </c>
      <c r="F1460" s="10">
        <f t="shared" si="89"/>
        <v>-0.7642428292280723</v>
      </c>
      <c r="G1460" s="10">
        <v>1</v>
      </c>
      <c r="H1460" s="12">
        <f t="shared" si="90"/>
        <v>-2.3472577242633638E-5</v>
      </c>
      <c r="I1460" s="10">
        <f t="shared" si="91"/>
        <v>-0.52578573023499342</v>
      </c>
    </row>
    <row r="1461" spans="1:9" x14ac:dyDescent="0.2">
      <c r="A1461" s="15">
        <v>84.552000000000007</v>
      </c>
      <c r="B1461" s="15">
        <v>13.0389</v>
      </c>
      <c r="C1461" s="15">
        <v>0.14599999999999999</v>
      </c>
      <c r="D1461" s="7">
        <v>1</v>
      </c>
      <c r="E1461" s="10">
        <f t="shared" si="88"/>
        <v>13.306058336154338</v>
      </c>
      <c r="F1461" s="10">
        <f t="shared" si="89"/>
        <v>-0.26715833615433837</v>
      </c>
      <c r="G1461" s="10">
        <v>1</v>
      </c>
      <c r="H1461" s="12">
        <f t="shared" si="90"/>
        <v>-8.2047366606292269E-6</v>
      </c>
      <c r="I1461" s="10">
        <f t="shared" si="91"/>
        <v>-0.18378610119809469</v>
      </c>
    </row>
    <row r="1462" spans="1:9" x14ac:dyDescent="0.2">
      <c r="A1462" s="15">
        <v>84.600999999999999</v>
      </c>
      <c r="B1462" s="15">
        <v>12.921299999999999</v>
      </c>
      <c r="C1462" s="15">
        <v>9.6000000000000002E-2</v>
      </c>
      <c r="D1462" s="7">
        <v>1</v>
      </c>
      <c r="E1462" s="10">
        <f t="shared" si="88"/>
        <v>13.307881073680189</v>
      </c>
      <c r="F1462" s="10">
        <f t="shared" si="89"/>
        <v>-0.38658107368019046</v>
      </c>
      <c r="G1462" s="10">
        <v>1</v>
      </c>
      <c r="H1462" s="12">
        <f t="shared" si="90"/>
        <v>-1.1871730588882103E-5</v>
      </c>
      <c r="I1462" s="10">
        <f t="shared" si="91"/>
        <v>-0.26592676519095909</v>
      </c>
    </row>
    <row r="1463" spans="1:9" x14ac:dyDescent="0.2">
      <c r="A1463" s="15">
        <v>84.676000000000002</v>
      </c>
      <c r="B1463" s="15">
        <v>13.1859</v>
      </c>
      <c r="C1463" s="15">
        <v>0.151</v>
      </c>
      <c r="D1463" s="7">
        <v>1</v>
      </c>
      <c r="E1463" s="10">
        <f t="shared" si="88"/>
        <v>13.310670978056489</v>
      </c>
      <c r="F1463" s="10">
        <f t="shared" si="89"/>
        <v>-0.12477097805648896</v>
      </c>
      <c r="G1463" s="10">
        <v>1</v>
      </c>
      <c r="H1463" s="12">
        <f t="shared" si="90"/>
        <v>-3.8313571491148371E-6</v>
      </c>
      <c r="I1463" s="10">
        <f t="shared" si="91"/>
        <v>-8.5822400140172339E-2</v>
      </c>
    </row>
    <row r="1464" spans="1:9" x14ac:dyDescent="0.2">
      <c r="A1464" s="15">
        <v>84.75</v>
      </c>
      <c r="B1464" s="15">
        <v>12.641999999999999</v>
      </c>
      <c r="C1464" s="15">
        <v>0.14699999999999999</v>
      </c>
      <c r="D1464" s="7">
        <v>1</v>
      </c>
      <c r="E1464" s="10">
        <f t="shared" si="88"/>
        <v>13.313423683707773</v>
      </c>
      <c r="F1464" s="10">
        <f t="shared" si="89"/>
        <v>-0.67142368370777383</v>
      </c>
      <c r="G1464" s="10">
        <v>1</v>
      </c>
      <c r="H1464" s="12">
        <f t="shared" si="90"/>
        <v>-2.0615876236490679E-5</v>
      </c>
      <c r="I1464" s="10">
        <f t="shared" si="91"/>
        <v>-0.46179562769739119</v>
      </c>
    </row>
    <row r="1465" spans="1:9" x14ac:dyDescent="0.2">
      <c r="A1465" s="15">
        <v>84.802000000000007</v>
      </c>
      <c r="B1465" s="15">
        <v>12.847799999999999</v>
      </c>
      <c r="C1465" s="15">
        <v>0.104</v>
      </c>
      <c r="D1465" s="7">
        <v>1</v>
      </c>
      <c r="E1465" s="10">
        <f t="shared" si="88"/>
        <v>13.315358017408675</v>
      </c>
      <c r="F1465" s="10">
        <f t="shared" si="89"/>
        <v>-0.46755801740867575</v>
      </c>
      <c r="G1465" s="10">
        <v>1</v>
      </c>
      <c r="H1465" s="12">
        <f t="shared" si="90"/>
        <v>-1.4355450436524977E-5</v>
      </c>
      <c r="I1465" s="10">
        <f t="shared" si="91"/>
        <v>-0.32156208977815948</v>
      </c>
    </row>
    <row r="1466" spans="1:9" x14ac:dyDescent="0.2">
      <c r="A1466" s="15">
        <v>84.872</v>
      </c>
      <c r="B1466" s="15">
        <v>12.744899999999999</v>
      </c>
      <c r="C1466" s="15">
        <v>0.14000000000000001</v>
      </c>
      <c r="D1466" s="7">
        <v>1</v>
      </c>
      <c r="E1466" s="10">
        <f t="shared" si="88"/>
        <v>13.317961928159889</v>
      </c>
      <c r="F1466" s="10">
        <f t="shared" si="89"/>
        <v>-0.57306192815988943</v>
      </c>
      <c r="G1466" s="10">
        <v>1</v>
      </c>
      <c r="H1466" s="12">
        <f t="shared" si="90"/>
        <v>-1.75934417483457E-5</v>
      </c>
      <c r="I1466" s="10">
        <f t="shared" si="91"/>
        <v>-0.39409309516294366</v>
      </c>
    </row>
    <row r="1467" spans="1:9" x14ac:dyDescent="0.2">
      <c r="A1467" s="15">
        <v>84.926000000000002</v>
      </c>
      <c r="B1467" s="15">
        <v>12.6273</v>
      </c>
      <c r="C1467" s="15">
        <v>0.107</v>
      </c>
      <c r="D1467" s="7">
        <v>1</v>
      </c>
      <c r="E1467" s="10">
        <f t="shared" si="88"/>
        <v>13.319970659310826</v>
      </c>
      <c r="F1467" s="10">
        <f t="shared" si="89"/>
        <v>-0.69267065931082605</v>
      </c>
      <c r="G1467" s="10">
        <v>1</v>
      </c>
      <c r="H1467" s="12">
        <f t="shared" si="90"/>
        <v>-2.1264310914968615E-5</v>
      </c>
      <c r="I1467" s="10">
        <f t="shared" si="91"/>
        <v>-0.47632056449529697</v>
      </c>
    </row>
    <row r="1468" spans="1:9" x14ac:dyDescent="0.2">
      <c r="A1468" s="15">
        <v>84.974999999999994</v>
      </c>
      <c r="B1468" s="15">
        <v>12.700799999999999</v>
      </c>
      <c r="C1468" s="15">
        <v>0.1</v>
      </c>
      <c r="D1468" s="7">
        <v>1</v>
      </c>
      <c r="E1468" s="10">
        <f t="shared" si="88"/>
        <v>13.321793396836677</v>
      </c>
      <c r="F1468" s="10">
        <f t="shared" si="89"/>
        <v>-0.62099339683667765</v>
      </c>
      <c r="G1468" s="10">
        <v>1</v>
      </c>
      <c r="H1468" s="12">
        <f t="shared" si="90"/>
        <v>-1.9062904410501566E-5</v>
      </c>
      <c r="I1468" s="10">
        <f t="shared" si="91"/>
        <v>-0.42700905879523504</v>
      </c>
    </row>
    <row r="1469" spans="1:9" x14ac:dyDescent="0.2">
      <c r="A1469" s="15">
        <v>85.022999999999996</v>
      </c>
      <c r="B1469" s="15">
        <v>12.641999999999999</v>
      </c>
      <c r="C1469" s="15">
        <v>9.7000000000000003E-2</v>
      </c>
      <c r="D1469" s="7">
        <v>1</v>
      </c>
      <c r="E1469" s="10">
        <f t="shared" si="88"/>
        <v>13.32357893563751</v>
      </c>
      <c r="F1469" s="10">
        <f t="shared" si="89"/>
        <v>-0.6815789356375106</v>
      </c>
      <c r="G1469" s="10">
        <v>1</v>
      </c>
      <c r="H1469" s="12">
        <f t="shared" si="90"/>
        <v>-2.092166657873104E-5</v>
      </c>
      <c r="I1469" s="10">
        <f t="shared" si="91"/>
        <v>-0.46864533136357528</v>
      </c>
    </row>
    <row r="1470" spans="1:9" x14ac:dyDescent="0.2">
      <c r="A1470" s="15">
        <v>84.992999999999995</v>
      </c>
      <c r="B1470" s="15">
        <v>13.009499999999999</v>
      </c>
      <c r="C1470" s="15">
        <v>-6.0999999999999999E-2</v>
      </c>
      <c r="D1470" s="7">
        <v>1</v>
      </c>
      <c r="E1470" s="10">
        <f t="shared" si="88"/>
        <v>13.322462973886989</v>
      </c>
      <c r="F1470" s="10">
        <f t="shared" si="89"/>
        <v>-0.31296297388698946</v>
      </c>
      <c r="G1470" s="10">
        <v>1</v>
      </c>
      <c r="H1470" s="12">
        <f t="shared" si="90"/>
        <v>-9.6069782629974853E-6</v>
      </c>
      <c r="I1470" s="10">
        <f t="shared" si="91"/>
        <v>-0.21519631309114365</v>
      </c>
    </row>
    <row r="1471" spans="1:9" x14ac:dyDescent="0.2">
      <c r="A1471" s="15">
        <v>84.983999999999995</v>
      </c>
      <c r="B1471" s="15">
        <v>12.8772</v>
      </c>
      <c r="C1471" s="15">
        <v>-1.7999999999999999E-2</v>
      </c>
      <c r="D1471" s="7">
        <v>1</v>
      </c>
      <c r="E1471" s="10">
        <f t="shared" si="88"/>
        <v>13.32212818536183</v>
      </c>
      <c r="F1471" s="10">
        <f t="shared" si="89"/>
        <v>-0.44492818536182988</v>
      </c>
      <c r="G1471" s="10">
        <v>1</v>
      </c>
      <c r="H1471" s="12">
        <f t="shared" si="90"/>
        <v>-1.365802446361812E-5</v>
      </c>
      <c r="I1471" s="10">
        <f t="shared" si="91"/>
        <v>-0.30593974798504586</v>
      </c>
    </row>
    <row r="1472" spans="1:9" x14ac:dyDescent="0.2">
      <c r="A1472" s="15">
        <v>84.974000000000004</v>
      </c>
      <c r="B1472" s="15">
        <v>13.009499999999999</v>
      </c>
      <c r="C1472" s="15">
        <v>-0.02</v>
      </c>
      <c r="D1472" s="7">
        <v>1</v>
      </c>
      <c r="E1472" s="10">
        <f t="shared" si="88"/>
        <v>13.321756198111657</v>
      </c>
      <c r="F1472" s="10">
        <f t="shared" si="89"/>
        <v>-0.31225619811165828</v>
      </c>
      <c r="G1472" s="10">
        <v>1</v>
      </c>
      <c r="H1472" s="12">
        <f t="shared" si="90"/>
        <v>-9.585474436597973E-6</v>
      </c>
      <c r="I1472" s="10">
        <f t="shared" si="91"/>
        <v>-0.21471462737979458</v>
      </c>
    </row>
    <row r="1473" spans="1:9" x14ac:dyDescent="0.2">
      <c r="A1473" s="15">
        <v>84.981999999999999</v>
      </c>
      <c r="B1473" s="15">
        <v>12.568499999999998</v>
      </c>
      <c r="C1473" s="15">
        <v>1.6E-2</v>
      </c>
      <c r="D1473" s="7">
        <v>1</v>
      </c>
      <c r="E1473" s="10">
        <f t="shared" si="88"/>
        <v>13.322053787911797</v>
      </c>
      <c r="F1473" s="10">
        <f t="shared" si="89"/>
        <v>-0.75355378791179817</v>
      </c>
      <c r="G1473" s="10">
        <v>1</v>
      </c>
      <c r="H1473" s="12">
        <f t="shared" si="90"/>
        <v>-2.3131997713915834E-5</v>
      </c>
      <c r="I1473" s="10">
        <f t="shared" si="91"/>
        <v>-0.51815674879171469</v>
      </c>
    </row>
    <row r="1474" spans="1:9" x14ac:dyDescent="0.2">
      <c r="A1474" s="15">
        <v>85</v>
      </c>
      <c r="B1474" s="15">
        <v>12.7302</v>
      </c>
      <c r="C1474" s="15">
        <v>3.6999999999999998E-2</v>
      </c>
      <c r="D1474" s="7">
        <v>1</v>
      </c>
      <c r="E1474" s="10">
        <f t="shared" ref="E1474:E1537" si="92">B$2*(A1474+273.15)/(A$2+273.15)</f>
        <v>13.32272336496211</v>
      </c>
      <c r="F1474" s="10">
        <f t="shared" ref="F1474:F1537" si="93">B1474-E1474</f>
        <v>-0.59252336496211022</v>
      </c>
      <c r="G1474" s="10">
        <v>1</v>
      </c>
      <c r="H1474" s="12">
        <f t="shared" ref="H1474:H1537" si="94">0.001*$F1474*($D$6/($A1474+273.15) + $D$11/301)*0.83</f>
        <v>-1.8188468173529342E-5</v>
      </c>
      <c r="I1474" s="10">
        <f t="shared" si="91"/>
        <v>-0.40742168708705728</v>
      </c>
    </row>
    <row r="1475" spans="1:9" x14ac:dyDescent="0.2">
      <c r="A1475" s="15">
        <v>85.007999999999996</v>
      </c>
      <c r="B1475" s="15">
        <v>12.789</v>
      </c>
      <c r="C1475" s="15">
        <v>1.4999999999999999E-2</v>
      </c>
      <c r="D1475" s="7">
        <v>1</v>
      </c>
      <c r="E1475" s="10">
        <f t="shared" si="92"/>
        <v>13.323020954762246</v>
      </c>
      <c r="F1475" s="10">
        <f t="shared" si="93"/>
        <v>-0.53402095476224609</v>
      </c>
      <c r="G1475" s="10">
        <v>1</v>
      </c>
      <c r="H1475" s="12">
        <f t="shared" si="94"/>
        <v>-1.6392503347770482E-5</v>
      </c>
      <c r="I1475" s="10">
        <f t="shared" ref="I1475:I1538" si="95">H1475*1000*22.4</f>
        <v>-0.36719207499005879</v>
      </c>
    </row>
    <row r="1476" spans="1:9" x14ac:dyDescent="0.2">
      <c r="A1476" s="15">
        <v>85.03</v>
      </c>
      <c r="B1476" s="15">
        <v>13.112399999999999</v>
      </c>
      <c r="C1476" s="15">
        <v>4.4999999999999998E-2</v>
      </c>
      <c r="D1476" s="7">
        <v>1</v>
      </c>
      <c r="E1476" s="10">
        <f t="shared" si="92"/>
        <v>13.32383932671263</v>
      </c>
      <c r="F1476" s="10">
        <f t="shared" si="93"/>
        <v>-0.21143932671263066</v>
      </c>
      <c r="G1476" s="10">
        <v>1</v>
      </c>
      <c r="H1476" s="12">
        <f t="shared" si="94"/>
        <v>-6.4902687437213495E-6</v>
      </c>
      <c r="I1476" s="10">
        <f t="shared" si="95"/>
        <v>-0.14538201985935822</v>
      </c>
    </row>
    <row r="1477" spans="1:9" x14ac:dyDescent="0.2">
      <c r="A1477" s="15">
        <v>85.034999999999997</v>
      </c>
      <c r="B1477" s="15">
        <v>12.6861</v>
      </c>
      <c r="C1477" s="15">
        <v>0.01</v>
      </c>
      <c r="D1477" s="7">
        <v>1</v>
      </c>
      <c r="E1477" s="10">
        <f t="shared" si="92"/>
        <v>13.324025320337714</v>
      </c>
      <c r="F1477" s="10">
        <f t="shared" si="93"/>
        <v>-0.63792532033771465</v>
      </c>
      <c r="G1477" s="10">
        <v>1</v>
      </c>
      <c r="H1477" s="12">
        <f t="shared" si="94"/>
        <v>-1.9581432727284989E-5</v>
      </c>
      <c r="I1477" s="10">
        <f t="shared" si="95"/>
        <v>-0.43862409309118372</v>
      </c>
    </row>
    <row r="1478" spans="1:9" x14ac:dyDescent="0.2">
      <c r="A1478" s="15">
        <v>85.045000000000002</v>
      </c>
      <c r="B1478" s="15">
        <v>12.8772</v>
      </c>
      <c r="C1478" s="15">
        <v>2.1000000000000001E-2</v>
      </c>
      <c r="D1478" s="7">
        <v>1</v>
      </c>
      <c r="E1478" s="10">
        <f t="shared" si="92"/>
        <v>13.324397307587891</v>
      </c>
      <c r="F1478" s="10">
        <f t="shared" si="93"/>
        <v>-0.44719730758789034</v>
      </c>
      <c r="G1478" s="10">
        <v>1</v>
      </c>
      <c r="H1478" s="12">
        <f t="shared" si="94"/>
        <v>-1.3726797540208795E-5</v>
      </c>
      <c r="I1478" s="10">
        <f t="shared" si="95"/>
        <v>-0.30748026490067698</v>
      </c>
    </row>
    <row r="1479" spans="1:9" x14ac:dyDescent="0.2">
      <c r="A1479" s="15">
        <v>85.051000000000002</v>
      </c>
      <c r="B1479" s="15">
        <v>12.862499999999999</v>
      </c>
      <c r="C1479" s="15">
        <v>1.0999999999999999E-2</v>
      </c>
      <c r="D1479" s="7">
        <v>1</v>
      </c>
      <c r="E1479" s="10">
        <f t="shared" si="92"/>
        <v>13.324620499937994</v>
      </c>
      <c r="F1479" s="10">
        <f t="shared" si="93"/>
        <v>-0.46212049993799553</v>
      </c>
      <c r="G1479" s="10">
        <v>1</v>
      </c>
      <c r="H1479" s="12">
        <f t="shared" si="94"/>
        <v>-1.4184777789069716E-5</v>
      </c>
      <c r="I1479" s="10">
        <f t="shared" si="95"/>
        <v>-0.31773902247516161</v>
      </c>
    </row>
    <row r="1480" spans="1:9" x14ac:dyDescent="0.2">
      <c r="A1480" s="15">
        <v>85.052000000000007</v>
      </c>
      <c r="B1480" s="15">
        <v>12.8331</v>
      </c>
      <c r="C1480" s="15">
        <v>2E-3</v>
      </c>
      <c r="D1480" s="7">
        <v>1</v>
      </c>
      <c r="E1480" s="10">
        <f t="shared" si="92"/>
        <v>13.324657698663012</v>
      </c>
      <c r="F1480" s="10">
        <f t="shared" si="93"/>
        <v>-0.49155769866301213</v>
      </c>
      <c r="G1480" s="10">
        <v>1</v>
      </c>
      <c r="H1480" s="12">
        <f t="shared" si="94"/>
        <v>-1.5088336007074022E-5</v>
      </c>
      <c r="I1480" s="10">
        <f t="shared" si="95"/>
        <v>-0.33797872655845806</v>
      </c>
    </row>
    <row r="1481" spans="1:9" x14ac:dyDescent="0.2">
      <c r="A1481" s="15">
        <v>85.057000000000002</v>
      </c>
      <c r="B1481" s="15">
        <v>12.847799999999999</v>
      </c>
      <c r="C1481" s="15">
        <v>8.9999999999999993E-3</v>
      </c>
      <c r="D1481" s="7">
        <v>1</v>
      </c>
      <c r="E1481" s="10">
        <f t="shared" si="92"/>
        <v>13.324843692288098</v>
      </c>
      <c r="F1481" s="10">
        <f t="shared" si="93"/>
        <v>-0.47704369228809895</v>
      </c>
      <c r="G1481" s="10">
        <v>1</v>
      </c>
      <c r="H1481" s="12">
        <f t="shared" si="94"/>
        <v>-1.4642752248815752E-5</v>
      </c>
      <c r="I1481" s="10">
        <f t="shared" si="95"/>
        <v>-0.32799765037347284</v>
      </c>
    </row>
    <row r="1482" spans="1:9" x14ac:dyDescent="0.2">
      <c r="A1482" s="15">
        <v>85.061000000000007</v>
      </c>
      <c r="B1482" s="15">
        <v>12.8919</v>
      </c>
      <c r="C1482" s="15">
        <v>8.0000000000000002E-3</v>
      </c>
      <c r="D1482" s="7">
        <v>1</v>
      </c>
      <c r="E1482" s="10">
        <f t="shared" si="92"/>
        <v>13.324992487188169</v>
      </c>
      <c r="F1482" s="10">
        <f t="shared" si="93"/>
        <v>-0.43309248718816917</v>
      </c>
      <c r="G1482" s="10">
        <v>1</v>
      </c>
      <c r="H1482" s="12">
        <f t="shared" si="94"/>
        <v>-1.3293623550170727E-5</v>
      </c>
      <c r="I1482" s="10">
        <f t="shared" si="95"/>
        <v>-0.29777716752382427</v>
      </c>
    </row>
    <row r="1483" spans="1:9" x14ac:dyDescent="0.2">
      <c r="A1483" s="15">
        <v>85.063000000000002</v>
      </c>
      <c r="B1483" s="15">
        <v>12.862499999999999</v>
      </c>
      <c r="C1483" s="15">
        <v>6.0000000000000001E-3</v>
      </c>
      <c r="D1483" s="7">
        <v>1</v>
      </c>
      <c r="E1483" s="10">
        <f t="shared" si="92"/>
        <v>13.325066884638201</v>
      </c>
      <c r="F1483" s="10">
        <f t="shared" si="93"/>
        <v>-0.46256688463820161</v>
      </c>
      <c r="G1483" s="10">
        <v>1</v>
      </c>
      <c r="H1483" s="12">
        <f t="shared" si="94"/>
        <v>-1.4198300027391017E-5</v>
      </c>
      <c r="I1483" s="10">
        <f t="shared" si="95"/>
        <v>-0.31804192061355874</v>
      </c>
    </row>
    <row r="1484" spans="1:9" x14ac:dyDescent="0.2">
      <c r="A1484" s="15">
        <v>85.072000000000003</v>
      </c>
      <c r="B1484" s="15">
        <v>12.700799999999999</v>
      </c>
      <c r="C1484" s="15">
        <v>1.7000000000000001E-2</v>
      </c>
      <c r="D1484" s="7">
        <v>1</v>
      </c>
      <c r="E1484" s="10">
        <f t="shared" si="92"/>
        <v>13.325401673163359</v>
      </c>
      <c r="F1484" s="10">
        <f t="shared" si="93"/>
        <v>-0.62460167316335991</v>
      </c>
      <c r="G1484" s="10">
        <v>1</v>
      </c>
      <c r="H1484" s="12">
        <f t="shared" si="94"/>
        <v>-1.9171709328577903E-5</v>
      </c>
      <c r="I1484" s="10">
        <f t="shared" si="95"/>
        <v>-0.42944628896014503</v>
      </c>
    </row>
    <row r="1485" spans="1:9" x14ac:dyDescent="0.2">
      <c r="A1485" s="15">
        <v>85.076999999999998</v>
      </c>
      <c r="B1485" s="15">
        <v>13.068299999999999</v>
      </c>
      <c r="C1485" s="15">
        <v>1.0999999999999999E-2</v>
      </c>
      <c r="D1485" s="7">
        <v>1</v>
      </c>
      <c r="E1485" s="10">
        <f t="shared" si="92"/>
        <v>13.325587666788444</v>
      </c>
      <c r="F1485" s="10">
        <f t="shared" si="93"/>
        <v>-0.25728766678844472</v>
      </c>
      <c r="G1485" s="10">
        <v>1</v>
      </c>
      <c r="H1485" s="12">
        <f t="shared" si="94"/>
        <v>-7.8972224827707902E-6</v>
      </c>
      <c r="I1485" s="10">
        <f t="shared" si="95"/>
        <v>-0.17689778361406572</v>
      </c>
    </row>
    <row r="1486" spans="1:9" x14ac:dyDescent="0.2">
      <c r="A1486" s="15">
        <v>85.088999999999999</v>
      </c>
      <c r="B1486" s="15">
        <v>12.656699999999999</v>
      </c>
      <c r="C1486" s="15">
        <v>2.5000000000000001E-2</v>
      </c>
      <c r="D1486" s="7">
        <v>1</v>
      </c>
      <c r="E1486" s="10">
        <f t="shared" si="92"/>
        <v>13.326034051488653</v>
      </c>
      <c r="F1486" s="10">
        <f t="shared" si="93"/>
        <v>-0.66933405148865432</v>
      </c>
      <c r="G1486" s="10">
        <v>1</v>
      </c>
      <c r="H1486" s="12">
        <f t="shared" si="94"/>
        <v>-2.0544370267084363E-5</v>
      </c>
      <c r="I1486" s="10">
        <f t="shared" si="95"/>
        <v>-0.46019389398268973</v>
      </c>
    </row>
    <row r="1487" spans="1:9" x14ac:dyDescent="0.2">
      <c r="A1487" s="15">
        <v>85.093999999999994</v>
      </c>
      <c r="B1487" s="15">
        <v>12.656699999999999</v>
      </c>
      <c r="C1487" s="15">
        <v>8.0000000000000002E-3</v>
      </c>
      <c r="D1487" s="7">
        <v>1</v>
      </c>
      <c r="E1487" s="10">
        <f t="shared" si="92"/>
        <v>13.32622004511374</v>
      </c>
      <c r="F1487" s="10">
        <f t="shared" si="93"/>
        <v>-0.66952004511374064</v>
      </c>
      <c r="G1487" s="10">
        <v>1</v>
      </c>
      <c r="H1487" s="12">
        <f t="shared" si="94"/>
        <v>-2.0549970857924689E-5</v>
      </c>
      <c r="I1487" s="10">
        <f t="shared" si="95"/>
        <v>-0.46031934721751305</v>
      </c>
    </row>
    <row r="1488" spans="1:9" x14ac:dyDescent="0.2">
      <c r="A1488" s="15">
        <v>85.099000000000004</v>
      </c>
      <c r="B1488" s="15">
        <v>13.068299999999999</v>
      </c>
      <c r="C1488" s="15">
        <v>0.01</v>
      </c>
      <c r="D1488" s="7">
        <v>1</v>
      </c>
      <c r="E1488" s="10">
        <f t="shared" si="92"/>
        <v>13.326406038738826</v>
      </c>
      <c r="F1488" s="10">
        <f t="shared" si="93"/>
        <v>-0.25810603873882698</v>
      </c>
      <c r="G1488" s="10">
        <v>1</v>
      </c>
      <c r="H1488" s="12">
        <f t="shared" si="94"/>
        <v>-7.9221580798366401E-6</v>
      </c>
      <c r="I1488" s="10">
        <f t="shared" si="95"/>
        <v>-0.17745634098834071</v>
      </c>
    </row>
    <row r="1489" spans="1:9" x14ac:dyDescent="0.2">
      <c r="A1489" s="15">
        <v>85.106999999999999</v>
      </c>
      <c r="B1489" s="15">
        <v>12.744899999999999</v>
      </c>
      <c r="C1489" s="15">
        <v>1.6E-2</v>
      </c>
      <c r="D1489" s="7">
        <v>1</v>
      </c>
      <c r="E1489" s="10">
        <f t="shared" si="92"/>
        <v>13.326703628538965</v>
      </c>
      <c r="F1489" s="10">
        <f t="shared" si="93"/>
        <v>-0.58180362853896561</v>
      </c>
      <c r="G1489" s="10">
        <v>1</v>
      </c>
      <c r="H1489" s="12">
        <f t="shared" si="94"/>
        <v>-1.7857394946741142E-5</v>
      </c>
      <c r="I1489" s="10">
        <f t="shared" si="95"/>
        <v>-0.40000564680700157</v>
      </c>
    </row>
    <row r="1490" spans="1:9" x14ac:dyDescent="0.2">
      <c r="A1490" s="15">
        <v>85.116</v>
      </c>
      <c r="B1490" s="15">
        <v>12.936</v>
      </c>
      <c r="C1490" s="15">
        <v>1.9E-2</v>
      </c>
      <c r="D1490" s="7">
        <v>1</v>
      </c>
      <c r="E1490" s="10">
        <f t="shared" si="92"/>
        <v>13.32703841706412</v>
      </c>
      <c r="F1490" s="10">
        <f t="shared" si="93"/>
        <v>-0.39103841706412013</v>
      </c>
      <c r="G1490" s="10">
        <v>1</v>
      </c>
      <c r="H1490" s="12">
        <f t="shared" si="94"/>
        <v>-1.2002092984708567E-5</v>
      </c>
      <c r="I1490" s="10">
        <f t="shared" si="95"/>
        <v>-0.26884688285747188</v>
      </c>
    </row>
    <row r="1491" spans="1:9" x14ac:dyDescent="0.2">
      <c r="A1491" s="15">
        <v>85.12</v>
      </c>
      <c r="B1491" s="15">
        <v>12.818399999999999</v>
      </c>
      <c r="C1491" s="15">
        <v>8.0000000000000002E-3</v>
      </c>
      <c r="D1491" s="7">
        <v>1</v>
      </c>
      <c r="E1491" s="10">
        <f t="shared" si="92"/>
        <v>13.327187211964191</v>
      </c>
      <c r="F1491" s="10">
        <f t="shared" si="93"/>
        <v>-0.50878721196419185</v>
      </c>
      <c r="G1491" s="10">
        <v>1</v>
      </c>
      <c r="H1491" s="12">
        <f t="shared" si="94"/>
        <v>-1.5616076146188226E-5</v>
      </c>
      <c r="I1491" s="10">
        <f t="shared" si="95"/>
        <v>-0.34980010567461622</v>
      </c>
    </row>
    <row r="1492" spans="1:9" x14ac:dyDescent="0.2">
      <c r="A1492" s="15">
        <v>85.126000000000005</v>
      </c>
      <c r="B1492" s="15">
        <v>12.759599999999999</v>
      </c>
      <c r="C1492" s="15">
        <v>1.0999999999999999E-2</v>
      </c>
      <c r="D1492" s="7">
        <v>1</v>
      </c>
      <c r="E1492" s="10">
        <f t="shared" si="92"/>
        <v>13.327410404314294</v>
      </c>
      <c r="F1492" s="10">
        <f t="shared" si="93"/>
        <v>-0.56781040431429552</v>
      </c>
      <c r="G1492" s="10">
        <v>1</v>
      </c>
      <c r="H1492" s="12">
        <f t="shared" si="94"/>
        <v>-1.7427549789457004E-5</v>
      </c>
      <c r="I1492" s="10">
        <f t="shared" si="95"/>
        <v>-0.39037711528383684</v>
      </c>
    </row>
    <row r="1493" spans="1:9" x14ac:dyDescent="0.2">
      <c r="A1493" s="15">
        <v>85.129000000000005</v>
      </c>
      <c r="B1493" s="15">
        <v>12.862499999999999</v>
      </c>
      <c r="C1493" s="15">
        <v>7.0000000000000001E-3</v>
      </c>
      <c r="D1493" s="7">
        <v>1</v>
      </c>
      <c r="E1493" s="10">
        <f t="shared" si="92"/>
        <v>13.327522000489347</v>
      </c>
      <c r="F1493" s="10">
        <f t="shared" si="93"/>
        <v>-0.46502200048934839</v>
      </c>
      <c r="G1493" s="10">
        <v>1</v>
      </c>
      <c r="H1493" s="12">
        <f t="shared" si="94"/>
        <v>-1.4272666360618008E-5</v>
      </c>
      <c r="I1493" s="10">
        <f t="shared" si="95"/>
        <v>-0.31970772647784335</v>
      </c>
    </row>
    <row r="1494" spans="1:9" x14ac:dyDescent="0.2">
      <c r="A1494" s="15">
        <v>85.137</v>
      </c>
      <c r="B1494" s="15">
        <v>12.950699999999999</v>
      </c>
      <c r="C1494" s="15">
        <v>1.4999999999999999E-2</v>
      </c>
      <c r="D1494" s="7">
        <v>1</v>
      </c>
      <c r="E1494" s="10">
        <f t="shared" si="92"/>
        <v>13.327819590289486</v>
      </c>
      <c r="F1494" s="10">
        <f t="shared" si="93"/>
        <v>-0.37711959028948705</v>
      </c>
      <c r="G1494" s="10">
        <v>1</v>
      </c>
      <c r="H1494" s="12">
        <f t="shared" si="94"/>
        <v>-1.1574628142802876E-5</v>
      </c>
      <c r="I1494" s="10">
        <f t="shared" si="95"/>
        <v>-0.2592716703987844</v>
      </c>
    </row>
    <row r="1495" spans="1:9" x14ac:dyDescent="0.2">
      <c r="A1495" s="15">
        <v>85.143000000000001</v>
      </c>
      <c r="B1495" s="15">
        <v>12.700799999999999</v>
      </c>
      <c r="C1495" s="15">
        <v>1.2E-2</v>
      </c>
      <c r="D1495" s="7">
        <v>1</v>
      </c>
      <c r="E1495" s="10">
        <f t="shared" si="92"/>
        <v>13.32804278263959</v>
      </c>
      <c r="F1495" s="10">
        <f t="shared" si="93"/>
        <v>-0.62724278263959121</v>
      </c>
      <c r="G1495" s="10">
        <v>1</v>
      </c>
      <c r="H1495" s="12">
        <f t="shared" si="94"/>
        <v>-1.9251336363840907E-5</v>
      </c>
      <c r="I1495" s="10">
        <f t="shared" si="95"/>
        <v>-0.43122993455003628</v>
      </c>
    </row>
    <row r="1496" spans="1:9" x14ac:dyDescent="0.2">
      <c r="A1496" s="15">
        <v>85.149000000000001</v>
      </c>
      <c r="B1496" s="15">
        <v>12.950699999999999</v>
      </c>
      <c r="C1496" s="15">
        <v>1.2999999999999999E-2</v>
      </c>
      <c r="D1496" s="7">
        <v>1</v>
      </c>
      <c r="E1496" s="10">
        <f t="shared" si="92"/>
        <v>13.328265974989694</v>
      </c>
      <c r="F1496" s="10">
        <f t="shared" si="93"/>
        <v>-0.37756597498969491</v>
      </c>
      <c r="G1496" s="10">
        <v>1</v>
      </c>
      <c r="H1496" s="12">
        <f t="shared" si="94"/>
        <v>-1.1588182200288978E-5</v>
      </c>
      <c r="I1496" s="10">
        <f t="shared" si="95"/>
        <v>-0.25957528128647311</v>
      </c>
    </row>
    <row r="1497" spans="1:9" x14ac:dyDescent="0.2">
      <c r="A1497" s="15">
        <v>85.156000000000006</v>
      </c>
      <c r="B1497" s="15">
        <v>12.715499999999999</v>
      </c>
      <c r="C1497" s="15">
        <v>1.2999999999999999E-2</v>
      </c>
      <c r="D1497" s="7">
        <v>1</v>
      </c>
      <c r="E1497" s="10">
        <f t="shared" si="92"/>
        <v>13.328526366064816</v>
      </c>
      <c r="F1497" s="10">
        <f t="shared" si="93"/>
        <v>-0.6130263660648172</v>
      </c>
      <c r="G1497" s="10">
        <v>1</v>
      </c>
      <c r="H1497" s="12">
        <f t="shared" si="94"/>
        <v>-1.8814748467220886E-5</v>
      </c>
      <c r="I1497" s="10">
        <f t="shared" si="95"/>
        <v>-0.42145036566574784</v>
      </c>
    </row>
    <row r="1498" spans="1:9" x14ac:dyDescent="0.2">
      <c r="A1498" s="15">
        <v>85.162000000000006</v>
      </c>
      <c r="B1498" s="15">
        <v>12.965399999999999</v>
      </c>
      <c r="C1498" s="15">
        <v>1.2999999999999999E-2</v>
      </c>
      <c r="D1498" s="7">
        <v>1</v>
      </c>
      <c r="E1498" s="10">
        <f t="shared" si="92"/>
        <v>13.32874955841492</v>
      </c>
      <c r="F1498" s="10">
        <f t="shared" si="93"/>
        <v>-0.36334955841492089</v>
      </c>
      <c r="G1498" s="10">
        <v>1</v>
      </c>
      <c r="H1498" s="12">
        <f t="shared" si="94"/>
        <v>-1.1151701990801623E-5</v>
      </c>
      <c r="I1498" s="10">
        <f t="shared" si="95"/>
        <v>-0.24979812459395634</v>
      </c>
    </row>
    <row r="1499" spans="1:9" x14ac:dyDescent="0.2">
      <c r="A1499" s="15">
        <v>85.161000000000001</v>
      </c>
      <c r="B1499" s="15">
        <v>12.744899999999999</v>
      </c>
      <c r="C1499" s="15">
        <v>-3.0000000000000001E-3</v>
      </c>
      <c r="D1499" s="7">
        <v>1</v>
      </c>
      <c r="E1499" s="10">
        <f t="shared" si="92"/>
        <v>13.328712359689902</v>
      </c>
      <c r="F1499" s="10">
        <f t="shared" si="93"/>
        <v>-0.58381235968990275</v>
      </c>
      <c r="G1499" s="10">
        <v>1</v>
      </c>
      <c r="H1499" s="12">
        <f t="shared" si="94"/>
        <v>-1.7918030061899649E-5</v>
      </c>
      <c r="I1499" s="10">
        <f t="shared" si="95"/>
        <v>-0.40136387338655216</v>
      </c>
    </row>
    <row r="1500" spans="1:9" x14ac:dyDescent="0.2">
      <c r="A1500" s="15">
        <v>85.168999999999997</v>
      </c>
      <c r="B1500" s="15">
        <v>12.862499999999999</v>
      </c>
      <c r="C1500" s="15">
        <v>1.6E-2</v>
      </c>
      <c r="D1500" s="7">
        <v>1</v>
      </c>
      <c r="E1500" s="10">
        <f t="shared" si="92"/>
        <v>13.32900994949004</v>
      </c>
      <c r="F1500" s="10">
        <f t="shared" si="93"/>
        <v>-0.46650994949004065</v>
      </c>
      <c r="G1500" s="10">
        <v>1</v>
      </c>
      <c r="H1500" s="12">
        <f t="shared" si="94"/>
        <v>-1.4317731943998384E-5</v>
      </c>
      <c r="I1500" s="10">
        <f t="shared" si="95"/>
        <v>-0.32071719554556377</v>
      </c>
    </row>
    <row r="1501" spans="1:9" x14ac:dyDescent="0.2">
      <c r="A1501" s="15">
        <v>85.173000000000002</v>
      </c>
      <c r="B1501" s="15">
        <v>12.965399999999999</v>
      </c>
      <c r="C1501" s="15">
        <v>8.9999999999999993E-3</v>
      </c>
      <c r="D1501" s="7">
        <v>1</v>
      </c>
      <c r="E1501" s="10">
        <f t="shared" si="92"/>
        <v>13.32915874439011</v>
      </c>
      <c r="F1501" s="10">
        <f t="shared" si="93"/>
        <v>-0.36375874439011113</v>
      </c>
      <c r="G1501" s="10">
        <v>1</v>
      </c>
      <c r="H1501" s="12">
        <f t="shared" si="94"/>
        <v>-1.1164131140377366E-5</v>
      </c>
      <c r="I1501" s="10">
        <f t="shared" si="95"/>
        <v>-0.25007653754445303</v>
      </c>
    </row>
    <row r="1502" spans="1:9" x14ac:dyDescent="0.2">
      <c r="A1502" s="15">
        <v>85.177999999999997</v>
      </c>
      <c r="B1502" s="15">
        <v>13.0389</v>
      </c>
      <c r="C1502" s="15">
        <v>0.01</v>
      </c>
      <c r="D1502" s="7">
        <v>1</v>
      </c>
      <c r="E1502" s="10">
        <f t="shared" si="92"/>
        <v>13.329344738015196</v>
      </c>
      <c r="F1502" s="10">
        <f t="shared" si="93"/>
        <v>-0.29044473801519644</v>
      </c>
      <c r="G1502" s="10">
        <v>1</v>
      </c>
      <c r="H1502" s="12">
        <f t="shared" si="94"/>
        <v>-8.9140017114910052E-6</v>
      </c>
      <c r="I1502" s="10">
        <f t="shared" si="95"/>
        <v>-0.19967363833739848</v>
      </c>
    </row>
    <row r="1503" spans="1:9" x14ac:dyDescent="0.2">
      <c r="A1503" s="15">
        <v>85.183000000000007</v>
      </c>
      <c r="B1503" s="15">
        <v>13.009499999999999</v>
      </c>
      <c r="C1503" s="15">
        <v>8.9999999999999993E-3</v>
      </c>
      <c r="D1503" s="7">
        <v>1</v>
      </c>
      <c r="E1503" s="10">
        <f t="shared" si="92"/>
        <v>13.329530731640283</v>
      </c>
      <c r="F1503" s="10">
        <f t="shared" si="93"/>
        <v>-0.32003073164028351</v>
      </c>
      <c r="G1503" s="10">
        <v>1</v>
      </c>
      <c r="H1503" s="12">
        <f t="shared" si="94"/>
        <v>-9.8219698791143527E-6</v>
      </c>
      <c r="I1503" s="10">
        <f t="shared" si="95"/>
        <v>-0.22001212529216146</v>
      </c>
    </row>
    <row r="1504" spans="1:9" x14ac:dyDescent="0.2">
      <c r="A1504" s="15">
        <v>85.191999999999993</v>
      </c>
      <c r="B1504" s="15">
        <v>12.965399999999999</v>
      </c>
      <c r="C1504" s="15">
        <v>0.02</v>
      </c>
      <c r="D1504" s="7">
        <v>1</v>
      </c>
      <c r="E1504" s="10">
        <f t="shared" si="92"/>
        <v>13.329865520165439</v>
      </c>
      <c r="F1504" s="10">
        <f t="shared" si="93"/>
        <v>-0.36446552016544054</v>
      </c>
      <c r="G1504" s="10">
        <v>1</v>
      </c>
      <c r="H1504" s="12">
        <f t="shared" si="94"/>
        <v>-1.1185599004847706E-5</v>
      </c>
      <c r="I1504" s="10">
        <f t="shared" si="95"/>
        <v>-0.25055741770858864</v>
      </c>
    </row>
    <row r="1505" spans="1:9" x14ac:dyDescent="0.2">
      <c r="A1505" s="15">
        <v>85.197999999999993</v>
      </c>
      <c r="B1505" s="15">
        <v>12.656699999999999</v>
      </c>
      <c r="C1505" s="15">
        <v>0.01</v>
      </c>
      <c r="D1505" s="7">
        <v>1</v>
      </c>
      <c r="E1505" s="10">
        <f t="shared" si="92"/>
        <v>13.330088712515543</v>
      </c>
      <c r="F1505" s="10">
        <f t="shared" si="93"/>
        <v>-0.67338871251554444</v>
      </c>
      <c r="G1505" s="10">
        <v>1</v>
      </c>
      <c r="H1505" s="12">
        <f t="shared" si="94"/>
        <v>-2.066645020032916E-5</v>
      </c>
      <c r="I1505" s="10">
        <f t="shared" si="95"/>
        <v>-0.46292848448737312</v>
      </c>
    </row>
    <row r="1506" spans="1:9" x14ac:dyDescent="0.2">
      <c r="A1506" s="15">
        <v>85.200999999999993</v>
      </c>
      <c r="B1506" s="15">
        <v>12.847799999999999</v>
      </c>
      <c r="C1506" s="15">
        <v>7.0000000000000001E-3</v>
      </c>
      <c r="D1506" s="7">
        <v>1</v>
      </c>
      <c r="E1506" s="10">
        <f t="shared" si="92"/>
        <v>13.330200308690596</v>
      </c>
      <c r="F1506" s="10">
        <f t="shared" si="93"/>
        <v>-0.4824003086905968</v>
      </c>
      <c r="G1506" s="10">
        <v>1</v>
      </c>
      <c r="H1506" s="12">
        <f t="shared" si="94"/>
        <v>-1.4804926600029557E-5</v>
      </c>
      <c r="I1506" s="10">
        <f t="shared" si="95"/>
        <v>-0.33163035584066203</v>
      </c>
    </row>
    <row r="1507" spans="1:9" x14ac:dyDescent="0.2">
      <c r="A1507" s="15">
        <v>85.207999999999998</v>
      </c>
      <c r="B1507" s="15">
        <v>12.9801</v>
      </c>
      <c r="C1507" s="15">
        <v>1.4E-2</v>
      </c>
      <c r="D1507" s="7">
        <v>1</v>
      </c>
      <c r="E1507" s="10">
        <f t="shared" si="92"/>
        <v>13.330460699765716</v>
      </c>
      <c r="F1507" s="10">
        <f t="shared" si="93"/>
        <v>-0.35036069976571582</v>
      </c>
      <c r="G1507" s="10">
        <v>1</v>
      </c>
      <c r="H1507" s="12">
        <f t="shared" si="94"/>
        <v>-1.075253501434502E-5</v>
      </c>
      <c r="I1507" s="10">
        <f t="shared" si="95"/>
        <v>-0.2408567843213284</v>
      </c>
    </row>
    <row r="1508" spans="1:9" x14ac:dyDescent="0.2">
      <c r="A1508" s="15">
        <v>85.210999999999999</v>
      </c>
      <c r="B1508" s="15">
        <v>12.9948</v>
      </c>
      <c r="C1508" s="15">
        <v>5.0000000000000001E-3</v>
      </c>
      <c r="D1508" s="7">
        <v>1</v>
      </c>
      <c r="E1508" s="10">
        <f t="shared" si="92"/>
        <v>13.330572295940769</v>
      </c>
      <c r="F1508" s="10">
        <f t="shared" si="93"/>
        <v>-0.33577229594076918</v>
      </c>
      <c r="G1508" s="10">
        <v>1</v>
      </c>
      <c r="H1508" s="12">
        <f t="shared" si="94"/>
        <v>-1.0304785800625654E-5</v>
      </c>
      <c r="I1508" s="10">
        <f t="shared" si="95"/>
        <v>-0.23082720193401465</v>
      </c>
    </row>
    <row r="1509" spans="1:9" x14ac:dyDescent="0.2">
      <c r="A1509" s="15">
        <v>85.218000000000004</v>
      </c>
      <c r="B1509" s="15">
        <v>12.8919</v>
      </c>
      <c r="C1509" s="15">
        <v>1.4999999999999999E-2</v>
      </c>
      <c r="D1509" s="7">
        <v>1</v>
      </c>
      <c r="E1509" s="10">
        <f t="shared" si="92"/>
        <v>13.33083268701589</v>
      </c>
      <c r="F1509" s="10">
        <f t="shared" si="93"/>
        <v>-0.43893268701589072</v>
      </c>
      <c r="G1509" s="10">
        <v>1</v>
      </c>
      <c r="H1509" s="12">
        <f t="shared" si="94"/>
        <v>-1.3470658649677723E-5</v>
      </c>
      <c r="I1509" s="10">
        <f t="shared" si="95"/>
        <v>-0.30174275375278098</v>
      </c>
    </row>
    <row r="1510" spans="1:9" x14ac:dyDescent="0.2">
      <c r="A1510" s="15">
        <v>85.221000000000004</v>
      </c>
      <c r="B1510" s="15">
        <v>12.715499999999999</v>
      </c>
      <c r="C1510" s="15">
        <v>6.0000000000000001E-3</v>
      </c>
      <c r="D1510" s="7">
        <v>1</v>
      </c>
      <c r="E1510" s="10">
        <f t="shared" si="92"/>
        <v>13.330944283190941</v>
      </c>
      <c r="F1510" s="10">
        <f t="shared" si="93"/>
        <v>-0.6154442831909428</v>
      </c>
      <c r="G1510" s="10">
        <v>1</v>
      </c>
      <c r="H1510" s="12">
        <f t="shared" si="94"/>
        <v>-1.8887665271934879E-5</v>
      </c>
      <c r="I1510" s="10">
        <f t="shared" si="95"/>
        <v>-0.42308370209134127</v>
      </c>
    </row>
    <row r="1511" spans="1:9" x14ac:dyDescent="0.2">
      <c r="A1511" s="15">
        <v>85.227000000000004</v>
      </c>
      <c r="B1511" s="15">
        <v>12.612599999999999</v>
      </c>
      <c r="C1511" s="15">
        <v>0.01</v>
      </c>
      <c r="D1511" s="7">
        <v>1</v>
      </c>
      <c r="E1511" s="10">
        <f t="shared" si="92"/>
        <v>13.331167475541045</v>
      </c>
      <c r="F1511" s="10">
        <f t="shared" si="93"/>
        <v>-0.71856747554104672</v>
      </c>
      <c r="G1511" s="10">
        <v>1</v>
      </c>
      <c r="H1511" s="12">
        <f t="shared" si="94"/>
        <v>-2.2052323149568009E-5</v>
      </c>
      <c r="I1511" s="10">
        <f t="shared" si="95"/>
        <v>-0.4939720385503234</v>
      </c>
    </row>
    <row r="1512" spans="1:9" x14ac:dyDescent="0.2">
      <c r="A1512" s="15">
        <v>85.230999999999995</v>
      </c>
      <c r="B1512" s="15">
        <v>12.612599999999999</v>
      </c>
      <c r="C1512" s="15">
        <v>8.9999999999999993E-3</v>
      </c>
      <c r="D1512" s="7">
        <v>1</v>
      </c>
      <c r="E1512" s="10">
        <f t="shared" si="92"/>
        <v>13.331316270441116</v>
      </c>
      <c r="F1512" s="10">
        <f t="shared" si="93"/>
        <v>-0.71871627044111719</v>
      </c>
      <c r="G1512" s="10">
        <v>1</v>
      </c>
      <c r="H1512" s="12">
        <f t="shared" si="94"/>
        <v>-2.205679666643209E-5</v>
      </c>
      <c r="I1512" s="10">
        <f t="shared" si="95"/>
        <v>-0.49407224532807881</v>
      </c>
    </row>
    <row r="1513" spans="1:9" x14ac:dyDescent="0.2">
      <c r="A1513" s="15">
        <v>85.24</v>
      </c>
      <c r="B1513" s="15">
        <v>12.847799999999999</v>
      </c>
      <c r="C1513" s="15">
        <v>1.7999999999999999E-2</v>
      </c>
      <c r="D1513" s="7">
        <v>1</v>
      </c>
      <c r="E1513" s="10">
        <f t="shared" si="92"/>
        <v>13.331651058966273</v>
      </c>
      <c r="F1513" s="10">
        <f t="shared" si="93"/>
        <v>-0.48385105896627323</v>
      </c>
      <c r="G1513" s="10">
        <v>1</v>
      </c>
      <c r="H1513" s="12">
        <f t="shared" si="94"/>
        <v>-1.4848840548464937E-5</v>
      </c>
      <c r="I1513" s="10">
        <f t="shared" si="95"/>
        <v>-0.33261402828561459</v>
      </c>
    </row>
    <row r="1514" spans="1:9" x14ac:dyDescent="0.2">
      <c r="A1514" s="15">
        <v>85.242000000000004</v>
      </c>
      <c r="B1514" s="15">
        <v>12.9801</v>
      </c>
      <c r="C1514" s="15">
        <v>4.0000000000000001E-3</v>
      </c>
      <c r="D1514" s="7">
        <v>1</v>
      </c>
      <c r="E1514" s="10">
        <f t="shared" si="92"/>
        <v>13.331725456416306</v>
      </c>
      <c r="F1514" s="10">
        <f t="shared" si="93"/>
        <v>-0.35162545641630594</v>
      </c>
      <c r="G1514" s="10">
        <v>1</v>
      </c>
      <c r="H1514" s="12">
        <f t="shared" si="94"/>
        <v>-1.0790963963698716E-5</v>
      </c>
      <c r="I1514" s="10">
        <f t="shared" si="95"/>
        <v>-0.24171759278685123</v>
      </c>
    </row>
    <row r="1515" spans="1:9" x14ac:dyDescent="0.2">
      <c r="A1515" s="15">
        <v>85.254000000000005</v>
      </c>
      <c r="B1515" s="15">
        <v>12.936</v>
      </c>
      <c r="C1515" s="15">
        <v>2.5000000000000001E-2</v>
      </c>
      <c r="D1515" s="7">
        <v>1</v>
      </c>
      <c r="E1515" s="10">
        <f t="shared" si="92"/>
        <v>13.332171841116516</v>
      </c>
      <c r="F1515" s="10">
        <f t="shared" si="93"/>
        <v>-0.39617184111651582</v>
      </c>
      <c r="G1515" s="10">
        <v>1</v>
      </c>
      <c r="H1515" s="12">
        <f t="shared" si="94"/>
        <v>-1.2157885541031368E-5</v>
      </c>
      <c r="I1515" s="10">
        <f t="shared" si="95"/>
        <v>-0.27233663611910264</v>
      </c>
    </row>
    <row r="1516" spans="1:9" x14ac:dyDescent="0.2">
      <c r="A1516" s="15">
        <v>85.254000000000005</v>
      </c>
      <c r="B1516" s="15">
        <v>12.965399999999999</v>
      </c>
      <c r="C1516" s="15">
        <v>0</v>
      </c>
      <c r="D1516" s="7">
        <v>1</v>
      </c>
      <c r="E1516" s="10">
        <f t="shared" si="92"/>
        <v>13.332171841116516</v>
      </c>
      <c r="F1516" s="10">
        <f t="shared" si="93"/>
        <v>-0.36677184111651684</v>
      </c>
      <c r="G1516" s="10">
        <v>1</v>
      </c>
      <c r="H1516" s="12">
        <f t="shared" si="94"/>
        <v>-1.125564616455538E-5</v>
      </c>
      <c r="I1516" s="10">
        <f t="shared" si="95"/>
        <v>-0.2521264740860405</v>
      </c>
    </row>
    <row r="1517" spans="1:9" x14ac:dyDescent="0.2">
      <c r="A1517" s="15">
        <v>85.254999999999995</v>
      </c>
      <c r="B1517" s="15">
        <v>12.759599999999999</v>
      </c>
      <c r="C1517" s="15">
        <v>2E-3</v>
      </c>
      <c r="D1517" s="7">
        <v>1</v>
      </c>
      <c r="E1517" s="10">
        <f t="shared" si="92"/>
        <v>13.332209039841532</v>
      </c>
      <c r="F1517" s="10">
        <f t="shared" si="93"/>
        <v>-0.57260903984153266</v>
      </c>
      <c r="G1517" s="10">
        <v>1</v>
      </c>
      <c r="H1517" s="12">
        <f t="shared" si="94"/>
        <v>-1.757244487029288E-5</v>
      </c>
      <c r="I1517" s="10">
        <f t="shared" si="95"/>
        <v>-0.39362276509456046</v>
      </c>
    </row>
    <row r="1518" spans="1:9" x14ac:dyDescent="0.2">
      <c r="A1518" s="15">
        <v>85.26</v>
      </c>
      <c r="B1518" s="15">
        <v>12.715499999999999</v>
      </c>
      <c r="C1518" s="15">
        <v>0.01</v>
      </c>
      <c r="D1518" s="7">
        <v>1</v>
      </c>
      <c r="E1518" s="10">
        <f t="shared" si="92"/>
        <v>13.332395033466618</v>
      </c>
      <c r="F1518" s="10">
        <f t="shared" si="93"/>
        <v>-0.61689503346661922</v>
      </c>
      <c r="G1518" s="10">
        <v>1</v>
      </c>
      <c r="H1518" s="12">
        <f t="shared" si="94"/>
        <v>-1.8931410704126462E-5</v>
      </c>
      <c r="I1518" s="10">
        <f t="shared" si="95"/>
        <v>-0.42406359977243269</v>
      </c>
    </row>
    <row r="1519" spans="1:9" x14ac:dyDescent="0.2">
      <c r="A1519" s="15">
        <v>85.265000000000001</v>
      </c>
      <c r="B1519" s="15">
        <v>12.8919</v>
      </c>
      <c r="C1519" s="15">
        <v>0.01</v>
      </c>
      <c r="D1519" s="7">
        <v>1</v>
      </c>
      <c r="E1519" s="10">
        <f t="shared" si="92"/>
        <v>13.332581027091706</v>
      </c>
      <c r="F1519" s="10">
        <f t="shared" si="93"/>
        <v>-0.44068102709170631</v>
      </c>
      <c r="G1519" s="10">
        <v>1</v>
      </c>
      <c r="H1519" s="12">
        <f t="shared" si="94"/>
        <v>-1.3523645269247662E-5</v>
      </c>
      <c r="I1519" s="10">
        <f t="shared" si="95"/>
        <v>-0.30292965403114763</v>
      </c>
    </row>
    <row r="1520" spans="1:9" x14ac:dyDescent="0.2">
      <c r="A1520" s="15">
        <v>85.266999999999996</v>
      </c>
      <c r="B1520" s="15">
        <v>13.112399999999999</v>
      </c>
      <c r="C1520" s="15">
        <v>4.0000000000000001E-3</v>
      </c>
      <c r="D1520" s="7">
        <v>1</v>
      </c>
      <c r="E1520" s="10">
        <f t="shared" si="92"/>
        <v>13.332655424541739</v>
      </c>
      <c r="F1520" s="10">
        <f t="shared" si="93"/>
        <v>-0.2202554245417403</v>
      </c>
      <c r="G1520" s="10">
        <v>1</v>
      </c>
      <c r="H1520" s="12">
        <f t="shared" si="94"/>
        <v>-6.7591971874427158E-6</v>
      </c>
      <c r="I1520" s="10">
        <f t="shared" si="95"/>
        <v>-0.15140601699871681</v>
      </c>
    </row>
    <row r="1521" spans="1:9" x14ac:dyDescent="0.2">
      <c r="A1521" s="15">
        <v>85.277000000000001</v>
      </c>
      <c r="B1521" s="15">
        <v>12.862499999999999</v>
      </c>
      <c r="C1521" s="15">
        <v>0.02</v>
      </c>
      <c r="D1521" s="7">
        <v>1</v>
      </c>
      <c r="E1521" s="10">
        <f t="shared" si="92"/>
        <v>13.333027411791914</v>
      </c>
      <c r="F1521" s="10">
        <f t="shared" si="93"/>
        <v>-0.47052741179191493</v>
      </c>
      <c r="G1521" s="10">
        <v>1</v>
      </c>
      <c r="H1521" s="12">
        <f t="shared" si="94"/>
        <v>-1.4439390476678515E-5</v>
      </c>
      <c r="I1521" s="10">
        <f t="shared" si="95"/>
        <v>-0.32344234667759869</v>
      </c>
    </row>
    <row r="1522" spans="1:9" x14ac:dyDescent="0.2">
      <c r="A1522" s="15">
        <v>85.286000000000001</v>
      </c>
      <c r="B1522" s="15">
        <v>12.9801</v>
      </c>
      <c r="C1522" s="15">
        <v>1.7000000000000001E-2</v>
      </c>
      <c r="D1522" s="7">
        <v>1</v>
      </c>
      <c r="E1522" s="10">
        <f t="shared" si="92"/>
        <v>13.333362200317071</v>
      </c>
      <c r="F1522" s="10">
        <f t="shared" si="93"/>
        <v>-0.35326220031707045</v>
      </c>
      <c r="G1522" s="10">
        <v>1</v>
      </c>
      <c r="H1522" s="12">
        <f t="shared" si="94"/>
        <v>-1.0840691529283008E-5</v>
      </c>
      <c r="I1522" s="10">
        <f t="shared" si="95"/>
        <v>-0.24283149025593936</v>
      </c>
    </row>
    <row r="1523" spans="1:9" x14ac:dyDescent="0.2">
      <c r="A1523" s="15">
        <v>85.29</v>
      </c>
      <c r="B1523" s="15">
        <v>12.862499999999999</v>
      </c>
      <c r="C1523" s="15">
        <v>8.9999999999999993E-3</v>
      </c>
      <c r="D1523" s="7">
        <v>1</v>
      </c>
      <c r="E1523" s="10">
        <f t="shared" si="92"/>
        <v>13.333510995217139</v>
      </c>
      <c r="F1523" s="10">
        <f t="shared" si="93"/>
        <v>-0.4710109952171404</v>
      </c>
      <c r="G1523" s="10">
        <v>1</v>
      </c>
      <c r="H1523" s="12">
        <f t="shared" si="94"/>
        <v>-1.4454032735356463E-5</v>
      </c>
      <c r="I1523" s="10">
        <f t="shared" si="95"/>
        <v>-0.32377033327198473</v>
      </c>
    </row>
    <row r="1524" spans="1:9" x14ac:dyDescent="0.2">
      <c r="A1524" s="15">
        <v>85.293999999999997</v>
      </c>
      <c r="B1524" s="15">
        <v>12.921299999999999</v>
      </c>
      <c r="C1524" s="15">
        <v>7.0000000000000001E-3</v>
      </c>
      <c r="D1524" s="7">
        <v>1</v>
      </c>
      <c r="E1524" s="10">
        <f t="shared" si="92"/>
        <v>13.333659790117208</v>
      </c>
      <c r="F1524" s="10">
        <f t="shared" si="93"/>
        <v>-0.41235979011720936</v>
      </c>
      <c r="G1524" s="10">
        <v>1</v>
      </c>
      <c r="H1524" s="12">
        <f t="shared" si="94"/>
        <v>-1.2654135192539222E-5</v>
      </c>
      <c r="I1524" s="10">
        <f t="shared" si="95"/>
        <v>-0.2834526283128786</v>
      </c>
    </row>
    <row r="1525" spans="1:9" x14ac:dyDescent="0.2">
      <c r="A1525" s="15">
        <v>85.298000000000002</v>
      </c>
      <c r="B1525" s="15">
        <v>13.068299999999999</v>
      </c>
      <c r="C1525" s="15">
        <v>8.9999999999999993E-3</v>
      </c>
      <c r="D1525" s="7">
        <v>1</v>
      </c>
      <c r="E1525" s="10">
        <f t="shared" si="92"/>
        <v>13.333808585017279</v>
      </c>
      <c r="F1525" s="10">
        <f t="shared" si="93"/>
        <v>-0.26550858501727959</v>
      </c>
      <c r="G1525" s="10">
        <v>1</v>
      </c>
      <c r="H1525" s="12">
        <f t="shared" si="94"/>
        <v>-8.1476600403378508E-6</v>
      </c>
      <c r="I1525" s="10">
        <f t="shared" si="95"/>
        <v>-0.18250758490356783</v>
      </c>
    </row>
    <row r="1526" spans="1:9" x14ac:dyDescent="0.2">
      <c r="A1526" s="15">
        <v>85.304000000000002</v>
      </c>
      <c r="B1526" s="15">
        <v>13.112399999999999</v>
      </c>
      <c r="C1526" s="15">
        <v>1.2E-2</v>
      </c>
      <c r="D1526" s="7">
        <v>1</v>
      </c>
      <c r="E1526" s="10">
        <f t="shared" si="92"/>
        <v>13.334031777367381</v>
      </c>
      <c r="F1526" s="10">
        <f t="shared" si="93"/>
        <v>-0.22163177736738149</v>
      </c>
      <c r="G1526" s="10">
        <v>1</v>
      </c>
      <c r="H1526" s="12">
        <f t="shared" si="94"/>
        <v>-6.8011698084556952E-6</v>
      </c>
      <c r="I1526" s="10">
        <f t="shared" si="95"/>
        <v>-0.15234620370940755</v>
      </c>
    </row>
    <row r="1527" spans="1:9" x14ac:dyDescent="0.2">
      <c r="A1527" s="15">
        <v>85.311000000000007</v>
      </c>
      <c r="B1527" s="15">
        <v>12.715499999999999</v>
      </c>
      <c r="C1527" s="15">
        <v>1.4E-2</v>
      </c>
      <c r="D1527" s="7">
        <v>1</v>
      </c>
      <c r="E1527" s="10">
        <f t="shared" si="92"/>
        <v>13.334292168442504</v>
      </c>
      <c r="F1527" s="10">
        <f t="shared" si="93"/>
        <v>-0.61879216844250529</v>
      </c>
      <c r="G1527" s="10">
        <v>1</v>
      </c>
      <c r="H1527" s="12">
        <f t="shared" si="94"/>
        <v>-1.8988611008651005E-5</v>
      </c>
      <c r="I1527" s="10">
        <f t="shared" si="95"/>
        <v>-0.4253448865937825</v>
      </c>
    </row>
    <row r="1528" spans="1:9" x14ac:dyDescent="0.2">
      <c r="A1528" s="15">
        <v>85.313000000000002</v>
      </c>
      <c r="B1528" s="15">
        <v>12.818399999999999</v>
      </c>
      <c r="C1528" s="15">
        <v>3.0000000000000001E-3</v>
      </c>
      <c r="D1528" s="7">
        <v>1</v>
      </c>
      <c r="E1528" s="10">
        <f t="shared" si="92"/>
        <v>13.334366565892537</v>
      </c>
      <c r="F1528" s="10">
        <f t="shared" si="93"/>
        <v>-0.51596656589253875</v>
      </c>
      <c r="G1528" s="10">
        <v>1</v>
      </c>
      <c r="H1528" s="12">
        <f t="shared" si="94"/>
        <v>-1.5833212328075256E-5</v>
      </c>
      <c r="I1528" s="10">
        <f t="shared" si="95"/>
        <v>-0.35466395614888574</v>
      </c>
    </row>
    <row r="1529" spans="1:9" x14ac:dyDescent="0.2">
      <c r="A1529" s="15">
        <v>85.319000000000003</v>
      </c>
      <c r="B1529" s="15">
        <v>12.759599999999999</v>
      </c>
      <c r="C1529" s="15">
        <v>1.2E-2</v>
      </c>
      <c r="D1529" s="7">
        <v>1</v>
      </c>
      <c r="E1529" s="10">
        <f t="shared" si="92"/>
        <v>13.334589758242643</v>
      </c>
      <c r="F1529" s="10">
        <f t="shared" si="93"/>
        <v>-0.5749897582426442</v>
      </c>
      <c r="G1529" s="10">
        <v>1</v>
      </c>
      <c r="H1529" s="12">
        <f t="shared" si="94"/>
        <v>-1.7644316592361826E-5</v>
      </c>
      <c r="I1529" s="10">
        <f t="shared" si="95"/>
        <v>-0.3952326916689049</v>
      </c>
    </row>
    <row r="1530" spans="1:9" x14ac:dyDescent="0.2">
      <c r="A1530" s="15">
        <v>85.322000000000003</v>
      </c>
      <c r="B1530" s="15">
        <v>13.068299999999999</v>
      </c>
      <c r="C1530" s="15">
        <v>6.0000000000000001E-3</v>
      </c>
      <c r="D1530" s="7">
        <v>1</v>
      </c>
      <c r="E1530" s="10">
        <f t="shared" si="92"/>
        <v>13.334701354417694</v>
      </c>
      <c r="F1530" s="10">
        <f t="shared" si="93"/>
        <v>-0.2664013544176953</v>
      </c>
      <c r="G1530" s="10">
        <v>1</v>
      </c>
      <c r="H1530" s="12">
        <f t="shared" si="94"/>
        <v>-8.1748499512177244E-6</v>
      </c>
      <c r="I1530" s="10">
        <f t="shared" si="95"/>
        <v>-0.183116638907277</v>
      </c>
    </row>
    <row r="1531" spans="1:9" x14ac:dyDescent="0.2">
      <c r="A1531" s="15">
        <v>85.332999999999998</v>
      </c>
      <c r="B1531" s="15">
        <v>12.847799999999999</v>
      </c>
      <c r="C1531" s="15">
        <v>2.1999999999999999E-2</v>
      </c>
      <c r="D1531" s="7">
        <v>1</v>
      </c>
      <c r="E1531" s="10">
        <f t="shared" si="92"/>
        <v>13.335110540392884</v>
      </c>
      <c r="F1531" s="10">
        <f t="shared" si="93"/>
        <v>-0.48731054039288502</v>
      </c>
      <c r="G1531" s="10">
        <v>1</v>
      </c>
      <c r="H1531" s="12">
        <f t="shared" si="94"/>
        <v>-1.4953544208741726E-5</v>
      </c>
      <c r="I1531" s="10">
        <f t="shared" si="95"/>
        <v>-0.33495939027581467</v>
      </c>
    </row>
    <row r="1532" spans="1:9" x14ac:dyDescent="0.2">
      <c r="A1532" s="15">
        <v>85.334999999999994</v>
      </c>
      <c r="B1532" s="15">
        <v>12.7302</v>
      </c>
      <c r="C1532" s="15">
        <v>4.0000000000000001E-3</v>
      </c>
      <c r="D1532" s="7">
        <v>1</v>
      </c>
      <c r="E1532" s="10">
        <f t="shared" si="92"/>
        <v>13.33518493784292</v>
      </c>
      <c r="F1532" s="10">
        <f t="shared" si="93"/>
        <v>-0.60498493784291973</v>
      </c>
      <c r="G1532" s="10">
        <v>1</v>
      </c>
      <c r="H1532" s="12">
        <f t="shared" si="94"/>
        <v>-1.856444550819772E-5</v>
      </c>
      <c r="I1532" s="10">
        <f t="shared" si="95"/>
        <v>-0.41584357938362887</v>
      </c>
    </row>
    <row r="1533" spans="1:9" x14ac:dyDescent="0.2">
      <c r="A1533" s="15">
        <v>85.337000000000003</v>
      </c>
      <c r="B1533" s="15">
        <v>13.009499999999999</v>
      </c>
      <c r="C1533" s="15">
        <v>5.0000000000000001E-3</v>
      </c>
      <c r="D1533" s="7">
        <v>1</v>
      </c>
      <c r="E1533" s="10">
        <f t="shared" si="92"/>
        <v>13.335259335292953</v>
      </c>
      <c r="F1533" s="10">
        <f t="shared" si="93"/>
        <v>-0.32575933529295398</v>
      </c>
      <c r="G1533" s="10">
        <v>1</v>
      </c>
      <c r="H1533" s="12">
        <f t="shared" si="94"/>
        <v>-9.9961640730377172E-6</v>
      </c>
      <c r="I1533" s="10">
        <f t="shared" si="95"/>
        <v>-0.22391407523604484</v>
      </c>
    </row>
    <row r="1534" spans="1:9" x14ac:dyDescent="0.2">
      <c r="A1534" s="15">
        <v>85.343000000000004</v>
      </c>
      <c r="B1534" s="15">
        <v>12.950699999999999</v>
      </c>
      <c r="C1534" s="15">
        <v>1.2E-2</v>
      </c>
      <c r="D1534" s="7">
        <v>1</v>
      </c>
      <c r="E1534" s="10">
        <f t="shared" si="92"/>
        <v>13.335482527643059</v>
      </c>
      <c r="F1534" s="10">
        <f t="shared" si="93"/>
        <v>-0.38478252764305942</v>
      </c>
      <c r="G1534" s="10">
        <v>1</v>
      </c>
      <c r="H1534" s="12">
        <f t="shared" si="94"/>
        <v>-1.1807259458018378E-5</v>
      </c>
      <c r="I1534" s="10">
        <f t="shared" si="95"/>
        <v>-0.26448261185961164</v>
      </c>
    </row>
    <row r="1535" spans="1:9" x14ac:dyDescent="0.2">
      <c r="A1535" s="15">
        <v>85.344999999999999</v>
      </c>
      <c r="B1535" s="15">
        <v>13.171199999999999</v>
      </c>
      <c r="C1535" s="15">
        <v>4.0000000000000001E-3</v>
      </c>
      <c r="D1535" s="7">
        <v>1</v>
      </c>
      <c r="E1535" s="10">
        <f t="shared" si="92"/>
        <v>13.335556925093094</v>
      </c>
      <c r="F1535" s="10">
        <f t="shared" si="93"/>
        <v>-0.16435692509309519</v>
      </c>
      <c r="G1535" s="10">
        <v>1</v>
      </c>
      <c r="H1535" s="12">
        <f t="shared" si="94"/>
        <v>-5.0433703055150308E-6</v>
      </c>
      <c r="I1535" s="10">
        <f t="shared" si="95"/>
        <v>-0.11297149484353669</v>
      </c>
    </row>
    <row r="1536" spans="1:9" x14ac:dyDescent="0.2">
      <c r="A1536" s="15">
        <v>85.350999999999999</v>
      </c>
      <c r="B1536" s="15">
        <v>12.759599999999999</v>
      </c>
      <c r="C1536" s="15">
        <v>1.2E-2</v>
      </c>
      <c r="D1536" s="7">
        <v>1</v>
      </c>
      <c r="E1536" s="10">
        <f t="shared" si="92"/>
        <v>13.335780117443198</v>
      </c>
      <c r="F1536" s="10">
        <f t="shared" si="93"/>
        <v>-0.57618011744319908</v>
      </c>
      <c r="G1536" s="10">
        <v>1</v>
      </c>
      <c r="H1536" s="12">
        <f t="shared" si="94"/>
        <v>-1.7680248921643199E-5</v>
      </c>
      <c r="I1536" s="10">
        <f t="shared" si="95"/>
        <v>-0.39603757584480764</v>
      </c>
    </row>
    <row r="1537" spans="1:9" x14ac:dyDescent="0.2">
      <c r="A1537" s="15">
        <v>85.353999999999999</v>
      </c>
      <c r="B1537" s="15">
        <v>12.950699999999999</v>
      </c>
      <c r="C1537" s="15">
        <v>5.0000000000000001E-3</v>
      </c>
      <c r="D1537" s="7">
        <v>1</v>
      </c>
      <c r="E1537" s="10">
        <f t="shared" si="92"/>
        <v>13.335891713618249</v>
      </c>
      <c r="F1537" s="10">
        <f t="shared" si="93"/>
        <v>-0.38519171361824966</v>
      </c>
      <c r="G1537" s="10">
        <v>1</v>
      </c>
      <c r="H1537" s="12">
        <f t="shared" si="94"/>
        <v>-1.1819678732495247E-5</v>
      </c>
      <c r="I1537" s="10">
        <f t="shared" si="95"/>
        <v>-0.2647608036078935</v>
      </c>
    </row>
    <row r="1538" spans="1:9" x14ac:dyDescent="0.2">
      <c r="A1538" s="15">
        <v>85.355999999999995</v>
      </c>
      <c r="B1538" s="15">
        <v>12.759599999999999</v>
      </c>
      <c r="C1538" s="15">
        <v>5.0000000000000001E-3</v>
      </c>
      <c r="D1538" s="7">
        <v>1</v>
      </c>
      <c r="E1538" s="10">
        <f t="shared" ref="E1538:E1601" si="96">B$2*(A1538+273.15)/(A$2+273.15)</f>
        <v>13.335966111068284</v>
      </c>
      <c r="F1538" s="10">
        <f t="shared" ref="F1538:F1601" si="97">B1538-E1538</f>
        <v>-0.57636611106828539</v>
      </c>
      <c r="G1538" s="10">
        <v>1</v>
      </c>
      <c r="H1538" s="12">
        <f t="shared" ref="H1538:H1601" si="98">0.001*$F1538*($D$6/($A1538+273.15) + $D$11/301)*0.83</f>
        <v>-1.7685863135466367E-5</v>
      </c>
      <c r="I1538" s="10">
        <f t="shared" si="95"/>
        <v>-0.39616333423444661</v>
      </c>
    </row>
    <row r="1539" spans="1:9" x14ac:dyDescent="0.2">
      <c r="A1539" s="15">
        <v>85.36</v>
      </c>
      <c r="B1539" s="15">
        <v>12.715499999999999</v>
      </c>
      <c r="C1539" s="15">
        <v>8.0000000000000002E-3</v>
      </c>
      <c r="D1539" s="7">
        <v>1</v>
      </c>
      <c r="E1539" s="10">
        <f t="shared" si="96"/>
        <v>13.336114905968353</v>
      </c>
      <c r="F1539" s="10">
        <f t="shared" si="97"/>
        <v>-0.62061490596835434</v>
      </c>
      <c r="G1539" s="10">
        <v>1</v>
      </c>
      <c r="H1539" s="12">
        <f t="shared" si="98"/>
        <v>-1.9043562550212326E-5</v>
      </c>
      <c r="I1539" s="10">
        <f t="shared" ref="I1539:I1602" si="99">H1539*1000*22.4</f>
        <v>-0.42657580112475613</v>
      </c>
    </row>
    <row r="1540" spans="1:9" x14ac:dyDescent="0.2">
      <c r="A1540" s="15">
        <v>85.370999999999995</v>
      </c>
      <c r="B1540" s="15">
        <v>12.906599999999999</v>
      </c>
      <c r="C1540" s="15">
        <v>2.1000000000000001E-2</v>
      </c>
      <c r="D1540" s="7">
        <v>1</v>
      </c>
      <c r="E1540" s="10">
        <f t="shared" si="96"/>
        <v>13.336524091943543</v>
      </c>
      <c r="F1540" s="10">
        <f t="shared" si="97"/>
        <v>-0.42992409194354408</v>
      </c>
      <c r="G1540" s="10">
        <v>1</v>
      </c>
      <c r="H1540" s="12">
        <f t="shared" si="98"/>
        <v>-1.3192064023946275E-5</v>
      </c>
      <c r="I1540" s="10">
        <f t="shared" si="99"/>
        <v>-0.29550223413639654</v>
      </c>
    </row>
    <row r="1541" spans="1:9" x14ac:dyDescent="0.2">
      <c r="A1541" s="15">
        <v>85.373000000000005</v>
      </c>
      <c r="B1541" s="15">
        <v>12.715499999999999</v>
      </c>
      <c r="C1541" s="15">
        <v>5.0000000000000001E-3</v>
      </c>
      <c r="D1541" s="7">
        <v>1</v>
      </c>
      <c r="E1541" s="10">
        <f t="shared" si="96"/>
        <v>13.336598489393579</v>
      </c>
      <c r="F1541" s="10">
        <f t="shared" si="97"/>
        <v>-0.62109848939357981</v>
      </c>
      <c r="G1541" s="10">
        <v>1</v>
      </c>
      <c r="H1541" s="12">
        <f t="shared" si="98"/>
        <v>-1.9058140607510359E-5</v>
      </c>
      <c r="I1541" s="10">
        <f t="shared" si="99"/>
        <v>-0.42690234960823203</v>
      </c>
    </row>
    <row r="1542" spans="1:9" x14ac:dyDescent="0.2">
      <c r="A1542" s="15">
        <v>85.381</v>
      </c>
      <c r="B1542" s="15">
        <v>12.8919</v>
      </c>
      <c r="C1542" s="15">
        <v>1.4999999999999999E-2</v>
      </c>
      <c r="D1542" s="7">
        <v>1</v>
      </c>
      <c r="E1542" s="10">
        <f t="shared" si="96"/>
        <v>13.336896079193718</v>
      </c>
      <c r="F1542" s="10">
        <f t="shared" si="97"/>
        <v>-0.44499607919371797</v>
      </c>
      <c r="G1542" s="10">
        <v>1</v>
      </c>
      <c r="H1542" s="12">
        <f t="shared" si="98"/>
        <v>-1.3654398788959271E-5</v>
      </c>
      <c r="I1542" s="10">
        <f t="shared" si="99"/>
        <v>-0.30585853287268766</v>
      </c>
    </row>
    <row r="1543" spans="1:9" x14ac:dyDescent="0.2">
      <c r="A1543" s="15">
        <v>85.382999999999996</v>
      </c>
      <c r="B1543" s="15">
        <v>13.0389</v>
      </c>
      <c r="C1543" s="15">
        <v>4.0000000000000001E-3</v>
      </c>
      <c r="D1543" s="7">
        <v>1</v>
      </c>
      <c r="E1543" s="10">
        <f t="shared" si="96"/>
        <v>13.336970476643751</v>
      </c>
      <c r="F1543" s="10">
        <f t="shared" si="97"/>
        <v>-0.29807047664375119</v>
      </c>
      <c r="G1543" s="10">
        <v>1</v>
      </c>
      <c r="H1543" s="12">
        <f t="shared" si="98"/>
        <v>-9.1460684289048411E-6</v>
      </c>
      <c r="I1543" s="10">
        <f t="shared" si="99"/>
        <v>-0.20487193280746843</v>
      </c>
    </row>
    <row r="1544" spans="1:9" x14ac:dyDescent="0.2">
      <c r="A1544" s="15">
        <v>85.39</v>
      </c>
      <c r="B1544" s="15">
        <v>13.053599999999999</v>
      </c>
      <c r="C1544" s="15">
        <v>1.4E-2</v>
      </c>
      <c r="D1544" s="7">
        <v>1</v>
      </c>
      <c r="E1544" s="10">
        <f t="shared" si="96"/>
        <v>13.337230867718874</v>
      </c>
      <c r="F1544" s="10">
        <f t="shared" si="97"/>
        <v>-0.28363086771887502</v>
      </c>
      <c r="G1544" s="10">
        <v>1</v>
      </c>
      <c r="H1544" s="12">
        <f t="shared" si="98"/>
        <v>-8.7029357912413773E-6</v>
      </c>
      <c r="I1544" s="10">
        <f t="shared" si="99"/>
        <v>-0.19494576172380687</v>
      </c>
    </row>
    <row r="1545" spans="1:9" x14ac:dyDescent="0.2">
      <c r="A1545" s="15">
        <v>85.396000000000001</v>
      </c>
      <c r="B1545" s="15">
        <v>12.803699999999999</v>
      </c>
      <c r="C1545" s="15">
        <v>1.0999999999999999E-2</v>
      </c>
      <c r="D1545" s="7">
        <v>1</v>
      </c>
      <c r="E1545" s="10">
        <f t="shared" si="96"/>
        <v>13.337454060068978</v>
      </c>
      <c r="F1545" s="10">
        <f t="shared" si="97"/>
        <v>-0.53375406006897919</v>
      </c>
      <c r="G1545" s="10">
        <v>1</v>
      </c>
      <c r="H1545" s="12">
        <f t="shared" si="98"/>
        <v>-1.63776179484355E-5</v>
      </c>
      <c r="I1545" s="10">
        <f t="shared" si="99"/>
        <v>-0.36685864204495522</v>
      </c>
    </row>
    <row r="1546" spans="1:9" x14ac:dyDescent="0.2">
      <c r="A1546" s="15">
        <v>85.402000000000001</v>
      </c>
      <c r="B1546" s="15">
        <v>12.9948</v>
      </c>
      <c r="C1546" s="15">
        <v>1.2E-2</v>
      </c>
      <c r="D1546" s="7">
        <v>1</v>
      </c>
      <c r="E1546" s="10">
        <f t="shared" si="96"/>
        <v>13.337677252419082</v>
      </c>
      <c r="F1546" s="10">
        <f t="shared" si="97"/>
        <v>-0.34287725241908262</v>
      </c>
      <c r="G1546" s="10">
        <v>1</v>
      </c>
      <c r="H1546" s="12">
        <f t="shared" si="98"/>
        <v>-1.0520720339594742E-5</v>
      </c>
      <c r="I1546" s="10">
        <f t="shared" si="99"/>
        <v>-0.2356641356069222</v>
      </c>
    </row>
    <row r="1547" spans="1:9" x14ac:dyDescent="0.2">
      <c r="A1547" s="15">
        <v>85.41</v>
      </c>
      <c r="B1547" s="15">
        <v>12.715499999999999</v>
      </c>
      <c r="C1547" s="15">
        <v>1.7000000000000001E-2</v>
      </c>
      <c r="D1547" s="7">
        <v>1</v>
      </c>
      <c r="E1547" s="10">
        <f t="shared" si="96"/>
        <v>13.33797484221922</v>
      </c>
      <c r="F1547" s="10">
        <f t="shared" si="97"/>
        <v>-0.622474842219221</v>
      </c>
      <c r="G1547" s="10">
        <v>1</v>
      </c>
      <c r="H1547" s="12">
        <f t="shared" si="98"/>
        <v>-1.9099629883128506E-5</v>
      </c>
      <c r="I1547" s="10">
        <f t="shared" si="99"/>
        <v>-0.42783170938207854</v>
      </c>
    </row>
    <row r="1548" spans="1:9" x14ac:dyDescent="0.2">
      <c r="A1548" s="15">
        <v>85.412000000000006</v>
      </c>
      <c r="B1548" s="15">
        <v>12.715499999999999</v>
      </c>
      <c r="C1548" s="15">
        <v>3.0000000000000001E-3</v>
      </c>
      <c r="D1548" s="7">
        <v>1</v>
      </c>
      <c r="E1548" s="10">
        <f t="shared" si="96"/>
        <v>13.338049239669257</v>
      </c>
      <c r="F1548" s="10">
        <f t="shared" si="97"/>
        <v>-0.62254923966925801</v>
      </c>
      <c r="G1548" s="10">
        <v>1</v>
      </c>
      <c r="H1548" s="12">
        <f t="shared" si="98"/>
        <v>-1.9101872457379297E-5</v>
      </c>
      <c r="I1548" s="10">
        <f t="shared" si="99"/>
        <v>-0.4278819430452962</v>
      </c>
    </row>
    <row r="1549" spans="1:9" x14ac:dyDescent="0.2">
      <c r="A1549" s="15">
        <v>85.472999999999999</v>
      </c>
      <c r="B1549" s="15">
        <v>12.8919</v>
      </c>
      <c r="C1549" s="15">
        <v>0.01</v>
      </c>
      <c r="D1549" s="7">
        <v>1</v>
      </c>
      <c r="E1549" s="10">
        <f t="shared" si="96"/>
        <v>13.340318361895314</v>
      </c>
      <c r="F1549" s="10">
        <f t="shared" si="97"/>
        <v>-0.44841836189531392</v>
      </c>
      <c r="G1549" s="10">
        <v>1</v>
      </c>
      <c r="H1549" s="12">
        <f t="shared" si="98"/>
        <v>-1.3758077640353E-5</v>
      </c>
      <c r="I1549" s="10">
        <f t="shared" si="99"/>
        <v>-0.30818093914390721</v>
      </c>
    </row>
    <row r="1550" spans="1:9" x14ac:dyDescent="0.2">
      <c r="A1550" s="15">
        <v>85.864000000000004</v>
      </c>
      <c r="B1550" s="15">
        <v>13.1271</v>
      </c>
      <c r="C1550" s="15">
        <v>0.78</v>
      </c>
      <c r="D1550" s="7">
        <v>1</v>
      </c>
      <c r="E1550" s="10">
        <f t="shared" si="96"/>
        <v>13.354863063377096</v>
      </c>
      <c r="F1550" s="10">
        <f t="shared" si="97"/>
        <v>-0.22776306337709507</v>
      </c>
      <c r="G1550" s="10">
        <v>1</v>
      </c>
      <c r="H1550" s="12">
        <f t="shared" si="98"/>
        <v>-6.9852061994407788E-6</v>
      </c>
      <c r="I1550" s="10">
        <f t="shared" si="99"/>
        <v>-0.15646861886747343</v>
      </c>
    </row>
    <row r="1551" spans="1:9" x14ac:dyDescent="0.2">
      <c r="A1551" s="15">
        <v>86.05</v>
      </c>
      <c r="B1551" s="15">
        <v>13.0389</v>
      </c>
      <c r="C1551" s="15">
        <v>0.37</v>
      </c>
      <c r="D1551" s="7">
        <v>1</v>
      </c>
      <c r="E1551" s="10">
        <f t="shared" si="96"/>
        <v>13.361782026230321</v>
      </c>
      <c r="F1551" s="10">
        <f t="shared" si="97"/>
        <v>-0.32288202623032092</v>
      </c>
      <c r="G1551" s="10">
        <v>1</v>
      </c>
      <c r="H1551" s="12">
        <f t="shared" si="98"/>
        <v>-9.9004522838401679E-6</v>
      </c>
      <c r="I1551" s="10">
        <f t="shared" si="99"/>
        <v>-0.22177013115801972</v>
      </c>
    </row>
    <row r="1552" spans="1:9" x14ac:dyDescent="0.2">
      <c r="A1552" s="15">
        <v>86.176000000000002</v>
      </c>
      <c r="B1552" s="15">
        <v>12.6861</v>
      </c>
      <c r="C1552" s="15">
        <v>0.252</v>
      </c>
      <c r="D1552" s="7">
        <v>1</v>
      </c>
      <c r="E1552" s="10">
        <f t="shared" si="96"/>
        <v>13.366469065582505</v>
      </c>
      <c r="F1552" s="10">
        <f t="shared" si="97"/>
        <v>-0.68036906558250543</v>
      </c>
      <c r="G1552" s="10">
        <v>1</v>
      </c>
      <c r="H1552" s="12">
        <f t="shared" si="98"/>
        <v>-2.0859233212934493E-5</v>
      </c>
      <c r="I1552" s="10">
        <f t="shared" si="99"/>
        <v>-0.46724682396973266</v>
      </c>
    </row>
    <row r="1553" spans="1:9" x14ac:dyDescent="0.2">
      <c r="A1553" s="15">
        <v>86.304000000000002</v>
      </c>
      <c r="B1553" s="15">
        <v>12.759599999999999</v>
      </c>
      <c r="C1553" s="15">
        <v>0.25600000000000001</v>
      </c>
      <c r="D1553" s="7">
        <v>1</v>
      </c>
      <c r="E1553" s="10">
        <f t="shared" si="96"/>
        <v>13.371230502384726</v>
      </c>
      <c r="F1553" s="10">
        <f t="shared" si="97"/>
        <v>-0.61163050238472749</v>
      </c>
      <c r="G1553" s="10">
        <v>1</v>
      </c>
      <c r="H1553" s="12">
        <f t="shared" si="98"/>
        <v>-1.8749282561628392E-5</v>
      </c>
      <c r="I1553" s="10">
        <f t="shared" si="99"/>
        <v>-0.41998392938047596</v>
      </c>
    </row>
    <row r="1554" spans="1:9" x14ac:dyDescent="0.2">
      <c r="A1554" s="15">
        <v>86.415000000000006</v>
      </c>
      <c r="B1554" s="15">
        <v>12.906599999999999</v>
      </c>
      <c r="C1554" s="15">
        <v>0.22</v>
      </c>
      <c r="D1554" s="7">
        <v>1</v>
      </c>
      <c r="E1554" s="10">
        <f t="shared" si="96"/>
        <v>13.375359560861654</v>
      </c>
      <c r="F1554" s="10">
        <f t="shared" si="97"/>
        <v>-0.46875956086165438</v>
      </c>
      <c r="G1554" s="10">
        <v>1</v>
      </c>
      <c r="H1554" s="12">
        <f t="shared" si="98"/>
        <v>-1.4367961653297173E-5</v>
      </c>
      <c r="I1554" s="10">
        <f t="shared" si="99"/>
        <v>-0.32184234103385667</v>
      </c>
    </row>
    <row r="1555" spans="1:9" x14ac:dyDescent="0.2">
      <c r="A1555" s="15">
        <v>86.531999999999996</v>
      </c>
      <c r="B1555" s="15">
        <v>12.8772</v>
      </c>
      <c r="C1555" s="15">
        <v>0.23799999999999999</v>
      </c>
      <c r="D1555" s="7">
        <v>1</v>
      </c>
      <c r="E1555" s="10">
        <f t="shared" si="96"/>
        <v>13.379711811688681</v>
      </c>
      <c r="F1555" s="10">
        <f t="shared" si="97"/>
        <v>-0.50251181168868087</v>
      </c>
      <c r="G1555" s="10">
        <v>1</v>
      </c>
      <c r="H1555" s="12">
        <f t="shared" si="98"/>
        <v>-1.5400616164252313E-5</v>
      </c>
      <c r="I1555" s="10">
        <f t="shared" si="99"/>
        <v>-0.34497380207925177</v>
      </c>
    </row>
    <row r="1556" spans="1:9" x14ac:dyDescent="0.2">
      <c r="A1556" s="15">
        <v>86.628</v>
      </c>
      <c r="B1556" s="15">
        <v>13.053599999999999</v>
      </c>
      <c r="C1556" s="15">
        <v>0.191</v>
      </c>
      <c r="D1556" s="7">
        <v>1</v>
      </c>
      <c r="E1556" s="10">
        <f t="shared" si="96"/>
        <v>13.383282889290347</v>
      </c>
      <c r="F1556" s="10">
        <f t="shared" si="97"/>
        <v>-0.32968288929034806</v>
      </c>
      <c r="G1556" s="10">
        <v>1</v>
      </c>
      <c r="H1556" s="12">
        <f t="shared" si="98"/>
        <v>-1.0102866182539323E-5</v>
      </c>
      <c r="I1556" s="10">
        <f t="shared" si="99"/>
        <v>-0.22630420248888083</v>
      </c>
    </row>
    <row r="1557" spans="1:9" x14ac:dyDescent="0.2">
      <c r="A1557" s="15">
        <v>86.744</v>
      </c>
      <c r="B1557" s="15">
        <v>12.700799999999999</v>
      </c>
      <c r="C1557" s="15">
        <v>0.23200000000000001</v>
      </c>
      <c r="D1557" s="7">
        <v>1</v>
      </c>
      <c r="E1557" s="10">
        <f t="shared" si="96"/>
        <v>13.387597941392359</v>
      </c>
      <c r="F1557" s="10">
        <f t="shared" si="97"/>
        <v>-0.68679794139235995</v>
      </c>
      <c r="G1557" s="10">
        <v>1</v>
      </c>
      <c r="H1557" s="12">
        <f t="shared" si="98"/>
        <v>-2.1043815423337734E-5</v>
      </c>
      <c r="I1557" s="10">
        <f t="shared" si="99"/>
        <v>-0.47138146548276522</v>
      </c>
    </row>
    <row r="1558" spans="1:9" x14ac:dyDescent="0.2">
      <c r="A1558" s="15">
        <v>86.850999999999999</v>
      </c>
      <c r="B1558" s="15">
        <v>12.641999999999999</v>
      </c>
      <c r="C1558" s="15">
        <v>0.21299999999999999</v>
      </c>
      <c r="D1558" s="7">
        <v>1</v>
      </c>
      <c r="E1558" s="10">
        <f t="shared" si="96"/>
        <v>13.391578204969216</v>
      </c>
      <c r="F1558" s="10">
        <f t="shared" si="97"/>
        <v>-0.74957820496921634</v>
      </c>
      <c r="G1558" s="10">
        <v>1</v>
      </c>
      <c r="H1558" s="12">
        <f t="shared" si="98"/>
        <v>-2.2964863506743586E-5</v>
      </c>
      <c r="I1558" s="10">
        <f t="shared" si="99"/>
        <v>-0.5144129425510563</v>
      </c>
    </row>
    <row r="1559" spans="1:9" x14ac:dyDescent="0.2">
      <c r="A1559" s="15">
        <v>86.971000000000004</v>
      </c>
      <c r="B1559" s="15">
        <v>12.759599999999999</v>
      </c>
      <c r="C1559" s="15">
        <v>0.23899999999999999</v>
      </c>
      <c r="D1559" s="7">
        <v>1</v>
      </c>
      <c r="E1559" s="10">
        <f t="shared" si="96"/>
        <v>13.396042051971296</v>
      </c>
      <c r="F1559" s="10">
        <f t="shared" si="97"/>
        <v>-0.63644205197129722</v>
      </c>
      <c r="G1559" s="10">
        <v>1</v>
      </c>
      <c r="H1559" s="12">
        <f t="shared" si="98"/>
        <v>-1.9496260988540998E-5</v>
      </c>
      <c r="I1559" s="10">
        <f t="shared" si="99"/>
        <v>-0.43671624614331833</v>
      </c>
    </row>
    <row r="1560" spans="1:9" x14ac:dyDescent="0.2">
      <c r="A1560" s="15">
        <v>87.081999999999994</v>
      </c>
      <c r="B1560" s="15">
        <v>12.4803</v>
      </c>
      <c r="C1560" s="15">
        <v>0.221</v>
      </c>
      <c r="D1560" s="7">
        <v>1</v>
      </c>
      <c r="E1560" s="10">
        <f t="shared" si="96"/>
        <v>13.40017111044822</v>
      </c>
      <c r="F1560" s="10">
        <f t="shared" si="97"/>
        <v>-0.91987111044822001</v>
      </c>
      <c r="G1560" s="10">
        <v>1</v>
      </c>
      <c r="H1560" s="12">
        <f t="shared" si="98"/>
        <v>-2.8175335562857646E-5</v>
      </c>
      <c r="I1560" s="10">
        <f t="shared" si="99"/>
        <v>-0.63112751660801125</v>
      </c>
    </row>
    <row r="1561" spans="1:9" x14ac:dyDescent="0.2">
      <c r="A1561" s="15">
        <v>87.195999999999998</v>
      </c>
      <c r="B1561" s="15">
        <v>12.9801</v>
      </c>
      <c r="C1561" s="15">
        <v>0.22900000000000001</v>
      </c>
      <c r="D1561" s="7">
        <v>1</v>
      </c>
      <c r="E1561" s="10">
        <f t="shared" si="96"/>
        <v>13.4044117651002</v>
      </c>
      <c r="F1561" s="10">
        <f t="shared" si="97"/>
        <v>-0.42431176510019952</v>
      </c>
      <c r="G1561" s="10">
        <v>1</v>
      </c>
      <c r="H1561" s="12">
        <f t="shared" si="98"/>
        <v>-1.2994976898438651E-5</v>
      </c>
      <c r="I1561" s="10">
        <f t="shared" si="99"/>
        <v>-0.29108748252502575</v>
      </c>
    </row>
    <row r="1562" spans="1:9" x14ac:dyDescent="0.2">
      <c r="A1562" s="15">
        <v>87.290999999999997</v>
      </c>
      <c r="B1562" s="15">
        <v>12.921299999999999</v>
      </c>
      <c r="C1562" s="15">
        <v>0.192</v>
      </c>
      <c r="D1562" s="7">
        <v>1</v>
      </c>
      <c r="E1562" s="10">
        <f t="shared" si="96"/>
        <v>13.407945643976847</v>
      </c>
      <c r="F1562" s="10">
        <f t="shared" si="97"/>
        <v>-0.48664564397684806</v>
      </c>
      <c r="G1562" s="10">
        <v>1</v>
      </c>
      <c r="H1562" s="12">
        <f t="shared" si="98"/>
        <v>-1.4902537804610679E-5</v>
      </c>
      <c r="I1562" s="10">
        <f t="shared" si="99"/>
        <v>-0.33381684682327917</v>
      </c>
    </row>
    <row r="1563" spans="1:9" x14ac:dyDescent="0.2">
      <c r="A1563" s="15">
        <v>87.400999999999996</v>
      </c>
      <c r="B1563" s="15">
        <v>12.597899999999999</v>
      </c>
      <c r="C1563" s="15">
        <v>0.219</v>
      </c>
      <c r="D1563" s="7">
        <v>1</v>
      </c>
      <c r="E1563" s="10">
        <f t="shared" si="96"/>
        <v>13.412037503728754</v>
      </c>
      <c r="F1563" s="10">
        <f t="shared" si="97"/>
        <v>-0.81413750372875526</v>
      </c>
      <c r="G1563" s="10">
        <v>1</v>
      </c>
      <c r="H1563" s="12">
        <f t="shared" si="98"/>
        <v>-2.4928453304831398E-5</v>
      </c>
      <c r="I1563" s="10">
        <f t="shared" si="99"/>
        <v>-0.55839735402822332</v>
      </c>
    </row>
    <row r="1564" spans="1:9" x14ac:dyDescent="0.2">
      <c r="A1564" s="15">
        <v>87.489000000000004</v>
      </c>
      <c r="B1564" s="15">
        <v>12.8772</v>
      </c>
      <c r="C1564" s="15">
        <v>0.17599999999999999</v>
      </c>
      <c r="D1564" s="7">
        <v>1</v>
      </c>
      <c r="E1564" s="10">
        <f t="shared" si="96"/>
        <v>13.415310991530282</v>
      </c>
      <c r="F1564" s="10">
        <f t="shared" si="97"/>
        <v>-0.53811099153028152</v>
      </c>
      <c r="G1564" s="10">
        <v>1</v>
      </c>
      <c r="H1564" s="12">
        <f t="shared" si="98"/>
        <v>-1.6475158338938472E-5</v>
      </c>
      <c r="I1564" s="10">
        <f t="shared" si="99"/>
        <v>-0.36904354679222173</v>
      </c>
    </row>
    <row r="1565" spans="1:9" x14ac:dyDescent="0.2">
      <c r="A1565" s="15">
        <v>87.603999999999999</v>
      </c>
      <c r="B1565" s="15">
        <v>12.921299999999999</v>
      </c>
      <c r="C1565" s="15">
        <v>0.22900000000000001</v>
      </c>
      <c r="D1565" s="7">
        <v>1</v>
      </c>
      <c r="E1565" s="10">
        <f t="shared" si="96"/>
        <v>13.419588844907276</v>
      </c>
      <c r="F1565" s="10">
        <f t="shared" si="97"/>
        <v>-0.4982888449072771</v>
      </c>
      <c r="G1565" s="10">
        <v>1</v>
      </c>
      <c r="H1565" s="12">
        <f t="shared" si="98"/>
        <v>-1.5254109570838502E-5</v>
      </c>
      <c r="I1565" s="10">
        <f t="shared" si="99"/>
        <v>-0.34169205438678241</v>
      </c>
    </row>
    <row r="1566" spans="1:9" x14ac:dyDescent="0.2">
      <c r="A1566" s="15">
        <v>87.694999999999993</v>
      </c>
      <c r="B1566" s="15">
        <v>12.774299999999998</v>
      </c>
      <c r="C1566" s="15">
        <v>0.182</v>
      </c>
      <c r="D1566" s="7">
        <v>1</v>
      </c>
      <c r="E1566" s="10">
        <f t="shared" si="96"/>
        <v>13.422973928883852</v>
      </c>
      <c r="F1566" s="10">
        <f t="shared" si="97"/>
        <v>-0.64867392888385389</v>
      </c>
      <c r="G1566" s="10">
        <v>1</v>
      </c>
      <c r="H1566" s="12">
        <f t="shared" si="98"/>
        <v>-1.9855964236769625E-5</v>
      </c>
      <c r="I1566" s="10">
        <f t="shared" si="99"/>
        <v>-0.44477359890363954</v>
      </c>
    </row>
    <row r="1567" spans="1:9" x14ac:dyDescent="0.2">
      <c r="A1567" s="15">
        <v>87.801000000000002</v>
      </c>
      <c r="B1567" s="15">
        <v>12.8331</v>
      </c>
      <c r="C1567" s="15">
        <v>0.21</v>
      </c>
      <c r="D1567" s="7">
        <v>1</v>
      </c>
      <c r="E1567" s="10">
        <f t="shared" si="96"/>
        <v>13.426916993735691</v>
      </c>
      <c r="F1567" s="10">
        <f t="shared" si="97"/>
        <v>-0.59381699373569141</v>
      </c>
      <c r="G1567" s="10">
        <v>1</v>
      </c>
      <c r="H1567" s="12">
        <f t="shared" si="98"/>
        <v>-1.8174783208354392E-5</v>
      </c>
      <c r="I1567" s="10">
        <f t="shared" si="99"/>
        <v>-0.40711514386713837</v>
      </c>
    </row>
    <row r="1568" spans="1:9" x14ac:dyDescent="0.2">
      <c r="A1568" s="15">
        <v>87.899000000000001</v>
      </c>
      <c r="B1568" s="15">
        <v>12.7302</v>
      </c>
      <c r="C1568" s="15">
        <v>0.19700000000000001</v>
      </c>
      <c r="D1568" s="7">
        <v>1</v>
      </c>
      <c r="E1568" s="10">
        <f t="shared" si="96"/>
        <v>13.430562468787391</v>
      </c>
      <c r="F1568" s="10">
        <f t="shared" si="97"/>
        <v>-0.70036246878739128</v>
      </c>
      <c r="G1568" s="10">
        <v>1</v>
      </c>
      <c r="H1568" s="12">
        <f t="shared" si="98"/>
        <v>-2.1433603769483709E-5</v>
      </c>
      <c r="I1568" s="10">
        <f t="shared" si="99"/>
        <v>-0.48011272443643505</v>
      </c>
    </row>
    <row r="1569" spans="1:9" x14ac:dyDescent="0.2">
      <c r="A1569" s="15">
        <v>88.004999999999995</v>
      </c>
      <c r="B1569" s="15">
        <v>12.950699999999999</v>
      </c>
      <c r="C1569" s="15">
        <v>0.21099999999999999</v>
      </c>
      <c r="D1569" s="7">
        <v>1</v>
      </c>
      <c r="E1569" s="10">
        <f t="shared" si="96"/>
        <v>13.43450553363923</v>
      </c>
      <c r="F1569" s="10">
        <f t="shared" si="97"/>
        <v>-0.48380553363923084</v>
      </c>
      <c r="G1569" s="10">
        <v>1</v>
      </c>
      <c r="H1569" s="12">
        <f t="shared" si="98"/>
        <v>-1.4804552588087632E-5</v>
      </c>
      <c r="I1569" s="10">
        <f t="shared" si="99"/>
        <v>-0.33162197797316295</v>
      </c>
    </row>
    <row r="1570" spans="1:9" x14ac:dyDescent="0.2">
      <c r="A1570" s="15">
        <v>88.091999999999999</v>
      </c>
      <c r="B1570" s="15">
        <v>13.0977</v>
      </c>
      <c r="C1570" s="15">
        <v>0.17699999999999999</v>
      </c>
      <c r="D1570" s="7">
        <v>1</v>
      </c>
      <c r="E1570" s="10">
        <f t="shared" si="96"/>
        <v>13.43774182271574</v>
      </c>
      <c r="F1570" s="10">
        <f t="shared" si="97"/>
        <v>-0.34004182271574024</v>
      </c>
      <c r="G1570" s="10">
        <v>1</v>
      </c>
      <c r="H1570" s="12">
        <f t="shared" si="98"/>
        <v>-1.0404411310889801E-5</v>
      </c>
      <c r="I1570" s="10">
        <f t="shared" si="99"/>
        <v>-0.23305881336393153</v>
      </c>
    </row>
    <row r="1571" spans="1:9" x14ac:dyDescent="0.2">
      <c r="A1571" s="15">
        <v>88.197999999999993</v>
      </c>
      <c r="B1571" s="15">
        <v>13.009499999999999</v>
      </c>
      <c r="C1571" s="15">
        <v>0.21099999999999999</v>
      </c>
      <c r="D1571" s="7">
        <v>1</v>
      </c>
      <c r="E1571" s="10">
        <f t="shared" si="96"/>
        <v>13.441684887567577</v>
      </c>
      <c r="F1571" s="10">
        <f t="shared" si="97"/>
        <v>-0.432184887567578</v>
      </c>
      <c r="G1571" s="10">
        <v>1</v>
      </c>
      <c r="H1571" s="12">
        <f t="shared" si="98"/>
        <v>-1.3222297299040258E-5</v>
      </c>
      <c r="I1571" s="10">
        <f t="shared" si="99"/>
        <v>-0.29617945949850172</v>
      </c>
    </row>
    <row r="1572" spans="1:9" x14ac:dyDescent="0.2">
      <c r="A1572" s="15">
        <v>88.290999999999997</v>
      </c>
      <c r="B1572" s="15">
        <v>12.539099999999999</v>
      </c>
      <c r="C1572" s="15">
        <v>0.187</v>
      </c>
      <c r="D1572" s="7">
        <v>1</v>
      </c>
      <c r="E1572" s="10">
        <f t="shared" si="96"/>
        <v>13.445144368994191</v>
      </c>
      <c r="F1572" s="10">
        <f t="shared" si="97"/>
        <v>-0.90604436899419127</v>
      </c>
      <c r="G1572" s="10">
        <v>1</v>
      </c>
      <c r="H1572" s="12">
        <f t="shared" si="98"/>
        <v>-2.7716912864359848E-5</v>
      </c>
      <c r="I1572" s="10">
        <f t="shared" si="99"/>
        <v>-0.62085884816166059</v>
      </c>
    </row>
    <row r="1573" spans="1:9" x14ac:dyDescent="0.2">
      <c r="A1573" s="15">
        <v>88.358000000000004</v>
      </c>
      <c r="B1573" s="15">
        <v>12.7302</v>
      </c>
      <c r="C1573" s="15">
        <v>0.13300000000000001</v>
      </c>
      <c r="D1573" s="7">
        <v>1</v>
      </c>
      <c r="E1573" s="10">
        <f t="shared" si="96"/>
        <v>13.447636683570353</v>
      </c>
      <c r="F1573" s="10">
        <f t="shared" si="97"/>
        <v>-0.7174366835703534</v>
      </c>
      <c r="G1573" s="10">
        <v>1</v>
      </c>
      <c r="H1573" s="12">
        <f t="shared" si="98"/>
        <v>-2.1945665659273305E-5</v>
      </c>
      <c r="I1573" s="10">
        <f t="shared" si="99"/>
        <v>-0.49158291076772204</v>
      </c>
    </row>
    <row r="1574" spans="1:9" x14ac:dyDescent="0.2">
      <c r="A1574" s="15">
        <v>88.46</v>
      </c>
      <c r="B1574" s="15">
        <v>12.568499999999998</v>
      </c>
      <c r="C1574" s="15">
        <v>0.20300000000000001</v>
      </c>
      <c r="D1574" s="7">
        <v>1</v>
      </c>
      <c r="E1574" s="10">
        <f t="shared" si="96"/>
        <v>13.451430953522122</v>
      </c>
      <c r="F1574" s="10">
        <f t="shared" si="97"/>
        <v>-0.88293095352212347</v>
      </c>
      <c r="G1574" s="10">
        <v>1</v>
      </c>
      <c r="H1574" s="12">
        <f t="shared" si="98"/>
        <v>-2.7005109700362597E-5</v>
      </c>
      <c r="I1574" s="10">
        <f t="shared" si="99"/>
        <v>-0.6049144572881221</v>
      </c>
    </row>
    <row r="1575" spans="1:9" x14ac:dyDescent="0.2">
      <c r="A1575" s="15">
        <v>88.548000000000002</v>
      </c>
      <c r="B1575" s="15">
        <v>12.421499999999998</v>
      </c>
      <c r="C1575" s="15">
        <v>0.17599999999999999</v>
      </c>
      <c r="D1575" s="7">
        <v>1</v>
      </c>
      <c r="E1575" s="10">
        <f t="shared" si="96"/>
        <v>13.454704441323649</v>
      </c>
      <c r="F1575" s="10">
        <f t="shared" si="97"/>
        <v>-1.033204441323651</v>
      </c>
      <c r="G1575" s="10">
        <v>1</v>
      </c>
      <c r="H1575" s="12">
        <f t="shared" si="98"/>
        <v>-3.1598452861606055E-5</v>
      </c>
      <c r="I1575" s="10">
        <f t="shared" si="99"/>
        <v>-0.70780534409997564</v>
      </c>
    </row>
    <row r="1576" spans="1:9" x14ac:dyDescent="0.2">
      <c r="A1576" s="15">
        <v>88.629000000000005</v>
      </c>
      <c r="B1576" s="15">
        <v>13.053599999999999</v>
      </c>
      <c r="C1576" s="15">
        <v>0.16200000000000001</v>
      </c>
      <c r="D1576" s="7">
        <v>1</v>
      </c>
      <c r="E1576" s="10">
        <f t="shared" si="96"/>
        <v>13.457717538050055</v>
      </c>
      <c r="F1576" s="10">
        <f t="shared" si="97"/>
        <v>-0.40411753805005546</v>
      </c>
      <c r="G1576" s="10">
        <v>1</v>
      </c>
      <c r="H1576" s="12">
        <f t="shared" si="98"/>
        <v>-1.2358073452238147E-5</v>
      </c>
      <c r="I1576" s="10">
        <f t="shared" si="99"/>
        <v>-0.27682084533013446</v>
      </c>
    </row>
    <row r="1577" spans="1:9" x14ac:dyDescent="0.2">
      <c r="A1577" s="15">
        <v>88.731999999999999</v>
      </c>
      <c r="B1577" s="15">
        <v>13.009499999999999</v>
      </c>
      <c r="C1577" s="15">
        <v>0.20699999999999999</v>
      </c>
      <c r="D1577" s="7">
        <v>1</v>
      </c>
      <c r="E1577" s="10">
        <f t="shared" si="96"/>
        <v>13.461549006726839</v>
      </c>
      <c r="F1577" s="10">
        <f t="shared" si="97"/>
        <v>-0.45204900672684012</v>
      </c>
      <c r="G1577" s="10">
        <v>1</v>
      </c>
      <c r="H1577" s="12">
        <f t="shared" si="98"/>
        <v>-1.382236072731262E-5</v>
      </c>
      <c r="I1577" s="10">
        <f t="shared" si="99"/>
        <v>-0.30962088029180268</v>
      </c>
    </row>
    <row r="1578" spans="1:9" x14ac:dyDescent="0.2">
      <c r="A1578" s="15">
        <v>88.801000000000002</v>
      </c>
      <c r="B1578" s="15">
        <v>13.068299999999999</v>
      </c>
      <c r="C1578" s="15">
        <v>0.14000000000000001</v>
      </c>
      <c r="D1578" s="7">
        <v>1</v>
      </c>
      <c r="E1578" s="10">
        <f t="shared" si="96"/>
        <v>13.464115718753037</v>
      </c>
      <c r="F1578" s="10">
        <f t="shared" si="97"/>
        <v>-0.39581571875303823</v>
      </c>
      <c r="G1578" s="10">
        <v>1</v>
      </c>
      <c r="H1578" s="12">
        <f t="shared" si="98"/>
        <v>-1.2102042921550751E-5</v>
      </c>
      <c r="I1578" s="10">
        <f t="shared" si="99"/>
        <v>-0.27108576144273683</v>
      </c>
    </row>
    <row r="1579" spans="1:9" x14ac:dyDescent="0.2">
      <c r="A1579" s="15">
        <v>88.89</v>
      </c>
      <c r="B1579" s="15">
        <v>12.744899999999999</v>
      </c>
      <c r="C1579" s="15">
        <v>0.17799999999999999</v>
      </c>
      <c r="D1579" s="7">
        <v>1</v>
      </c>
      <c r="E1579" s="10">
        <f t="shared" si="96"/>
        <v>13.46742640527958</v>
      </c>
      <c r="F1579" s="10">
        <f t="shared" si="97"/>
        <v>-0.72252640527958079</v>
      </c>
      <c r="G1579" s="10">
        <v>1</v>
      </c>
      <c r="H1579" s="12">
        <f t="shared" si="98"/>
        <v>-2.2089166937292658E-5</v>
      </c>
      <c r="I1579" s="10">
        <f t="shared" si="99"/>
        <v>-0.49479733939535547</v>
      </c>
    </row>
    <row r="1580" spans="1:9" x14ac:dyDescent="0.2">
      <c r="A1580" s="15">
        <v>88.963999999999999</v>
      </c>
      <c r="B1580" s="15">
        <v>12.8772</v>
      </c>
      <c r="C1580" s="15">
        <v>0.14799999999999999</v>
      </c>
      <c r="D1580" s="7">
        <v>1</v>
      </c>
      <c r="E1580" s="10">
        <f t="shared" si="96"/>
        <v>13.470179110930866</v>
      </c>
      <c r="F1580" s="10">
        <f t="shared" si="97"/>
        <v>-0.59297911093086597</v>
      </c>
      <c r="G1580" s="10">
        <v>1</v>
      </c>
      <c r="H1580" s="12">
        <f t="shared" si="98"/>
        <v>-1.8127241927657091E-5</v>
      </c>
      <c r="I1580" s="10">
        <f t="shared" si="99"/>
        <v>-0.40605021917951883</v>
      </c>
    </row>
    <row r="1581" spans="1:9" x14ac:dyDescent="0.2">
      <c r="A1581" s="15">
        <v>89.057000000000002</v>
      </c>
      <c r="B1581" s="15">
        <v>12.9948</v>
      </c>
      <c r="C1581" s="15">
        <v>0.185</v>
      </c>
      <c r="D1581" s="7">
        <v>1</v>
      </c>
      <c r="E1581" s="10">
        <f t="shared" si="96"/>
        <v>13.473638592357478</v>
      </c>
      <c r="F1581" s="10">
        <f t="shared" si="97"/>
        <v>-0.47883859235747828</v>
      </c>
      <c r="G1581" s="10">
        <v>1</v>
      </c>
      <c r="H1581" s="12">
        <f t="shared" si="98"/>
        <v>-1.4636582177780137E-5</v>
      </c>
      <c r="I1581" s="10">
        <f t="shared" si="99"/>
        <v>-0.32785944078227508</v>
      </c>
    </row>
    <row r="1582" spans="1:9" x14ac:dyDescent="0.2">
      <c r="A1582" s="15">
        <v>89.131</v>
      </c>
      <c r="B1582" s="15">
        <v>12.715499999999999</v>
      </c>
      <c r="C1582" s="15">
        <v>0.14699999999999999</v>
      </c>
      <c r="D1582" s="7">
        <v>1</v>
      </c>
      <c r="E1582" s="10">
        <f t="shared" si="96"/>
        <v>13.47639129800876</v>
      </c>
      <c r="F1582" s="10">
        <f t="shared" si="97"/>
        <v>-0.76089129800876165</v>
      </c>
      <c r="G1582" s="10">
        <v>1</v>
      </c>
      <c r="H1582" s="12">
        <f t="shared" si="98"/>
        <v>-2.3256261093617178E-5</v>
      </c>
      <c r="I1582" s="10">
        <f t="shared" si="99"/>
        <v>-0.52094024849702469</v>
      </c>
    </row>
    <row r="1583" spans="1:9" x14ac:dyDescent="0.2">
      <c r="A1583" s="15">
        <v>89.198999999999998</v>
      </c>
      <c r="B1583" s="15">
        <v>12.921299999999999</v>
      </c>
      <c r="C1583" s="15">
        <v>0.13700000000000001</v>
      </c>
      <c r="D1583" s="7">
        <v>1</v>
      </c>
      <c r="E1583" s="10">
        <f t="shared" si="96"/>
        <v>13.478920811309942</v>
      </c>
      <c r="F1583" s="10">
        <f t="shared" si="97"/>
        <v>-0.55762081130994368</v>
      </c>
      <c r="G1583" s="10">
        <v>1</v>
      </c>
      <c r="H1583" s="12">
        <f t="shared" si="98"/>
        <v>-1.7042201830407449E-5</v>
      </c>
      <c r="I1583" s="10">
        <f t="shared" si="99"/>
        <v>-0.38174532100112679</v>
      </c>
    </row>
    <row r="1584" spans="1:9" x14ac:dyDescent="0.2">
      <c r="A1584" s="15">
        <v>89.28</v>
      </c>
      <c r="B1584" s="15">
        <v>12.906599999999999</v>
      </c>
      <c r="C1584" s="15">
        <v>0.161</v>
      </c>
      <c r="D1584" s="7">
        <v>1</v>
      </c>
      <c r="E1584" s="10">
        <f t="shared" si="96"/>
        <v>13.481933908036345</v>
      </c>
      <c r="F1584" s="10">
        <f t="shared" si="97"/>
        <v>-0.57533390803634532</v>
      </c>
      <c r="G1584" s="10">
        <v>1</v>
      </c>
      <c r="H1584" s="12">
        <f t="shared" si="98"/>
        <v>-1.7582083016040984E-5</v>
      </c>
      <c r="I1584" s="10">
        <f t="shared" si="99"/>
        <v>-0.39383865955931802</v>
      </c>
    </row>
    <row r="1585" spans="1:9" x14ac:dyDescent="0.2">
      <c r="A1585" s="15">
        <v>89.367999999999995</v>
      </c>
      <c r="B1585" s="15">
        <v>13.23</v>
      </c>
      <c r="C1585" s="15">
        <v>0.17699999999999999</v>
      </c>
      <c r="D1585" s="7">
        <v>1</v>
      </c>
      <c r="E1585" s="10">
        <f t="shared" si="96"/>
        <v>13.485207395837872</v>
      </c>
      <c r="F1585" s="10">
        <f t="shared" si="97"/>
        <v>-0.25520739583787133</v>
      </c>
      <c r="G1585" s="10">
        <v>1</v>
      </c>
      <c r="H1585" s="12">
        <f t="shared" si="98"/>
        <v>-7.7983748828298338E-6</v>
      </c>
      <c r="I1585" s="10">
        <f t="shared" si="99"/>
        <v>-0.17468359737538827</v>
      </c>
    </row>
    <row r="1586" spans="1:9" x14ac:dyDescent="0.2">
      <c r="A1586" s="15">
        <v>89.426000000000002</v>
      </c>
      <c r="B1586" s="15">
        <v>12.9801</v>
      </c>
      <c r="C1586" s="15">
        <v>0.11600000000000001</v>
      </c>
      <c r="D1586" s="7">
        <v>1</v>
      </c>
      <c r="E1586" s="10">
        <f t="shared" si="96"/>
        <v>13.487364921888878</v>
      </c>
      <c r="F1586" s="10">
        <f t="shared" si="97"/>
        <v>-0.5072649218888774</v>
      </c>
      <c r="G1586" s="10">
        <v>1</v>
      </c>
      <c r="H1586" s="12">
        <f t="shared" si="98"/>
        <v>-1.5499570235360631E-5</v>
      </c>
      <c r="I1586" s="10">
        <f t="shared" si="99"/>
        <v>-0.34719037327207813</v>
      </c>
    </row>
    <row r="1587" spans="1:9" x14ac:dyDescent="0.2">
      <c r="A1587" s="15">
        <v>89.503</v>
      </c>
      <c r="B1587" s="15">
        <v>12.921299999999999</v>
      </c>
      <c r="C1587" s="15">
        <v>0.156</v>
      </c>
      <c r="D1587" s="7">
        <v>1</v>
      </c>
      <c r="E1587" s="10">
        <f t="shared" si="96"/>
        <v>13.490229223715213</v>
      </c>
      <c r="F1587" s="10">
        <f t="shared" si="97"/>
        <v>-0.56892922371521415</v>
      </c>
      <c r="G1587" s="10">
        <v>1</v>
      </c>
      <c r="H1587" s="12">
        <f t="shared" si="98"/>
        <v>-1.7382351352352405E-5</v>
      </c>
      <c r="I1587" s="10">
        <f t="shared" si="99"/>
        <v>-0.38936467029269384</v>
      </c>
    </row>
    <row r="1588" spans="1:9" x14ac:dyDescent="0.2">
      <c r="A1588" s="15">
        <v>89.570999999999998</v>
      </c>
      <c r="B1588" s="15">
        <v>12.965399999999999</v>
      </c>
      <c r="C1588" s="15">
        <v>0.13600000000000001</v>
      </c>
      <c r="D1588" s="7">
        <v>1</v>
      </c>
      <c r="E1588" s="10">
        <f t="shared" si="96"/>
        <v>13.492758737016395</v>
      </c>
      <c r="F1588" s="10">
        <f t="shared" si="97"/>
        <v>-0.52735873701639591</v>
      </c>
      <c r="G1588" s="10">
        <v>1</v>
      </c>
      <c r="H1588" s="12">
        <f t="shared" si="98"/>
        <v>-1.6111127381291488E-5</v>
      </c>
      <c r="I1588" s="10">
        <f t="shared" si="99"/>
        <v>-0.36088925334092931</v>
      </c>
    </row>
    <row r="1589" spans="1:9" x14ac:dyDescent="0.2">
      <c r="A1589" s="15">
        <v>89.644000000000005</v>
      </c>
      <c r="B1589" s="15">
        <v>12.759599999999999</v>
      </c>
      <c r="C1589" s="15">
        <v>0.14399999999999999</v>
      </c>
      <c r="D1589" s="7">
        <v>1</v>
      </c>
      <c r="E1589" s="10">
        <f t="shared" si="96"/>
        <v>13.49547424394266</v>
      </c>
      <c r="F1589" s="10">
        <f t="shared" si="97"/>
        <v>-0.73587424394266066</v>
      </c>
      <c r="G1589" s="10">
        <v>1</v>
      </c>
      <c r="H1589" s="12">
        <f t="shared" si="98"/>
        <v>-2.2479707729521315E-5</v>
      </c>
      <c r="I1589" s="10">
        <f t="shared" si="99"/>
        <v>-0.50354545314127741</v>
      </c>
    </row>
    <row r="1590" spans="1:9" x14ac:dyDescent="0.2">
      <c r="A1590" s="15">
        <v>89.721000000000004</v>
      </c>
      <c r="B1590" s="15">
        <v>12.906599999999999</v>
      </c>
      <c r="C1590" s="15">
        <v>0.154</v>
      </c>
      <c r="D1590" s="7">
        <v>1</v>
      </c>
      <c r="E1590" s="10">
        <f t="shared" si="96"/>
        <v>13.498338545768995</v>
      </c>
      <c r="F1590" s="10">
        <f t="shared" si="97"/>
        <v>-0.59173854576899565</v>
      </c>
      <c r="G1590" s="10">
        <v>1</v>
      </c>
      <c r="H1590" s="12">
        <f t="shared" si="98"/>
        <v>-1.8075170733749511E-5</v>
      </c>
      <c r="I1590" s="10">
        <f t="shared" si="99"/>
        <v>-0.40488382443598903</v>
      </c>
    </row>
    <row r="1591" spans="1:9" x14ac:dyDescent="0.2">
      <c r="A1591" s="15">
        <v>89.775999999999996</v>
      </c>
      <c r="B1591" s="15">
        <v>12.8772</v>
      </c>
      <c r="C1591" s="15">
        <v>0.11</v>
      </c>
      <c r="D1591" s="7">
        <v>1</v>
      </c>
      <c r="E1591" s="10">
        <f t="shared" si="96"/>
        <v>13.50038447564495</v>
      </c>
      <c r="F1591" s="10">
        <f t="shared" si="97"/>
        <v>-0.62318447564494939</v>
      </c>
      <c r="G1591" s="10">
        <v>1</v>
      </c>
      <c r="H1591" s="12">
        <f t="shared" si="98"/>
        <v>-1.9034634045370014E-5</v>
      </c>
      <c r="I1591" s="10">
        <f t="shared" si="99"/>
        <v>-0.42637580261628832</v>
      </c>
    </row>
    <row r="1592" spans="1:9" x14ac:dyDescent="0.2">
      <c r="A1592" s="15">
        <v>89.841999999999999</v>
      </c>
      <c r="B1592" s="15">
        <v>12.847799999999999</v>
      </c>
      <c r="C1592" s="15">
        <v>0.13100000000000001</v>
      </c>
      <c r="D1592" s="7">
        <v>1</v>
      </c>
      <c r="E1592" s="10">
        <f t="shared" si="96"/>
        <v>13.502839591496093</v>
      </c>
      <c r="F1592" s="10">
        <f t="shared" si="97"/>
        <v>-0.65503959149609337</v>
      </c>
      <c r="G1592" s="10">
        <v>1</v>
      </c>
      <c r="H1592" s="12">
        <f t="shared" si="98"/>
        <v>-2.0006259275036785E-5</v>
      </c>
      <c r="I1592" s="10">
        <f t="shared" si="99"/>
        <v>-0.44814020776082392</v>
      </c>
    </row>
    <row r="1593" spans="1:9" x14ac:dyDescent="0.2">
      <c r="A1593" s="15">
        <v>89.923000000000002</v>
      </c>
      <c r="B1593" s="15">
        <v>13.024199999999999</v>
      </c>
      <c r="C1593" s="15">
        <v>0.16200000000000001</v>
      </c>
      <c r="D1593" s="7">
        <v>1</v>
      </c>
      <c r="E1593" s="10">
        <f t="shared" si="96"/>
        <v>13.505852688222499</v>
      </c>
      <c r="F1593" s="10">
        <f t="shared" si="97"/>
        <v>-0.48165268822249985</v>
      </c>
      <c r="G1593" s="10">
        <v>1</v>
      </c>
      <c r="H1593" s="12">
        <f t="shared" si="98"/>
        <v>-1.4709437365791588E-5</v>
      </c>
      <c r="I1593" s="10">
        <f t="shared" si="99"/>
        <v>-0.32949139699373159</v>
      </c>
    </row>
    <row r="1594" spans="1:9" x14ac:dyDescent="0.2">
      <c r="A1594" s="15">
        <v>89.972999999999999</v>
      </c>
      <c r="B1594" s="15">
        <v>12.641999999999999</v>
      </c>
      <c r="C1594" s="15">
        <v>0.1</v>
      </c>
      <c r="D1594" s="7">
        <v>1</v>
      </c>
      <c r="E1594" s="10">
        <f t="shared" si="96"/>
        <v>13.507712624473365</v>
      </c>
      <c r="F1594" s="10">
        <f t="shared" si="97"/>
        <v>-0.86571262447336572</v>
      </c>
      <c r="G1594" s="10">
        <v>1</v>
      </c>
      <c r="H1594" s="12">
        <f t="shared" si="98"/>
        <v>-2.6437077326696767E-5</v>
      </c>
      <c r="I1594" s="10">
        <f t="shared" si="99"/>
        <v>-0.59219053211800754</v>
      </c>
    </row>
    <row r="1595" spans="1:9" x14ac:dyDescent="0.2">
      <c r="A1595" s="15">
        <v>90.01</v>
      </c>
      <c r="B1595" s="15">
        <v>12.789</v>
      </c>
      <c r="C1595" s="15">
        <v>7.4999999999999997E-2</v>
      </c>
      <c r="D1595" s="7">
        <v>1</v>
      </c>
      <c r="E1595" s="10">
        <f t="shared" si="96"/>
        <v>13.509088977299006</v>
      </c>
      <c r="F1595" s="10">
        <f t="shared" si="97"/>
        <v>-0.72008897729900667</v>
      </c>
      <c r="G1595" s="10">
        <v>1</v>
      </c>
      <c r="H1595" s="12">
        <f t="shared" si="98"/>
        <v>-2.1989193143629737E-5</v>
      </c>
      <c r="I1595" s="10">
        <f t="shared" si="99"/>
        <v>-0.49255792641730606</v>
      </c>
    </row>
    <row r="1596" spans="1:9" x14ac:dyDescent="0.2">
      <c r="A1596" s="15">
        <v>89.995999999999995</v>
      </c>
      <c r="B1596" s="15">
        <v>13.024199999999999</v>
      </c>
      <c r="C1596" s="15">
        <v>-2.7E-2</v>
      </c>
      <c r="D1596" s="7">
        <v>1</v>
      </c>
      <c r="E1596" s="10">
        <f t="shared" si="96"/>
        <v>13.508568195148765</v>
      </c>
      <c r="F1596" s="10">
        <f t="shared" si="97"/>
        <v>-0.48436819514876639</v>
      </c>
      <c r="G1596" s="10">
        <v>1</v>
      </c>
      <c r="H1596" s="12">
        <f t="shared" si="98"/>
        <v>-1.4791254679296437E-5</v>
      </c>
      <c r="I1596" s="10">
        <f t="shared" si="99"/>
        <v>-0.33132410481624019</v>
      </c>
    </row>
    <row r="1597" spans="1:9" x14ac:dyDescent="0.2">
      <c r="A1597" s="15">
        <v>89.98</v>
      </c>
      <c r="B1597" s="15">
        <v>13.156499999999999</v>
      </c>
      <c r="C1597" s="15">
        <v>-3.1E-2</v>
      </c>
      <c r="D1597" s="7">
        <v>1</v>
      </c>
      <c r="E1597" s="10">
        <f t="shared" si="96"/>
        <v>13.507973015548489</v>
      </c>
      <c r="F1597" s="10">
        <f t="shared" si="97"/>
        <v>-0.35147301554848909</v>
      </c>
      <c r="G1597" s="10">
        <v>1</v>
      </c>
      <c r="H1597" s="12">
        <f t="shared" si="98"/>
        <v>-1.0733183268320206E-5</v>
      </c>
      <c r="I1597" s="10">
        <f t="shared" si="99"/>
        <v>-0.24042330521037261</v>
      </c>
    </row>
    <row r="1598" spans="1:9" x14ac:dyDescent="0.2">
      <c r="A1598" s="15">
        <v>89.974999999999994</v>
      </c>
      <c r="B1598" s="15">
        <v>13.009499999999999</v>
      </c>
      <c r="C1598" s="15">
        <v>-1.0999999999999999E-2</v>
      </c>
      <c r="D1598" s="7">
        <v>1</v>
      </c>
      <c r="E1598" s="10">
        <f t="shared" si="96"/>
        <v>13.5077870219234</v>
      </c>
      <c r="F1598" s="10">
        <f t="shared" si="97"/>
        <v>-0.49828702192340124</v>
      </c>
      <c r="G1598" s="10">
        <v>1</v>
      </c>
      <c r="H1598" s="12">
        <f t="shared" si="98"/>
        <v>-1.5216626168829608E-5</v>
      </c>
      <c r="I1598" s="10">
        <f t="shared" si="99"/>
        <v>-0.34085242618178324</v>
      </c>
    </row>
    <row r="1599" spans="1:9" x14ac:dyDescent="0.2">
      <c r="A1599" s="15">
        <v>89.988</v>
      </c>
      <c r="B1599" s="15">
        <v>12.862499999999999</v>
      </c>
      <c r="C1599" s="15">
        <v>2.7E-2</v>
      </c>
      <c r="D1599" s="7">
        <v>1</v>
      </c>
      <c r="E1599" s="10">
        <f t="shared" si="96"/>
        <v>13.508270605348626</v>
      </c>
      <c r="F1599" s="10">
        <f t="shared" si="97"/>
        <v>-0.64577060534862696</v>
      </c>
      <c r="G1599" s="10">
        <v>1</v>
      </c>
      <c r="H1599" s="12">
        <f t="shared" si="98"/>
        <v>-1.9720197014766803E-5</v>
      </c>
      <c r="I1599" s="10">
        <f t="shared" si="99"/>
        <v>-0.44173241313077638</v>
      </c>
    </row>
    <row r="1600" spans="1:9" x14ac:dyDescent="0.2">
      <c r="A1600" s="15">
        <v>90.004000000000005</v>
      </c>
      <c r="B1600" s="15">
        <v>12.862499999999999</v>
      </c>
      <c r="C1600" s="15">
        <v>3.2000000000000001E-2</v>
      </c>
      <c r="D1600" s="7">
        <v>1</v>
      </c>
      <c r="E1600" s="10">
        <f t="shared" si="96"/>
        <v>13.508865784948904</v>
      </c>
      <c r="F1600" s="10">
        <f t="shared" si="97"/>
        <v>-0.64636578494890529</v>
      </c>
      <c r="G1600" s="10">
        <v>1</v>
      </c>
      <c r="H1600" s="12">
        <f t="shared" si="98"/>
        <v>-1.9738046841028882E-5</v>
      </c>
      <c r="I1600" s="10">
        <f t="shared" si="99"/>
        <v>-0.44213224923904687</v>
      </c>
    </row>
    <row r="1601" spans="1:9" x14ac:dyDescent="0.2">
      <c r="A1601" s="15">
        <v>90.02</v>
      </c>
      <c r="B1601" s="15">
        <v>13.009499999999999</v>
      </c>
      <c r="C1601" s="15">
        <v>3.2000000000000001E-2</v>
      </c>
      <c r="D1601" s="7">
        <v>1</v>
      </c>
      <c r="E1601" s="10">
        <f t="shared" si="96"/>
        <v>13.509460964549181</v>
      </c>
      <c r="F1601" s="10">
        <f t="shared" si="97"/>
        <v>-0.4999609645491816</v>
      </c>
      <c r="G1601" s="10">
        <v>1</v>
      </c>
      <c r="H1601" s="12">
        <f t="shared" si="98"/>
        <v>-1.5267036821753096E-5</v>
      </c>
      <c r="I1601" s="10">
        <f t="shared" si="99"/>
        <v>-0.34198162480726935</v>
      </c>
    </row>
    <row r="1602" spans="1:9" x14ac:dyDescent="0.2">
      <c r="A1602" s="15">
        <v>90.034999999999997</v>
      </c>
      <c r="B1602" s="15">
        <v>12.921299999999999</v>
      </c>
      <c r="C1602" s="15">
        <v>2.8000000000000001E-2</v>
      </c>
      <c r="D1602" s="7">
        <v>1</v>
      </c>
      <c r="E1602" s="10">
        <f t="shared" ref="E1602:E1665" si="100">B$2*(A1602+273.15)/(A$2+273.15)</f>
        <v>13.51001894542444</v>
      </c>
      <c r="F1602" s="10">
        <f t="shared" ref="F1602:F1665" si="101">B1602-E1602</f>
        <v>-0.58871894542444103</v>
      </c>
      <c r="G1602" s="10">
        <v>1</v>
      </c>
      <c r="H1602" s="12">
        <f t="shared" ref="H1602:H1665" si="102">0.001*$F1602*($D$6/($A1602+273.15) + $D$11/301)*0.83</f>
        <v>-1.7977113296630569E-5</v>
      </c>
      <c r="I1602" s="10">
        <f t="shared" si="99"/>
        <v>-0.40268733784452476</v>
      </c>
    </row>
    <row r="1603" spans="1:9" x14ac:dyDescent="0.2">
      <c r="A1603" s="15">
        <v>90.05</v>
      </c>
      <c r="B1603" s="15">
        <v>12.950699999999999</v>
      </c>
      <c r="C1603" s="15">
        <v>3.2000000000000001E-2</v>
      </c>
      <c r="D1603" s="7">
        <v>1</v>
      </c>
      <c r="E1603" s="10">
        <f t="shared" si="100"/>
        <v>13.510576926299702</v>
      </c>
      <c r="F1603" s="10">
        <f t="shared" si="101"/>
        <v>-0.55987692629970276</v>
      </c>
      <c r="G1603" s="10">
        <v>1</v>
      </c>
      <c r="H1603" s="12">
        <f t="shared" si="102"/>
        <v>-1.7096129597751198E-5</v>
      </c>
      <c r="I1603" s="10">
        <f t="shared" ref="I1603:I1666" si="103">H1603*1000*22.4</f>
        <v>-0.38295330298962682</v>
      </c>
    </row>
    <row r="1604" spans="1:9" x14ac:dyDescent="0.2">
      <c r="A1604" s="15">
        <v>90.078000000000003</v>
      </c>
      <c r="B1604" s="15">
        <v>12.656699999999999</v>
      </c>
      <c r="C1604" s="15">
        <v>5.6000000000000001E-2</v>
      </c>
      <c r="D1604" s="7">
        <v>1</v>
      </c>
      <c r="E1604" s="10">
        <f t="shared" si="100"/>
        <v>13.511618490600187</v>
      </c>
      <c r="F1604" s="10">
        <f t="shared" si="101"/>
        <v>-0.85491849060018765</v>
      </c>
      <c r="G1604" s="10">
        <v>1</v>
      </c>
      <c r="H1604" s="12">
        <f t="shared" si="102"/>
        <v>-2.610462233136508E-5</v>
      </c>
      <c r="I1604" s="10">
        <f t="shared" si="103"/>
        <v>-0.58474354022257768</v>
      </c>
    </row>
    <row r="1605" spans="1:9" x14ac:dyDescent="0.2">
      <c r="A1605" s="15">
        <v>90.075000000000003</v>
      </c>
      <c r="B1605" s="15">
        <v>12.8772</v>
      </c>
      <c r="C1605" s="15">
        <v>-5.0000000000000001E-3</v>
      </c>
      <c r="D1605" s="7">
        <v>1</v>
      </c>
      <c r="E1605" s="10">
        <f t="shared" si="100"/>
        <v>13.511506894425136</v>
      </c>
      <c r="F1605" s="10">
        <f t="shared" si="101"/>
        <v>-0.63430689442513533</v>
      </c>
      <c r="G1605" s="10">
        <v>1</v>
      </c>
      <c r="H1605" s="12">
        <f t="shared" si="102"/>
        <v>-1.9368388069648002E-5</v>
      </c>
      <c r="I1605" s="10">
        <f t="shared" si="103"/>
        <v>-0.43385189276011527</v>
      </c>
    </row>
    <row r="1606" spans="1:9" x14ac:dyDescent="0.2">
      <c r="A1606" s="15">
        <v>90.081999999999994</v>
      </c>
      <c r="B1606" s="15">
        <v>12.862499999999999</v>
      </c>
      <c r="C1606" s="15">
        <v>1.2999999999999999E-2</v>
      </c>
      <c r="D1606" s="7">
        <v>1</v>
      </c>
      <c r="E1606" s="10">
        <f t="shared" si="100"/>
        <v>13.511767285500255</v>
      </c>
      <c r="F1606" s="10">
        <f t="shared" si="101"/>
        <v>-0.64926728550025636</v>
      </c>
      <c r="G1606" s="10">
        <v>1</v>
      </c>
      <c r="H1606" s="12">
        <f t="shared" si="102"/>
        <v>-1.9825056573543631E-5</v>
      </c>
      <c r="I1606" s="10">
        <f t="shared" si="103"/>
        <v>-0.44408126724737729</v>
      </c>
    </row>
    <row r="1607" spans="1:9" x14ac:dyDescent="0.2">
      <c r="A1607" s="15">
        <v>90.084999999999994</v>
      </c>
      <c r="B1607" s="15">
        <v>12.921299999999999</v>
      </c>
      <c r="C1607" s="15">
        <v>6.0000000000000001E-3</v>
      </c>
      <c r="D1607" s="7">
        <v>1</v>
      </c>
      <c r="E1607" s="10">
        <f t="shared" si="100"/>
        <v>13.511878881675308</v>
      </c>
      <c r="F1607" s="10">
        <f t="shared" si="101"/>
        <v>-0.59057888167530947</v>
      </c>
      <c r="G1607" s="10">
        <v>1</v>
      </c>
      <c r="H1607" s="12">
        <f t="shared" si="102"/>
        <v>-1.8032979358873349E-5</v>
      </c>
      <c r="I1607" s="10">
        <f t="shared" si="103"/>
        <v>-0.40393873763876298</v>
      </c>
    </row>
    <row r="1608" spans="1:9" x14ac:dyDescent="0.2">
      <c r="A1608" s="15">
        <v>90.093999999999994</v>
      </c>
      <c r="B1608" s="15">
        <v>12.774299999999998</v>
      </c>
      <c r="C1608" s="15">
        <v>1.9E-2</v>
      </c>
      <c r="D1608" s="7">
        <v>1</v>
      </c>
      <c r="E1608" s="10">
        <f t="shared" si="100"/>
        <v>13.512213670200465</v>
      </c>
      <c r="F1608" s="10">
        <f t="shared" si="101"/>
        <v>-0.7379136702004665</v>
      </c>
      <c r="G1608" s="10">
        <v>1</v>
      </c>
      <c r="H1608" s="12">
        <f t="shared" si="102"/>
        <v>-2.2531551723881217E-5</v>
      </c>
      <c r="I1608" s="10">
        <f t="shared" si="103"/>
        <v>-0.50470675861493919</v>
      </c>
    </row>
    <row r="1609" spans="1:9" x14ac:dyDescent="0.2">
      <c r="A1609" s="15">
        <v>90.100999999999999</v>
      </c>
      <c r="B1609" s="15">
        <v>12.862499999999999</v>
      </c>
      <c r="C1609" s="15">
        <v>1.2999999999999999E-2</v>
      </c>
      <c r="D1609" s="7">
        <v>1</v>
      </c>
      <c r="E1609" s="10">
        <f t="shared" si="100"/>
        <v>13.512474061275585</v>
      </c>
      <c r="F1609" s="10">
        <f t="shared" si="101"/>
        <v>-0.64997406127558577</v>
      </c>
      <c r="G1609" s="10">
        <v>1</v>
      </c>
      <c r="H1609" s="12">
        <f t="shared" si="102"/>
        <v>-1.9846249198843797E-5</v>
      </c>
      <c r="I1609" s="10">
        <f t="shared" si="103"/>
        <v>-0.44455598205410096</v>
      </c>
    </row>
    <row r="1610" spans="1:9" x14ac:dyDescent="0.2">
      <c r="A1610" s="15">
        <v>90.108999999999995</v>
      </c>
      <c r="B1610" s="15">
        <v>12.921299999999999</v>
      </c>
      <c r="C1610" s="15">
        <v>1.4999999999999999E-2</v>
      </c>
      <c r="D1610" s="7">
        <v>1</v>
      </c>
      <c r="E1610" s="10">
        <f t="shared" si="100"/>
        <v>13.512771651075724</v>
      </c>
      <c r="F1610" s="10">
        <f t="shared" si="101"/>
        <v>-0.59147165107572519</v>
      </c>
      <c r="G1610" s="10">
        <v>1</v>
      </c>
      <c r="H1610" s="12">
        <f t="shared" si="102"/>
        <v>-1.805979308144133E-5</v>
      </c>
      <c r="I1610" s="10">
        <f t="shared" si="103"/>
        <v>-0.40453936502428578</v>
      </c>
    </row>
    <row r="1611" spans="1:9" x14ac:dyDescent="0.2">
      <c r="A1611" s="15">
        <v>90.114999999999995</v>
      </c>
      <c r="B1611" s="15">
        <v>12.818399999999999</v>
      </c>
      <c r="C1611" s="15">
        <v>1.2E-2</v>
      </c>
      <c r="D1611" s="7">
        <v>1</v>
      </c>
      <c r="E1611" s="10">
        <f t="shared" si="100"/>
        <v>13.51299484342583</v>
      </c>
      <c r="F1611" s="10">
        <f t="shared" si="101"/>
        <v>-0.69459484342583089</v>
      </c>
      <c r="G1611" s="10">
        <v>1</v>
      </c>
      <c r="H1611" s="12">
        <f t="shared" si="102"/>
        <v>-2.1208390297159823E-5</v>
      </c>
      <c r="I1611" s="10">
        <f t="shared" si="103"/>
        <v>-0.47506794265637997</v>
      </c>
    </row>
    <row r="1612" spans="1:9" x14ac:dyDescent="0.2">
      <c r="A1612" s="15">
        <v>90.131</v>
      </c>
      <c r="B1612" s="15">
        <v>13.009499999999999</v>
      </c>
      <c r="C1612" s="15">
        <v>3.3000000000000002E-2</v>
      </c>
      <c r="D1612" s="7">
        <v>1</v>
      </c>
      <c r="E1612" s="10">
        <f t="shared" si="100"/>
        <v>13.513590023026106</v>
      </c>
      <c r="F1612" s="10">
        <f t="shared" si="101"/>
        <v>-0.50409002302610695</v>
      </c>
      <c r="G1612" s="10">
        <v>1</v>
      </c>
      <c r="H1612" s="12">
        <f t="shared" si="102"/>
        <v>-1.5391363584911421E-5</v>
      </c>
      <c r="I1612" s="10">
        <f t="shared" si="103"/>
        <v>-0.34476654430201581</v>
      </c>
    </row>
    <row r="1613" spans="1:9" x14ac:dyDescent="0.2">
      <c r="A1613" s="15">
        <v>90.14</v>
      </c>
      <c r="B1613" s="15">
        <v>12.906599999999999</v>
      </c>
      <c r="C1613" s="15">
        <v>1.7999999999999999E-2</v>
      </c>
      <c r="D1613" s="7">
        <v>1</v>
      </c>
      <c r="E1613" s="10">
        <f t="shared" si="100"/>
        <v>13.513924811551261</v>
      </c>
      <c r="F1613" s="10">
        <f t="shared" si="101"/>
        <v>-0.60732481155126194</v>
      </c>
      <c r="G1613" s="10">
        <v>1</v>
      </c>
      <c r="H1613" s="12">
        <f t="shared" si="102"/>
        <v>-1.8543256007289879E-5</v>
      </c>
      <c r="I1613" s="10">
        <f t="shared" si="103"/>
        <v>-0.41536893456329327</v>
      </c>
    </row>
    <row r="1614" spans="1:9" x14ac:dyDescent="0.2">
      <c r="A1614" s="15">
        <v>90.147999999999996</v>
      </c>
      <c r="B1614" s="15">
        <v>13.171199999999999</v>
      </c>
      <c r="C1614" s="15">
        <v>1.6E-2</v>
      </c>
      <c r="D1614" s="7">
        <v>1</v>
      </c>
      <c r="E1614" s="10">
        <f t="shared" si="100"/>
        <v>13.514222401351402</v>
      </c>
      <c r="F1614" s="10">
        <f t="shared" si="101"/>
        <v>-0.34302240135140316</v>
      </c>
      <c r="G1614" s="10">
        <v>1</v>
      </c>
      <c r="H1614" s="12">
        <f t="shared" si="102"/>
        <v>-1.0473307988459807E-5</v>
      </c>
      <c r="I1614" s="10">
        <f t="shared" si="103"/>
        <v>-0.23460209894149964</v>
      </c>
    </row>
    <row r="1615" spans="1:9" x14ac:dyDescent="0.2">
      <c r="A1615" s="15">
        <v>90.162000000000006</v>
      </c>
      <c r="B1615" s="15">
        <v>12.759599999999999</v>
      </c>
      <c r="C1615" s="15">
        <v>2.7E-2</v>
      </c>
      <c r="D1615" s="7">
        <v>1</v>
      </c>
      <c r="E1615" s="10">
        <f t="shared" si="100"/>
        <v>13.514743183501645</v>
      </c>
      <c r="F1615" s="10">
        <f t="shared" si="101"/>
        <v>-0.75514318350164622</v>
      </c>
      <c r="G1615" s="10">
        <v>1</v>
      </c>
      <c r="H1615" s="12">
        <f t="shared" si="102"/>
        <v>-2.3056025157409661E-5</v>
      </c>
      <c r="I1615" s="10">
        <f t="shared" si="103"/>
        <v>-0.51645496352597642</v>
      </c>
    </row>
    <row r="1616" spans="1:9" x14ac:dyDescent="0.2">
      <c r="A1616" s="15">
        <v>90.168999999999997</v>
      </c>
      <c r="B1616" s="15">
        <v>12.818399999999999</v>
      </c>
      <c r="C1616" s="15">
        <v>1.4999999999999999E-2</v>
      </c>
      <c r="D1616" s="7">
        <v>1</v>
      </c>
      <c r="E1616" s="10">
        <f t="shared" si="100"/>
        <v>13.515003574576765</v>
      </c>
      <c r="F1616" s="10">
        <f t="shared" si="101"/>
        <v>-0.69660357457676625</v>
      </c>
      <c r="G1616" s="10">
        <v>1</v>
      </c>
      <c r="H1616" s="12">
        <f t="shared" si="102"/>
        <v>-2.1268541015546253E-5</v>
      </c>
      <c r="I1616" s="10">
        <f t="shared" si="103"/>
        <v>-0.47641531874823606</v>
      </c>
    </row>
    <row r="1617" spans="1:9" x14ac:dyDescent="0.2">
      <c r="A1617" s="15">
        <v>90.182000000000002</v>
      </c>
      <c r="B1617" s="15">
        <v>12.965399999999999</v>
      </c>
      <c r="C1617" s="15">
        <v>2.5999999999999999E-2</v>
      </c>
      <c r="D1617" s="7">
        <v>1</v>
      </c>
      <c r="E1617" s="10">
        <f t="shared" si="100"/>
        <v>13.515487158001992</v>
      </c>
      <c r="F1617" s="10">
        <f t="shared" si="101"/>
        <v>-0.55008715800199326</v>
      </c>
      <c r="G1617" s="10">
        <v>1</v>
      </c>
      <c r="H1617" s="12">
        <f t="shared" si="102"/>
        <v>-1.6794910477073982E-5</v>
      </c>
      <c r="I1617" s="10">
        <f t="shared" si="103"/>
        <v>-0.37620599468645716</v>
      </c>
    </row>
    <row r="1618" spans="1:9" x14ac:dyDescent="0.2">
      <c r="A1618" s="15">
        <v>90.192999999999998</v>
      </c>
      <c r="B1618" s="15">
        <v>12.8919</v>
      </c>
      <c r="C1618" s="15">
        <v>2.1000000000000001E-2</v>
      </c>
      <c r="D1618" s="7">
        <v>1</v>
      </c>
      <c r="E1618" s="10">
        <f t="shared" si="100"/>
        <v>13.515896343977181</v>
      </c>
      <c r="F1618" s="10">
        <f t="shared" si="101"/>
        <v>-0.62399634397718096</v>
      </c>
      <c r="G1618" s="10">
        <v>1</v>
      </c>
      <c r="H1618" s="12">
        <f t="shared" si="102"/>
        <v>-1.9051242857192541E-5</v>
      </c>
      <c r="I1618" s="10">
        <f t="shared" si="103"/>
        <v>-0.42674784000111293</v>
      </c>
    </row>
    <row r="1619" spans="1:9" x14ac:dyDescent="0.2">
      <c r="A1619" s="15">
        <v>90.195999999999998</v>
      </c>
      <c r="B1619" s="15">
        <v>12.8919</v>
      </c>
      <c r="C1619" s="15">
        <v>6.0000000000000001E-3</v>
      </c>
      <c r="D1619" s="7">
        <v>1</v>
      </c>
      <c r="E1619" s="10">
        <f t="shared" si="100"/>
        <v>13.516007940152235</v>
      </c>
      <c r="F1619" s="10">
        <f t="shared" si="101"/>
        <v>-0.62410794015223559</v>
      </c>
      <c r="G1619" s="10">
        <v>1</v>
      </c>
      <c r="H1619" s="12">
        <f t="shared" si="102"/>
        <v>-1.9054591145733422E-5</v>
      </c>
      <c r="I1619" s="10">
        <f t="shared" si="103"/>
        <v>-0.42682284166442863</v>
      </c>
    </row>
    <row r="1620" spans="1:9" x14ac:dyDescent="0.2">
      <c r="A1620" s="15">
        <v>90.204999999999998</v>
      </c>
      <c r="B1620" s="15">
        <v>12.847799999999999</v>
      </c>
      <c r="C1620" s="15">
        <v>1.9E-2</v>
      </c>
      <c r="D1620" s="7">
        <v>1</v>
      </c>
      <c r="E1620" s="10">
        <f t="shared" si="100"/>
        <v>13.516342728677389</v>
      </c>
      <c r="F1620" s="10">
        <f t="shared" si="101"/>
        <v>-0.66854272867738906</v>
      </c>
      <c r="G1620" s="10">
        <v>1</v>
      </c>
      <c r="H1620" s="12">
        <f t="shared" si="102"/>
        <v>-2.0411037096613072E-5</v>
      </c>
      <c r="I1620" s="10">
        <f t="shared" si="103"/>
        <v>-0.45720723096413279</v>
      </c>
    </row>
    <row r="1621" spans="1:9" x14ac:dyDescent="0.2">
      <c r="A1621" s="15">
        <v>90.213999999999999</v>
      </c>
      <c r="B1621" s="15">
        <v>12.818399999999999</v>
      </c>
      <c r="C1621" s="15">
        <v>1.9E-2</v>
      </c>
      <c r="D1621" s="7">
        <v>1</v>
      </c>
      <c r="E1621" s="10">
        <f t="shared" si="100"/>
        <v>13.516677517202545</v>
      </c>
      <c r="F1621" s="10">
        <f t="shared" si="101"/>
        <v>-0.6982775172025466</v>
      </c>
      <c r="G1621" s="10">
        <v>1</v>
      </c>
      <c r="H1621" s="12">
        <f t="shared" si="102"/>
        <v>-2.131866167250524E-5</v>
      </c>
      <c r="I1621" s="10">
        <f t="shared" si="103"/>
        <v>-0.47753802146411739</v>
      </c>
    </row>
    <row r="1622" spans="1:9" x14ac:dyDescent="0.2">
      <c r="A1622" s="15">
        <v>90.221999999999994</v>
      </c>
      <c r="B1622" s="15">
        <v>13.171199999999999</v>
      </c>
      <c r="C1622" s="15">
        <v>1.4999999999999999E-2</v>
      </c>
      <c r="D1622" s="7">
        <v>1</v>
      </c>
      <c r="E1622" s="10">
        <f t="shared" si="100"/>
        <v>13.516975107002684</v>
      </c>
      <c r="F1622" s="10">
        <f t="shared" si="101"/>
        <v>-0.34577510700268554</v>
      </c>
      <c r="G1622" s="10">
        <v>1</v>
      </c>
      <c r="H1622" s="12">
        <f t="shared" si="102"/>
        <v>-1.055655040938236E-5</v>
      </c>
      <c r="I1622" s="10">
        <f t="shared" si="103"/>
        <v>-0.23646672917016484</v>
      </c>
    </row>
    <row r="1623" spans="1:9" x14ac:dyDescent="0.2">
      <c r="A1623" s="15">
        <v>90.236000000000004</v>
      </c>
      <c r="B1623" s="15">
        <v>12.9948</v>
      </c>
      <c r="C1623" s="15">
        <v>2.8000000000000001E-2</v>
      </c>
      <c r="D1623" s="7">
        <v>1</v>
      </c>
      <c r="E1623" s="10">
        <f t="shared" si="100"/>
        <v>13.517495889152928</v>
      </c>
      <c r="F1623" s="10">
        <f t="shared" si="101"/>
        <v>-0.52269588915292786</v>
      </c>
      <c r="G1623" s="10">
        <v>1</v>
      </c>
      <c r="H1623" s="12">
        <f t="shared" si="102"/>
        <v>-1.5957730521012626E-5</v>
      </c>
      <c r="I1623" s="10">
        <f t="shared" si="103"/>
        <v>-0.35745316367068281</v>
      </c>
    </row>
    <row r="1624" spans="1:9" x14ac:dyDescent="0.2">
      <c r="A1624" s="15">
        <v>90.244</v>
      </c>
      <c r="B1624" s="15">
        <v>13.009499999999999</v>
      </c>
      <c r="C1624" s="15">
        <v>1.7000000000000001E-2</v>
      </c>
      <c r="D1624" s="7">
        <v>1</v>
      </c>
      <c r="E1624" s="10">
        <f t="shared" si="100"/>
        <v>13.517793478953067</v>
      </c>
      <c r="F1624" s="10">
        <f t="shared" si="101"/>
        <v>-0.50829347895306753</v>
      </c>
      <c r="G1624" s="10">
        <v>1</v>
      </c>
      <c r="H1624" s="12">
        <f t="shared" si="102"/>
        <v>-1.5517901965997266E-5</v>
      </c>
      <c r="I1624" s="10">
        <f t="shared" si="103"/>
        <v>-0.34760100403833877</v>
      </c>
    </row>
    <row r="1625" spans="1:9" x14ac:dyDescent="0.2">
      <c r="A1625" s="15">
        <v>90.257999999999996</v>
      </c>
      <c r="B1625" s="15">
        <v>13.024199999999999</v>
      </c>
      <c r="C1625" s="15">
        <v>2.7E-2</v>
      </c>
      <c r="D1625" s="7">
        <v>1</v>
      </c>
      <c r="E1625" s="10">
        <f t="shared" si="100"/>
        <v>13.518314261103308</v>
      </c>
      <c r="F1625" s="10">
        <f t="shared" si="101"/>
        <v>-0.49411426110330936</v>
      </c>
      <c r="G1625" s="10">
        <v>1</v>
      </c>
      <c r="H1625" s="12">
        <f t="shared" si="102"/>
        <v>-1.508480137062102E-5</v>
      </c>
      <c r="I1625" s="10">
        <f t="shared" si="103"/>
        <v>-0.33789955070191086</v>
      </c>
    </row>
    <row r="1626" spans="1:9" x14ac:dyDescent="0.2">
      <c r="A1626" s="15">
        <v>90.260999999999996</v>
      </c>
      <c r="B1626" s="15">
        <v>13.083</v>
      </c>
      <c r="C1626" s="15">
        <v>7.0000000000000001E-3</v>
      </c>
      <c r="D1626" s="7">
        <v>1</v>
      </c>
      <c r="E1626" s="10">
        <f t="shared" si="100"/>
        <v>13.518425857278361</v>
      </c>
      <c r="F1626" s="10">
        <f t="shared" si="101"/>
        <v>-0.4354258572783607</v>
      </c>
      <c r="G1626" s="10">
        <v>1</v>
      </c>
      <c r="H1626" s="12">
        <f t="shared" si="102"/>
        <v>-1.3293063575323628E-5</v>
      </c>
      <c r="I1626" s="10">
        <f t="shared" si="103"/>
        <v>-0.29776462408724924</v>
      </c>
    </row>
    <row r="1627" spans="1:9" x14ac:dyDescent="0.2">
      <c r="A1627" s="15">
        <v>90.271000000000001</v>
      </c>
      <c r="B1627" s="15">
        <v>12.906599999999999</v>
      </c>
      <c r="C1627" s="15">
        <v>0.02</v>
      </c>
      <c r="D1627" s="7">
        <v>1</v>
      </c>
      <c r="E1627" s="10">
        <f t="shared" si="100"/>
        <v>13.518797844528535</v>
      </c>
      <c r="F1627" s="10">
        <f t="shared" si="101"/>
        <v>-0.61219784452853609</v>
      </c>
      <c r="G1627" s="10">
        <v>1</v>
      </c>
      <c r="H1627" s="12">
        <f t="shared" si="102"/>
        <v>-1.8689521924711529E-5</v>
      </c>
      <c r="I1627" s="10">
        <f t="shared" si="103"/>
        <v>-0.41864529111353826</v>
      </c>
    </row>
    <row r="1628" spans="1:9" x14ac:dyDescent="0.2">
      <c r="A1628" s="15">
        <v>90.275000000000006</v>
      </c>
      <c r="B1628" s="15">
        <v>12.6861</v>
      </c>
      <c r="C1628" s="15">
        <v>8.0000000000000002E-3</v>
      </c>
      <c r="D1628" s="7">
        <v>1</v>
      </c>
      <c r="E1628" s="10">
        <f t="shared" si="100"/>
        <v>13.518946639428602</v>
      </c>
      <c r="F1628" s="10">
        <f t="shared" si="101"/>
        <v>-0.83284663942860249</v>
      </c>
      <c r="G1628" s="10">
        <v>1</v>
      </c>
      <c r="H1628" s="12">
        <f t="shared" si="102"/>
        <v>-2.5425508410460634E-5</v>
      </c>
      <c r="I1628" s="10">
        <f t="shared" si="103"/>
        <v>-0.56953138839431816</v>
      </c>
    </row>
    <row r="1629" spans="1:9" x14ac:dyDescent="0.2">
      <c r="A1629" s="15">
        <v>90.286000000000001</v>
      </c>
      <c r="B1629" s="15">
        <v>12.847799999999999</v>
      </c>
      <c r="C1629" s="15">
        <v>2.1999999999999999E-2</v>
      </c>
      <c r="D1629" s="7">
        <v>1</v>
      </c>
      <c r="E1629" s="10">
        <f t="shared" si="100"/>
        <v>13.519355825403794</v>
      </c>
      <c r="F1629" s="10">
        <f t="shared" si="101"/>
        <v>-0.67155582540379477</v>
      </c>
      <c r="G1629" s="10">
        <v>1</v>
      </c>
      <c r="H1629" s="12">
        <f t="shared" si="102"/>
        <v>-2.0501319417790302E-5</v>
      </c>
      <c r="I1629" s="10">
        <f t="shared" si="103"/>
        <v>-0.45922955495850276</v>
      </c>
    </row>
    <row r="1630" spans="1:9" x14ac:dyDescent="0.2">
      <c r="A1630" s="15">
        <v>90.293000000000006</v>
      </c>
      <c r="B1630" s="15">
        <v>12.6861</v>
      </c>
      <c r="C1630" s="15">
        <v>1.2999999999999999E-2</v>
      </c>
      <c r="D1630" s="7">
        <v>1</v>
      </c>
      <c r="E1630" s="10">
        <f t="shared" si="100"/>
        <v>13.519616216478916</v>
      </c>
      <c r="F1630" s="10">
        <f t="shared" si="101"/>
        <v>-0.83351621647891605</v>
      </c>
      <c r="G1630" s="10">
        <v>1</v>
      </c>
      <c r="H1630" s="12">
        <f t="shared" si="102"/>
        <v>-2.5445478159610744E-5</v>
      </c>
      <c r="I1630" s="10">
        <f t="shared" si="103"/>
        <v>-0.56997871077528062</v>
      </c>
    </row>
    <row r="1631" spans="1:9" x14ac:dyDescent="0.2">
      <c r="A1631" s="15">
        <v>90.305000000000007</v>
      </c>
      <c r="B1631" s="15">
        <v>12.803699999999999</v>
      </c>
      <c r="C1631" s="15">
        <v>2.5999999999999999E-2</v>
      </c>
      <c r="D1631" s="7">
        <v>1</v>
      </c>
      <c r="E1631" s="10">
        <f t="shared" si="100"/>
        <v>13.520062601179124</v>
      </c>
      <c r="F1631" s="10">
        <f t="shared" si="101"/>
        <v>-0.71636260117912443</v>
      </c>
      <c r="G1631" s="10">
        <v>1</v>
      </c>
      <c r="H1631" s="12">
        <f t="shared" si="102"/>
        <v>-2.1868757266041541E-5</v>
      </c>
      <c r="I1631" s="10">
        <f t="shared" si="103"/>
        <v>-0.48986016275933053</v>
      </c>
    </row>
    <row r="1632" spans="1:9" x14ac:dyDescent="0.2">
      <c r="A1632" s="15">
        <v>90.316000000000003</v>
      </c>
      <c r="B1632" s="15">
        <v>12.818399999999999</v>
      </c>
      <c r="C1632" s="15">
        <v>2.1999999999999999E-2</v>
      </c>
      <c r="D1632" s="7">
        <v>1</v>
      </c>
      <c r="E1632" s="10">
        <f t="shared" si="100"/>
        <v>13.520471787154316</v>
      </c>
      <c r="F1632" s="10">
        <f t="shared" si="101"/>
        <v>-0.70207178715431695</v>
      </c>
      <c r="G1632" s="10">
        <v>1</v>
      </c>
      <c r="H1632" s="12">
        <f t="shared" si="102"/>
        <v>-2.1432251872090395E-5</v>
      </c>
      <c r="I1632" s="10">
        <f t="shared" si="103"/>
        <v>-0.48008244193482486</v>
      </c>
    </row>
    <row r="1633" spans="1:9" x14ac:dyDescent="0.2">
      <c r="A1633" s="15">
        <v>90.325000000000003</v>
      </c>
      <c r="B1633" s="15">
        <v>12.862499999999999</v>
      </c>
      <c r="C1633" s="15">
        <v>1.7000000000000001E-2</v>
      </c>
      <c r="D1633" s="7">
        <v>1</v>
      </c>
      <c r="E1633" s="10">
        <f t="shared" si="100"/>
        <v>13.520806575679471</v>
      </c>
      <c r="F1633" s="10">
        <f t="shared" si="101"/>
        <v>-0.65830657567947171</v>
      </c>
      <c r="G1633" s="10">
        <v>1</v>
      </c>
      <c r="H1633" s="12">
        <f t="shared" si="102"/>
        <v>-2.0096038512510352E-5</v>
      </c>
      <c r="I1633" s="10">
        <f t="shared" si="103"/>
        <v>-0.45015126268023187</v>
      </c>
    </row>
    <row r="1634" spans="1:9" x14ac:dyDescent="0.2">
      <c r="A1634" s="15">
        <v>90.335999999999999</v>
      </c>
      <c r="B1634" s="15">
        <v>12.862499999999999</v>
      </c>
      <c r="C1634" s="15">
        <v>2.3E-2</v>
      </c>
      <c r="D1634" s="7">
        <v>1</v>
      </c>
      <c r="E1634" s="10">
        <f t="shared" si="100"/>
        <v>13.521215761654661</v>
      </c>
      <c r="F1634" s="10">
        <f t="shared" si="101"/>
        <v>-0.65871576165466195</v>
      </c>
      <c r="G1634" s="10">
        <v>1</v>
      </c>
      <c r="H1634" s="12">
        <f t="shared" si="102"/>
        <v>-2.0108302076841136E-5</v>
      </c>
      <c r="I1634" s="10">
        <f t="shared" si="103"/>
        <v>-0.45042596652124139</v>
      </c>
    </row>
    <row r="1635" spans="1:9" x14ac:dyDescent="0.2">
      <c r="A1635" s="15">
        <v>90.337000000000003</v>
      </c>
      <c r="B1635" s="15">
        <v>12.774299999999998</v>
      </c>
      <c r="C1635" s="15">
        <v>2E-3</v>
      </c>
      <c r="D1635" s="7">
        <v>1</v>
      </c>
      <c r="E1635" s="10">
        <f t="shared" si="100"/>
        <v>13.52125296037968</v>
      </c>
      <c r="F1635" s="10">
        <f t="shared" si="101"/>
        <v>-0.74695296037968184</v>
      </c>
      <c r="G1635" s="10">
        <v>1</v>
      </c>
      <c r="H1635" s="12">
        <f t="shared" si="102"/>
        <v>-2.2801853521761508E-5</v>
      </c>
      <c r="I1635" s="10">
        <f t="shared" si="103"/>
        <v>-0.5107615188874578</v>
      </c>
    </row>
    <row r="1636" spans="1:9" x14ac:dyDescent="0.2">
      <c r="A1636" s="15">
        <v>90.346999999999994</v>
      </c>
      <c r="B1636" s="15">
        <v>12.906599999999999</v>
      </c>
      <c r="C1636" s="15">
        <v>1.9E-2</v>
      </c>
      <c r="D1636" s="7">
        <v>1</v>
      </c>
      <c r="E1636" s="10">
        <f t="shared" si="100"/>
        <v>13.521624947629853</v>
      </c>
      <c r="F1636" s="10">
        <f t="shared" si="101"/>
        <v>-0.61502494762985371</v>
      </c>
      <c r="G1636" s="10">
        <v>1</v>
      </c>
      <c r="H1636" s="12">
        <f t="shared" si="102"/>
        <v>-1.8774360929306631E-5</v>
      </c>
      <c r="I1636" s="10">
        <f t="shared" si="103"/>
        <v>-0.42054568481646853</v>
      </c>
    </row>
    <row r="1637" spans="1:9" x14ac:dyDescent="0.2">
      <c r="A1637" s="15">
        <v>90.356999999999999</v>
      </c>
      <c r="B1637" s="15">
        <v>12.950699999999999</v>
      </c>
      <c r="C1637" s="15">
        <v>0.02</v>
      </c>
      <c r="D1637" s="7">
        <v>1</v>
      </c>
      <c r="E1637" s="10">
        <f t="shared" si="100"/>
        <v>13.521996934880026</v>
      </c>
      <c r="F1637" s="10">
        <f t="shared" si="101"/>
        <v>-0.57129693488002609</v>
      </c>
      <c r="G1637" s="10">
        <v>1</v>
      </c>
      <c r="H1637" s="12">
        <f t="shared" si="102"/>
        <v>-1.7439332404831904E-5</v>
      </c>
      <c r="I1637" s="10">
        <f t="shared" si="103"/>
        <v>-0.39064104586823467</v>
      </c>
    </row>
    <row r="1638" spans="1:9" x14ac:dyDescent="0.2">
      <c r="A1638" s="15">
        <v>90.364000000000004</v>
      </c>
      <c r="B1638" s="15">
        <v>12.8919</v>
      </c>
      <c r="C1638" s="15">
        <v>1.4E-2</v>
      </c>
      <c r="D1638" s="7">
        <v>1</v>
      </c>
      <c r="E1638" s="10">
        <f t="shared" si="100"/>
        <v>13.522257325955149</v>
      </c>
      <c r="F1638" s="10">
        <f t="shared" si="101"/>
        <v>-0.63035732595514915</v>
      </c>
      <c r="G1638" s="10">
        <v>1</v>
      </c>
      <c r="H1638" s="12">
        <f t="shared" si="102"/>
        <v>-1.9242063277325423E-5</v>
      </c>
      <c r="I1638" s="10">
        <f t="shared" si="103"/>
        <v>-0.43102221741208946</v>
      </c>
    </row>
    <row r="1639" spans="1:9" x14ac:dyDescent="0.2">
      <c r="A1639" s="15">
        <v>90.376000000000005</v>
      </c>
      <c r="B1639" s="15">
        <v>12.862499999999999</v>
      </c>
      <c r="C1639" s="15">
        <v>2.4E-2</v>
      </c>
      <c r="D1639" s="7">
        <v>1</v>
      </c>
      <c r="E1639" s="10">
        <f t="shared" si="100"/>
        <v>13.522703710655355</v>
      </c>
      <c r="F1639" s="10">
        <f t="shared" si="101"/>
        <v>-0.66020371065535599</v>
      </c>
      <c r="G1639" s="10">
        <v>1</v>
      </c>
      <c r="H1639" s="12">
        <f t="shared" si="102"/>
        <v>-2.0152894588941776E-5</v>
      </c>
      <c r="I1639" s="10">
        <f t="shared" si="103"/>
        <v>-0.45142483879229572</v>
      </c>
    </row>
    <row r="1640" spans="1:9" x14ac:dyDescent="0.2">
      <c r="A1640" s="15">
        <v>90.391000000000005</v>
      </c>
      <c r="B1640" s="15">
        <v>12.847799999999999</v>
      </c>
      <c r="C1640" s="15">
        <v>2.9000000000000001E-2</v>
      </c>
      <c r="D1640" s="7">
        <v>1</v>
      </c>
      <c r="E1640" s="10">
        <f t="shared" si="100"/>
        <v>13.523261691530617</v>
      </c>
      <c r="F1640" s="10">
        <f t="shared" si="101"/>
        <v>-0.67546169153061797</v>
      </c>
      <c r="G1640" s="10">
        <v>1</v>
      </c>
      <c r="H1640" s="12">
        <f t="shared" si="102"/>
        <v>-2.0618330366000149E-5</v>
      </c>
      <c r="I1640" s="10">
        <f t="shared" si="103"/>
        <v>-0.46185060019840329</v>
      </c>
    </row>
    <row r="1641" spans="1:9" x14ac:dyDescent="0.2">
      <c r="A1641" s="15">
        <v>90.391999999999996</v>
      </c>
      <c r="B1641" s="15">
        <v>12.759599999999999</v>
      </c>
      <c r="C1641" s="15">
        <v>4.0000000000000001E-3</v>
      </c>
      <c r="D1641" s="7">
        <v>1</v>
      </c>
      <c r="E1641" s="10">
        <f t="shared" si="100"/>
        <v>13.523298890255633</v>
      </c>
      <c r="F1641" s="10">
        <f t="shared" si="101"/>
        <v>-0.76369889025563431</v>
      </c>
      <c r="G1641" s="10">
        <v>1</v>
      </c>
      <c r="H1641" s="12">
        <f t="shared" si="102"/>
        <v>-2.3311728879394345E-5</v>
      </c>
      <c r="I1641" s="10">
        <f t="shared" si="103"/>
        <v>-0.52218272689843337</v>
      </c>
    </row>
    <row r="1642" spans="1:9" x14ac:dyDescent="0.2">
      <c r="A1642" s="15">
        <v>90.402000000000001</v>
      </c>
      <c r="B1642" s="15">
        <v>13.112399999999999</v>
      </c>
      <c r="C1642" s="15">
        <v>1.9E-2</v>
      </c>
      <c r="D1642" s="7">
        <v>1</v>
      </c>
      <c r="E1642" s="10">
        <f t="shared" si="100"/>
        <v>13.523670877505806</v>
      </c>
      <c r="F1642" s="10">
        <f t="shared" si="101"/>
        <v>-0.41127087750580671</v>
      </c>
      <c r="G1642" s="10">
        <v>1</v>
      </c>
      <c r="H1642" s="12">
        <f t="shared" si="102"/>
        <v>-1.255381760009151E-5</v>
      </c>
      <c r="I1642" s="10">
        <f t="shared" si="103"/>
        <v>-0.28120551424204981</v>
      </c>
    </row>
    <row r="1643" spans="1:9" x14ac:dyDescent="0.2">
      <c r="A1643" s="15">
        <v>90.41</v>
      </c>
      <c r="B1643" s="15">
        <v>12.774299999999998</v>
      </c>
      <c r="C1643" s="15">
        <v>1.6E-2</v>
      </c>
      <c r="D1643" s="7">
        <v>1</v>
      </c>
      <c r="E1643" s="10">
        <f t="shared" si="100"/>
        <v>13.523968467305943</v>
      </c>
      <c r="F1643" s="10">
        <f t="shared" si="101"/>
        <v>-0.74966846730594483</v>
      </c>
      <c r="G1643" s="10">
        <v>1</v>
      </c>
      <c r="H1643" s="12">
        <f t="shared" si="102"/>
        <v>-2.2883029820404912E-5</v>
      </c>
      <c r="I1643" s="10">
        <f t="shared" si="103"/>
        <v>-0.51257986797707</v>
      </c>
    </row>
    <row r="1644" spans="1:9" x14ac:dyDescent="0.2">
      <c r="A1644" s="15">
        <v>90.42</v>
      </c>
      <c r="B1644" s="15">
        <v>12.700799999999999</v>
      </c>
      <c r="C1644" s="15">
        <v>2.1000000000000001E-2</v>
      </c>
      <c r="D1644" s="7">
        <v>1</v>
      </c>
      <c r="E1644" s="10">
        <f t="shared" si="100"/>
        <v>13.524340454556119</v>
      </c>
      <c r="F1644" s="10">
        <f t="shared" si="101"/>
        <v>-0.82354045455612024</v>
      </c>
      <c r="G1644" s="10">
        <v>1</v>
      </c>
      <c r="H1644" s="12">
        <f t="shared" si="102"/>
        <v>-2.5137654528789824E-5</v>
      </c>
      <c r="I1644" s="10">
        <f t="shared" si="103"/>
        <v>-0.56308346144489196</v>
      </c>
    </row>
    <row r="1645" spans="1:9" x14ac:dyDescent="0.2">
      <c r="A1645" s="15">
        <v>90.429000000000002</v>
      </c>
      <c r="B1645" s="15">
        <v>13.171199999999999</v>
      </c>
      <c r="C1645" s="15">
        <v>1.7000000000000001E-2</v>
      </c>
      <c r="D1645" s="7">
        <v>1</v>
      </c>
      <c r="E1645" s="10">
        <f t="shared" si="100"/>
        <v>13.524675243081274</v>
      </c>
      <c r="F1645" s="10">
        <f t="shared" si="101"/>
        <v>-0.35347524308127554</v>
      </c>
      <c r="G1645" s="10">
        <v>1</v>
      </c>
      <c r="H1645" s="12">
        <f t="shared" si="102"/>
        <v>-1.0789337965928997E-5</v>
      </c>
      <c r="I1645" s="10">
        <f t="shared" si="103"/>
        <v>-0.24168117043680951</v>
      </c>
    </row>
    <row r="1646" spans="1:9" x14ac:dyDescent="0.2">
      <c r="A1646" s="15">
        <v>90.436000000000007</v>
      </c>
      <c r="B1646" s="15">
        <v>12.921299999999999</v>
      </c>
      <c r="C1646" s="15">
        <v>1.4E-2</v>
      </c>
      <c r="D1646" s="7">
        <v>1</v>
      </c>
      <c r="E1646" s="10">
        <f t="shared" si="100"/>
        <v>13.524935634156398</v>
      </c>
      <c r="F1646" s="10">
        <f t="shared" si="101"/>
        <v>-0.60363563415639909</v>
      </c>
      <c r="G1646" s="10">
        <v>1</v>
      </c>
      <c r="H1646" s="12">
        <f t="shared" si="102"/>
        <v>-1.8425001759910205E-5</v>
      </c>
      <c r="I1646" s="10">
        <f t="shared" si="103"/>
        <v>-0.41272003942198854</v>
      </c>
    </row>
    <row r="1647" spans="1:9" x14ac:dyDescent="0.2">
      <c r="A1647" s="15">
        <v>90.442999999999998</v>
      </c>
      <c r="B1647" s="15">
        <v>12.862499999999999</v>
      </c>
      <c r="C1647" s="15">
        <v>1.4999999999999999E-2</v>
      </c>
      <c r="D1647" s="7">
        <v>1</v>
      </c>
      <c r="E1647" s="10">
        <f t="shared" si="100"/>
        <v>13.525196025231518</v>
      </c>
      <c r="F1647" s="10">
        <f t="shared" si="101"/>
        <v>-0.6626960252315186</v>
      </c>
      <c r="G1647" s="10">
        <v>1</v>
      </c>
      <c r="H1647" s="12">
        <f t="shared" si="102"/>
        <v>-2.0227579081570877E-5</v>
      </c>
      <c r="I1647" s="10">
        <f t="shared" si="103"/>
        <v>-0.4530977714271876</v>
      </c>
    </row>
    <row r="1648" spans="1:9" x14ac:dyDescent="0.2">
      <c r="A1648" s="15">
        <v>90.45</v>
      </c>
      <c r="B1648" s="15">
        <v>12.744899999999999</v>
      </c>
      <c r="C1648" s="15">
        <v>1.2999999999999999E-2</v>
      </c>
      <c r="D1648" s="7">
        <v>1</v>
      </c>
      <c r="E1648" s="10">
        <f t="shared" si="100"/>
        <v>13.525456416306639</v>
      </c>
      <c r="F1648" s="10">
        <f t="shared" si="101"/>
        <v>-0.78055641630663963</v>
      </c>
      <c r="G1648" s="10">
        <v>1</v>
      </c>
      <c r="H1648" s="12">
        <f t="shared" si="102"/>
        <v>-2.3824879541575491E-5</v>
      </c>
      <c r="I1648" s="10">
        <f t="shared" si="103"/>
        <v>-0.53367730173129091</v>
      </c>
    </row>
    <row r="1649" spans="1:9" x14ac:dyDescent="0.2">
      <c r="A1649" s="15">
        <v>90.460999999999999</v>
      </c>
      <c r="B1649" s="15">
        <v>12.774299999999998</v>
      </c>
      <c r="C1649" s="15">
        <v>2.3E-2</v>
      </c>
      <c r="D1649" s="7">
        <v>1</v>
      </c>
      <c r="E1649" s="10">
        <f t="shared" si="100"/>
        <v>13.525865602281829</v>
      </c>
      <c r="F1649" s="10">
        <f t="shared" si="101"/>
        <v>-0.75156560228183089</v>
      </c>
      <c r="G1649" s="10">
        <v>1</v>
      </c>
      <c r="H1649" s="12">
        <f t="shared" si="102"/>
        <v>-2.2939735051944213E-5</v>
      </c>
      <c r="I1649" s="10">
        <f t="shared" si="103"/>
        <v>-0.51385006516355036</v>
      </c>
    </row>
    <row r="1650" spans="1:9" x14ac:dyDescent="0.2">
      <c r="A1650" s="15">
        <v>90.47</v>
      </c>
      <c r="B1650" s="15">
        <v>12.8919</v>
      </c>
      <c r="C1650" s="15">
        <v>1.7000000000000001E-2</v>
      </c>
      <c r="D1650" s="7">
        <v>1</v>
      </c>
      <c r="E1650" s="10">
        <f t="shared" si="100"/>
        <v>13.526200390806988</v>
      </c>
      <c r="F1650" s="10">
        <f t="shared" si="101"/>
        <v>-0.63430039080698819</v>
      </c>
      <c r="G1650" s="10">
        <v>1</v>
      </c>
      <c r="H1650" s="12">
        <f t="shared" si="102"/>
        <v>-1.9360316910803912E-5</v>
      </c>
      <c r="I1650" s="10">
        <f t="shared" si="103"/>
        <v>-0.43367109880200755</v>
      </c>
    </row>
    <row r="1651" spans="1:9" x14ac:dyDescent="0.2">
      <c r="A1651" s="15">
        <v>90.474999999999994</v>
      </c>
      <c r="B1651" s="15">
        <v>12.950699999999999</v>
      </c>
      <c r="C1651" s="15">
        <v>1.0999999999999999E-2</v>
      </c>
      <c r="D1651" s="7">
        <v>1</v>
      </c>
      <c r="E1651" s="10">
        <f t="shared" si="100"/>
        <v>13.526386384432074</v>
      </c>
      <c r="F1651" s="10">
        <f t="shared" si="101"/>
        <v>-0.57568638443207476</v>
      </c>
      <c r="G1651" s="10">
        <v>1</v>
      </c>
      <c r="H1651" s="12">
        <f t="shared" si="102"/>
        <v>-1.7571191346732626E-5</v>
      </c>
      <c r="I1651" s="10">
        <f t="shared" si="103"/>
        <v>-0.39359468616681076</v>
      </c>
    </row>
    <row r="1652" spans="1:9" x14ac:dyDescent="0.2">
      <c r="A1652" s="15">
        <v>90.481999999999999</v>
      </c>
      <c r="B1652" s="15">
        <v>12.862499999999999</v>
      </c>
      <c r="C1652" s="15">
        <v>1.4E-2</v>
      </c>
      <c r="D1652" s="7">
        <v>1</v>
      </c>
      <c r="E1652" s="10">
        <f t="shared" si="100"/>
        <v>13.526646775507194</v>
      </c>
      <c r="F1652" s="10">
        <f t="shared" si="101"/>
        <v>-0.66414677550719503</v>
      </c>
      <c r="G1652" s="10">
        <v>1</v>
      </c>
      <c r="H1652" s="12">
        <f t="shared" si="102"/>
        <v>-2.0271047553195268E-5</v>
      </c>
      <c r="I1652" s="10">
        <f t="shared" si="103"/>
        <v>-0.45407146519157399</v>
      </c>
    </row>
    <row r="1653" spans="1:9" x14ac:dyDescent="0.2">
      <c r="A1653" s="15">
        <v>90.495000000000005</v>
      </c>
      <c r="B1653" s="15">
        <v>13.024199999999999</v>
      </c>
      <c r="C1653" s="15">
        <v>2.5999999999999999E-2</v>
      </c>
      <c r="D1653" s="7">
        <v>1</v>
      </c>
      <c r="E1653" s="10">
        <f t="shared" si="100"/>
        <v>13.527130358932421</v>
      </c>
      <c r="F1653" s="10">
        <f t="shared" si="101"/>
        <v>-0.50293035893242255</v>
      </c>
      <c r="G1653" s="10">
        <v>1</v>
      </c>
      <c r="H1653" s="12">
        <f t="shared" si="102"/>
        <v>-1.5350204684404439E-5</v>
      </c>
      <c r="I1653" s="10">
        <f t="shared" si="103"/>
        <v>-0.34384458493065939</v>
      </c>
    </row>
    <row r="1654" spans="1:9" x14ac:dyDescent="0.2">
      <c r="A1654" s="15">
        <v>90.5</v>
      </c>
      <c r="B1654" s="15">
        <v>12.789</v>
      </c>
      <c r="C1654" s="15">
        <v>1.0999999999999999E-2</v>
      </c>
      <c r="D1654" s="7">
        <v>1</v>
      </c>
      <c r="E1654" s="10">
        <f t="shared" si="100"/>
        <v>13.527316352557506</v>
      </c>
      <c r="F1654" s="10">
        <f t="shared" si="101"/>
        <v>-0.73831635255750605</v>
      </c>
      <c r="G1654" s="10">
        <v>1</v>
      </c>
      <c r="H1654" s="12">
        <f t="shared" si="102"/>
        <v>-2.2534429802026619E-5</v>
      </c>
      <c r="I1654" s="10">
        <f t="shared" si="103"/>
        <v>-0.50477122756539627</v>
      </c>
    </row>
    <row r="1655" spans="1:9" x14ac:dyDescent="0.2">
      <c r="A1655" s="15">
        <v>90.512</v>
      </c>
      <c r="B1655" s="15">
        <v>12.744899999999999</v>
      </c>
      <c r="C1655" s="15">
        <v>2.1999999999999999E-2</v>
      </c>
      <c r="D1655" s="7">
        <v>1</v>
      </c>
      <c r="E1655" s="10">
        <f t="shared" si="100"/>
        <v>13.527762737257715</v>
      </c>
      <c r="F1655" s="10">
        <f t="shared" si="101"/>
        <v>-0.78286273725771593</v>
      </c>
      <c r="G1655" s="10">
        <v>1</v>
      </c>
      <c r="H1655" s="12">
        <f t="shared" si="102"/>
        <v>-2.3893751882367026E-5</v>
      </c>
      <c r="I1655" s="10">
        <f t="shared" si="103"/>
        <v>-0.53522004216502128</v>
      </c>
    </row>
    <row r="1656" spans="1:9" x14ac:dyDescent="0.2">
      <c r="A1656" s="15">
        <v>90.513999999999996</v>
      </c>
      <c r="B1656" s="15">
        <v>12.862499999999999</v>
      </c>
      <c r="C1656" s="15">
        <v>4.0000000000000001E-3</v>
      </c>
      <c r="D1656" s="7">
        <v>1</v>
      </c>
      <c r="E1656" s="10">
        <f t="shared" si="100"/>
        <v>13.527837134707751</v>
      </c>
      <c r="F1656" s="10">
        <f t="shared" si="101"/>
        <v>-0.66533713470775169</v>
      </c>
      <c r="G1656" s="10">
        <v>1</v>
      </c>
      <c r="H1656" s="12">
        <f t="shared" si="102"/>
        <v>-2.0306711469109686E-5</v>
      </c>
      <c r="I1656" s="10">
        <f t="shared" si="103"/>
        <v>-0.45487033690805695</v>
      </c>
    </row>
    <row r="1657" spans="1:9" x14ac:dyDescent="0.2">
      <c r="A1657" s="15">
        <v>90.531999999999996</v>
      </c>
      <c r="B1657" s="15">
        <v>12.936</v>
      </c>
      <c r="C1657" s="15">
        <v>3.5999999999999997E-2</v>
      </c>
      <c r="D1657" s="7">
        <v>1</v>
      </c>
      <c r="E1657" s="10">
        <f t="shared" si="100"/>
        <v>13.528506711758062</v>
      </c>
      <c r="F1657" s="10">
        <f t="shared" si="101"/>
        <v>-0.59250671175806247</v>
      </c>
      <c r="G1657" s="10">
        <v>1</v>
      </c>
      <c r="H1657" s="12">
        <f t="shared" si="102"/>
        <v>-1.8083524210501954E-5</v>
      </c>
      <c r="I1657" s="10">
        <f t="shared" si="103"/>
        <v>-0.40507094231524371</v>
      </c>
    </row>
    <row r="1658" spans="1:9" x14ac:dyDescent="0.2">
      <c r="A1658" s="15">
        <v>90.537999999999997</v>
      </c>
      <c r="B1658" s="15">
        <v>12.759599999999999</v>
      </c>
      <c r="C1658" s="15">
        <v>1.0999999999999999E-2</v>
      </c>
      <c r="D1658" s="7">
        <v>1</v>
      </c>
      <c r="E1658" s="10">
        <f t="shared" si="100"/>
        <v>13.528729904108166</v>
      </c>
      <c r="F1658" s="10">
        <f t="shared" si="101"/>
        <v>-0.76912990410816739</v>
      </c>
      <c r="G1658" s="10">
        <v>1</v>
      </c>
      <c r="H1658" s="12">
        <f t="shared" si="102"/>
        <v>-2.3473984640156821E-5</v>
      </c>
      <c r="I1658" s="10">
        <f t="shared" si="103"/>
        <v>-0.52581725593951267</v>
      </c>
    </row>
    <row r="1659" spans="1:9" x14ac:dyDescent="0.2">
      <c r="A1659" s="15">
        <v>90.548000000000002</v>
      </c>
      <c r="B1659" s="15">
        <v>12.641999999999999</v>
      </c>
      <c r="C1659" s="15">
        <v>0.02</v>
      </c>
      <c r="D1659" s="7">
        <v>1</v>
      </c>
      <c r="E1659" s="10">
        <f t="shared" si="100"/>
        <v>13.529101891358339</v>
      </c>
      <c r="F1659" s="10">
        <f t="shared" si="101"/>
        <v>-0.8871018913583395</v>
      </c>
      <c r="G1659" s="10">
        <v>1</v>
      </c>
      <c r="H1659" s="12">
        <f t="shared" si="102"/>
        <v>-2.7074232834974017E-5</v>
      </c>
      <c r="I1659" s="10">
        <f t="shared" si="103"/>
        <v>-0.60646281550341796</v>
      </c>
    </row>
    <row r="1660" spans="1:9" x14ac:dyDescent="0.2">
      <c r="A1660" s="15">
        <v>90.552000000000007</v>
      </c>
      <c r="B1660" s="15">
        <v>12.965399999999999</v>
      </c>
      <c r="C1660" s="15">
        <v>8.9999999999999993E-3</v>
      </c>
      <c r="D1660" s="7">
        <v>1</v>
      </c>
      <c r="E1660" s="10">
        <f t="shared" si="100"/>
        <v>13.529250686258409</v>
      </c>
      <c r="F1660" s="10">
        <f t="shared" si="101"/>
        <v>-0.56385068625841051</v>
      </c>
      <c r="G1660" s="10">
        <v>1</v>
      </c>
      <c r="H1660" s="12">
        <f t="shared" si="102"/>
        <v>-1.7208577888991704E-5</v>
      </c>
      <c r="I1660" s="10">
        <f t="shared" si="103"/>
        <v>-0.38547214471341412</v>
      </c>
    </row>
    <row r="1661" spans="1:9" x14ac:dyDescent="0.2">
      <c r="A1661" s="15">
        <v>90.558999999999997</v>
      </c>
      <c r="B1661" s="15">
        <v>12.847799999999999</v>
      </c>
      <c r="C1661" s="15">
        <v>1.2999999999999999E-2</v>
      </c>
      <c r="D1661" s="7">
        <v>1</v>
      </c>
      <c r="E1661" s="10">
        <f t="shared" si="100"/>
        <v>13.529511077333529</v>
      </c>
      <c r="F1661" s="10">
        <f t="shared" si="101"/>
        <v>-0.68171107733352976</v>
      </c>
      <c r="G1661" s="10">
        <v>1</v>
      </c>
      <c r="H1661" s="12">
        <f t="shared" si="102"/>
        <v>-2.0805496995367629E-5</v>
      </c>
      <c r="I1661" s="10">
        <f t="shared" si="103"/>
        <v>-0.46604313269623482</v>
      </c>
    </row>
    <row r="1662" spans="1:9" x14ac:dyDescent="0.2">
      <c r="A1662" s="15">
        <v>90.564999999999998</v>
      </c>
      <c r="B1662" s="15">
        <v>12.6273</v>
      </c>
      <c r="C1662" s="15">
        <v>1.2E-2</v>
      </c>
      <c r="D1662" s="7">
        <v>1</v>
      </c>
      <c r="E1662" s="10">
        <f t="shared" si="100"/>
        <v>13.529734269683633</v>
      </c>
      <c r="F1662" s="10">
        <f t="shared" si="101"/>
        <v>-0.90243426968363316</v>
      </c>
      <c r="G1662" s="10">
        <v>1</v>
      </c>
      <c r="H1662" s="12">
        <f t="shared" si="102"/>
        <v>-2.7541693707158695E-5</v>
      </c>
      <c r="I1662" s="10">
        <f t="shared" si="103"/>
        <v>-0.61693393904035476</v>
      </c>
    </row>
    <row r="1663" spans="1:9" x14ac:dyDescent="0.2">
      <c r="A1663" s="15">
        <v>90.575000000000003</v>
      </c>
      <c r="B1663" s="15">
        <v>13.053599999999999</v>
      </c>
      <c r="C1663" s="15">
        <v>2.1000000000000001E-2</v>
      </c>
      <c r="D1663" s="7">
        <v>1</v>
      </c>
      <c r="E1663" s="10">
        <f t="shared" si="100"/>
        <v>13.530106256933808</v>
      </c>
      <c r="F1663" s="10">
        <f t="shared" si="101"/>
        <v>-0.4765062569338081</v>
      </c>
      <c r="G1663" s="10">
        <v>1</v>
      </c>
      <c r="H1663" s="12">
        <f t="shared" si="102"/>
        <v>-1.4542504560442454E-5</v>
      </c>
      <c r="I1663" s="10">
        <f t="shared" si="103"/>
        <v>-0.32575210215391093</v>
      </c>
    </row>
    <row r="1664" spans="1:9" x14ac:dyDescent="0.2">
      <c r="A1664" s="15">
        <v>90.585999999999999</v>
      </c>
      <c r="B1664" s="15">
        <v>12.774299999999998</v>
      </c>
      <c r="C1664" s="15">
        <v>2.1999999999999999E-2</v>
      </c>
      <c r="D1664" s="7">
        <v>1</v>
      </c>
      <c r="E1664" s="10">
        <f t="shared" si="100"/>
        <v>13.530515442908998</v>
      </c>
      <c r="F1664" s="10">
        <f t="shared" si="101"/>
        <v>-0.75621544290899934</v>
      </c>
      <c r="G1664" s="10">
        <v>1</v>
      </c>
      <c r="H1664" s="12">
        <f t="shared" si="102"/>
        <v>-2.3078694207176673E-5</v>
      </c>
      <c r="I1664" s="10">
        <f t="shared" si="103"/>
        <v>-0.51696275024075744</v>
      </c>
    </row>
    <row r="1665" spans="1:9" x14ac:dyDescent="0.2">
      <c r="A1665" s="15">
        <v>90.594999999999999</v>
      </c>
      <c r="B1665" s="15">
        <v>12.8919</v>
      </c>
      <c r="C1665" s="15">
        <v>1.7000000000000001E-2</v>
      </c>
      <c r="D1665" s="7">
        <v>1</v>
      </c>
      <c r="E1665" s="10">
        <f t="shared" si="100"/>
        <v>13.530850231434156</v>
      </c>
      <c r="F1665" s="10">
        <f t="shared" si="101"/>
        <v>-0.63895023143415663</v>
      </c>
      <c r="G1665" s="10">
        <v>1</v>
      </c>
      <c r="H1665" s="12">
        <f t="shared" si="102"/>
        <v>-1.9499734819517094E-5</v>
      </c>
      <c r="I1665" s="10">
        <f t="shared" si="103"/>
        <v>-0.4367940599571829</v>
      </c>
    </row>
    <row r="1666" spans="1:9" x14ac:dyDescent="0.2">
      <c r="A1666" s="15">
        <v>90.602999999999994</v>
      </c>
      <c r="B1666" s="15">
        <v>13.009499999999999</v>
      </c>
      <c r="C1666" s="15">
        <v>1.6E-2</v>
      </c>
      <c r="D1666" s="7">
        <v>1</v>
      </c>
      <c r="E1666" s="10">
        <f t="shared" ref="E1666:E1729" si="104">B$2*(A1666+273.15)/(A$2+273.15)</f>
        <v>13.531147821234294</v>
      </c>
      <c r="F1666" s="10">
        <f t="shared" ref="F1666:F1729" si="105">B1666-E1666</f>
        <v>-0.52164782123429454</v>
      </c>
      <c r="G1666" s="10">
        <v>1</v>
      </c>
      <c r="H1666" s="12">
        <f t="shared" ref="H1666:H1729" si="106">0.001*$F1666*($D$6/($A1666+273.15) + $D$11/301)*0.83</f>
        <v>-1.5919722772743946E-5</v>
      </c>
      <c r="I1666" s="10">
        <f t="shared" si="103"/>
        <v>-0.35660179010946436</v>
      </c>
    </row>
    <row r="1667" spans="1:9" x14ac:dyDescent="0.2">
      <c r="A1667" s="15">
        <v>90.608999999999995</v>
      </c>
      <c r="B1667" s="15">
        <v>13.053599999999999</v>
      </c>
      <c r="C1667" s="15">
        <v>1.0999999999999999E-2</v>
      </c>
      <c r="D1667" s="7">
        <v>1</v>
      </c>
      <c r="E1667" s="10">
        <f t="shared" si="104"/>
        <v>13.531371013584398</v>
      </c>
      <c r="F1667" s="10">
        <f t="shared" si="105"/>
        <v>-0.47777101358439822</v>
      </c>
      <c r="G1667" s="10">
        <v>1</v>
      </c>
      <c r="H1667" s="12">
        <f t="shared" si="106"/>
        <v>-1.458059417703686E-5</v>
      </c>
      <c r="I1667" s="10">
        <f t="shared" ref="I1667:I1730" si="107">H1667*1000*22.4</f>
        <v>-0.32660530956562561</v>
      </c>
    </row>
    <row r="1668" spans="1:9" x14ac:dyDescent="0.2">
      <c r="A1668" s="15">
        <v>90.622</v>
      </c>
      <c r="B1668" s="15">
        <v>13.053599999999999</v>
      </c>
      <c r="C1668" s="15">
        <v>2.7E-2</v>
      </c>
      <c r="D1668" s="7">
        <v>1</v>
      </c>
      <c r="E1668" s="10">
        <f t="shared" si="104"/>
        <v>13.531854597009623</v>
      </c>
      <c r="F1668" s="10">
        <f t="shared" si="105"/>
        <v>-0.47825459700962369</v>
      </c>
      <c r="G1668" s="10">
        <v>1</v>
      </c>
      <c r="H1668" s="12">
        <f t="shared" si="106"/>
        <v>-1.4595157166263013E-5</v>
      </c>
      <c r="I1668" s="10">
        <f t="shared" si="107"/>
        <v>-0.32693152052429147</v>
      </c>
    </row>
    <row r="1669" spans="1:9" x14ac:dyDescent="0.2">
      <c r="A1669" s="15">
        <v>90.626000000000005</v>
      </c>
      <c r="B1669" s="15">
        <v>12.847799999999999</v>
      </c>
      <c r="C1669" s="15">
        <v>7.0000000000000001E-3</v>
      </c>
      <c r="D1669" s="7">
        <v>1</v>
      </c>
      <c r="E1669" s="10">
        <f t="shared" si="104"/>
        <v>13.53200339190969</v>
      </c>
      <c r="F1669" s="10">
        <f t="shared" si="105"/>
        <v>-0.68420339190969059</v>
      </c>
      <c r="G1669" s="10">
        <v>1</v>
      </c>
      <c r="H1669" s="12">
        <f t="shared" si="106"/>
        <v>-2.0880123376379131E-5</v>
      </c>
      <c r="I1669" s="10">
        <f t="shared" si="107"/>
        <v>-0.46771476363089248</v>
      </c>
    </row>
    <row r="1670" spans="1:9" x14ac:dyDescent="0.2">
      <c r="A1670" s="15">
        <v>90.635000000000005</v>
      </c>
      <c r="B1670" s="15">
        <v>12.818399999999999</v>
      </c>
      <c r="C1670" s="15">
        <v>1.7999999999999999E-2</v>
      </c>
      <c r="D1670" s="7">
        <v>1</v>
      </c>
      <c r="E1670" s="10">
        <f t="shared" si="104"/>
        <v>13.532338180434847</v>
      </c>
      <c r="F1670" s="10">
        <f t="shared" si="105"/>
        <v>-0.71393818043484814</v>
      </c>
      <c r="G1670" s="10">
        <v>1</v>
      </c>
      <c r="H1670" s="12">
        <f t="shared" si="106"/>
        <v>-2.1787350955456987E-5</v>
      </c>
      <c r="I1670" s="10">
        <f t="shared" si="107"/>
        <v>-0.4880366614022365</v>
      </c>
    </row>
    <row r="1671" spans="1:9" x14ac:dyDescent="0.2">
      <c r="A1671" s="15">
        <v>90.646000000000001</v>
      </c>
      <c r="B1671" s="15">
        <v>12.8919</v>
      </c>
      <c r="C1671" s="15">
        <v>2.1999999999999999E-2</v>
      </c>
      <c r="D1671" s="7">
        <v>1</v>
      </c>
      <c r="E1671" s="10">
        <f t="shared" si="104"/>
        <v>13.532747366410039</v>
      </c>
      <c r="F1671" s="10">
        <f t="shared" si="105"/>
        <v>-0.64084736641003914</v>
      </c>
      <c r="G1671" s="10">
        <v>1</v>
      </c>
      <c r="H1671" s="12">
        <f t="shared" si="106"/>
        <v>-1.9556607345936195E-5</v>
      </c>
      <c r="I1671" s="10">
        <f t="shared" si="107"/>
        <v>-0.43806800454897077</v>
      </c>
    </row>
    <row r="1672" spans="1:9" x14ac:dyDescent="0.2">
      <c r="A1672" s="15">
        <v>90.653999999999996</v>
      </c>
      <c r="B1672" s="15">
        <v>13.1859</v>
      </c>
      <c r="C1672" s="15">
        <v>1.7000000000000001E-2</v>
      </c>
      <c r="D1672" s="7">
        <v>1</v>
      </c>
      <c r="E1672" s="10">
        <f t="shared" si="104"/>
        <v>13.533044956210178</v>
      </c>
      <c r="F1672" s="10">
        <f t="shared" si="105"/>
        <v>-0.34714495621017782</v>
      </c>
      <c r="G1672" s="10">
        <v>1</v>
      </c>
      <c r="H1672" s="12">
        <f t="shared" si="106"/>
        <v>-1.0593664187319971E-5</v>
      </c>
      <c r="I1672" s="10">
        <f t="shared" si="107"/>
        <v>-0.23729807779596734</v>
      </c>
    </row>
    <row r="1673" spans="1:9" x14ac:dyDescent="0.2">
      <c r="A1673" s="15">
        <v>90.658000000000001</v>
      </c>
      <c r="B1673" s="15">
        <v>12.8919</v>
      </c>
      <c r="C1673" s="15">
        <v>8.0000000000000002E-3</v>
      </c>
      <c r="D1673" s="7">
        <v>1</v>
      </c>
      <c r="E1673" s="10">
        <f t="shared" si="104"/>
        <v>13.533193751110247</v>
      </c>
      <c r="F1673" s="10">
        <f t="shared" si="105"/>
        <v>-0.641293751110247</v>
      </c>
      <c r="G1673" s="10">
        <v>1</v>
      </c>
      <c r="H1673" s="12">
        <f t="shared" si="106"/>
        <v>-1.9569988276702941E-5</v>
      </c>
      <c r="I1673" s="10">
        <f t="shared" si="107"/>
        <v>-0.43836773739814588</v>
      </c>
    </row>
    <row r="1674" spans="1:9" x14ac:dyDescent="0.2">
      <c r="A1674" s="15">
        <v>90.665000000000006</v>
      </c>
      <c r="B1674" s="15">
        <v>12.818399999999999</v>
      </c>
      <c r="C1674" s="15">
        <v>1.2999999999999999E-2</v>
      </c>
      <c r="D1674" s="7">
        <v>1</v>
      </c>
      <c r="E1674" s="10">
        <f t="shared" si="104"/>
        <v>13.533454142185368</v>
      </c>
      <c r="F1674" s="10">
        <f t="shared" si="105"/>
        <v>-0.71505414218536956</v>
      </c>
      <c r="G1674" s="10">
        <v>1</v>
      </c>
      <c r="H1674" s="12">
        <f t="shared" si="106"/>
        <v>-2.1820734275422719E-5</v>
      </c>
      <c r="I1674" s="10">
        <f t="shared" si="107"/>
        <v>-0.48878444776946889</v>
      </c>
    </row>
    <row r="1675" spans="1:9" x14ac:dyDescent="0.2">
      <c r="A1675" s="15">
        <v>90.72</v>
      </c>
      <c r="B1675" s="15">
        <v>12.921299999999999</v>
      </c>
      <c r="C1675" s="15">
        <v>1.7000000000000001E-2</v>
      </c>
      <c r="D1675" s="7">
        <v>1</v>
      </c>
      <c r="E1675" s="10">
        <f t="shared" si="104"/>
        <v>13.535500072061323</v>
      </c>
      <c r="F1675" s="10">
        <f t="shared" si="105"/>
        <v>-0.61420007206132432</v>
      </c>
      <c r="G1675" s="10">
        <v>1</v>
      </c>
      <c r="H1675" s="12">
        <f t="shared" si="106"/>
        <v>-1.8741992438322995E-5</v>
      </c>
      <c r="I1675" s="10">
        <f t="shared" si="107"/>
        <v>-0.41982063061843505</v>
      </c>
    </row>
    <row r="1676" spans="1:9" x14ac:dyDescent="0.2">
      <c r="A1676" s="15">
        <v>91.106999999999999</v>
      </c>
      <c r="B1676" s="15">
        <v>13.068299999999999</v>
      </c>
      <c r="C1676" s="15">
        <v>0.77300000000000002</v>
      </c>
      <c r="D1676" s="7">
        <v>1</v>
      </c>
      <c r="E1676" s="10">
        <f t="shared" si="104"/>
        <v>13.549895978643034</v>
      </c>
      <c r="F1676" s="10">
        <f t="shared" si="105"/>
        <v>-0.48159597864303549</v>
      </c>
      <c r="G1676" s="10">
        <v>1</v>
      </c>
      <c r="H1676" s="12">
        <f t="shared" si="106"/>
        <v>-1.4689812580679814E-5</v>
      </c>
      <c r="I1676" s="10">
        <f t="shared" si="107"/>
        <v>-0.32905180180722782</v>
      </c>
    </row>
    <row r="1677" spans="1:9" x14ac:dyDescent="0.2">
      <c r="A1677" s="15">
        <v>91.314999999999998</v>
      </c>
      <c r="B1677" s="15">
        <v>12.921299999999999</v>
      </c>
      <c r="C1677" s="15">
        <v>0.42199999999999999</v>
      </c>
      <c r="D1677" s="7">
        <v>1</v>
      </c>
      <c r="E1677" s="10">
        <f t="shared" si="104"/>
        <v>13.557633313446642</v>
      </c>
      <c r="F1677" s="10">
        <f t="shared" si="105"/>
        <v>-0.63633331344664334</v>
      </c>
      <c r="G1677" s="10">
        <v>1</v>
      </c>
      <c r="H1677" s="12">
        <f t="shared" si="106"/>
        <v>-1.9405528597371926E-5</v>
      </c>
      <c r="I1677" s="10">
        <f t="shared" si="107"/>
        <v>-0.43468384058113119</v>
      </c>
    </row>
    <row r="1678" spans="1:9" x14ac:dyDescent="0.2">
      <c r="A1678" s="15">
        <v>91.441999999999993</v>
      </c>
      <c r="B1678" s="15">
        <v>12.6273</v>
      </c>
      <c r="C1678" s="15">
        <v>0.253</v>
      </c>
      <c r="D1678" s="7">
        <v>1</v>
      </c>
      <c r="E1678" s="10">
        <f t="shared" si="104"/>
        <v>13.562357551523846</v>
      </c>
      <c r="F1678" s="10">
        <f t="shared" si="105"/>
        <v>-0.93505755152384573</v>
      </c>
      <c r="G1678" s="10">
        <v>1</v>
      </c>
      <c r="H1678" s="12">
        <f t="shared" si="106"/>
        <v>-2.8511670965039373E-5</v>
      </c>
      <c r="I1678" s="10">
        <f t="shared" si="107"/>
        <v>-0.63866142961688199</v>
      </c>
    </row>
    <row r="1679" spans="1:9" x14ac:dyDescent="0.2">
      <c r="A1679" s="15">
        <v>91.545000000000002</v>
      </c>
      <c r="B1679" s="15">
        <v>12.700799999999999</v>
      </c>
      <c r="C1679" s="15">
        <v>0.20599999999999999</v>
      </c>
      <c r="D1679" s="7">
        <v>1</v>
      </c>
      <c r="E1679" s="10">
        <f t="shared" si="104"/>
        <v>13.566189020200634</v>
      </c>
      <c r="F1679" s="10">
        <f t="shared" si="105"/>
        <v>-0.86538902020063446</v>
      </c>
      <c r="G1679" s="10">
        <v>1</v>
      </c>
      <c r="H1679" s="12">
        <f t="shared" si="106"/>
        <v>-2.6384563832073024E-5</v>
      </c>
      <c r="I1679" s="10">
        <f t="shared" si="107"/>
        <v>-0.59101422983843577</v>
      </c>
    </row>
    <row r="1680" spans="1:9" x14ac:dyDescent="0.2">
      <c r="A1680" s="15">
        <v>91.665999999999997</v>
      </c>
      <c r="B1680" s="15">
        <v>13.009499999999999</v>
      </c>
      <c r="C1680" s="15">
        <v>0.24</v>
      </c>
      <c r="D1680" s="7">
        <v>1</v>
      </c>
      <c r="E1680" s="10">
        <f t="shared" si="104"/>
        <v>13.57069006592773</v>
      </c>
      <c r="F1680" s="10">
        <f t="shared" si="105"/>
        <v>-0.56119006592773069</v>
      </c>
      <c r="G1680" s="10">
        <v>1</v>
      </c>
      <c r="H1680" s="12">
        <f t="shared" si="106"/>
        <v>-1.7107822977437348E-5</v>
      </c>
      <c r="I1680" s="10">
        <f t="shared" si="107"/>
        <v>-0.38321523469459656</v>
      </c>
    </row>
    <row r="1681" spans="1:9" x14ac:dyDescent="0.2">
      <c r="A1681" s="15">
        <v>91.778000000000006</v>
      </c>
      <c r="B1681" s="15">
        <v>13.171199999999999</v>
      </c>
      <c r="C1681" s="15">
        <v>0.22500000000000001</v>
      </c>
      <c r="D1681" s="7">
        <v>1</v>
      </c>
      <c r="E1681" s="10">
        <f t="shared" si="104"/>
        <v>13.574856323129675</v>
      </c>
      <c r="F1681" s="10">
        <f t="shared" si="105"/>
        <v>-0.4036563231296757</v>
      </c>
      <c r="G1681" s="10">
        <v>1</v>
      </c>
      <c r="H1681" s="12">
        <f t="shared" si="106"/>
        <v>-1.2304013320936261E-5</v>
      </c>
      <c r="I1681" s="10">
        <f t="shared" si="107"/>
        <v>-0.27560989838897221</v>
      </c>
    </row>
    <row r="1682" spans="1:9" x14ac:dyDescent="0.2">
      <c r="A1682" s="15">
        <v>91.88</v>
      </c>
      <c r="B1682" s="15">
        <v>12.921299999999999</v>
      </c>
      <c r="C1682" s="15">
        <v>0.20300000000000001</v>
      </c>
      <c r="D1682" s="7">
        <v>1</v>
      </c>
      <c r="E1682" s="10">
        <f t="shared" si="104"/>
        <v>13.578650593081443</v>
      </c>
      <c r="F1682" s="10">
        <f t="shared" si="105"/>
        <v>-0.6573505930814445</v>
      </c>
      <c r="G1682" s="10">
        <v>1</v>
      </c>
      <c r="H1682" s="12">
        <f t="shared" si="106"/>
        <v>-2.0034883162654182E-5</v>
      </c>
      <c r="I1682" s="10">
        <f t="shared" si="107"/>
        <v>-0.44878138284345365</v>
      </c>
    </row>
    <row r="1683" spans="1:9" x14ac:dyDescent="0.2">
      <c r="A1683" s="15">
        <v>91.998000000000005</v>
      </c>
      <c r="B1683" s="15">
        <v>12.9801</v>
      </c>
      <c r="C1683" s="15">
        <v>0.23499999999999999</v>
      </c>
      <c r="D1683" s="7">
        <v>1</v>
      </c>
      <c r="E1683" s="10">
        <f t="shared" si="104"/>
        <v>13.583040042633488</v>
      </c>
      <c r="F1683" s="10">
        <f t="shared" si="105"/>
        <v>-0.6029400426334881</v>
      </c>
      <c r="G1683" s="10">
        <v>1</v>
      </c>
      <c r="H1683" s="12">
        <f t="shared" si="106"/>
        <v>-1.837433067393965E-5</v>
      </c>
      <c r="I1683" s="10">
        <f t="shared" si="107"/>
        <v>-0.41158500709624818</v>
      </c>
    </row>
    <row r="1684" spans="1:9" x14ac:dyDescent="0.2">
      <c r="A1684" s="15">
        <v>92.096000000000004</v>
      </c>
      <c r="B1684" s="15">
        <v>12.818399999999999</v>
      </c>
      <c r="C1684" s="15">
        <v>0.19600000000000001</v>
      </c>
      <c r="D1684" s="7">
        <v>1</v>
      </c>
      <c r="E1684" s="10">
        <f t="shared" si="104"/>
        <v>13.586685517685188</v>
      </c>
      <c r="F1684" s="10">
        <f t="shared" si="105"/>
        <v>-0.76828551768518949</v>
      </c>
      <c r="G1684" s="10">
        <v>1</v>
      </c>
      <c r="H1684" s="12">
        <f t="shared" si="106"/>
        <v>-2.3410817932931462E-5</v>
      </c>
      <c r="I1684" s="10">
        <f t="shared" si="107"/>
        <v>-0.52440232169766476</v>
      </c>
    </row>
    <row r="1685" spans="1:9" x14ac:dyDescent="0.2">
      <c r="A1685" s="15">
        <v>92.203999999999994</v>
      </c>
      <c r="B1685" s="15">
        <v>13.068299999999999</v>
      </c>
      <c r="C1685" s="15">
        <v>0.22</v>
      </c>
      <c r="D1685" s="7">
        <v>1</v>
      </c>
      <c r="E1685" s="10">
        <f t="shared" si="104"/>
        <v>13.590702979987062</v>
      </c>
      <c r="F1685" s="10">
        <f t="shared" si="105"/>
        <v>-0.52240297998706353</v>
      </c>
      <c r="G1685" s="10">
        <v>1</v>
      </c>
      <c r="H1685" s="12">
        <f t="shared" si="106"/>
        <v>-1.5916651735223449E-5</v>
      </c>
      <c r="I1685" s="10">
        <f t="shared" si="107"/>
        <v>-0.35653299886900525</v>
      </c>
    </row>
    <row r="1686" spans="1:9" x14ac:dyDescent="0.2">
      <c r="A1686" s="15">
        <v>92.328000000000003</v>
      </c>
      <c r="B1686" s="15">
        <v>13.024199999999999</v>
      </c>
      <c r="C1686" s="15">
        <v>0.248</v>
      </c>
      <c r="D1686" s="7">
        <v>1</v>
      </c>
      <c r="E1686" s="10">
        <f t="shared" si="104"/>
        <v>13.595315621889211</v>
      </c>
      <c r="F1686" s="10">
        <f t="shared" si="105"/>
        <v>-0.57111562188921283</v>
      </c>
      <c r="G1686" s="10">
        <v>1</v>
      </c>
      <c r="H1686" s="12">
        <f t="shared" si="106"/>
        <v>-1.739863476455642E-5</v>
      </c>
      <c r="I1686" s="10">
        <f t="shared" si="107"/>
        <v>-0.38972941872606381</v>
      </c>
    </row>
    <row r="1687" spans="1:9" x14ac:dyDescent="0.2">
      <c r="A1687" s="15">
        <v>92.427999999999997</v>
      </c>
      <c r="B1687" s="15">
        <v>12.9948</v>
      </c>
      <c r="C1687" s="15">
        <v>0.19800000000000001</v>
      </c>
      <c r="D1687" s="7">
        <v>1</v>
      </c>
      <c r="E1687" s="10">
        <f t="shared" si="104"/>
        <v>13.599035494390947</v>
      </c>
      <c r="F1687" s="10">
        <f t="shared" si="105"/>
        <v>-0.60423549439094693</v>
      </c>
      <c r="G1687" s="10">
        <v>1</v>
      </c>
      <c r="H1687" s="12">
        <f t="shared" si="106"/>
        <v>-1.8405731551085833E-5</v>
      </c>
      <c r="I1687" s="10">
        <f t="shared" si="107"/>
        <v>-0.41228838674432261</v>
      </c>
    </row>
    <row r="1688" spans="1:9" x14ac:dyDescent="0.2">
      <c r="A1688" s="15">
        <v>92.537000000000006</v>
      </c>
      <c r="B1688" s="15">
        <v>13.0977</v>
      </c>
      <c r="C1688" s="15">
        <v>0.219</v>
      </c>
      <c r="D1688" s="7">
        <v>1</v>
      </c>
      <c r="E1688" s="10">
        <f t="shared" si="104"/>
        <v>13.603090155417839</v>
      </c>
      <c r="F1688" s="10">
        <f t="shared" si="105"/>
        <v>-0.50539015541783883</v>
      </c>
      <c r="G1688" s="10">
        <v>1</v>
      </c>
      <c r="H1688" s="12">
        <f t="shared" si="106"/>
        <v>-1.5393074944294074E-5</v>
      </c>
      <c r="I1688" s="10">
        <f t="shared" si="107"/>
        <v>-0.34480487875218724</v>
      </c>
    </row>
    <row r="1689" spans="1:9" x14ac:dyDescent="0.2">
      <c r="A1689" s="15">
        <v>92.647999999999996</v>
      </c>
      <c r="B1689" s="15">
        <v>12.789</v>
      </c>
      <c r="C1689" s="15">
        <v>0.222</v>
      </c>
      <c r="D1689" s="7">
        <v>1</v>
      </c>
      <c r="E1689" s="10">
        <f t="shared" si="104"/>
        <v>13.607219213894766</v>
      </c>
      <c r="F1689" s="10">
        <f t="shared" si="105"/>
        <v>-0.81821921389476593</v>
      </c>
      <c r="G1689" s="10">
        <v>1</v>
      </c>
      <c r="H1689" s="12">
        <f t="shared" si="106"/>
        <v>-2.4918343824876018E-5</v>
      </c>
      <c r="I1689" s="10">
        <f t="shared" si="107"/>
        <v>-0.55817090167722272</v>
      </c>
    </row>
    <row r="1690" spans="1:9" x14ac:dyDescent="0.2">
      <c r="A1690" s="15">
        <v>92.734999999999999</v>
      </c>
      <c r="B1690" s="15">
        <v>12.715499999999999</v>
      </c>
      <c r="C1690" s="15">
        <v>0.17299999999999999</v>
      </c>
      <c r="D1690" s="7">
        <v>1</v>
      </c>
      <c r="E1690" s="10">
        <f t="shared" si="104"/>
        <v>13.610455502971273</v>
      </c>
      <c r="F1690" s="10">
        <f t="shared" si="105"/>
        <v>-0.8949555029712748</v>
      </c>
      <c r="G1690" s="10">
        <v>1</v>
      </c>
      <c r="H1690" s="12">
        <f t="shared" si="106"/>
        <v>-2.7252884268387842E-5</v>
      </c>
      <c r="I1690" s="10">
        <f t="shared" si="107"/>
        <v>-0.61046460761188759</v>
      </c>
    </row>
    <row r="1691" spans="1:9" x14ac:dyDescent="0.2">
      <c r="A1691" s="15">
        <v>92.85</v>
      </c>
      <c r="B1691" s="15">
        <v>13.1271</v>
      </c>
      <c r="C1691" s="15">
        <v>0.22900000000000001</v>
      </c>
      <c r="D1691" s="7">
        <v>1</v>
      </c>
      <c r="E1691" s="10">
        <f t="shared" si="104"/>
        <v>13.614733356348269</v>
      </c>
      <c r="F1691" s="10">
        <f t="shared" si="105"/>
        <v>-0.48763335634826888</v>
      </c>
      <c r="G1691" s="10">
        <v>1</v>
      </c>
      <c r="H1691" s="12">
        <f t="shared" si="106"/>
        <v>-1.4847509265593526E-5</v>
      </c>
      <c r="I1691" s="10">
        <f t="shared" si="107"/>
        <v>-0.33258420754929496</v>
      </c>
    </row>
    <row r="1692" spans="1:9" x14ac:dyDescent="0.2">
      <c r="A1692" s="15">
        <v>92.96</v>
      </c>
      <c r="B1692" s="15">
        <v>13.112399999999999</v>
      </c>
      <c r="C1692" s="15">
        <v>0.22</v>
      </c>
      <c r="D1692" s="7">
        <v>1</v>
      </c>
      <c r="E1692" s="10">
        <f t="shared" si="104"/>
        <v>13.618825216100175</v>
      </c>
      <c r="F1692" s="10">
        <f t="shared" si="105"/>
        <v>-0.5064252161001761</v>
      </c>
      <c r="G1692" s="10">
        <v>1</v>
      </c>
      <c r="H1692" s="12">
        <f t="shared" si="106"/>
        <v>-1.5417960397880572E-5</v>
      </c>
      <c r="I1692" s="10">
        <f t="shared" si="107"/>
        <v>-0.34536231291252478</v>
      </c>
    </row>
    <row r="1693" spans="1:9" x14ac:dyDescent="0.2">
      <c r="A1693" s="15">
        <v>93.049000000000007</v>
      </c>
      <c r="B1693" s="15">
        <v>12.656699999999999</v>
      </c>
      <c r="C1693" s="15">
        <v>0.18</v>
      </c>
      <c r="D1693" s="7">
        <v>1</v>
      </c>
      <c r="E1693" s="10">
        <f t="shared" si="104"/>
        <v>13.622135902626718</v>
      </c>
      <c r="F1693" s="10">
        <f t="shared" si="105"/>
        <v>-0.96543590262671941</v>
      </c>
      <c r="G1693" s="10">
        <v>1</v>
      </c>
      <c r="H1693" s="12">
        <f t="shared" si="106"/>
        <v>-2.9389740282668769E-5</v>
      </c>
      <c r="I1693" s="10">
        <f t="shared" si="107"/>
        <v>-0.65833018233178031</v>
      </c>
    </row>
    <row r="1694" spans="1:9" x14ac:dyDescent="0.2">
      <c r="A1694" s="15">
        <v>93.144999999999996</v>
      </c>
      <c r="B1694" s="15">
        <v>12.9801</v>
      </c>
      <c r="C1694" s="15">
        <v>0.191</v>
      </c>
      <c r="D1694" s="7">
        <v>1</v>
      </c>
      <c r="E1694" s="10">
        <f t="shared" si="104"/>
        <v>13.625706980228383</v>
      </c>
      <c r="F1694" s="10">
        <f t="shared" si="105"/>
        <v>-0.64560698022838281</v>
      </c>
      <c r="G1694" s="10">
        <v>1</v>
      </c>
      <c r="H1694" s="12">
        <f t="shared" si="106"/>
        <v>-1.9651610408779876E-5</v>
      </c>
      <c r="I1694" s="10">
        <f t="shared" si="107"/>
        <v>-0.44019607315666925</v>
      </c>
    </row>
    <row r="1695" spans="1:9" x14ac:dyDescent="0.2">
      <c r="A1695" s="15">
        <v>93.245000000000005</v>
      </c>
      <c r="B1695" s="15">
        <v>13.0389</v>
      </c>
      <c r="C1695" s="15">
        <v>0.19900000000000001</v>
      </c>
      <c r="D1695" s="7">
        <v>1</v>
      </c>
      <c r="E1695" s="10">
        <f t="shared" si="104"/>
        <v>13.629426852730118</v>
      </c>
      <c r="F1695" s="10">
        <f t="shared" si="105"/>
        <v>-0.59052685273011818</v>
      </c>
      <c r="G1695" s="10">
        <v>1</v>
      </c>
      <c r="H1695" s="12">
        <f t="shared" si="106"/>
        <v>-1.7973202126514384E-5</v>
      </c>
      <c r="I1695" s="10">
        <f t="shared" si="107"/>
        <v>-0.40259972763392216</v>
      </c>
    </row>
    <row r="1696" spans="1:9" x14ac:dyDescent="0.2">
      <c r="A1696" s="15">
        <v>93.34</v>
      </c>
      <c r="B1696" s="15">
        <v>12.847799999999999</v>
      </c>
      <c r="C1696" s="15">
        <v>0.19</v>
      </c>
      <c r="D1696" s="7">
        <v>1</v>
      </c>
      <c r="E1696" s="10">
        <f t="shared" si="104"/>
        <v>13.632960731606769</v>
      </c>
      <c r="F1696" s="10">
        <f t="shared" si="105"/>
        <v>-0.78516073160676925</v>
      </c>
      <c r="G1696" s="10">
        <v>1</v>
      </c>
      <c r="H1696" s="12">
        <f t="shared" si="106"/>
        <v>-2.3894749496836192E-5</v>
      </c>
      <c r="I1696" s="10">
        <f t="shared" si="107"/>
        <v>-0.53524238872913066</v>
      </c>
    </row>
    <row r="1697" spans="1:9" x14ac:dyDescent="0.2">
      <c r="A1697" s="15">
        <v>93.435000000000002</v>
      </c>
      <c r="B1697" s="15">
        <v>13.009499999999999</v>
      </c>
      <c r="C1697" s="15">
        <v>0.19</v>
      </c>
      <c r="D1697" s="7">
        <v>1</v>
      </c>
      <c r="E1697" s="10">
        <f t="shared" si="104"/>
        <v>13.636494610483414</v>
      </c>
      <c r="F1697" s="10">
        <f t="shared" si="105"/>
        <v>-0.62699461048341476</v>
      </c>
      <c r="G1697" s="10">
        <v>1</v>
      </c>
      <c r="H1697" s="12">
        <f t="shared" si="106"/>
        <v>-1.9079449491328328E-5</v>
      </c>
      <c r="I1697" s="10">
        <f t="shared" si="107"/>
        <v>-0.42737966860575449</v>
      </c>
    </row>
    <row r="1698" spans="1:9" x14ac:dyDescent="0.2">
      <c r="A1698" s="15">
        <v>93.53</v>
      </c>
      <c r="B1698" s="15">
        <v>12.759599999999999</v>
      </c>
      <c r="C1698" s="15">
        <v>0.189</v>
      </c>
      <c r="D1698" s="7">
        <v>1</v>
      </c>
      <c r="E1698" s="10">
        <f t="shared" si="104"/>
        <v>13.640028489360061</v>
      </c>
      <c r="F1698" s="10">
        <f t="shared" si="105"/>
        <v>-0.88042848936006202</v>
      </c>
      <c r="G1698" s="10">
        <v>1</v>
      </c>
      <c r="H1698" s="12">
        <f t="shared" si="106"/>
        <v>-2.6788861554725215E-5</v>
      </c>
      <c r="I1698" s="10">
        <f t="shared" si="107"/>
        <v>-0.60007049882584473</v>
      </c>
    </row>
    <row r="1699" spans="1:9" x14ac:dyDescent="0.2">
      <c r="A1699" s="15">
        <v>93.617000000000004</v>
      </c>
      <c r="B1699" s="15">
        <v>13.465199999999999</v>
      </c>
      <c r="C1699" s="15">
        <v>0.17399999999999999</v>
      </c>
      <c r="D1699" s="7">
        <v>1</v>
      </c>
      <c r="E1699" s="10">
        <f t="shared" si="104"/>
        <v>13.643264778436571</v>
      </c>
      <c r="F1699" s="10">
        <f t="shared" si="105"/>
        <v>-0.1780647784365712</v>
      </c>
      <c r="G1699" s="10">
        <v>1</v>
      </c>
      <c r="H1699" s="12">
        <f t="shared" si="106"/>
        <v>-5.4175118949130443E-6</v>
      </c>
      <c r="I1699" s="10">
        <f t="shared" si="107"/>
        <v>-0.1213522664460522</v>
      </c>
    </row>
    <row r="1700" spans="1:9" x14ac:dyDescent="0.2">
      <c r="A1700" s="15">
        <v>93.701999999999998</v>
      </c>
      <c r="B1700" s="15">
        <v>12.6273</v>
      </c>
      <c r="C1700" s="15">
        <v>0.16900000000000001</v>
      </c>
      <c r="D1700" s="7">
        <v>1</v>
      </c>
      <c r="E1700" s="10">
        <f t="shared" si="104"/>
        <v>13.646426670063045</v>
      </c>
      <c r="F1700" s="10">
        <f t="shared" si="105"/>
        <v>-1.019126670063045</v>
      </c>
      <c r="G1700" s="10">
        <v>1</v>
      </c>
      <c r="H1700" s="12">
        <f t="shared" si="106"/>
        <v>-3.1003633292459266E-5</v>
      </c>
      <c r="I1700" s="10">
        <f t="shared" si="107"/>
        <v>-0.69448138575108753</v>
      </c>
    </row>
    <row r="1701" spans="1:9" x14ac:dyDescent="0.2">
      <c r="A1701" s="15">
        <v>93.792000000000002</v>
      </c>
      <c r="B1701" s="15">
        <v>12.847799999999999</v>
      </c>
      <c r="C1701" s="15">
        <v>0.184</v>
      </c>
      <c r="D1701" s="7">
        <v>1</v>
      </c>
      <c r="E1701" s="10">
        <f t="shared" si="104"/>
        <v>13.649774555314607</v>
      </c>
      <c r="F1701" s="10">
        <f t="shared" si="105"/>
        <v>-0.80197455531460804</v>
      </c>
      <c r="G1701" s="10">
        <v>1</v>
      </c>
      <c r="H1701" s="12">
        <f t="shared" si="106"/>
        <v>-2.4395257257739663E-5</v>
      </c>
      <c r="I1701" s="10">
        <f t="shared" si="107"/>
        <v>-0.54645376257336842</v>
      </c>
    </row>
    <row r="1702" spans="1:9" x14ac:dyDescent="0.2">
      <c r="A1702" s="15">
        <v>93.89</v>
      </c>
      <c r="B1702" s="15">
        <v>12.965399999999999</v>
      </c>
      <c r="C1702" s="15">
        <v>0.19400000000000001</v>
      </c>
      <c r="D1702" s="7">
        <v>1</v>
      </c>
      <c r="E1702" s="10">
        <f t="shared" si="104"/>
        <v>13.653420030366306</v>
      </c>
      <c r="F1702" s="10">
        <f t="shared" si="105"/>
        <v>-0.68802003036630666</v>
      </c>
      <c r="G1702" s="10">
        <v>1</v>
      </c>
      <c r="H1702" s="12">
        <f t="shared" si="106"/>
        <v>-2.0926797909144138E-5</v>
      </c>
      <c r="I1702" s="10">
        <f t="shared" si="107"/>
        <v>-0.46876027316482866</v>
      </c>
    </row>
    <row r="1703" spans="1:9" x14ac:dyDescent="0.2">
      <c r="A1703" s="15">
        <v>93.966999999999999</v>
      </c>
      <c r="B1703" s="15">
        <v>12.847799999999999</v>
      </c>
      <c r="C1703" s="15">
        <v>0.154</v>
      </c>
      <c r="D1703" s="7">
        <v>1</v>
      </c>
      <c r="E1703" s="10">
        <f t="shared" si="104"/>
        <v>13.656284332192641</v>
      </c>
      <c r="F1703" s="10">
        <f t="shared" si="105"/>
        <v>-0.80848433219264138</v>
      </c>
      <c r="G1703" s="10">
        <v>1</v>
      </c>
      <c r="H1703" s="12">
        <f t="shared" si="106"/>
        <v>-2.4588919417366499E-5</v>
      </c>
      <c r="I1703" s="10">
        <f t="shared" si="107"/>
        <v>-0.55079179494900954</v>
      </c>
    </row>
    <row r="1704" spans="1:9" x14ac:dyDescent="0.2">
      <c r="A1704" s="15">
        <v>94.048000000000002</v>
      </c>
      <c r="B1704" s="15">
        <v>13.23</v>
      </c>
      <c r="C1704" s="15">
        <v>0.16200000000000001</v>
      </c>
      <c r="D1704" s="7">
        <v>1</v>
      </c>
      <c r="E1704" s="10">
        <f t="shared" si="104"/>
        <v>13.659297428919047</v>
      </c>
      <c r="F1704" s="10">
        <f t="shared" si="105"/>
        <v>-0.4292974289190461</v>
      </c>
      <c r="G1704" s="10">
        <v>1</v>
      </c>
      <c r="H1704" s="12">
        <f t="shared" si="106"/>
        <v>-1.3055409960526839E-5</v>
      </c>
      <c r="I1704" s="10">
        <f t="shared" si="107"/>
        <v>-0.2924411831158012</v>
      </c>
    </row>
    <row r="1705" spans="1:9" x14ac:dyDescent="0.2">
      <c r="A1705" s="15">
        <v>94.149000000000001</v>
      </c>
      <c r="B1705" s="15">
        <v>12.8772</v>
      </c>
      <c r="C1705" s="15">
        <v>0.2</v>
      </c>
      <c r="D1705" s="7">
        <v>1</v>
      </c>
      <c r="E1705" s="10">
        <f t="shared" si="104"/>
        <v>13.663054500145799</v>
      </c>
      <c r="F1705" s="10">
        <f t="shared" si="105"/>
        <v>-0.78585450014579905</v>
      </c>
      <c r="G1705" s="10">
        <v>1</v>
      </c>
      <c r="H1705" s="12">
        <f t="shared" si="106"/>
        <v>-2.3896262876365393E-5</v>
      </c>
      <c r="I1705" s="10">
        <f t="shared" si="107"/>
        <v>-0.53527628843058472</v>
      </c>
    </row>
    <row r="1706" spans="1:9" x14ac:dyDescent="0.2">
      <c r="A1706" s="15">
        <v>94.197000000000003</v>
      </c>
      <c r="B1706" s="15">
        <v>12.965399999999999</v>
      </c>
      <c r="C1706" s="15">
        <v>9.6000000000000002E-2</v>
      </c>
      <c r="D1706" s="7">
        <v>1</v>
      </c>
      <c r="E1706" s="10">
        <f t="shared" si="104"/>
        <v>13.664840038946631</v>
      </c>
      <c r="F1706" s="10">
        <f t="shared" si="105"/>
        <v>-0.69944003894663176</v>
      </c>
      <c r="G1706" s="10">
        <v>1</v>
      </c>
      <c r="H1706" s="12">
        <f t="shared" si="106"/>
        <v>-2.1267539396992771E-5</v>
      </c>
      <c r="I1706" s="10">
        <f t="shared" si="107"/>
        <v>-0.476392882492638</v>
      </c>
    </row>
    <row r="1707" spans="1:9" x14ac:dyDescent="0.2">
      <c r="A1707" s="15">
        <v>94.290999999999997</v>
      </c>
      <c r="B1707" s="15">
        <v>12.9948</v>
      </c>
      <c r="C1707" s="15">
        <v>0.186</v>
      </c>
      <c r="D1707" s="7">
        <v>1</v>
      </c>
      <c r="E1707" s="10">
        <f t="shared" si="104"/>
        <v>13.668336719098262</v>
      </c>
      <c r="F1707" s="10">
        <f t="shared" si="105"/>
        <v>-0.67353671909826218</v>
      </c>
      <c r="G1707" s="10">
        <v>1</v>
      </c>
      <c r="H1707" s="12">
        <f t="shared" si="106"/>
        <v>-2.0477962931077751E-5</v>
      </c>
      <c r="I1707" s="10">
        <f t="shared" si="107"/>
        <v>-0.45870636965614159</v>
      </c>
    </row>
    <row r="1708" spans="1:9" x14ac:dyDescent="0.2">
      <c r="A1708" s="15">
        <v>94.372</v>
      </c>
      <c r="B1708" s="15">
        <v>12.774299999999998</v>
      </c>
      <c r="C1708" s="15">
        <v>0.16200000000000001</v>
      </c>
      <c r="D1708" s="7">
        <v>1</v>
      </c>
      <c r="E1708" s="10">
        <f t="shared" si="104"/>
        <v>13.671349815824668</v>
      </c>
      <c r="F1708" s="10">
        <f t="shared" si="105"/>
        <v>-0.89704981582466914</v>
      </c>
      <c r="G1708" s="10">
        <v>1</v>
      </c>
      <c r="H1708" s="12">
        <f t="shared" si="106"/>
        <v>-2.7271340050356943E-5</v>
      </c>
      <c r="I1708" s="10">
        <f t="shared" si="107"/>
        <v>-0.6108780171279955</v>
      </c>
    </row>
    <row r="1709" spans="1:9" x14ac:dyDescent="0.2">
      <c r="A1709" s="15">
        <v>94.447000000000003</v>
      </c>
      <c r="B1709" s="15">
        <v>13.112399999999999</v>
      </c>
      <c r="C1709" s="15">
        <v>0.14899999999999999</v>
      </c>
      <c r="D1709" s="7">
        <v>1</v>
      </c>
      <c r="E1709" s="10">
        <f t="shared" si="104"/>
        <v>13.674139720200968</v>
      </c>
      <c r="F1709" s="10">
        <f t="shared" si="105"/>
        <v>-0.56173972020096841</v>
      </c>
      <c r="G1709" s="10">
        <v>1</v>
      </c>
      <c r="H1709" s="12">
        <f t="shared" si="106"/>
        <v>-1.707623560019974E-5</v>
      </c>
      <c r="I1709" s="10">
        <f t="shared" si="107"/>
        <v>-0.38250767744447411</v>
      </c>
    </row>
    <row r="1710" spans="1:9" x14ac:dyDescent="0.2">
      <c r="A1710" s="15">
        <v>94.531000000000006</v>
      </c>
      <c r="B1710" s="15">
        <v>12.8331</v>
      </c>
      <c r="C1710" s="15">
        <v>0.17100000000000001</v>
      </c>
      <c r="D1710" s="7">
        <v>1</v>
      </c>
      <c r="E1710" s="10">
        <f t="shared" si="104"/>
        <v>13.677264413102424</v>
      </c>
      <c r="F1710" s="10">
        <f t="shared" si="105"/>
        <v>-0.8441644131024244</v>
      </c>
      <c r="G1710" s="10">
        <v>1</v>
      </c>
      <c r="H1710" s="12">
        <f t="shared" si="106"/>
        <v>-2.5659441248155486E-5</v>
      </c>
      <c r="I1710" s="10">
        <f t="shared" si="107"/>
        <v>-0.57477148395868283</v>
      </c>
    </row>
    <row r="1711" spans="1:9" x14ac:dyDescent="0.2">
      <c r="A1711" s="15">
        <v>94.602000000000004</v>
      </c>
      <c r="B1711" s="15">
        <v>13.0977</v>
      </c>
      <c r="C1711" s="15">
        <v>0.14299999999999999</v>
      </c>
      <c r="D1711" s="7">
        <v>1</v>
      </c>
      <c r="E1711" s="10">
        <f t="shared" si="104"/>
        <v>13.679905522578656</v>
      </c>
      <c r="F1711" s="10">
        <f t="shared" si="105"/>
        <v>-0.58220552257865599</v>
      </c>
      <c r="G1711" s="10">
        <v>1</v>
      </c>
      <c r="H1711" s="12">
        <f t="shared" si="106"/>
        <v>-1.7695601927354337E-5</v>
      </c>
      <c r="I1711" s="10">
        <f t="shared" si="107"/>
        <v>-0.39638148317273714</v>
      </c>
    </row>
    <row r="1712" spans="1:9" x14ac:dyDescent="0.2">
      <c r="A1712" s="15">
        <v>94.673000000000002</v>
      </c>
      <c r="B1712" s="15">
        <v>13.156499999999999</v>
      </c>
      <c r="C1712" s="15">
        <v>0.14199999999999999</v>
      </c>
      <c r="D1712" s="7">
        <v>1</v>
      </c>
      <c r="E1712" s="10">
        <f t="shared" si="104"/>
        <v>13.682546632054887</v>
      </c>
      <c r="F1712" s="10">
        <f t="shared" si="105"/>
        <v>-0.52604663205488755</v>
      </c>
      <c r="G1712" s="10">
        <v>1</v>
      </c>
      <c r="H1712" s="12">
        <f t="shared" si="106"/>
        <v>-1.5987558175034965E-5</v>
      </c>
      <c r="I1712" s="10">
        <f t="shared" si="107"/>
        <v>-0.35812130312078316</v>
      </c>
    </row>
    <row r="1713" spans="1:9" x14ac:dyDescent="0.2">
      <c r="A1713" s="15">
        <v>94.75</v>
      </c>
      <c r="B1713" s="15">
        <v>12.774299999999998</v>
      </c>
      <c r="C1713" s="15">
        <v>0.152</v>
      </c>
      <c r="D1713" s="7">
        <v>1</v>
      </c>
      <c r="E1713" s="10">
        <f t="shared" si="104"/>
        <v>13.685410933881224</v>
      </c>
      <c r="F1713" s="10">
        <f t="shared" si="105"/>
        <v>-0.91111093388122555</v>
      </c>
      <c r="G1713" s="10">
        <v>1</v>
      </c>
      <c r="H1713" s="12">
        <f t="shared" si="106"/>
        <v>-2.7688243555434196E-5</v>
      </c>
      <c r="I1713" s="10">
        <f t="shared" si="107"/>
        <v>-0.62021665564172601</v>
      </c>
    </row>
    <row r="1714" spans="1:9" x14ac:dyDescent="0.2">
      <c r="A1714" s="15">
        <v>94.811000000000007</v>
      </c>
      <c r="B1714" s="15">
        <v>12.8331</v>
      </c>
      <c r="C1714" s="15">
        <v>0.122</v>
      </c>
      <c r="D1714" s="7">
        <v>1</v>
      </c>
      <c r="E1714" s="10">
        <f t="shared" si="104"/>
        <v>13.687680056107283</v>
      </c>
      <c r="F1714" s="10">
        <f t="shared" si="105"/>
        <v>-0.85458005610728272</v>
      </c>
      <c r="G1714" s="10">
        <v>1</v>
      </c>
      <c r="H1714" s="12">
        <f t="shared" si="106"/>
        <v>-2.5968698015931472E-5</v>
      </c>
      <c r="I1714" s="10">
        <f t="shared" si="107"/>
        <v>-0.58169883555686497</v>
      </c>
    </row>
    <row r="1715" spans="1:9" x14ac:dyDescent="0.2">
      <c r="A1715" s="15">
        <v>94.893000000000001</v>
      </c>
      <c r="B1715" s="15">
        <v>12.965399999999999</v>
      </c>
      <c r="C1715" s="15">
        <v>0.16400000000000001</v>
      </c>
      <c r="D1715" s="7">
        <v>1</v>
      </c>
      <c r="E1715" s="10">
        <f t="shared" si="104"/>
        <v>13.690730351558704</v>
      </c>
      <c r="F1715" s="10">
        <f t="shared" si="105"/>
        <v>-0.72533035155870529</v>
      </c>
      <c r="G1715" s="10">
        <v>1</v>
      </c>
      <c r="H1715" s="12">
        <f t="shared" si="106"/>
        <v>-2.2039277827040155E-5</v>
      </c>
      <c r="I1715" s="10">
        <f t="shared" si="107"/>
        <v>-0.49367982332569943</v>
      </c>
    </row>
    <row r="1716" spans="1:9" x14ac:dyDescent="0.2">
      <c r="A1716" s="15">
        <v>94.966999999999999</v>
      </c>
      <c r="B1716" s="15">
        <v>13.0389</v>
      </c>
      <c r="C1716" s="15">
        <v>0.14899999999999999</v>
      </c>
      <c r="D1716" s="7">
        <v>1</v>
      </c>
      <c r="E1716" s="10">
        <f t="shared" si="104"/>
        <v>13.693483057209987</v>
      </c>
      <c r="F1716" s="10">
        <f t="shared" si="105"/>
        <v>-0.65458305720998666</v>
      </c>
      <c r="G1716" s="10">
        <v>1</v>
      </c>
      <c r="H1716" s="12">
        <f t="shared" si="106"/>
        <v>-1.9888126314142478E-5</v>
      </c>
      <c r="I1716" s="10">
        <f t="shared" si="107"/>
        <v>-0.44549402943679151</v>
      </c>
    </row>
    <row r="1717" spans="1:9" x14ac:dyDescent="0.2">
      <c r="A1717" s="15">
        <v>95.034999999999997</v>
      </c>
      <c r="B1717" s="15">
        <v>12.744899999999999</v>
      </c>
      <c r="C1717" s="15">
        <v>0.13400000000000001</v>
      </c>
      <c r="D1717" s="7">
        <v>1</v>
      </c>
      <c r="E1717" s="10">
        <f t="shared" si="104"/>
        <v>13.696012570511165</v>
      </c>
      <c r="F1717" s="10">
        <f t="shared" si="105"/>
        <v>-0.9511125705111656</v>
      </c>
      <c r="G1717" s="10">
        <v>1</v>
      </c>
      <c r="H1717" s="12">
        <f t="shared" si="106"/>
        <v>-2.8895570156125922E-5</v>
      </c>
      <c r="I1717" s="10">
        <f t="shared" si="107"/>
        <v>-0.64726077149722061</v>
      </c>
    </row>
    <row r="1718" spans="1:9" x14ac:dyDescent="0.2">
      <c r="A1718" s="15">
        <v>95.025000000000006</v>
      </c>
      <c r="B1718" s="15">
        <v>12.965399999999999</v>
      </c>
      <c r="C1718" s="15">
        <v>-1.9E-2</v>
      </c>
      <c r="D1718" s="7">
        <v>1</v>
      </c>
      <c r="E1718" s="10">
        <f t="shared" si="104"/>
        <v>13.695640583260992</v>
      </c>
      <c r="F1718" s="10">
        <f t="shared" si="105"/>
        <v>-0.7302405832609935</v>
      </c>
      <c r="G1718" s="10">
        <v>1</v>
      </c>
      <c r="H1718" s="12">
        <f t="shared" si="106"/>
        <v>-2.2185523868794775E-5</v>
      </c>
      <c r="I1718" s="10">
        <f t="shared" si="107"/>
        <v>-0.4969557346610029</v>
      </c>
    </row>
    <row r="1719" spans="1:9" x14ac:dyDescent="0.2">
      <c r="A1719" s="15">
        <v>95.001000000000005</v>
      </c>
      <c r="B1719" s="15">
        <v>12.8772</v>
      </c>
      <c r="C1719" s="15">
        <v>-4.8000000000000001E-2</v>
      </c>
      <c r="D1719" s="7">
        <v>1</v>
      </c>
      <c r="E1719" s="10">
        <f t="shared" si="104"/>
        <v>13.694747813860577</v>
      </c>
      <c r="F1719" s="10">
        <f t="shared" si="105"/>
        <v>-0.81754781386057651</v>
      </c>
      <c r="G1719" s="10">
        <v>1</v>
      </c>
      <c r="H1719" s="12">
        <f t="shared" si="106"/>
        <v>-2.4838615717222113E-5</v>
      </c>
      <c r="I1719" s="10">
        <f t="shared" si="107"/>
        <v>-0.5563849920657753</v>
      </c>
    </row>
    <row r="1720" spans="1:9" x14ac:dyDescent="0.2">
      <c r="A1720" s="15">
        <v>94.991</v>
      </c>
      <c r="B1720" s="15">
        <v>13.0977</v>
      </c>
      <c r="C1720" s="15">
        <v>-2.1000000000000001E-2</v>
      </c>
      <c r="D1720" s="7">
        <v>1</v>
      </c>
      <c r="E1720" s="10">
        <f t="shared" si="104"/>
        <v>13.694375826610402</v>
      </c>
      <c r="F1720" s="10">
        <f t="shared" si="105"/>
        <v>-0.59667582661040264</v>
      </c>
      <c r="G1720" s="10">
        <v>1</v>
      </c>
      <c r="H1720" s="12">
        <f t="shared" si="106"/>
        <v>-1.8128298654021608E-5</v>
      </c>
      <c r="I1720" s="10">
        <f t="shared" si="107"/>
        <v>-0.40607388985008402</v>
      </c>
    </row>
    <row r="1721" spans="1:9" x14ac:dyDescent="0.2">
      <c r="A1721" s="15">
        <v>95.007000000000005</v>
      </c>
      <c r="B1721" s="15">
        <v>13.0977</v>
      </c>
      <c r="C1721" s="15">
        <v>3.3000000000000002E-2</v>
      </c>
      <c r="D1721" s="7">
        <v>1</v>
      </c>
      <c r="E1721" s="10">
        <f t="shared" si="104"/>
        <v>13.694971006210681</v>
      </c>
      <c r="F1721" s="10">
        <f t="shared" si="105"/>
        <v>-0.59727100621068097</v>
      </c>
      <c r="G1721" s="10">
        <v>1</v>
      </c>
      <c r="H1721" s="12">
        <f t="shared" si="106"/>
        <v>-1.8146088882004877E-5</v>
      </c>
      <c r="I1721" s="10">
        <f t="shared" si="107"/>
        <v>-0.40647239095690924</v>
      </c>
    </row>
    <row r="1722" spans="1:9" x14ac:dyDescent="0.2">
      <c r="A1722" s="15">
        <v>95.02</v>
      </c>
      <c r="B1722" s="15">
        <v>12.9801</v>
      </c>
      <c r="C1722" s="15">
        <v>2.5999999999999999E-2</v>
      </c>
      <c r="D1722" s="7">
        <v>1</v>
      </c>
      <c r="E1722" s="10">
        <f t="shared" si="104"/>
        <v>13.695454589635906</v>
      </c>
      <c r="F1722" s="10">
        <f t="shared" si="105"/>
        <v>-0.71535458963590592</v>
      </c>
      <c r="G1722" s="10">
        <v>1</v>
      </c>
      <c r="H1722" s="12">
        <f t="shared" si="106"/>
        <v>-2.1733380275391377E-5</v>
      </c>
      <c r="I1722" s="10">
        <f t="shared" si="107"/>
        <v>-0.4868277181687668</v>
      </c>
    </row>
    <row r="1723" spans="1:9" x14ac:dyDescent="0.2">
      <c r="A1723" s="15">
        <v>95.052999999999997</v>
      </c>
      <c r="B1723" s="15">
        <v>12.8919</v>
      </c>
      <c r="C1723" s="15">
        <v>6.4000000000000001E-2</v>
      </c>
      <c r="D1723" s="7">
        <v>1</v>
      </c>
      <c r="E1723" s="10">
        <f t="shared" si="104"/>
        <v>13.696682147561479</v>
      </c>
      <c r="F1723" s="10">
        <f t="shared" si="105"/>
        <v>-0.80478214756147892</v>
      </c>
      <c r="G1723" s="10">
        <v>1</v>
      </c>
      <c r="H1723" s="12">
        <f t="shared" si="106"/>
        <v>-2.4449489949497303E-5</v>
      </c>
      <c r="I1723" s="10">
        <f t="shared" si="107"/>
        <v>-0.54766857486873954</v>
      </c>
    </row>
    <row r="1724" spans="1:9" x14ac:dyDescent="0.2">
      <c r="A1724" s="15">
        <v>95.069000000000003</v>
      </c>
      <c r="B1724" s="15">
        <v>12.597899999999999</v>
      </c>
      <c r="C1724" s="15">
        <v>3.2000000000000001E-2</v>
      </c>
      <c r="D1724" s="7">
        <v>1</v>
      </c>
      <c r="E1724" s="10">
        <f t="shared" si="104"/>
        <v>13.697277327161755</v>
      </c>
      <c r="F1724" s="10">
        <f t="shared" si="105"/>
        <v>-1.099377327161756</v>
      </c>
      <c r="G1724" s="10">
        <v>1</v>
      </c>
      <c r="H1724" s="12">
        <f t="shared" si="106"/>
        <v>-3.3398829337395072E-5</v>
      </c>
      <c r="I1724" s="10">
        <f t="shared" si="107"/>
        <v>-0.74813377715764962</v>
      </c>
    </row>
    <row r="1725" spans="1:9" x14ac:dyDescent="0.2">
      <c r="A1725" s="15">
        <v>95.084999999999994</v>
      </c>
      <c r="B1725" s="15">
        <v>13.112399999999999</v>
      </c>
      <c r="C1725" s="15">
        <v>3.2000000000000001E-2</v>
      </c>
      <c r="D1725" s="7">
        <v>1</v>
      </c>
      <c r="E1725" s="10">
        <f t="shared" si="104"/>
        <v>13.697872506762032</v>
      </c>
      <c r="F1725" s="10">
        <f t="shared" si="105"/>
        <v>-0.58547250676203255</v>
      </c>
      <c r="G1725" s="10">
        <v>1</v>
      </c>
      <c r="H1725" s="12">
        <f t="shared" si="106"/>
        <v>-1.7786232851224964E-5</v>
      </c>
      <c r="I1725" s="10">
        <f t="shared" si="107"/>
        <v>-0.39841161586743917</v>
      </c>
    </row>
    <row r="1726" spans="1:9" x14ac:dyDescent="0.2">
      <c r="A1726" s="15">
        <v>95.113</v>
      </c>
      <c r="B1726" s="15">
        <v>12.789</v>
      </c>
      <c r="C1726" s="15">
        <v>5.7000000000000002E-2</v>
      </c>
      <c r="D1726" s="7">
        <v>1</v>
      </c>
      <c r="E1726" s="10">
        <f t="shared" si="104"/>
        <v>13.69891407106252</v>
      </c>
      <c r="F1726" s="10">
        <f t="shared" si="105"/>
        <v>-0.90991407106251998</v>
      </c>
      <c r="G1726" s="10">
        <v>1</v>
      </c>
      <c r="H1726" s="12">
        <f t="shared" si="106"/>
        <v>-2.7641754082533909E-5</v>
      </c>
      <c r="I1726" s="10">
        <f t="shared" si="107"/>
        <v>-0.61917529144875949</v>
      </c>
    </row>
    <row r="1727" spans="1:9" x14ac:dyDescent="0.2">
      <c r="A1727" s="15">
        <v>95.134</v>
      </c>
      <c r="B1727" s="15">
        <v>13.2006</v>
      </c>
      <c r="C1727" s="15">
        <v>4.2000000000000003E-2</v>
      </c>
      <c r="D1727" s="7">
        <v>1</v>
      </c>
      <c r="E1727" s="10">
        <f t="shared" si="104"/>
        <v>13.699695244287884</v>
      </c>
      <c r="F1727" s="10">
        <f t="shared" si="105"/>
        <v>-0.49909524428788465</v>
      </c>
      <c r="G1727" s="10">
        <v>1</v>
      </c>
      <c r="H1727" s="12">
        <f t="shared" si="106"/>
        <v>-1.5161405486866763E-5</v>
      </c>
      <c r="I1727" s="10">
        <f t="shared" si="107"/>
        <v>-0.3396154829058155</v>
      </c>
    </row>
    <row r="1728" spans="1:9" x14ac:dyDescent="0.2">
      <c r="A1728" s="15">
        <v>95.14</v>
      </c>
      <c r="B1728" s="15">
        <v>12.921299999999999</v>
      </c>
      <c r="C1728" s="15">
        <v>1.2E-2</v>
      </c>
      <c r="D1728" s="7">
        <v>1</v>
      </c>
      <c r="E1728" s="10">
        <f t="shared" si="104"/>
        <v>13.699918436637986</v>
      </c>
      <c r="F1728" s="10">
        <f t="shared" si="105"/>
        <v>-0.7786184366379878</v>
      </c>
      <c r="G1728" s="10">
        <v>1</v>
      </c>
      <c r="H1728" s="12">
        <f t="shared" si="106"/>
        <v>-2.3652556565636826E-5</v>
      </c>
      <c r="I1728" s="10">
        <f t="shared" si="107"/>
        <v>-0.52981726707026489</v>
      </c>
    </row>
    <row r="1729" spans="1:9" x14ac:dyDescent="0.2">
      <c r="A1729" s="15">
        <v>95.143000000000001</v>
      </c>
      <c r="B1729" s="15">
        <v>12.803699999999999</v>
      </c>
      <c r="C1729" s="15">
        <v>7.0000000000000001E-3</v>
      </c>
      <c r="D1729" s="7">
        <v>1</v>
      </c>
      <c r="E1729" s="10">
        <f t="shared" si="104"/>
        <v>13.700030032813041</v>
      </c>
      <c r="F1729" s="10">
        <f t="shared" si="105"/>
        <v>-0.89633003281304191</v>
      </c>
      <c r="G1729" s="10">
        <v>1</v>
      </c>
      <c r="H1729" s="12">
        <f t="shared" si="106"/>
        <v>-2.7228269645607093E-5</v>
      </c>
      <c r="I1729" s="10">
        <f t="shared" si="107"/>
        <v>-0.60991324006159886</v>
      </c>
    </row>
    <row r="1730" spans="1:9" x14ac:dyDescent="0.2">
      <c r="A1730" s="15">
        <v>95.15</v>
      </c>
      <c r="B1730" s="15">
        <v>12.921299999999999</v>
      </c>
      <c r="C1730" s="15">
        <v>1.2999999999999999E-2</v>
      </c>
      <c r="D1730" s="7">
        <v>1</v>
      </c>
      <c r="E1730" s="10">
        <f t="shared" ref="E1730:E1793" si="108">B$2*(A1730+273.15)/(A$2+273.15)</f>
        <v>13.700290423888161</v>
      </c>
      <c r="F1730" s="10">
        <f t="shared" ref="F1730:F1793" si="109">B1730-E1730</f>
        <v>-0.7789904238881622</v>
      </c>
      <c r="G1730" s="10">
        <v>1</v>
      </c>
      <c r="H1730" s="12">
        <f t="shared" ref="H1730:H1793" si="110">0.001*$F1730*($D$6/($A1730+273.15) + $D$11/301)*0.83</f>
        <v>-2.3663618308754328E-5</v>
      </c>
      <c r="I1730" s="10">
        <f t="shared" si="107"/>
        <v>-0.53006505011609695</v>
      </c>
    </row>
    <row r="1731" spans="1:9" x14ac:dyDescent="0.2">
      <c r="A1731" s="15">
        <v>95.162000000000006</v>
      </c>
      <c r="B1731" s="15">
        <v>12.862499999999999</v>
      </c>
      <c r="C1731" s="15">
        <v>2.4E-2</v>
      </c>
      <c r="D1731" s="7">
        <v>1</v>
      </c>
      <c r="E1731" s="10">
        <f t="shared" si="108"/>
        <v>13.700736808588371</v>
      </c>
      <c r="F1731" s="10">
        <f t="shared" si="109"/>
        <v>-0.83823680858837157</v>
      </c>
      <c r="G1731" s="10">
        <v>1</v>
      </c>
      <c r="H1731" s="12">
        <f t="shared" si="110"/>
        <v>-2.5463055204560348E-5</v>
      </c>
      <c r="I1731" s="10">
        <f t="shared" ref="I1731:I1794" si="111">H1731*1000*22.4</f>
        <v>-0.57037243658215175</v>
      </c>
    </row>
    <row r="1732" spans="1:9" x14ac:dyDescent="0.2">
      <c r="A1732" s="15">
        <v>95.176000000000002</v>
      </c>
      <c r="B1732" s="15">
        <v>12.906599999999999</v>
      </c>
      <c r="C1732" s="15">
        <v>2.7E-2</v>
      </c>
      <c r="D1732" s="7">
        <v>1</v>
      </c>
      <c r="E1732" s="10">
        <f t="shared" si="108"/>
        <v>13.701257590738612</v>
      </c>
      <c r="F1732" s="10">
        <f t="shared" si="109"/>
        <v>-0.79465759073861264</v>
      </c>
      <c r="G1732" s="10">
        <v>1</v>
      </c>
      <c r="H1732" s="12">
        <f t="shared" si="110"/>
        <v>-2.4138912312370667E-5</v>
      </c>
      <c r="I1732" s="10">
        <f t="shared" si="111"/>
        <v>-0.54071163579710291</v>
      </c>
    </row>
    <row r="1733" spans="1:9" x14ac:dyDescent="0.2">
      <c r="A1733" s="15">
        <v>95.197000000000003</v>
      </c>
      <c r="B1733" s="15">
        <v>12.774299999999998</v>
      </c>
      <c r="C1733" s="15">
        <v>4.2000000000000003E-2</v>
      </c>
      <c r="D1733" s="7">
        <v>1</v>
      </c>
      <c r="E1733" s="10">
        <f t="shared" si="108"/>
        <v>13.702038763963976</v>
      </c>
      <c r="F1733" s="10">
        <f t="shared" si="109"/>
        <v>-0.92773876396397803</v>
      </c>
      <c r="G1733" s="10">
        <v>1</v>
      </c>
      <c r="H1733" s="12">
        <f t="shared" si="110"/>
        <v>-2.8180855960761019E-5</v>
      </c>
      <c r="I1733" s="10">
        <f t="shared" si="111"/>
        <v>-0.63125117352104676</v>
      </c>
    </row>
    <row r="1734" spans="1:9" x14ac:dyDescent="0.2">
      <c r="A1734" s="15">
        <v>95.212999999999994</v>
      </c>
      <c r="B1734" s="15">
        <v>12.936</v>
      </c>
      <c r="C1734" s="15">
        <v>3.2000000000000001E-2</v>
      </c>
      <c r="D1734" s="7">
        <v>1</v>
      </c>
      <c r="E1734" s="10">
        <f t="shared" si="108"/>
        <v>13.702633943564251</v>
      </c>
      <c r="F1734" s="10">
        <f t="shared" si="109"/>
        <v>-0.7666339435642513</v>
      </c>
      <c r="G1734" s="10">
        <v>1</v>
      </c>
      <c r="H1734" s="12">
        <f t="shared" si="110"/>
        <v>-2.3286784514916423E-5</v>
      </c>
      <c r="I1734" s="10">
        <f t="shared" si="111"/>
        <v>-0.52162397313412789</v>
      </c>
    </row>
    <row r="1735" spans="1:9" x14ac:dyDescent="0.2">
      <c r="A1735" s="15">
        <v>95.225999999999999</v>
      </c>
      <c r="B1735" s="15">
        <v>12.950699999999999</v>
      </c>
      <c r="C1735" s="15">
        <v>2.7E-2</v>
      </c>
      <c r="D1735" s="7">
        <v>1</v>
      </c>
      <c r="E1735" s="10">
        <f t="shared" si="108"/>
        <v>13.70311752698948</v>
      </c>
      <c r="F1735" s="10">
        <f t="shared" si="109"/>
        <v>-0.75241752698948083</v>
      </c>
      <c r="G1735" s="10">
        <v>1</v>
      </c>
      <c r="H1735" s="12">
        <f t="shared" si="110"/>
        <v>-2.2854656551477724E-5</v>
      </c>
      <c r="I1735" s="10">
        <f t="shared" si="111"/>
        <v>-0.51194430675310099</v>
      </c>
    </row>
    <row r="1736" spans="1:9" x14ac:dyDescent="0.2">
      <c r="A1736" s="15">
        <v>95.245000000000005</v>
      </c>
      <c r="B1736" s="15">
        <v>12.921299999999999</v>
      </c>
      <c r="C1736" s="15">
        <v>3.6999999999999998E-2</v>
      </c>
      <c r="D1736" s="7">
        <v>1</v>
      </c>
      <c r="E1736" s="10">
        <f t="shared" si="108"/>
        <v>13.70382430276481</v>
      </c>
      <c r="F1736" s="10">
        <f t="shared" si="109"/>
        <v>-0.782524302764811</v>
      </c>
      <c r="G1736" s="10">
        <v>1</v>
      </c>
      <c r="H1736" s="12">
        <f t="shared" si="110"/>
        <v>-2.3768694163982497E-5</v>
      </c>
      <c r="I1736" s="10">
        <f t="shared" si="111"/>
        <v>-0.53241874927320787</v>
      </c>
    </row>
    <row r="1737" spans="1:9" x14ac:dyDescent="0.2">
      <c r="A1737" s="15">
        <v>95.254999999999995</v>
      </c>
      <c r="B1737" s="15">
        <v>12.950699999999999</v>
      </c>
      <c r="C1737" s="15">
        <v>0.02</v>
      </c>
      <c r="D1737" s="7">
        <v>1</v>
      </c>
      <c r="E1737" s="10">
        <f t="shared" si="108"/>
        <v>13.704196290014982</v>
      </c>
      <c r="F1737" s="10">
        <f t="shared" si="109"/>
        <v>-0.75349629001498286</v>
      </c>
      <c r="G1737" s="10">
        <v>1</v>
      </c>
      <c r="H1737" s="12">
        <f t="shared" si="110"/>
        <v>-2.2886755735345476E-5</v>
      </c>
      <c r="I1737" s="10">
        <f t="shared" si="111"/>
        <v>-0.51266332847173868</v>
      </c>
    </row>
    <row r="1738" spans="1:9" x14ac:dyDescent="0.2">
      <c r="A1738" s="15">
        <v>95.272000000000006</v>
      </c>
      <c r="B1738" s="15">
        <v>13.083</v>
      </c>
      <c r="C1738" s="15">
        <v>3.5000000000000003E-2</v>
      </c>
      <c r="D1738" s="7">
        <v>1</v>
      </c>
      <c r="E1738" s="10">
        <f t="shared" si="108"/>
        <v>13.704828668340276</v>
      </c>
      <c r="F1738" s="10">
        <f t="shared" si="109"/>
        <v>-0.62182866834027628</v>
      </c>
      <c r="G1738" s="10">
        <v>1</v>
      </c>
      <c r="H1738" s="12">
        <f t="shared" si="110"/>
        <v>-1.8887149792135287E-5</v>
      </c>
      <c r="I1738" s="10">
        <f t="shared" si="111"/>
        <v>-0.42307215534383041</v>
      </c>
    </row>
    <row r="1739" spans="1:9" x14ac:dyDescent="0.2">
      <c r="A1739" s="15">
        <v>95.289000000000001</v>
      </c>
      <c r="B1739" s="15">
        <v>13.0389</v>
      </c>
      <c r="C1739" s="15">
        <v>3.4000000000000002E-2</v>
      </c>
      <c r="D1739" s="7">
        <v>1</v>
      </c>
      <c r="E1739" s="10">
        <f t="shared" si="108"/>
        <v>13.705461046665571</v>
      </c>
      <c r="F1739" s="10">
        <f t="shared" si="109"/>
        <v>-0.6665610466655707</v>
      </c>
      <c r="G1739" s="10">
        <v>1</v>
      </c>
      <c r="H1739" s="12">
        <f t="shared" si="110"/>
        <v>-2.0245484889528303E-5</v>
      </c>
      <c r="I1739" s="10">
        <f t="shared" si="111"/>
        <v>-0.45349886152543395</v>
      </c>
    </row>
    <row r="1740" spans="1:9" x14ac:dyDescent="0.2">
      <c r="A1740" s="15">
        <v>95.3</v>
      </c>
      <c r="B1740" s="15">
        <v>12.847799999999999</v>
      </c>
      <c r="C1740" s="15">
        <v>0.02</v>
      </c>
      <c r="D1740" s="7">
        <v>1</v>
      </c>
      <c r="E1740" s="10">
        <f t="shared" si="108"/>
        <v>13.705870232640763</v>
      </c>
      <c r="F1740" s="10">
        <f t="shared" si="109"/>
        <v>-0.85807023264076321</v>
      </c>
      <c r="G1740" s="10">
        <v>1</v>
      </c>
      <c r="H1740" s="12">
        <f t="shared" si="110"/>
        <v>-2.6061912379233772E-5</v>
      </c>
      <c r="I1740" s="10">
        <f t="shared" si="111"/>
        <v>-0.58378683729483649</v>
      </c>
    </row>
    <row r="1741" spans="1:9" x14ac:dyDescent="0.2">
      <c r="A1741" s="15">
        <v>95.313000000000002</v>
      </c>
      <c r="B1741" s="15">
        <v>12.715499999999999</v>
      </c>
      <c r="C1741" s="15">
        <v>2.5999999999999999E-2</v>
      </c>
      <c r="D1741" s="7">
        <v>1</v>
      </c>
      <c r="E1741" s="10">
        <f t="shared" si="108"/>
        <v>13.706353816065988</v>
      </c>
      <c r="F1741" s="10">
        <f t="shared" si="109"/>
        <v>-0.99085381606598943</v>
      </c>
      <c r="G1741" s="10">
        <v>1</v>
      </c>
      <c r="H1741" s="12">
        <f t="shared" si="110"/>
        <v>-3.0094514972361046E-5</v>
      </c>
      <c r="I1741" s="10">
        <f t="shared" si="111"/>
        <v>-0.67411713538088736</v>
      </c>
    </row>
    <row r="1742" spans="1:9" x14ac:dyDescent="0.2">
      <c r="A1742" s="15">
        <v>95.326999999999998</v>
      </c>
      <c r="B1742" s="15">
        <v>12.8331</v>
      </c>
      <c r="C1742" s="15">
        <v>2.9000000000000001E-2</v>
      </c>
      <c r="D1742" s="7">
        <v>1</v>
      </c>
      <c r="E1742" s="10">
        <f t="shared" si="108"/>
        <v>13.706874598216231</v>
      </c>
      <c r="F1742" s="10">
        <f t="shared" si="109"/>
        <v>-0.87377459821623127</v>
      </c>
      <c r="G1742" s="10">
        <v>1</v>
      </c>
      <c r="H1742" s="12">
        <f t="shared" si="110"/>
        <v>-2.6538175267020134E-5</v>
      </c>
      <c r="I1742" s="10">
        <f t="shared" si="111"/>
        <v>-0.59445512598125105</v>
      </c>
    </row>
    <row r="1743" spans="1:9" x14ac:dyDescent="0.2">
      <c r="A1743" s="15">
        <v>95.34</v>
      </c>
      <c r="B1743" s="15">
        <v>12.9801</v>
      </c>
      <c r="C1743" s="15">
        <v>2.5000000000000001E-2</v>
      </c>
      <c r="D1743" s="7">
        <v>1</v>
      </c>
      <c r="E1743" s="10">
        <f t="shared" si="108"/>
        <v>13.707358181641457</v>
      </c>
      <c r="F1743" s="10">
        <f t="shared" si="109"/>
        <v>-0.7272581816414565</v>
      </c>
      <c r="G1743" s="10">
        <v>1</v>
      </c>
      <c r="H1743" s="12">
        <f t="shared" si="110"/>
        <v>-2.2087907612142296E-5</v>
      </c>
      <c r="I1743" s="10">
        <f t="shared" si="111"/>
        <v>-0.4947691305119874</v>
      </c>
    </row>
    <row r="1744" spans="1:9" x14ac:dyDescent="0.2">
      <c r="A1744" s="15">
        <v>95.356999999999999</v>
      </c>
      <c r="B1744" s="15">
        <v>12.700799999999999</v>
      </c>
      <c r="C1744" s="15">
        <v>3.4000000000000002E-2</v>
      </c>
      <c r="D1744" s="7">
        <v>1</v>
      </c>
      <c r="E1744" s="10">
        <f t="shared" si="108"/>
        <v>13.707990559966749</v>
      </c>
      <c r="F1744" s="10">
        <f t="shared" si="109"/>
        <v>-1.0071905599667499</v>
      </c>
      <c r="G1744" s="10">
        <v>1</v>
      </c>
      <c r="H1744" s="12">
        <f t="shared" si="110"/>
        <v>-3.0589345071094374E-5</v>
      </c>
      <c r="I1744" s="10">
        <f t="shared" si="111"/>
        <v>-0.6852013295925139</v>
      </c>
    </row>
    <row r="1745" spans="1:9" x14ac:dyDescent="0.2">
      <c r="A1745" s="15">
        <v>95.370999999999995</v>
      </c>
      <c r="B1745" s="15">
        <v>13.053599999999999</v>
      </c>
      <c r="C1745" s="15">
        <v>2.9000000000000001E-2</v>
      </c>
      <c r="D1745" s="7">
        <v>1</v>
      </c>
      <c r="E1745" s="10">
        <f t="shared" si="108"/>
        <v>13.708511342116994</v>
      </c>
      <c r="F1745" s="10">
        <f t="shared" si="109"/>
        <v>-0.65491134211699453</v>
      </c>
      <c r="G1745" s="10">
        <v>1</v>
      </c>
      <c r="H1745" s="12">
        <f t="shared" si="110"/>
        <v>-1.9890006546733998E-5</v>
      </c>
      <c r="I1745" s="10">
        <f t="shared" si="111"/>
        <v>-0.44553614664684149</v>
      </c>
    </row>
    <row r="1746" spans="1:9" x14ac:dyDescent="0.2">
      <c r="A1746" s="15">
        <v>95.382999999999996</v>
      </c>
      <c r="B1746" s="15">
        <v>12.936</v>
      </c>
      <c r="C1746" s="15">
        <v>2.4E-2</v>
      </c>
      <c r="D1746" s="7">
        <v>1</v>
      </c>
      <c r="E1746" s="10">
        <f t="shared" si="108"/>
        <v>13.708957726817202</v>
      </c>
      <c r="F1746" s="10">
        <f t="shared" si="109"/>
        <v>-0.77295772681720187</v>
      </c>
      <c r="G1746" s="10">
        <v>1</v>
      </c>
      <c r="H1746" s="12">
        <f t="shared" si="110"/>
        <v>-2.3474854741786991E-5</v>
      </c>
      <c r="I1746" s="10">
        <f t="shared" si="111"/>
        <v>-0.52583674621602861</v>
      </c>
    </row>
    <row r="1747" spans="1:9" x14ac:dyDescent="0.2">
      <c r="A1747" s="15">
        <v>95.391999999999996</v>
      </c>
      <c r="B1747" s="15">
        <v>13.024199999999999</v>
      </c>
      <c r="C1747" s="15">
        <v>1.7999999999999999E-2</v>
      </c>
      <c r="D1747" s="7">
        <v>1</v>
      </c>
      <c r="E1747" s="10">
        <f t="shared" si="108"/>
        <v>13.709292515342359</v>
      </c>
      <c r="F1747" s="10">
        <f t="shared" si="109"/>
        <v>-0.68509251534235993</v>
      </c>
      <c r="G1747" s="10">
        <v>1</v>
      </c>
      <c r="H1747" s="12">
        <f t="shared" si="110"/>
        <v>-2.0806185255204589E-5</v>
      </c>
      <c r="I1747" s="10">
        <f t="shared" si="111"/>
        <v>-0.46605854971658273</v>
      </c>
    </row>
    <row r="1748" spans="1:9" x14ac:dyDescent="0.2">
      <c r="A1748" s="15">
        <v>95.411000000000001</v>
      </c>
      <c r="B1748" s="15">
        <v>12.936</v>
      </c>
      <c r="C1748" s="15">
        <v>3.7999999999999999E-2</v>
      </c>
      <c r="D1748" s="7">
        <v>1</v>
      </c>
      <c r="E1748" s="10">
        <f t="shared" si="108"/>
        <v>13.709999291117688</v>
      </c>
      <c r="F1748" s="10">
        <f t="shared" si="109"/>
        <v>-0.77399929111768806</v>
      </c>
      <c r="G1748" s="10">
        <v>1</v>
      </c>
      <c r="H1748" s="12">
        <f t="shared" si="110"/>
        <v>-2.3505825065919295E-5</v>
      </c>
      <c r="I1748" s="10">
        <f t="shared" si="111"/>
        <v>-0.5265304814765922</v>
      </c>
    </row>
    <row r="1749" spans="1:9" x14ac:dyDescent="0.2">
      <c r="A1749" s="15">
        <v>95.427000000000007</v>
      </c>
      <c r="B1749" s="15">
        <v>13.068299999999999</v>
      </c>
      <c r="C1749" s="15">
        <v>3.3000000000000002E-2</v>
      </c>
      <c r="D1749" s="7">
        <v>1</v>
      </c>
      <c r="E1749" s="10">
        <f t="shared" si="108"/>
        <v>13.710594470717966</v>
      </c>
      <c r="F1749" s="10">
        <f t="shared" si="109"/>
        <v>-0.64229447071796741</v>
      </c>
      <c r="G1749" s="10">
        <v>1</v>
      </c>
      <c r="H1749" s="12">
        <f t="shared" si="110"/>
        <v>-1.9505726482376376E-5</v>
      </c>
      <c r="I1749" s="10">
        <f t="shared" si="111"/>
        <v>-0.43692827320523081</v>
      </c>
    </row>
    <row r="1750" spans="1:9" x14ac:dyDescent="0.2">
      <c r="A1750" s="15">
        <v>95.435000000000002</v>
      </c>
      <c r="B1750" s="15">
        <v>12.789</v>
      </c>
      <c r="C1750" s="15">
        <v>1.4999999999999999E-2</v>
      </c>
      <c r="D1750" s="7">
        <v>1</v>
      </c>
      <c r="E1750" s="10">
        <f t="shared" si="108"/>
        <v>13.710892060518104</v>
      </c>
      <c r="F1750" s="10">
        <f t="shared" si="109"/>
        <v>-0.92189206051810402</v>
      </c>
      <c r="G1750" s="10">
        <v>1</v>
      </c>
      <c r="H1750" s="12">
        <f t="shared" si="110"/>
        <v>-2.799655063614076E-5</v>
      </c>
      <c r="I1750" s="10">
        <f t="shared" si="111"/>
        <v>-0.627122734249553</v>
      </c>
    </row>
    <row r="1751" spans="1:9" x14ac:dyDescent="0.2">
      <c r="A1751" s="15">
        <v>95.45</v>
      </c>
      <c r="B1751" s="15">
        <v>12.921299999999999</v>
      </c>
      <c r="C1751" s="15">
        <v>0.03</v>
      </c>
      <c r="D1751" s="7">
        <v>1</v>
      </c>
      <c r="E1751" s="10">
        <f t="shared" si="108"/>
        <v>13.711450041393364</v>
      </c>
      <c r="F1751" s="10">
        <f t="shared" si="109"/>
        <v>-0.79015004139336575</v>
      </c>
      <c r="G1751" s="10">
        <v>1</v>
      </c>
      <c r="H1751" s="12">
        <f t="shared" si="110"/>
        <v>-2.399537085747527E-5</v>
      </c>
      <c r="I1751" s="10">
        <f t="shared" si="111"/>
        <v>-0.53749630720744601</v>
      </c>
    </row>
    <row r="1752" spans="1:9" x14ac:dyDescent="0.2">
      <c r="A1752" s="15">
        <v>95.462000000000003</v>
      </c>
      <c r="B1752" s="15">
        <v>12.965399999999999</v>
      </c>
      <c r="C1752" s="15">
        <v>2.5000000000000001E-2</v>
      </c>
      <c r="D1752" s="7">
        <v>1</v>
      </c>
      <c r="E1752" s="10">
        <f t="shared" si="108"/>
        <v>13.711896426093572</v>
      </c>
      <c r="F1752" s="10">
        <f t="shared" si="109"/>
        <v>-0.74649642609357336</v>
      </c>
      <c r="G1752" s="10">
        <v>1</v>
      </c>
      <c r="H1752" s="12">
        <f t="shared" si="110"/>
        <v>-2.2669419042491739E-5</v>
      </c>
      <c r="I1752" s="10">
        <f t="shared" si="111"/>
        <v>-0.50779498655181488</v>
      </c>
    </row>
    <row r="1753" spans="1:9" x14ac:dyDescent="0.2">
      <c r="A1753" s="15">
        <v>95.48</v>
      </c>
      <c r="B1753" s="15">
        <v>12.8331</v>
      </c>
      <c r="C1753" s="15">
        <v>3.5999999999999997E-2</v>
      </c>
      <c r="D1753" s="7">
        <v>1</v>
      </c>
      <c r="E1753" s="10">
        <f t="shared" si="108"/>
        <v>13.712566003143886</v>
      </c>
      <c r="F1753" s="10">
        <f t="shared" si="109"/>
        <v>-0.8794660031438859</v>
      </c>
      <c r="G1753" s="10">
        <v>1</v>
      </c>
      <c r="H1753" s="12">
        <f t="shared" si="110"/>
        <v>-2.6706922826544152E-5</v>
      </c>
      <c r="I1753" s="10">
        <f t="shared" si="111"/>
        <v>-0.59823507131458897</v>
      </c>
    </row>
    <row r="1754" spans="1:9" x14ac:dyDescent="0.2">
      <c r="A1754" s="15">
        <v>95.492999999999995</v>
      </c>
      <c r="B1754" s="15">
        <v>12.950699999999999</v>
      </c>
      <c r="C1754" s="15">
        <v>2.5000000000000001E-2</v>
      </c>
      <c r="D1754" s="7">
        <v>1</v>
      </c>
      <c r="E1754" s="10">
        <f t="shared" si="108"/>
        <v>13.71304958656911</v>
      </c>
      <c r="F1754" s="10">
        <f t="shared" si="109"/>
        <v>-0.76234958656911012</v>
      </c>
      <c r="G1754" s="10">
        <v>1</v>
      </c>
      <c r="H1754" s="12">
        <f t="shared" si="110"/>
        <v>-2.3150122150386848E-5</v>
      </c>
      <c r="I1754" s="10">
        <f t="shared" si="111"/>
        <v>-0.51856273616866533</v>
      </c>
    </row>
    <row r="1755" spans="1:9" x14ac:dyDescent="0.2">
      <c r="A1755" s="15">
        <v>95.509</v>
      </c>
      <c r="B1755" s="15">
        <v>12.5832</v>
      </c>
      <c r="C1755" s="15">
        <v>3.2000000000000001E-2</v>
      </c>
      <c r="D1755" s="7">
        <v>1</v>
      </c>
      <c r="E1755" s="10">
        <f t="shared" si="108"/>
        <v>13.71364476616939</v>
      </c>
      <c r="F1755" s="10">
        <f t="shared" si="109"/>
        <v>-1.1304447661693899</v>
      </c>
      <c r="G1755" s="10">
        <v>1</v>
      </c>
      <c r="H1755" s="12">
        <f t="shared" si="110"/>
        <v>-3.4327444816996542E-5</v>
      </c>
      <c r="I1755" s="10">
        <f t="shared" si="111"/>
        <v>-0.76893476390072257</v>
      </c>
    </row>
    <row r="1756" spans="1:9" x14ac:dyDescent="0.2">
      <c r="A1756" s="15">
        <v>95.516000000000005</v>
      </c>
      <c r="B1756" s="15">
        <v>12.936</v>
      </c>
      <c r="C1756" s="15">
        <v>1.4999999999999999E-2</v>
      </c>
      <c r="D1756" s="7">
        <v>1</v>
      </c>
      <c r="E1756" s="10">
        <f t="shared" si="108"/>
        <v>13.713905157244509</v>
      </c>
      <c r="F1756" s="10">
        <f t="shared" si="109"/>
        <v>-0.77790515724450948</v>
      </c>
      <c r="G1756" s="10">
        <v>1</v>
      </c>
      <c r="H1756" s="12">
        <f t="shared" si="110"/>
        <v>-2.3621948809747088E-5</v>
      </c>
      <c r="I1756" s="10">
        <f t="shared" si="111"/>
        <v>-0.52913165333833478</v>
      </c>
    </row>
    <row r="1757" spans="1:9" x14ac:dyDescent="0.2">
      <c r="A1757" s="15">
        <v>95.533000000000001</v>
      </c>
      <c r="B1757" s="15">
        <v>12.8772</v>
      </c>
      <c r="C1757" s="15">
        <v>3.5000000000000003E-2</v>
      </c>
      <c r="D1757" s="7">
        <v>1</v>
      </c>
      <c r="E1757" s="10">
        <f t="shared" si="108"/>
        <v>13.714537535569804</v>
      </c>
      <c r="F1757" s="10">
        <f t="shared" si="109"/>
        <v>-0.83733753556980339</v>
      </c>
      <c r="G1757" s="10">
        <v>1</v>
      </c>
      <c r="H1757" s="12">
        <f t="shared" si="110"/>
        <v>-2.5426243961836223E-5</v>
      </c>
      <c r="I1757" s="10">
        <f t="shared" si="111"/>
        <v>-0.5695478647451313</v>
      </c>
    </row>
    <row r="1758" spans="1:9" x14ac:dyDescent="0.2">
      <c r="A1758" s="15">
        <v>95.545000000000002</v>
      </c>
      <c r="B1758" s="15">
        <v>12.950699999999999</v>
      </c>
      <c r="C1758" s="15">
        <v>2.4E-2</v>
      </c>
      <c r="D1758" s="7">
        <v>1</v>
      </c>
      <c r="E1758" s="10">
        <f t="shared" si="108"/>
        <v>13.714983920270011</v>
      </c>
      <c r="F1758" s="10">
        <f t="shared" si="109"/>
        <v>-0.76428392027001202</v>
      </c>
      <c r="G1758" s="10">
        <v>1</v>
      </c>
      <c r="H1758" s="12">
        <f t="shared" si="110"/>
        <v>-2.3207648206165054E-5</v>
      </c>
      <c r="I1758" s="10">
        <f t="shared" si="111"/>
        <v>-0.51985131981809718</v>
      </c>
    </row>
    <row r="1759" spans="1:9" x14ac:dyDescent="0.2">
      <c r="A1759" s="15">
        <v>95.563000000000002</v>
      </c>
      <c r="B1759" s="15">
        <v>12.789</v>
      </c>
      <c r="C1759" s="15">
        <v>3.4000000000000002E-2</v>
      </c>
      <c r="D1759" s="7">
        <v>1</v>
      </c>
      <c r="E1759" s="10">
        <f t="shared" si="108"/>
        <v>13.715653497320323</v>
      </c>
      <c r="F1759" s="10">
        <f t="shared" si="109"/>
        <v>-0.92665349732032354</v>
      </c>
      <c r="G1759" s="10">
        <v>1</v>
      </c>
      <c r="H1759" s="12">
        <f t="shared" si="110"/>
        <v>-2.8137526692094959E-5</v>
      </c>
      <c r="I1759" s="10">
        <f t="shared" si="111"/>
        <v>-0.63028059790292701</v>
      </c>
    </row>
    <row r="1760" spans="1:9" x14ac:dyDescent="0.2">
      <c r="A1760" s="15">
        <v>95.575999999999993</v>
      </c>
      <c r="B1760" s="15">
        <v>13.1859</v>
      </c>
      <c r="C1760" s="15">
        <v>2.5999999999999999E-2</v>
      </c>
      <c r="D1760" s="7">
        <v>1</v>
      </c>
      <c r="E1760" s="10">
        <f t="shared" si="108"/>
        <v>13.71613708074555</v>
      </c>
      <c r="F1760" s="10">
        <f t="shared" si="109"/>
        <v>-0.53023708074555032</v>
      </c>
      <c r="G1760" s="10">
        <v>1</v>
      </c>
      <c r="H1760" s="12">
        <f t="shared" si="110"/>
        <v>-1.6100263018777139E-5</v>
      </c>
      <c r="I1760" s="10">
        <f t="shared" si="111"/>
        <v>-0.36064589162060789</v>
      </c>
    </row>
    <row r="1761" spans="1:9" x14ac:dyDescent="0.2">
      <c r="A1761" s="15">
        <v>95.59</v>
      </c>
      <c r="B1761" s="15">
        <v>12.862499999999999</v>
      </c>
      <c r="C1761" s="15">
        <v>2.8000000000000001E-2</v>
      </c>
      <c r="D1761" s="7">
        <v>1</v>
      </c>
      <c r="E1761" s="10">
        <f t="shared" si="108"/>
        <v>13.716657862895794</v>
      </c>
      <c r="F1761" s="10">
        <f t="shared" si="109"/>
        <v>-0.85415786289579465</v>
      </c>
      <c r="G1761" s="10">
        <v>1</v>
      </c>
      <c r="H1761" s="12">
        <f t="shared" si="110"/>
        <v>-2.5935516802159323E-5</v>
      </c>
      <c r="I1761" s="10">
        <f t="shared" si="111"/>
        <v>-0.58095557636836881</v>
      </c>
    </row>
    <row r="1762" spans="1:9" x14ac:dyDescent="0.2">
      <c r="A1762" s="15">
        <v>95.605999999999995</v>
      </c>
      <c r="B1762" s="15">
        <v>12.862499999999999</v>
      </c>
      <c r="C1762" s="15">
        <v>3.3000000000000002E-2</v>
      </c>
      <c r="D1762" s="7">
        <v>1</v>
      </c>
      <c r="E1762" s="10">
        <f t="shared" si="108"/>
        <v>13.71725304249607</v>
      </c>
      <c r="F1762" s="10">
        <f t="shared" si="109"/>
        <v>-0.8547530424960712</v>
      </c>
      <c r="G1762" s="10">
        <v>1</v>
      </c>
      <c r="H1762" s="12">
        <f t="shared" si="110"/>
        <v>-2.5953171346120988E-5</v>
      </c>
      <c r="I1762" s="10">
        <f t="shared" si="111"/>
        <v>-0.58135103815311007</v>
      </c>
    </row>
    <row r="1763" spans="1:9" x14ac:dyDescent="0.2">
      <c r="A1763" s="15">
        <v>95.620999999999995</v>
      </c>
      <c r="B1763" s="15">
        <v>13.053599999999999</v>
      </c>
      <c r="C1763" s="15">
        <v>2.9000000000000001E-2</v>
      </c>
      <c r="D1763" s="7">
        <v>1</v>
      </c>
      <c r="E1763" s="10">
        <f t="shared" si="108"/>
        <v>13.717811023371329</v>
      </c>
      <c r="F1763" s="10">
        <f t="shared" si="109"/>
        <v>-0.66421102337132965</v>
      </c>
      <c r="G1763" s="10">
        <v>1</v>
      </c>
      <c r="H1763" s="12">
        <f t="shared" si="110"/>
        <v>-2.0167372038596807E-5</v>
      </c>
      <c r="I1763" s="10">
        <f t="shared" si="111"/>
        <v>-0.45174913366456843</v>
      </c>
    </row>
    <row r="1764" spans="1:9" x14ac:dyDescent="0.2">
      <c r="A1764" s="15">
        <v>95.632000000000005</v>
      </c>
      <c r="B1764" s="15">
        <v>13.068299999999999</v>
      </c>
      <c r="C1764" s="15">
        <v>2.1999999999999999E-2</v>
      </c>
      <c r="D1764" s="7">
        <v>1</v>
      </c>
      <c r="E1764" s="10">
        <f t="shared" si="108"/>
        <v>13.718220209346521</v>
      </c>
      <c r="F1764" s="10">
        <f t="shared" si="109"/>
        <v>-0.64992020934652217</v>
      </c>
      <c r="G1764" s="10">
        <v>1</v>
      </c>
      <c r="H1764" s="12">
        <f t="shared" si="110"/>
        <v>-1.9733243339969569E-5</v>
      </c>
      <c r="I1764" s="10">
        <f t="shared" si="111"/>
        <v>-0.44202465081531828</v>
      </c>
    </row>
    <row r="1765" spans="1:9" x14ac:dyDescent="0.2">
      <c r="A1765" s="15">
        <v>95.641000000000005</v>
      </c>
      <c r="B1765" s="15">
        <v>12.950699999999999</v>
      </c>
      <c r="C1765" s="15">
        <v>1.7999999999999999E-2</v>
      </c>
      <c r="D1765" s="7">
        <v>1</v>
      </c>
      <c r="E1765" s="10">
        <f t="shared" si="108"/>
        <v>13.718554997871678</v>
      </c>
      <c r="F1765" s="10">
        <f t="shared" si="109"/>
        <v>-0.76785499787167844</v>
      </c>
      <c r="G1765" s="10">
        <v>1</v>
      </c>
      <c r="H1765" s="12">
        <f t="shared" si="110"/>
        <v>-2.3313834921056142E-5</v>
      </c>
      <c r="I1765" s="10">
        <f t="shared" si="111"/>
        <v>-0.52222990223165755</v>
      </c>
    </row>
    <row r="1766" spans="1:9" x14ac:dyDescent="0.2">
      <c r="A1766" s="15">
        <v>95.653999999999996</v>
      </c>
      <c r="B1766" s="15">
        <v>13.0977</v>
      </c>
      <c r="C1766" s="15">
        <v>2.7E-2</v>
      </c>
      <c r="D1766" s="7">
        <v>1</v>
      </c>
      <c r="E1766" s="10">
        <f t="shared" si="108"/>
        <v>13.719038581296903</v>
      </c>
      <c r="F1766" s="10">
        <f t="shared" si="109"/>
        <v>-0.62133858129690367</v>
      </c>
      <c r="G1766" s="10">
        <v>1</v>
      </c>
      <c r="H1766" s="12">
        <f t="shared" si="110"/>
        <v>-1.8865014762142253E-5</v>
      </c>
      <c r="I1766" s="10">
        <f t="shared" si="111"/>
        <v>-0.42257633067198641</v>
      </c>
    </row>
    <row r="1767" spans="1:9" x14ac:dyDescent="0.2">
      <c r="A1767" s="15">
        <v>95.662000000000006</v>
      </c>
      <c r="B1767" s="15">
        <v>13.1271</v>
      </c>
      <c r="C1767" s="15">
        <v>1.4E-2</v>
      </c>
      <c r="D1767" s="7">
        <v>1</v>
      </c>
      <c r="E1767" s="10">
        <f t="shared" si="108"/>
        <v>13.719336171097043</v>
      </c>
      <c r="F1767" s="10">
        <f t="shared" si="109"/>
        <v>-0.59223617109704207</v>
      </c>
      <c r="G1767" s="10">
        <v>1</v>
      </c>
      <c r="H1767" s="12">
        <f t="shared" si="110"/>
        <v>-1.7981265978464272E-5</v>
      </c>
      <c r="I1767" s="10">
        <f t="shared" si="111"/>
        <v>-0.40278035791759964</v>
      </c>
    </row>
    <row r="1768" spans="1:9" x14ac:dyDescent="0.2">
      <c r="A1768" s="15">
        <v>95.68</v>
      </c>
      <c r="B1768" s="15">
        <v>12.9801</v>
      </c>
      <c r="C1768" s="15">
        <v>3.6999999999999998E-2</v>
      </c>
      <c r="D1768" s="7">
        <v>1</v>
      </c>
      <c r="E1768" s="10">
        <f t="shared" si="108"/>
        <v>13.720005748147354</v>
      </c>
      <c r="F1768" s="10">
        <f t="shared" si="109"/>
        <v>-0.7399057481473541</v>
      </c>
      <c r="G1768" s="10">
        <v>1</v>
      </c>
      <c r="H1768" s="12">
        <f t="shared" si="110"/>
        <v>-2.2464351334299822E-5</v>
      </c>
      <c r="I1768" s="10">
        <f t="shared" si="111"/>
        <v>-0.50320146988831593</v>
      </c>
    </row>
    <row r="1769" spans="1:9" x14ac:dyDescent="0.2">
      <c r="A1769" s="15">
        <v>95.694999999999993</v>
      </c>
      <c r="B1769" s="15">
        <v>12.744899999999999</v>
      </c>
      <c r="C1769" s="15">
        <v>0.03</v>
      </c>
      <c r="D1769" s="7">
        <v>1</v>
      </c>
      <c r="E1769" s="10">
        <f t="shared" si="108"/>
        <v>13.720563729022613</v>
      </c>
      <c r="F1769" s="10">
        <f t="shared" si="109"/>
        <v>-0.97566372902261378</v>
      </c>
      <c r="G1769" s="10">
        <v>1</v>
      </c>
      <c r="H1769" s="12">
        <f t="shared" si="110"/>
        <v>-2.9621776178221481E-5</v>
      </c>
      <c r="I1769" s="10">
        <f t="shared" si="111"/>
        <v>-0.66352778639216115</v>
      </c>
    </row>
    <row r="1770" spans="1:9" x14ac:dyDescent="0.2">
      <c r="A1770" s="15">
        <v>95.71</v>
      </c>
      <c r="B1770" s="15">
        <v>12.8331</v>
      </c>
      <c r="C1770" s="15">
        <v>0.03</v>
      </c>
      <c r="D1770" s="7">
        <v>1</v>
      </c>
      <c r="E1770" s="10">
        <f t="shared" si="108"/>
        <v>13.721121709897872</v>
      </c>
      <c r="F1770" s="10">
        <f t="shared" si="109"/>
        <v>-0.88802170989787221</v>
      </c>
      <c r="G1770" s="10">
        <v>1</v>
      </c>
      <c r="H1770" s="12">
        <f t="shared" si="110"/>
        <v>-2.6960501992268401E-5</v>
      </c>
      <c r="I1770" s="10">
        <f t="shared" si="111"/>
        <v>-0.60391524462681212</v>
      </c>
    </row>
    <row r="1771" spans="1:9" x14ac:dyDescent="0.2">
      <c r="A1771" s="15">
        <v>95.716999999999999</v>
      </c>
      <c r="B1771" s="15">
        <v>12.818399999999999</v>
      </c>
      <c r="C1771" s="15">
        <v>1.2999999999999999E-2</v>
      </c>
      <c r="D1771" s="7">
        <v>1</v>
      </c>
      <c r="E1771" s="10">
        <f t="shared" si="108"/>
        <v>13.721382100972995</v>
      </c>
      <c r="F1771" s="10">
        <f t="shared" si="109"/>
        <v>-0.9029821009729968</v>
      </c>
      <c r="G1771" s="10">
        <v>1</v>
      </c>
      <c r="H1771" s="12">
        <f t="shared" si="110"/>
        <v>-2.741450941514723E-5</v>
      </c>
      <c r="I1771" s="10">
        <f t="shared" si="111"/>
        <v>-0.6140850108992979</v>
      </c>
    </row>
    <row r="1772" spans="1:9" x14ac:dyDescent="0.2">
      <c r="A1772" s="15">
        <v>95.733000000000004</v>
      </c>
      <c r="B1772" s="15">
        <v>12.936</v>
      </c>
      <c r="C1772" s="15">
        <v>3.4000000000000002E-2</v>
      </c>
      <c r="D1772" s="7">
        <v>1</v>
      </c>
      <c r="E1772" s="10">
        <f t="shared" si="108"/>
        <v>13.721977280573274</v>
      </c>
      <c r="F1772" s="10">
        <f t="shared" si="109"/>
        <v>-0.78597728057327387</v>
      </c>
      <c r="G1772" s="10">
        <v>1</v>
      </c>
      <c r="H1772" s="12">
        <f t="shared" si="110"/>
        <v>-2.3861863040527076E-5</v>
      </c>
      <c r="I1772" s="10">
        <f t="shared" si="111"/>
        <v>-0.5345057321078065</v>
      </c>
    </row>
    <row r="1773" spans="1:9" x14ac:dyDescent="0.2">
      <c r="A1773" s="15">
        <v>95.744</v>
      </c>
      <c r="B1773" s="15">
        <v>13.112399999999999</v>
      </c>
      <c r="C1773" s="15">
        <v>2.1000000000000001E-2</v>
      </c>
      <c r="D1773" s="7">
        <v>1</v>
      </c>
      <c r="E1773" s="10">
        <f t="shared" si="108"/>
        <v>13.722386466548466</v>
      </c>
      <c r="F1773" s="10">
        <f t="shared" si="109"/>
        <v>-0.60998646654846667</v>
      </c>
      <c r="G1773" s="10">
        <v>1</v>
      </c>
      <c r="H1773" s="12">
        <f t="shared" si="110"/>
        <v>-1.8518668473053591E-5</v>
      </c>
      <c r="I1773" s="10">
        <f t="shared" si="111"/>
        <v>-0.4148181737964004</v>
      </c>
    </row>
    <row r="1774" spans="1:9" x14ac:dyDescent="0.2">
      <c r="A1774" s="15">
        <v>95.765000000000001</v>
      </c>
      <c r="B1774" s="15">
        <v>12.774299999999998</v>
      </c>
      <c r="C1774" s="15">
        <v>4.1000000000000002E-2</v>
      </c>
      <c r="D1774" s="7">
        <v>1</v>
      </c>
      <c r="E1774" s="10">
        <f t="shared" si="108"/>
        <v>13.723167639773827</v>
      </c>
      <c r="F1774" s="10">
        <f t="shared" si="109"/>
        <v>-0.94886763977382849</v>
      </c>
      <c r="G1774" s="10">
        <v>1</v>
      </c>
      <c r="H1774" s="12">
        <f t="shared" si="110"/>
        <v>-2.8806204003315104E-5</v>
      </c>
      <c r="I1774" s="10">
        <f t="shared" si="111"/>
        <v>-0.64525896967425833</v>
      </c>
    </row>
    <row r="1775" spans="1:9" x14ac:dyDescent="0.2">
      <c r="A1775" s="15">
        <v>95.777000000000001</v>
      </c>
      <c r="B1775" s="15">
        <v>12.921299999999999</v>
      </c>
      <c r="C1775" s="15">
        <v>2.4E-2</v>
      </c>
      <c r="D1775" s="7">
        <v>1</v>
      </c>
      <c r="E1775" s="10">
        <f t="shared" si="108"/>
        <v>13.723614024474035</v>
      </c>
      <c r="F1775" s="10">
        <f t="shared" si="109"/>
        <v>-0.8023140244740361</v>
      </c>
      <c r="G1775" s="10">
        <v>1</v>
      </c>
      <c r="H1775" s="12">
        <f t="shared" si="110"/>
        <v>-2.4356761616583926E-5</v>
      </c>
      <c r="I1775" s="10">
        <f t="shared" si="111"/>
        <v>-0.54559146021147997</v>
      </c>
    </row>
    <row r="1776" spans="1:9" x14ac:dyDescent="0.2">
      <c r="A1776" s="15">
        <v>95.787999999999997</v>
      </c>
      <c r="B1776" s="15">
        <v>12.818399999999999</v>
      </c>
      <c r="C1776" s="15">
        <v>2.1000000000000001E-2</v>
      </c>
      <c r="D1776" s="7">
        <v>1</v>
      </c>
      <c r="E1776" s="10">
        <f t="shared" si="108"/>
        <v>13.724023210449227</v>
      </c>
      <c r="F1776" s="10">
        <f t="shared" si="109"/>
        <v>-0.90562321044922811</v>
      </c>
      <c r="G1776" s="10">
        <v>1</v>
      </c>
      <c r="H1776" s="12">
        <f t="shared" si="110"/>
        <v>-2.7492732630667091E-5</v>
      </c>
      <c r="I1776" s="10">
        <f t="shared" si="111"/>
        <v>-0.61583721092694277</v>
      </c>
    </row>
    <row r="1777" spans="1:9" x14ac:dyDescent="0.2">
      <c r="A1777" s="15">
        <v>95.804000000000002</v>
      </c>
      <c r="B1777" s="15">
        <v>13.053599999999999</v>
      </c>
      <c r="C1777" s="15">
        <v>3.3000000000000002E-2</v>
      </c>
      <c r="D1777" s="7">
        <v>1</v>
      </c>
      <c r="E1777" s="10">
        <f t="shared" si="108"/>
        <v>13.724618390049503</v>
      </c>
      <c r="F1777" s="10">
        <f t="shared" si="109"/>
        <v>-0.67101839004950392</v>
      </c>
      <c r="G1777" s="10">
        <v>1</v>
      </c>
      <c r="H1777" s="12">
        <f t="shared" si="110"/>
        <v>-2.0370317968312948E-5</v>
      </c>
      <c r="I1777" s="10">
        <f t="shared" si="111"/>
        <v>-0.45629512249020998</v>
      </c>
    </row>
    <row r="1778" spans="1:9" x14ac:dyDescent="0.2">
      <c r="A1778" s="15">
        <v>95.816999999999993</v>
      </c>
      <c r="B1778" s="15">
        <v>12.818399999999999</v>
      </c>
      <c r="C1778" s="15">
        <v>2.5999999999999999E-2</v>
      </c>
      <c r="D1778" s="7">
        <v>1</v>
      </c>
      <c r="E1778" s="10">
        <f t="shared" si="108"/>
        <v>13.725101973474731</v>
      </c>
      <c r="F1778" s="10">
        <f t="shared" si="109"/>
        <v>-0.90670197347473191</v>
      </c>
      <c r="G1778" s="10">
        <v>1</v>
      </c>
      <c r="H1778" s="12">
        <f t="shared" si="110"/>
        <v>-2.7524679885793531E-5</v>
      </c>
      <c r="I1778" s="10">
        <f t="shared" si="111"/>
        <v>-0.61655282944177503</v>
      </c>
    </row>
    <row r="1779" spans="1:9" x14ac:dyDescent="0.2">
      <c r="A1779" s="15">
        <v>95.825999999999993</v>
      </c>
      <c r="B1779" s="15">
        <v>12.8919</v>
      </c>
      <c r="C1779" s="15">
        <v>1.7999999999999999E-2</v>
      </c>
      <c r="D1779" s="7">
        <v>1</v>
      </c>
      <c r="E1779" s="10">
        <f t="shared" si="108"/>
        <v>13.725436761999887</v>
      </c>
      <c r="F1779" s="10">
        <f t="shared" si="109"/>
        <v>-0.83353676199988769</v>
      </c>
      <c r="G1779" s="10">
        <v>1</v>
      </c>
      <c r="H1779" s="12">
        <f t="shared" si="110"/>
        <v>-2.5303380683979221E-5</v>
      </c>
      <c r="I1779" s="10">
        <f t="shared" si="111"/>
        <v>-0.56679572732113448</v>
      </c>
    </row>
    <row r="1780" spans="1:9" x14ac:dyDescent="0.2">
      <c r="A1780" s="15">
        <v>95.840999999999994</v>
      </c>
      <c r="B1780" s="15">
        <v>12.847799999999999</v>
      </c>
      <c r="C1780" s="15">
        <v>3.1E-2</v>
      </c>
      <c r="D1780" s="7">
        <v>1</v>
      </c>
      <c r="E1780" s="10">
        <f t="shared" si="108"/>
        <v>13.725994742875146</v>
      </c>
      <c r="F1780" s="10">
        <f t="shared" si="109"/>
        <v>-0.87819474287514687</v>
      </c>
      <c r="G1780" s="10">
        <v>1</v>
      </c>
      <c r="H1780" s="12">
        <f t="shared" si="110"/>
        <v>-2.6658645686628613E-5</v>
      </c>
      <c r="I1780" s="10">
        <f t="shared" si="111"/>
        <v>-0.59715366338048093</v>
      </c>
    </row>
    <row r="1781" spans="1:9" x14ac:dyDescent="0.2">
      <c r="A1781" s="15">
        <v>95.853999999999999</v>
      </c>
      <c r="B1781" s="15">
        <v>12.789</v>
      </c>
      <c r="C1781" s="15">
        <v>2.5000000000000001E-2</v>
      </c>
      <c r="D1781" s="7">
        <v>1</v>
      </c>
      <c r="E1781" s="10">
        <f t="shared" si="108"/>
        <v>13.72647832630037</v>
      </c>
      <c r="F1781" s="10">
        <f t="shared" si="109"/>
        <v>-0.93747832630037031</v>
      </c>
      <c r="G1781" s="10">
        <v>1</v>
      </c>
      <c r="H1781" s="12">
        <f t="shared" si="110"/>
        <v>-2.8457897901284383E-5</v>
      </c>
      <c r="I1781" s="10">
        <f t="shared" si="111"/>
        <v>-0.63745691298877016</v>
      </c>
    </row>
    <row r="1782" spans="1:9" x14ac:dyDescent="0.2">
      <c r="A1782" s="15">
        <v>95.876000000000005</v>
      </c>
      <c r="B1782" s="15">
        <v>13.083</v>
      </c>
      <c r="C1782" s="15">
        <v>4.4999999999999998E-2</v>
      </c>
      <c r="D1782" s="7">
        <v>1</v>
      </c>
      <c r="E1782" s="10">
        <f t="shared" si="108"/>
        <v>13.727296698250752</v>
      </c>
      <c r="F1782" s="10">
        <f t="shared" si="109"/>
        <v>-0.64429669825075209</v>
      </c>
      <c r="G1782" s="10">
        <v>1</v>
      </c>
      <c r="H1782" s="12">
        <f t="shared" si="110"/>
        <v>-1.9557705139443298E-5</v>
      </c>
      <c r="I1782" s="10">
        <f t="shared" si="111"/>
        <v>-0.43809259512352988</v>
      </c>
    </row>
    <row r="1783" spans="1:9" x14ac:dyDescent="0.2">
      <c r="A1783" s="15">
        <v>95.885999999999996</v>
      </c>
      <c r="B1783" s="15">
        <v>12.774299999999998</v>
      </c>
      <c r="C1783" s="15">
        <v>0.02</v>
      </c>
      <c r="D1783" s="7">
        <v>1</v>
      </c>
      <c r="E1783" s="10">
        <f t="shared" si="108"/>
        <v>13.727668685500925</v>
      </c>
      <c r="F1783" s="10">
        <f t="shared" si="109"/>
        <v>-0.95336868550092646</v>
      </c>
      <c r="G1783" s="10">
        <v>1</v>
      </c>
      <c r="H1783" s="12">
        <f t="shared" si="110"/>
        <v>-2.8939332619007419E-5</v>
      </c>
      <c r="I1783" s="10">
        <f t="shared" si="111"/>
        <v>-0.64824105066576621</v>
      </c>
    </row>
    <row r="1784" spans="1:9" x14ac:dyDescent="0.2">
      <c r="A1784" s="15">
        <v>95.899000000000001</v>
      </c>
      <c r="B1784" s="15">
        <v>12.8331</v>
      </c>
      <c r="C1784" s="15">
        <v>2.4E-2</v>
      </c>
      <c r="D1784" s="7">
        <v>1</v>
      </c>
      <c r="E1784" s="10">
        <f t="shared" si="108"/>
        <v>13.728152268926152</v>
      </c>
      <c r="F1784" s="10">
        <f t="shared" si="109"/>
        <v>-0.89505226892615219</v>
      </c>
      <c r="G1784" s="10">
        <v>1</v>
      </c>
      <c r="H1784" s="12">
        <f t="shared" si="110"/>
        <v>-2.7168793868984803E-5</v>
      </c>
      <c r="I1784" s="10">
        <f t="shared" si="111"/>
        <v>-0.60858098266525962</v>
      </c>
    </row>
    <row r="1785" spans="1:9" x14ac:dyDescent="0.2">
      <c r="A1785" s="15">
        <v>95.91</v>
      </c>
      <c r="B1785" s="15">
        <v>13.0977</v>
      </c>
      <c r="C1785" s="15">
        <v>2.3E-2</v>
      </c>
      <c r="D1785" s="7">
        <v>1</v>
      </c>
      <c r="E1785" s="10">
        <f t="shared" si="108"/>
        <v>13.728561454901342</v>
      </c>
      <c r="F1785" s="10">
        <f t="shared" si="109"/>
        <v>-0.63086145490134271</v>
      </c>
      <c r="G1785" s="10">
        <v>1</v>
      </c>
      <c r="H1785" s="12">
        <f t="shared" si="110"/>
        <v>-1.9149223090548207E-5</v>
      </c>
      <c r="I1785" s="10">
        <f t="shared" si="111"/>
        <v>-0.42894259722827982</v>
      </c>
    </row>
    <row r="1786" spans="1:9" x14ac:dyDescent="0.2">
      <c r="A1786" s="15">
        <v>95.923000000000002</v>
      </c>
      <c r="B1786" s="15">
        <v>12.9948</v>
      </c>
      <c r="C1786" s="15">
        <v>2.5999999999999999E-2</v>
      </c>
      <c r="D1786" s="7">
        <v>1</v>
      </c>
      <c r="E1786" s="10">
        <f t="shared" si="108"/>
        <v>13.72904503832657</v>
      </c>
      <c r="F1786" s="10">
        <f t="shared" si="109"/>
        <v>-0.73424503832656995</v>
      </c>
      <c r="G1786" s="10">
        <v>1</v>
      </c>
      <c r="H1786" s="12">
        <f t="shared" si="110"/>
        <v>-2.2287046491941605E-5</v>
      </c>
      <c r="I1786" s="10">
        <f t="shared" si="111"/>
        <v>-0.49922984141949195</v>
      </c>
    </row>
    <row r="1787" spans="1:9" x14ac:dyDescent="0.2">
      <c r="A1787" s="15">
        <v>95.932000000000002</v>
      </c>
      <c r="B1787" s="15">
        <v>12.774299999999998</v>
      </c>
      <c r="C1787" s="15">
        <v>2.7E-2</v>
      </c>
      <c r="D1787" s="7">
        <v>1</v>
      </c>
      <c r="E1787" s="10">
        <f t="shared" si="108"/>
        <v>13.729379826851726</v>
      </c>
      <c r="F1787" s="10">
        <f t="shared" si="109"/>
        <v>-0.95507982685172799</v>
      </c>
      <c r="G1787" s="10">
        <v>1</v>
      </c>
      <c r="H1787" s="12">
        <f t="shared" si="110"/>
        <v>-2.8989935392913642E-5</v>
      </c>
      <c r="I1787" s="10">
        <f t="shared" si="111"/>
        <v>-0.64937455280126555</v>
      </c>
    </row>
    <row r="1788" spans="1:9" x14ac:dyDescent="0.2">
      <c r="A1788" s="15">
        <v>95.951999999999998</v>
      </c>
      <c r="B1788" s="15">
        <v>13.3035</v>
      </c>
      <c r="C1788" s="15">
        <v>0.04</v>
      </c>
      <c r="D1788" s="7">
        <v>1</v>
      </c>
      <c r="E1788" s="10">
        <f t="shared" si="108"/>
        <v>13.730123801352072</v>
      </c>
      <c r="F1788" s="10">
        <f t="shared" si="109"/>
        <v>-0.42662380135207201</v>
      </c>
      <c r="G1788" s="10">
        <v>1</v>
      </c>
      <c r="H1788" s="12">
        <f t="shared" si="110"/>
        <v>-1.2949229831993725E-5</v>
      </c>
      <c r="I1788" s="10">
        <f t="shared" si="111"/>
        <v>-0.29006274823665945</v>
      </c>
    </row>
    <row r="1789" spans="1:9" x14ac:dyDescent="0.2">
      <c r="A1789" s="15">
        <v>95.965999999999994</v>
      </c>
      <c r="B1789" s="15">
        <v>12.862499999999999</v>
      </c>
      <c r="C1789" s="15">
        <v>2.8000000000000001E-2</v>
      </c>
      <c r="D1789" s="7">
        <v>1</v>
      </c>
      <c r="E1789" s="10">
        <f t="shared" si="108"/>
        <v>13.730644583502315</v>
      </c>
      <c r="F1789" s="10">
        <f t="shared" si="109"/>
        <v>-0.86814458350231583</v>
      </c>
      <c r="G1789" s="10">
        <v>1</v>
      </c>
      <c r="H1789" s="12">
        <f t="shared" si="110"/>
        <v>-2.6350254625333927E-5</v>
      </c>
      <c r="I1789" s="10">
        <f t="shared" si="111"/>
        <v>-0.59024570360747997</v>
      </c>
    </row>
    <row r="1790" spans="1:9" x14ac:dyDescent="0.2">
      <c r="A1790" s="15">
        <v>95.974999999999994</v>
      </c>
      <c r="B1790" s="15">
        <v>12.921299999999999</v>
      </c>
      <c r="C1790" s="15">
        <v>1.9E-2</v>
      </c>
      <c r="D1790" s="7">
        <v>1</v>
      </c>
      <c r="E1790" s="10">
        <f t="shared" si="108"/>
        <v>13.73097937202747</v>
      </c>
      <c r="F1790" s="10">
        <f t="shared" si="109"/>
        <v>-0.80967937202747109</v>
      </c>
      <c r="G1790" s="10">
        <v>1</v>
      </c>
      <c r="H1790" s="12">
        <f t="shared" si="110"/>
        <v>-2.457547433127976E-5</v>
      </c>
      <c r="I1790" s="10">
        <f t="shared" si="111"/>
        <v>-0.55049062502066659</v>
      </c>
    </row>
    <row r="1791" spans="1:9" x14ac:dyDescent="0.2">
      <c r="A1791" s="15">
        <v>95.995999999999995</v>
      </c>
      <c r="B1791" s="15">
        <v>12.862499999999999</v>
      </c>
      <c r="C1791" s="15">
        <v>4.2000000000000003E-2</v>
      </c>
      <c r="D1791" s="7">
        <v>1</v>
      </c>
      <c r="E1791" s="10">
        <f t="shared" si="108"/>
        <v>13.731760545252834</v>
      </c>
      <c r="F1791" s="10">
        <f t="shared" si="109"/>
        <v>-0.86926054525283547</v>
      </c>
      <c r="G1791" s="10">
        <v>1</v>
      </c>
      <c r="H1791" s="12">
        <f t="shared" si="110"/>
        <v>-2.6383332468942677E-5</v>
      </c>
      <c r="I1791" s="10">
        <f t="shared" si="111"/>
        <v>-0.59098664730431594</v>
      </c>
    </row>
    <row r="1792" spans="1:9" x14ac:dyDescent="0.2">
      <c r="A1792" s="15">
        <v>96.004000000000005</v>
      </c>
      <c r="B1792" s="15">
        <v>12.9801</v>
      </c>
      <c r="C1792" s="15">
        <v>1.6E-2</v>
      </c>
      <c r="D1792" s="7">
        <v>1</v>
      </c>
      <c r="E1792" s="10">
        <f t="shared" si="108"/>
        <v>13.732058135052974</v>
      </c>
      <c r="F1792" s="10">
        <f t="shared" si="109"/>
        <v>-0.75195813505297338</v>
      </c>
      <c r="G1792" s="10">
        <v>1</v>
      </c>
      <c r="H1792" s="12">
        <f t="shared" si="110"/>
        <v>-2.2822849074936065E-5</v>
      </c>
      <c r="I1792" s="10">
        <f t="shared" si="111"/>
        <v>-0.51123181927856776</v>
      </c>
    </row>
    <row r="1793" spans="1:9" x14ac:dyDescent="0.2">
      <c r="A1793" s="15">
        <v>96.016000000000005</v>
      </c>
      <c r="B1793" s="15">
        <v>13.0389</v>
      </c>
      <c r="C1793" s="15">
        <v>2.4E-2</v>
      </c>
      <c r="D1793" s="7">
        <v>1</v>
      </c>
      <c r="E1793" s="10">
        <f t="shared" si="108"/>
        <v>13.732504519753183</v>
      </c>
      <c r="F1793" s="10">
        <f t="shared" si="109"/>
        <v>-0.69360451975318327</v>
      </c>
      <c r="G1793" s="10">
        <v>1</v>
      </c>
      <c r="H1793" s="12">
        <f t="shared" si="110"/>
        <v>-2.1051492020199091E-5</v>
      </c>
      <c r="I1793" s="10">
        <f t="shared" si="111"/>
        <v>-0.47155342125245958</v>
      </c>
    </row>
    <row r="1794" spans="1:9" x14ac:dyDescent="0.2">
      <c r="A1794" s="15">
        <v>96.021000000000001</v>
      </c>
      <c r="B1794" s="15">
        <v>12.6861</v>
      </c>
      <c r="C1794" s="15">
        <v>0.01</v>
      </c>
      <c r="D1794" s="7">
        <v>1</v>
      </c>
      <c r="E1794" s="10">
        <f t="shared" ref="E1794:E1857" si="112">B$2*(A1794+273.15)/(A$2+273.15)</f>
        <v>13.732690513378268</v>
      </c>
      <c r="F1794" s="10">
        <f t="shared" ref="F1794:F1857" si="113">B1794-E1794</f>
        <v>-1.046590513378268</v>
      </c>
      <c r="G1794" s="10">
        <v>1</v>
      </c>
      <c r="H1794" s="12">
        <f t="shared" ref="H1794:H1857" si="114">0.001*$F1794*($D$6/($A1794+273.15) + $D$11/301)*0.83</f>
        <v>-3.1764760305194084E-5</v>
      </c>
      <c r="I1794" s="10">
        <f t="shared" si="111"/>
        <v>-0.71153063083634738</v>
      </c>
    </row>
    <row r="1795" spans="1:9" x14ac:dyDescent="0.2">
      <c r="A1795" s="15">
        <v>96.034999999999997</v>
      </c>
      <c r="B1795" s="15">
        <v>13.009499999999999</v>
      </c>
      <c r="C1795" s="15">
        <v>2.8000000000000001E-2</v>
      </c>
      <c r="D1795" s="7">
        <v>1</v>
      </c>
      <c r="E1795" s="10">
        <f t="shared" si="112"/>
        <v>13.733211295528511</v>
      </c>
      <c r="F1795" s="10">
        <f t="shared" si="113"/>
        <v>-0.72371129552851166</v>
      </c>
      <c r="G1795" s="10">
        <v>1</v>
      </c>
      <c r="H1795" s="12">
        <f t="shared" si="114"/>
        <v>-2.1964839786600911E-5</v>
      </c>
      <c r="I1795" s="10">
        <f t="shared" ref="I1795:I1858" si="115">H1795*1000*22.4</f>
        <v>-0.49201241121986033</v>
      </c>
    </row>
    <row r="1796" spans="1:9" x14ac:dyDescent="0.2">
      <c r="A1796" s="15">
        <v>96.054000000000002</v>
      </c>
      <c r="B1796" s="15">
        <v>12.8772</v>
      </c>
      <c r="C1796" s="15">
        <v>3.7999999999999999E-2</v>
      </c>
      <c r="D1796" s="7">
        <v>1</v>
      </c>
      <c r="E1796" s="10">
        <f t="shared" si="112"/>
        <v>13.733918071303838</v>
      </c>
      <c r="F1796" s="10">
        <f t="shared" si="113"/>
        <v>-0.85671807130383826</v>
      </c>
      <c r="G1796" s="10">
        <v>1</v>
      </c>
      <c r="H1796" s="12">
        <f t="shared" si="114"/>
        <v>-2.6001136952219338E-5</v>
      </c>
      <c r="I1796" s="10">
        <f t="shared" si="115"/>
        <v>-0.58242546772971315</v>
      </c>
    </row>
    <row r="1797" spans="1:9" x14ac:dyDescent="0.2">
      <c r="A1797" s="15">
        <v>96.072000000000003</v>
      </c>
      <c r="B1797" s="15">
        <v>12.818399999999999</v>
      </c>
      <c r="C1797" s="15">
        <v>3.4000000000000002E-2</v>
      </c>
      <c r="D1797" s="7">
        <v>1</v>
      </c>
      <c r="E1797" s="10">
        <f t="shared" si="112"/>
        <v>13.734587648354154</v>
      </c>
      <c r="F1797" s="10">
        <f t="shared" si="113"/>
        <v>-0.91618764835415512</v>
      </c>
      <c r="G1797" s="10">
        <v>1</v>
      </c>
      <c r="H1797" s="12">
        <f t="shared" si="114"/>
        <v>-2.7805518755045128E-5</v>
      </c>
      <c r="I1797" s="10">
        <f t="shared" si="115"/>
        <v>-0.62284362011301087</v>
      </c>
    </row>
    <row r="1798" spans="1:9" x14ac:dyDescent="0.2">
      <c r="A1798" s="15">
        <v>96.085999999999999</v>
      </c>
      <c r="B1798" s="15">
        <v>12.6861</v>
      </c>
      <c r="C1798" s="15">
        <v>2.9000000000000001E-2</v>
      </c>
      <c r="D1798" s="7">
        <v>1</v>
      </c>
      <c r="E1798" s="10">
        <f t="shared" si="112"/>
        <v>13.735108430504397</v>
      </c>
      <c r="F1798" s="10">
        <f t="shared" si="113"/>
        <v>-1.0490084305043972</v>
      </c>
      <c r="G1798" s="10">
        <v>1</v>
      </c>
      <c r="H1798" s="12">
        <f t="shared" si="114"/>
        <v>-3.183606988406476E-5</v>
      </c>
      <c r="I1798" s="10">
        <f t="shared" si="115"/>
        <v>-0.71312796540305057</v>
      </c>
    </row>
    <row r="1799" spans="1:9" x14ac:dyDescent="0.2">
      <c r="A1799" s="15">
        <v>96.093999999999994</v>
      </c>
      <c r="B1799" s="15">
        <v>12.744899999999999</v>
      </c>
      <c r="C1799" s="15">
        <v>1.4999999999999999E-2</v>
      </c>
      <c r="D1799" s="7">
        <v>1</v>
      </c>
      <c r="E1799" s="10">
        <f t="shared" si="112"/>
        <v>13.735406020304536</v>
      </c>
      <c r="F1799" s="10">
        <f t="shared" si="113"/>
        <v>-0.99050602030453661</v>
      </c>
      <c r="G1799" s="10">
        <v>1</v>
      </c>
      <c r="H1799" s="12">
        <f t="shared" si="114"/>
        <v>-3.0060355040964158E-5</v>
      </c>
      <c r="I1799" s="10">
        <f t="shared" si="115"/>
        <v>-0.67335195291759709</v>
      </c>
    </row>
    <row r="1800" spans="1:9" x14ac:dyDescent="0.2">
      <c r="A1800" s="15">
        <v>96.114000000000004</v>
      </c>
      <c r="B1800" s="15">
        <v>12.9948</v>
      </c>
      <c r="C1800" s="15">
        <v>4.1000000000000002E-2</v>
      </c>
      <c r="D1800" s="7">
        <v>1</v>
      </c>
      <c r="E1800" s="10">
        <f t="shared" si="112"/>
        <v>13.736149994804885</v>
      </c>
      <c r="F1800" s="10">
        <f t="shared" si="113"/>
        <v>-0.74134999480488517</v>
      </c>
      <c r="G1800" s="10">
        <v>1</v>
      </c>
      <c r="H1800" s="12">
        <f t="shared" si="114"/>
        <v>-2.2498396371203255E-5</v>
      </c>
      <c r="I1800" s="10">
        <f t="shared" si="115"/>
        <v>-0.50396407871495286</v>
      </c>
    </row>
    <row r="1801" spans="1:9" x14ac:dyDescent="0.2">
      <c r="A1801" s="15">
        <v>96.120999999999995</v>
      </c>
      <c r="B1801" s="15">
        <v>13.009499999999999</v>
      </c>
      <c r="C1801" s="15">
        <v>1.2999999999999999E-2</v>
      </c>
      <c r="D1801" s="7">
        <v>1</v>
      </c>
      <c r="E1801" s="10">
        <f t="shared" si="112"/>
        <v>13.736410385880003</v>
      </c>
      <c r="F1801" s="10">
        <f t="shared" si="113"/>
        <v>-0.72691038588000367</v>
      </c>
      <c r="G1801" s="10">
        <v>1</v>
      </c>
      <c r="H1801" s="12">
        <f t="shared" si="114"/>
        <v>-2.2060030074244065E-5</v>
      </c>
      <c r="I1801" s="10">
        <f t="shared" si="115"/>
        <v>-0.49414467366306697</v>
      </c>
    </row>
    <row r="1802" spans="1:9" x14ac:dyDescent="0.2">
      <c r="A1802" s="15">
        <v>96.134</v>
      </c>
      <c r="B1802" s="15">
        <v>12.7302</v>
      </c>
      <c r="C1802" s="15">
        <v>2.5999999999999999E-2</v>
      </c>
      <c r="D1802" s="7">
        <v>1</v>
      </c>
      <c r="E1802" s="10">
        <f t="shared" si="112"/>
        <v>13.73689396930523</v>
      </c>
      <c r="F1802" s="10">
        <f t="shared" si="113"/>
        <v>-1.0066939693052301</v>
      </c>
      <c r="G1802" s="10">
        <v>1</v>
      </c>
      <c r="H1802" s="12">
        <f t="shared" si="114"/>
        <v>-3.0550409183104314E-5</v>
      </c>
      <c r="I1802" s="10">
        <f t="shared" si="115"/>
        <v>-0.68432916570153657</v>
      </c>
    </row>
    <row r="1803" spans="1:9" x14ac:dyDescent="0.2">
      <c r="A1803" s="15">
        <v>96.153000000000006</v>
      </c>
      <c r="B1803" s="15">
        <v>12.6273</v>
      </c>
      <c r="C1803" s="15">
        <v>3.7999999999999999E-2</v>
      </c>
      <c r="D1803" s="7">
        <v>1</v>
      </c>
      <c r="E1803" s="10">
        <f t="shared" si="112"/>
        <v>13.737600745080558</v>
      </c>
      <c r="F1803" s="10">
        <f t="shared" si="113"/>
        <v>-1.1103007450805578</v>
      </c>
      <c r="G1803" s="10">
        <v>1</v>
      </c>
      <c r="H1803" s="12">
        <f t="shared" si="114"/>
        <v>-3.3693949570402314E-5</v>
      </c>
      <c r="I1803" s="10">
        <f t="shared" si="115"/>
        <v>-0.75474447037701187</v>
      </c>
    </row>
    <row r="1804" spans="1:9" x14ac:dyDescent="0.2">
      <c r="A1804" s="15">
        <v>96.168000000000006</v>
      </c>
      <c r="B1804" s="15">
        <v>13.112399999999999</v>
      </c>
      <c r="C1804" s="15">
        <v>0.03</v>
      </c>
      <c r="D1804" s="7">
        <v>1</v>
      </c>
      <c r="E1804" s="10">
        <f t="shared" si="112"/>
        <v>13.738158725955817</v>
      </c>
      <c r="F1804" s="10">
        <f t="shared" si="113"/>
        <v>-0.6257587259558175</v>
      </c>
      <c r="G1804" s="10">
        <v>1</v>
      </c>
      <c r="H1804" s="12">
        <f t="shared" si="114"/>
        <v>-1.8989418807153051E-5</v>
      </c>
      <c r="I1804" s="10">
        <f t="shared" si="115"/>
        <v>-0.42536298128022831</v>
      </c>
    </row>
    <row r="1805" spans="1:9" x14ac:dyDescent="0.2">
      <c r="A1805" s="15">
        <v>96.173000000000002</v>
      </c>
      <c r="B1805" s="15">
        <v>12.847799999999999</v>
      </c>
      <c r="C1805" s="15">
        <v>1.0999999999999999E-2</v>
      </c>
      <c r="D1805" s="7">
        <v>1</v>
      </c>
      <c r="E1805" s="10">
        <f t="shared" si="112"/>
        <v>13.738344719580907</v>
      </c>
      <c r="F1805" s="10">
        <f t="shared" si="113"/>
        <v>-0.89054471958090708</v>
      </c>
      <c r="G1805" s="10">
        <v>1</v>
      </c>
      <c r="H1805" s="12">
        <f t="shared" si="114"/>
        <v>-2.7024540240482159E-5</v>
      </c>
      <c r="I1805" s="10">
        <f t="shared" si="115"/>
        <v>-0.60534970138680033</v>
      </c>
    </row>
    <row r="1806" spans="1:9" x14ac:dyDescent="0.2">
      <c r="A1806" s="15">
        <v>96.19</v>
      </c>
      <c r="B1806" s="15">
        <v>13.171199999999999</v>
      </c>
      <c r="C1806" s="15">
        <v>3.4000000000000002E-2</v>
      </c>
      <c r="D1806" s="7">
        <v>1</v>
      </c>
      <c r="E1806" s="10">
        <f t="shared" si="112"/>
        <v>13.738977097906199</v>
      </c>
      <c r="F1806" s="10">
        <f t="shared" si="113"/>
        <v>-0.56777709790620001</v>
      </c>
      <c r="G1806" s="10">
        <v>1</v>
      </c>
      <c r="H1806" s="12">
        <f t="shared" si="114"/>
        <v>-1.722951489894575E-5</v>
      </c>
      <c r="I1806" s="10">
        <f t="shared" si="115"/>
        <v>-0.38594113373638478</v>
      </c>
    </row>
    <row r="1807" spans="1:9" x14ac:dyDescent="0.2">
      <c r="A1807" s="15">
        <v>96.206000000000003</v>
      </c>
      <c r="B1807" s="15">
        <v>13.171199999999999</v>
      </c>
      <c r="C1807" s="15">
        <v>3.2000000000000001E-2</v>
      </c>
      <c r="D1807" s="7">
        <v>1</v>
      </c>
      <c r="E1807" s="10">
        <f t="shared" si="112"/>
        <v>13.739572277506479</v>
      </c>
      <c r="F1807" s="10">
        <f t="shared" si="113"/>
        <v>-0.56837227750648012</v>
      </c>
      <c r="G1807" s="10">
        <v>1</v>
      </c>
      <c r="H1807" s="12">
        <f t="shared" si="114"/>
        <v>-1.724729930894011E-5</v>
      </c>
      <c r="I1807" s="10">
        <f t="shared" si="115"/>
        <v>-0.38633950452025845</v>
      </c>
    </row>
    <row r="1808" spans="1:9" x14ac:dyDescent="0.2">
      <c r="A1808" s="15">
        <v>96.218999999999994</v>
      </c>
      <c r="B1808" s="15">
        <v>13.1418</v>
      </c>
      <c r="C1808" s="15">
        <v>2.5000000000000001E-2</v>
      </c>
      <c r="D1808" s="7">
        <v>1</v>
      </c>
      <c r="E1808" s="10">
        <f t="shared" si="112"/>
        <v>13.740055860931703</v>
      </c>
      <c r="F1808" s="10">
        <f t="shared" si="113"/>
        <v>-0.5982558609317028</v>
      </c>
      <c r="G1808" s="10">
        <v>1</v>
      </c>
      <c r="H1808" s="12">
        <f t="shared" si="114"/>
        <v>-1.8153882307888223E-5</v>
      </c>
      <c r="I1808" s="10">
        <f t="shared" si="115"/>
        <v>-0.40664696369669612</v>
      </c>
    </row>
    <row r="1809" spans="1:9" x14ac:dyDescent="0.2">
      <c r="A1809" s="15">
        <v>96.24</v>
      </c>
      <c r="B1809" s="15">
        <v>13.1418</v>
      </c>
      <c r="C1809" s="15">
        <v>4.2000000000000003E-2</v>
      </c>
      <c r="D1809" s="7">
        <v>1</v>
      </c>
      <c r="E1809" s="10">
        <f t="shared" si="112"/>
        <v>13.740837034157067</v>
      </c>
      <c r="F1809" s="10">
        <f t="shared" si="113"/>
        <v>-0.59903703415706744</v>
      </c>
      <c r="G1809" s="10">
        <v>1</v>
      </c>
      <c r="H1809" s="12">
        <f t="shared" si="114"/>
        <v>-1.8177204132090675E-5</v>
      </c>
      <c r="I1809" s="10">
        <f t="shared" si="115"/>
        <v>-0.40716937255883107</v>
      </c>
    </row>
    <row r="1810" spans="1:9" x14ac:dyDescent="0.2">
      <c r="A1810" s="15">
        <v>96.247</v>
      </c>
      <c r="B1810" s="15">
        <v>12.9801</v>
      </c>
      <c r="C1810" s="15">
        <v>1.4E-2</v>
      </c>
      <c r="D1810" s="7">
        <v>1</v>
      </c>
      <c r="E1810" s="10">
        <f t="shared" si="112"/>
        <v>13.741097425232187</v>
      </c>
      <c r="F1810" s="10">
        <f t="shared" si="113"/>
        <v>-0.76099742523218694</v>
      </c>
      <c r="G1810" s="10">
        <v>1</v>
      </c>
      <c r="H1810" s="12">
        <f t="shared" si="114"/>
        <v>-2.309157481374009E-5</v>
      </c>
      <c r="I1810" s="10">
        <f t="shared" si="115"/>
        <v>-0.51725127582777797</v>
      </c>
    </row>
    <row r="1811" spans="1:9" x14ac:dyDescent="0.2">
      <c r="A1811" s="15">
        <v>96.263999999999996</v>
      </c>
      <c r="B1811" s="15">
        <v>12.759599999999999</v>
      </c>
      <c r="C1811" s="15">
        <v>3.5999999999999997E-2</v>
      </c>
      <c r="D1811" s="7">
        <v>1</v>
      </c>
      <c r="E1811" s="10">
        <f t="shared" si="112"/>
        <v>13.741729803557483</v>
      </c>
      <c r="F1811" s="10">
        <f t="shared" si="113"/>
        <v>-0.98212980355748414</v>
      </c>
      <c r="G1811" s="10">
        <v>1</v>
      </c>
      <c r="H1811" s="12">
        <f t="shared" si="114"/>
        <v>-2.9801069857823575E-5</v>
      </c>
      <c r="I1811" s="10">
        <f t="shared" si="115"/>
        <v>-0.66754396481524803</v>
      </c>
    </row>
    <row r="1812" spans="1:9" x14ac:dyDescent="0.2">
      <c r="A1812" s="15">
        <v>96.278000000000006</v>
      </c>
      <c r="B1812" s="15">
        <v>12.9801</v>
      </c>
      <c r="C1812" s="15">
        <v>2.7E-2</v>
      </c>
      <c r="D1812" s="7">
        <v>1</v>
      </c>
      <c r="E1812" s="10">
        <f t="shared" si="112"/>
        <v>13.742250585707726</v>
      </c>
      <c r="F1812" s="10">
        <f t="shared" si="113"/>
        <v>-0.76215058570772598</v>
      </c>
      <c r="G1812" s="10">
        <v>1</v>
      </c>
      <c r="H1812" s="12">
        <f t="shared" si="114"/>
        <v>-2.3125847615567594E-5</v>
      </c>
      <c r="I1812" s="10">
        <f t="shared" si="115"/>
        <v>-0.51801898658871415</v>
      </c>
    </row>
    <row r="1813" spans="1:9" x14ac:dyDescent="0.2">
      <c r="A1813" s="15">
        <v>96.29</v>
      </c>
      <c r="B1813" s="15">
        <v>13.1271</v>
      </c>
      <c r="C1813" s="15">
        <v>2.4E-2</v>
      </c>
      <c r="D1813" s="7">
        <v>1</v>
      </c>
      <c r="E1813" s="10">
        <f t="shared" si="112"/>
        <v>13.742696970407936</v>
      </c>
      <c r="F1813" s="10">
        <f t="shared" si="113"/>
        <v>-0.61559697040793537</v>
      </c>
      <c r="G1813" s="10">
        <v>1</v>
      </c>
      <c r="H1813" s="12">
        <f t="shared" si="114"/>
        <v>-1.8678763490457152E-5</v>
      </c>
      <c r="I1813" s="10">
        <f t="shared" si="115"/>
        <v>-0.4184043021862402</v>
      </c>
    </row>
    <row r="1814" spans="1:9" x14ac:dyDescent="0.2">
      <c r="A1814" s="15">
        <v>96.296999999999997</v>
      </c>
      <c r="B1814" s="15">
        <v>12.8331</v>
      </c>
      <c r="C1814" s="15">
        <v>1.2999999999999999E-2</v>
      </c>
      <c r="D1814" s="7">
        <v>1</v>
      </c>
      <c r="E1814" s="10">
        <f t="shared" si="112"/>
        <v>13.742957361483056</v>
      </c>
      <c r="F1814" s="10">
        <f t="shared" si="113"/>
        <v>-0.90985736148305563</v>
      </c>
      <c r="G1814" s="10">
        <v>1</v>
      </c>
      <c r="H1814" s="12">
        <f t="shared" si="114"/>
        <v>-2.760717168890824E-5</v>
      </c>
      <c r="I1814" s="10">
        <f t="shared" si="115"/>
        <v>-0.61840064583154453</v>
      </c>
    </row>
    <row r="1815" spans="1:9" x14ac:dyDescent="0.2">
      <c r="A1815" s="15">
        <v>96.311000000000007</v>
      </c>
      <c r="B1815" s="15">
        <v>12.965399999999999</v>
      </c>
      <c r="C1815" s="15">
        <v>2.9000000000000001E-2</v>
      </c>
      <c r="D1815" s="7">
        <v>1</v>
      </c>
      <c r="E1815" s="10">
        <f t="shared" si="112"/>
        <v>13.743478143633299</v>
      </c>
      <c r="F1815" s="10">
        <f t="shared" si="113"/>
        <v>-0.77807814363329975</v>
      </c>
      <c r="G1815" s="10">
        <v>1</v>
      </c>
      <c r="H1815" s="12">
        <f t="shared" si="114"/>
        <v>-2.3608354970098476E-5</v>
      </c>
      <c r="I1815" s="10">
        <f t="shared" si="115"/>
        <v>-0.52882715133020586</v>
      </c>
    </row>
    <row r="1816" spans="1:9" x14ac:dyDescent="0.2">
      <c r="A1816" s="15">
        <v>96.323999999999998</v>
      </c>
      <c r="B1816" s="15">
        <v>12.906599999999999</v>
      </c>
      <c r="C1816" s="15">
        <v>2.5999999999999999E-2</v>
      </c>
      <c r="D1816" s="7">
        <v>1</v>
      </c>
      <c r="E1816" s="10">
        <f t="shared" si="112"/>
        <v>13.743961727058522</v>
      </c>
      <c r="F1816" s="10">
        <f t="shared" si="113"/>
        <v>-0.83736172705852319</v>
      </c>
      <c r="G1816" s="10">
        <v>1</v>
      </c>
      <c r="H1816" s="12">
        <f t="shared" si="114"/>
        <v>-2.5406799501673592E-5</v>
      </c>
      <c r="I1816" s="10">
        <f t="shared" si="115"/>
        <v>-0.56911230883748842</v>
      </c>
    </row>
    <row r="1817" spans="1:9" x14ac:dyDescent="0.2">
      <c r="A1817" s="15">
        <v>96.35</v>
      </c>
      <c r="B1817" s="15">
        <v>12.759599999999999</v>
      </c>
      <c r="C1817" s="15">
        <v>5.2999999999999999E-2</v>
      </c>
      <c r="D1817" s="7">
        <v>1</v>
      </c>
      <c r="E1817" s="10">
        <f t="shared" si="112"/>
        <v>13.744928893908975</v>
      </c>
      <c r="F1817" s="10">
        <f t="shared" si="113"/>
        <v>-0.98532889390897616</v>
      </c>
      <c r="G1817" s="10">
        <v>1</v>
      </c>
      <c r="H1817" s="12">
        <f t="shared" si="114"/>
        <v>-2.9895564529580913E-5</v>
      </c>
      <c r="I1817" s="10">
        <f t="shared" si="115"/>
        <v>-0.66966064546261239</v>
      </c>
    </row>
    <row r="1818" spans="1:9" x14ac:dyDescent="0.2">
      <c r="A1818" s="15">
        <v>96.36</v>
      </c>
      <c r="B1818" s="15">
        <v>12.906599999999999</v>
      </c>
      <c r="C1818" s="15">
        <v>1.9E-2</v>
      </c>
      <c r="D1818" s="7">
        <v>1</v>
      </c>
      <c r="E1818" s="10">
        <f t="shared" si="112"/>
        <v>13.745300881159149</v>
      </c>
      <c r="F1818" s="10">
        <f t="shared" si="113"/>
        <v>-0.83870088115915031</v>
      </c>
      <c r="G1818" s="10">
        <v>1</v>
      </c>
      <c r="H1818" s="12">
        <f t="shared" si="114"/>
        <v>-2.544651362860192E-5</v>
      </c>
      <c r="I1818" s="10">
        <f t="shared" si="115"/>
        <v>-0.57000190528068295</v>
      </c>
    </row>
    <row r="1819" spans="1:9" x14ac:dyDescent="0.2">
      <c r="A1819" s="15">
        <v>96.376000000000005</v>
      </c>
      <c r="B1819" s="15">
        <v>13.112399999999999</v>
      </c>
      <c r="C1819" s="15">
        <v>3.1E-2</v>
      </c>
      <c r="D1819" s="7">
        <v>1</v>
      </c>
      <c r="E1819" s="10">
        <f t="shared" si="112"/>
        <v>13.745896060759424</v>
      </c>
      <c r="F1819" s="10">
        <f t="shared" si="113"/>
        <v>-0.63349606075942511</v>
      </c>
      <c r="G1819" s="10">
        <v>1</v>
      </c>
      <c r="H1819" s="12">
        <f t="shared" si="114"/>
        <v>-1.9220210843276722E-5</v>
      </c>
      <c r="I1819" s="10">
        <f t="shared" si="115"/>
        <v>-0.43053272288939853</v>
      </c>
    </row>
    <row r="1820" spans="1:9" x14ac:dyDescent="0.2">
      <c r="A1820" s="15">
        <v>96.388000000000005</v>
      </c>
      <c r="B1820" s="15">
        <v>13.1859</v>
      </c>
      <c r="C1820" s="15">
        <v>2.5000000000000001E-2</v>
      </c>
      <c r="D1820" s="7">
        <v>1</v>
      </c>
      <c r="E1820" s="10">
        <f t="shared" si="112"/>
        <v>13.746342445459634</v>
      </c>
      <c r="F1820" s="10">
        <f t="shared" si="113"/>
        <v>-0.56044244545963373</v>
      </c>
      <c r="G1820" s="10">
        <v>1</v>
      </c>
      <c r="H1820" s="12">
        <f t="shared" si="114"/>
        <v>-1.7003566644270212E-5</v>
      </c>
      <c r="I1820" s="10">
        <f t="shared" si="115"/>
        <v>-0.38087989283165269</v>
      </c>
    </row>
    <row r="1821" spans="1:9" x14ac:dyDescent="0.2">
      <c r="A1821" s="15">
        <v>96.397999999999996</v>
      </c>
      <c r="B1821" s="15">
        <v>12.9948</v>
      </c>
      <c r="C1821" s="15">
        <v>1.9E-2</v>
      </c>
      <c r="D1821" s="7">
        <v>1</v>
      </c>
      <c r="E1821" s="10">
        <f t="shared" si="112"/>
        <v>13.746714432709808</v>
      </c>
      <c r="F1821" s="10">
        <f t="shared" si="113"/>
        <v>-0.75191443270980862</v>
      </c>
      <c r="G1821" s="10">
        <v>1</v>
      </c>
      <c r="H1821" s="12">
        <f t="shared" si="114"/>
        <v>-2.2812510383080553E-5</v>
      </c>
      <c r="I1821" s="10">
        <f t="shared" si="115"/>
        <v>-0.51100023258100435</v>
      </c>
    </row>
    <row r="1822" spans="1:9" x14ac:dyDescent="0.2">
      <c r="A1822" s="15">
        <v>96.412000000000006</v>
      </c>
      <c r="B1822" s="15">
        <v>12.9948</v>
      </c>
      <c r="C1822" s="15">
        <v>2.9000000000000001E-2</v>
      </c>
      <c r="D1822" s="7">
        <v>1</v>
      </c>
      <c r="E1822" s="10">
        <f t="shared" si="112"/>
        <v>13.74723521486005</v>
      </c>
      <c r="F1822" s="10">
        <f t="shared" si="113"/>
        <v>-0.75243521486004994</v>
      </c>
      <c r="G1822" s="10">
        <v>1</v>
      </c>
      <c r="H1822" s="12">
        <f t="shared" si="114"/>
        <v>-2.2827990415267946E-5</v>
      </c>
      <c r="I1822" s="10">
        <f t="shared" si="115"/>
        <v>-0.51134698530200196</v>
      </c>
    </row>
    <row r="1823" spans="1:9" x14ac:dyDescent="0.2">
      <c r="A1823" s="15">
        <v>96.427000000000007</v>
      </c>
      <c r="B1823" s="15">
        <v>13.009499999999999</v>
      </c>
      <c r="C1823" s="15">
        <v>2.9000000000000001E-2</v>
      </c>
      <c r="D1823" s="7">
        <v>1</v>
      </c>
      <c r="E1823" s="10">
        <f t="shared" si="112"/>
        <v>13.74779319573531</v>
      </c>
      <c r="F1823" s="10">
        <f t="shared" si="113"/>
        <v>-0.73829319573531116</v>
      </c>
      <c r="G1823" s="10">
        <v>1</v>
      </c>
      <c r="H1823" s="12">
        <f t="shared" si="114"/>
        <v>-2.2398601864864074E-5</v>
      </c>
      <c r="I1823" s="10">
        <f t="shared" si="115"/>
        <v>-0.50172868177295527</v>
      </c>
    </row>
    <row r="1824" spans="1:9" x14ac:dyDescent="0.2">
      <c r="A1824" s="15">
        <v>96.441000000000003</v>
      </c>
      <c r="B1824" s="15">
        <v>12.8772</v>
      </c>
      <c r="C1824" s="15">
        <v>0.03</v>
      </c>
      <c r="D1824" s="7">
        <v>1</v>
      </c>
      <c r="E1824" s="10">
        <f t="shared" si="112"/>
        <v>13.748313977885555</v>
      </c>
      <c r="F1824" s="10">
        <f t="shared" si="113"/>
        <v>-0.871113977885555</v>
      </c>
      <c r="G1824" s="10">
        <v>1</v>
      </c>
      <c r="H1824" s="12">
        <f t="shared" si="114"/>
        <v>-2.6427795517571345E-5</v>
      </c>
      <c r="I1824" s="10">
        <f t="shared" si="115"/>
        <v>-0.5919826195935981</v>
      </c>
    </row>
    <row r="1825" spans="1:9" x14ac:dyDescent="0.2">
      <c r="A1825" s="15">
        <v>96.453000000000003</v>
      </c>
      <c r="B1825" s="15">
        <v>12.818399999999999</v>
      </c>
      <c r="C1825" s="15">
        <v>2.4E-2</v>
      </c>
      <c r="D1825" s="7">
        <v>1</v>
      </c>
      <c r="E1825" s="10">
        <f t="shared" si="112"/>
        <v>13.74876036258576</v>
      </c>
      <c r="F1825" s="10">
        <f t="shared" si="113"/>
        <v>-0.93036036258576083</v>
      </c>
      <c r="G1825" s="10">
        <v>1</v>
      </c>
      <c r="H1825" s="12">
        <f t="shared" si="114"/>
        <v>-2.822486905764006E-5</v>
      </c>
      <c r="I1825" s="10">
        <f t="shared" si="115"/>
        <v>-0.63223706689113723</v>
      </c>
    </row>
    <row r="1826" spans="1:9" x14ac:dyDescent="0.2">
      <c r="A1826" s="15">
        <v>96.468999999999994</v>
      </c>
      <c r="B1826" s="15">
        <v>12.774299999999998</v>
      </c>
      <c r="C1826" s="15">
        <v>3.2000000000000001E-2</v>
      </c>
      <c r="D1826" s="7">
        <v>1</v>
      </c>
      <c r="E1826" s="10">
        <f t="shared" si="112"/>
        <v>13.74935554218604</v>
      </c>
      <c r="F1826" s="10">
        <f t="shared" si="113"/>
        <v>-0.97505554218604118</v>
      </c>
      <c r="G1826" s="10">
        <v>1</v>
      </c>
      <c r="H1826" s="12">
        <f t="shared" si="114"/>
        <v>-2.9580338103177801E-5</v>
      </c>
      <c r="I1826" s="10">
        <f t="shared" si="115"/>
        <v>-0.6625995735111827</v>
      </c>
    </row>
    <row r="1827" spans="1:9" x14ac:dyDescent="0.2">
      <c r="A1827" s="15">
        <v>96.484999999999999</v>
      </c>
      <c r="B1827" s="15">
        <v>12.9801</v>
      </c>
      <c r="C1827" s="15">
        <v>3.2000000000000001E-2</v>
      </c>
      <c r="D1827" s="7">
        <v>1</v>
      </c>
      <c r="E1827" s="10">
        <f t="shared" si="112"/>
        <v>13.749950721786318</v>
      </c>
      <c r="F1827" s="10">
        <f t="shared" si="113"/>
        <v>-0.76985072178631775</v>
      </c>
      <c r="G1827" s="10">
        <v>1</v>
      </c>
      <c r="H1827" s="12">
        <f t="shared" si="114"/>
        <v>-2.3354648874759686E-5</v>
      </c>
      <c r="I1827" s="10">
        <f t="shared" si="115"/>
        <v>-0.52314413479461697</v>
      </c>
    </row>
    <row r="1828" spans="1:9" x14ac:dyDescent="0.2">
      <c r="A1828" s="15">
        <v>96.498999999999995</v>
      </c>
      <c r="B1828" s="15">
        <v>12.818399999999999</v>
      </c>
      <c r="C1828" s="15">
        <v>2.7E-2</v>
      </c>
      <c r="D1828" s="7">
        <v>1</v>
      </c>
      <c r="E1828" s="10">
        <f t="shared" si="112"/>
        <v>13.750471503936559</v>
      </c>
      <c r="F1828" s="10">
        <f t="shared" si="113"/>
        <v>-0.93207150393656057</v>
      </c>
      <c r="G1828" s="10">
        <v>1</v>
      </c>
      <c r="H1828" s="12">
        <f t="shared" si="114"/>
        <v>-2.8275478564327451E-5</v>
      </c>
      <c r="I1828" s="10">
        <f t="shared" si="115"/>
        <v>-0.63337071984093485</v>
      </c>
    </row>
    <row r="1829" spans="1:9" x14ac:dyDescent="0.2">
      <c r="A1829" s="15">
        <v>96.513999999999996</v>
      </c>
      <c r="B1829" s="15">
        <v>12.8331</v>
      </c>
      <c r="C1829" s="15">
        <v>0.03</v>
      </c>
      <c r="D1829" s="7">
        <v>1</v>
      </c>
      <c r="E1829" s="10">
        <f t="shared" si="112"/>
        <v>13.75102948481182</v>
      </c>
      <c r="F1829" s="10">
        <f t="shared" si="113"/>
        <v>-0.91792948481182002</v>
      </c>
      <c r="G1829" s="10">
        <v>1</v>
      </c>
      <c r="H1829" s="12">
        <f t="shared" si="114"/>
        <v>-2.7846045714520955E-5</v>
      </c>
      <c r="I1829" s="10">
        <f t="shared" si="115"/>
        <v>-0.62375142400526939</v>
      </c>
    </row>
    <row r="1830" spans="1:9" x14ac:dyDescent="0.2">
      <c r="A1830" s="15">
        <v>96.525999999999996</v>
      </c>
      <c r="B1830" s="15">
        <v>12.906599999999999</v>
      </c>
      <c r="C1830" s="15">
        <v>2.5000000000000001E-2</v>
      </c>
      <c r="D1830" s="7">
        <v>1</v>
      </c>
      <c r="E1830" s="10">
        <f t="shared" si="112"/>
        <v>13.751475869512026</v>
      </c>
      <c r="F1830" s="10">
        <f t="shared" si="113"/>
        <v>-0.84487586951202687</v>
      </c>
      <c r="G1830" s="10">
        <v>1</v>
      </c>
      <c r="H1830" s="12">
        <f t="shared" si="114"/>
        <v>-2.5629604293819846E-5</v>
      </c>
      <c r="I1830" s="10">
        <f t="shared" si="115"/>
        <v>-0.5741031361815645</v>
      </c>
    </row>
    <row r="1831" spans="1:9" x14ac:dyDescent="0.2">
      <c r="A1831" s="15">
        <v>96.537000000000006</v>
      </c>
      <c r="B1831" s="15">
        <v>12.906599999999999</v>
      </c>
      <c r="C1831" s="15">
        <v>2.3E-2</v>
      </c>
      <c r="D1831" s="7">
        <v>1</v>
      </c>
      <c r="E1831" s="10">
        <f t="shared" si="112"/>
        <v>13.751885055487218</v>
      </c>
      <c r="F1831" s="10">
        <f t="shared" si="113"/>
        <v>-0.84528505548721888</v>
      </c>
      <c r="G1831" s="10">
        <v>1</v>
      </c>
      <c r="H1831" s="12">
        <f t="shared" si="114"/>
        <v>-2.5641734742664992E-5</v>
      </c>
      <c r="I1831" s="10">
        <f t="shared" si="115"/>
        <v>-0.57437485823569578</v>
      </c>
    </row>
    <row r="1832" spans="1:9" x14ac:dyDescent="0.2">
      <c r="A1832" s="15">
        <v>96.558999999999997</v>
      </c>
      <c r="B1832" s="15">
        <v>13.2006</v>
      </c>
      <c r="C1832" s="15">
        <v>4.2000000000000003E-2</v>
      </c>
      <c r="D1832" s="7">
        <v>1</v>
      </c>
      <c r="E1832" s="10">
        <f t="shared" si="112"/>
        <v>13.7527034274376</v>
      </c>
      <c r="F1832" s="10">
        <f t="shared" si="113"/>
        <v>-0.55210342743760066</v>
      </c>
      <c r="G1832" s="10">
        <v>1</v>
      </c>
      <c r="H1832" s="12">
        <f t="shared" si="114"/>
        <v>-1.6747696885755934E-5</v>
      </c>
      <c r="I1832" s="10">
        <f t="shared" si="115"/>
        <v>-0.37514841024093287</v>
      </c>
    </row>
    <row r="1833" spans="1:9" x14ac:dyDescent="0.2">
      <c r="A1833" s="15">
        <v>96.569000000000003</v>
      </c>
      <c r="B1833" s="15">
        <v>12.597899999999999</v>
      </c>
      <c r="C1833" s="15">
        <v>2.1000000000000001E-2</v>
      </c>
      <c r="D1833" s="7">
        <v>1</v>
      </c>
      <c r="E1833" s="10">
        <f t="shared" si="112"/>
        <v>13.753075414687773</v>
      </c>
      <c r="F1833" s="10">
        <f t="shared" si="113"/>
        <v>-1.1551754146877737</v>
      </c>
      <c r="G1833" s="10">
        <v>1</v>
      </c>
      <c r="H1833" s="12">
        <f t="shared" si="114"/>
        <v>-3.504114102223546E-5</v>
      </c>
      <c r="I1833" s="10">
        <f t="shared" si="115"/>
        <v>-0.78492155889807425</v>
      </c>
    </row>
    <row r="1834" spans="1:9" x14ac:dyDescent="0.2">
      <c r="A1834" s="15">
        <v>96.581000000000003</v>
      </c>
      <c r="B1834" s="15">
        <v>12.8919</v>
      </c>
      <c r="C1834" s="15">
        <v>2.5000000000000001E-2</v>
      </c>
      <c r="D1834" s="7">
        <v>1</v>
      </c>
      <c r="E1834" s="10">
        <f t="shared" si="112"/>
        <v>13.753521799387984</v>
      </c>
      <c r="F1834" s="10">
        <f t="shared" si="113"/>
        <v>-0.86162179938798467</v>
      </c>
      <c r="G1834" s="10">
        <v>1</v>
      </c>
      <c r="H1834" s="12">
        <f t="shared" si="114"/>
        <v>-2.6136159053584561E-5</v>
      </c>
      <c r="I1834" s="10">
        <f t="shared" si="115"/>
        <v>-0.58544996280029415</v>
      </c>
    </row>
    <row r="1835" spans="1:9" x14ac:dyDescent="0.2">
      <c r="A1835" s="15">
        <v>96.594999999999999</v>
      </c>
      <c r="B1835" s="15">
        <v>12.818399999999999</v>
      </c>
      <c r="C1835" s="15">
        <v>2.7E-2</v>
      </c>
      <c r="D1835" s="7">
        <v>1</v>
      </c>
      <c r="E1835" s="10">
        <f t="shared" si="112"/>
        <v>13.754042581538226</v>
      </c>
      <c r="F1835" s="10">
        <f t="shared" si="113"/>
        <v>-0.93564258153822699</v>
      </c>
      <c r="G1835" s="10">
        <v>1</v>
      </c>
      <c r="H1835" s="12">
        <f t="shared" si="114"/>
        <v>-2.8381084049008223E-5</v>
      </c>
      <c r="I1835" s="10">
        <f t="shared" si="115"/>
        <v>-0.63573628269778415</v>
      </c>
    </row>
    <row r="1836" spans="1:9" x14ac:dyDescent="0.2">
      <c r="A1836" s="15">
        <v>96.605999999999995</v>
      </c>
      <c r="B1836" s="15">
        <v>13.068299999999999</v>
      </c>
      <c r="C1836" s="15">
        <v>2.1999999999999999E-2</v>
      </c>
      <c r="D1836" s="7">
        <v>1</v>
      </c>
      <c r="E1836" s="10">
        <f t="shared" si="112"/>
        <v>13.754451767513414</v>
      </c>
      <c r="F1836" s="10">
        <f t="shared" si="113"/>
        <v>-0.68615176751341522</v>
      </c>
      <c r="G1836" s="10">
        <v>1</v>
      </c>
      <c r="H1836" s="12">
        <f t="shared" si="114"/>
        <v>-2.0812986714853555E-5</v>
      </c>
      <c r="I1836" s="10">
        <f t="shared" si="115"/>
        <v>-0.46621090241271956</v>
      </c>
    </row>
    <row r="1837" spans="1:9" x14ac:dyDescent="0.2">
      <c r="A1837" s="15">
        <v>96.62</v>
      </c>
      <c r="B1837" s="15">
        <v>12.715499999999999</v>
      </c>
      <c r="C1837" s="15">
        <v>2.9000000000000001E-2</v>
      </c>
      <c r="D1837" s="7">
        <v>1</v>
      </c>
      <c r="E1837" s="10">
        <f t="shared" si="112"/>
        <v>13.754972549663657</v>
      </c>
      <c r="F1837" s="10">
        <f t="shared" si="113"/>
        <v>-1.0394725496636585</v>
      </c>
      <c r="G1837" s="10">
        <v>1</v>
      </c>
      <c r="H1837" s="12">
        <f t="shared" si="114"/>
        <v>-3.152979604119336E-5</v>
      </c>
      <c r="I1837" s="10">
        <f t="shared" si="115"/>
        <v>-0.70626743132273118</v>
      </c>
    </row>
    <row r="1838" spans="1:9" x14ac:dyDescent="0.2">
      <c r="A1838" s="15">
        <v>96.63</v>
      </c>
      <c r="B1838" s="15">
        <v>13.1271</v>
      </c>
      <c r="C1838" s="15">
        <v>1.9E-2</v>
      </c>
      <c r="D1838" s="7">
        <v>1</v>
      </c>
      <c r="E1838" s="10">
        <f t="shared" si="112"/>
        <v>13.755344536913832</v>
      </c>
      <c r="F1838" s="10">
        <f t="shared" si="113"/>
        <v>-0.6282445369138312</v>
      </c>
      <c r="G1838" s="10">
        <v>1</v>
      </c>
      <c r="H1838" s="12">
        <f t="shared" si="114"/>
        <v>-1.9056033672298696E-5</v>
      </c>
      <c r="I1838" s="10">
        <f t="shared" si="115"/>
        <v>-0.42685515425949078</v>
      </c>
    </row>
    <row r="1839" spans="1:9" x14ac:dyDescent="0.2">
      <c r="A1839" s="15">
        <v>96.646000000000001</v>
      </c>
      <c r="B1839" s="15">
        <v>13.024199999999999</v>
      </c>
      <c r="C1839" s="15">
        <v>3.3000000000000002E-2</v>
      </c>
      <c r="D1839" s="7">
        <v>1</v>
      </c>
      <c r="E1839" s="10">
        <f t="shared" si="112"/>
        <v>13.755939716514108</v>
      </c>
      <c r="F1839" s="10">
        <f t="shared" si="113"/>
        <v>-0.73173971651410952</v>
      </c>
      <c r="G1839" s="10">
        <v>1</v>
      </c>
      <c r="H1839" s="12">
        <f t="shared" si="114"/>
        <v>-2.2194913971229071E-5</v>
      </c>
      <c r="I1839" s="10">
        <f t="shared" si="115"/>
        <v>-0.49716607295553111</v>
      </c>
    </row>
    <row r="1840" spans="1:9" x14ac:dyDescent="0.2">
      <c r="A1840" s="15">
        <v>96.659000000000006</v>
      </c>
      <c r="B1840" s="15">
        <v>13.1418</v>
      </c>
      <c r="C1840" s="15">
        <v>2.5000000000000001E-2</v>
      </c>
      <c r="D1840" s="7">
        <v>1</v>
      </c>
      <c r="E1840" s="10">
        <f t="shared" si="112"/>
        <v>13.756423299939334</v>
      </c>
      <c r="F1840" s="10">
        <f t="shared" si="113"/>
        <v>-0.61462329993933373</v>
      </c>
      <c r="G1840" s="10">
        <v>1</v>
      </c>
      <c r="H1840" s="12">
        <f t="shared" si="114"/>
        <v>-1.864233078093725E-5</v>
      </c>
      <c r="I1840" s="10">
        <f t="shared" si="115"/>
        <v>-0.41758820949299441</v>
      </c>
    </row>
    <row r="1841" spans="1:9" x14ac:dyDescent="0.2">
      <c r="A1841" s="15">
        <v>96.68</v>
      </c>
      <c r="B1841" s="15">
        <v>13.171199999999999</v>
      </c>
      <c r="C1841" s="15">
        <v>4.2000000000000003E-2</v>
      </c>
      <c r="D1841" s="7">
        <v>1</v>
      </c>
      <c r="E1841" s="10">
        <f t="shared" si="112"/>
        <v>13.7572044731647</v>
      </c>
      <c r="F1841" s="10">
        <f t="shared" si="113"/>
        <v>-0.58600447316470117</v>
      </c>
      <c r="G1841" s="10">
        <v>1</v>
      </c>
      <c r="H1841" s="12">
        <f t="shared" si="114"/>
        <v>-1.777391081818107E-5</v>
      </c>
      <c r="I1841" s="10">
        <f t="shared" si="115"/>
        <v>-0.39813560232725598</v>
      </c>
    </row>
    <row r="1842" spans="1:9" x14ac:dyDescent="0.2">
      <c r="A1842" s="15">
        <v>96.688999999999993</v>
      </c>
      <c r="B1842" s="15">
        <v>13.112399999999999</v>
      </c>
      <c r="C1842" s="15">
        <v>1.9E-2</v>
      </c>
      <c r="D1842" s="7">
        <v>1</v>
      </c>
      <c r="E1842" s="10">
        <f t="shared" si="112"/>
        <v>13.757539261689853</v>
      </c>
      <c r="F1842" s="10">
        <f t="shared" si="113"/>
        <v>-0.64513926168985414</v>
      </c>
      <c r="G1842" s="10">
        <v>1</v>
      </c>
      <c r="H1842" s="12">
        <f t="shared" si="114"/>
        <v>-1.9567332660271648E-5</v>
      </c>
      <c r="I1842" s="10">
        <f t="shared" si="115"/>
        <v>-0.43830825159008485</v>
      </c>
    </row>
    <row r="1843" spans="1:9" x14ac:dyDescent="0.2">
      <c r="A1843" s="15">
        <v>96.7</v>
      </c>
      <c r="B1843" s="15">
        <v>13.2006</v>
      </c>
      <c r="C1843" s="15">
        <v>2.1999999999999999E-2</v>
      </c>
      <c r="D1843" s="7">
        <v>1</v>
      </c>
      <c r="E1843" s="10">
        <f t="shared" si="112"/>
        <v>13.757948447665045</v>
      </c>
      <c r="F1843" s="10">
        <f t="shared" si="113"/>
        <v>-0.55734844766504565</v>
      </c>
      <c r="G1843" s="10">
        <v>1</v>
      </c>
      <c r="H1843" s="12">
        <f t="shared" si="114"/>
        <v>-1.6904416039064649E-5</v>
      </c>
      <c r="I1843" s="10">
        <f t="shared" si="115"/>
        <v>-0.37865891927504813</v>
      </c>
    </row>
    <row r="1844" spans="1:9" x14ac:dyDescent="0.2">
      <c r="A1844" s="15">
        <v>96.715000000000003</v>
      </c>
      <c r="B1844" s="15">
        <v>12.965399999999999</v>
      </c>
      <c r="C1844" s="15">
        <v>3.1E-2</v>
      </c>
      <c r="D1844" s="7">
        <v>1</v>
      </c>
      <c r="E1844" s="10">
        <f t="shared" si="112"/>
        <v>13.758506428540308</v>
      </c>
      <c r="F1844" s="10">
        <f t="shared" si="113"/>
        <v>-0.79310642854030888</v>
      </c>
      <c r="G1844" s="10">
        <v>1</v>
      </c>
      <c r="H1844" s="12">
        <f t="shared" si="114"/>
        <v>-2.4054610600293502E-5</v>
      </c>
      <c r="I1844" s="10">
        <f t="shared" si="115"/>
        <v>-0.53882327744657443</v>
      </c>
    </row>
    <row r="1845" spans="1:9" x14ac:dyDescent="0.2">
      <c r="A1845" s="15">
        <v>96.73</v>
      </c>
      <c r="B1845" s="15">
        <v>13.112399999999999</v>
      </c>
      <c r="C1845" s="15">
        <v>2.9000000000000001E-2</v>
      </c>
      <c r="D1845" s="7">
        <v>1</v>
      </c>
      <c r="E1845" s="10">
        <f t="shared" si="112"/>
        <v>13.759064409415565</v>
      </c>
      <c r="F1845" s="10">
        <f t="shared" si="113"/>
        <v>-0.6466644094155658</v>
      </c>
      <c r="G1845" s="10">
        <v>1</v>
      </c>
      <c r="H1845" s="12">
        <f t="shared" si="114"/>
        <v>-1.9612786667013738E-5</v>
      </c>
      <c r="I1845" s="10">
        <f t="shared" si="115"/>
        <v>-0.43932642134110766</v>
      </c>
    </row>
    <row r="1846" spans="1:9" x14ac:dyDescent="0.2">
      <c r="A1846" s="15">
        <v>96.745000000000005</v>
      </c>
      <c r="B1846" s="15">
        <v>13.053599999999999</v>
      </c>
      <c r="C1846" s="15">
        <v>3.1E-2</v>
      </c>
      <c r="D1846" s="7">
        <v>1</v>
      </c>
      <c r="E1846" s="10">
        <f t="shared" si="112"/>
        <v>13.759622390290826</v>
      </c>
      <c r="F1846" s="10">
        <f t="shared" si="113"/>
        <v>-0.70602239029082625</v>
      </c>
      <c r="G1846" s="10">
        <v>1</v>
      </c>
      <c r="H1846" s="12">
        <f t="shared" si="114"/>
        <v>-2.14127429809482E-5</v>
      </c>
      <c r="I1846" s="10">
        <f t="shared" si="115"/>
        <v>-0.47964544277323962</v>
      </c>
    </row>
    <row r="1847" spans="1:9" x14ac:dyDescent="0.2">
      <c r="A1847" s="15">
        <v>96.759</v>
      </c>
      <c r="B1847" s="15">
        <v>12.862499999999999</v>
      </c>
      <c r="C1847" s="15">
        <v>2.7E-2</v>
      </c>
      <c r="D1847" s="7">
        <v>1</v>
      </c>
      <c r="E1847" s="10">
        <f t="shared" si="112"/>
        <v>13.760143172441071</v>
      </c>
      <c r="F1847" s="10">
        <f t="shared" si="113"/>
        <v>-0.89764317244107161</v>
      </c>
      <c r="G1847" s="10">
        <v>1</v>
      </c>
      <c r="H1847" s="12">
        <f t="shared" si="114"/>
        <v>-2.7223971502058894E-5</v>
      </c>
      <c r="I1847" s="10">
        <f t="shared" si="115"/>
        <v>-0.6098169616461192</v>
      </c>
    </row>
    <row r="1848" spans="1:9" x14ac:dyDescent="0.2">
      <c r="A1848" s="15">
        <v>96.772000000000006</v>
      </c>
      <c r="B1848" s="15">
        <v>12.9948</v>
      </c>
      <c r="C1848" s="15">
        <v>2.5999999999999999E-2</v>
      </c>
      <c r="D1848" s="7">
        <v>1</v>
      </c>
      <c r="E1848" s="10">
        <f t="shared" si="112"/>
        <v>13.760626755866294</v>
      </c>
      <c r="F1848" s="10">
        <f t="shared" si="113"/>
        <v>-0.76582675586629456</v>
      </c>
      <c r="G1848" s="10">
        <v>1</v>
      </c>
      <c r="H1848" s="12">
        <f t="shared" si="114"/>
        <v>-2.3225904663728666E-5</v>
      </c>
      <c r="I1848" s="10">
        <f t="shared" si="115"/>
        <v>-0.52026026446752216</v>
      </c>
    </row>
    <row r="1849" spans="1:9" x14ac:dyDescent="0.2">
      <c r="A1849" s="15">
        <v>96.783000000000001</v>
      </c>
      <c r="B1849" s="15">
        <v>12.847799999999999</v>
      </c>
      <c r="C1849" s="15">
        <v>2.1999999999999999E-2</v>
      </c>
      <c r="D1849" s="7">
        <v>1</v>
      </c>
      <c r="E1849" s="10">
        <f t="shared" si="112"/>
        <v>13.761035941841486</v>
      </c>
      <c r="F1849" s="10">
        <f t="shared" si="113"/>
        <v>-0.91323594184148682</v>
      </c>
      <c r="G1849" s="10">
        <v>1</v>
      </c>
      <c r="H1849" s="12">
        <f t="shared" si="114"/>
        <v>-2.7696208646174089E-5</v>
      </c>
      <c r="I1849" s="10">
        <f t="shared" si="115"/>
        <v>-0.62039507367429958</v>
      </c>
    </row>
    <row r="1850" spans="1:9" x14ac:dyDescent="0.2">
      <c r="A1850" s="15">
        <v>96.799000000000007</v>
      </c>
      <c r="B1850" s="15">
        <v>13.009499999999999</v>
      </c>
      <c r="C1850" s="15">
        <v>3.3000000000000002E-2</v>
      </c>
      <c r="D1850" s="7">
        <v>1</v>
      </c>
      <c r="E1850" s="10">
        <f t="shared" si="112"/>
        <v>13.761631121441761</v>
      </c>
      <c r="F1850" s="10">
        <f t="shared" si="113"/>
        <v>-0.75213112144176186</v>
      </c>
      <c r="G1850" s="10">
        <v>1</v>
      </c>
      <c r="H1850" s="12">
        <f t="shared" si="114"/>
        <v>-2.2809929238444551E-5</v>
      </c>
      <c r="I1850" s="10">
        <f t="shared" si="115"/>
        <v>-0.51094241494115789</v>
      </c>
    </row>
    <row r="1851" spans="1:9" x14ac:dyDescent="0.2">
      <c r="A1851" s="15">
        <v>96.813000000000002</v>
      </c>
      <c r="B1851" s="15">
        <v>12.8331</v>
      </c>
      <c r="C1851" s="15">
        <v>2.5999999999999999E-2</v>
      </c>
      <c r="D1851" s="7">
        <v>1</v>
      </c>
      <c r="E1851" s="10">
        <f t="shared" si="112"/>
        <v>13.762151903592004</v>
      </c>
      <c r="F1851" s="10">
        <f t="shared" si="113"/>
        <v>-0.92905190359200418</v>
      </c>
      <c r="G1851" s="10">
        <v>1</v>
      </c>
      <c r="H1851" s="12">
        <f t="shared" si="114"/>
        <v>-2.8175022877589258E-5</v>
      </c>
      <c r="I1851" s="10">
        <f t="shared" si="115"/>
        <v>-0.63112051245799938</v>
      </c>
    </row>
    <row r="1852" spans="1:9" x14ac:dyDescent="0.2">
      <c r="A1852" s="15">
        <v>96.826999999999998</v>
      </c>
      <c r="B1852" s="15">
        <v>13.024199999999999</v>
      </c>
      <c r="C1852" s="15">
        <v>2.9000000000000001E-2</v>
      </c>
      <c r="D1852" s="7">
        <v>1</v>
      </c>
      <c r="E1852" s="10">
        <f t="shared" si="112"/>
        <v>13.762672685742249</v>
      </c>
      <c r="F1852" s="10">
        <f t="shared" si="113"/>
        <v>-0.73847268574225033</v>
      </c>
      <c r="G1852" s="10">
        <v>1</v>
      </c>
      <c r="H1852" s="12">
        <f t="shared" si="114"/>
        <v>-2.2395082037161205E-5</v>
      </c>
      <c r="I1852" s="10">
        <f t="shared" si="115"/>
        <v>-0.501649837632411</v>
      </c>
    </row>
    <row r="1853" spans="1:9" x14ac:dyDescent="0.2">
      <c r="A1853" s="15">
        <v>96.843999999999994</v>
      </c>
      <c r="B1853" s="15">
        <v>12.715499999999999</v>
      </c>
      <c r="C1853" s="15">
        <v>3.4000000000000002E-2</v>
      </c>
      <c r="D1853" s="7">
        <v>1</v>
      </c>
      <c r="E1853" s="10">
        <f t="shared" si="112"/>
        <v>13.763305064067545</v>
      </c>
      <c r="F1853" s="10">
        <f t="shared" si="113"/>
        <v>-1.0478050640675463</v>
      </c>
      <c r="G1853" s="10">
        <v>1</v>
      </c>
      <c r="H1853" s="12">
        <f t="shared" si="114"/>
        <v>-3.1775422481251975E-5</v>
      </c>
      <c r="I1853" s="10">
        <f t="shared" si="115"/>
        <v>-0.71176946358004411</v>
      </c>
    </row>
    <row r="1854" spans="1:9" x14ac:dyDescent="0.2">
      <c r="A1854" s="15">
        <v>96.852000000000004</v>
      </c>
      <c r="B1854" s="15">
        <v>13.2447</v>
      </c>
      <c r="C1854" s="15">
        <v>1.6E-2</v>
      </c>
      <c r="D1854" s="7">
        <v>1</v>
      </c>
      <c r="E1854" s="10">
        <f t="shared" si="112"/>
        <v>13.763602653867681</v>
      </c>
      <c r="F1854" s="10">
        <f t="shared" si="113"/>
        <v>-0.51890265386768064</v>
      </c>
      <c r="G1854" s="10">
        <v>1</v>
      </c>
      <c r="H1854" s="12">
        <f t="shared" si="114"/>
        <v>-1.5735960591290709E-5</v>
      </c>
      <c r="I1854" s="10">
        <f t="shared" si="115"/>
        <v>-0.35248551724491184</v>
      </c>
    </row>
    <row r="1855" spans="1:9" x14ac:dyDescent="0.2">
      <c r="A1855" s="15">
        <v>96.875</v>
      </c>
      <c r="B1855" s="15">
        <v>12.950699999999999</v>
      </c>
      <c r="C1855" s="15">
        <v>4.5999999999999999E-2</v>
      </c>
      <c r="D1855" s="7">
        <v>1</v>
      </c>
      <c r="E1855" s="10">
        <f t="shared" si="112"/>
        <v>13.764458224543082</v>
      </c>
      <c r="F1855" s="10">
        <f t="shared" si="113"/>
        <v>-0.81375822454308278</v>
      </c>
      <c r="G1855" s="10">
        <v>1</v>
      </c>
      <c r="H1855" s="12">
        <f t="shared" si="114"/>
        <v>-2.4677023459926484E-5</v>
      </c>
      <c r="I1855" s="10">
        <f t="shared" si="115"/>
        <v>-0.55276532550235324</v>
      </c>
    </row>
    <row r="1856" spans="1:9" x14ac:dyDescent="0.2">
      <c r="A1856" s="15">
        <v>96.887</v>
      </c>
      <c r="B1856" s="15">
        <v>12.8772</v>
      </c>
      <c r="C1856" s="15">
        <v>2.3E-2</v>
      </c>
      <c r="D1856" s="7">
        <v>1</v>
      </c>
      <c r="E1856" s="10">
        <f t="shared" si="112"/>
        <v>13.764904609243288</v>
      </c>
      <c r="F1856" s="10">
        <f t="shared" si="113"/>
        <v>-0.88770460924328809</v>
      </c>
      <c r="G1856" s="10">
        <v>1</v>
      </c>
      <c r="H1856" s="12">
        <f t="shared" si="114"/>
        <v>-2.6919107018120105E-5</v>
      </c>
      <c r="I1856" s="10">
        <f t="shared" si="115"/>
        <v>-0.60298799720589025</v>
      </c>
    </row>
    <row r="1857" spans="1:9" x14ac:dyDescent="0.2">
      <c r="A1857" s="15">
        <v>96.899000000000001</v>
      </c>
      <c r="B1857" s="15">
        <v>13.156499999999999</v>
      </c>
      <c r="C1857" s="15">
        <v>2.5000000000000001E-2</v>
      </c>
      <c r="D1857" s="7">
        <v>1</v>
      </c>
      <c r="E1857" s="10">
        <f t="shared" si="112"/>
        <v>13.765350993943498</v>
      </c>
      <c r="F1857" s="10">
        <f t="shared" si="113"/>
        <v>-0.60885099394349851</v>
      </c>
      <c r="G1857" s="10">
        <v>1</v>
      </c>
      <c r="H1857" s="12">
        <f t="shared" si="114"/>
        <v>-1.8462817844116415E-5</v>
      </c>
      <c r="I1857" s="10">
        <f t="shared" si="115"/>
        <v>-0.4135671197082077</v>
      </c>
    </row>
    <row r="1858" spans="1:9" x14ac:dyDescent="0.2">
      <c r="A1858" s="15">
        <v>96.911000000000001</v>
      </c>
      <c r="B1858" s="15">
        <v>12.759599999999999</v>
      </c>
      <c r="C1858" s="15">
        <v>2.4E-2</v>
      </c>
      <c r="D1858" s="7">
        <v>1</v>
      </c>
      <c r="E1858" s="10">
        <f t="shared" ref="E1858:E1921" si="116">B$2*(A1858+273.15)/(A$2+273.15)</f>
        <v>13.765797378643706</v>
      </c>
      <c r="F1858" s="10">
        <f t="shared" ref="F1858:F1921" si="117">B1858-E1858</f>
        <v>-1.0061973786437068</v>
      </c>
      <c r="G1858" s="10">
        <v>1</v>
      </c>
      <c r="H1858" s="12">
        <f t="shared" ref="H1858:H1921" si="118">0.001*$F1858*($D$6/($A1858+273.15) + $D$11/301)*0.83</f>
        <v>-3.0511596949552869E-5</v>
      </c>
      <c r="I1858" s="10">
        <f t="shared" si="115"/>
        <v>-0.68345977166998417</v>
      </c>
    </row>
    <row r="1859" spans="1:9" x14ac:dyDescent="0.2">
      <c r="A1859" s="15">
        <v>96.926000000000002</v>
      </c>
      <c r="B1859" s="15">
        <v>12.7302</v>
      </c>
      <c r="C1859" s="15">
        <v>0.03</v>
      </c>
      <c r="D1859" s="7">
        <v>1</v>
      </c>
      <c r="E1859" s="10">
        <f t="shared" si="116"/>
        <v>13.766355359518965</v>
      </c>
      <c r="F1859" s="10">
        <f t="shared" si="117"/>
        <v>-1.0361553595189648</v>
      </c>
      <c r="G1859" s="10">
        <v>1</v>
      </c>
      <c r="H1859" s="12">
        <f t="shared" si="118"/>
        <v>-3.1419561888772833E-5</v>
      </c>
      <c r="I1859" s="10">
        <f t="shared" ref="I1859:I1922" si="119">H1859*1000*22.4</f>
        <v>-0.70379818630851143</v>
      </c>
    </row>
    <row r="1860" spans="1:9" x14ac:dyDescent="0.2">
      <c r="A1860" s="15">
        <v>96.932000000000002</v>
      </c>
      <c r="B1860" s="15">
        <v>13.1271</v>
      </c>
      <c r="C1860" s="15">
        <v>1.2999999999999999E-2</v>
      </c>
      <c r="D1860" s="7">
        <v>1</v>
      </c>
      <c r="E1860" s="10">
        <f t="shared" si="116"/>
        <v>13.766578551869072</v>
      </c>
      <c r="F1860" s="10">
        <f t="shared" si="117"/>
        <v>-0.63947855186907177</v>
      </c>
      <c r="G1860" s="10">
        <v>1</v>
      </c>
      <c r="H1860" s="12">
        <f t="shared" si="118"/>
        <v>-1.9390929446332363E-5</v>
      </c>
      <c r="I1860" s="10">
        <f t="shared" si="119"/>
        <v>-0.43435681959784495</v>
      </c>
    </row>
    <row r="1861" spans="1:9" x14ac:dyDescent="0.2">
      <c r="A1861" s="15">
        <v>96.948999999999998</v>
      </c>
      <c r="B1861" s="15">
        <v>12.656699999999999</v>
      </c>
      <c r="C1861" s="15">
        <v>3.3000000000000002E-2</v>
      </c>
      <c r="D1861" s="7">
        <v>1</v>
      </c>
      <c r="E1861" s="10">
        <f t="shared" si="116"/>
        <v>13.767210930194365</v>
      </c>
      <c r="F1861" s="10">
        <f t="shared" si="117"/>
        <v>-1.1105109301943656</v>
      </c>
      <c r="G1861" s="10">
        <v>1</v>
      </c>
      <c r="H1861" s="12">
        <f t="shared" si="118"/>
        <v>-3.3673487946408689E-5</v>
      </c>
      <c r="I1861" s="10">
        <f t="shared" si="119"/>
        <v>-0.75428612999955458</v>
      </c>
    </row>
    <row r="1862" spans="1:9" x14ac:dyDescent="0.2">
      <c r="A1862" s="15">
        <v>96.963999999999999</v>
      </c>
      <c r="B1862" s="15">
        <v>12.818399999999999</v>
      </c>
      <c r="C1862" s="15">
        <v>3.1E-2</v>
      </c>
      <c r="D1862" s="7">
        <v>1</v>
      </c>
      <c r="E1862" s="10">
        <f t="shared" si="116"/>
        <v>13.767768911069624</v>
      </c>
      <c r="F1862" s="10">
        <f t="shared" si="117"/>
        <v>-0.94936891106962484</v>
      </c>
      <c r="G1862" s="10">
        <v>1</v>
      </c>
      <c r="H1862" s="12">
        <f t="shared" si="118"/>
        <v>-2.8786824690309957E-5</v>
      </c>
      <c r="I1862" s="10">
        <f t="shared" si="119"/>
        <v>-0.644824873062943</v>
      </c>
    </row>
    <row r="1863" spans="1:9" x14ac:dyDescent="0.2">
      <c r="A1863" s="15">
        <v>96.98</v>
      </c>
      <c r="B1863" s="15">
        <v>12.8772</v>
      </c>
      <c r="C1863" s="15">
        <v>3.1E-2</v>
      </c>
      <c r="D1863" s="7">
        <v>1</v>
      </c>
      <c r="E1863" s="10">
        <f t="shared" si="116"/>
        <v>13.768364090669902</v>
      </c>
      <c r="F1863" s="10">
        <f t="shared" si="117"/>
        <v>-0.89116409066990165</v>
      </c>
      <c r="G1863" s="10">
        <v>1</v>
      </c>
      <c r="H1863" s="12">
        <f t="shared" si="118"/>
        <v>-2.7021502460270267E-5</v>
      </c>
      <c r="I1863" s="10">
        <f t="shared" si="119"/>
        <v>-0.60528165511005394</v>
      </c>
    </row>
    <row r="1864" spans="1:9" x14ac:dyDescent="0.2">
      <c r="A1864" s="15">
        <v>96.995000000000005</v>
      </c>
      <c r="B1864" s="15">
        <v>12.9948</v>
      </c>
      <c r="C1864" s="15">
        <v>0.03</v>
      </c>
      <c r="D1864" s="7">
        <v>1</v>
      </c>
      <c r="E1864" s="10">
        <f t="shared" si="116"/>
        <v>13.768922071545161</v>
      </c>
      <c r="F1864" s="10">
        <f t="shared" si="117"/>
        <v>-0.77412207154516111</v>
      </c>
      <c r="G1864" s="10">
        <v>1</v>
      </c>
      <c r="H1864" s="12">
        <f t="shared" si="118"/>
        <v>-2.3472251879444797E-5</v>
      </c>
      <c r="I1864" s="10">
        <f t="shared" si="119"/>
        <v>-0.52577844209956348</v>
      </c>
    </row>
    <row r="1865" spans="1:9" x14ac:dyDescent="0.2">
      <c r="A1865" s="15">
        <v>97.007999999999996</v>
      </c>
      <c r="B1865" s="15">
        <v>12.8331</v>
      </c>
      <c r="C1865" s="15">
        <v>2.5999999999999999E-2</v>
      </c>
      <c r="D1865" s="7">
        <v>1</v>
      </c>
      <c r="E1865" s="10">
        <f t="shared" si="116"/>
        <v>13.769405654970386</v>
      </c>
      <c r="F1865" s="10">
        <f t="shared" si="117"/>
        <v>-0.93630565497038631</v>
      </c>
      <c r="G1865" s="10">
        <v>1</v>
      </c>
      <c r="H1865" s="12">
        <f t="shared" si="118"/>
        <v>-2.8389471859522333E-5</v>
      </c>
      <c r="I1865" s="10">
        <f t="shared" si="119"/>
        <v>-0.63592416965330023</v>
      </c>
    </row>
    <row r="1866" spans="1:9" x14ac:dyDescent="0.2">
      <c r="A1866" s="15">
        <v>97.016999999999996</v>
      </c>
      <c r="B1866" s="15">
        <v>12.700799999999999</v>
      </c>
      <c r="C1866" s="15">
        <v>1.9E-2</v>
      </c>
      <c r="D1866" s="7">
        <v>1</v>
      </c>
      <c r="E1866" s="10">
        <f t="shared" si="116"/>
        <v>13.769740443495543</v>
      </c>
      <c r="F1866" s="10">
        <f t="shared" si="117"/>
        <v>-1.0689404434955438</v>
      </c>
      <c r="G1866" s="10">
        <v>1</v>
      </c>
      <c r="H1866" s="12">
        <f t="shared" si="118"/>
        <v>-3.2410764218476299E-5</v>
      </c>
      <c r="I1866" s="10">
        <f t="shared" si="119"/>
        <v>-0.72600111849386906</v>
      </c>
    </row>
    <row r="1867" spans="1:9" x14ac:dyDescent="0.2">
      <c r="A1867" s="15">
        <v>97.033000000000001</v>
      </c>
      <c r="B1867" s="15">
        <v>13.024199999999999</v>
      </c>
      <c r="C1867" s="15">
        <v>3.2000000000000001E-2</v>
      </c>
      <c r="D1867" s="7">
        <v>1</v>
      </c>
      <c r="E1867" s="10">
        <f t="shared" si="116"/>
        <v>13.770335623095823</v>
      </c>
      <c r="F1867" s="10">
        <f t="shared" si="117"/>
        <v>-0.74613562309582449</v>
      </c>
      <c r="G1867" s="10">
        <v>1</v>
      </c>
      <c r="H1867" s="12">
        <f t="shared" si="118"/>
        <v>-2.2622812546707376E-5</v>
      </c>
      <c r="I1867" s="10">
        <f t="shared" si="119"/>
        <v>-0.50675100104624515</v>
      </c>
    </row>
    <row r="1868" spans="1:9" x14ac:dyDescent="0.2">
      <c r="A1868" s="15">
        <v>97.05</v>
      </c>
      <c r="B1868" s="15">
        <v>13.0389</v>
      </c>
      <c r="C1868" s="15">
        <v>3.3000000000000002E-2</v>
      </c>
      <c r="D1868" s="7">
        <v>1</v>
      </c>
      <c r="E1868" s="10">
        <f t="shared" si="116"/>
        <v>13.770968001421116</v>
      </c>
      <c r="F1868" s="10">
        <f t="shared" si="117"/>
        <v>-0.73206800142111561</v>
      </c>
      <c r="G1868" s="10">
        <v>1</v>
      </c>
      <c r="H1868" s="12">
        <f t="shared" si="118"/>
        <v>-2.2195905752579496E-5</v>
      </c>
      <c r="I1868" s="10">
        <f t="shared" si="119"/>
        <v>-0.49718828885778071</v>
      </c>
    </row>
    <row r="1869" spans="1:9" x14ac:dyDescent="0.2">
      <c r="A1869" s="15">
        <v>97.058999999999997</v>
      </c>
      <c r="B1869" s="15">
        <v>12.818399999999999</v>
      </c>
      <c r="C1869" s="15">
        <v>1.9E-2</v>
      </c>
      <c r="D1869" s="7">
        <v>1</v>
      </c>
      <c r="E1869" s="10">
        <f t="shared" si="116"/>
        <v>13.771302789946272</v>
      </c>
      <c r="F1869" s="10">
        <f t="shared" si="117"/>
        <v>-0.95290278994627364</v>
      </c>
      <c r="G1869" s="10">
        <v>1</v>
      </c>
      <c r="H1869" s="12">
        <f t="shared" si="118"/>
        <v>-2.8891237378169257E-5</v>
      </c>
      <c r="I1869" s="10">
        <f t="shared" si="119"/>
        <v>-0.64716371727099131</v>
      </c>
    </row>
    <row r="1870" spans="1:9" x14ac:dyDescent="0.2">
      <c r="A1870" s="15">
        <v>97.072999999999993</v>
      </c>
      <c r="B1870" s="15">
        <v>12.6861</v>
      </c>
      <c r="C1870" s="15">
        <v>2.8000000000000001E-2</v>
      </c>
      <c r="D1870" s="7">
        <v>1</v>
      </c>
      <c r="E1870" s="10">
        <f t="shared" si="116"/>
        <v>13.771823572096514</v>
      </c>
      <c r="F1870" s="10">
        <f t="shared" si="117"/>
        <v>-1.0857235720965139</v>
      </c>
      <c r="G1870" s="10">
        <v>1</v>
      </c>
      <c r="H1870" s="12">
        <f t="shared" si="118"/>
        <v>-3.2917795198842988E-5</v>
      </c>
      <c r="I1870" s="10">
        <f t="shared" si="119"/>
        <v>-0.73735861245408296</v>
      </c>
    </row>
    <row r="1871" spans="1:9" x14ac:dyDescent="0.2">
      <c r="A1871" s="15">
        <v>97.087999999999994</v>
      </c>
      <c r="B1871" s="15">
        <v>12.8919</v>
      </c>
      <c r="C1871" s="15">
        <v>2.9000000000000001E-2</v>
      </c>
      <c r="D1871" s="7">
        <v>1</v>
      </c>
      <c r="E1871" s="10">
        <f t="shared" si="116"/>
        <v>13.772381552971774</v>
      </c>
      <c r="F1871" s="10">
        <f t="shared" si="117"/>
        <v>-0.88048155297177466</v>
      </c>
      <c r="G1871" s="10">
        <v>1</v>
      </c>
      <c r="H1871" s="12">
        <f t="shared" si="118"/>
        <v>-2.6694711284958703E-5</v>
      </c>
      <c r="I1871" s="10">
        <f t="shared" si="119"/>
        <v>-0.59796153278307485</v>
      </c>
    </row>
    <row r="1872" spans="1:9" x14ac:dyDescent="0.2">
      <c r="A1872" s="15">
        <v>97.102000000000004</v>
      </c>
      <c r="B1872" s="15">
        <v>13.009499999999999</v>
      </c>
      <c r="C1872" s="15">
        <v>2.8000000000000001E-2</v>
      </c>
      <c r="D1872" s="7">
        <v>1</v>
      </c>
      <c r="E1872" s="10">
        <f t="shared" si="116"/>
        <v>13.772902335122016</v>
      </c>
      <c r="F1872" s="10">
        <f t="shared" si="117"/>
        <v>-0.7634023351220165</v>
      </c>
      <c r="G1872" s="10">
        <v>1</v>
      </c>
      <c r="H1872" s="12">
        <f t="shared" si="118"/>
        <v>-2.314474389079979E-5</v>
      </c>
      <c r="I1872" s="10">
        <f t="shared" si="119"/>
        <v>-0.51844226315391528</v>
      </c>
    </row>
    <row r="1873" spans="1:9" x14ac:dyDescent="0.2">
      <c r="A1873" s="15">
        <v>97.119</v>
      </c>
      <c r="B1873" s="15">
        <v>13.0389</v>
      </c>
      <c r="C1873" s="15">
        <v>3.5000000000000003E-2</v>
      </c>
      <c r="D1873" s="7">
        <v>1</v>
      </c>
      <c r="E1873" s="10">
        <f t="shared" si="116"/>
        <v>13.773534713447315</v>
      </c>
      <c r="F1873" s="10">
        <f t="shared" si="117"/>
        <v>-0.73463471344731524</v>
      </c>
      <c r="G1873" s="10">
        <v>1</v>
      </c>
      <c r="H1873" s="12">
        <f t="shared" si="118"/>
        <v>-2.22721924031029E-5</v>
      </c>
      <c r="I1873" s="10">
        <f t="shared" si="119"/>
        <v>-0.49889710982950497</v>
      </c>
    </row>
    <row r="1874" spans="1:9" x14ac:dyDescent="0.2">
      <c r="A1874" s="15">
        <v>97.129000000000005</v>
      </c>
      <c r="B1874" s="15">
        <v>13.112399999999999</v>
      </c>
      <c r="C1874" s="15">
        <v>0.02</v>
      </c>
      <c r="D1874" s="7">
        <v>1</v>
      </c>
      <c r="E1874" s="10">
        <f t="shared" si="116"/>
        <v>13.773906700697486</v>
      </c>
      <c r="F1874" s="10">
        <f t="shared" si="117"/>
        <v>-0.66150670069748685</v>
      </c>
      <c r="G1874" s="10">
        <v>1</v>
      </c>
      <c r="H1874" s="12">
        <f t="shared" si="118"/>
        <v>-2.0054943152007656E-5</v>
      </c>
      <c r="I1874" s="10">
        <f t="shared" si="119"/>
        <v>-0.44923072660497143</v>
      </c>
    </row>
    <row r="1875" spans="1:9" x14ac:dyDescent="0.2">
      <c r="A1875" s="15">
        <v>97.141000000000005</v>
      </c>
      <c r="B1875" s="15">
        <v>13.1418</v>
      </c>
      <c r="C1875" s="15">
        <v>2.5000000000000001E-2</v>
      </c>
      <c r="D1875" s="7">
        <v>1</v>
      </c>
      <c r="E1875" s="10">
        <f t="shared" si="116"/>
        <v>13.774353085397696</v>
      </c>
      <c r="F1875" s="10">
        <f t="shared" si="117"/>
        <v>-0.63255308539769572</v>
      </c>
      <c r="G1875" s="10">
        <v>1</v>
      </c>
      <c r="H1875" s="12">
        <f t="shared" si="118"/>
        <v>-1.9176924699690541E-5</v>
      </c>
      <c r="I1875" s="10">
        <f t="shared" si="119"/>
        <v>-0.42956311327306806</v>
      </c>
    </row>
    <row r="1876" spans="1:9" x14ac:dyDescent="0.2">
      <c r="A1876" s="15">
        <v>97.156000000000006</v>
      </c>
      <c r="B1876" s="15">
        <v>12.8919</v>
      </c>
      <c r="C1876" s="15">
        <v>0.03</v>
      </c>
      <c r="D1876" s="7">
        <v>1</v>
      </c>
      <c r="E1876" s="10">
        <f t="shared" si="116"/>
        <v>13.774911066272956</v>
      </c>
      <c r="F1876" s="10">
        <f t="shared" si="117"/>
        <v>-0.88301106627295667</v>
      </c>
      <c r="G1876" s="10">
        <v>1</v>
      </c>
      <c r="H1876" s="12">
        <f t="shared" si="118"/>
        <v>-2.6769584320108846E-5</v>
      </c>
      <c r="I1876" s="10">
        <f t="shared" si="119"/>
        <v>-0.59963868877043813</v>
      </c>
    </row>
    <row r="1877" spans="1:9" x14ac:dyDescent="0.2">
      <c r="A1877" s="15">
        <v>97.165000000000006</v>
      </c>
      <c r="B1877" s="15">
        <v>12.847799999999999</v>
      </c>
      <c r="C1877" s="15">
        <v>1.7999999999999999E-2</v>
      </c>
      <c r="D1877" s="7">
        <v>1</v>
      </c>
      <c r="E1877" s="10">
        <f t="shared" si="116"/>
        <v>13.775245854798113</v>
      </c>
      <c r="F1877" s="10">
        <f t="shared" si="117"/>
        <v>-0.9274458547981137</v>
      </c>
      <c r="G1877" s="10">
        <v>1</v>
      </c>
      <c r="H1877" s="12">
        <f t="shared" si="118"/>
        <v>-2.8116427873861552E-5</v>
      </c>
      <c r="I1877" s="10">
        <f t="shared" si="119"/>
        <v>-0.6298079843744987</v>
      </c>
    </row>
    <row r="1878" spans="1:9" x14ac:dyDescent="0.2">
      <c r="A1878" s="15">
        <v>97.186000000000007</v>
      </c>
      <c r="B1878" s="15">
        <v>12.789</v>
      </c>
      <c r="C1878" s="15">
        <v>4.2000000000000003E-2</v>
      </c>
      <c r="D1878" s="7">
        <v>1</v>
      </c>
      <c r="E1878" s="10">
        <f t="shared" si="116"/>
        <v>13.776027028023476</v>
      </c>
      <c r="F1878" s="10">
        <f t="shared" si="117"/>
        <v>-0.9870270280234763</v>
      </c>
      <c r="G1878" s="10">
        <v>1</v>
      </c>
      <c r="H1878" s="12">
        <f t="shared" si="118"/>
        <v>-2.9922062160668813E-5</v>
      </c>
      <c r="I1878" s="10">
        <f t="shared" si="119"/>
        <v>-0.67025419239898143</v>
      </c>
    </row>
    <row r="1879" spans="1:9" x14ac:dyDescent="0.2">
      <c r="A1879" s="15">
        <v>97.198999999999998</v>
      </c>
      <c r="B1879" s="15">
        <v>13.1859</v>
      </c>
      <c r="C1879" s="15">
        <v>2.5000000000000001E-2</v>
      </c>
      <c r="D1879" s="7">
        <v>1</v>
      </c>
      <c r="E1879" s="10">
        <f t="shared" si="116"/>
        <v>13.7765106114487</v>
      </c>
      <c r="F1879" s="10">
        <f t="shared" si="117"/>
        <v>-0.59061061144869953</v>
      </c>
      <c r="G1879" s="10">
        <v>1</v>
      </c>
      <c r="H1879" s="12">
        <f t="shared" si="118"/>
        <v>-1.7904330500778885E-5</v>
      </c>
      <c r="I1879" s="10">
        <f t="shared" si="119"/>
        <v>-0.40105700321744697</v>
      </c>
    </row>
    <row r="1880" spans="1:9" x14ac:dyDescent="0.2">
      <c r="A1880" s="15">
        <v>97.210999999999999</v>
      </c>
      <c r="B1880" s="15">
        <v>12.8331</v>
      </c>
      <c r="C1880" s="15">
        <v>2.5000000000000001E-2</v>
      </c>
      <c r="D1880" s="7">
        <v>1</v>
      </c>
      <c r="E1880" s="10">
        <f t="shared" si="116"/>
        <v>13.776956996148909</v>
      </c>
      <c r="F1880" s="10">
        <f t="shared" si="117"/>
        <v>-0.94385699614890939</v>
      </c>
      <c r="G1880" s="10">
        <v>1</v>
      </c>
      <c r="H1880" s="12">
        <f t="shared" si="118"/>
        <v>-2.8612633910859202E-5</v>
      </c>
      <c r="I1880" s="10">
        <f t="shared" si="119"/>
        <v>-0.64092299960324606</v>
      </c>
    </row>
    <row r="1881" spans="1:9" x14ac:dyDescent="0.2">
      <c r="A1881" s="15">
        <v>97.230999999999995</v>
      </c>
      <c r="B1881" s="15">
        <v>12.774299999999998</v>
      </c>
      <c r="C1881" s="15">
        <v>0.04</v>
      </c>
      <c r="D1881" s="7">
        <v>1</v>
      </c>
      <c r="E1881" s="10">
        <f t="shared" si="116"/>
        <v>13.777700970649256</v>
      </c>
      <c r="F1881" s="10">
        <f t="shared" si="117"/>
        <v>-1.0034009706492579</v>
      </c>
      <c r="G1881" s="10">
        <v>1</v>
      </c>
      <c r="H1881" s="12">
        <f t="shared" si="118"/>
        <v>-3.0417077710107958E-5</v>
      </c>
      <c r="I1881" s="10">
        <f t="shared" si="119"/>
        <v>-0.6813425407064182</v>
      </c>
    </row>
    <row r="1882" spans="1:9" x14ac:dyDescent="0.2">
      <c r="A1882" s="15">
        <v>97.242000000000004</v>
      </c>
      <c r="B1882" s="15">
        <v>12.8331</v>
      </c>
      <c r="C1882" s="15">
        <v>2.3E-2</v>
      </c>
      <c r="D1882" s="7">
        <v>1</v>
      </c>
      <c r="E1882" s="10">
        <f t="shared" si="116"/>
        <v>13.778110156624448</v>
      </c>
      <c r="F1882" s="10">
        <f t="shared" si="117"/>
        <v>-0.94501015662444843</v>
      </c>
      <c r="G1882" s="10">
        <v>1</v>
      </c>
      <c r="H1882" s="12">
        <f t="shared" si="118"/>
        <v>-2.8646705236584103E-5</v>
      </c>
      <c r="I1882" s="10">
        <f t="shared" si="119"/>
        <v>-0.64168619729948395</v>
      </c>
    </row>
    <row r="1883" spans="1:9" x14ac:dyDescent="0.2">
      <c r="A1883" s="15">
        <v>97.251999999999995</v>
      </c>
      <c r="B1883" s="15">
        <v>12.8772</v>
      </c>
      <c r="C1883" s="15">
        <v>1.9E-2</v>
      </c>
      <c r="D1883" s="7">
        <v>1</v>
      </c>
      <c r="E1883" s="10">
        <f t="shared" si="116"/>
        <v>13.778482143874621</v>
      </c>
      <c r="F1883" s="10">
        <f t="shared" si="117"/>
        <v>-0.9012821438746208</v>
      </c>
      <c r="G1883" s="10">
        <v>1</v>
      </c>
      <c r="H1883" s="12">
        <f t="shared" si="118"/>
        <v>-2.7320877020517315E-5</v>
      </c>
      <c r="I1883" s="10">
        <f t="shared" si="119"/>
        <v>-0.61198764525958782</v>
      </c>
    </row>
    <row r="1884" spans="1:9" x14ac:dyDescent="0.2">
      <c r="A1884" s="15">
        <v>97.266000000000005</v>
      </c>
      <c r="B1884" s="15">
        <v>13.171199999999999</v>
      </c>
      <c r="C1884" s="15">
        <v>2.8000000000000001E-2</v>
      </c>
      <c r="D1884" s="7">
        <v>1</v>
      </c>
      <c r="E1884" s="10">
        <f t="shared" si="116"/>
        <v>13.779002926024864</v>
      </c>
      <c r="F1884" s="10">
        <f t="shared" si="117"/>
        <v>-0.60780292602486519</v>
      </c>
      <c r="G1884" s="10">
        <v>1</v>
      </c>
      <c r="H1884" s="12">
        <f t="shared" si="118"/>
        <v>-1.8424282712052335E-5</v>
      </c>
      <c r="I1884" s="10">
        <f t="shared" si="119"/>
        <v>-0.41270393274997225</v>
      </c>
    </row>
    <row r="1885" spans="1:9" x14ac:dyDescent="0.2">
      <c r="A1885" s="15">
        <v>97.284999999999997</v>
      </c>
      <c r="B1885" s="15">
        <v>13.024199999999999</v>
      </c>
      <c r="C1885" s="15">
        <v>3.9E-2</v>
      </c>
      <c r="D1885" s="7">
        <v>1</v>
      </c>
      <c r="E1885" s="10">
        <f t="shared" si="116"/>
        <v>13.779709701800192</v>
      </c>
      <c r="F1885" s="10">
        <f t="shared" si="117"/>
        <v>-0.75550970180019306</v>
      </c>
      <c r="G1885" s="10">
        <v>1</v>
      </c>
      <c r="H1885" s="12">
        <f t="shared" si="118"/>
        <v>-2.290127254066868E-5</v>
      </c>
      <c r="I1885" s="10">
        <f t="shared" si="119"/>
        <v>-0.51298850491097836</v>
      </c>
    </row>
    <row r="1886" spans="1:9" x14ac:dyDescent="0.2">
      <c r="A1886" s="15">
        <v>97.298000000000002</v>
      </c>
      <c r="B1886" s="15">
        <v>12.950699999999999</v>
      </c>
      <c r="C1886" s="15">
        <v>2.5000000000000001E-2</v>
      </c>
      <c r="D1886" s="7">
        <v>1</v>
      </c>
      <c r="E1886" s="10">
        <f t="shared" si="116"/>
        <v>13.780193285225419</v>
      </c>
      <c r="F1886" s="10">
        <f t="shared" si="117"/>
        <v>-0.82949328522541954</v>
      </c>
      <c r="G1886" s="10">
        <v>1</v>
      </c>
      <c r="H1886" s="12">
        <f t="shared" si="118"/>
        <v>-2.5143562512217869E-5</v>
      </c>
      <c r="I1886" s="10">
        <f t="shared" si="119"/>
        <v>-0.56321580027368023</v>
      </c>
    </row>
    <row r="1887" spans="1:9" x14ac:dyDescent="0.2">
      <c r="A1887" s="15">
        <v>97.308999999999997</v>
      </c>
      <c r="B1887" s="15">
        <v>12.818399999999999</v>
      </c>
      <c r="C1887" s="15">
        <v>2.3E-2</v>
      </c>
      <c r="D1887" s="7">
        <v>1</v>
      </c>
      <c r="E1887" s="10">
        <f t="shared" si="116"/>
        <v>13.780602471200609</v>
      </c>
      <c r="F1887" s="10">
        <f t="shared" si="117"/>
        <v>-0.96220247120061053</v>
      </c>
      <c r="G1887" s="10">
        <v>1</v>
      </c>
      <c r="H1887" s="12">
        <f t="shared" si="118"/>
        <v>-2.9165917219794534E-5</v>
      </c>
      <c r="I1887" s="10">
        <f t="shared" si="119"/>
        <v>-0.65331654572339748</v>
      </c>
    </row>
    <row r="1888" spans="1:9" x14ac:dyDescent="0.2">
      <c r="A1888" s="15">
        <v>97.322999999999993</v>
      </c>
      <c r="B1888" s="15">
        <v>12.789</v>
      </c>
      <c r="C1888" s="15">
        <v>2.7E-2</v>
      </c>
      <c r="D1888" s="7">
        <v>1</v>
      </c>
      <c r="E1888" s="10">
        <f t="shared" si="116"/>
        <v>13.781123253350851</v>
      </c>
      <c r="F1888" s="10">
        <f t="shared" si="117"/>
        <v>-0.99212325335085083</v>
      </c>
      <c r="G1888" s="10">
        <v>1</v>
      </c>
      <c r="H1888" s="12">
        <f t="shared" si="118"/>
        <v>-3.0072444650727008E-5</v>
      </c>
      <c r="I1888" s="10">
        <f t="shared" si="119"/>
        <v>-0.67362276017628497</v>
      </c>
    </row>
    <row r="1889" spans="1:9" x14ac:dyDescent="0.2">
      <c r="A1889" s="15">
        <v>97.338999999999999</v>
      </c>
      <c r="B1889" s="15">
        <v>12.906599999999999</v>
      </c>
      <c r="C1889" s="15">
        <v>3.2000000000000001E-2</v>
      </c>
      <c r="D1889" s="7">
        <v>1</v>
      </c>
      <c r="E1889" s="10">
        <f t="shared" si="116"/>
        <v>13.781718432951129</v>
      </c>
      <c r="F1889" s="10">
        <f t="shared" si="117"/>
        <v>-0.87511843295112968</v>
      </c>
      <c r="G1889" s="10">
        <v>1</v>
      </c>
      <c r="H1889" s="12">
        <f t="shared" si="118"/>
        <v>-2.6525464986471128E-5</v>
      </c>
      <c r="I1889" s="10">
        <f t="shared" si="119"/>
        <v>-0.59417041569695328</v>
      </c>
    </row>
    <row r="1890" spans="1:9" x14ac:dyDescent="0.2">
      <c r="A1890" s="15">
        <v>97.347999999999999</v>
      </c>
      <c r="B1890" s="15">
        <v>12.641999999999999</v>
      </c>
      <c r="C1890" s="15">
        <v>1.9E-2</v>
      </c>
      <c r="D1890" s="7">
        <v>1</v>
      </c>
      <c r="E1890" s="10">
        <f t="shared" si="116"/>
        <v>13.782053221476286</v>
      </c>
      <c r="F1890" s="10">
        <f t="shared" si="117"/>
        <v>-1.1400532214762862</v>
      </c>
      <c r="G1890" s="10">
        <v>1</v>
      </c>
      <c r="H1890" s="12">
        <f t="shared" si="118"/>
        <v>-3.4555517516978493E-5</v>
      </c>
      <c r="I1890" s="10">
        <f t="shared" si="119"/>
        <v>-0.77404359238031828</v>
      </c>
    </row>
    <row r="1891" spans="1:9" x14ac:dyDescent="0.2">
      <c r="A1891" s="15">
        <v>97.363</v>
      </c>
      <c r="B1891" s="15">
        <v>12.759599999999999</v>
      </c>
      <c r="C1891" s="15">
        <v>3.1E-2</v>
      </c>
      <c r="D1891" s="7">
        <v>1</v>
      </c>
      <c r="E1891" s="10">
        <f t="shared" si="116"/>
        <v>13.782611202351545</v>
      </c>
      <c r="F1891" s="10">
        <f t="shared" si="117"/>
        <v>-1.0230112023515456</v>
      </c>
      <c r="G1891" s="10">
        <v>1</v>
      </c>
      <c r="H1891" s="12">
        <f t="shared" si="118"/>
        <v>-3.1007458229964006E-5</v>
      </c>
      <c r="I1891" s="10">
        <f t="shared" si="119"/>
        <v>-0.69456706435119375</v>
      </c>
    </row>
    <row r="1892" spans="1:9" x14ac:dyDescent="0.2">
      <c r="A1892" s="15">
        <v>97.382000000000005</v>
      </c>
      <c r="B1892" s="15">
        <v>12.7302</v>
      </c>
      <c r="C1892" s="15">
        <v>3.6999999999999998E-2</v>
      </c>
      <c r="D1892" s="7">
        <v>1</v>
      </c>
      <c r="E1892" s="10">
        <f t="shared" si="116"/>
        <v>13.783317978126876</v>
      </c>
      <c r="F1892" s="10">
        <f t="shared" si="117"/>
        <v>-1.0531179781268758</v>
      </c>
      <c r="G1892" s="10">
        <v>1</v>
      </c>
      <c r="H1892" s="12">
        <f t="shared" si="118"/>
        <v>-3.1919389418166208E-5</v>
      </c>
      <c r="I1892" s="10">
        <f t="shared" si="119"/>
        <v>-0.714994322966923</v>
      </c>
    </row>
    <row r="1893" spans="1:9" x14ac:dyDescent="0.2">
      <c r="A1893" s="15">
        <v>97.394999999999996</v>
      </c>
      <c r="B1893" s="15">
        <v>12.818399999999999</v>
      </c>
      <c r="C1893" s="15">
        <v>2.7E-2</v>
      </c>
      <c r="D1893" s="7">
        <v>1</v>
      </c>
      <c r="E1893" s="10">
        <f t="shared" si="116"/>
        <v>13.783801561552099</v>
      </c>
      <c r="F1893" s="10">
        <f t="shared" si="117"/>
        <v>-0.96540156155210077</v>
      </c>
      <c r="G1893" s="10">
        <v>1</v>
      </c>
      <c r="H1893" s="12">
        <f t="shared" si="118"/>
        <v>-2.9260376837668737E-5</v>
      </c>
      <c r="I1893" s="10">
        <f t="shared" si="119"/>
        <v>-0.65543244116377963</v>
      </c>
    </row>
    <row r="1894" spans="1:9" x14ac:dyDescent="0.2">
      <c r="A1894" s="15">
        <v>97.4</v>
      </c>
      <c r="B1894" s="15">
        <v>13.024199999999999</v>
      </c>
      <c r="C1894" s="15">
        <v>0.01</v>
      </c>
      <c r="D1894" s="7">
        <v>1</v>
      </c>
      <c r="E1894" s="10">
        <f t="shared" si="116"/>
        <v>13.783987555177186</v>
      </c>
      <c r="F1894" s="10">
        <f t="shared" si="117"/>
        <v>-0.7597875551771871</v>
      </c>
      <c r="G1894" s="10">
        <v>1</v>
      </c>
      <c r="H1894" s="12">
        <f t="shared" si="118"/>
        <v>-2.3028302643969405E-5</v>
      </c>
      <c r="I1894" s="10">
        <f t="shared" si="119"/>
        <v>-0.5158339792249147</v>
      </c>
    </row>
    <row r="1895" spans="1:9" x14ac:dyDescent="0.2">
      <c r="A1895" s="15">
        <v>97.415000000000006</v>
      </c>
      <c r="B1895" s="15">
        <v>12.906599999999999</v>
      </c>
      <c r="C1895" s="15">
        <v>0.03</v>
      </c>
      <c r="D1895" s="7">
        <v>1</v>
      </c>
      <c r="E1895" s="10">
        <f t="shared" si="116"/>
        <v>13.784545536052448</v>
      </c>
      <c r="F1895" s="10">
        <f t="shared" si="117"/>
        <v>-0.87794553605244907</v>
      </c>
      <c r="G1895" s="10">
        <v>1</v>
      </c>
      <c r="H1895" s="12">
        <f t="shared" si="118"/>
        <v>-2.6609139577407722E-5</v>
      </c>
      <c r="I1895" s="10">
        <f t="shared" si="119"/>
        <v>-0.59604472653393292</v>
      </c>
    </row>
    <row r="1896" spans="1:9" x14ac:dyDescent="0.2">
      <c r="A1896" s="15">
        <v>97.438000000000002</v>
      </c>
      <c r="B1896" s="15">
        <v>12.9801</v>
      </c>
      <c r="C1896" s="15">
        <v>4.5999999999999999E-2</v>
      </c>
      <c r="D1896" s="7">
        <v>1</v>
      </c>
      <c r="E1896" s="10">
        <f t="shared" si="116"/>
        <v>13.785401106727845</v>
      </c>
      <c r="F1896" s="10">
        <f t="shared" si="117"/>
        <v>-0.80530110672784438</v>
      </c>
      <c r="G1896" s="10">
        <v>1</v>
      </c>
      <c r="H1896" s="12">
        <f t="shared" si="118"/>
        <v>-2.4406842176992247E-5</v>
      </c>
      <c r="I1896" s="10">
        <f t="shared" si="119"/>
        <v>-0.54671326476462623</v>
      </c>
    </row>
    <row r="1897" spans="1:9" x14ac:dyDescent="0.2">
      <c r="A1897" s="15">
        <v>97.447999999999993</v>
      </c>
      <c r="B1897" s="15">
        <v>12.906599999999999</v>
      </c>
      <c r="C1897" s="15">
        <v>1.9E-2</v>
      </c>
      <c r="D1897" s="7">
        <v>1</v>
      </c>
      <c r="E1897" s="10">
        <f t="shared" si="116"/>
        <v>13.785773093978019</v>
      </c>
      <c r="F1897" s="10">
        <f t="shared" si="117"/>
        <v>-0.87917309397801979</v>
      </c>
      <c r="G1897" s="10">
        <v>1</v>
      </c>
      <c r="H1897" s="12">
        <f t="shared" si="118"/>
        <v>-2.6645468178906291E-5</v>
      </c>
      <c r="I1897" s="10">
        <f t="shared" si="119"/>
        <v>-0.5968584872075009</v>
      </c>
    </row>
    <row r="1898" spans="1:9" x14ac:dyDescent="0.2">
      <c r="A1898" s="15">
        <v>97.460999999999999</v>
      </c>
      <c r="B1898" s="15">
        <v>12.965399999999999</v>
      </c>
      <c r="C1898" s="15">
        <v>2.7E-2</v>
      </c>
      <c r="D1898" s="7">
        <v>1</v>
      </c>
      <c r="E1898" s="10">
        <f t="shared" si="116"/>
        <v>13.786256677403246</v>
      </c>
      <c r="F1898" s="10">
        <f t="shared" si="117"/>
        <v>-0.8208566774032473</v>
      </c>
      <c r="G1898" s="10">
        <v>1</v>
      </c>
      <c r="H1898" s="12">
        <f t="shared" si="118"/>
        <v>-2.4877725619609099E-5</v>
      </c>
      <c r="I1898" s="10">
        <f t="shared" si="119"/>
        <v>-0.55726105387924385</v>
      </c>
    </row>
    <row r="1899" spans="1:9" x14ac:dyDescent="0.2">
      <c r="A1899" s="15">
        <v>97.474000000000004</v>
      </c>
      <c r="B1899" s="15">
        <v>12.818399999999999</v>
      </c>
      <c r="C1899" s="15">
        <v>2.5999999999999999E-2</v>
      </c>
      <c r="D1899" s="7">
        <v>1</v>
      </c>
      <c r="E1899" s="10">
        <f t="shared" si="116"/>
        <v>13.78674026082847</v>
      </c>
      <c r="F1899" s="10">
        <f t="shared" si="117"/>
        <v>-0.96834026082847124</v>
      </c>
      <c r="G1899" s="10">
        <v>1</v>
      </c>
      <c r="H1899" s="12">
        <f t="shared" si="118"/>
        <v>-2.9347134252545887E-5</v>
      </c>
      <c r="I1899" s="10">
        <f t="shared" si="119"/>
        <v>-0.65737580725702782</v>
      </c>
    </row>
    <row r="1900" spans="1:9" x14ac:dyDescent="0.2">
      <c r="A1900" s="15">
        <v>97.489000000000004</v>
      </c>
      <c r="B1900" s="15">
        <v>13.1271</v>
      </c>
      <c r="C1900" s="15">
        <v>0.03</v>
      </c>
      <c r="D1900" s="7">
        <v>1</v>
      </c>
      <c r="E1900" s="10">
        <f t="shared" si="116"/>
        <v>13.787298241703731</v>
      </c>
      <c r="F1900" s="10">
        <f t="shared" si="117"/>
        <v>-0.6601982417037302</v>
      </c>
      <c r="G1900" s="10">
        <v>1</v>
      </c>
      <c r="H1900" s="12">
        <f t="shared" si="118"/>
        <v>-2.0008087560346718E-5</v>
      </c>
      <c r="I1900" s="10">
        <f t="shared" si="119"/>
        <v>-0.44818116135176644</v>
      </c>
    </row>
    <row r="1901" spans="1:9" x14ac:dyDescent="0.2">
      <c r="A1901" s="15">
        <v>97.498000000000005</v>
      </c>
      <c r="B1901" s="15">
        <v>12.5832</v>
      </c>
      <c r="C1901" s="15">
        <v>1.7000000000000001E-2</v>
      </c>
      <c r="D1901" s="7">
        <v>1</v>
      </c>
      <c r="E1901" s="10">
        <f t="shared" si="116"/>
        <v>13.787633030228887</v>
      </c>
      <c r="F1901" s="10">
        <f t="shared" si="117"/>
        <v>-1.2044330302288877</v>
      </c>
      <c r="G1901" s="10">
        <v>1</v>
      </c>
      <c r="H1901" s="12">
        <f t="shared" si="118"/>
        <v>-3.6501438231005861E-5</v>
      </c>
      <c r="I1901" s="10">
        <f t="shared" si="119"/>
        <v>-0.81763221637453132</v>
      </c>
    </row>
    <row r="1902" spans="1:9" x14ac:dyDescent="0.2">
      <c r="A1902" s="15">
        <v>97.513000000000005</v>
      </c>
      <c r="B1902" s="15">
        <v>13.0389</v>
      </c>
      <c r="C1902" s="15">
        <v>0.03</v>
      </c>
      <c r="D1902" s="7">
        <v>1</v>
      </c>
      <c r="E1902" s="10">
        <f t="shared" si="116"/>
        <v>13.788191011104146</v>
      </c>
      <c r="F1902" s="10">
        <f t="shared" si="117"/>
        <v>-0.74929101110414642</v>
      </c>
      <c r="G1902" s="10">
        <v>1</v>
      </c>
      <c r="H1902" s="12">
        <f t="shared" si="118"/>
        <v>-2.2707605951316587E-5</v>
      </c>
      <c r="I1902" s="10">
        <f t="shared" si="119"/>
        <v>-0.50865037330949148</v>
      </c>
    </row>
    <row r="1903" spans="1:9" x14ac:dyDescent="0.2">
      <c r="A1903" s="15">
        <v>97.53</v>
      </c>
      <c r="B1903" s="15">
        <v>12.847799999999999</v>
      </c>
      <c r="C1903" s="15">
        <v>3.5000000000000003E-2</v>
      </c>
      <c r="D1903" s="7">
        <v>1</v>
      </c>
      <c r="E1903" s="10">
        <f t="shared" si="116"/>
        <v>13.788823389429439</v>
      </c>
      <c r="F1903" s="10">
        <f t="shared" si="117"/>
        <v>-0.94102338942943931</v>
      </c>
      <c r="G1903" s="10">
        <v>1</v>
      </c>
      <c r="H1903" s="12">
        <f t="shared" si="118"/>
        <v>-2.8517659962050288E-5</v>
      </c>
      <c r="I1903" s="10">
        <f t="shared" si="119"/>
        <v>-0.63879558314992635</v>
      </c>
    </row>
    <row r="1904" spans="1:9" x14ac:dyDescent="0.2">
      <c r="A1904" s="15">
        <v>97.543000000000006</v>
      </c>
      <c r="B1904" s="15">
        <v>13.112399999999999</v>
      </c>
      <c r="C1904" s="15">
        <v>2.5999999999999999E-2</v>
      </c>
      <c r="D1904" s="7">
        <v>1</v>
      </c>
      <c r="E1904" s="10">
        <f t="shared" si="116"/>
        <v>13.789306972854668</v>
      </c>
      <c r="F1904" s="10">
        <f t="shared" si="117"/>
        <v>-0.67690697285466861</v>
      </c>
      <c r="G1904" s="10">
        <v>1</v>
      </c>
      <c r="H1904" s="12">
        <f t="shared" si="118"/>
        <v>-2.051336130251371E-5</v>
      </c>
      <c r="I1904" s="10">
        <f t="shared" si="119"/>
        <v>-0.45949929317630706</v>
      </c>
    </row>
    <row r="1905" spans="1:9" x14ac:dyDescent="0.2">
      <c r="A1905" s="15">
        <v>97.55</v>
      </c>
      <c r="B1905" s="15">
        <v>12.965399999999999</v>
      </c>
      <c r="C1905" s="15">
        <v>1.4E-2</v>
      </c>
      <c r="D1905" s="7">
        <v>1</v>
      </c>
      <c r="E1905" s="10">
        <f t="shared" si="116"/>
        <v>13.789567363929788</v>
      </c>
      <c r="F1905" s="10">
        <f t="shared" si="117"/>
        <v>-0.82416736392978862</v>
      </c>
      <c r="G1905" s="10">
        <v>1</v>
      </c>
      <c r="H1905" s="12">
        <f t="shared" si="118"/>
        <v>-2.4975846977593567E-5</v>
      </c>
      <c r="I1905" s="10">
        <f t="shared" si="119"/>
        <v>-0.55945897229809594</v>
      </c>
    </row>
    <row r="1906" spans="1:9" x14ac:dyDescent="0.2">
      <c r="A1906" s="15">
        <v>97.570999999999998</v>
      </c>
      <c r="B1906" s="15">
        <v>13.0977</v>
      </c>
      <c r="C1906" s="15">
        <v>4.1000000000000002E-2</v>
      </c>
      <c r="D1906" s="7">
        <v>1</v>
      </c>
      <c r="E1906" s="10">
        <f t="shared" si="116"/>
        <v>13.790348537155154</v>
      </c>
      <c r="F1906" s="10">
        <f t="shared" si="117"/>
        <v>-0.69264853715515429</v>
      </c>
      <c r="G1906" s="10">
        <v>1</v>
      </c>
      <c r="H1906" s="12">
        <f t="shared" si="118"/>
        <v>-2.0989816651156172E-5</v>
      </c>
      <c r="I1906" s="10">
        <f t="shared" si="119"/>
        <v>-0.47017189298589823</v>
      </c>
    </row>
    <row r="1907" spans="1:9" x14ac:dyDescent="0.2">
      <c r="A1907" s="15">
        <v>97.584000000000003</v>
      </c>
      <c r="B1907" s="15">
        <v>12.8331</v>
      </c>
      <c r="C1907" s="15">
        <v>2.7E-2</v>
      </c>
      <c r="D1907" s="7">
        <v>1</v>
      </c>
      <c r="E1907" s="10">
        <f t="shared" si="116"/>
        <v>13.790832120580379</v>
      </c>
      <c r="F1907" s="10">
        <f t="shared" si="117"/>
        <v>-0.95773212058037949</v>
      </c>
      <c r="G1907" s="10">
        <v>1</v>
      </c>
      <c r="H1907" s="12">
        <f t="shared" si="118"/>
        <v>-2.9022455307226228E-5</v>
      </c>
      <c r="I1907" s="10">
        <f t="shared" si="119"/>
        <v>-0.65010299888186751</v>
      </c>
    </row>
    <row r="1908" spans="1:9" x14ac:dyDescent="0.2">
      <c r="A1908" s="15">
        <v>97.594999999999999</v>
      </c>
      <c r="B1908" s="15">
        <v>12.774299999999998</v>
      </c>
      <c r="C1908" s="15">
        <v>2.1999999999999999E-2</v>
      </c>
      <c r="D1908" s="7">
        <v>1</v>
      </c>
      <c r="E1908" s="10">
        <f t="shared" si="116"/>
        <v>13.791241306555571</v>
      </c>
      <c r="F1908" s="10">
        <f t="shared" si="117"/>
        <v>-1.016941306555573</v>
      </c>
      <c r="G1908" s="10">
        <v>1</v>
      </c>
      <c r="H1908" s="12">
        <f t="shared" si="118"/>
        <v>-3.0816351993077783E-5</v>
      </c>
      <c r="I1908" s="10">
        <f t="shared" si="119"/>
        <v>-0.69028628464494224</v>
      </c>
    </row>
    <row r="1909" spans="1:9" x14ac:dyDescent="0.2">
      <c r="A1909" s="15">
        <v>97.617999999999995</v>
      </c>
      <c r="B1909" s="15">
        <v>12.965399999999999</v>
      </c>
      <c r="C1909" s="15">
        <v>4.4999999999999998E-2</v>
      </c>
      <c r="D1909" s="7">
        <v>1</v>
      </c>
      <c r="E1909" s="10">
        <f t="shared" si="116"/>
        <v>13.792096877230966</v>
      </c>
      <c r="F1909" s="10">
        <f t="shared" si="117"/>
        <v>-0.82669687723096708</v>
      </c>
      <c r="G1909" s="10">
        <v>1</v>
      </c>
      <c r="H1909" s="12">
        <f t="shared" si="118"/>
        <v>-2.5050804827890092E-5</v>
      </c>
      <c r="I1909" s="10">
        <f t="shared" si="119"/>
        <v>-0.56113802814473801</v>
      </c>
    </row>
    <row r="1910" spans="1:9" x14ac:dyDescent="0.2">
      <c r="A1910" s="15">
        <v>97.623999999999995</v>
      </c>
      <c r="B1910" s="15">
        <v>12.715499999999999</v>
      </c>
      <c r="C1910" s="15">
        <v>1.2E-2</v>
      </c>
      <c r="D1910" s="7">
        <v>1</v>
      </c>
      <c r="E1910" s="10">
        <f t="shared" si="116"/>
        <v>13.792320069581073</v>
      </c>
      <c r="F1910" s="10">
        <f t="shared" si="117"/>
        <v>-1.0768200695810748</v>
      </c>
      <c r="G1910" s="10">
        <v>1</v>
      </c>
      <c r="H1910" s="12">
        <f t="shared" si="118"/>
        <v>-3.2629914179089141E-5</v>
      </c>
      <c r="I1910" s="10">
        <f t="shared" si="119"/>
        <v>-0.73091007761159676</v>
      </c>
    </row>
    <row r="1911" spans="1:9" x14ac:dyDescent="0.2">
      <c r="A1911" s="15">
        <v>97.635999999999996</v>
      </c>
      <c r="B1911" s="15">
        <v>12.8772</v>
      </c>
      <c r="C1911" s="15">
        <v>2.4E-2</v>
      </c>
      <c r="D1911" s="7">
        <v>1</v>
      </c>
      <c r="E1911" s="10">
        <f t="shared" si="116"/>
        <v>13.79276645428128</v>
      </c>
      <c r="F1911" s="10">
        <f t="shared" si="117"/>
        <v>-0.91556645428127936</v>
      </c>
      <c r="G1911" s="10">
        <v>1</v>
      </c>
      <c r="H1911" s="12">
        <f t="shared" si="118"/>
        <v>-2.774325863675562E-5</v>
      </c>
      <c r="I1911" s="10">
        <f t="shared" si="119"/>
        <v>-0.62144899346332583</v>
      </c>
    </row>
    <row r="1912" spans="1:9" x14ac:dyDescent="0.2">
      <c r="A1912" s="15">
        <v>97.647999999999996</v>
      </c>
      <c r="B1912" s="15">
        <v>13.009499999999999</v>
      </c>
      <c r="C1912" s="15">
        <v>2.5000000000000001E-2</v>
      </c>
      <c r="D1912" s="7">
        <v>1</v>
      </c>
      <c r="E1912" s="10">
        <f t="shared" si="116"/>
        <v>13.793212838981489</v>
      </c>
      <c r="F1912" s="10">
        <f t="shared" si="117"/>
        <v>-0.78371283898149002</v>
      </c>
      <c r="G1912" s="10">
        <v>1</v>
      </c>
      <c r="H1912" s="12">
        <f t="shared" si="118"/>
        <v>-2.3747580507828915E-5</v>
      </c>
      <c r="I1912" s="10">
        <f t="shared" si="119"/>
        <v>-0.53194580337536768</v>
      </c>
    </row>
    <row r="1913" spans="1:9" x14ac:dyDescent="0.2">
      <c r="A1913" s="15">
        <v>97.665999999999997</v>
      </c>
      <c r="B1913" s="15">
        <v>12.744899999999999</v>
      </c>
      <c r="C1913" s="15">
        <v>3.6999999999999998E-2</v>
      </c>
      <c r="D1913" s="7">
        <v>1</v>
      </c>
      <c r="E1913" s="10">
        <f t="shared" si="116"/>
        <v>13.793882416031799</v>
      </c>
      <c r="F1913" s="10">
        <f t="shared" si="117"/>
        <v>-1.0489824160317998</v>
      </c>
      <c r="G1913" s="10">
        <v>1</v>
      </c>
      <c r="H1913" s="12">
        <f t="shared" si="118"/>
        <v>-3.1785044859409334E-5</v>
      </c>
      <c r="I1913" s="10">
        <f t="shared" si="119"/>
        <v>-0.71198500485076899</v>
      </c>
    </row>
    <row r="1914" spans="1:9" x14ac:dyDescent="0.2">
      <c r="A1914" s="15">
        <v>97.674000000000007</v>
      </c>
      <c r="B1914" s="15">
        <v>13.1271</v>
      </c>
      <c r="C1914" s="15">
        <v>1.6E-2</v>
      </c>
      <c r="D1914" s="7">
        <v>1</v>
      </c>
      <c r="E1914" s="10">
        <f t="shared" si="116"/>
        <v>13.794180005831938</v>
      </c>
      <c r="F1914" s="10">
        <f t="shared" si="117"/>
        <v>-0.66708000583193794</v>
      </c>
      <c r="G1914" s="10">
        <v>1</v>
      </c>
      <c r="H1914" s="12">
        <f t="shared" si="118"/>
        <v>-2.0212921242760952E-5</v>
      </c>
      <c r="I1914" s="10">
        <f t="shared" si="119"/>
        <v>-0.45276943583784529</v>
      </c>
    </row>
    <row r="1915" spans="1:9" x14ac:dyDescent="0.2">
      <c r="A1915" s="15">
        <v>97.688999999999993</v>
      </c>
      <c r="B1915" s="15">
        <v>12.700799999999999</v>
      </c>
      <c r="C1915" s="15">
        <v>2.9000000000000001E-2</v>
      </c>
      <c r="D1915" s="7">
        <v>1</v>
      </c>
      <c r="E1915" s="10">
        <f t="shared" si="116"/>
        <v>13.794737986707199</v>
      </c>
      <c r="F1915" s="10">
        <f t="shared" si="117"/>
        <v>-1.0939379867071999</v>
      </c>
      <c r="G1915" s="10">
        <v>1</v>
      </c>
      <c r="H1915" s="12">
        <f t="shared" si="118"/>
        <v>-3.3146476944037613E-5</v>
      </c>
      <c r="I1915" s="10">
        <f t="shared" si="119"/>
        <v>-0.74248108354644249</v>
      </c>
    </row>
    <row r="1916" spans="1:9" x14ac:dyDescent="0.2">
      <c r="A1916" s="15">
        <v>97.709000000000003</v>
      </c>
      <c r="B1916" s="15">
        <v>13.1859</v>
      </c>
      <c r="C1916" s="15">
        <v>0.04</v>
      </c>
      <c r="D1916" s="7">
        <v>1</v>
      </c>
      <c r="E1916" s="10">
        <f t="shared" si="116"/>
        <v>13.795481961207548</v>
      </c>
      <c r="F1916" s="10">
        <f t="shared" si="117"/>
        <v>-0.60958196120754771</v>
      </c>
      <c r="G1916" s="10">
        <v>1</v>
      </c>
      <c r="H1916" s="12">
        <f t="shared" si="118"/>
        <v>-1.8470052435513462E-5</v>
      </c>
      <c r="I1916" s="10">
        <f t="shared" si="119"/>
        <v>-0.41372917455550157</v>
      </c>
    </row>
    <row r="1917" spans="1:9" x14ac:dyDescent="0.2">
      <c r="A1917" s="15">
        <v>97.72</v>
      </c>
      <c r="B1917" s="15">
        <v>12.7302</v>
      </c>
      <c r="C1917" s="15">
        <v>2.1999999999999999E-2</v>
      </c>
      <c r="D1917" s="7">
        <v>1</v>
      </c>
      <c r="E1917" s="10">
        <f t="shared" si="116"/>
        <v>13.79589114718274</v>
      </c>
      <c r="F1917" s="10">
        <f t="shared" si="117"/>
        <v>-1.0656911471827399</v>
      </c>
      <c r="G1917" s="10">
        <v>1</v>
      </c>
      <c r="H1917" s="12">
        <f t="shared" si="118"/>
        <v>-3.2289596819996976E-5</v>
      </c>
      <c r="I1917" s="10">
        <f t="shared" si="119"/>
        <v>-0.72328696876793219</v>
      </c>
    </row>
    <row r="1918" spans="1:9" x14ac:dyDescent="0.2">
      <c r="A1918" s="15">
        <v>97.733999999999995</v>
      </c>
      <c r="B1918" s="15">
        <v>12.921299999999999</v>
      </c>
      <c r="C1918" s="15">
        <v>2.8000000000000001E-2</v>
      </c>
      <c r="D1918" s="7">
        <v>1</v>
      </c>
      <c r="E1918" s="10">
        <f t="shared" si="116"/>
        <v>13.796411929332978</v>
      </c>
      <c r="F1918" s="10">
        <f t="shared" si="117"/>
        <v>-0.87511192933297899</v>
      </c>
      <c r="G1918" s="10">
        <v>1</v>
      </c>
      <c r="H1918" s="12">
        <f t="shared" si="118"/>
        <v>-2.6514827980201458E-5</v>
      </c>
      <c r="I1918" s="10">
        <f t="shared" si="119"/>
        <v>-0.59393214675651262</v>
      </c>
    </row>
    <row r="1919" spans="1:9" x14ac:dyDescent="0.2">
      <c r="A1919" s="15">
        <v>97.751000000000005</v>
      </c>
      <c r="B1919" s="15">
        <v>13.274099999999999</v>
      </c>
      <c r="C1919" s="15">
        <v>3.3000000000000002E-2</v>
      </c>
      <c r="D1919" s="7">
        <v>1</v>
      </c>
      <c r="E1919" s="10">
        <f t="shared" si="116"/>
        <v>13.797044307658274</v>
      </c>
      <c r="F1919" s="10">
        <f t="shared" si="117"/>
        <v>-0.52294430765827471</v>
      </c>
      <c r="G1919" s="10">
        <v>1</v>
      </c>
      <c r="H1919" s="12">
        <f t="shared" si="118"/>
        <v>-1.5844308816176728E-5</v>
      </c>
      <c r="I1919" s="10">
        <f t="shared" si="119"/>
        <v>-0.35491251748235869</v>
      </c>
    </row>
    <row r="1920" spans="1:9" x14ac:dyDescent="0.2">
      <c r="A1920" s="15">
        <v>97.760999999999996</v>
      </c>
      <c r="B1920" s="15">
        <v>13.053599999999999</v>
      </c>
      <c r="C1920" s="15">
        <v>0.02</v>
      </c>
      <c r="D1920" s="7">
        <v>1</v>
      </c>
      <c r="E1920" s="10">
        <f t="shared" si="116"/>
        <v>13.797416294908448</v>
      </c>
      <c r="F1920" s="10">
        <f t="shared" si="117"/>
        <v>-0.74381629490844858</v>
      </c>
      <c r="G1920" s="10">
        <v>1</v>
      </c>
      <c r="H1920" s="12">
        <f t="shared" si="118"/>
        <v>-2.2536123957527564E-5</v>
      </c>
      <c r="I1920" s="10">
        <f t="shared" si="119"/>
        <v>-0.50480917664861735</v>
      </c>
    </row>
    <row r="1921" spans="1:9" x14ac:dyDescent="0.2">
      <c r="A1921" s="15">
        <v>97.772999999999996</v>
      </c>
      <c r="B1921" s="15">
        <v>13.068299999999999</v>
      </c>
      <c r="C1921" s="15">
        <v>2.5000000000000001E-2</v>
      </c>
      <c r="D1921" s="7">
        <v>1</v>
      </c>
      <c r="E1921" s="10">
        <f t="shared" si="116"/>
        <v>13.797862679608658</v>
      </c>
      <c r="F1921" s="10">
        <f t="shared" si="117"/>
        <v>-0.72956267960865873</v>
      </c>
      <c r="G1921" s="10">
        <v>1</v>
      </c>
      <c r="H1921" s="12">
        <f t="shared" si="118"/>
        <v>-2.2104004263744276E-5</v>
      </c>
      <c r="I1921" s="10">
        <f t="shared" si="119"/>
        <v>-0.49512969550787178</v>
      </c>
    </row>
    <row r="1922" spans="1:9" x14ac:dyDescent="0.2">
      <c r="A1922" s="15">
        <v>97.787999999999997</v>
      </c>
      <c r="B1922" s="15">
        <v>12.6861</v>
      </c>
      <c r="C1922" s="15">
        <v>0.03</v>
      </c>
      <c r="D1922" s="7">
        <v>1</v>
      </c>
      <c r="E1922" s="10">
        <f t="shared" ref="E1922:E1985" si="120">B$2*(A1922+273.15)/(A$2+273.15)</f>
        <v>13.798420660483918</v>
      </c>
      <c r="F1922" s="10">
        <f t="shared" ref="F1922:F1985" si="121">B1922-E1922</f>
        <v>-1.1123206604839186</v>
      </c>
      <c r="G1922" s="10">
        <v>1</v>
      </c>
      <c r="H1922" s="12">
        <f t="shared" ref="H1922:H1985" si="122">0.001*$F1922*($D$6/($A1922+273.15) + $D$11/301)*0.83</f>
        <v>-3.3700152373948006E-5</v>
      </c>
      <c r="I1922" s="10">
        <f t="shared" si="119"/>
        <v>-0.75488341317643537</v>
      </c>
    </row>
    <row r="1923" spans="1:9" x14ac:dyDescent="0.2">
      <c r="A1923" s="15">
        <v>97.805000000000007</v>
      </c>
      <c r="B1923" s="15">
        <v>12.700799999999999</v>
      </c>
      <c r="C1923" s="15">
        <v>3.4000000000000002E-2</v>
      </c>
      <c r="D1923" s="7">
        <v>1</v>
      </c>
      <c r="E1923" s="10">
        <f t="shared" si="120"/>
        <v>13.799053038809213</v>
      </c>
      <c r="F1923" s="10">
        <f t="shared" si="121"/>
        <v>-1.0982530388092133</v>
      </c>
      <c r="G1923" s="10">
        <v>1</v>
      </c>
      <c r="H1923" s="12">
        <f t="shared" si="122"/>
        <v>-3.3273380359250652E-5</v>
      </c>
      <c r="I1923" s="10">
        <f t="shared" ref="I1923:I1986" si="123">H1923*1000*22.4</f>
        <v>-0.74532372004721448</v>
      </c>
    </row>
    <row r="1924" spans="1:9" x14ac:dyDescent="0.2">
      <c r="A1924" s="15">
        <v>97.814999999999998</v>
      </c>
      <c r="B1924" s="15">
        <v>12.818399999999999</v>
      </c>
      <c r="C1924" s="15">
        <v>2.1000000000000001E-2</v>
      </c>
      <c r="D1924" s="7">
        <v>1</v>
      </c>
      <c r="E1924" s="10">
        <f t="shared" si="120"/>
        <v>13.799425026059385</v>
      </c>
      <c r="F1924" s="10">
        <f t="shared" si="121"/>
        <v>-0.98102502605938646</v>
      </c>
      <c r="G1924" s="10">
        <v>1</v>
      </c>
      <c r="H1924" s="12">
        <f t="shared" si="122"/>
        <v>-2.9721469243025982E-5</v>
      </c>
      <c r="I1924" s="10">
        <f t="shared" si="123"/>
        <v>-0.66576091104378199</v>
      </c>
    </row>
    <row r="1925" spans="1:9" x14ac:dyDescent="0.2">
      <c r="A1925" s="15">
        <v>97.822999999999993</v>
      </c>
      <c r="B1925" s="15">
        <v>12.8772</v>
      </c>
      <c r="C1925" s="15">
        <v>1.4999999999999999E-2</v>
      </c>
      <c r="D1925" s="7">
        <v>1</v>
      </c>
      <c r="E1925" s="10">
        <f t="shared" si="120"/>
        <v>13.799722615859523</v>
      </c>
      <c r="F1925" s="10">
        <f t="shared" si="121"/>
        <v>-0.92252261585952233</v>
      </c>
      <c r="G1925" s="10">
        <v>1</v>
      </c>
      <c r="H1925" s="12">
        <f t="shared" si="122"/>
        <v>-2.7948837686754178E-5</v>
      </c>
      <c r="I1925" s="10">
        <f t="shared" si="123"/>
        <v>-0.62605396418329351</v>
      </c>
    </row>
    <row r="1926" spans="1:9" x14ac:dyDescent="0.2">
      <c r="A1926" s="15">
        <v>97.843000000000004</v>
      </c>
      <c r="B1926" s="15">
        <v>12.950699999999999</v>
      </c>
      <c r="C1926" s="15">
        <v>4.1000000000000002E-2</v>
      </c>
      <c r="D1926" s="7">
        <v>1</v>
      </c>
      <c r="E1926" s="10">
        <f t="shared" si="120"/>
        <v>13.800466590359871</v>
      </c>
      <c r="F1926" s="10">
        <f t="shared" si="121"/>
        <v>-0.8497665903598719</v>
      </c>
      <c r="G1926" s="10">
        <v>1</v>
      </c>
      <c r="H1926" s="12">
        <f t="shared" si="122"/>
        <v>-2.5744101370250155E-5</v>
      </c>
      <c r="I1926" s="10">
        <f t="shared" si="123"/>
        <v>-0.57666787069360348</v>
      </c>
    </row>
    <row r="1927" spans="1:9" x14ac:dyDescent="0.2">
      <c r="A1927" s="15">
        <v>97.855000000000004</v>
      </c>
      <c r="B1927" s="15">
        <v>12.8331</v>
      </c>
      <c r="C1927" s="15">
        <v>2.3E-2</v>
      </c>
      <c r="D1927" s="7">
        <v>1</v>
      </c>
      <c r="E1927" s="10">
        <f t="shared" si="120"/>
        <v>13.800912975060079</v>
      </c>
      <c r="F1927" s="10">
        <f t="shared" si="121"/>
        <v>-0.96781297506007924</v>
      </c>
      <c r="G1927" s="10">
        <v>1</v>
      </c>
      <c r="H1927" s="12">
        <f t="shared" si="122"/>
        <v>-2.9320025121909717E-5</v>
      </c>
      <c r="I1927" s="10">
        <f t="shared" si="123"/>
        <v>-0.65676856273077766</v>
      </c>
    </row>
    <row r="1928" spans="1:9" x14ac:dyDescent="0.2">
      <c r="A1928" s="15">
        <v>97.87</v>
      </c>
      <c r="B1928" s="15">
        <v>12.965399999999999</v>
      </c>
      <c r="C1928" s="15">
        <v>2.9000000000000001E-2</v>
      </c>
      <c r="D1928" s="7">
        <v>1</v>
      </c>
      <c r="E1928" s="10">
        <f t="shared" si="120"/>
        <v>13.801470955935338</v>
      </c>
      <c r="F1928" s="10">
        <f t="shared" si="121"/>
        <v>-0.8360709559353392</v>
      </c>
      <c r="G1928" s="10">
        <v>1</v>
      </c>
      <c r="H1928" s="12">
        <f t="shared" si="122"/>
        <v>-2.5328504715680618E-5</v>
      </c>
      <c r="I1928" s="10">
        <f t="shared" si="123"/>
        <v>-0.56735850563124579</v>
      </c>
    </row>
    <row r="1929" spans="1:9" x14ac:dyDescent="0.2">
      <c r="A1929" s="15">
        <v>97.884</v>
      </c>
      <c r="B1929" s="15">
        <v>12.950699999999999</v>
      </c>
      <c r="C1929" s="15">
        <v>2.9000000000000001E-2</v>
      </c>
      <c r="D1929" s="7">
        <v>1</v>
      </c>
      <c r="E1929" s="10">
        <f t="shared" si="120"/>
        <v>13.801991738085583</v>
      </c>
      <c r="F1929" s="10">
        <f t="shared" si="121"/>
        <v>-0.85129173808558356</v>
      </c>
      <c r="G1929" s="10">
        <v>1</v>
      </c>
      <c r="H1929" s="12">
        <f t="shared" si="122"/>
        <v>-2.5789254199815667E-5</v>
      </c>
      <c r="I1929" s="10">
        <f t="shared" si="123"/>
        <v>-0.57767929407587082</v>
      </c>
    </row>
    <row r="1930" spans="1:9" x14ac:dyDescent="0.2">
      <c r="A1930" s="15">
        <v>97.896000000000001</v>
      </c>
      <c r="B1930" s="15">
        <v>12.921299999999999</v>
      </c>
      <c r="C1930" s="15">
        <v>2.4E-2</v>
      </c>
      <c r="D1930" s="7">
        <v>1</v>
      </c>
      <c r="E1930" s="10">
        <f t="shared" si="120"/>
        <v>13.802438122785791</v>
      </c>
      <c r="F1930" s="10">
        <f t="shared" si="121"/>
        <v>-0.88113812278579218</v>
      </c>
      <c r="G1930" s="10">
        <v>1</v>
      </c>
      <c r="H1930" s="12">
        <f t="shared" si="122"/>
        <v>-2.6693109634751734E-5</v>
      </c>
      <c r="I1930" s="10">
        <f t="shared" si="123"/>
        <v>-0.59792565581843882</v>
      </c>
    </row>
    <row r="1931" spans="1:9" x14ac:dyDescent="0.2">
      <c r="A1931" s="15">
        <v>97.909000000000006</v>
      </c>
      <c r="B1931" s="15">
        <v>12.818399999999999</v>
      </c>
      <c r="C1931" s="15">
        <v>2.8000000000000001E-2</v>
      </c>
      <c r="D1931" s="7">
        <v>1</v>
      </c>
      <c r="E1931" s="10">
        <f t="shared" si="120"/>
        <v>13.802921706211015</v>
      </c>
      <c r="F1931" s="10">
        <f t="shared" si="121"/>
        <v>-0.98452170621101587</v>
      </c>
      <c r="G1931" s="10">
        <v>1</v>
      </c>
      <c r="H1931" s="12">
        <f t="shared" si="122"/>
        <v>-2.9824615723347445E-5</v>
      </c>
      <c r="I1931" s="10">
        <f t="shared" si="123"/>
        <v>-0.66807139220298273</v>
      </c>
    </row>
    <row r="1932" spans="1:9" x14ac:dyDescent="0.2">
      <c r="A1932" s="15">
        <v>97.924999999999997</v>
      </c>
      <c r="B1932" s="15">
        <v>13.2447</v>
      </c>
      <c r="C1932" s="15">
        <v>0.03</v>
      </c>
      <c r="D1932" s="7">
        <v>1</v>
      </c>
      <c r="E1932" s="10">
        <f t="shared" si="120"/>
        <v>13.803516885811293</v>
      </c>
      <c r="F1932" s="10">
        <f t="shared" si="121"/>
        <v>-0.55881688581129296</v>
      </c>
      <c r="G1932" s="10">
        <v>1</v>
      </c>
      <c r="H1932" s="12">
        <f t="shared" si="122"/>
        <v>-1.6928254055833901E-5</v>
      </c>
      <c r="I1932" s="10">
        <f t="shared" si="123"/>
        <v>-0.37919289085067936</v>
      </c>
    </row>
    <row r="1933" spans="1:9" x14ac:dyDescent="0.2">
      <c r="A1933" s="15">
        <v>97.94</v>
      </c>
      <c r="B1933" s="15">
        <v>13.112399999999999</v>
      </c>
      <c r="C1933" s="15">
        <v>3.1E-2</v>
      </c>
      <c r="D1933" s="7">
        <v>1</v>
      </c>
      <c r="E1933" s="10">
        <f t="shared" si="120"/>
        <v>13.804074866686552</v>
      </c>
      <c r="F1933" s="10">
        <f t="shared" si="121"/>
        <v>-0.69167486668655265</v>
      </c>
      <c r="G1933" s="10">
        <v>1</v>
      </c>
      <c r="H1933" s="12">
        <f t="shared" si="122"/>
        <v>-2.0952611550600693E-5</v>
      </c>
      <c r="I1933" s="10">
        <f t="shared" si="123"/>
        <v>-0.46933849873345551</v>
      </c>
    </row>
    <row r="1934" spans="1:9" x14ac:dyDescent="0.2">
      <c r="A1934" s="15">
        <v>97.951999999999998</v>
      </c>
      <c r="B1934" s="15">
        <v>13.0977</v>
      </c>
      <c r="C1934" s="15">
        <v>2.5000000000000001E-2</v>
      </c>
      <c r="D1934" s="7">
        <v>1</v>
      </c>
      <c r="E1934" s="10">
        <f t="shared" si="120"/>
        <v>13.804521251386761</v>
      </c>
      <c r="F1934" s="10">
        <f t="shared" si="121"/>
        <v>-0.70682125138676177</v>
      </c>
      <c r="G1934" s="10">
        <v>1</v>
      </c>
      <c r="H1934" s="12">
        <f t="shared" si="122"/>
        <v>-2.1411178915040907E-5</v>
      </c>
      <c r="I1934" s="10">
        <f t="shared" si="123"/>
        <v>-0.47961040769691626</v>
      </c>
    </row>
    <row r="1935" spans="1:9" x14ac:dyDescent="0.2">
      <c r="A1935" s="15">
        <v>97.966999999999999</v>
      </c>
      <c r="B1935" s="15">
        <v>12.9948</v>
      </c>
      <c r="C1935" s="15">
        <v>0.03</v>
      </c>
      <c r="D1935" s="7">
        <v>1</v>
      </c>
      <c r="E1935" s="10">
        <f t="shared" si="120"/>
        <v>13.805079232262022</v>
      </c>
      <c r="F1935" s="10">
        <f t="shared" si="121"/>
        <v>-0.81027923226202248</v>
      </c>
      <c r="G1935" s="10">
        <v>1</v>
      </c>
      <c r="H1935" s="12">
        <f t="shared" si="122"/>
        <v>-2.4544783720609427E-5</v>
      </c>
      <c r="I1935" s="10">
        <f t="shared" si="123"/>
        <v>-0.54980315534165114</v>
      </c>
    </row>
    <row r="1936" spans="1:9" x14ac:dyDescent="0.2">
      <c r="A1936" s="15">
        <v>97.983999999999995</v>
      </c>
      <c r="B1936" s="15">
        <v>12.774299999999998</v>
      </c>
      <c r="C1936" s="15">
        <v>3.3000000000000002E-2</v>
      </c>
      <c r="D1936" s="7">
        <v>1</v>
      </c>
      <c r="E1936" s="10">
        <f t="shared" si="120"/>
        <v>13.805711610587315</v>
      </c>
      <c r="F1936" s="10">
        <f t="shared" si="121"/>
        <v>-1.0314116105873161</v>
      </c>
      <c r="G1936" s="10">
        <v>1</v>
      </c>
      <c r="H1936" s="12">
        <f t="shared" si="122"/>
        <v>-3.1242744258502853E-5</v>
      </c>
      <c r="I1936" s="10">
        <f t="shared" si="123"/>
        <v>-0.69983747139046393</v>
      </c>
    </row>
    <row r="1937" spans="1:9" x14ac:dyDescent="0.2">
      <c r="A1937" s="15">
        <v>97.992000000000004</v>
      </c>
      <c r="B1937" s="15">
        <v>12.568499999999998</v>
      </c>
      <c r="C1937" s="15">
        <v>1.7000000000000001E-2</v>
      </c>
      <c r="D1937" s="7">
        <v>1</v>
      </c>
      <c r="E1937" s="10">
        <f t="shared" si="120"/>
        <v>13.806009200387457</v>
      </c>
      <c r="F1937" s="10">
        <f t="shared" si="121"/>
        <v>-1.2375092003874588</v>
      </c>
      <c r="G1937" s="10">
        <v>1</v>
      </c>
      <c r="H1937" s="12">
        <f t="shared" si="122"/>
        <v>-3.7485399063688979E-5</v>
      </c>
      <c r="I1937" s="10">
        <f t="shared" si="123"/>
        <v>-0.83967293902663309</v>
      </c>
    </row>
    <row r="1938" spans="1:9" x14ac:dyDescent="0.2">
      <c r="A1938" s="15">
        <v>98.004000000000005</v>
      </c>
      <c r="B1938" s="15">
        <v>12.8919</v>
      </c>
      <c r="C1938" s="15">
        <v>2.4E-2</v>
      </c>
      <c r="D1938" s="7">
        <v>1</v>
      </c>
      <c r="E1938" s="10">
        <f t="shared" si="120"/>
        <v>13.806455585087663</v>
      </c>
      <c r="F1938" s="10">
        <f t="shared" si="121"/>
        <v>-0.91455558508766366</v>
      </c>
      <c r="G1938" s="10">
        <v>1</v>
      </c>
      <c r="H1938" s="12">
        <f t="shared" si="122"/>
        <v>-2.7702478415323023E-5</v>
      </c>
      <c r="I1938" s="10">
        <f t="shared" si="123"/>
        <v>-0.62053551650323568</v>
      </c>
    </row>
    <row r="1939" spans="1:9" x14ac:dyDescent="0.2">
      <c r="A1939" s="15">
        <v>98.016999999999996</v>
      </c>
      <c r="B1939" s="15">
        <v>12.789</v>
      </c>
      <c r="C1939" s="15">
        <v>2.5999999999999999E-2</v>
      </c>
      <c r="D1939" s="7">
        <v>1</v>
      </c>
      <c r="E1939" s="10">
        <f t="shared" si="120"/>
        <v>13.806939168512887</v>
      </c>
      <c r="F1939" s="10">
        <f t="shared" si="121"/>
        <v>-1.0179391685128873</v>
      </c>
      <c r="G1939" s="10">
        <v>1</v>
      </c>
      <c r="H1939" s="12">
        <f t="shared" si="122"/>
        <v>-3.0833635175087448E-5</v>
      </c>
      <c r="I1939" s="10">
        <f t="shared" si="123"/>
        <v>-0.69067342792195874</v>
      </c>
    </row>
    <row r="1940" spans="1:9" x14ac:dyDescent="0.2">
      <c r="A1940" s="15">
        <v>98.036000000000001</v>
      </c>
      <c r="B1940" s="15">
        <v>12.965399999999999</v>
      </c>
      <c r="C1940" s="15">
        <v>3.7999999999999999E-2</v>
      </c>
      <c r="D1940" s="7">
        <v>1</v>
      </c>
      <c r="E1940" s="10">
        <f t="shared" si="120"/>
        <v>13.807645944288218</v>
      </c>
      <c r="F1940" s="10">
        <f t="shared" si="121"/>
        <v>-0.84224594428821931</v>
      </c>
      <c r="G1940" s="10">
        <v>1</v>
      </c>
      <c r="H1940" s="12">
        <f t="shared" si="122"/>
        <v>-2.5511360888350952E-5</v>
      </c>
      <c r="I1940" s="10">
        <f t="shared" si="123"/>
        <v>-0.57145448389906128</v>
      </c>
    </row>
    <row r="1941" spans="1:9" x14ac:dyDescent="0.2">
      <c r="A1941" s="15">
        <v>98.049000000000007</v>
      </c>
      <c r="B1941" s="15">
        <v>12.744899999999999</v>
      </c>
      <c r="C1941" s="15">
        <v>2.5000000000000001E-2</v>
      </c>
      <c r="D1941" s="7">
        <v>1</v>
      </c>
      <c r="E1941" s="10">
        <f t="shared" si="120"/>
        <v>13.808129527713444</v>
      </c>
      <c r="F1941" s="10">
        <f t="shared" si="121"/>
        <v>-1.0632295277134443</v>
      </c>
      <c r="G1941" s="10">
        <v>1</v>
      </c>
      <c r="H1941" s="12">
        <f t="shared" si="122"/>
        <v>-3.2204466800416679E-5</v>
      </c>
      <c r="I1941" s="10">
        <f t="shared" si="123"/>
        <v>-0.72138005632933355</v>
      </c>
    </row>
    <row r="1942" spans="1:9" x14ac:dyDescent="0.2">
      <c r="A1942" s="15">
        <v>98.063999999999993</v>
      </c>
      <c r="B1942" s="15">
        <v>12.774299999999998</v>
      </c>
      <c r="C1942" s="15">
        <v>0.03</v>
      </c>
      <c r="D1942" s="7">
        <v>1</v>
      </c>
      <c r="E1942" s="10">
        <f t="shared" si="120"/>
        <v>13.808687508588703</v>
      </c>
      <c r="F1942" s="10">
        <f t="shared" si="121"/>
        <v>-1.0343875085887042</v>
      </c>
      <c r="G1942" s="10">
        <v>1</v>
      </c>
      <c r="H1942" s="12">
        <f t="shared" si="122"/>
        <v>-3.1330395242608729E-5</v>
      </c>
      <c r="I1942" s="10">
        <f t="shared" si="123"/>
        <v>-0.70180085343443543</v>
      </c>
    </row>
    <row r="1943" spans="1:9" x14ac:dyDescent="0.2">
      <c r="A1943" s="15">
        <v>98.075000000000003</v>
      </c>
      <c r="B1943" s="15">
        <v>13.1271</v>
      </c>
      <c r="C1943" s="15">
        <v>2.1999999999999999E-2</v>
      </c>
      <c r="D1943" s="7">
        <v>1</v>
      </c>
      <c r="E1943" s="10">
        <f t="shared" si="120"/>
        <v>13.809096694563895</v>
      </c>
      <c r="F1943" s="10">
        <f t="shared" si="121"/>
        <v>-0.68199669456389422</v>
      </c>
      <c r="G1943" s="10">
        <v>1</v>
      </c>
      <c r="H1943" s="12">
        <f t="shared" si="122"/>
        <v>-2.065666118832207E-5</v>
      </c>
      <c r="I1943" s="10">
        <f t="shared" si="123"/>
        <v>-0.4627092106184143</v>
      </c>
    </row>
    <row r="1944" spans="1:9" x14ac:dyDescent="0.2">
      <c r="A1944" s="15">
        <v>98.087999999999994</v>
      </c>
      <c r="B1944" s="15">
        <v>12.641999999999999</v>
      </c>
      <c r="C1944" s="15">
        <v>2.5999999999999999E-2</v>
      </c>
      <c r="D1944" s="7">
        <v>1</v>
      </c>
      <c r="E1944" s="10">
        <f t="shared" si="120"/>
        <v>13.80958027798912</v>
      </c>
      <c r="F1944" s="10">
        <f t="shared" si="121"/>
        <v>-1.1675802779891207</v>
      </c>
      <c r="G1944" s="10">
        <v>1</v>
      </c>
      <c r="H1944" s="12">
        <f t="shared" si="122"/>
        <v>-3.5363805543937368E-5</v>
      </c>
      <c r="I1944" s="10">
        <f t="shared" si="123"/>
        <v>-0.79214924418419697</v>
      </c>
    </row>
    <row r="1945" spans="1:9" x14ac:dyDescent="0.2">
      <c r="A1945" s="15">
        <v>98.106999999999999</v>
      </c>
      <c r="B1945" s="15">
        <v>12.921299999999999</v>
      </c>
      <c r="C1945" s="15">
        <v>3.7999999999999999E-2</v>
      </c>
      <c r="D1945" s="7">
        <v>1</v>
      </c>
      <c r="E1945" s="10">
        <f t="shared" si="120"/>
        <v>13.81028705376445</v>
      </c>
      <c r="F1945" s="10">
        <f t="shared" si="121"/>
        <v>-0.88898705376445086</v>
      </c>
      <c r="G1945" s="10">
        <v>1</v>
      </c>
      <c r="H1945" s="12">
        <f t="shared" si="122"/>
        <v>-2.6925233382519938E-5</v>
      </c>
      <c r="I1945" s="10">
        <f t="shared" si="123"/>
        <v>-0.60312522776844657</v>
      </c>
    </row>
    <row r="1946" spans="1:9" x14ac:dyDescent="0.2">
      <c r="A1946" s="15">
        <v>98.113</v>
      </c>
      <c r="B1946" s="15">
        <v>13.112399999999999</v>
      </c>
      <c r="C1946" s="15">
        <v>1.2E-2</v>
      </c>
      <c r="D1946" s="7">
        <v>1</v>
      </c>
      <c r="E1946" s="10">
        <f t="shared" si="120"/>
        <v>13.810510246114553</v>
      </c>
      <c r="F1946" s="10">
        <f t="shared" si="121"/>
        <v>-0.6981102461145543</v>
      </c>
      <c r="G1946" s="10">
        <v>1</v>
      </c>
      <c r="H1946" s="12">
        <f t="shared" si="122"/>
        <v>-2.1143917798453069E-5</v>
      </c>
      <c r="I1946" s="10">
        <f t="shared" si="123"/>
        <v>-0.47362375868534873</v>
      </c>
    </row>
    <row r="1947" spans="1:9" x14ac:dyDescent="0.2">
      <c r="A1947" s="15">
        <v>98.132000000000005</v>
      </c>
      <c r="B1947" s="15">
        <v>13.112399999999999</v>
      </c>
      <c r="C1947" s="15">
        <v>3.9E-2</v>
      </c>
      <c r="D1947" s="7">
        <v>1</v>
      </c>
      <c r="E1947" s="10">
        <f t="shared" si="120"/>
        <v>13.811217021889885</v>
      </c>
      <c r="F1947" s="10">
        <f t="shared" si="121"/>
        <v>-0.69881702188988548</v>
      </c>
      <c r="G1947" s="10">
        <v>1</v>
      </c>
      <c r="H1947" s="12">
        <f t="shared" si="122"/>
        <v>-2.1164924430431624E-5</v>
      </c>
      <c r="I1947" s="10">
        <f t="shared" si="123"/>
        <v>-0.47409430724166829</v>
      </c>
    </row>
    <row r="1948" spans="1:9" x14ac:dyDescent="0.2">
      <c r="A1948" s="15">
        <v>98.147999999999996</v>
      </c>
      <c r="B1948" s="15">
        <v>12.8919</v>
      </c>
      <c r="C1948" s="15">
        <v>3.2000000000000001E-2</v>
      </c>
      <c r="D1948" s="7">
        <v>1</v>
      </c>
      <c r="E1948" s="10">
        <f t="shared" si="120"/>
        <v>13.811812201490163</v>
      </c>
      <c r="F1948" s="10">
        <f t="shared" si="121"/>
        <v>-0.91991220149016328</v>
      </c>
      <c r="G1948" s="10">
        <v>1</v>
      </c>
      <c r="H1948" s="12">
        <f t="shared" si="122"/>
        <v>-2.7860744631737182E-5</v>
      </c>
      <c r="I1948" s="10">
        <f t="shared" si="123"/>
        <v>-0.62408067975091286</v>
      </c>
    </row>
    <row r="1949" spans="1:9" x14ac:dyDescent="0.2">
      <c r="A1949" s="15">
        <v>98.156999999999996</v>
      </c>
      <c r="B1949" s="15">
        <v>12.700799999999999</v>
      </c>
      <c r="C1949" s="15">
        <v>1.7999999999999999E-2</v>
      </c>
      <c r="D1949" s="7">
        <v>1</v>
      </c>
      <c r="E1949" s="10">
        <f t="shared" si="120"/>
        <v>13.812146990015316</v>
      </c>
      <c r="F1949" s="10">
        <f t="shared" si="121"/>
        <v>-1.111346990015317</v>
      </c>
      <c r="G1949" s="10">
        <v>1</v>
      </c>
      <c r="H1949" s="12">
        <f t="shared" si="122"/>
        <v>-3.3658296592943824E-5</v>
      </c>
      <c r="I1949" s="10">
        <f t="shared" si="123"/>
        <v>-0.75394584368194162</v>
      </c>
    </row>
    <row r="1950" spans="1:9" x14ac:dyDescent="0.2">
      <c r="A1950" s="15">
        <v>98.168999999999997</v>
      </c>
      <c r="B1950" s="15">
        <v>12.9801</v>
      </c>
      <c r="C1950" s="15">
        <v>2.1999999999999999E-2</v>
      </c>
      <c r="D1950" s="7">
        <v>1</v>
      </c>
      <c r="E1950" s="10">
        <f t="shared" si="120"/>
        <v>13.812593374715526</v>
      </c>
      <c r="F1950" s="10">
        <f t="shared" si="121"/>
        <v>-0.83249337471552565</v>
      </c>
      <c r="G1950" s="10">
        <v>1</v>
      </c>
      <c r="H1950" s="12">
        <f t="shared" si="122"/>
        <v>-2.521262485102548E-5</v>
      </c>
      <c r="I1950" s="10">
        <f t="shared" si="123"/>
        <v>-0.56476279666297069</v>
      </c>
    </row>
    <row r="1951" spans="1:9" x14ac:dyDescent="0.2">
      <c r="A1951" s="15">
        <v>98.191999999999993</v>
      </c>
      <c r="B1951" s="15">
        <v>12.950699999999999</v>
      </c>
      <c r="C1951" s="15">
        <v>4.5999999999999999E-2</v>
      </c>
      <c r="D1951" s="7">
        <v>1</v>
      </c>
      <c r="E1951" s="10">
        <f t="shared" si="120"/>
        <v>13.813448945390924</v>
      </c>
      <c r="F1951" s="10">
        <f t="shared" si="121"/>
        <v>-0.8627489453909245</v>
      </c>
      <c r="G1951" s="10">
        <v>1</v>
      </c>
      <c r="H1951" s="12">
        <f t="shared" si="122"/>
        <v>-2.6128338043559783E-5</v>
      </c>
      <c r="I1951" s="10">
        <f t="shared" si="123"/>
        <v>-0.58527477217573909</v>
      </c>
    </row>
    <row r="1952" spans="1:9" x14ac:dyDescent="0.2">
      <c r="A1952" s="15">
        <v>98.200999999999993</v>
      </c>
      <c r="B1952" s="15">
        <v>13.112399999999999</v>
      </c>
      <c r="C1952" s="15">
        <v>1.7999999999999999E-2</v>
      </c>
      <c r="D1952" s="7">
        <v>1</v>
      </c>
      <c r="E1952" s="10">
        <f t="shared" si="120"/>
        <v>13.813783733916081</v>
      </c>
      <c r="F1952" s="10">
        <f t="shared" si="121"/>
        <v>-0.70138373391608155</v>
      </c>
      <c r="G1952" s="10">
        <v>1</v>
      </c>
      <c r="H1952" s="12">
        <f t="shared" si="122"/>
        <v>-2.1241205217944667E-5</v>
      </c>
      <c r="I1952" s="10">
        <f t="shared" si="123"/>
        <v>-0.47580299688196054</v>
      </c>
    </row>
    <row r="1953" spans="1:9" x14ac:dyDescent="0.2">
      <c r="A1953" s="15">
        <v>98.218000000000004</v>
      </c>
      <c r="B1953" s="15">
        <v>12.789</v>
      </c>
      <c r="C1953" s="15">
        <v>3.5000000000000003E-2</v>
      </c>
      <c r="D1953" s="7">
        <v>1</v>
      </c>
      <c r="E1953" s="10">
        <f t="shared" si="120"/>
        <v>13.814416112241377</v>
      </c>
      <c r="F1953" s="10">
        <f t="shared" si="121"/>
        <v>-1.025416112241377</v>
      </c>
      <c r="G1953" s="10">
        <v>1</v>
      </c>
      <c r="H1953" s="12">
        <f t="shared" si="122"/>
        <v>-3.1053908284284789E-5</v>
      </c>
      <c r="I1953" s="10">
        <f t="shared" si="123"/>
        <v>-0.69560754556797921</v>
      </c>
    </row>
    <row r="1954" spans="1:9" x14ac:dyDescent="0.2">
      <c r="A1954" s="15">
        <v>98.222999999999999</v>
      </c>
      <c r="B1954" s="15">
        <v>12.950699999999999</v>
      </c>
      <c r="C1954" s="15">
        <v>0.01</v>
      </c>
      <c r="D1954" s="7">
        <v>1</v>
      </c>
      <c r="E1954" s="10">
        <f t="shared" si="120"/>
        <v>13.814602105866461</v>
      </c>
      <c r="F1954" s="10">
        <f t="shared" si="121"/>
        <v>-0.86390210586646177</v>
      </c>
      <c r="G1954" s="10">
        <v>1</v>
      </c>
      <c r="H1954" s="12">
        <f t="shared" si="122"/>
        <v>-2.6162455573886488E-5</v>
      </c>
      <c r="I1954" s="10">
        <f t="shared" si="123"/>
        <v>-0.58603900485505733</v>
      </c>
    </row>
    <row r="1955" spans="1:9" x14ac:dyDescent="0.2">
      <c r="A1955" s="15">
        <v>98.242000000000004</v>
      </c>
      <c r="B1955" s="15">
        <v>12.8919</v>
      </c>
      <c r="C1955" s="15">
        <v>3.7999999999999999E-2</v>
      </c>
      <c r="D1955" s="7">
        <v>1</v>
      </c>
      <c r="E1955" s="10">
        <f t="shared" si="120"/>
        <v>13.815308881641792</v>
      </c>
      <c r="F1955" s="10">
        <f t="shared" si="121"/>
        <v>-0.92340888164179269</v>
      </c>
      <c r="G1955" s="10">
        <v>1</v>
      </c>
      <c r="H1955" s="12">
        <f t="shared" si="122"/>
        <v>-2.7964033914538064E-5</v>
      </c>
      <c r="I1955" s="10">
        <f t="shared" si="123"/>
        <v>-0.6263943596856526</v>
      </c>
    </row>
    <row r="1956" spans="1:9" x14ac:dyDescent="0.2">
      <c r="A1956" s="15">
        <v>98.257000000000005</v>
      </c>
      <c r="B1956" s="15">
        <v>12.8331</v>
      </c>
      <c r="C1956" s="15">
        <v>2.9000000000000001E-2</v>
      </c>
      <c r="D1956" s="7">
        <v>1</v>
      </c>
      <c r="E1956" s="10">
        <f t="shared" si="120"/>
        <v>13.815866862517053</v>
      </c>
      <c r="F1956" s="10">
        <f t="shared" si="121"/>
        <v>-0.98276686251705314</v>
      </c>
      <c r="G1956" s="10">
        <v>1</v>
      </c>
      <c r="H1956" s="12">
        <f t="shared" si="122"/>
        <v>-2.9761156596175922E-5</v>
      </c>
      <c r="I1956" s="10">
        <f t="shared" si="123"/>
        <v>-0.66664990775434063</v>
      </c>
    </row>
    <row r="1957" spans="1:9" x14ac:dyDescent="0.2">
      <c r="A1957" s="15">
        <v>98.266000000000005</v>
      </c>
      <c r="B1957" s="15">
        <v>12.950699999999999</v>
      </c>
      <c r="C1957" s="15">
        <v>1.9E-2</v>
      </c>
      <c r="D1957" s="7">
        <v>1</v>
      </c>
      <c r="E1957" s="10">
        <f t="shared" si="120"/>
        <v>13.81620165104221</v>
      </c>
      <c r="F1957" s="10">
        <f t="shared" si="121"/>
        <v>-0.86550165104221044</v>
      </c>
      <c r="G1957" s="10">
        <v>1</v>
      </c>
      <c r="H1957" s="12">
        <f t="shared" si="122"/>
        <v>-2.6209776551299283E-5</v>
      </c>
      <c r="I1957" s="10">
        <f t="shared" si="123"/>
        <v>-0.58709899474910399</v>
      </c>
    </row>
    <row r="1958" spans="1:9" x14ac:dyDescent="0.2">
      <c r="A1958" s="15">
        <v>98.281999999999996</v>
      </c>
      <c r="B1958" s="15">
        <v>12.8772</v>
      </c>
      <c r="C1958" s="15">
        <v>3.1E-2</v>
      </c>
      <c r="D1958" s="7">
        <v>1</v>
      </c>
      <c r="E1958" s="10">
        <f t="shared" si="120"/>
        <v>13.816796830642485</v>
      </c>
      <c r="F1958" s="10">
        <f t="shared" si="121"/>
        <v>-0.93959683064248445</v>
      </c>
      <c r="G1958" s="10">
        <v>1</v>
      </c>
      <c r="H1958" s="12">
        <f t="shared" si="122"/>
        <v>-2.845313066089993E-5</v>
      </c>
      <c r="I1958" s="10">
        <f t="shared" si="123"/>
        <v>-0.63735012680415837</v>
      </c>
    </row>
    <row r="1959" spans="1:9" x14ac:dyDescent="0.2">
      <c r="A1959" s="15">
        <v>98.295000000000002</v>
      </c>
      <c r="B1959" s="15">
        <v>13.2006</v>
      </c>
      <c r="C1959" s="15">
        <v>2.5999999999999999E-2</v>
      </c>
      <c r="D1959" s="7">
        <v>1</v>
      </c>
      <c r="E1959" s="10">
        <f t="shared" si="120"/>
        <v>13.817280414067712</v>
      </c>
      <c r="F1959" s="10">
        <f t="shared" si="121"/>
        <v>-0.61668041406771223</v>
      </c>
      <c r="G1959" s="10">
        <v>1</v>
      </c>
      <c r="H1959" s="12">
        <f t="shared" si="122"/>
        <v>-1.867424542786808E-5</v>
      </c>
      <c r="I1959" s="10">
        <f t="shared" si="123"/>
        <v>-0.418303097584245</v>
      </c>
    </row>
    <row r="1960" spans="1:9" x14ac:dyDescent="0.2">
      <c r="A1960" s="15">
        <v>98.31</v>
      </c>
      <c r="B1960" s="15">
        <v>13.009499999999999</v>
      </c>
      <c r="C1960" s="15">
        <v>0.03</v>
      </c>
      <c r="D1960" s="7">
        <v>1</v>
      </c>
      <c r="E1960" s="10">
        <f t="shared" si="120"/>
        <v>13.817838394942971</v>
      </c>
      <c r="F1960" s="10">
        <f t="shared" si="121"/>
        <v>-0.80833839494297166</v>
      </c>
      <c r="G1960" s="10">
        <v>1</v>
      </c>
      <c r="H1960" s="12">
        <f t="shared" si="122"/>
        <v>-2.4477645686975715E-5</v>
      </c>
      <c r="I1960" s="10">
        <f t="shared" si="123"/>
        <v>-0.54829926338825596</v>
      </c>
    </row>
    <row r="1961" spans="1:9" x14ac:dyDescent="0.2">
      <c r="A1961" s="15">
        <v>98.322999999999993</v>
      </c>
      <c r="B1961" s="15">
        <v>13.024199999999999</v>
      </c>
      <c r="C1961" s="15">
        <v>2.5000000000000001E-2</v>
      </c>
      <c r="D1961" s="7">
        <v>1</v>
      </c>
      <c r="E1961" s="10">
        <f t="shared" si="120"/>
        <v>13.818321978368196</v>
      </c>
      <c r="F1961" s="10">
        <f t="shared" si="121"/>
        <v>-0.79412197836819765</v>
      </c>
      <c r="G1961" s="10">
        <v>1</v>
      </c>
      <c r="H1961" s="12">
        <f t="shared" si="122"/>
        <v>-2.4046841723871725E-5</v>
      </c>
      <c r="I1961" s="10">
        <f t="shared" si="123"/>
        <v>-0.53864925461472657</v>
      </c>
    </row>
    <row r="1962" spans="1:9" x14ac:dyDescent="0.2">
      <c r="A1962" s="15">
        <v>98.34</v>
      </c>
      <c r="B1962" s="15">
        <v>12.8772</v>
      </c>
      <c r="C1962" s="15">
        <v>3.4000000000000002E-2</v>
      </c>
      <c r="D1962" s="7">
        <v>1</v>
      </c>
      <c r="E1962" s="10">
        <f t="shared" si="120"/>
        <v>13.81895435669349</v>
      </c>
      <c r="F1962" s="10">
        <f t="shared" si="121"/>
        <v>-0.94175435669349028</v>
      </c>
      <c r="G1962" s="10">
        <v>1</v>
      </c>
      <c r="H1962" s="12">
        <f t="shared" si="122"/>
        <v>-2.8516822650702804E-5</v>
      </c>
      <c r="I1962" s="10">
        <f t="shared" si="123"/>
        <v>-0.63877682737574282</v>
      </c>
    </row>
    <row r="1963" spans="1:9" x14ac:dyDescent="0.2">
      <c r="A1963" s="15">
        <v>98.352999999999994</v>
      </c>
      <c r="B1963" s="15">
        <v>13.112399999999999</v>
      </c>
      <c r="C1963" s="15">
        <v>2.7E-2</v>
      </c>
      <c r="D1963" s="7">
        <v>1</v>
      </c>
      <c r="E1963" s="10">
        <f t="shared" si="120"/>
        <v>13.819437940118716</v>
      </c>
      <c r="F1963" s="10">
        <f t="shared" si="121"/>
        <v>-0.70703794011871679</v>
      </c>
      <c r="G1963" s="10">
        <v>1</v>
      </c>
      <c r="H1963" s="12">
        <f t="shared" si="122"/>
        <v>-2.1409208366770697E-5</v>
      </c>
      <c r="I1963" s="10">
        <f t="shared" si="123"/>
        <v>-0.47956626741566355</v>
      </c>
    </row>
    <row r="1964" spans="1:9" x14ac:dyDescent="0.2">
      <c r="A1964" s="15">
        <v>98.367999999999995</v>
      </c>
      <c r="B1964" s="15">
        <v>12.950699999999999</v>
      </c>
      <c r="C1964" s="15">
        <v>3.1E-2</v>
      </c>
      <c r="D1964" s="7">
        <v>1</v>
      </c>
      <c r="E1964" s="10">
        <f t="shared" si="120"/>
        <v>13.819995920993975</v>
      </c>
      <c r="F1964" s="10">
        <f t="shared" si="121"/>
        <v>-0.86929592099397546</v>
      </c>
      <c r="G1964" s="10">
        <v>1</v>
      </c>
      <c r="H1964" s="12">
        <f t="shared" si="122"/>
        <v>-2.6322010799997699E-5</v>
      </c>
      <c r="I1964" s="10">
        <f t="shared" si="123"/>
        <v>-0.58961304191994846</v>
      </c>
    </row>
    <row r="1965" spans="1:9" x14ac:dyDescent="0.2">
      <c r="A1965" s="15">
        <v>98.382000000000005</v>
      </c>
      <c r="B1965" s="15">
        <v>13.23</v>
      </c>
      <c r="C1965" s="15">
        <v>2.8000000000000001E-2</v>
      </c>
      <c r="D1965" s="7">
        <v>1</v>
      </c>
      <c r="E1965" s="10">
        <f t="shared" si="120"/>
        <v>13.820516703144222</v>
      </c>
      <c r="F1965" s="10">
        <f t="shared" si="121"/>
        <v>-0.59051670314422111</v>
      </c>
      <c r="G1965" s="10">
        <v>1</v>
      </c>
      <c r="H1965" s="12">
        <f t="shared" si="122"/>
        <v>-1.7880414010548166E-5</v>
      </c>
      <c r="I1965" s="10">
        <f t="shared" si="123"/>
        <v>-0.40052127383627895</v>
      </c>
    </row>
    <row r="1966" spans="1:9" x14ac:dyDescent="0.2">
      <c r="A1966" s="15">
        <v>98.397999999999996</v>
      </c>
      <c r="B1966" s="15">
        <v>12.847799999999999</v>
      </c>
      <c r="C1966" s="15">
        <v>3.1E-2</v>
      </c>
      <c r="D1966" s="7">
        <v>1</v>
      </c>
      <c r="E1966" s="10">
        <f t="shared" si="120"/>
        <v>13.821111882744498</v>
      </c>
      <c r="F1966" s="10">
        <f t="shared" si="121"/>
        <v>-0.97331188274449865</v>
      </c>
      <c r="G1966" s="10">
        <v>1</v>
      </c>
      <c r="H1966" s="12">
        <f t="shared" si="122"/>
        <v>-2.9470703989525794E-5</v>
      </c>
      <c r="I1966" s="10">
        <f t="shared" si="123"/>
        <v>-0.66014376936537766</v>
      </c>
    </row>
    <row r="1967" spans="1:9" x14ac:dyDescent="0.2">
      <c r="A1967" s="15">
        <v>98.406999999999996</v>
      </c>
      <c r="B1967" s="15">
        <v>12.921299999999999</v>
      </c>
      <c r="C1967" s="15">
        <v>1.7999999999999999E-2</v>
      </c>
      <c r="D1967" s="7">
        <v>1</v>
      </c>
      <c r="E1967" s="10">
        <f t="shared" si="120"/>
        <v>13.821446671269651</v>
      </c>
      <c r="F1967" s="10">
        <f t="shared" si="121"/>
        <v>-0.90014667126965264</v>
      </c>
      <c r="G1967" s="10">
        <v>1</v>
      </c>
      <c r="H1967" s="12">
        <f t="shared" si="122"/>
        <v>-2.7255106538588734E-5</v>
      </c>
      <c r="I1967" s="10">
        <f t="shared" si="123"/>
        <v>-0.6105143864643876</v>
      </c>
    </row>
    <row r="1968" spans="1:9" x14ac:dyDescent="0.2">
      <c r="A1968" s="15">
        <v>98.421999999999997</v>
      </c>
      <c r="B1968" s="15">
        <v>12.7302</v>
      </c>
      <c r="C1968" s="15">
        <v>0.03</v>
      </c>
      <c r="D1968" s="7">
        <v>1</v>
      </c>
      <c r="E1968" s="10">
        <f t="shared" si="120"/>
        <v>13.822004652144916</v>
      </c>
      <c r="F1968" s="10">
        <f t="shared" si="121"/>
        <v>-1.0918046521449156</v>
      </c>
      <c r="G1968" s="10">
        <v>1</v>
      </c>
      <c r="H1968" s="12">
        <f t="shared" si="122"/>
        <v>-3.3057733739780379E-5</v>
      </c>
      <c r="I1968" s="10">
        <f t="shared" si="123"/>
        <v>-0.7404932357710805</v>
      </c>
    </row>
    <row r="1969" spans="1:9" x14ac:dyDescent="0.2">
      <c r="A1969" s="15">
        <v>98.433999999999997</v>
      </c>
      <c r="B1969" s="15">
        <v>12.774299999999998</v>
      </c>
      <c r="C1969" s="15">
        <v>2.4E-2</v>
      </c>
      <c r="D1969" s="7">
        <v>1</v>
      </c>
      <c r="E1969" s="10">
        <f t="shared" si="120"/>
        <v>13.822451036845122</v>
      </c>
      <c r="F1969" s="10">
        <f t="shared" si="121"/>
        <v>-1.0481510368451232</v>
      </c>
      <c r="G1969" s="10">
        <v>1</v>
      </c>
      <c r="H1969" s="12">
        <f t="shared" si="122"/>
        <v>-3.1735608624213406E-5</v>
      </c>
      <c r="I1969" s="10">
        <f t="shared" si="123"/>
        <v>-0.71087763318238029</v>
      </c>
    </row>
    <row r="1970" spans="1:9" x14ac:dyDescent="0.2">
      <c r="A1970" s="15">
        <v>98.442999999999998</v>
      </c>
      <c r="B1970" s="15">
        <v>12.568499999999998</v>
      </c>
      <c r="C1970" s="15">
        <v>1.7999999999999999E-2</v>
      </c>
      <c r="D1970" s="7">
        <v>1</v>
      </c>
      <c r="E1970" s="10">
        <f t="shared" si="120"/>
        <v>13.822785825370278</v>
      </c>
      <c r="F1970" s="10">
        <f t="shared" si="121"/>
        <v>-1.25428582537028</v>
      </c>
      <c r="G1970" s="10">
        <v>1</v>
      </c>
      <c r="H1970" s="12">
        <f t="shared" si="122"/>
        <v>-3.7976557802614581E-5</v>
      </c>
      <c r="I1970" s="10">
        <f t="shared" si="123"/>
        <v>-0.8506748947785665</v>
      </c>
    </row>
    <row r="1971" spans="1:9" x14ac:dyDescent="0.2">
      <c r="A1971" s="15">
        <v>98.462000000000003</v>
      </c>
      <c r="B1971" s="15">
        <v>12.950699999999999</v>
      </c>
      <c r="C1971" s="15">
        <v>3.7999999999999999E-2</v>
      </c>
      <c r="D1971" s="7">
        <v>1</v>
      </c>
      <c r="E1971" s="10">
        <f t="shared" si="120"/>
        <v>13.823492601145606</v>
      </c>
      <c r="F1971" s="10">
        <f t="shared" si="121"/>
        <v>-0.87279260114560664</v>
      </c>
      <c r="G1971" s="10">
        <v>1</v>
      </c>
      <c r="H1971" s="12">
        <f t="shared" si="122"/>
        <v>-2.6425423051955018E-5</v>
      </c>
      <c r="I1971" s="10">
        <f t="shared" si="123"/>
        <v>-0.59192947636379234</v>
      </c>
    </row>
    <row r="1972" spans="1:9" x14ac:dyDescent="0.2">
      <c r="A1972" s="15">
        <v>98.472999999999999</v>
      </c>
      <c r="B1972" s="15">
        <v>12.8919</v>
      </c>
      <c r="C1972" s="15">
        <v>2.1999999999999999E-2</v>
      </c>
      <c r="D1972" s="7">
        <v>1</v>
      </c>
      <c r="E1972" s="10">
        <f t="shared" si="120"/>
        <v>13.823901787120798</v>
      </c>
      <c r="F1972" s="10">
        <f t="shared" si="121"/>
        <v>-0.9320017871207984</v>
      </c>
      <c r="G1972" s="10">
        <v>1</v>
      </c>
      <c r="H1972" s="12">
        <f t="shared" si="122"/>
        <v>-2.8217783453385657E-5</v>
      </c>
      <c r="I1972" s="10">
        <f t="shared" si="123"/>
        <v>-0.63207834935583873</v>
      </c>
    </row>
    <row r="1973" spans="1:9" x14ac:dyDescent="0.2">
      <c r="A1973" s="15">
        <v>98.481999999999999</v>
      </c>
      <c r="B1973" s="15">
        <v>12.847799999999999</v>
      </c>
      <c r="C1973" s="15">
        <v>1.9E-2</v>
      </c>
      <c r="D1973" s="7">
        <v>1</v>
      </c>
      <c r="E1973" s="10">
        <f t="shared" si="120"/>
        <v>13.824236575645955</v>
      </c>
      <c r="F1973" s="10">
        <f t="shared" si="121"/>
        <v>-0.97643657564595543</v>
      </c>
      <c r="G1973" s="10">
        <v>1</v>
      </c>
      <c r="H1973" s="12">
        <f t="shared" si="122"/>
        <v>-2.9562850752689633E-5</v>
      </c>
      <c r="I1973" s="10">
        <f t="shared" si="123"/>
        <v>-0.66220785686024775</v>
      </c>
    </row>
    <row r="1974" spans="1:9" x14ac:dyDescent="0.2">
      <c r="A1974" s="15">
        <v>98.498999999999995</v>
      </c>
      <c r="B1974" s="15">
        <v>13.068299999999999</v>
      </c>
      <c r="C1974" s="15">
        <v>3.3000000000000002E-2</v>
      </c>
      <c r="D1974" s="7">
        <v>1</v>
      </c>
      <c r="E1974" s="10">
        <f t="shared" si="120"/>
        <v>13.824868953971251</v>
      </c>
      <c r="F1974" s="10">
        <f t="shared" si="121"/>
        <v>-0.7565689539712519</v>
      </c>
      <c r="G1974" s="10">
        <v>1</v>
      </c>
      <c r="H1974" s="12">
        <f t="shared" si="122"/>
        <v>-2.2905694316413027E-5</v>
      </c>
      <c r="I1974" s="10">
        <f t="shared" si="123"/>
        <v>-0.51308755268765183</v>
      </c>
    </row>
    <row r="1975" spans="1:9" x14ac:dyDescent="0.2">
      <c r="A1975" s="15">
        <v>98.518000000000001</v>
      </c>
      <c r="B1975" s="15">
        <v>12.774299999999998</v>
      </c>
      <c r="C1975" s="15">
        <v>3.6999999999999998E-2</v>
      </c>
      <c r="D1975" s="7">
        <v>1</v>
      </c>
      <c r="E1975" s="10">
        <f t="shared" si="120"/>
        <v>13.82557572974658</v>
      </c>
      <c r="F1975" s="10">
        <f t="shared" si="121"/>
        <v>-1.0512757297465818</v>
      </c>
      <c r="G1975" s="10">
        <v>1</v>
      </c>
      <c r="H1975" s="12">
        <f t="shared" si="122"/>
        <v>-3.1827563578371049E-5</v>
      </c>
      <c r="I1975" s="10">
        <f t="shared" si="123"/>
        <v>-0.71293742415551142</v>
      </c>
    </row>
    <row r="1976" spans="1:9" x14ac:dyDescent="0.2">
      <c r="A1976" s="15">
        <v>98.534000000000006</v>
      </c>
      <c r="B1976" s="15">
        <v>13.0977</v>
      </c>
      <c r="C1976" s="15">
        <v>3.2000000000000001E-2</v>
      </c>
      <c r="D1976" s="7">
        <v>1</v>
      </c>
      <c r="E1976" s="10">
        <f t="shared" si="120"/>
        <v>13.826170909346855</v>
      </c>
      <c r="F1976" s="10">
        <f t="shared" si="121"/>
        <v>-0.72847090934685532</v>
      </c>
      <c r="G1976" s="10">
        <v>1</v>
      </c>
      <c r="H1976" s="12">
        <f t="shared" si="122"/>
        <v>-2.2054238887508319E-5</v>
      </c>
      <c r="I1976" s="10">
        <f t="shared" si="123"/>
        <v>-0.49401495108018628</v>
      </c>
    </row>
    <row r="1977" spans="1:9" x14ac:dyDescent="0.2">
      <c r="A1977" s="15">
        <v>98.542000000000002</v>
      </c>
      <c r="B1977" s="15">
        <v>13.1271</v>
      </c>
      <c r="C1977" s="15">
        <v>1.7000000000000001E-2</v>
      </c>
      <c r="D1977" s="7">
        <v>1</v>
      </c>
      <c r="E1977" s="10">
        <f t="shared" si="120"/>
        <v>13.826468499146998</v>
      </c>
      <c r="F1977" s="10">
        <f t="shared" si="121"/>
        <v>-0.69936849914699728</v>
      </c>
      <c r="G1977" s="10">
        <v>1</v>
      </c>
      <c r="H1977" s="12">
        <f t="shared" si="122"/>
        <v>-2.1173004054741967E-5</v>
      </c>
      <c r="I1977" s="10">
        <f t="shared" si="123"/>
        <v>-0.47427529082622</v>
      </c>
    </row>
    <row r="1978" spans="1:9" x14ac:dyDescent="0.2">
      <c r="A1978" s="15">
        <v>98.558999999999997</v>
      </c>
      <c r="B1978" s="15">
        <v>13.171199999999999</v>
      </c>
      <c r="C1978" s="15">
        <v>3.3000000000000002E-2</v>
      </c>
      <c r="D1978" s="7">
        <v>1</v>
      </c>
      <c r="E1978" s="10">
        <f t="shared" si="120"/>
        <v>13.82710087747229</v>
      </c>
      <c r="F1978" s="10">
        <f t="shared" si="121"/>
        <v>-0.6559008774722912</v>
      </c>
      <c r="G1978" s="10">
        <v>1</v>
      </c>
      <c r="H1978" s="12">
        <f t="shared" si="122"/>
        <v>-1.9856710330007773E-5</v>
      </c>
      <c r="I1978" s="10">
        <f t="shared" si="123"/>
        <v>-0.44479031139217412</v>
      </c>
    </row>
    <row r="1979" spans="1:9" x14ac:dyDescent="0.2">
      <c r="A1979" s="15">
        <v>98.566000000000003</v>
      </c>
      <c r="B1979" s="15">
        <v>12.789</v>
      </c>
      <c r="C1979" s="15">
        <v>1.2999999999999999E-2</v>
      </c>
      <c r="D1979" s="7">
        <v>1</v>
      </c>
      <c r="E1979" s="10">
        <f t="shared" si="120"/>
        <v>13.827361268547412</v>
      </c>
      <c r="F1979" s="10">
        <f t="shared" si="121"/>
        <v>-1.038361268547412</v>
      </c>
      <c r="G1979" s="10">
        <v>1</v>
      </c>
      <c r="H1979" s="12">
        <f t="shared" si="122"/>
        <v>-3.1435078749992035E-5</v>
      </c>
      <c r="I1979" s="10">
        <f t="shared" si="123"/>
        <v>-0.70414576399982143</v>
      </c>
    </row>
    <row r="1980" spans="1:9" x14ac:dyDescent="0.2">
      <c r="A1980" s="15">
        <v>98.582999999999998</v>
      </c>
      <c r="B1980" s="15">
        <v>12.906599999999999</v>
      </c>
      <c r="C1980" s="15">
        <v>3.5999999999999997E-2</v>
      </c>
      <c r="D1980" s="7">
        <v>1</v>
      </c>
      <c r="E1980" s="10">
        <f t="shared" si="120"/>
        <v>13.827993646872706</v>
      </c>
      <c r="F1980" s="10">
        <f t="shared" si="121"/>
        <v>-0.92139364687270664</v>
      </c>
      <c r="G1980" s="10">
        <v>1</v>
      </c>
      <c r="H1980" s="12">
        <f t="shared" si="122"/>
        <v>-2.7893560983795921E-5</v>
      </c>
      <c r="I1980" s="10">
        <f t="shared" si="123"/>
        <v>-0.6248157660370286</v>
      </c>
    </row>
    <row r="1981" spans="1:9" x14ac:dyDescent="0.2">
      <c r="A1981" s="15">
        <v>98.597999999999999</v>
      </c>
      <c r="B1981" s="15">
        <v>12.656699999999999</v>
      </c>
      <c r="C1981" s="15">
        <v>0.03</v>
      </c>
      <c r="D1981" s="7">
        <v>1</v>
      </c>
      <c r="E1981" s="10">
        <f t="shared" si="120"/>
        <v>13.828551627747967</v>
      </c>
      <c r="F1981" s="10">
        <f t="shared" si="121"/>
        <v>-1.1718516277479676</v>
      </c>
      <c r="G1981" s="10">
        <v>1</v>
      </c>
      <c r="H1981" s="12">
        <f t="shared" si="122"/>
        <v>-3.5475204948016642E-5</v>
      </c>
      <c r="I1981" s="10">
        <f t="shared" si="123"/>
        <v>-0.79464459083557271</v>
      </c>
    </row>
    <row r="1982" spans="1:9" x14ac:dyDescent="0.2">
      <c r="A1982" s="15">
        <v>98.614000000000004</v>
      </c>
      <c r="B1982" s="15">
        <v>12.7302</v>
      </c>
      <c r="C1982" s="15">
        <v>3.2000000000000001E-2</v>
      </c>
      <c r="D1982" s="7">
        <v>1</v>
      </c>
      <c r="E1982" s="10">
        <f t="shared" si="120"/>
        <v>13.829146807348243</v>
      </c>
      <c r="F1982" s="10">
        <f t="shared" si="121"/>
        <v>-1.0989468073482431</v>
      </c>
      <c r="G1982" s="10">
        <v>1</v>
      </c>
      <c r="H1982" s="12">
        <f t="shared" si="122"/>
        <v>-3.3267645463135277E-5</v>
      </c>
      <c r="I1982" s="10">
        <f t="shared" si="123"/>
        <v>-0.74519525837423017</v>
      </c>
    </row>
    <row r="1983" spans="1:9" x14ac:dyDescent="0.2">
      <c r="A1983" s="15">
        <v>98.626000000000005</v>
      </c>
      <c r="B1983" s="15">
        <v>12.950699999999999</v>
      </c>
      <c r="C1983" s="15">
        <v>2.1999999999999999E-2</v>
      </c>
      <c r="D1983" s="7">
        <v>1</v>
      </c>
      <c r="E1983" s="10">
        <f t="shared" si="120"/>
        <v>13.829593192048451</v>
      </c>
      <c r="F1983" s="10">
        <f t="shared" si="121"/>
        <v>-0.87889319204845151</v>
      </c>
      <c r="G1983" s="10">
        <v>1</v>
      </c>
      <c r="H1983" s="12">
        <f t="shared" si="122"/>
        <v>-2.6605800122586588E-5</v>
      </c>
      <c r="I1983" s="10">
        <f t="shared" si="123"/>
        <v>-0.59596992274593952</v>
      </c>
    </row>
    <row r="1984" spans="1:9" x14ac:dyDescent="0.2">
      <c r="A1984" s="15">
        <v>98.635000000000005</v>
      </c>
      <c r="B1984" s="15">
        <v>12.862499999999999</v>
      </c>
      <c r="C1984" s="15">
        <v>1.9E-2</v>
      </c>
      <c r="D1984" s="7">
        <v>1</v>
      </c>
      <c r="E1984" s="10">
        <f t="shared" si="120"/>
        <v>13.829927980573608</v>
      </c>
      <c r="F1984" s="10">
        <f t="shared" si="121"/>
        <v>-0.96742798057360879</v>
      </c>
      <c r="G1984" s="10">
        <v>1</v>
      </c>
      <c r="H1984" s="12">
        <f t="shared" si="122"/>
        <v>-2.9285658323690261E-5</v>
      </c>
      <c r="I1984" s="10">
        <f t="shared" si="123"/>
        <v>-0.65599874645066181</v>
      </c>
    </row>
    <row r="1985" spans="1:9" x14ac:dyDescent="0.2">
      <c r="A1985" s="15">
        <v>98.653000000000006</v>
      </c>
      <c r="B1985" s="15">
        <v>12.9948</v>
      </c>
      <c r="C1985" s="15">
        <v>3.5999999999999997E-2</v>
      </c>
      <c r="D1985" s="7">
        <v>1</v>
      </c>
      <c r="E1985" s="10">
        <f t="shared" si="120"/>
        <v>13.830597557623921</v>
      </c>
      <c r="F1985" s="10">
        <f t="shared" si="121"/>
        <v>-0.83579755762392161</v>
      </c>
      <c r="G1985" s="10">
        <v>1</v>
      </c>
      <c r="H1985" s="12">
        <f t="shared" si="122"/>
        <v>-2.5300534239216747E-5</v>
      </c>
      <c r="I1985" s="10">
        <f t="shared" si="123"/>
        <v>-0.56673196695845507</v>
      </c>
    </row>
    <row r="1986" spans="1:9" x14ac:dyDescent="0.2">
      <c r="A1986" s="15">
        <v>98.668000000000006</v>
      </c>
      <c r="B1986" s="15">
        <v>12.950699999999999</v>
      </c>
      <c r="C1986" s="15">
        <v>2.9000000000000001E-2</v>
      </c>
      <c r="D1986" s="7">
        <v>1</v>
      </c>
      <c r="E1986" s="10">
        <f t="shared" ref="E1986:E2049" si="124">B$2*(A1986+273.15)/(A$2+273.15)</f>
        <v>13.83115553849918</v>
      </c>
      <c r="F1986" s="10">
        <f t="shared" ref="F1986:F2049" si="125">B1986-E1986</f>
        <v>-0.88045553849918079</v>
      </c>
      <c r="G1986" s="10">
        <v>1</v>
      </c>
      <c r="H1986" s="12">
        <f t="shared" ref="H1986:H2049" si="126">0.001*$F1986*($D$6/($A1986+273.15) + $D$11/301)*0.83</f>
        <v>-2.6651985198185019E-5</v>
      </c>
      <c r="I1986" s="10">
        <f t="shared" si="123"/>
        <v>-0.5970044684393444</v>
      </c>
    </row>
    <row r="1987" spans="1:9" x14ac:dyDescent="0.2">
      <c r="A1987" s="15">
        <v>98.677999999999997</v>
      </c>
      <c r="B1987" s="15">
        <v>13.2006</v>
      </c>
      <c r="C1987" s="15">
        <v>2.1000000000000001E-2</v>
      </c>
      <c r="D1987" s="7">
        <v>1</v>
      </c>
      <c r="E1987" s="10">
        <f t="shared" si="124"/>
        <v>13.831527525749355</v>
      </c>
      <c r="F1987" s="10">
        <f t="shared" si="125"/>
        <v>-0.63092752574935496</v>
      </c>
      <c r="G1987" s="10">
        <v>1</v>
      </c>
      <c r="H1987" s="12">
        <f t="shared" si="126"/>
        <v>-1.9098413938477637E-5</v>
      </c>
      <c r="I1987" s="10">
        <f t="shared" ref="I1987:I2050" si="127">H1987*1000*22.4</f>
        <v>-0.42780447222189905</v>
      </c>
    </row>
    <row r="1988" spans="1:9" x14ac:dyDescent="0.2">
      <c r="A1988" s="15">
        <v>98.692999999999998</v>
      </c>
      <c r="B1988" s="15">
        <v>13.053599999999999</v>
      </c>
      <c r="C1988" s="15">
        <v>2.8000000000000001E-2</v>
      </c>
      <c r="D1988" s="7">
        <v>1</v>
      </c>
      <c r="E1988" s="10">
        <f t="shared" si="124"/>
        <v>13.832085506624615</v>
      </c>
      <c r="F1988" s="10">
        <f t="shared" si="125"/>
        <v>-0.77848550662461591</v>
      </c>
      <c r="G1988" s="10">
        <v>1</v>
      </c>
      <c r="H1988" s="12">
        <f t="shared" si="126"/>
        <v>-2.3564699119415825E-5</v>
      </c>
      <c r="I1988" s="10">
        <f t="shared" si="127"/>
        <v>-0.52784926027491441</v>
      </c>
    </row>
    <row r="1989" spans="1:9" x14ac:dyDescent="0.2">
      <c r="A1989" s="15">
        <v>98.704999999999998</v>
      </c>
      <c r="B1989" s="15">
        <v>12.789</v>
      </c>
      <c r="C1989" s="15">
        <v>2.5999999999999999E-2</v>
      </c>
      <c r="D1989" s="7">
        <v>1</v>
      </c>
      <c r="E1989" s="10">
        <f t="shared" si="124"/>
        <v>13.832531891324821</v>
      </c>
      <c r="F1989" s="10">
        <f t="shared" si="125"/>
        <v>-1.0435318913248217</v>
      </c>
      <c r="G1989" s="10">
        <v>1</v>
      </c>
      <c r="H1989" s="12">
        <f t="shared" si="126"/>
        <v>-3.1587257882290461E-5</v>
      </c>
      <c r="I1989" s="10">
        <f t="shared" si="127"/>
        <v>-0.70755457656330634</v>
      </c>
    </row>
    <row r="1990" spans="1:9" x14ac:dyDescent="0.2">
      <c r="A1990" s="15">
        <v>98.725999999999999</v>
      </c>
      <c r="B1990" s="15">
        <v>12.906599999999999</v>
      </c>
      <c r="C1990" s="15">
        <v>4.1000000000000002E-2</v>
      </c>
      <c r="D1990" s="7">
        <v>1</v>
      </c>
      <c r="E1990" s="10">
        <f t="shared" si="124"/>
        <v>13.833313064550188</v>
      </c>
      <c r="F1990" s="10">
        <f t="shared" si="125"/>
        <v>-0.92671306455018865</v>
      </c>
      <c r="G1990" s="10">
        <v>1</v>
      </c>
      <c r="H1990" s="12">
        <f t="shared" si="126"/>
        <v>-2.8050618609921406E-5</v>
      </c>
      <c r="I1990" s="10">
        <f t="shared" si="127"/>
        <v>-0.62833385686223953</v>
      </c>
    </row>
    <row r="1991" spans="1:9" x14ac:dyDescent="0.2">
      <c r="A1991" s="15">
        <v>98.739000000000004</v>
      </c>
      <c r="B1991" s="15">
        <v>12.906599999999999</v>
      </c>
      <c r="C1991" s="15">
        <v>2.5999999999999999E-2</v>
      </c>
      <c r="D1991" s="7">
        <v>1</v>
      </c>
      <c r="E1991" s="10">
        <f t="shared" si="124"/>
        <v>13.833796647975412</v>
      </c>
      <c r="F1991" s="10">
        <f t="shared" si="125"/>
        <v>-0.92719664797541235</v>
      </c>
      <c r="G1991" s="10">
        <v>1</v>
      </c>
      <c r="H1991" s="12">
        <f t="shared" si="126"/>
        <v>-2.8064894463001846E-5</v>
      </c>
      <c r="I1991" s="10">
        <f t="shared" si="127"/>
        <v>-0.62865363597124124</v>
      </c>
    </row>
    <row r="1992" spans="1:9" x14ac:dyDescent="0.2">
      <c r="A1992" s="15">
        <v>98.753</v>
      </c>
      <c r="B1992" s="15">
        <v>12.921299999999999</v>
      </c>
      <c r="C1992" s="15">
        <v>2.8000000000000001E-2</v>
      </c>
      <c r="D1992" s="7">
        <v>1</v>
      </c>
      <c r="E1992" s="10">
        <f t="shared" si="124"/>
        <v>13.834317430125655</v>
      </c>
      <c r="F1992" s="10">
        <f t="shared" si="125"/>
        <v>-0.91301743012565595</v>
      </c>
      <c r="G1992" s="10">
        <v>1</v>
      </c>
      <c r="H1992" s="12">
        <f t="shared" si="126"/>
        <v>-2.7635326612815731E-5</v>
      </c>
      <c r="I1992" s="10">
        <f t="shared" si="127"/>
        <v>-0.6190313161270723</v>
      </c>
    </row>
    <row r="1993" spans="1:9" x14ac:dyDescent="0.2">
      <c r="A1993" s="15">
        <v>98.763000000000005</v>
      </c>
      <c r="B1993" s="15">
        <v>12.789</v>
      </c>
      <c r="C1993" s="15">
        <v>2.1000000000000001E-2</v>
      </c>
      <c r="D1993" s="7">
        <v>1</v>
      </c>
      <c r="E1993" s="10">
        <f t="shared" si="124"/>
        <v>13.834689417375829</v>
      </c>
      <c r="F1993" s="10">
        <f t="shared" si="125"/>
        <v>-1.0456894173758293</v>
      </c>
      <c r="G1993" s="10">
        <v>1</v>
      </c>
      <c r="H1993" s="12">
        <f t="shared" si="126"/>
        <v>-3.1650745292087116E-5</v>
      </c>
      <c r="I1993" s="10">
        <f t="shared" si="127"/>
        <v>-0.70897669454275147</v>
      </c>
    </row>
    <row r="1994" spans="1:9" x14ac:dyDescent="0.2">
      <c r="A1994" s="15">
        <v>98.772000000000006</v>
      </c>
      <c r="B1994" s="15">
        <v>12.965399999999999</v>
      </c>
      <c r="C1994" s="15">
        <v>1.7999999999999999E-2</v>
      </c>
      <c r="D1994" s="7">
        <v>1</v>
      </c>
      <c r="E1994" s="10">
        <f t="shared" si="124"/>
        <v>13.835024205900986</v>
      </c>
      <c r="F1994" s="10">
        <f t="shared" si="125"/>
        <v>-0.86962420590098688</v>
      </c>
      <c r="G1994" s="10">
        <v>1</v>
      </c>
      <c r="H1994" s="12">
        <f t="shared" si="126"/>
        <v>-2.6321399297058208E-5</v>
      </c>
      <c r="I1994" s="10">
        <f t="shared" si="127"/>
        <v>-0.58959934425410376</v>
      </c>
    </row>
    <row r="1995" spans="1:9" x14ac:dyDescent="0.2">
      <c r="A1995" s="15">
        <v>98.787000000000006</v>
      </c>
      <c r="B1995" s="15">
        <v>12.715499999999999</v>
      </c>
      <c r="C1995" s="15">
        <v>2.9000000000000001E-2</v>
      </c>
      <c r="D1995" s="7">
        <v>1</v>
      </c>
      <c r="E1995" s="10">
        <f t="shared" si="124"/>
        <v>13.835582186776245</v>
      </c>
      <c r="F1995" s="10">
        <f t="shared" si="125"/>
        <v>-1.120082186776246</v>
      </c>
      <c r="G1995" s="10">
        <v>1</v>
      </c>
      <c r="H1995" s="12">
        <f t="shared" si="126"/>
        <v>-3.3901646199821754E-5</v>
      </c>
      <c r="I1995" s="10">
        <f t="shared" si="127"/>
        <v>-0.75939687487600727</v>
      </c>
    </row>
    <row r="1996" spans="1:9" x14ac:dyDescent="0.2">
      <c r="A1996" s="15">
        <v>98.804000000000002</v>
      </c>
      <c r="B1996" s="15">
        <v>12.921299999999999</v>
      </c>
      <c r="C1996" s="15">
        <v>3.5000000000000003E-2</v>
      </c>
      <c r="D1996" s="7">
        <v>1</v>
      </c>
      <c r="E1996" s="10">
        <f t="shared" si="124"/>
        <v>13.836214565101537</v>
      </c>
      <c r="F1996" s="10">
        <f t="shared" si="125"/>
        <v>-0.91491456510153846</v>
      </c>
      <c r="G1996" s="10">
        <v>1</v>
      </c>
      <c r="H1996" s="12">
        <f t="shared" si="126"/>
        <v>-2.7691349488465033E-5</v>
      </c>
      <c r="I1996" s="10">
        <f t="shared" si="127"/>
        <v>-0.62028622854161675</v>
      </c>
    </row>
    <row r="1997" spans="1:9" x14ac:dyDescent="0.2">
      <c r="A1997" s="15">
        <v>98.816000000000003</v>
      </c>
      <c r="B1997" s="15">
        <v>12.950699999999999</v>
      </c>
      <c r="C1997" s="15">
        <v>2.4E-2</v>
      </c>
      <c r="D1997" s="7">
        <v>1</v>
      </c>
      <c r="E1997" s="10">
        <f t="shared" si="124"/>
        <v>13.836660949801747</v>
      </c>
      <c r="F1997" s="10">
        <f t="shared" si="125"/>
        <v>-0.88596094980174733</v>
      </c>
      <c r="G1997" s="10">
        <v>1</v>
      </c>
      <c r="H1997" s="12">
        <f t="shared" si="126"/>
        <v>-2.681470321458976E-5</v>
      </c>
      <c r="I1997" s="10">
        <f t="shared" si="127"/>
        <v>-0.60064935200681058</v>
      </c>
    </row>
    <row r="1998" spans="1:9" x14ac:dyDescent="0.2">
      <c r="A1998" s="15">
        <v>98.831000000000003</v>
      </c>
      <c r="B1998" s="15">
        <v>13.0389</v>
      </c>
      <c r="C1998" s="15">
        <v>0.03</v>
      </c>
      <c r="D1998" s="7">
        <v>1</v>
      </c>
      <c r="E1998" s="10">
        <f t="shared" si="124"/>
        <v>13.837218930677007</v>
      </c>
      <c r="F1998" s="10">
        <f t="shared" si="125"/>
        <v>-0.79831893067700754</v>
      </c>
      <c r="G1998" s="10">
        <v>1</v>
      </c>
      <c r="H1998" s="12">
        <f t="shared" si="126"/>
        <v>-2.4161750014997958E-5</v>
      </c>
      <c r="I1998" s="10">
        <f t="shared" si="127"/>
        <v>-0.54122320033595417</v>
      </c>
    </row>
    <row r="1999" spans="1:9" x14ac:dyDescent="0.2">
      <c r="A1999" s="15">
        <v>98.843999999999994</v>
      </c>
      <c r="B1999" s="15">
        <v>13.009499999999999</v>
      </c>
      <c r="C1999" s="15">
        <v>2.5999999999999999E-2</v>
      </c>
      <c r="D1999" s="7">
        <v>1</v>
      </c>
      <c r="E1999" s="10">
        <f t="shared" si="124"/>
        <v>13.837702514102231</v>
      </c>
      <c r="F1999" s="10">
        <f t="shared" si="125"/>
        <v>-0.828202514102232</v>
      </c>
      <c r="G1999" s="10">
        <v>1</v>
      </c>
      <c r="H1999" s="12">
        <f t="shared" si="126"/>
        <v>-2.5065877257158271E-5</v>
      </c>
      <c r="I1999" s="10">
        <f t="shared" si="127"/>
        <v>-0.56147565056034521</v>
      </c>
    </row>
    <row r="2000" spans="1:9" x14ac:dyDescent="0.2">
      <c r="A2000" s="15">
        <v>98.858000000000004</v>
      </c>
      <c r="B2000" s="15">
        <v>12.847799999999999</v>
      </c>
      <c r="C2000" s="15">
        <v>2.7E-2</v>
      </c>
      <c r="D2000" s="7">
        <v>1</v>
      </c>
      <c r="E2000" s="10">
        <f t="shared" si="124"/>
        <v>13.838223296252476</v>
      </c>
      <c r="F2000" s="10">
        <f t="shared" si="125"/>
        <v>-0.9904232962524766</v>
      </c>
      <c r="G2000" s="10">
        <v>1</v>
      </c>
      <c r="H2000" s="12">
        <f t="shared" si="126"/>
        <v>-2.9975137684225857E-5</v>
      </c>
      <c r="I2000" s="10">
        <f t="shared" si="127"/>
        <v>-0.67144308412665921</v>
      </c>
    </row>
    <row r="2001" spans="1:9" x14ac:dyDescent="0.2">
      <c r="A2001" s="15">
        <v>98.870999999999995</v>
      </c>
      <c r="B2001" s="15">
        <v>13.156499999999999</v>
      </c>
      <c r="C2001" s="15">
        <v>2.7E-2</v>
      </c>
      <c r="D2001" s="7">
        <v>1</v>
      </c>
      <c r="E2001" s="10">
        <f t="shared" si="124"/>
        <v>13.838706879677702</v>
      </c>
      <c r="F2001" s="10">
        <f t="shared" si="125"/>
        <v>-0.6822068796777021</v>
      </c>
      <c r="G2001" s="10">
        <v>1</v>
      </c>
      <c r="H2001" s="12">
        <f t="shared" si="126"/>
        <v>-2.0646709168851872E-5</v>
      </c>
      <c r="I2001" s="10">
        <f t="shared" si="127"/>
        <v>-0.46248628538228193</v>
      </c>
    </row>
    <row r="2002" spans="1:9" x14ac:dyDescent="0.2">
      <c r="A2002" s="15">
        <v>98.884</v>
      </c>
      <c r="B2002" s="15">
        <v>12.759599999999999</v>
      </c>
      <c r="C2002" s="15">
        <v>2.5999999999999999E-2</v>
      </c>
      <c r="D2002" s="7">
        <v>1</v>
      </c>
      <c r="E2002" s="10">
        <f t="shared" si="124"/>
        <v>13.839190463102929</v>
      </c>
      <c r="F2002" s="10">
        <f t="shared" si="125"/>
        <v>-1.0795904631029298</v>
      </c>
      <c r="G2002" s="10">
        <v>1</v>
      </c>
      <c r="H2002" s="12">
        <f t="shared" si="126"/>
        <v>-3.2672938207131967E-5</v>
      </c>
      <c r="I2002" s="10">
        <f t="shared" si="127"/>
        <v>-0.73187381583975608</v>
      </c>
    </row>
    <row r="2003" spans="1:9" x14ac:dyDescent="0.2">
      <c r="A2003" s="15">
        <v>98.902000000000001</v>
      </c>
      <c r="B2003" s="15">
        <v>12.965399999999999</v>
      </c>
      <c r="C2003" s="15">
        <v>3.5000000000000003E-2</v>
      </c>
      <c r="D2003" s="7">
        <v>1</v>
      </c>
      <c r="E2003" s="10">
        <f t="shared" si="124"/>
        <v>13.839860040153239</v>
      </c>
      <c r="F2003" s="10">
        <f t="shared" si="125"/>
        <v>-0.87446004015323986</v>
      </c>
      <c r="G2003" s="10">
        <v>1</v>
      </c>
      <c r="H2003" s="12">
        <f t="shared" si="126"/>
        <v>-2.646435879689876E-5</v>
      </c>
      <c r="I2003" s="10">
        <f t="shared" si="127"/>
        <v>-0.59280163705053213</v>
      </c>
    </row>
    <row r="2004" spans="1:9" x14ac:dyDescent="0.2">
      <c r="A2004" s="15">
        <v>98.917000000000002</v>
      </c>
      <c r="B2004" s="15">
        <v>13.1271</v>
      </c>
      <c r="C2004" s="15">
        <v>3.1E-2</v>
      </c>
      <c r="D2004" s="7">
        <v>1</v>
      </c>
      <c r="E2004" s="10">
        <f t="shared" si="124"/>
        <v>13.840418021028501</v>
      </c>
      <c r="F2004" s="10">
        <f t="shared" si="125"/>
        <v>-0.71331802102850084</v>
      </c>
      <c r="G2004" s="10">
        <v>1</v>
      </c>
      <c r="H2004" s="12">
        <f t="shared" si="126"/>
        <v>-2.1587291213839655E-5</v>
      </c>
      <c r="I2004" s="10">
        <f t="shared" si="127"/>
        <v>-0.48355532319000827</v>
      </c>
    </row>
    <row r="2005" spans="1:9" x14ac:dyDescent="0.2">
      <c r="A2005" s="15">
        <v>98.927999999999997</v>
      </c>
      <c r="B2005" s="15">
        <v>12.862499999999999</v>
      </c>
      <c r="C2005" s="15">
        <v>2.3E-2</v>
      </c>
      <c r="D2005" s="7">
        <v>1</v>
      </c>
      <c r="E2005" s="10">
        <f t="shared" si="124"/>
        <v>13.840827207003692</v>
      </c>
      <c r="F2005" s="10">
        <f t="shared" si="125"/>
        <v>-0.97832720700369258</v>
      </c>
      <c r="G2005" s="10">
        <v>1</v>
      </c>
      <c r="H2005" s="12">
        <f t="shared" si="126"/>
        <v>-2.9606996568378452E-5</v>
      </c>
      <c r="I2005" s="10">
        <f t="shared" si="127"/>
        <v>-0.66319672313167732</v>
      </c>
    </row>
    <row r="2006" spans="1:9" x14ac:dyDescent="0.2">
      <c r="A2006" s="15">
        <v>98.938000000000002</v>
      </c>
      <c r="B2006" s="15">
        <v>12.700799999999999</v>
      </c>
      <c r="C2006" s="15">
        <v>1.9E-2</v>
      </c>
      <c r="D2006" s="7">
        <v>1</v>
      </c>
      <c r="E2006" s="10">
        <f t="shared" si="124"/>
        <v>13.841199194253862</v>
      </c>
      <c r="F2006" s="10">
        <f t="shared" si="125"/>
        <v>-1.1403991942538632</v>
      </c>
      <c r="G2006" s="10">
        <v>1</v>
      </c>
      <c r="H2006" s="12">
        <f t="shared" si="126"/>
        <v>-3.4511419447276495E-5</v>
      </c>
      <c r="I2006" s="10">
        <f t="shared" si="127"/>
        <v>-0.7730557956189934</v>
      </c>
    </row>
    <row r="2007" spans="1:9" x14ac:dyDescent="0.2">
      <c r="A2007" s="15">
        <v>98.956000000000003</v>
      </c>
      <c r="B2007" s="15">
        <v>12.921299999999999</v>
      </c>
      <c r="C2007" s="15">
        <v>3.5999999999999997E-2</v>
      </c>
      <c r="D2007" s="7">
        <v>1</v>
      </c>
      <c r="E2007" s="10">
        <f t="shared" si="124"/>
        <v>13.841868771304176</v>
      </c>
      <c r="F2007" s="10">
        <f t="shared" si="125"/>
        <v>-0.92056877130417725</v>
      </c>
      <c r="G2007" s="10">
        <v>1</v>
      </c>
      <c r="H2007" s="12">
        <f t="shared" si="126"/>
        <v>-2.7858287483031761E-5</v>
      </c>
      <c r="I2007" s="10">
        <f t="shared" si="127"/>
        <v>-0.62402563961991142</v>
      </c>
    </row>
    <row r="2008" spans="1:9" x14ac:dyDescent="0.2">
      <c r="A2008" s="15">
        <v>98.962999999999994</v>
      </c>
      <c r="B2008" s="15">
        <v>12.715499999999999</v>
      </c>
      <c r="C2008" s="15">
        <v>1.4E-2</v>
      </c>
      <c r="D2008" s="7">
        <v>1</v>
      </c>
      <c r="E2008" s="10">
        <f t="shared" si="124"/>
        <v>13.842129162379296</v>
      </c>
      <c r="F2008" s="10">
        <f t="shared" si="125"/>
        <v>-1.126629162379297</v>
      </c>
      <c r="G2008" s="10">
        <v>1</v>
      </c>
      <c r="H2008" s="12">
        <f t="shared" si="126"/>
        <v>-3.40938585787615E-5</v>
      </c>
      <c r="I2008" s="10">
        <f t="shared" si="127"/>
        <v>-0.76370243216425759</v>
      </c>
    </row>
    <row r="2009" spans="1:9" x14ac:dyDescent="0.2">
      <c r="A2009" s="15">
        <v>98.983000000000004</v>
      </c>
      <c r="B2009" s="15">
        <v>13.2006</v>
      </c>
      <c r="C2009" s="15">
        <v>4.1000000000000002E-2</v>
      </c>
      <c r="D2009" s="7">
        <v>1</v>
      </c>
      <c r="E2009" s="10">
        <f t="shared" si="124"/>
        <v>13.842873136879644</v>
      </c>
      <c r="F2009" s="10">
        <f t="shared" si="125"/>
        <v>-0.64227313687964482</v>
      </c>
      <c r="G2009" s="10">
        <v>1</v>
      </c>
      <c r="H2009" s="12">
        <f t="shared" si="126"/>
        <v>-1.9435974597977035E-5</v>
      </c>
      <c r="I2009" s="10">
        <f t="shared" si="127"/>
        <v>-0.43536583099468557</v>
      </c>
    </row>
    <row r="2010" spans="1:9" x14ac:dyDescent="0.2">
      <c r="A2010" s="15">
        <v>98.998000000000005</v>
      </c>
      <c r="B2010" s="15">
        <v>12.641999999999999</v>
      </c>
      <c r="C2010" s="15">
        <v>0.03</v>
      </c>
      <c r="D2010" s="7">
        <v>1</v>
      </c>
      <c r="E2010" s="10">
        <f t="shared" si="124"/>
        <v>13.843431117754905</v>
      </c>
      <c r="F2010" s="10">
        <f t="shared" si="125"/>
        <v>-1.2014311177549057</v>
      </c>
      <c r="G2010" s="10">
        <v>1</v>
      </c>
      <c r="H2010" s="12">
        <f t="shared" si="126"/>
        <v>-3.6356242372858636E-5</v>
      </c>
      <c r="I2010" s="10">
        <f t="shared" si="127"/>
        <v>-0.81437982915203344</v>
      </c>
    </row>
    <row r="2011" spans="1:9" x14ac:dyDescent="0.2">
      <c r="A2011" s="15">
        <v>99.013999999999996</v>
      </c>
      <c r="B2011" s="15">
        <v>13.171199999999999</v>
      </c>
      <c r="C2011" s="15">
        <v>3.2000000000000001E-2</v>
      </c>
      <c r="D2011" s="7">
        <v>1</v>
      </c>
      <c r="E2011" s="10">
        <f t="shared" si="124"/>
        <v>13.844026297355184</v>
      </c>
      <c r="F2011" s="10">
        <f t="shared" si="125"/>
        <v>-0.67282629735518462</v>
      </c>
      <c r="G2011" s="10">
        <v>1</v>
      </c>
      <c r="H2011" s="12">
        <f t="shared" si="126"/>
        <v>-2.0359925789352283E-5</v>
      </c>
      <c r="I2011" s="10">
        <f t="shared" si="127"/>
        <v>-0.45606233768149107</v>
      </c>
    </row>
    <row r="2012" spans="1:9" x14ac:dyDescent="0.2">
      <c r="A2012" s="15">
        <v>99.022999999999996</v>
      </c>
      <c r="B2012" s="15">
        <v>12.906599999999999</v>
      </c>
      <c r="C2012" s="15">
        <v>1.7999999999999999E-2</v>
      </c>
      <c r="D2012" s="7">
        <v>1</v>
      </c>
      <c r="E2012" s="10">
        <f t="shared" si="124"/>
        <v>13.844361085880339</v>
      </c>
      <c r="F2012" s="10">
        <f t="shared" si="125"/>
        <v>-0.93776108588033935</v>
      </c>
      <c r="G2012" s="10">
        <v>1</v>
      </c>
      <c r="H2012" s="12">
        <f t="shared" si="126"/>
        <v>-2.837667916915697E-5</v>
      </c>
      <c r="I2012" s="10">
        <f t="shared" si="127"/>
        <v>-0.63563761338911617</v>
      </c>
    </row>
    <row r="2013" spans="1:9" x14ac:dyDescent="0.2">
      <c r="A2013" s="15">
        <v>99.042000000000002</v>
      </c>
      <c r="B2013" s="15">
        <v>12.8772</v>
      </c>
      <c r="C2013" s="15">
        <v>3.9E-2</v>
      </c>
      <c r="D2013" s="7">
        <v>1</v>
      </c>
      <c r="E2013" s="10">
        <f t="shared" si="124"/>
        <v>13.84506786165567</v>
      </c>
      <c r="F2013" s="10">
        <f t="shared" si="125"/>
        <v>-0.96786786165566951</v>
      </c>
      <c r="G2013" s="10">
        <v>1</v>
      </c>
      <c r="H2013" s="12">
        <f t="shared" si="126"/>
        <v>-2.9287160183879825E-5</v>
      </c>
      <c r="I2013" s="10">
        <f t="shared" si="127"/>
        <v>-0.65603238811890807</v>
      </c>
    </row>
    <row r="2014" spans="1:9" x14ac:dyDescent="0.2">
      <c r="A2014" s="15">
        <v>99.054000000000002</v>
      </c>
      <c r="B2014" s="15">
        <v>12.612599999999999</v>
      </c>
      <c r="C2014" s="15">
        <v>2.5000000000000001E-2</v>
      </c>
      <c r="D2014" s="7">
        <v>1</v>
      </c>
      <c r="E2014" s="10">
        <f t="shared" si="124"/>
        <v>13.845514246355874</v>
      </c>
      <c r="F2014" s="10">
        <f t="shared" si="125"/>
        <v>-1.2329142463558753</v>
      </c>
      <c r="G2014" s="10">
        <v>1</v>
      </c>
      <c r="H2014" s="12">
        <f t="shared" si="126"/>
        <v>-3.7306877811804417E-5</v>
      </c>
      <c r="I2014" s="10">
        <f t="shared" si="127"/>
        <v>-0.83567406298441893</v>
      </c>
    </row>
    <row r="2015" spans="1:9" x14ac:dyDescent="0.2">
      <c r="A2015" s="15">
        <v>99.063000000000002</v>
      </c>
      <c r="B2015" s="15">
        <v>12.950699999999999</v>
      </c>
      <c r="C2015" s="15">
        <v>1.9E-2</v>
      </c>
      <c r="D2015" s="7">
        <v>1</v>
      </c>
      <c r="E2015" s="10">
        <f t="shared" si="124"/>
        <v>13.845849034881031</v>
      </c>
      <c r="F2015" s="10">
        <f t="shared" si="125"/>
        <v>-0.89514903488103137</v>
      </c>
      <c r="G2015" s="10">
        <v>1</v>
      </c>
      <c r="H2015" s="12">
        <f t="shared" si="126"/>
        <v>-2.7086164529086306E-5</v>
      </c>
      <c r="I2015" s="10">
        <f t="shared" si="127"/>
        <v>-0.60673008545153317</v>
      </c>
    </row>
    <row r="2016" spans="1:9" x14ac:dyDescent="0.2">
      <c r="A2016" s="15">
        <v>99.076999999999998</v>
      </c>
      <c r="B2016" s="15">
        <v>13.053599999999999</v>
      </c>
      <c r="C2016" s="15">
        <v>2.8000000000000001E-2</v>
      </c>
      <c r="D2016" s="7">
        <v>1</v>
      </c>
      <c r="E2016" s="10">
        <f t="shared" si="124"/>
        <v>13.846369817031276</v>
      </c>
      <c r="F2016" s="10">
        <f t="shared" si="125"/>
        <v>-0.79276981703127625</v>
      </c>
      <c r="G2016" s="10">
        <v>1</v>
      </c>
      <c r="H2016" s="12">
        <f t="shared" si="126"/>
        <v>-2.398795649718604E-5</v>
      </c>
      <c r="I2016" s="10">
        <f t="shared" si="127"/>
        <v>-0.5373302255369673</v>
      </c>
    </row>
    <row r="2017" spans="1:9" x14ac:dyDescent="0.2">
      <c r="A2017" s="15">
        <v>99.097999999999999</v>
      </c>
      <c r="B2017" s="15">
        <v>12.715499999999999</v>
      </c>
      <c r="C2017" s="15">
        <v>4.1000000000000002E-2</v>
      </c>
      <c r="D2017" s="7">
        <v>1</v>
      </c>
      <c r="E2017" s="10">
        <f t="shared" si="124"/>
        <v>13.847150990256639</v>
      </c>
      <c r="F2017" s="10">
        <f t="shared" si="125"/>
        <v>-1.1316509902566398</v>
      </c>
      <c r="G2017" s="10">
        <v>1</v>
      </c>
      <c r="H2017" s="12">
        <f t="shared" si="126"/>
        <v>-3.4241251207300729E-5</v>
      </c>
      <c r="I2017" s="10">
        <f t="shared" si="127"/>
        <v>-0.76700402704353621</v>
      </c>
    </row>
    <row r="2018" spans="1:9" x14ac:dyDescent="0.2">
      <c r="A2018" s="15">
        <v>99.105999999999995</v>
      </c>
      <c r="B2018" s="15">
        <v>12.789</v>
      </c>
      <c r="C2018" s="15">
        <v>1.7000000000000001E-2</v>
      </c>
      <c r="D2018" s="7">
        <v>1</v>
      </c>
      <c r="E2018" s="10">
        <f t="shared" si="124"/>
        <v>13.847448580056778</v>
      </c>
      <c r="F2018" s="10">
        <f t="shared" si="125"/>
        <v>-1.058448580056778</v>
      </c>
      <c r="G2018" s="10">
        <v>1</v>
      </c>
      <c r="H2018" s="12">
        <f t="shared" si="126"/>
        <v>-3.2026054901479841E-5</v>
      </c>
      <c r="I2018" s="10">
        <f t="shared" si="127"/>
        <v>-0.7173836297931484</v>
      </c>
    </row>
    <row r="2019" spans="1:9" x14ac:dyDescent="0.2">
      <c r="A2019" s="15">
        <v>99.120999999999995</v>
      </c>
      <c r="B2019" s="15">
        <v>12.774299999999998</v>
      </c>
      <c r="C2019" s="15">
        <v>2.9000000000000001E-2</v>
      </c>
      <c r="D2019" s="7">
        <v>1</v>
      </c>
      <c r="E2019" s="10">
        <f t="shared" si="124"/>
        <v>13.848006560932038</v>
      </c>
      <c r="F2019" s="10">
        <f t="shared" si="125"/>
        <v>-1.07370656093204</v>
      </c>
      <c r="G2019" s="10">
        <v>1</v>
      </c>
      <c r="H2019" s="12">
        <f t="shared" si="126"/>
        <v>-3.2487241627660747E-5</v>
      </c>
      <c r="I2019" s="10">
        <f t="shared" si="127"/>
        <v>-0.72771421245960077</v>
      </c>
    </row>
    <row r="2020" spans="1:9" x14ac:dyDescent="0.2">
      <c r="A2020" s="15">
        <v>99.141999999999996</v>
      </c>
      <c r="B2020" s="15">
        <v>13.0977</v>
      </c>
      <c r="C2020" s="15">
        <v>4.1000000000000002E-2</v>
      </c>
      <c r="D2020" s="7">
        <v>1</v>
      </c>
      <c r="E2020" s="10">
        <f t="shared" si="124"/>
        <v>13.848787734157401</v>
      </c>
      <c r="F2020" s="10">
        <f t="shared" si="125"/>
        <v>-0.7510877341574016</v>
      </c>
      <c r="G2020" s="10">
        <v>1</v>
      </c>
      <c r="H2020" s="12">
        <f t="shared" si="126"/>
        <v>-2.2725260776665998E-5</v>
      </c>
      <c r="I2020" s="10">
        <f t="shared" si="127"/>
        <v>-0.50904584139731834</v>
      </c>
    </row>
    <row r="2021" spans="1:9" x14ac:dyDescent="0.2">
      <c r="A2021" s="15">
        <v>99.147000000000006</v>
      </c>
      <c r="B2021" s="15">
        <v>12.7302</v>
      </c>
      <c r="C2021" s="15">
        <v>0.01</v>
      </c>
      <c r="D2021" s="7">
        <v>1</v>
      </c>
      <c r="E2021" s="10">
        <f t="shared" si="124"/>
        <v>13.848973727782489</v>
      </c>
      <c r="F2021" s="10">
        <f t="shared" si="125"/>
        <v>-1.1187737277824894</v>
      </c>
      <c r="G2021" s="10">
        <v>1</v>
      </c>
      <c r="H2021" s="12">
        <f t="shared" si="126"/>
        <v>-3.3849972191714448E-5</v>
      </c>
      <c r="I2021" s="10">
        <f t="shared" si="127"/>
        <v>-0.75823937709440359</v>
      </c>
    </row>
    <row r="2022" spans="1:9" x14ac:dyDescent="0.2">
      <c r="A2022" s="15">
        <v>99.164000000000001</v>
      </c>
      <c r="B2022" s="15">
        <v>12.921299999999999</v>
      </c>
      <c r="C2022" s="15">
        <v>3.5999999999999997E-2</v>
      </c>
      <c r="D2022" s="7">
        <v>1</v>
      </c>
      <c r="E2022" s="10">
        <f t="shared" si="124"/>
        <v>13.849606106107782</v>
      </c>
      <c r="F2022" s="10">
        <f t="shared" si="125"/>
        <v>-0.92830610610778308</v>
      </c>
      <c r="G2022" s="10">
        <v>1</v>
      </c>
      <c r="H2022" s="12">
        <f t="shared" si="126"/>
        <v>-2.808665102821778E-5</v>
      </c>
      <c r="I2022" s="10">
        <f t="shared" si="127"/>
        <v>-0.62914098303207822</v>
      </c>
    </row>
    <row r="2023" spans="1:9" x14ac:dyDescent="0.2">
      <c r="A2023" s="15">
        <v>99.18</v>
      </c>
      <c r="B2023" s="15">
        <v>13.024199999999999</v>
      </c>
      <c r="C2023" s="15">
        <v>3.1E-2</v>
      </c>
      <c r="D2023" s="7">
        <v>1</v>
      </c>
      <c r="E2023" s="10">
        <f t="shared" si="124"/>
        <v>13.850201285708062</v>
      </c>
      <c r="F2023" s="10">
        <f t="shared" si="125"/>
        <v>-0.82600128570806319</v>
      </c>
      <c r="G2023" s="10">
        <v>1</v>
      </c>
      <c r="H2023" s="12">
        <f t="shared" si="126"/>
        <v>-2.4990940405748285E-5</v>
      </c>
      <c r="I2023" s="10">
        <f t="shared" si="127"/>
        <v>-0.55979706508876159</v>
      </c>
    </row>
    <row r="2024" spans="1:9" x14ac:dyDescent="0.2">
      <c r="A2024" s="15">
        <v>99.188999999999993</v>
      </c>
      <c r="B2024" s="15">
        <v>13.156499999999999</v>
      </c>
      <c r="C2024" s="15">
        <v>1.7999999999999999E-2</v>
      </c>
      <c r="D2024" s="7">
        <v>1</v>
      </c>
      <c r="E2024" s="10">
        <f t="shared" si="124"/>
        <v>13.850536074233217</v>
      </c>
      <c r="F2024" s="10">
        <f t="shared" si="125"/>
        <v>-0.69403607423321745</v>
      </c>
      <c r="G2024" s="10">
        <v>1</v>
      </c>
      <c r="H2024" s="12">
        <f t="shared" si="126"/>
        <v>-2.0998102570898492E-5</v>
      </c>
      <c r="I2024" s="10">
        <f t="shared" si="127"/>
        <v>-0.47035749758812623</v>
      </c>
    </row>
    <row r="2025" spans="1:9" x14ac:dyDescent="0.2">
      <c r="A2025" s="15">
        <v>99.206999999999994</v>
      </c>
      <c r="B2025" s="15">
        <v>12.950699999999999</v>
      </c>
      <c r="C2025" s="15">
        <v>3.5999999999999997E-2</v>
      </c>
      <c r="D2025" s="7">
        <v>1</v>
      </c>
      <c r="E2025" s="10">
        <f t="shared" si="124"/>
        <v>13.851205651283529</v>
      </c>
      <c r="F2025" s="10">
        <f t="shared" si="125"/>
        <v>-0.90050565128352922</v>
      </c>
      <c r="G2025" s="10">
        <v>1</v>
      </c>
      <c r="H2025" s="12">
        <f t="shared" si="126"/>
        <v>-2.7244366678001238E-5</v>
      </c>
      <c r="I2025" s="10">
        <f t="shared" si="127"/>
        <v>-0.61027381358722765</v>
      </c>
    </row>
    <row r="2026" spans="1:9" x14ac:dyDescent="0.2">
      <c r="A2026" s="15">
        <v>99.218000000000004</v>
      </c>
      <c r="B2026" s="15">
        <v>12.847799999999999</v>
      </c>
      <c r="C2026" s="15">
        <v>2.3E-2</v>
      </c>
      <c r="D2026" s="7">
        <v>1</v>
      </c>
      <c r="E2026" s="10">
        <f t="shared" si="124"/>
        <v>13.851614837258721</v>
      </c>
      <c r="F2026" s="10">
        <f t="shared" si="125"/>
        <v>-1.0038148372587212</v>
      </c>
      <c r="G2026" s="10">
        <v>1</v>
      </c>
      <c r="H2026" s="12">
        <f t="shared" si="126"/>
        <v>-3.0369606068687428E-5</v>
      </c>
      <c r="I2026" s="10">
        <f t="shared" si="127"/>
        <v>-0.68027917593859832</v>
      </c>
    </row>
    <row r="2027" spans="1:9" x14ac:dyDescent="0.2">
      <c r="A2027" s="15">
        <v>99.233999999999995</v>
      </c>
      <c r="B2027" s="15">
        <v>12.715499999999999</v>
      </c>
      <c r="C2027" s="15">
        <v>3.1E-2</v>
      </c>
      <c r="D2027" s="7">
        <v>1</v>
      </c>
      <c r="E2027" s="10">
        <f t="shared" si="124"/>
        <v>13.852210016858995</v>
      </c>
      <c r="F2027" s="10">
        <f t="shared" si="125"/>
        <v>-1.1367100168589968</v>
      </c>
      <c r="G2027" s="10">
        <v>1</v>
      </c>
      <c r="H2027" s="12">
        <f t="shared" si="126"/>
        <v>-3.4389697928733828E-5</v>
      </c>
      <c r="I2027" s="10">
        <f t="shared" si="127"/>
        <v>-0.7703292336036377</v>
      </c>
    </row>
    <row r="2028" spans="1:9" x14ac:dyDescent="0.2">
      <c r="A2028" s="15">
        <v>99.251999999999995</v>
      </c>
      <c r="B2028" s="15">
        <v>12.921299999999999</v>
      </c>
      <c r="C2028" s="15">
        <v>3.5999999999999997E-2</v>
      </c>
      <c r="D2028" s="7">
        <v>1</v>
      </c>
      <c r="E2028" s="10">
        <f t="shared" si="124"/>
        <v>13.852879593909309</v>
      </c>
      <c r="F2028" s="10">
        <f t="shared" si="125"/>
        <v>-0.93157959390931033</v>
      </c>
      <c r="G2028" s="10">
        <v>1</v>
      </c>
      <c r="H2028" s="12">
        <f t="shared" si="126"/>
        <v>-2.8183239300992404E-5</v>
      </c>
      <c r="I2028" s="10">
        <f t="shared" si="127"/>
        <v>-0.63130456034222981</v>
      </c>
    </row>
    <row r="2029" spans="1:9" x14ac:dyDescent="0.2">
      <c r="A2029" s="15">
        <v>99.266000000000005</v>
      </c>
      <c r="B2029" s="15">
        <v>13.171199999999999</v>
      </c>
      <c r="C2029" s="15">
        <v>2.8000000000000001E-2</v>
      </c>
      <c r="D2029" s="7">
        <v>1</v>
      </c>
      <c r="E2029" s="10">
        <f t="shared" si="124"/>
        <v>13.853400376059554</v>
      </c>
      <c r="F2029" s="10">
        <f t="shared" si="125"/>
        <v>-0.68220037605955497</v>
      </c>
      <c r="G2029" s="10">
        <v>1</v>
      </c>
      <c r="H2029" s="12">
        <f t="shared" si="126"/>
        <v>-2.0638440707418565E-5</v>
      </c>
      <c r="I2029" s="10">
        <f t="shared" si="127"/>
        <v>-0.46230107184617586</v>
      </c>
    </row>
    <row r="2030" spans="1:9" x14ac:dyDescent="0.2">
      <c r="A2030" s="15">
        <v>99.275999999999996</v>
      </c>
      <c r="B2030" s="15">
        <v>12.921299999999999</v>
      </c>
      <c r="C2030" s="15">
        <v>0.02</v>
      </c>
      <c r="D2030" s="7">
        <v>1</v>
      </c>
      <c r="E2030" s="10">
        <f t="shared" si="124"/>
        <v>13.853772363309727</v>
      </c>
      <c r="F2030" s="10">
        <f t="shared" si="125"/>
        <v>-0.93247236330972783</v>
      </c>
      <c r="G2030" s="10">
        <v>1</v>
      </c>
      <c r="H2030" s="12">
        <f t="shared" si="126"/>
        <v>-2.8209578765802845E-5</v>
      </c>
      <c r="I2030" s="10">
        <f t="shared" si="127"/>
        <v>-0.63189456435398361</v>
      </c>
    </row>
    <row r="2031" spans="1:9" x14ac:dyDescent="0.2">
      <c r="A2031" s="15">
        <v>99.290999999999997</v>
      </c>
      <c r="B2031" s="15">
        <v>12.818399999999999</v>
      </c>
      <c r="C2031" s="15">
        <v>2.9000000000000001E-2</v>
      </c>
      <c r="D2031" s="7">
        <v>1</v>
      </c>
      <c r="E2031" s="10">
        <f t="shared" si="124"/>
        <v>13.854330344184985</v>
      </c>
      <c r="F2031" s="10">
        <f t="shared" si="125"/>
        <v>-1.0359303441849868</v>
      </c>
      <c r="G2031" s="10">
        <v>1</v>
      </c>
      <c r="H2031" s="12">
        <f t="shared" si="126"/>
        <v>-3.1338971824518418E-5</v>
      </c>
      <c r="I2031" s="10">
        <f t="shared" si="127"/>
        <v>-0.70199296886921259</v>
      </c>
    </row>
    <row r="2032" spans="1:9" x14ac:dyDescent="0.2">
      <c r="A2032" s="15">
        <v>99.296000000000006</v>
      </c>
      <c r="B2032" s="15">
        <v>12.847799999999999</v>
      </c>
      <c r="C2032" s="15">
        <v>0.01</v>
      </c>
      <c r="D2032" s="7">
        <v>1</v>
      </c>
      <c r="E2032" s="10">
        <f t="shared" si="124"/>
        <v>13.854516337810074</v>
      </c>
      <c r="F2032" s="10">
        <f t="shared" si="125"/>
        <v>-1.0067163378100741</v>
      </c>
      <c r="G2032" s="10">
        <v>1</v>
      </c>
      <c r="H2032" s="12">
        <f t="shared" si="126"/>
        <v>-3.0455038911913126E-5</v>
      </c>
      <c r="I2032" s="10">
        <f t="shared" si="127"/>
        <v>-0.68219287162685394</v>
      </c>
    </row>
    <row r="2033" spans="1:9" x14ac:dyDescent="0.2">
      <c r="A2033" s="15">
        <v>99.31</v>
      </c>
      <c r="B2033" s="15">
        <v>13.171199999999999</v>
      </c>
      <c r="C2033" s="15">
        <v>2.9000000000000001E-2</v>
      </c>
      <c r="D2033" s="7">
        <v>1</v>
      </c>
      <c r="E2033" s="10">
        <f t="shared" si="124"/>
        <v>13.855037119960317</v>
      </c>
      <c r="F2033" s="10">
        <f t="shared" si="125"/>
        <v>-0.68383711996031771</v>
      </c>
      <c r="G2033" s="10">
        <v>1</v>
      </c>
      <c r="H2033" s="12">
        <f t="shared" si="126"/>
        <v>-2.0687056505930631E-5</v>
      </c>
      <c r="I2033" s="10">
        <f t="shared" si="127"/>
        <v>-0.46339006573284613</v>
      </c>
    </row>
    <row r="2034" spans="1:9" x14ac:dyDescent="0.2">
      <c r="A2034" s="15">
        <v>99.328000000000003</v>
      </c>
      <c r="B2034" s="15">
        <v>13.0977</v>
      </c>
      <c r="C2034" s="15">
        <v>3.5000000000000003E-2</v>
      </c>
      <c r="D2034" s="7">
        <v>1</v>
      </c>
      <c r="E2034" s="10">
        <f t="shared" si="124"/>
        <v>13.855706697010627</v>
      </c>
      <c r="F2034" s="10">
        <f t="shared" si="125"/>
        <v>-0.75800669701062695</v>
      </c>
      <c r="G2034" s="10">
        <v>1</v>
      </c>
      <c r="H2034" s="12">
        <f t="shared" si="126"/>
        <v>-2.2930384752803865E-5</v>
      </c>
      <c r="I2034" s="10">
        <f t="shared" si="127"/>
        <v>-0.51364061846280662</v>
      </c>
    </row>
    <row r="2035" spans="1:9" x14ac:dyDescent="0.2">
      <c r="A2035" s="15">
        <v>99.340999999999994</v>
      </c>
      <c r="B2035" s="15">
        <v>13.1271</v>
      </c>
      <c r="C2035" s="15">
        <v>2.5999999999999999E-2</v>
      </c>
      <c r="D2035" s="7">
        <v>1</v>
      </c>
      <c r="E2035" s="10">
        <f t="shared" si="124"/>
        <v>13.856190280435854</v>
      </c>
      <c r="F2035" s="10">
        <f t="shared" si="125"/>
        <v>-0.72909028043585344</v>
      </c>
      <c r="G2035" s="10">
        <v>1</v>
      </c>
      <c r="H2035" s="12">
        <f t="shared" si="126"/>
        <v>-2.2055353625940238E-5</v>
      </c>
      <c r="I2035" s="10">
        <f t="shared" si="127"/>
        <v>-0.49403992122106127</v>
      </c>
    </row>
    <row r="2036" spans="1:9" x14ac:dyDescent="0.2">
      <c r="A2036" s="15">
        <v>99.356999999999999</v>
      </c>
      <c r="B2036" s="15">
        <v>12.950699999999999</v>
      </c>
      <c r="C2036" s="15">
        <v>3.1E-2</v>
      </c>
      <c r="D2036" s="7">
        <v>1</v>
      </c>
      <c r="E2036" s="10">
        <f t="shared" si="124"/>
        <v>13.856785460036129</v>
      </c>
      <c r="F2036" s="10">
        <f t="shared" si="125"/>
        <v>-0.90608546003612922</v>
      </c>
      <c r="G2036" s="10">
        <v>1</v>
      </c>
      <c r="H2036" s="12">
        <f t="shared" si="126"/>
        <v>-2.7409114674480494E-5</v>
      </c>
      <c r="I2036" s="10">
        <f t="shared" si="127"/>
        <v>-0.61396416870836301</v>
      </c>
    </row>
    <row r="2037" spans="1:9" x14ac:dyDescent="0.2">
      <c r="A2037" s="15">
        <v>99.367000000000004</v>
      </c>
      <c r="B2037" s="15">
        <v>13.2006</v>
      </c>
      <c r="C2037" s="15">
        <v>0.02</v>
      </c>
      <c r="D2037" s="7">
        <v>1</v>
      </c>
      <c r="E2037" s="10">
        <f t="shared" si="124"/>
        <v>13.857157447286307</v>
      </c>
      <c r="F2037" s="10">
        <f t="shared" si="125"/>
        <v>-0.65655744728630694</v>
      </c>
      <c r="G2037" s="10">
        <v>1</v>
      </c>
      <c r="H2037" s="12">
        <f t="shared" si="126"/>
        <v>-1.9860687808202001E-5</v>
      </c>
      <c r="I2037" s="10">
        <f t="shared" si="127"/>
        <v>-0.44487940690372479</v>
      </c>
    </row>
    <row r="2038" spans="1:9" x14ac:dyDescent="0.2">
      <c r="A2038" s="15">
        <v>99.382999999999996</v>
      </c>
      <c r="B2038" s="15">
        <v>12.6273</v>
      </c>
      <c r="C2038" s="15">
        <v>3.1E-2</v>
      </c>
      <c r="D2038" s="7">
        <v>1</v>
      </c>
      <c r="E2038" s="10">
        <f t="shared" si="124"/>
        <v>13.857752626886581</v>
      </c>
      <c r="F2038" s="10">
        <f t="shared" si="125"/>
        <v>-1.2304526268865814</v>
      </c>
      <c r="G2038" s="10">
        <v>1</v>
      </c>
      <c r="H2038" s="12">
        <f t="shared" si="126"/>
        <v>-3.7220275310267103E-5</v>
      </c>
      <c r="I2038" s="10">
        <f t="shared" si="127"/>
        <v>-0.83373416694998304</v>
      </c>
    </row>
    <row r="2039" spans="1:9" x14ac:dyDescent="0.2">
      <c r="A2039" s="15">
        <v>99.397000000000006</v>
      </c>
      <c r="B2039" s="15">
        <v>13.0977</v>
      </c>
      <c r="C2039" s="15">
        <v>2.8000000000000001E-2</v>
      </c>
      <c r="D2039" s="7">
        <v>1</v>
      </c>
      <c r="E2039" s="10">
        <f t="shared" si="124"/>
        <v>13.858273409036826</v>
      </c>
      <c r="F2039" s="10">
        <f t="shared" si="125"/>
        <v>-0.76057340903682658</v>
      </c>
      <c r="G2039" s="10">
        <v>1</v>
      </c>
      <c r="H2039" s="12">
        <f t="shared" si="126"/>
        <v>-2.3006460618466217E-5</v>
      </c>
      <c r="I2039" s="10">
        <f t="shared" si="127"/>
        <v>-0.51534471785364322</v>
      </c>
    </row>
    <row r="2040" spans="1:9" x14ac:dyDescent="0.2">
      <c r="A2040" s="15">
        <v>99.412000000000006</v>
      </c>
      <c r="B2040" s="15">
        <v>12.921299999999999</v>
      </c>
      <c r="C2040" s="15">
        <v>0.03</v>
      </c>
      <c r="D2040" s="7">
        <v>1</v>
      </c>
      <c r="E2040" s="10">
        <f t="shared" si="124"/>
        <v>13.858831389912085</v>
      </c>
      <c r="F2040" s="10">
        <f t="shared" si="125"/>
        <v>-0.93753138991208651</v>
      </c>
      <c r="G2040" s="10">
        <v>1</v>
      </c>
      <c r="H2040" s="12">
        <f t="shared" si="126"/>
        <v>-2.835881315104925E-5</v>
      </c>
      <c r="I2040" s="10">
        <f t="shared" si="127"/>
        <v>-0.63523741458350313</v>
      </c>
    </row>
    <row r="2041" spans="1:9" x14ac:dyDescent="0.2">
      <c r="A2041" s="15">
        <v>99.427000000000007</v>
      </c>
      <c r="B2041" s="15">
        <v>12.862499999999999</v>
      </c>
      <c r="C2041" s="15">
        <v>0.03</v>
      </c>
      <c r="D2041" s="7">
        <v>1</v>
      </c>
      <c r="E2041" s="10">
        <f t="shared" si="124"/>
        <v>13.859389370787346</v>
      </c>
      <c r="F2041" s="10">
        <f t="shared" si="125"/>
        <v>-0.99688937078734696</v>
      </c>
      <c r="G2041" s="10">
        <v>1</v>
      </c>
      <c r="H2041" s="12">
        <f t="shared" si="126"/>
        <v>-3.0153849315477123E-5</v>
      </c>
      <c r="I2041" s="10">
        <f t="shared" si="127"/>
        <v>-0.67544622466668758</v>
      </c>
    </row>
    <row r="2042" spans="1:9" x14ac:dyDescent="0.2">
      <c r="A2042" s="15">
        <v>99.44</v>
      </c>
      <c r="B2042" s="15">
        <v>12.789</v>
      </c>
      <c r="C2042" s="15">
        <v>2.7E-2</v>
      </c>
      <c r="D2042" s="7">
        <v>1</v>
      </c>
      <c r="E2042" s="10">
        <f t="shared" si="124"/>
        <v>13.85987295421257</v>
      </c>
      <c r="F2042" s="10">
        <f t="shared" si="125"/>
        <v>-1.0708729542125699</v>
      </c>
      <c r="G2042" s="10">
        <v>1</v>
      </c>
      <c r="H2042" s="12">
        <f t="shared" si="126"/>
        <v>-3.2391284085524556E-5</v>
      </c>
      <c r="I2042" s="10">
        <f t="shared" si="127"/>
        <v>-0.72556476351575006</v>
      </c>
    </row>
    <row r="2043" spans="1:9" x14ac:dyDescent="0.2">
      <c r="A2043" s="15">
        <v>99.45</v>
      </c>
      <c r="B2043" s="15">
        <v>12.789</v>
      </c>
      <c r="C2043" s="15">
        <v>0.02</v>
      </c>
      <c r="D2043" s="7">
        <v>1</v>
      </c>
      <c r="E2043" s="10">
        <f t="shared" si="124"/>
        <v>13.860244941462744</v>
      </c>
      <c r="F2043" s="10">
        <f t="shared" si="125"/>
        <v>-1.0712449414627443</v>
      </c>
      <c r="G2043" s="10">
        <v>1</v>
      </c>
      <c r="H2043" s="12">
        <f t="shared" si="126"/>
        <v>-3.2402215558167194E-5</v>
      </c>
      <c r="I2043" s="10">
        <f t="shared" si="127"/>
        <v>-0.72580962850294506</v>
      </c>
    </row>
    <row r="2044" spans="1:9" x14ac:dyDescent="0.2">
      <c r="A2044" s="15">
        <v>99.465000000000003</v>
      </c>
      <c r="B2044" s="15">
        <v>12.700799999999999</v>
      </c>
      <c r="C2044" s="15">
        <v>0.03</v>
      </c>
      <c r="D2044" s="7">
        <v>1</v>
      </c>
      <c r="E2044" s="10">
        <f t="shared" si="124"/>
        <v>13.860802922338005</v>
      </c>
      <c r="F2044" s="10">
        <f t="shared" si="125"/>
        <v>-1.1600029223380055</v>
      </c>
      <c r="G2044" s="10">
        <v>1</v>
      </c>
      <c r="H2044" s="12">
        <f t="shared" si="126"/>
        <v>-3.5086380451053456E-5</v>
      </c>
      <c r="I2044" s="10">
        <f t="shared" si="127"/>
        <v>-0.78593492210359739</v>
      </c>
    </row>
    <row r="2045" spans="1:9" x14ac:dyDescent="0.2">
      <c r="A2045" s="15">
        <v>99.474000000000004</v>
      </c>
      <c r="B2045" s="15">
        <v>12.921299999999999</v>
      </c>
      <c r="C2045" s="15">
        <v>1.7999999999999999E-2</v>
      </c>
      <c r="D2045" s="7">
        <v>1</v>
      </c>
      <c r="E2045" s="10">
        <f t="shared" si="124"/>
        <v>13.861137710863161</v>
      </c>
      <c r="F2045" s="10">
        <f t="shared" si="125"/>
        <v>-0.93983771086316281</v>
      </c>
      <c r="G2045" s="10">
        <v>1</v>
      </c>
      <c r="H2045" s="12">
        <f t="shared" si="126"/>
        <v>-2.842683374158317E-5</v>
      </c>
      <c r="I2045" s="10">
        <f t="shared" si="127"/>
        <v>-0.63676107581146291</v>
      </c>
    </row>
    <row r="2046" spans="1:9" x14ac:dyDescent="0.2">
      <c r="A2046" s="15">
        <v>99.491</v>
      </c>
      <c r="B2046" s="15">
        <v>12.7302</v>
      </c>
      <c r="C2046" s="15">
        <v>3.4000000000000002E-2</v>
      </c>
      <c r="D2046" s="7">
        <v>1</v>
      </c>
      <c r="E2046" s="10">
        <f t="shared" si="124"/>
        <v>13.861770089188454</v>
      </c>
      <c r="F2046" s="10">
        <f t="shared" si="125"/>
        <v>-1.1315700891884539</v>
      </c>
      <c r="G2046" s="10">
        <v>1</v>
      </c>
      <c r="H2046" s="12">
        <f t="shared" si="126"/>
        <v>-3.4225498803751313E-5</v>
      </c>
      <c r="I2046" s="10">
        <f t="shared" si="127"/>
        <v>-0.76665117320402942</v>
      </c>
    </row>
    <row r="2047" spans="1:9" x14ac:dyDescent="0.2">
      <c r="A2047" s="15">
        <v>99.507999999999996</v>
      </c>
      <c r="B2047" s="15">
        <v>12.862499999999999</v>
      </c>
      <c r="C2047" s="15">
        <v>3.3000000000000002E-2</v>
      </c>
      <c r="D2047" s="7">
        <v>1</v>
      </c>
      <c r="E2047" s="10">
        <f t="shared" si="124"/>
        <v>13.862402467513748</v>
      </c>
      <c r="F2047" s="10">
        <f t="shared" si="125"/>
        <v>-0.99990246751374912</v>
      </c>
      <c r="G2047" s="10">
        <v>1</v>
      </c>
      <c r="H2047" s="12">
        <f t="shared" si="126"/>
        <v>-3.0242568452934656E-5</v>
      </c>
      <c r="I2047" s="10">
        <f t="shared" si="127"/>
        <v>-0.67743353334573631</v>
      </c>
    </row>
    <row r="2048" spans="1:9" x14ac:dyDescent="0.2">
      <c r="A2048" s="15">
        <v>99.522999999999996</v>
      </c>
      <c r="B2048" s="15">
        <v>12.862499999999999</v>
      </c>
      <c r="C2048" s="15">
        <v>0.03</v>
      </c>
      <c r="D2048" s="7">
        <v>1</v>
      </c>
      <c r="E2048" s="10">
        <f t="shared" si="124"/>
        <v>13.862960448389012</v>
      </c>
      <c r="F2048" s="10">
        <f t="shared" si="125"/>
        <v>-1.0004604483890134</v>
      </c>
      <c r="G2048" s="10">
        <v>1</v>
      </c>
      <c r="H2048" s="12">
        <f t="shared" si="126"/>
        <v>-3.0258996437303892E-5</v>
      </c>
      <c r="I2048" s="10">
        <f t="shared" si="127"/>
        <v>-0.67780152019560713</v>
      </c>
    </row>
    <row r="2049" spans="1:9" x14ac:dyDescent="0.2">
      <c r="A2049" s="15">
        <v>99.537999999999997</v>
      </c>
      <c r="B2049" s="15">
        <v>13.171199999999999</v>
      </c>
      <c r="C2049" s="15">
        <v>3.1E-2</v>
      </c>
      <c r="D2049" s="7">
        <v>1</v>
      </c>
      <c r="E2049" s="10">
        <f t="shared" si="124"/>
        <v>13.863518429264271</v>
      </c>
      <c r="F2049" s="10">
        <f t="shared" si="125"/>
        <v>-0.69231842926427234</v>
      </c>
      <c r="G2049" s="10">
        <v>1</v>
      </c>
      <c r="H2049" s="12">
        <f t="shared" si="126"/>
        <v>-2.0938909161771473E-5</v>
      </c>
      <c r="I2049" s="10">
        <f t="shared" si="127"/>
        <v>-0.46903156522368095</v>
      </c>
    </row>
    <row r="2050" spans="1:9" x14ac:dyDescent="0.2">
      <c r="A2050" s="15">
        <v>99.546999999999997</v>
      </c>
      <c r="B2050" s="15">
        <v>12.774299999999998</v>
      </c>
      <c r="C2050" s="15">
        <v>1.7999999999999999E-2</v>
      </c>
      <c r="D2050" s="7">
        <v>1</v>
      </c>
      <c r="E2050" s="10">
        <f t="shared" ref="E2050:E2113" si="128">B$2*(A2050+273.15)/(A$2+273.15)</f>
        <v>13.863853217789428</v>
      </c>
      <c r="F2050" s="10">
        <f t="shared" ref="F2050:F2113" si="129">B2050-E2050</f>
        <v>-1.0895532177894296</v>
      </c>
      <c r="G2050" s="10">
        <v>1</v>
      </c>
      <c r="H2050" s="12">
        <f t="shared" ref="H2050:H2113" si="130">0.001*$F2050*($D$6/($A2050+273.15) + $D$11/301)*0.83</f>
        <v>-3.2952832186058771E-5</v>
      </c>
      <c r="I2050" s="10">
        <f t="shared" si="127"/>
        <v>-0.73814344096771645</v>
      </c>
    </row>
    <row r="2051" spans="1:9" x14ac:dyDescent="0.2">
      <c r="A2051" s="15">
        <v>99.566999999999993</v>
      </c>
      <c r="B2051" s="15">
        <v>13.053599999999999</v>
      </c>
      <c r="C2051" s="15">
        <v>0.04</v>
      </c>
      <c r="D2051" s="7">
        <v>1</v>
      </c>
      <c r="E2051" s="10">
        <f t="shared" si="128"/>
        <v>13.864597192289773</v>
      </c>
      <c r="F2051" s="10">
        <f t="shared" si="129"/>
        <v>-0.81099719228977385</v>
      </c>
      <c r="G2051" s="10">
        <v>1</v>
      </c>
      <c r="H2051" s="12">
        <f t="shared" si="130"/>
        <v>-2.4527600830026805E-5</v>
      </c>
      <c r="I2051" s="10">
        <f t="shared" ref="I2051:I2114" si="131">H2051*1000*22.4</f>
        <v>-0.54941825859260041</v>
      </c>
    </row>
    <row r="2052" spans="1:9" x14ac:dyDescent="0.2">
      <c r="A2052" s="15">
        <v>99.582999999999998</v>
      </c>
      <c r="B2052" s="15">
        <v>13.2447</v>
      </c>
      <c r="C2052" s="15">
        <v>0.03</v>
      </c>
      <c r="D2052" s="7">
        <v>1</v>
      </c>
      <c r="E2052" s="10">
        <f t="shared" si="128"/>
        <v>13.865192371890052</v>
      </c>
      <c r="F2052" s="10">
        <f t="shared" si="129"/>
        <v>-0.62049237189005169</v>
      </c>
      <c r="G2052" s="10">
        <v>1</v>
      </c>
      <c r="H2052" s="12">
        <f t="shared" si="130"/>
        <v>-1.8765723041831815E-5</v>
      </c>
      <c r="I2052" s="10">
        <f t="shared" si="131"/>
        <v>-0.42035219613703262</v>
      </c>
    </row>
    <row r="2053" spans="1:9" x14ac:dyDescent="0.2">
      <c r="A2053" s="15">
        <v>99.594999999999999</v>
      </c>
      <c r="B2053" s="15">
        <v>13.0977</v>
      </c>
      <c r="C2053" s="15">
        <v>2.5000000000000001E-2</v>
      </c>
      <c r="D2053" s="7">
        <v>1</v>
      </c>
      <c r="E2053" s="10">
        <f t="shared" si="128"/>
        <v>13.865638756590261</v>
      </c>
      <c r="F2053" s="10">
        <f t="shared" si="129"/>
        <v>-0.76793875659026156</v>
      </c>
      <c r="G2053" s="10">
        <v>1</v>
      </c>
      <c r="H2053" s="12">
        <f t="shared" si="130"/>
        <v>-2.3224709721081184E-5</v>
      </c>
      <c r="I2053" s="10">
        <f t="shared" si="131"/>
        <v>-0.5202334977522185</v>
      </c>
    </row>
    <row r="2054" spans="1:9" x14ac:dyDescent="0.2">
      <c r="A2054" s="15">
        <v>99.608000000000004</v>
      </c>
      <c r="B2054" s="15">
        <v>12.5832</v>
      </c>
      <c r="C2054" s="15">
        <v>2.5999999999999999E-2</v>
      </c>
      <c r="D2054" s="7">
        <v>1</v>
      </c>
      <c r="E2054" s="10">
        <f t="shared" si="128"/>
        <v>13.866122340015485</v>
      </c>
      <c r="F2054" s="10">
        <f t="shared" si="129"/>
        <v>-1.2829223400154852</v>
      </c>
      <c r="G2054" s="10">
        <v>1</v>
      </c>
      <c r="H2054" s="12">
        <f t="shared" si="130"/>
        <v>-3.8798818451905401E-5</v>
      </c>
      <c r="I2054" s="10">
        <f t="shared" si="131"/>
        <v>-0.86909353332268091</v>
      </c>
    </row>
    <row r="2055" spans="1:9" x14ac:dyDescent="0.2">
      <c r="A2055" s="15">
        <v>99.623000000000005</v>
      </c>
      <c r="B2055" s="15">
        <v>12.612599999999999</v>
      </c>
      <c r="C2055" s="15">
        <v>0.03</v>
      </c>
      <c r="D2055" s="7">
        <v>1</v>
      </c>
      <c r="E2055" s="10">
        <f t="shared" si="128"/>
        <v>13.866680320890746</v>
      </c>
      <c r="F2055" s="10">
        <f t="shared" si="129"/>
        <v>-1.2540803208907469</v>
      </c>
      <c r="G2055" s="10">
        <v>1</v>
      </c>
      <c r="H2055" s="12">
        <f t="shared" si="130"/>
        <v>-3.792600098367415E-5</v>
      </c>
      <c r="I2055" s="10">
        <f t="shared" si="131"/>
        <v>-0.84954242203430097</v>
      </c>
    </row>
    <row r="2056" spans="1:9" x14ac:dyDescent="0.2">
      <c r="A2056" s="15">
        <v>99.634</v>
      </c>
      <c r="B2056" s="15">
        <v>13.1271</v>
      </c>
      <c r="C2056" s="15">
        <v>2.1999999999999999E-2</v>
      </c>
      <c r="D2056" s="7">
        <v>1</v>
      </c>
      <c r="E2056" s="10">
        <f t="shared" si="128"/>
        <v>13.867089506865938</v>
      </c>
      <c r="F2056" s="10">
        <f t="shared" si="129"/>
        <v>-0.73998950686593723</v>
      </c>
      <c r="G2056" s="10">
        <v>1</v>
      </c>
      <c r="H2056" s="12">
        <f t="shared" si="130"/>
        <v>-2.2378580897207806E-5</v>
      </c>
      <c r="I2056" s="10">
        <f t="shared" si="131"/>
        <v>-0.50128021209745488</v>
      </c>
    </row>
    <row r="2057" spans="1:9" x14ac:dyDescent="0.2">
      <c r="A2057" s="15">
        <v>99.65</v>
      </c>
      <c r="B2057" s="15">
        <v>12.8919</v>
      </c>
      <c r="C2057" s="15">
        <v>3.2000000000000001E-2</v>
      </c>
      <c r="D2057" s="7">
        <v>1</v>
      </c>
      <c r="E2057" s="10">
        <f t="shared" si="128"/>
        <v>13.867684686466212</v>
      </c>
      <c r="F2057" s="10">
        <f t="shared" si="129"/>
        <v>-0.97578468646621275</v>
      </c>
      <c r="G2057" s="10">
        <v>1</v>
      </c>
      <c r="H2057" s="12">
        <f t="shared" si="130"/>
        <v>-2.950897458059474E-5</v>
      </c>
      <c r="I2057" s="10">
        <f t="shared" si="131"/>
        <v>-0.66100103060532212</v>
      </c>
    </row>
    <row r="2058" spans="1:9" x14ac:dyDescent="0.2">
      <c r="A2058" s="15">
        <v>99.667000000000002</v>
      </c>
      <c r="B2058" s="15">
        <v>12.921299999999999</v>
      </c>
      <c r="C2058" s="15">
        <v>3.3000000000000002E-2</v>
      </c>
      <c r="D2058" s="7">
        <v>1</v>
      </c>
      <c r="E2058" s="10">
        <f t="shared" si="128"/>
        <v>13.868317064791508</v>
      </c>
      <c r="F2058" s="10">
        <f t="shared" si="129"/>
        <v>-0.94701706479150971</v>
      </c>
      <c r="G2058" s="10">
        <v>1</v>
      </c>
      <c r="H2058" s="12">
        <f t="shared" si="130"/>
        <v>-2.8638524267078148E-5</v>
      </c>
      <c r="I2058" s="10">
        <f t="shared" si="131"/>
        <v>-0.64150294358255044</v>
      </c>
    </row>
    <row r="2059" spans="1:9" x14ac:dyDescent="0.2">
      <c r="A2059" s="15">
        <v>99.68</v>
      </c>
      <c r="B2059" s="15">
        <v>12.8919</v>
      </c>
      <c r="C2059" s="15">
        <v>2.5999999999999999E-2</v>
      </c>
      <c r="D2059" s="7">
        <v>1</v>
      </c>
      <c r="E2059" s="10">
        <f t="shared" si="128"/>
        <v>13.868800648216736</v>
      </c>
      <c r="F2059" s="10">
        <f t="shared" si="129"/>
        <v>-0.97690064821673595</v>
      </c>
      <c r="G2059" s="10">
        <v>1</v>
      </c>
      <c r="H2059" s="12">
        <f t="shared" si="130"/>
        <v>-2.9541847638285968E-5</v>
      </c>
      <c r="I2059" s="10">
        <f t="shared" si="131"/>
        <v>-0.66173738709760566</v>
      </c>
    </row>
    <row r="2060" spans="1:9" x14ac:dyDescent="0.2">
      <c r="A2060" s="15">
        <v>99.692999999999998</v>
      </c>
      <c r="B2060" s="15">
        <v>13.171199999999999</v>
      </c>
      <c r="C2060" s="15">
        <v>2.7E-2</v>
      </c>
      <c r="D2060" s="7">
        <v>1</v>
      </c>
      <c r="E2060" s="10">
        <f t="shared" si="128"/>
        <v>13.869284231641959</v>
      </c>
      <c r="F2060" s="10">
        <f t="shared" si="129"/>
        <v>-0.69808423164196043</v>
      </c>
      <c r="G2060" s="10">
        <v>1</v>
      </c>
      <c r="H2060" s="12">
        <f t="shared" si="130"/>
        <v>-2.1110062085184615E-5</v>
      </c>
      <c r="I2060" s="10">
        <f t="shared" si="131"/>
        <v>-0.47286539070813532</v>
      </c>
    </row>
    <row r="2061" spans="1:9" x14ac:dyDescent="0.2">
      <c r="A2061" s="15">
        <v>99.701999999999998</v>
      </c>
      <c r="B2061" s="15">
        <v>12.906599999999999</v>
      </c>
      <c r="C2061" s="15">
        <v>1.7999999999999999E-2</v>
      </c>
      <c r="D2061" s="7">
        <v>1</v>
      </c>
      <c r="E2061" s="10">
        <f t="shared" si="128"/>
        <v>13.869619020167116</v>
      </c>
      <c r="F2061" s="10">
        <f t="shared" si="129"/>
        <v>-0.96301902016711693</v>
      </c>
      <c r="G2061" s="10">
        <v>1</v>
      </c>
      <c r="H2061" s="12">
        <f t="shared" si="130"/>
        <v>-2.9121429422706993E-5</v>
      </c>
      <c r="I2061" s="10">
        <f t="shared" si="131"/>
        <v>-0.65232001906863657</v>
      </c>
    </row>
    <row r="2062" spans="1:9" x14ac:dyDescent="0.2">
      <c r="A2062" s="15">
        <v>99.718999999999994</v>
      </c>
      <c r="B2062" s="15">
        <v>12.641999999999999</v>
      </c>
      <c r="C2062" s="15">
        <v>3.5000000000000003E-2</v>
      </c>
      <c r="D2062" s="7">
        <v>1</v>
      </c>
      <c r="E2062" s="10">
        <f t="shared" si="128"/>
        <v>13.870251398492409</v>
      </c>
      <c r="F2062" s="10">
        <f t="shared" si="129"/>
        <v>-1.2282513984924091</v>
      </c>
      <c r="G2062" s="10">
        <v>1</v>
      </c>
      <c r="H2062" s="12">
        <f t="shared" si="130"/>
        <v>-3.7141360059857054E-5</v>
      </c>
      <c r="I2062" s="10">
        <f t="shared" si="131"/>
        <v>-0.83196646534079799</v>
      </c>
    </row>
    <row r="2063" spans="1:9" x14ac:dyDescent="0.2">
      <c r="A2063" s="15">
        <v>99.733000000000004</v>
      </c>
      <c r="B2063" s="15">
        <v>13.23</v>
      </c>
      <c r="C2063" s="15">
        <v>2.8000000000000001E-2</v>
      </c>
      <c r="D2063" s="7">
        <v>1</v>
      </c>
      <c r="E2063" s="10">
        <f t="shared" si="128"/>
        <v>13.870772180642653</v>
      </c>
      <c r="F2063" s="10">
        <f t="shared" si="129"/>
        <v>-0.64077218064265296</v>
      </c>
      <c r="G2063" s="10">
        <v>1</v>
      </c>
      <c r="H2063" s="12">
        <f t="shared" si="130"/>
        <v>-1.9376180988886227E-5</v>
      </c>
      <c r="I2063" s="10">
        <f t="shared" si="131"/>
        <v>-0.43402645415105146</v>
      </c>
    </row>
    <row r="2064" spans="1:9" x14ac:dyDescent="0.2">
      <c r="A2064" s="15">
        <v>99.75</v>
      </c>
      <c r="B2064" s="15">
        <v>13.068299999999999</v>
      </c>
      <c r="C2064" s="15">
        <v>3.3000000000000002E-2</v>
      </c>
      <c r="D2064" s="7">
        <v>1</v>
      </c>
      <c r="E2064" s="10">
        <f t="shared" si="128"/>
        <v>13.871404558967946</v>
      </c>
      <c r="F2064" s="10">
        <f t="shared" si="129"/>
        <v>-0.80310455896794686</v>
      </c>
      <c r="G2064" s="10">
        <v>1</v>
      </c>
      <c r="H2064" s="12">
        <f t="shared" si="130"/>
        <v>-2.4284509623067321E-5</v>
      </c>
      <c r="I2064" s="10">
        <f t="shared" si="131"/>
        <v>-0.54397301555670796</v>
      </c>
    </row>
    <row r="2065" spans="1:9" x14ac:dyDescent="0.2">
      <c r="A2065" s="15">
        <v>99.76</v>
      </c>
      <c r="B2065" s="15">
        <v>12.950699999999999</v>
      </c>
      <c r="C2065" s="15">
        <v>2.1000000000000001E-2</v>
      </c>
      <c r="D2065" s="7">
        <v>1</v>
      </c>
      <c r="E2065" s="10">
        <f t="shared" si="128"/>
        <v>13.87177654621812</v>
      </c>
      <c r="F2065" s="10">
        <f t="shared" si="129"/>
        <v>-0.92107654621812074</v>
      </c>
      <c r="G2065" s="10">
        <v>1</v>
      </c>
      <c r="H2065" s="12">
        <f t="shared" si="130"/>
        <v>-2.7851506059697207E-5</v>
      </c>
      <c r="I2065" s="10">
        <f t="shared" si="131"/>
        <v>-0.62387373573721738</v>
      </c>
    </row>
    <row r="2066" spans="1:9" x14ac:dyDescent="0.2">
      <c r="A2066" s="15">
        <v>99.772999999999996</v>
      </c>
      <c r="B2066" s="15">
        <v>12.744899999999999</v>
      </c>
      <c r="C2066" s="15">
        <v>2.5999999999999999E-2</v>
      </c>
      <c r="D2066" s="7">
        <v>1</v>
      </c>
      <c r="E2066" s="10">
        <f t="shared" si="128"/>
        <v>13.872260129643347</v>
      </c>
      <c r="F2066" s="10">
        <f t="shared" si="129"/>
        <v>-1.127360129643348</v>
      </c>
      <c r="G2066" s="10">
        <v>1</v>
      </c>
      <c r="H2066" s="12">
        <f t="shared" si="130"/>
        <v>-3.4088670237727233E-5</v>
      </c>
      <c r="I2066" s="10">
        <f t="shared" si="131"/>
        <v>-0.76358621332509002</v>
      </c>
    </row>
    <row r="2067" spans="1:9" x14ac:dyDescent="0.2">
      <c r="A2067" s="15">
        <v>99.784000000000006</v>
      </c>
      <c r="B2067" s="15">
        <v>13.024199999999999</v>
      </c>
      <c r="C2067" s="15">
        <v>2.1000000000000001E-2</v>
      </c>
      <c r="D2067" s="7">
        <v>1</v>
      </c>
      <c r="E2067" s="10">
        <f t="shared" si="128"/>
        <v>13.872669315618538</v>
      </c>
      <c r="F2067" s="10">
        <f t="shared" si="129"/>
        <v>-0.848469315618539</v>
      </c>
      <c r="G2067" s="10">
        <v>1</v>
      </c>
      <c r="H2067" s="12">
        <f t="shared" si="130"/>
        <v>-2.5655401478397999E-5</v>
      </c>
      <c r="I2067" s="10">
        <f t="shared" si="131"/>
        <v>-0.5746809931161152</v>
      </c>
    </row>
    <row r="2068" spans="1:9" x14ac:dyDescent="0.2">
      <c r="A2068" s="15">
        <v>99.802000000000007</v>
      </c>
      <c r="B2068" s="15">
        <v>12.789</v>
      </c>
      <c r="C2068" s="15">
        <v>3.5999999999999997E-2</v>
      </c>
      <c r="D2068" s="7">
        <v>1</v>
      </c>
      <c r="E2068" s="10">
        <f t="shared" si="128"/>
        <v>13.873338892668849</v>
      </c>
      <c r="F2068" s="10">
        <f t="shared" si="129"/>
        <v>-1.0843388926688498</v>
      </c>
      <c r="G2068" s="10">
        <v>1</v>
      </c>
      <c r="H2068" s="12">
        <f t="shared" si="130"/>
        <v>-3.2786872775411893E-5</v>
      </c>
      <c r="I2068" s="10">
        <f t="shared" si="131"/>
        <v>-0.7344259501692264</v>
      </c>
    </row>
    <row r="2069" spans="1:9" x14ac:dyDescent="0.2">
      <c r="A2069" s="15">
        <v>99.819000000000003</v>
      </c>
      <c r="B2069" s="15">
        <v>13.009499999999999</v>
      </c>
      <c r="C2069" s="15">
        <v>3.5000000000000003E-2</v>
      </c>
      <c r="D2069" s="7">
        <v>1</v>
      </c>
      <c r="E2069" s="10">
        <f t="shared" si="128"/>
        <v>13.873971270994145</v>
      </c>
      <c r="F2069" s="10">
        <f t="shared" si="129"/>
        <v>-0.86447127099414622</v>
      </c>
      <c r="G2069" s="10">
        <v>1</v>
      </c>
      <c r="H2069" s="12">
        <f t="shared" si="130"/>
        <v>-2.6138354292477059E-5</v>
      </c>
      <c r="I2069" s="10">
        <f t="shared" si="131"/>
        <v>-0.58549913615148608</v>
      </c>
    </row>
    <row r="2070" spans="1:9" x14ac:dyDescent="0.2">
      <c r="A2070" s="15">
        <v>99.828000000000003</v>
      </c>
      <c r="B2070" s="15">
        <v>12.950699999999999</v>
      </c>
      <c r="C2070" s="15">
        <v>1.9E-2</v>
      </c>
      <c r="D2070" s="7">
        <v>1</v>
      </c>
      <c r="E2070" s="10">
        <f t="shared" si="128"/>
        <v>13.874306059519299</v>
      </c>
      <c r="F2070" s="10">
        <f t="shared" si="129"/>
        <v>-0.92360605951929919</v>
      </c>
      <c r="G2070" s="10">
        <v>1</v>
      </c>
      <c r="H2070" s="12">
        <f t="shared" si="130"/>
        <v>-2.7926119521230729E-5</v>
      </c>
      <c r="I2070" s="10">
        <f t="shared" si="131"/>
        <v>-0.6255450772755683</v>
      </c>
    </row>
    <row r="2071" spans="1:9" x14ac:dyDescent="0.2">
      <c r="A2071" s="15">
        <v>99.840999999999994</v>
      </c>
      <c r="B2071" s="15">
        <v>13.2447</v>
      </c>
      <c r="C2071" s="15">
        <v>2.5999999999999999E-2</v>
      </c>
      <c r="D2071" s="7">
        <v>1</v>
      </c>
      <c r="E2071" s="10">
        <f t="shared" si="128"/>
        <v>13.874789642944526</v>
      </c>
      <c r="F2071" s="10">
        <f t="shared" si="129"/>
        <v>-0.63008964294452596</v>
      </c>
      <c r="G2071" s="10">
        <v>1</v>
      </c>
      <c r="H2071" s="12">
        <f t="shared" si="130"/>
        <v>-1.9051123380501668E-5</v>
      </c>
      <c r="I2071" s="10">
        <f t="shared" si="131"/>
        <v>-0.42674516372323734</v>
      </c>
    </row>
    <row r="2072" spans="1:9" x14ac:dyDescent="0.2">
      <c r="A2072" s="15">
        <v>99.855000000000004</v>
      </c>
      <c r="B2072" s="15">
        <v>12.921299999999999</v>
      </c>
      <c r="C2072" s="15">
        <v>2.7E-2</v>
      </c>
      <c r="D2072" s="7">
        <v>1</v>
      </c>
      <c r="E2072" s="10">
        <f t="shared" si="128"/>
        <v>13.875310425094769</v>
      </c>
      <c r="F2072" s="10">
        <f t="shared" si="129"/>
        <v>-0.9540104250947703</v>
      </c>
      <c r="G2072" s="10">
        <v>1</v>
      </c>
      <c r="H2072" s="12">
        <f t="shared" si="130"/>
        <v>-2.8844656458563107E-5</v>
      </c>
      <c r="I2072" s="10">
        <f t="shared" si="131"/>
        <v>-0.64612030467181358</v>
      </c>
    </row>
    <row r="2073" spans="1:9" x14ac:dyDescent="0.2">
      <c r="A2073" s="15">
        <v>99.864000000000004</v>
      </c>
      <c r="B2073" s="15">
        <v>13.053599999999999</v>
      </c>
      <c r="C2073" s="15">
        <v>1.9E-2</v>
      </c>
      <c r="D2073" s="7">
        <v>1</v>
      </c>
      <c r="E2073" s="10">
        <f t="shared" si="128"/>
        <v>13.875645213619926</v>
      </c>
      <c r="F2073" s="10">
        <f t="shared" si="129"/>
        <v>-0.82204521361992633</v>
      </c>
      <c r="G2073" s="10">
        <v>1</v>
      </c>
      <c r="H2073" s="12">
        <f t="shared" si="130"/>
        <v>-2.4854446695245388E-5</v>
      </c>
      <c r="I2073" s="10">
        <f t="shared" si="131"/>
        <v>-0.5567396059734967</v>
      </c>
    </row>
    <row r="2074" spans="1:9" x14ac:dyDescent="0.2">
      <c r="A2074" s="15">
        <v>99.879000000000005</v>
      </c>
      <c r="B2074" s="15">
        <v>12.744899999999999</v>
      </c>
      <c r="C2074" s="15">
        <v>2.8000000000000001E-2</v>
      </c>
      <c r="D2074" s="7">
        <v>1</v>
      </c>
      <c r="E2074" s="10">
        <f t="shared" si="128"/>
        <v>13.876203194495185</v>
      </c>
      <c r="F2074" s="10">
        <f t="shared" si="129"/>
        <v>-1.1313031944951852</v>
      </c>
      <c r="G2074" s="10">
        <v>1</v>
      </c>
      <c r="H2074" s="12">
        <f t="shared" si="130"/>
        <v>-3.420432164447375E-5</v>
      </c>
      <c r="I2074" s="10">
        <f t="shared" si="131"/>
        <v>-0.76617680483621187</v>
      </c>
    </row>
    <row r="2075" spans="1:9" x14ac:dyDescent="0.2">
      <c r="A2075" s="15">
        <v>99.903999999999996</v>
      </c>
      <c r="B2075" s="15">
        <v>13.171199999999999</v>
      </c>
      <c r="C2075" s="15">
        <v>5.0999999999999997E-2</v>
      </c>
      <c r="D2075" s="7">
        <v>1</v>
      </c>
      <c r="E2075" s="10">
        <f t="shared" si="128"/>
        <v>13.87713316262062</v>
      </c>
      <c r="F2075" s="10">
        <f t="shared" si="129"/>
        <v>-0.70593316262062089</v>
      </c>
      <c r="G2075" s="10">
        <v>1</v>
      </c>
      <c r="H2075" s="12">
        <f t="shared" si="130"/>
        <v>-2.1342969471737789E-5</v>
      </c>
      <c r="I2075" s="10">
        <f t="shared" si="131"/>
        <v>-0.47808251616692643</v>
      </c>
    </row>
    <row r="2076" spans="1:9" x14ac:dyDescent="0.2">
      <c r="A2076" s="15">
        <v>99.918000000000006</v>
      </c>
      <c r="B2076" s="15">
        <v>12.818399999999999</v>
      </c>
      <c r="C2076" s="15">
        <v>2.7E-2</v>
      </c>
      <c r="D2076" s="7">
        <v>1</v>
      </c>
      <c r="E2076" s="10">
        <f t="shared" si="128"/>
        <v>13.877653944770861</v>
      </c>
      <c r="F2076" s="10">
        <f t="shared" si="129"/>
        <v>-1.0592539447708624</v>
      </c>
      <c r="G2076" s="10">
        <v>1</v>
      </c>
      <c r="H2076" s="12">
        <f t="shared" si="130"/>
        <v>-3.2024720810800002E-5</v>
      </c>
      <c r="I2076" s="10">
        <f t="shared" si="131"/>
        <v>-0.71735374616192005</v>
      </c>
    </row>
    <row r="2077" spans="1:9" x14ac:dyDescent="0.2">
      <c r="A2077" s="15">
        <v>99.929000000000002</v>
      </c>
      <c r="B2077" s="15">
        <v>12.9801</v>
      </c>
      <c r="C2077" s="15">
        <v>2.3E-2</v>
      </c>
      <c r="D2077" s="7">
        <v>1</v>
      </c>
      <c r="E2077" s="10">
        <f t="shared" si="128"/>
        <v>13.878063130746051</v>
      </c>
      <c r="F2077" s="10">
        <f t="shared" si="129"/>
        <v>-0.89796313074605116</v>
      </c>
      <c r="G2077" s="10">
        <v>1</v>
      </c>
      <c r="H2077" s="12">
        <f t="shared" si="130"/>
        <v>-2.7148075996428983E-5</v>
      </c>
      <c r="I2077" s="10">
        <f t="shared" si="131"/>
        <v>-0.60811690232000915</v>
      </c>
    </row>
    <row r="2078" spans="1:9" x14ac:dyDescent="0.2">
      <c r="A2078" s="15">
        <v>99.938000000000002</v>
      </c>
      <c r="B2078" s="15">
        <v>12.715499999999999</v>
      </c>
      <c r="C2078" s="15">
        <v>1.7999999999999999E-2</v>
      </c>
      <c r="D2078" s="7">
        <v>1</v>
      </c>
      <c r="E2078" s="10">
        <f t="shared" si="128"/>
        <v>13.878397919271208</v>
      </c>
      <c r="F2078" s="10">
        <f t="shared" si="129"/>
        <v>-1.1628979192712094</v>
      </c>
      <c r="G2078" s="10">
        <v>1</v>
      </c>
      <c r="H2078" s="12">
        <f t="shared" si="130"/>
        <v>-3.5157524625166838E-5</v>
      </c>
      <c r="I2078" s="10">
        <f t="shared" si="131"/>
        <v>-0.78752855160373714</v>
      </c>
    </row>
    <row r="2079" spans="1:9" x14ac:dyDescent="0.2">
      <c r="A2079" s="15">
        <v>99.951999999999998</v>
      </c>
      <c r="B2079" s="15">
        <v>13.009499999999999</v>
      </c>
      <c r="C2079" s="15">
        <v>2.8000000000000001E-2</v>
      </c>
      <c r="D2079" s="7">
        <v>1</v>
      </c>
      <c r="E2079" s="10">
        <f t="shared" si="128"/>
        <v>13.878918701421453</v>
      </c>
      <c r="F2079" s="10">
        <f t="shared" si="129"/>
        <v>-0.86941870142145383</v>
      </c>
      <c r="G2079" s="10">
        <v>1</v>
      </c>
      <c r="H2079" s="12">
        <f t="shared" si="130"/>
        <v>-2.6284497463402388E-5</v>
      </c>
      <c r="I2079" s="10">
        <f t="shared" si="131"/>
        <v>-0.58877274318021344</v>
      </c>
    </row>
    <row r="2080" spans="1:9" x14ac:dyDescent="0.2">
      <c r="A2080" s="15">
        <v>99.965000000000003</v>
      </c>
      <c r="B2080" s="15">
        <v>12.774299999999998</v>
      </c>
      <c r="C2080" s="15">
        <v>2.5999999999999999E-2</v>
      </c>
      <c r="D2080" s="7">
        <v>1</v>
      </c>
      <c r="E2080" s="10">
        <f t="shared" si="128"/>
        <v>13.879402284846677</v>
      </c>
      <c r="F2080" s="10">
        <f t="shared" si="129"/>
        <v>-1.1051022848466783</v>
      </c>
      <c r="G2080" s="10">
        <v>1</v>
      </c>
      <c r="H2080" s="12">
        <f t="shared" si="130"/>
        <v>-3.3409317977958273E-5</v>
      </c>
      <c r="I2080" s="10">
        <f t="shared" si="131"/>
        <v>-0.7483687227062652</v>
      </c>
    </row>
    <row r="2081" spans="1:9" x14ac:dyDescent="0.2">
      <c r="A2081" s="15">
        <v>99.986999999999995</v>
      </c>
      <c r="B2081" s="15">
        <v>12.921299999999999</v>
      </c>
      <c r="C2081" s="15">
        <v>4.2000000000000003E-2</v>
      </c>
      <c r="D2081" s="7">
        <v>1</v>
      </c>
      <c r="E2081" s="10">
        <f t="shared" si="128"/>
        <v>13.880220656797059</v>
      </c>
      <c r="F2081" s="10">
        <f t="shared" si="129"/>
        <v>-0.95892065679706029</v>
      </c>
      <c r="G2081" s="10">
        <v>1</v>
      </c>
      <c r="H2081" s="12">
        <f t="shared" si="130"/>
        <v>-2.8989343920196456E-5</v>
      </c>
      <c r="I2081" s="10">
        <f t="shared" si="131"/>
        <v>-0.64936130381240054</v>
      </c>
    </row>
    <row r="2082" spans="1:9" x14ac:dyDescent="0.2">
      <c r="A2082" s="15">
        <v>99.997</v>
      </c>
      <c r="B2082" s="15">
        <v>12.9948</v>
      </c>
      <c r="C2082" s="15">
        <v>2.1000000000000001E-2</v>
      </c>
      <c r="D2082" s="7">
        <v>1</v>
      </c>
      <c r="E2082" s="10">
        <f t="shared" si="128"/>
        <v>13.880592644047232</v>
      </c>
      <c r="F2082" s="10">
        <f t="shared" si="129"/>
        <v>-0.8857926440472319</v>
      </c>
      <c r="G2082" s="10">
        <v>1</v>
      </c>
      <c r="H2082" s="12">
        <f t="shared" si="130"/>
        <v>-2.6778330664684141E-5</v>
      </c>
      <c r="I2082" s="10">
        <f t="shared" si="131"/>
        <v>-0.59983460688892476</v>
      </c>
    </row>
    <row r="2083" spans="1:9" x14ac:dyDescent="0.2">
      <c r="A2083" s="15">
        <v>100.011</v>
      </c>
      <c r="B2083" s="15">
        <v>13.171199999999999</v>
      </c>
      <c r="C2083" s="15">
        <v>2.8000000000000001E-2</v>
      </c>
      <c r="D2083" s="7">
        <v>1</v>
      </c>
      <c r="E2083" s="10">
        <f t="shared" si="128"/>
        <v>13.881113426197475</v>
      </c>
      <c r="F2083" s="10">
        <f t="shared" si="129"/>
        <v>-0.70991342619747577</v>
      </c>
      <c r="G2083" s="10">
        <v>1</v>
      </c>
      <c r="H2083" s="12">
        <f t="shared" si="130"/>
        <v>-2.146104307113294E-5</v>
      </c>
      <c r="I2083" s="10">
        <f t="shared" si="131"/>
        <v>-0.4807273647933778</v>
      </c>
    </row>
    <row r="2084" spans="1:9" x14ac:dyDescent="0.2">
      <c r="A2084" s="15">
        <v>100.018</v>
      </c>
      <c r="B2084" s="15">
        <v>12.8919</v>
      </c>
      <c r="C2084" s="15">
        <v>1.4E-2</v>
      </c>
      <c r="D2084" s="7">
        <v>1</v>
      </c>
      <c r="E2084" s="10">
        <f t="shared" si="128"/>
        <v>13.881373817272598</v>
      </c>
      <c r="F2084" s="10">
        <f t="shared" si="129"/>
        <v>-0.98947381727259831</v>
      </c>
      <c r="G2084" s="10">
        <v>1</v>
      </c>
      <c r="H2084" s="12">
        <f t="shared" si="130"/>
        <v>-2.9912089118138597E-5</v>
      </c>
      <c r="I2084" s="10">
        <f t="shared" si="131"/>
        <v>-0.67003079624630446</v>
      </c>
    </row>
    <row r="2085" spans="1:9" x14ac:dyDescent="0.2">
      <c r="A2085" s="15">
        <v>100.03700000000001</v>
      </c>
      <c r="B2085" s="15">
        <v>13.068299999999999</v>
      </c>
      <c r="C2085" s="15">
        <v>3.7999999999999999E-2</v>
      </c>
      <c r="D2085" s="7">
        <v>1</v>
      </c>
      <c r="E2085" s="10">
        <f t="shared" si="128"/>
        <v>13.882080593047927</v>
      </c>
      <c r="F2085" s="10">
        <f t="shared" si="129"/>
        <v>-0.81378059304792849</v>
      </c>
      <c r="G2085" s="10">
        <v>1</v>
      </c>
      <c r="H2085" s="12">
        <f t="shared" si="130"/>
        <v>-2.4600369694953881E-5</v>
      </c>
      <c r="I2085" s="10">
        <f t="shared" si="131"/>
        <v>-0.55104828116696691</v>
      </c>
    </row>
    <row r="2086" spans="1:9" x14ac:dyDescent="0.2">
      <c r="A2086" s="15">
        <v>100.051</v>
      </c>
      <c r="B2086" s="15">
        <v>12.715499999999999</v>
      </c>
      <c r="C2086" s="15">
        <v>2.7E-2</v>
      </c>
      <c r="D2086" s="7">
        <v>1</v>
      </c>
      <c r="E2086" s="10">
        <f t="shared" si="128"/>
        <v>13.882601375198169</v>
      </c>
      <c r="F2086" s="10">
        <f t="shared" si="129"/>
        <v>-1.16710137519817</v>
      </c>
      <c r="G2086" s="10">
        <v>1</v>
      </c>
      <c r="H2086" s="12">
        <f t="shared" si="130"/>
        <v>-3.5280675576559058E-5</v>
      </c>
      <c r="I2086" s="10">
        <f t="shared" si="131"/>
        <v>-0.79028713291492281</v>
      </c>
    </row>
    <row r="2087" spans="1:9" x14ac:dyDescent="0.2">
      <c r="A2087" s="15">
        <v>100.059</v>
      </c>
      <c r="B2087" s="15">
        <v>12.921299999999999</v>
      </c>
      <c r="C2087" s="15">
        <v>1.7000000000000001E-2</v>
      </c>
      <c r="D2087" s="7">
        <v>1</v>
      </c>
      <c r="E2087" s="10">
        <f t="shared" si="128"/>
        <v>13.882898964998308</v>
      </c>
      <c r="F2087" s="10">
        <f t="shared" si="129"/>
        <v>-0.96159896499830921</v>
      </c>
      <c r="G2087" s="10">
        <v>1</v>
      </c>
      <c r="H2087" s="12">
        <f t="shared" si="130"/>
        <v>-2.9068249190927824E-5</v>
      </c>
      <c r="I2087" s="10">
        <f t="shared" si="131"/>
        <v>-0.65112878187678325</v>
      </c>
    </row>
    <row r="2088" spans="1:9" x14ac:dyDescent="0.2">
      <c r="A2088" s="15">
        <v>100.077</v>
      </c>
      <c r="B2088" s="15">
        <v>12.8331</v>
      </c>
      <c r="C2088" s="15">
        <v>3.5999999999999997E-2</v>
      </c>
      <c r="D2088" s="7">
        <v>1</v>
      </c>
      <c r="E2088" s="10">
        <f t="shared" si="128"/>
        <v>13.883568542048621</v>
      </c>
      <c r="F2088" s="10">
        <f t="shared" si="129"/>
        <v>-1.0504685420486215</v>
      </c>
      <c r="G2088" s="10">
        <v>1</v>
      </c>
      <c r="H2088" s="12">
        <f t="shared" si="130"/>
        <v>-3.1754131131512781E-5</v>
      </c>
      <c r="I2088" s="10">
        <f t="shared" si="131"/>
        <v>-0.71129253734588616</v>
      </c>
    </row>
    <row r="2089" spans="1:9" x14ac:dyDescent="0.2">
      <c r="A2089" s="15">
        <v>100.09399999999999</v>
      </c>
      <c r="B2089" s="15">
        <v>12.8919</v>
      </c>
      <c r="C2089" s="15">
        <v>3.4000000000000002E-2</v>
      </c>
      <c r="D2089" s="7">
        <v>1</v>
      </c>
      <c r="E2089" s="10">
        <f t="shared" si="128"/>
        <v>13.884200920373914</v>
      </c>
      <c r="F2089" s="10">
        <f t="shared" si="129"/>
        <v>-0.99230092037391415</v>
      </c>
      <c r="G2089" s="10">
        <v>1</v>
      </c>
      <c r="H2089" s="12">
        <f t="shared" si="130"/>
        <v>-2.9995306264800755E-5</v>
      </c>
      <c r="I2089" s="10">
        <f t="shared" si="131"/>
        <v>-0.67189486033153689</v>
      </c>
    </row>
    <row r="2090" spans="1:9" x14ac:dyDescent="0.2">
      <c r="A2090" s="15">
        <v>100.107</v>
      </c>
      <c r="B2090" s="15">
        <v>12.8772</v>
      </c>
      <c r="C2090" s="15">
        <v>2.5000000000000001E-2</v>
      </c>
      <c r="D2090" s="7">
        <v>1</v>
      </c>
      <c r="E2090" s="10">
        <f t="shared" si="128"/>
        <v>13.884684503799138</v>
      </c>
      <c r="F2090" s="10">
        <f t="shared" si="129"/>
        <v>-1.0074845037991373</v>
      </c>
      <c r="G2090" s="10">
        <v>1</v>
      </c>
      <c r="H2090" s="12">
        <f t="shared" si="130"/>
        <v>-3.0453885997815805E-5</v>
      </c>
      <c r="I2090" s="10">
        <f t="shared" si="131"/>
        <v>-0.68216704635107406</v>
      </c>
    </row>
    <row r="2091" spans="1:9" x14ac:dyDescent="0.2">
      <c r="A2091" s="15">
        <v>100.11799999999999</v>
      </c>
      <c r="B2091" s="15">
        <v>13.1271</v>
      </c>
      <c r="C2091" s="15">
        <v>2.3E-2</v>
      </c>
      <c r="D2091" s="7">
        <v>1</v>
      </c>
      <c r="E2091" s="10">
        <f t="shared" si="128"/>
        <v>13.88509368977433</v>
      </c>
      <c r="F2091" s="10">
        <f t="shared" si="129"/>
        <v>-0.75799368977432913</v>
      </c>
      <c r="G2091" s="10">
        <v>1</v>
      </c>
      <c r="H2091" s="12">
        <f t="shared" si="130"/>
        <v>-2.2912117369406827E-5</v>
      </c>
      <c r="I2091" s="10">
        <f t="shared" si="131"/>
        <v>-0.51323142907471286</v>
      </c>
    </row>
    <row r="2092" spans="1:9" x14ac:dyDescent="0.2">
      <c r="A2092" s="15">
        <v>100.137</v>
      </c>
      <c r="B2092" s="15">
        <v>13.0389</v>
      </c>
      <c r="C2092" s="15">
        <v>3.5999999999999997E-2</v>
      </c>
      <c r="D2092" s="7">
        <v>1</v>
      </c>
      <c r="E2092" s="10">
        <f t="shared" si="128"/>
        <v>13.885800465549661</v>
      </c>
      <c r="F2092" s="10">
        <f t="shared" si="129"/>
        <v>-0.84690046554966081</v>
      </c>
      <c r="G2092" s="10">
        <v>1</v>
      </c>
      <c r="H2092" s="12">
        <f t="shared" si="130"/>
        <v>-2.559905161904297E-5</v>
      </c>
      <c r="I2092" s="10">
        <f t="shared" si="131"/>
        <v>-0.57341875626656247</v>
      </c>
    </row>
    <row r="2093" spans="1:9" x14ac:dyDescent="0.2">
      <c r="A2093" s="15">
        <v>100.149</v>
      </c>
      <c r="B2093" s="15">
        <v>13.0977</v>
      </c>
      <c r="C2093" s="15">
        <v>2.5000000000000001E-2</v>
      </c>
      <c r="D2093" s="7">
        <v>1</v>
      </c>
      <c r="E2093" s="10">
        <f t="shared" si="128"/>
        <v>13.886246850249867</v>
      </c>
      <c r="F2093" s="10">
        <f t="shared" si="129"/>
        <v>-0.78854685024986715</v>
      </c>
      <c r="G2093" s="10">
        <v>1</v>
      </c>
      <c r="H2093" s="12">
        <f t="shared" si="130"/>
        <v>-2.38349294625142E-5</v>
      </c>
      <c r="I2093" s="10">
        <f t="shared" si="131"/>
        <v>-0.53390241996031795</v>
      </c>
    </row>
    <row r="2094" spans="1:9" x14ac:dyDescent="0.2">
      <c r="A2094" s="15">
        <v>100.161</v>
      </c>
      <c r="B2094" s="15">
        <v>13.362299999999999</v>
      </c>
      <c r="C2094" s="15">
        <v>2.3E-2</v>
      </c>
      <c r="D2094" s="7">
        <v>1</v>
      </c>
      <c r="E2094" s="10">
        <f t="shared" si="128"/>
        <v>13.886693234950076</v>
      </c>
      <c r="F2094" s="10">
        <f t="shared" si="129"/>
        <v>-0.52439323495007706</v>
      </c>
      <c r="G2094" s="10">
        <v>1</v>
      </c>
      <c r="H2094" s="12">
        <f t="shared" si="130"/>
        <v>-1.5850330252009088E-5</v>
      </c>
      <c r="I2094" s="10">
        <f t="shared" si="131"/>
        <v>-0.35504739764500359</v>
      </c>
    </row>
    <row r="2095" spans="1:9" x14ac:dyDescent="0.2">
      <c r="A2095" s="15">
        <v>100.18300000000001</v>
      </c>
      <c r="B2095" s="15">
        <v>13.024199999999999</v>
      </c>
      <c r="C2095" s="15">
        <v>4.3999999999999997E-2</v>
      </c>
      <c r="D2095" s="7">
        <v>1</v>
      </c>
      <c r="E2095" s="10">
        <f t="shared" si="128"/>
        <v>13.887511606900459</v>
      </c>
      <c r="F2095" s="10">
        <f t="shared" si="129"/>
        <v>-0.86331160690046005</v>
      </c>
      <c r="G2095" s="10">
        <v>1</v>
      </c>
      <c r="H2095" s="12">
        <f t="shared" si="130"/>
        <v>-2.609392455329507E-5</v>
      </c>
      <c r="I2095" s="10">
        <f t="shared" si="131"/>
        <v>-0.58450390999380952</v>
      </c>
    </row>
    <row r="2096" spans="1:9" x14ac:dyDescent="0.2">
      <c r="A2096" s="15">
        <v>100.18300000000001</v>
      </c>
      <c r="B2096" s="15">
        <v>12.6273</v>
      </c>
      <c r="C2096" s="15">
        <v>1E-3</v>
      </c>
      <c r="D2096" s="7">
        <v>1</v>
      </c>
      <c r="E2096" s="10">
        <f t="shared" si="128"/>
        <v>13.887511606900459</v>
      </c>
      <c r="F2096" s="10">
        <f t="shared" si="129"/>
        <v>-1.2602116069004587</v>
      </c>
      <c r="G2096" s="10">
        <v>1</v>
      </c>
      <c r="H2096" s="12">
        <f t="shared" si="130"/>
        <v>-3.809037933557962E-5</v>
      </c>
      <c r="I2096" s="10">
        <f t="shared" si="131"/>
        <v>-0.85322449711698345</v>
      </c>
    </row>
    <row r="2097" spans="1:9" x14ac:dyDescent="0.2">
      <c r="A2097" s="15">
        <v>100.205</v>
      </c>
      <c r="B2097" s="15">
        <v>13.1271</v>
      </c>
      <c r="C2097" s="15">
        <v>4.2999999999999997E-2</v>
      </c>
      <c r="D2097" s="7">
        <v>1</v>
      </c>
      <c r="E2097" s="10">
        <f t="shared" si="128"/>
        <v>13.888329978850839</v>
      </c>
      <c r="F2097" s="10">
        <f t="shared" si="129"/>
        <v>-0.76122997885083876</v>
      </c>
      <c r="G2097" s="10">
        <v>1</v>
      </c>
      <c r="H2097" s="12">
        <f t="shared" si="130"/>
        <v>-2.3007969560485939E-5</v>
      </c>
      <c r="I2097" s="10">
        <f t="shared" si="131"/>
        <v>-0.515378518154885</v>
      </c>
    </row>
    <row r="2098" spans="1:9" x14ac:dyDescent="0.2">
      <c r="A2098" s="15">
        <v>100.218</v>
      </c>
      <c r="B2098" s="15">
        <v>13.053599999999999</v>
      </c>
      <c r="C2098" s="15">
        <v>2.7E-2</v>
      </c>
      <c r="D2098" s="7">
        <v>1</v>
      </c>
      <c r="E2098" s="10">
        <f t="shared" si="128"/>
        <v>13.888813562276066</v>
      </c>
      <c r="F2098" s="10">
        <f t="shared" si="129"/>
        <v>-0.83521356227606702</v>
      </c>
      <c r="G2098" s="10">
        <v>1</v>
      </c>
      <c r="H2098" s="12">
        <f t="shared" si="130"/>
        <v>-2.5243780051398771E-5</v>
      </c>
      <c r="I2098" s="10">
        <f t="shared" si="131"/>
        <v>-0.56546067315133242</v>
      </c>
    </row>
    <row r="2099" spans="1:9" x14ac:dyDescent="0.2">
      <c r="A2099" s="15">
        <v>100.23699999999999</v>
      </c>
      <c r="B2099" s="15">
        <v>12.715499999999999</v>
      </c>
      <c r="C2099" s="15">
        <v>3.5999999999999997E-2</v>
      </c>
      <c r="D2099" s="7">
        <v>1</v>
      </c>
      <c r="E2099" s="10">
        <f t="shared" si="128"/>
        <v>13.889520338051394</v>
      </c>
      <c r="F2099" s="10">
        <f t="shared" si="129"/>
        <v>-1.1740203380513954</v>
      </c>
      <c r="G2099" s="10">
        <v>1</v>
      </c>
      <c r="H2099" s="12">
        <f t="shared" si="130"/>
        <v>-3.5483327773714385E-5</v>
      </c>
      <c r="I2099" s="10">
        <f t="shared" si="131"/>
        <v>-0.79482654213120219</v>
      </c>
    </row>
    <row r="2100" spans="1:9" x14ac:dyDescent="0.2">
      <c r="A2100" s="15">
        <v>100.251</v>
      </c>
      <c r="B2100" s="15">
        <v>12.744899999999999</v>
      </c>
      <c r="C2100" s="15">
        <v>2.8000000000000001E-2</v>
      </c>
      <c r="D2100" s="7">
        <v>1</v>
      </c>
      <c r="E2100" s="10">
        <f t="shared" si="128"/>
        <v>13.890041120201637</v>
      </c>
      <c r="F2100" s="10">
        <f t="shared" si="129"/>
        <v>-1.1451411202016377</v>
      </c>
      <c r="G2100" s="10">
        <v>1</v>
      </c>
      <c r="H2100" s="12">
        <f t="shared" si="130"/>
        <v>-3.4610011560925017E-5</v>
      </c>
      <c r="I2100" s="10">
        <f t="shared" si="131"/>
        <v>-0.7752642589647204</v>
      </c>
    </row>
    <row r="2101" spans="1:9" x14ac:dyDescent="0.2">
      <c r="A2101" s="15">
        <v>100.261</v>
      </c>
      <c r="B2101" s="15">
        <v>13.318199999999999</v>
      </c>
      <c r="C2101" s="15">
        <v>0.02</v>
      </c>
      <c r="D2101" s="7">
        <v>1</v>
      </c>
      <c r="E2101" s="10">
        <f t="shared" si="128"/>
        <v>13.890413107451812</v>
      </c>
      <c r="F2101" s="10">
        <f t="shared" si="129"/>
        <v>-0.57221310745181242</v>
      </c>
      <c r="G2101" s="10">
        <v>1</v>
      </c>
      <c r="H2101" s="12">
        <f t="shared" si="130"/>
        <v>-1.7294032049366271E-5</v>
      </c>
      <c r="I2101" s="10">
        <f t="shared" si="131"/>
        <v>-0.38738631790580447</v>
      </c>
    </row>
    <row r="2102" spans="1:9" x14ac:dyDescent="0.2">
      <c r="A2102" s="15">
        <v>100.276</v>
      </c>
      <c r="B2102" s="15">
        <v>12.906599999999999</v>
      </c>
      <c r="C2102" s="15">
        <v>3.1E-2</v>
      </c>
      <c r="D2102" s="7">
        <v>1</v>
      </c>
      <c r="E2102" s="10">
        <f t="shared" si="128"/>
        <v>13.890971088327071</v>
      </c>
      <c r="F2102" s="10">
        <f t="shared" si="129"/>
        <v>-0.98437108832707132</v>
      </c>
      <c r="G2102" s="10">
        <v>1</v>
      </c>
      <c r="H2102" s="12">
        <f t="shared" si="130"/>
        <v>-2.9750268686520913E-5</v>
      </c>
      <c r="I2102" s="10">
        <f t="shared" si="131"/>
        <v>-0.66640601857806836</v>
      </c>
    </row>
    <row r="2103" spans="1:9" x14ac:dyDescent="0.2">
      <c r="A2103" s="15">
        <v>100.29300000000001</v>
      </c>
      <c r="B2103" s="15">
        <v>12.715499999999999</v>
      </c>
      <c r="C2103" s="15">
        <v>3.3000000000000002E-2</v>
      </c>
      <c r="D2103" s="7">
        <v>1</v>
      </c>
      <c r="E2103" s="10">
        <f t="shared" si="128"/>
        <v>13.891603466652366</v>
      </c>
      <c r="F2103" s="10">
        <f t="shared" si="129"/>
        <v>-1.1761034666523678</v>
      </c>
      <c r="G2103" s="10">
        <v>1</v>
      </c>
      <c r="H2103" s="12">
        <f t="shared" si="130"/>
        <v>-3.5544327596174936E-5</v>
      </c>
      <c r="I2103" s="10">
        <f t="shared" si="131"/>
        <v>-0.79619293815431857</v>
      </c>
    </row>
    <row r="2104" spans="1:9" x14ac:dyDescent="0.2">
      <c r="A2104" s="15">
        <v>100.307</v>
      </c>
      <c r="B2104" s="15">
        <v>12.759599999999999</v>
      </c>
      <c r="C2104" s="15">
        <v>2.8000000000000001E-2</v>
      </c>
      <c r="D2104" s="7">
        <v>1</v>
      </c>
      <c r="E2104" s="10">
        <f t="shared" si="128"/>
        <v>13.892124248802608</v>
      </c>
      <c r="F2104" s="10">
        <f t="shared" si="129"/>
        <v>-1.1325242488026088</v>
      </c>
      <c r="G2104" s="10">
        <v>1</v>
      </c>
      <c r="H2104" s="12">
        <f t="shared" si="130"/>
        <v>-3.4226799907342309E-5</v>
      </c>
      <c r="I2104" s="10">
        <f t="shared" si="131"/>
        <v>-0.76668031792446767</v>
      </c>
    </row>
    <row r="2105" spans="1:9" x14ac:dyDescent="0.2">
      <c r="A2105" s="15">
        <v>100.319</v>
      </c>
      <c r="B2105" s="15">
        <v>12.744899999999999</v>
      </c>
      <c r="C2105" s="15">
        <v>2.5999999999999999E-2</v>
      </c>
      <c r="D2105" s="7">
        <v>1</v>
      </c>
      <c r="E2105" s="10">
        <f t="shared" si="128"/>
        <v>13.892570633502817</v>
      </c>
      <c r="F2105" s="10">
        <f t="shared" si="129"/>
        <v>-1.1476706335028179</v>
      </c>
      <c r="G2105" s="10">
        <v>1</v>
      </c>
      <c r="H2105" s="12">
        <f t="shared" si="130"/>
        <v>-3.4684139511749431E-5</v>
      </c>
      <c r="I2105" s="10">
        <f t="shared" si="131"/>
        <v>-0.77692472506318722</v>
      </c>
    </row>
    <row r="2106" spans="1:9" x14ac:dyDescent="0.2">
      <c r="A2106" s="15">
        <v>100.33</v>
      </c>
      <c r="B2106" s="15">
        <v>13.1271</v>
      </c>
      <c r="C2106" s="15">
        <v>2.1000000000000001E-2</v>
      </c>
      <c r="D2106" s="7">
        <v>1</v>
      </c>
      <c r="E2106" s="10">
        <f t="shared" si="128"/>
        <v>13.892979819478008</v>
      </c>
      <c r="F2106" s="10">
        <f t="shared" si="129"/>
        <v>-0.76587981947800721</v>
      </c>
      <c r="G2106" s="10">
        <v>1</v>
      </c>
      <c r="H2106" s="12">
        <f t="shared" si="130"/>
        <v>-2.3145660489264009E-5</v>
      </c>
      <c r="I2106" s="10">
        <f t="shared" si="131"/>
        <v>-0.51846279495951375</v>
      </c>
    </row>
    <row r="2107" spans="1:9" x14ac:dyDescent="0.2">
      <c r="A2107" s="15">
        <v>100.346</v>
      </c>
      <c r="B2107" s="15">
        <v>12.774299999999998</v>
      </c>
      <c r="C2107" s="15">
        <v>3.2000000000000001E-2</v>
      </c>
      <c r="D2107" s="7">
        <v>1</v>
      </c>
      <c r="E2107" s="10">
        <f t="shared" si="128"/>
        <v>13.893574999078284</v>
      </c>
      <c r="F2107" s="10">
        <f t="shared" si="129"/>
        <v>-1.1192749990782858</v>
      </c>
      <c r="G2107" s="10">
        <v>1</v>
      </c>
      <c r="H2107" s="12">
        <f t="shared" si="130"/>
        <v>-3.3825086410490771E-5</v>
      </c>
      <c r="I2107" s="10">
        <f t="shared" si="131"/>
        <v>-0.75768193559499319</v>
      </c>
    </row>
    <row r="2108" spans="1:9" x14ac:dyDescent="0.2">
      <c r="A2108" s="15">
        <v>100.361</v>
      </c>
      <c r="B2108" s="15">
        <v>12.9948</v>
      </c>
      <c r="C2108" s="15">
        <v>3.1E-2</v>
      </c>
      <c r="D2108" s="7">
        <v>1</v>
      </c>
      <c r="E2108" s="10">
        <f t="shared" si="128"/>
        <v>13.894132979953545</v>
      </c>
      <c r="F2108" s="10">
        <f t="shared" si="129"/>
        <v>-0.89933297995354522</v>
      </c>
      <c r="G2108" s="10">
        <v>1</v>
      </c>
      <c r="H2108" s="12">
        <f t="shared" si="130"/>
        <v>-2.7177920187009209E-5</v>
      </c>
      <c r="I2108" s="10">
        <f t="shared" si="131"/>
        <v>-0.60878541218900617</v>
      </c>
    </row>
    <row r="2109" spans="1:9" x14ac:dyDescent="0.2">
      <c r="A2109" s="15">
        <v>100.372</v>
      </c>
      <c r="B2109" s="15">
        <v>12.921299999999999</v>
      </c>
      <c r="C2109" s="15">
        <v>2.1999999999999999E-2</v>
      </c>
      <c r="D2109" s="7">
        <v>1</v>
      </c>
      <c r="E2109" s="10">
        <f t="shared" si="128"/>
        <v>13.894542165928737</v>
      </c>
      <c r="F2109" s="10">
        <f t="shared" si="129"/>
        <v>-0.97324216592873825</v>
      </c>
      <c r="G2109" s="10">
        <v>1</v>
      </c>
      <c r="H2109" s="12">
        <f t="shared" si="130"/>
        <v>-2.9411143708366283E-5</v>
      </c>
      <c r="I2109" s="10">
        <f t="shared" si="131"/>
        <v>-0.65880961906740465</v>
      </c>
    </row>
    <row r="2110" spans="1:9" x14ac:dyDescent="0.2">
      <c r="A2110" s="15">
        <v>100.39</v>
      </c>
      <c r="B2110" s="15">
        <v>12.8919</v>
      </c>
      <c r="C2110" s="15">
        <v>3.4000000000000002E-2</v>
      </c>
      <c r="D2110" s="7">
        <v>1</v>
      </c>
      <c r="E2110" s="10">
        <f t="shared" si="128"/>
        <v>13.895211742979047</v>
      </c>
      <c r="F2110" s="10">
        <f t="shared" si="129"/>
        <v>-1.0033117429790472</v>
      </c>
      <c r="G2110" s="10">
        <v>1</v>
      </c>
      <c r="H2110" s="12">
        <f t="shared" si="130"/>
        <v>-3.0319301920804007E-5</v>
      </c>
      <c r="I2110" s="10">
        <f t="shared" si="131"/>
        <v>-0.67915236302600968</v>
      </c>
    </row>
    <row r="2111" spans="1:9" x14ac:dyDescent="0.2">
      <c r="A2111" s="15">
        <v>100.399</v>
      </c>
      <c r="B2111" s="15">
        <v>13.0389</v>
      </c>
      <c r="C2111" s="15">
        <v>1.9E-2</v>
      </c>
      <c r="D2111" s="7">
        <v>1</v>
      </c>
      <c r="E2111" s="10">
        <f t="shared" si="128"/>
        <v>13.895546531504204</v>
      </c>
      <c r="F2111" s="10">
        <f t="shared" si="129"/>
        <v>-0.85664653150420378</v>
      </c>
      <c r="G2111" s="10">
        <v>1</v>
      </c>
      <c r="H2111" s="12">
        <f t="shared" si="130"/>
        <v>-2.5886963796237323E-5</v>
      </c>
      <c r="I2111" s="10">
        <f t="shared" si="131"/>
        <v>-0.57986798903571601</v>
      </c>
    </row>
    <row r="2112" spans="1:9" x14ac:dyDescent="0.2">
      <c r="A2112" s="15">
        <v>100.417</v>
      </c>
      <c r="B2112" s="15">
        <v>12.774299999999998</v>
      </c>
      <c r="C2112" s="15">
        <v>3.5999999999999997E-2</v>
      </c>
      <c r="D2112" s="7">
        <v>1</v>
      </c>
      <c r="E2112" s="10">
        <f t="shared" si="128"/>
        <v>13.896216108554517</v>
      </c>
      <c r="F2112" s="10">
        <f t="shared" si="129"/>
        <v>-1.1219161085545188</v>
      </c>
      <c r="G2112" s="10">
        <v>1</v>
      </c>
      <c r="H2112" s="12">
        <f t="shared" si="130"/>
        <v>-3.3902532887000675E-5</v>
      </c>
      <c r="I2112" s="10">
        <f t="shared" si="131"/>
        <v>-0.75941673666881504</v>
      </c>
    </row>
    <row r="2113" spans="1:9" x14ac:dyDescent="0.2">
      <c r="A2113" s="15">
        <v>100.429</v>
      </c>
      <c r="B2113" s="15">
        <v>12.700799999999999</v>
      </c>
      <c r="C2113" s="15">
        <v>2.4E-2</v>
      </c>
      <c r="D2113" s="7">
        <v>1</v>
      </c>
      <c r="E2113" s="10">
        <f t="shared" si="128"/>
        <v>13.896662493254723</v>
      </c>
      <c r="F2113" s="10">
        <f t="shared" si="129"/>
        <v>-1.1958624932547242</v>
      </c>
      <c r="G2113" s="10">
        <v>1</v>
      </c>
      <c r="H2113" s="12">
        <f t="shared" si="130"/>
        <v>-3.6136649108069352E-5</v>
      </c>
      <c r="I2113" s="10">
        <f t="shared" si="131"/>
        <v>-0.80946094002075342</v>
      </c>
    </row>
    <row r="2114" spans="1:9" x14ac:dyDescent="0.2">
      <c r="A2114" s="15">
        <v>100.446</v>
      </c>
      <c r="B2114" s="15">
        <v>12.818399999999999</v>
      </c>
      <c r="C2114" s="15">
        <v>3.3000000000000002E-2</v>
      </c>
      <c r="D2114" s="7">
        <v>1</v>
      </c>
      <c r="E2114" s="10">
        <f t="shared" ref="E2114:E2177" si="132">B$2*(A2114+273.15)/(A$2+273.15)</f>
        <v>13.897294871580021</v>
      </c>
      <c r="F2114" s="10">
        <f t="shared" ref="F2114:F2177" si="133">B2114-E2114</f>
        <v>-1.0788948715800224</v>
      </c>
      <c r="G2114" s="10">
        <v>1</v>
      </c>
      <c r="H2114" s="12">
        <f t="shared" ref="H2114:H2177" si="134">0.001*$F2114*($D$6/($A2114+273.15) + $D$11/301)*0.83</f>
        <v>-3.2601568684373648E-5</v>
      </c>
      <c r="I2114" s="10">
        <f t="shared" si="131"/>
        <v>-0.73027513852996961</v>
      </c>
    </row>
    <row r="2115" spans="1:9" x14ac:dyDescent="0.2">
      <c r="A2115" s="15">
        <v>100.455</v>
      </c>
      <c r="B2115" s="15">
        <v>12.6273</v>
      </c>
      <c r="C2115" s="15">
        <v>1.9E-2</v>
      </c>
      <c r="D2115" s="7">
        <v>1</v>
      </c>
      <c r="E2115" s="10">
        <f t="shared" si="132"/>
        <v>13.897629660105176</v>
      </c>
      <c r="F2115" s="10">
        <f t="shared" si="133"/>
        <v>-1.2703296601051761</v>
      </c>
      <c r="G2115" s="10">
        <v>1</v>
      </c>
      <c r="H2115" s="12">
        <f t="shared" si="134"/>
        <v>-3.8385920635707106E-5</v>
      </c>
      <c r="I2115" s="10">
        <f t="shared" ref="I2115:I2178" si="135">H2115*1000*22.4</f>
        <v>-0.85984462223983915</v>
      </c>
    </row>
    <row r="2116" spans="1:9" x14ac:dyDescent="0.2">
      <c r="A2116" s="15">
        <v>100.46899999999999</v>
      </c>
      <c r="B2116" s="15">
        <v>13.1418</v>
      </c>
      <c r="C2116" s="15">
        <v>2.7E-2</v>
      </c>
      <c r="D2116" s="7">
        <v>1</v>
      </c>
      <c r="E2116" s="10">
        <f t="shared" si="132"/>
        <v>13.898150442255417</v>
      </c>
      <c r="F2116" s="10">
        <f t="shared" si="133"/>
        <v>-0.75635044225541748</v>
      </c>
      <c r="G2116" s="10">
        <v>1</v>
      </c>
      <c r="H2116" s="12">
        <f t="shared" si="134"/>
        <v>-2.2854546374982409E-5</v>
      </c>
      <c r="I2116" s="10">
        <f t="shared" si="135"/>
        <v>-0.51194183879960597</v>
      </c>
    </row>
    <row r="2117" spans="1:9" x14ac:dyDescent="0.2">
      <c r="A2117" s="15">
        <v>100.485</v>
      </c>
      <c r="B2117" s="15">
        <v>12.965399999999999</v>
      </c>
      <c r="C2117" s="15">
        <v>3.1E-2</v>
      </c>
      <c r="D2117" s="7">
        <v>1</v>
      </c>
      <c r="E2117" s="10">
        <f t="shared" si="132"/>
        <v>13.898745621855698</v>
      </c>
      <c r="F2117" s="10">
        <f t="shared" si="133"/>
        <v>-0.93334562185569858</v>
      </c>
      <c r="G2117" s="10">
        <v>1</v>
      </c>
      <c r="H2117" s="12">
        <f t="shared" si="134"/>
        <v>-2.820234355015986E-5</v>
      </c>
      <c r="I2117" s="10">
        <f t="shared" si="135"/>
        <v>-0.63173249552358079</v>
      </c>
    </row>
    <row r="2118" spans="1:9" x14ac:dyDescent="0.2">
      <c r="A2118" s="15">
        <v>100.496</v>
      </c>
      <c r="B2118" s="15">
        <v>13.2447</v>
      </c>
      <c r="C2118" s="15">
        <v>2.3E-2</v>
      </c>
      <c r="D2118" s="7">
        <v>1</v>
      </c>
      <c r="E2118" s="10">
        <f t="shared" si="132"/>
        <v>13.899154807830888</v>
      </c>
      <c r="F2118" s="10">
        <f t="shared" si="133"/>
        <v>-0.65445480783088783</v>
      </c>
      <c r="G2118" s="10">
        <v>1</v>
      </c>
      <c r="H2118" s="12">
        <f t="shared" si="134"/>
        <v>-1.9775053485975658E-5</v>
      </c>
      <c r="I2118" s="10">
        <f t="shared" si="135"/>
        <v>-0.44296119808585466</v>
      </c>
    </row>
    <row r="2119" spans="1:9" x14ac:dyDescent="0.2">
      <c r="A2119" s="15">
        <v>100.511</v>
      </c>
      <c r="B2119" s="15">
        <v>13.1418</v>
      </c>
      <c r="C2119" s="15">
        <v>0.03</v>
      </c>
      <c r="D2119" s="7">
        <v>1</v>
      </c>
      <c r="E2119" s="10">
        <f t="shared" si="132"/>
        <v>13.899712788706147</v>
      </c>
      <c r="F2119" s="10">
        <f t="shared" si="133"/>
        <v>-0.75791278870614676</v>
      </c>
      <c r="G2119" s="10">
        <v>1</v>
      </c>
      <c r="H2119" s="12">
        <f t="shared" si="134"/>
        <v>-2.2900809342850294E-5</v>
      </c>
      <c r="I2119" s="10">
        <f t="shared" si="135"/>
        <v>-0.51297812927984654</v>
      </c>
    </row>
    <row r="2120" spans="1:9" x14ac:dyDescent="0.2">
      <c r="A2120" s="15">
        <v>100.526</v>
      </c>
      <c r="B2120" s="15">
        <v>13.156499999999999</v>
      </c>
      <c r="C2120" s="15">
        <v>2.9000000000000001E-2</v>
      </c>
      <c r="D2120" s="7">
        <v>1</v>
      </c>
      <c r="E2120" s="10">
        <f t="shared" si="132"/>
        <v>13.900270769581407</v>
      </c>
      <c r="F2120" s="10">
        <f t="shared" si="133"/>
        <v>-0.74377076958140798</v>
      </c>
      <c r="G2120" s="10">
        <v>1</v>
      </c>
      <c r="H2120" s="12">
        <f t="shared" si="134"/>
        <v>-2.2473167789389865E-5</v>
      </c>
      <c r="I2120" s="10">
        <f t="shared" si="135"/>
        <v>-0.50339895848233296</v>
      </c>
    </row>
    <row r="2121" spans="1:9" x14ac:dyDescent="0.2">
      <c r="A2121" s="15">
        <v>100.54300000000001</v>
      </c>
      <c r="B2121" s="15">
        <v>12.965399999999999</v>
      </c>
      <c r="C2121" s="15">
        <v>3.3000000000000002E-2</v>
      </c>
      <c r="D2121" s="7">
        <v>1</v>
      </c>
      <c r="E2121" s="10">
        <f t="shared" si="132"/>
        <v>13.900903147906703</v>
      </c>
      <c r="F2121" s="10">
        <f t="shared" si="133"/>
        <v>-0.93550314790670441</v>
      </c>
      <c r="G2121" s="10">
        <v>1</v>
      </c>
      <c r="H2121" s="12">
        <f t="shared" si="134"/>
        <v>-2.8265923498319426E-5</v>
      </c>
      <c r="I2121" s="10">
        <f t="shared" si="135"/>
        <v>-0.63315668636235511</v>
      </c>
    </row>
    <row r="2122" spans="1:9" x14ac:dyDescent="0.2">
      <c r="A2122" s="15">
        <v>100.55800000000001</v>
      </c>
      <c r="B2122" s="15">
        <v>12.3774</v>
      </c>
      <c r="C2122" s="15">
        <v>3.2000000000000001E-2</v>
      </c>
      <c r="D2122" s="7">
        <v>1</v>
      </c>
      <c r="E2122" s="10">
        <f t="shared" si="132"/>
        <v>13.901461128781962</v>
      </c>
      <c r="F2122" s="10">
        <f t="shared" si="133"/>
        <v>-1.5240611287819625</v>
      </c>
      <c r="G2122" s="10">
        <v>1</v>
      </c>
      <c r="H2122" s="12">
        <f t="shared" si="134"/>
        <v>-4.6048332209319316E-5</v>
      </c>
      <c r="I2122" s="10">
        <f t="shared" si="135"/>
        <v>-1.0314826414887526</v>
      </c>
    </row>
    <row r="2123" spans="1:9" x14ac:dyDescent="0.2">
      <c r="A2123" s="15">
        <v>100.571</v>
      </c>
      <c r="B2123" s="15">
        <v>13.024199999999999</v>
      </c>
      <c r="C2123" s="15">
        <v>2.5000000000000001E-2</v>
      </c>
      <c r="D2123" s="7">
        <v>1</v>
      </c>
      <c r="E2123" s="10">
        <f t="shared" si="132"/>
        <v>13.90194471220719</v>
      </c>
      <c r="F2123" s="10">
        <f t="shared" si="133"/>
        <v>-0.87774471220719086</v>
      </c>
      <c r="G2123" s="10">
        <v>1</v>
      </c>
      <c r="H2123" s="12">
        <f t="shared" si="134"/>
        <v>-2.6520040822115592E-5</v>
      </c>
      <c r="I2123" s="10">
        <f t="shared" si="135"/>
        <v>-0.59404891441538921</v>
      </c>
    </row>
    <row r="2124" spans="1:9" x14ac:dyDescent="0.2">
      <c r="A2124" s="15">
        <v>100.58199999999999</v>
      </c>
      <c r="B2124" s="15">
        <v>12.8919</v>
      </c>
      <c r="C2124" s="15">
        <v>2.4E-2</v>
      </c>
      <c r="D2124" s="7">
        <v>1</v>
      </c>
      <c r="E2124" s="10">
        <f t="shared" si="132"/>
        <v>13.90235389818238</v>
      </c>
      <c r="F2124" s="10">
        <f t="shared" si="133"/>
        <v>-1.0104538981823801</v>
      </c>
      <c r="G2124" s="10">
        <v>1</v>
      </c>
      <c r="H2124" s="12">
        <f t="shared" si="134"/>
        <v>-3.0529365060638022E-5</v>
      </c>
      <c r="I2124" s="10">
        <f t="shared" si="135"/>
        <v>-0.68385777735829167</v>
      </c>
    </row>
    <row r="2125" spans="1:9" x14ac:dyDescent="0.2">
      <c r="A2125" s="15">
        <v>100.6</v>
      </c>
      <c r="B2125" s="15">
        <v>12.847799999999999</v>
      </c>
      <c r="C2125" s="15">
        <v>3.5000000000000003E-2</v>
      </c>
      <c r="D2125" s="7">
        <v>1</v>
      </c>
      <c r="E2125" s="10">
        <f t="shared" si="132"/>
        <v>13.903023475232692</v>
      </c>
      <c r="F2125" s="10">
        <f t="shared" si="133"/>
        <v>-1.0552234752326921</v>
      </c>
      <c r="G2125" s="10">
        <v>1</v>
      </c>
      <c r="H2125" s="12">
        <f t="shared" si="134"/>
        <v>-3.1881447077407737E-5</v>
      </c>
      <c r="I2125" s="10">
        <f t="shared" si="135"/>
        <v>-0.71414441453393329</v>
      </c>
    </row>
    <row r="2126" spans="1:9" x14ac:dyDescent="0.2">
      <c r="A2126" s="15">
        <v>100.61199999999999</v>
      </c>
      <c r="B2126" s="15">
        <v>12.759599999999999</v>
      </c>
      <c r="C2126" s="15">
        <v>2.5000000000000001E-2</v>
      </c>
      <c r="D2126" s="7">
        <v>1</v>
      </c>
      <c r="E2126" s="10">
        <f t="shared" si="132"/>
        <v>13.903469859932899</v>
      </c>
      <c r="F2126" s="10">
        <f t="shared" si="133"/>
        <v>-1.1438698599329005</v>
      </c>
      <c r="G2126" s="10">
        <v>1</v>
      </c>
      <c r="H2126" s="12">
        <f t="shared" si="134"/>
        <v>-3.4559310853243109E-5</v>
      </c>
      <c r="I2126" s="10">
        <f t="shared" si="135"/>
        <v>-0.77412856311264566</v>
      </c>
    </row>
    <row r="2127" spans="1:9" x14ac:dyDescent="0.2">
      <c r="A2127" s="15">
        <v>100.628</v>
      </c>
      <c r="B2127" s="15">
        <v>12.759599999999999</v>
      </c>
      <c r="C2127" s="15">
        <v>3.1E-2</v>
      </c>
      <c r="D2127" s="7">
        <v>1</v>
      </c>
      <c r="E2127" s="10">
        <f t="shared" si="132"/>
        <v>13.904065039533176</v>
      </c>
      <c r="F2127" s="10">
        <f t="shared" si="133"/>
        <v>-1.144465039533177</v>
      </c>
      <c r="G2127" s="10">
        <v>1</v>
      </c>
      <c r="H2127" s="12">
        <f t="shared" si="134"/>
        <v>-3.457674883772962E-5</v>
      </c>
      <c r="I2127" s="10">
        <f t="shared" si="135"/>
        <v>-0.77451917396514347</v>
      </c>
    </row>
    <row r="2128" spans="1:9" x14ac:dyDescent="0.2">
      <c r="A2128" s="15">
        <v>100.64700000000001</v>
      </c>
      <c r="B2128" s="15">
        <v>13.1418</v>
      </c>
      <c r="C2128" s="15">
        <v>3.9E-2</v>
      </c>
      <c r="D2128" s="7">
        <v>1</v>
      </c>
      <c r="E2128" s="10">
        <f t="shared" si="132"/>
        <v>13.904771815308507</v>
      </c>
      <c r="F2128" s="10">
        <f t="shared" si="133"/>
        <v>-0.76297181530850722</v>
      </c>
      <c r="G2128" s="10">
        <v>1</v>
      </c>
      <c r="H2128" s="12">
        <f t="shared" si="134"/>
        <v>-2.3050587938873145E-5</v>
      </c>
      <c r="I2128" s="10">
        <f t="shared" si="135"/>
        <v>-0.5163331698307585</v>
      </c>
    </row>
    <row r="2129" spans="1:9" x14ac:dyDescent="0.2">
      <c r="A2129" s="15">
        <v>100.654</v>
      </c>
      <c r="B2129" s="15">
        <v>12.906599999999999</v>
      </c>
      <c r="C2129" s="15">
        <v>1.2999999999999999E-2</v>
      </c>
      <c r="D2129" s="7">
        <v>1</v>
      </c>
      <c r="E2129" s="10">
        <f t="shared" si="132"/>
        <v>13.905032206383629</v>
      </c>
      <c r="F2129" s="10">
        <f t="shared" si="133"/>
        <v>-0.99843220638362951</v>
      </c>
      <c r="G2129" s="10">
        <v>1</v>
      </c>
      <c r="H2129" s="12">
        <f t="shared" si="134"/>
        <v>-3.0164012005414083E-5</v>
      </c>
      <c r="I2129" s="10">
        <f t="shared" si="135"/>
        <v>-0.67567386892127546</v>
      </c>
    </row>
    <row r="2130" spans="1:9" x14ac:dyDescent="0.2">
      <c r="A2130" s="15">
        <v>100.669</v>
      </c>
      <c r="B2130" s="15">
        <v>12.789</v>
      </c>
      <c r="C2130" s="15">
        <v>0.03</v>
      </c>
      <c r="D2130" s="7">
        <v>1</v>
      </c>
      <c r="E2130" s="10">
        <f t="shared" si="132"/>
        <v>13.905590187258888</v>
      </c>
      <c r="F2130" s="10">
        <f t="shared" si="133"/>
        <v>-1.1165901872588879</v>
      </c>
      <c r="G2130" s="10">
        <v>1</v>
      </c>
      <c r="H2130" s="12">
        <f t="shared" si="134"/>
        <v>-3.3733229910705441E-5</v>
      </c>
      <c r="I2130" s="10">
        <f t="shared" si="135"/>
        <v>-0.75562434999980177</v>
      </c>
    </row>
    <row r="2131" spans="1:9" x14ac:dyDescent="0.2">
      <c r="A2131" s="15">
        <v>100.676</v>
      </c>
      <c r="B2131" s="15">
        <v>12.6861</v>
      </c>
      <c r="C2131" s="15">
        <v>1.4E-2</v>
      </c>
      <c r="D2131" s="7">
        <v>1</v>
      </c>
      <c r="E2131" s="10">
        <f t="shared" si="132"/>
        <v>13.905850578334009</v>
      </c>
      <c r="F2131" s="10">
        <f t="shared" si="133"/>
        <v>-1.2197505783340095</v>
      </c>
      <c r="G2131" s="10">
        <v>1</v>
      </c>
      <c r="H2131" s="12">
        <f t="shared" si="134"/>
        <v>-3.6849547878831888E-5</v>
      </c>
      <c r="I2131" s="10">
        <f t="shared" si="135"/>
        <v>-0.82542987248583422</v>
      </c>
    </row>
    <row r="2132" spans="1:9" x14ac:dyDescent="0.2">
      <c r="A2132" s="15">
        <v>100.691</v>
      </c>
      <c r="B2132" s="15">
        <v>12.715499999999999</v>
      </c>
      <c r="C2132" s="15">
        <v>0.03</v>
      </c>
      <c r="D2132" s="7">
        <v>1</v>
      </c>
      <c r="E2132" s="10">
        <f t="shared" si="132"/>
        <v>13.90640855920927</v>
      </c>
      <c r="F2132" s="10">
        <f t="shared" si="133"/>
        <v>-1.1909085592092712</v>
      </c>
      <c r="G2132" s="10">
        <v>1</v>
      </c>
      <c r="H2132" s="12">
        <f t="shared" si="134"/>
        <v>-3.5977679133369019E-5</v>
      </c>
      <c r="I2132" s="10">
        <f t="shared" si="135"/>
        <v>-0.80590001258746591</v>
      </c>
    </row>
    <row r="2133" spans="1:9" x14ac:dyDescent="0.2">
      <c r="A2133" s="15">
        <v>100.706</v>
      </c>
      <c r="B2133" s="15">
        <v>12.7302</v>
      </c>
      <c r="C2133" s="15">
        <v>3.1E-2</v>
      </c>
      <c r="D2133" s="7">
        <v>1</v>
      </c>
      <c r="E2133" s="10">
        <f t="shared" si="132"/>
        <v>13.906966540084529</v>
      </c>
      <c r="F2133" s="10">
        <f t="shared" si="133"/>
        <v>-1.1767665400845289</v>
      </c>
      <c r="G2133" s="10">
        <v>1</v>
      </c>
      <c r="H2133" s="12">
        <f t="shared" si="134"/>
        <v>-3.5549920669112936E-5</v>
      </c>
      <c r="I2133" s="10">
        <f t="shared" si="135"/>
        <v>-0.79631822298812971</v>
      </c>
    </row>
    <row r="2134" spans="1:9" x14ac:dyDescent="0.2">
      <c r="A2134" s="15">
        <v>100.72199999999999</v>
      </c>
      <c r="B2134" s="15">
        <v>13.053599999999999</v>
      </c>
      <c r="C2134" s="15">
        <v>3.2000000000000001E-2</v>
      </c>
      <c r="D2134" s="7">
        <v>1</v>
      </c>
      <c r="E2134" s="10">
        <f t="shared" si="132"/>
        <v>13.907561719684807</v>
      </c>
      <c r="F2134" s="10">
        <f t="shared" si="133"/>
        <v>-0.85396171968480772</v>
      </c>
      <c r="G2134" s="10">
        <v>1</v>
      </c>
      <c r="H2134" s="12">
        <f t="shared" si="134"/>
        <v>-2.5797635273749831E-5</v>
      </c>
      <c r="I2134" s="10">
        <f t="shared" si="135"/>
        <v>-0.57786703013199614</v>
      </c>
    </row>
    <row r="2135" spans="1:9" x14ac:dyDescent="0.2">
      <c r="A2135" s="15">
        <v>100.735</v>
      </c>
      <c r="B2135" s="15">
        <v>12.847799999999999</v>
      </c>
      <c r="C2135" s="15">
        <v>2.5000000000000001E-2</v>
      </c>
      <c r="D2135" s="7">
        <v>1</v>
      </c>
      <c r="E2135" s="10">
        <f t="shared" si="132"/>
        <v>13.908045303110034</v>
      </c>
      <c r="F2135" s="10">
        <f t="shared" si="133"/>
        <v>-1.060245303110035</v>
      </c>
      <c r="G2135" s="10">
        <v>1</v>
      </c>
      <c r="H2135" s="12">
        <f t="shared" si="134"/>
        <v>-3.2028920685501707E-5</v>
      </c>
      <c r="I2135" s="10">
        <f t="shared" si="135"/>
        <v>-0.71744782335523816</v>
      </c>
    </row>
    <row r="2136" spans="1:9" x14ac:dyDescent="0.2">
      <c r="A2136" s="15">
        <v>100.75</v>
      </c>
      <c r="B2136" s="15">
        <v>12.847799999999999</v>
      </c>
      <c r="C2136" s="15">
        <v>3.1E-2</v>
      </c>
      <c r="D2136" s="7">
        <v>1</v>
      </c>
      <c r="E2136" s="10">
        <f t="shared" si="132"/>
        <v>13.908603283985292</v>
      </c>
      <c r="F2136" s="10">
        <f t="shared" si="133"/>
        <v>-1.0608032839852921</v>
      </c>
      <c r="G2136" s="10">
        <v>1</v>
      </c>
      <c r="H2136" s="12">
        <f t="shared" si="134"/>
        <v>-3.2045304345888879E-5</v>
      </c>
      <c r="I2136" s="10">
        <f t="shared" si="135"/>
        <v>-0.71781481734791075</v>
      </c>
    </row>
    <row r="2137" spans="1:9" x14ac:dyDescent="0.2">
      <c r="A2137" s="15">
        <v>100.761</v>
      </c>
      <c r="B2137" s="15">
        <v>12.818399999999999</v>
      </c>
      <c r="C2137" s="15">
        <v>2.1000000000000001E-2</v>
      </c>
      <c r="D2137" s="7">
        <v>1</v>
      </c>
      <c r="E2137" s="10">
        <f t="shared" si="132"/>
        <v>13.909012469960484</v>
      </c>
      <c r="F2137" s="10">
        <f t="shared" si="133"/>
        <v>-1.0906124699604849</v>
      </c>
      <c r="G2137" s="10">
        <v>1</v>
      </c>
      <c r="H2137" s="12">
        <f t="shared" si="134"/>
        <v>-3.2945439824077438E-5</v>
      </c>
      <c r="I2137" s="10">
        <f t="shared" si="135"/>
        <v>-0.73797785205933453</v>
      </c>
    </row>
    <row r="2138" spans="1:9" x14ac:dyDescent="0.2">
      <c r="A2138" s="15">
        <v>100.774</v>
      </c>
      <c r="B2138" s="15">
        <v>13.068299999999999</v>
      </c>
      <c r="C2138" s="15">
        <v>2.5999999999999999E-2</v>
      </c>
      <c r="D2138" s="7">
        <v>1</v>
      </c>
      <c r="E2138" s="10">
        <f t="shared" si="132"/>
        <v>13.909496053385707</v>
      </c>
      <c r="F2138" s="10">
        <f t="shared" si="133"/>
        <v>-0.84119605338570835</v>
      </c>
      <c r="G2138" s="10">
        <v>1</v>
      </c>
      <c r="H2138" s="12">
        <f t="shared" si="134"/>
        <v>-2.5410694189639724E-5</v>
      </c>
      <c r="I2138" s="10">
        <f t="shared" si="135"/>
        <v>-0.56919954984792975</v>
      </c>
    </row>
    <row r="2139" spans="1:9" x14ac:dyDescent="0.2">
      <c r="A2139" s="15">
        <v>100.79600000000001</v>
      </c>
      <c r="B2139" s="15">
        <v>12.656699999999999</v>
      </c>
      <c r="C2139" s="15">
        <v>4.3999999999999997E-2</v>
      </c>
      <c r="D2139" s="7">
        <v>1</v>
      </c>
      <c r="E2139" s="10">
        <f t="shared" si="132"/>
        <v>13.91031442533609</v>
      </c>
      <c r="F2139" s="10">
        <f t="shared" si="133"/>
        <v>-1.2536144253360906</v>
      </c>
      <c r="G2139" s="10">
        <v>1</v>
      </c>
      <c r="H2139" s="12">
        <f t="shared" si="134"/>
        <v>-3.7868133247840418E-5</v>
      </c>
      <c r="I2139" s="10">
        <f t="shared" si="135"/>
        <v>-0.84824618475162539</v>
      </c>
    </row>
    <row r="2140" spans="1:9" x14ac:dyDescent="0.2">
      <c r="A2140" s="15">
        <v>100.809</v>
      </c>
      <c r="B2140" s="15">
        <v>12.789</v>
      </c>
      <c r="C2140" s="15">
        <v>2.5999999999999999E-2</v>
      </c>
      <c r="D2140" s="7">
        <v>1</v>
      </c>
      <c r="E2140" s="10">
        <f t="shared" si="132"/>
        <v>13.910798008761313</v>
      </c>
      <c r="F2140" s="10">
        <f t="shared" si="133"/>
        <v>-1.1217980087613135</v>
      </c>
      <c r="G2140" s="10">
        <v>1</v>
      </c>
      <c r="H2140" s="12">
        <f t="shared" si="134"/>
        <v>-3.3885900694496646E-5</v>
      </c>
      <c r="I2140" s="10">
        <f t="shared" si="135"/>
        <v>-0.75904417555672477</v>
      </c>
    </row>
    <row r="2141" spans="1:9" x14ac:dyDescent="0.2">
      <c r="A2141" s="15">
        <v>100.822</v>
      </c>
      <c r="B2141" s="15">
        <v>13.024199999999999</v>
      </c>
      <c r="C2141" s="15">
        <v>2.5999999999999999E-2</v>
      </c>
      <c r="D2141" s="7">
        <v>1</v>
      </c>
      <c r="E2141" s="10">
        <f t="shared" si="132"/>
        <v>13.91128159218654</v>
      </c>
      <c r="F2141" s="10">
        <f t="shared" si="133"/>
        <v>-0.88708159218654181</v>
      </c>
      <c r="G2141" s="10">
        <v>1</v>
      </c>
      <c r="H2141" s="12">
        <f t="shared" si="134"/>
        <v>-2.6795532365147151E-5</v>
      </c>
      <c r="I2141" s="10">
        <f t="shared" si="135"/>
        <v>-0.6002199249792961</v>
      </c>
    </row>
    <row r="2142" spans="1:9" x14ac:dyDescent="0.2">
      <c r="A2142" s="15">
        <v>100.83499999999999</v>
      </c>
      <c r="B2142" s="15">
        <v>12.5832</v>
      </c>
      <c r="C2142" s="15">
        <v>2.5999999999999999E-2</v>
      </c>
      <c r="D2142" s="7">
        <v>1</v>
      </c>
      <c r="E2142" s="10">
        <f t="shared" si="132"/>
        <v>13.911765175611766</v>
      </c>
      <c r="F2142" s="10">
        <f t="shared" si="133"/>
        <v>-1.3285651756117662</v>
      </c>
      <c r="G2142" s="10">
        <v>1</v>
      </c>
      <c r="H2142" s="12">
        <f t="shared" si="134"/>
        <v>-4.0130645095087954E-5</v>
      </c>
      <c r="I2142" s="10">
        <f t="shared" si="135"/>
        <v>-0.89892645012997008</v>
      </c>
    </row>
    <row r="2143" spans="1:9" x14ac:dyDescent="0.2">
      <c r="A2143" s="15">
        <v>100.848</v>
      </c>
      <c r="B2143" s="15">
        <v>12.744899999999999</v>
      </c>
      <c r="C2143" s="15">
        <v>2.5000000000000001E-2</v>
      </c>
      <c r="D2143" s="7">
        <v>1</v>
      </c>
      <c r="E2143" s="10">
        <f t="shared" si="132"/>
        <v>13.912248759036993</v>
      </c>
      <c r="F2143" s="10">
        <f t="shared" si="133"/>
        <v>-1.1673487590369938</v>
      </c>
      <c r="G2143" s="10">
        <v>1</v>
      </c>
      <c r="H2143" s="12">
        <f t="shared" si="134"/>
        <v>-3.526049109525532E-5</v>
      </c>
      <c r="I2143" s="10">
        <f t="shared" si="135"/>
        <v>-0.78983500053371913</v>
      </c>
    </row>
    <row r="2144" spans="1:9" x14ac:dyDescent="0.2">
      <c r="A2144" s="15">
        <v>100.864</v>
      </c>
      <c r="B2144" s="15">
        <v>12.950699999999999</v>
      </c>
      <c r="C2144" s="15">
        <v>3.3000000000000002E-2</v>
      </c>
      <c r="D2144" s="7">
        <v>1</v>
      </c>
      <c r="E2144" s="10">
        <f t="shared" si="132"/>
        <v>13.912843938637272</v>
      </c>
      <c r="F2144" s="10">
        <f t="shared" si="133"/>
        <v>-0.9621439386372721</v>
      </c>
      <c r="G2144" s="10">
        <v>1</v>
      </c>
      <c r="H2144" s="12">
        <f t="shared" si="134"/>
        <v>-2.9061695885947229E-5</v>
      </c>
      <c r="I2144" s="10">
        <f t="shared" si="135"/>
        <v>-0.65098198784521788</v>
      </c>
    </row>
    <row r="2145" spans="1:9" x14ac:dyDescent="0.2">
      <c r="A2145" s="15">
        <v>100.879</v>
      </c>
      <c r="B2145" s="15">
        <v>13.318199999999999</v>
      </c>
      <c r="C2145" s="15">
        <v>3.1E-2</v>
      </c>
      <c r="D2145" s="7">
        <v>1</v>
      </c>
      <c r="E2145" s="10">
        <f t="shared" si="132"/>
        <v>13.91340191951253</v>
      </c>
      <c r="F2145" s="10">
        <f t="shared" si="133"/>
        <v>-0.59520191951253132</v>
      </c>
      <c r="G2145" s="10">
        <v>1</v>
      </c>
      <c r="H2145" s="12">
        <f t="shared" si="134"/>
        <v>-1.7977894627785113E-5</v>
      </c>
      <c r="I2145" s="10">
        <f t="shared" si="135"/>
        <v>-0.40270483966238652</v>
      </c>
    </row>
    <row r="2146" spans="1:9" x14ac:dyDescent="0.2">
      <c r="A2146" s="15">
        <v>100.892</v>
      </c>
      <c r="B2146" s="15">
        <v>12.862499999999999</v>
      </c>
      <c r="C2146" s="15">
        <v>2.5000000000000001E-2</v>
      </c>
      <c r="D2146" s="7">
        <v>1</v>
      </c>
      <c r="E2146" s="10">
        <f t="shared" si="132"/>
        <v>13.913885502937754</v>
      </c>
      <c r="F2146" s="10">
        <f t="shared" si="133"/>
        <v>-1.0513855029377552</v>
      </c>
      <c r="G2146" s="10">
        <v>1</v>
      </c>
      <c r="H2146" s="12">
        <f t="shared" si="134"/>
        <v>-3.1756376863076253E-5</v>
      </c>
      <c r="I2146" s="10">
        <f t="shared" si="135"/>
        <v>-0.71134284173290796</v>
      </c>
    </row>
    <row r="2147" spans="1:9" x14ac:dyDescent="0.2">
      <c r="A2147" s="15">
        <v>100.90600000000001</v>
      </c>
      <c r="B2147" s="15">
        <v>13.009499999999999</v>
      </c>
      <c r="C2147" s="15">
        <v>2.8000000000000001E-2</v>
      </c>
      <c r="D2147" s="7">
        <v>1</v>
      </c>
      <c r="E2147" s="10">
        <f t="shared" si="132"/>
        <v>13.914406285088001</v>
      </c>
      <c r="F2147" s="10">
        <f t="shared" si="133"/>
        <v>-0.90490628508800164</v>
      </c>
      <c r="G2147" s="10">
        <v>1</v>
      </c>
      <c r="H2147" s="12">
        <f t="shared" si="134"/>
        <v>-2.7331696941814132E-5</v>
      </c>
      <c r="I2147" s="10">
        <f t="shared" si="135"/>
        <v>-0.61223001149663658</v>
      </c>
    </row>
    <row r="2148" spans="1:9" x14ac:dyDescent="0.2">
      <c r="A2148" s="15">
        <v>100.92100000000001</v>
      </c>
      <c r="B2148" s="15">
        <v>12.715499999999999</v>
      </c>
      <c r="C2148" s="15">
        <v>0.03</v>
      </c>
      <c r="D2148" s="7">
        <v>1</v>
      </c>
      <c r="E2148" s="10">
        <f t="shared" si="132"/>
        <v>13.914964265963258</v>
      </c>
      <c r="F2148" s="10">
        <f t="shared" si="133"/>
        <v>-1.1994642659632593</v>
      </c>
      <c r="G2148" s="10">
        <v>1</v>
      </c>
      <c r="H2148" s="12">
        <f t="shared" si="134"/>
        <v>-3.6227962463782789E-5</v>
      </c>
      <c r="I2148" s="10">
        <f t="shared" si="135"/>
        <v>-0.81150635918873448</v>
      </c>
    </row>
    <row r="2149" spans="1:9" x14ac:dyDescent="0.2">
      <c r="A2149" s="15">
        <v>100.935</v>
      </c>
      <c r="B2149" s="15">
        <v>13.0977</v>
      </c>
      <c r="C2149" s="15">
        <v>2.8000000000000001E-2</v>
      </c>
      <c r="D2149" s="7">
        <v>1</v>
      </c>
      <c r="E2149" s="10">
        <f t="shared" si="132"/>
        <v>13.915485048113503</v>
      </c>
      <c r="F2149" s="10">
        <f t="shared" si="133"/>
        <v>-0.81778504811350317</v>
      </c>
      <c r="G2149" s="10">
        <v>1</v>
      </c>
      <c r="H2149" s="12">
        <f t="shared" si="134"/>
        <v>-2.4699592644047591E-5</v>
      </c>
      <c r="I2149" s="10">
        <f t="shared" si="135"/>
        <v>-0.55327087522666607</v>
      </c>
    </row>
    <row r="2150" spans="1:9" x14ac:dyDescent="0.2">
      <c r="A2150" s="15">
        <v>100.953</v>
      </c>
      <c r="B2150" s="15">
        <v>12.965399999999999</v>
      </c>
      <c r="C2150" s="15">
        <v>3.5000000000000003E-2</v>
      </c>
      <c r="D2150" s="7">
        <v>1</v>
      </c>
      <c r="E2150" s="10">
        <f t="shared" si="132"/>
        <v>13.916154625163813</v>
      </c>
      <c r="F2150" s="10">
        <f t="shared" si="133"/>
        <v>-0.95075462516381393</v>
      </c>
      <c r="G2150" s="10">
        <v>1</v>
      </c>
      <c r="H2150" s="12">
        <f t="shared" si="134"/>
        <v>-2.8715170303438779E-5</v>
      </c>
      <c r="I2150" s="10">
        <f t="shared" si="135"/>
        <v>-0.64321981479702861</v>
      </c>
    </row>
    <row r="2151" spans="1:9" x14ac:dyDescent="0.2">
      <c r="A2151" s="15">
        <v>100.959</v>
      </c>
      <c r="B2151" s="15">
        <v>12.715499999999999</v>
      </c>
      <c r="C2151" s="15">
        <v>1.2999999999999999E-2</v>
      </c>
      <c r="D2151" s="7">
        <v>1</v>
      </c>
      <c r="E2151" s="10">
        <f t="shared" si="132"/>
        <v>13.916377817513919</v>
      </c>
      <c r="F2151" s="10">
        <f t="shared" si="133"/>
        <v>-1.2008778175139199</v>
      </c>
      <c r="G2151" s="10">
        <v>1</v>
      </c>
      <c r="H2151" s="12">
        <f t="shared" si="134"/>
        <v>-3.6269303350583762E-5</v>
      </c>
      <c r="I2151" s="10">
        <f t="shared" si="135"/>
        <v>-0.81243239505307618</v>
      </c>
    </row>
    <row r="2152" spans="1:9" x14ac:dyDescent="0.2">
      <c r="A2152" s="15">
        <v>100.979</v>
      </c>
      <c r="B2152" s="15">
        <v>13.112399999999999</v>
      </c>
      <c r="C2152" s="15">
        <v>0.04</v>
      </c>
      <c r="D2152" s="7">
        <v>1</v>
      </c>
      <c r="E2152" s="10">
        <f t="shared" si="132"/>
        <v>13.917121792014264</v>
      </c>
      <c r="F2152" s="10">
        <f t="shared" si="133"/>
        <v>-0.80472179201426464</v>
      </c>
      <c r="G2152" s="10">
        <v>1</v>
      </c>
      <c r="H2152" s="12">
        <f t="shared" si="134"/>
        <v>-2.4303992710752679E-5</v>
      </c>
      <c r="I2152" s="10">
        <f t="shared" si="135"/>
        <v>-0.54440943672085995</v>
      </c>
    </row>
    <row r="2153" spans="1:9" x14ac:dyDescent="0.2">
      <c r="A2153" s="15">
        <v>100.985</v>
      </c>
      <c r="B2153" s="15">
        <v>12.906599999999999</v>
      </c>
      <c r="C2153" s="15">
        <v>1.2E-2</v>
      </c>
      <c r="D2153" s="7">
        <v>1</v>
      </c>
      <c r="E2153" s="10">
        <f t="shared" si="132"/>
        <v>13.917344984364368</v>
      </c>
      <c r="F2153" s="10">
        <f t="shared" si="133"/>
        <v>-1.0107449843643685</v>
      </c>
      <c r="G2153" s="10">
        <v>1</v>
      </c>
      <c r="H2153" s="12">
        <f t="shared" si="134"/>
        <v>-3.0526070359597718E-5</v>
      </c>
      <c r="I2153" s="10">
        <f t="shared" si="135"/>
        <v>-0.68378397605498886</v>
      </c>
    </row>
    <row r="2154" spans="1:9" x14ac:dyDescent="0.2">
      <c r="A2154" s="15">
        <v>101.006</v>
      </c>
      <c r="B2154" s="15">
        <v>13.1859</v>
      </c>
      <c r="C2154" s="15">
        <v>4.2000000000000003E-2</v>
      </c>
      <c r="D2154" s="7">
        <v>1</v>
      </c>
      <c r="E2154" s="10">
        <f t="shared" si="132"/>
        <v>13.918126157589731</v>
      </c>
      <c r="F2154" s="10">
        <f t="shared" si="133"/>
        <v>-0.73222615758973042</v>
      </c>
      <c r="G2154" s="10">
        <v>1</v>
      </c>
      <c r="H2154" s="12">
        <f t="shared" si="134"/>
        <v>-2.2113912800142641E-5</v>
      </c>
      <c r="I2154" s="10">
        <f t="shared" si="135"/>
        <v>-0.49535164672319515</v>
      </c>
    </row>
    <row r="2155" spans="1:9" x14ac:dyDescent="0.2">
      <c r="A2155" s="15">
        <v>101.01900000000001</v>
      </c>
      <c r="B2155" s="15">
        <v>12.950699999999999</v>
      </c>
      <c r="C2155" s="15">
        <v>2.5999999999999999E-2</v>
      </c>
      <c r="D2155" s="7">
        <v>1</v>
      </c>
      <c r="E2155" s="10">
        <f t="shared" si="132"/>
        <v>13.918609741014958</v>
      </c>
      <c r="F2155" s="10">
        <f t="shared" si="133"/>
        <v>-0.96790974101495841</v>
      </c>
      <c r="G2155" s="10">
        <v>1</v>
      </c>
      <c r="H2155" s="12">
        <f t="shared" si="134"/>
        <v>-2.9231403810024568E-5</v>
      </c>
      <c r="I2155" s="10">
        <f t="shared" si="135"/>
        <v>-0.65478344534455024</v>
      </c>
    </row>
    <row r="2156" spans="1:9" x14ac:dyDescent="0.2">
      <c r="A2156" s="15">
        <v>101.02800000000001</v>
      </c>
      <c r="B2156" s="15">
        <v>12.8919</v>
      </c>
      <c r="C2156" s="15">
        <v>1.9E-2</v>
      </c>
      <c r="D2156" s="7">
        <v>1</v>
      </c>
      <c r="E2156" s="10">
        <f t="shared" si="132"/>
        <v>13.918944529540115</v>
      </c>
      <c r="F2156" s="10">
        <f t="shared" si="133"/>
        <v>-1.0270445295401149</v>
      </c>
      <c r="G2156" s="10">
        <v>1</v>
      </c>
      <c r="H2156" s="12">
        <f t="shared" si="134"/>
        <v>-3.1017032792059037E-5</v>
      </c>
      <c r="I2156" s="10">
        <f t="shared" si="135"/>
        <v>-0.69478153454212233</v>
      </c>
    </row>
    <row r="2157" spans="1:9" x14ac:dyDescent="0.2">
      <c r="A2157" s="15">
        <v>101.044</v>
      </c>
      <c r="B2157" s="15">
        <v>12.6861</v>
      </c>
      <c r="C2157" s="15">
        <v>3.2000000000000001E-2</v>
      </c>
      <c r="D2157" s="7">
        <v>1</v>
      </c>
      <c r="E2157" s="10">
        <f t="shared" si="132"/>
        <v>13.919539709140393</v>
      </c>
      <c r="F2157" s="10">
        <f t="shared" si="133"/>
        <v>-1.2334397091403932</v>
      </c>
      <c r="G2157" s="10">
        <v>1</v>
      </c>
      <c r="H2157" s="12">
        <f t="shared" si="134"/>
        <v>-3.7249640153061787E-5</v>
      </c>
      <c r="I2157" s="10">
        <f t="shared" si="135"/>
        <v>-0.83439193942858392</v>
      </c>
    </row>
    <row r="2158" spans="1:9" x14ac:dyDescent="0.2">
      <c r="A2158" s="15">
        <v>101.057</v>
      </c>
      <c r="B2158" s="15">
        <v>13.1271</v>
      </c>
      <c r="C2158" s="15">
        <v>2.5999999999999999E-2</v>
      </c>
      <c r="D2158" s="7">
        <v>1</v>
      </c>
      <c r="E2158" s="10">
        <f t="shared" si="132"/>
        <v>13.920023292565617</v>
      </c>
      <c r="F2158" s="10">
        <f t="shared" si="133"/>
        <v>-0.79292329256561622</v>
      </c>
      <c r="G2158" s="10">
        <v>1</v>
      </c>
      <c r="H2158" s="12">
        <f t="shared" si="134"/>
        <v>-2.394582425068412E-5</v>
      </c>
      <c r="I2158" s="10">
        <f t="shared" si="135"/>
        <v>-0.53638646321532424</v>
      </c>
    </row>
    <row r="2159" spans="1:9" x14ac:dyDescent="0.2">
      <c r="A2159" s="15">
        <v>101.07299999999999</v>
      </c>
      <c r="B2159" s="15">
        <v>13.2006</v>
      </c>
      <c r="C2159" s="15">
        <v>3.2000000000000001E-2</v>
      </c>
      <c r="D2159" s="7">
        <v>1</v>
      </c>
      <c r="E2159" s="10">
        <f t="shared" si="132"/>
        <v>13.920618472165895</v>
      </c>
      <c r="F2159" s="10">
        <f t="shared" si="133"/>
        <v>-0.72001847216589532</v>
      </c>
      <c r="G2159" s="10">
        <v>1</v>
      </c>
      <c r="H2159" s="12">
        <f t="shared" si="134"/>
        <v>-2.1743799489489008E-5</v>
      </c>
      <c r="I2159" s="10">
        <f t="shared" si="135"/>
        <v>-0.4870611085645537</v>
      </c>
    </row>
    <row r="2160" spans="1:9" x14ac:dyDescent="0.2">
      <c r="A2160" s="15">
        <v>101.089</v>
      </c>
      <c r="B2160" s="15">
        <v>12.950699999999999</v>
      </c>
      <c r="C2160" s="15">
        <v>3.2000000000000001E-2</v>
      </c>
      <c r="D2160" s="7">
        <v>1</v>
      </c>
      <c r="E2160" s="10">
        <f t="shared" si="132"/>
        <v>13.921213651766173</v>
      </c>
      <c r="F2160" s="10">
        <f t="shared" si="133"/>
        <v>-0.97051365176617388</v>
      </c>
      <c r="G2160" s="10">
        <v>1</v>
      </c>
      <c r="H2160" s="12">
        <f t="shared" si="134"/>
        <v>-2.9308029935495565E-5</v>
      </c>
      <c r="I2160" s="10">
        <f t="shared" si="135"/>
        <v>-0.65649987055510062</v>
      </c>
    </row>
    <row r="2161" spans="1:9" x14ac:dyDescent="0.2">
      <c r="A2161" s="15">
        <v>101.102</v>
      </c>
      <c r="B2161" s="15">
        <v>12.9801</v>
      </c>
      <c r="C2161" s="15">
        <v>2.5000000000000001E-2</v>
      </c>
      <c r="D2161" s="7">
        <v>1</v>
      </c>
      <c r="E2161" s="10">
        <f t="shared" si="132"/>
        <v>13.921697235191397</v>
      </c>
      <c r="F2161" s="10">
        <f t="shared" si="133"/>
        <v>-0.94159723519139682</v>
      </c>
      <c r="G2161" s="10">
        <v>1</v>
      </c>
      <c r="H2161" s="12">
        <f t="shared" si="134"/>
        <v>-2.8434435624862676E-5</v>
      </c>
      <c r="I2161" s="10">
        <f t="shared" si="135"/>
        <v>-0.63693135799692391</v>
      </c>
    </row>
    <row r="2162" spans="1:9" x14ac:dyDescent="0.2">
      <c r="A2162" s="15">
        <v>101.116</v>
      </c>
      <c r="B2162" s="15">
        <v>12.597899999999999</v>
      </c>
      <c r="C2162" s="15">
        <v>2.8000000000000001E-2</v>
      </c>
      <c r="D2162" s="7">
        <v>1</v>
      </c>
      <c r="E2162" s="10">
        <f t="shared" si="132"/>
        <v>13.92221801734164</v>
      </c>
      <c r="F2162" s="10">
        <f t="shared" si="133"/>
        <v>-1.3243180173416409</v>
      </c>
      <c r="G2162" s="10">
        <v>1</v>
      </c>
      <c r="H2162" s="12">
        <f t="shared" si="134"/>
        <v>-3.9991321944442572E-5</v>
      </c>
      <c r="I2162" s="10">
        <f t="shared" si="135"/>
        <v>-0.89580561155551353</v>
      </c>
    </row>
    <row r="2163" spans="1:9" x14ac:dyDescent="0.2">
      <c r="A2163" s="15">
        <v>101.13500000000001</v>
      </c>
      <c r="B2163" s="15">
        <v>13.0977</v>
      </c>
      <c r="C2163" s="15">
        <v>3.6999999999999998E-2</v>
      </c>
      <c r="D2163" s="7">
        <v>1</v>
      </c>
      <c r="E2163" s="10">
        <f t="shared" si="132"/>
        <v>13.92292479311697</v>
      </c>
      <c r="F2163" s="10">
        <f t="shared" si="133"/>
        <v>-0.82522479311696983</v>
      </c>
      <c r="G2163" s="10">
        <v>1</v>
      </c>
      <c r="H2163" s="12">
        <f t="shared" si="134"/>
        <v>-2.4919403642098563E-5</v>
      </c>
      <c r="I2163" s="10">
        <f t="shared" si="135"/>
        <v>-0.55819464158300769</v>
      </c>
    </row>
    <row r="2164" spans="1:9" x14ac:dyDescent="0.2">
      <c r="A2164" s="15">
        <v>101.146</v>
      </c>
      <c r="B2164" s="15">
        <v>12.656699999999999</v>
      </c>
      <c r="C2164" s="15">
        <v>2.3E-2</v>
      </c>
      <c r="D2164" s="7">
        <v>1</v>
      </c>
      <c r="E2164" s="10">
        <f t="shared" si="132"/>
        <v>13.923333979092162</v>
      </c>
      <c r="F2164" s="10">
        <f t="shared" si="133"/>
        <v>-1.2666339790921626</v>
      </c>
      <c r="G2164" s="10">
        <v>1</v>
      </c>
      <c r="H2164" s="12">
        <f t="shared" si="134"/>
        <v>-3.8248272535609874E-5</v>
      </c>
      <c r="I2164" s="10">
        <f t="shared" si="135"/>
        <v>-0.85676130479766122</v>
      </c>
    </row>
    <row r="2165" spans="1:9" x14ac:dyDescent="0.2">
      <c r="A2165" s="15">
        <v>101.166</v>
      </c>
      <c r="B2165" s="15">
        <v>13.171199999999999</v>
      </c>
      <c r="C2165" s="15">
        <v>3.9E-2</v>
      </c>
      <c r="D2165" s="7">
        <v>1</v>
      </c>
      <c r="E2165" s="10">
        <f t="shared" si="132"/>
        <v>13.924077953592509</v>
      </c>
      <c r="F2165" s="10">
        <f t="shared" si="133"/>
        <v>-0.75287795359250964</v>
      </c>
      <c r="G2165" s="10">
        <v>1</v>
      </c>
      <c r="H2165" s="12">
        <f t="shared" si="134"/>
        <v>-2.2734046846291037E-5</v>
      </c>
      <c r="I2165" s="10">
        <f t="shared" si="135"/>
        <v>-0.50924264935691921</v>
      </c>
    </row>
    <row r="2166" spans="1:9" x14ac:dyDescent="0.2">
      <c r="A2166" s="15">
        <v>101.17400000000001</v>
      </c>
      <c r="B2166" s="15">
        <v>12.9801</v>
      </c>
      <c r="C2166" s="15">
        <v>1.6E-2</v>
      </c>
      <c r="D2166" s="7">
        <v>1</v>
      </c>
      <c r="E2166" s="10">
        <f t="shared" si="132"/>
        <v>13.924375543392646</v>
      </c>
      <c r="F2166" s="10">
        <f t="shared" si="133"/>
        <v>-0.94427554339264574</v>
      </c>
      <c r="G2166" s="10">
        <v>1</v>
      </c>
      <c r="H2166" s="12">
        <f t="shared" si="134"/>
        <v>-2.8513301372663671E-5</v>
      </c>
      <c r="I2166" s="10">
        <f t="shared" si="135"/>
        <v>-0.63869795074766622</v>
      </c>
    </row>
    <row r="2167" spans="1:9" x14ac:dyDescent="0.2">
      <c r="A2167" s="15">
        <v>101.191</v>
      </c>
      <c r="B2167" s="15">
        <v>13.2006</v>
      </c>
      <c r="C2167" s="15">
        <v>3.5000000000000003E-2</v>
      </c>
      <c r="D2167" s="7">
        <v>1</v>
      </c>
      <c r="E2167" s="10">
        <f t="shared" si="132"/>
        <v>13.925007921717942</v>
      </c>
      <c r="F2167" s="10">
        <f t="shared" si="133"/>
        <v>-0.72440792171794222</v>
      </c>
      <c r="G2167" s="10">
        <v>1</v>
      </c>
      <c r="H2167" s="12">
        <f t="shared" si="134"/>
        <v>-2.1873823941148333E-5</v>
      </c>
      <c r="I2167" s="10">
        <f t="shared" si="135"/>
        <v>-0.48997365628172262</v>
      </c>
    </row>
    <row r="2168" spans="1:9" x14ac:dyDescent="0.2">
      <c r="A2168" s="15">
        <v>101.19799999999999</v>
      </c>
      <c r="B2168" s="15">
        <v>13.053599999999999</v>
      </c>
      <c r="C2168" s="15">
        <v>1.2999999999999999E-2</v>
      </c>
      <c r="D2168" s="7">
        <v>1</v>
      </c>
      <c r="E2168" s="10">
        <f t="shared" si="132"/>
        <v>13.925268312793063</v>
      </c>
      <c r="F2168" s="10">
        <f t="shared" si="133"/>
        <v>-0.871668312793064</v>
      </c>
      <c r="G2168" s="10">
        <v>1</v>
      </c>
      <c r="H2168" s="12">
        <f t="shared" si="134"/>
        <v>-2.6320237173126901E-5</v>
      </c>
      <c r="I2168" s="10">
        <f t="shared" si="135"/>
        <v>-0.58957331267804258</v>
      </c>
    </row>
    <row r="2169" spans="1:9" x14ac:dyDescent="0.2">
      <c r="A2169" s="15">
        <v>101.217</v>
      </c>
      <c r="B2169" s="15">
        <v>13.0977</v>
      </c>
      <c r="C2169" s="15">
        <v>0.04</v>
      </c>
      <c r="D2169" s="7">
        <v>1</v>
      </c>
      <c r="E2169" s="10">
        <f t="shared" si="132"/>
        <v>13.925975088568391</v>
      </c>
      <c r="F2169" s="10">
        <f t="shared" si="133"/>
        <v>-0.82827508856839138</v>
      </c>
      <c r="G2169" s="10">
        <v>1</v>
      </c>
      <c r="H2169" s="12">
        <f t="shared" si="134"/>
        <v>-2.5009502172037068E-5</v>
      </c>
      <c r="I2169" s="10">
        <f t="shared" si="135"/>
        <v>-0.5602128486536303</v>
      </c>
    </row>
    <row r="2170" spans="1:9" x14ac:dyDescent="0.2">
      <c r="A2170" s="15">
        <v>101.23</v>
      </c>
      <c r="B2170" s="15">
        <v>12.9948</v>
      </c>
      <c r="C2170" s="15">
        <v>2.5000000000000001E-2</v>
      </c>
      <c r="D2170" s="7">
        <v>1</v>
      </c>
      <c r="E2170" s="10">
        <f t="shared" si="132"/>
        <v>13.926458671993618</v>
      </c>
      <c r="F2170" s="10">
        <f t="shared" si="133"/>
        <v>-0.93165867199361863</v>
      </c>
      <c r="G2170" s="10">
        <v>1</v>
      </c>
      <c r="H2170" s="12">
        <f t="shared" si="134"/>
        <v>-2.8130777882788728E-5</v>
      </c>
      <c r="I2170" s="10">
        <f t="shared" si="135"/>
        <v>-0.63012942457446741</v>
      </c>
    </row>
    <row r="2171" spans="1:9" x14ac:dyDescent="0.2">
      <c r="A2171" s="15">
        <v>101.24299999999999</v>
      </c>
      <c r="B2171" s="15">
        <v>13.523999999999999</v>
      </c>
      <c r="C2171" s="15">
        <v>2.7E-2</v>
      </c>
      <c r="D2171" s="7">
        <v>1</v>
      </c>
      <c r="E2171" s="10">
        <f t="shared" si="132"/>
        <v>13.926942255418844</v>
      </c>
      <c r="F2171" s="10">
        <f t="shared" si="133"/>
        <v>-0.40294225541884465</v>
      </c>
      <c r="G2171" s="10">
        <v>1</v>
      </c>
      <c r="H2171" s="12">
        <f t="shared" si="134"/>
        <v>-1.2166402710787335E-5</v>
      </c>
      <c r="I2171" s="10">
        <f t="shared" si="135"/>
        <v>-0.27252742072163627</v>
      </c>
    </row>
    <row r="2172" spans="1:9" x14ac:dyDescent="0.2">
      <c r="A2172" s="15">
        <v>101.258</v>
      </c>
      <c r="B2172" s="15">
        <v>12.789</v>
      </c>
      <c r="C2172" s="15">
        <v>0.03</v>
      </c>
      <c r="D2172" s="7">
        <v>1</v>
      </c>
      <c r="E2172" s="10">
        <f t="shared" si="132"/>
        <v>13.927500236294103</v>
      </c>
      <c r="F2172" s="10">
        <f t="shared" si="133"/>
        <v>-1.138500236294103</v>
      </c>
      <c r="G2172" s="10">
        <v>1</v>
      </c>
      <c r="H2172" s="12">
        <f t="shared" si="134"/>
        <v>-3.4375269534740388E-5</v>
      </c>
      <c r="I2172" s="10">
        <f t="shared" si="135"/>
        <v>-0.77000603757818475</v>
      </c>
    </row>
    <row r="2173" spans="1:9" x14ac:dyDescent="0.2">
      <c r="A2173" s="15">
        <v>101.26900000000001</v>
      </c>
      <c r="B2173" s="15">
        <v>12.9948</v>
      </c>
      <c r="C2173" s="15">
        <v>2.1999999999999999E-2</v>
      </c>
      <c r="D2173" s="7">
        <v>1</v>
      </c>
      <c r="E2173" s="10">
        <f t="shared" si="132"/>
        <v>13.927909422269295</v>
      </c>
      <c r="F2173" s="10">
        <f t="shared" si="133"/>
        <v>-0.93310942226929505</v>
      </c>
      <c r="G2173" s="10">
        <v>1</v>
      </c>
      <c r="H2173" s="12">
        <f t="shared" si="134"/>
        <v>-2.8173504871785335E-5</v>
      </c>
      <c r="I2173" s="10">
        <f t="shared" si="135"/>
        <v>-0.63108650912799147</v>
      </c>
    </row>
    <row r="2174" spans="1:9" x14ac:dyDescent="0.2">
      <c r="A2174" s="15">
        <v>101.283</v>
      </c>
      <c r="B2174" s="15">
        <v>13.053599999999999</v>
      </c>
      <c r="C2174" s="15">
        <v>2.8000000000000001E-2</v>
      </c>
      <c r="D2174" s="7">
        <v>1</v>
      </c>
      <c r="E2174" s="10">
        <f t="shared" si="132"/>
        <v>13.928430204419538</v>
      </c>
      <c r="F2174" s="10">
        <f t="shared" si="133"/>
        <v>-0.8748302044195384</v>
      </c>
      <c r="G2174" s="10">
        <v>1</v>
      </c>
      <c r="H2174" s="12">
        <f t="shared" si="134"/>
        <v>-2.6413509647605181E-5</v>
      </c>
      <c r="I2174" s="10">
        <f t="shared" si="135"/>
        <v>-0.59166261610635595</v>
      </c>
    </row>
    <row r="2175" spans="1:9" x14ac:dyDescent="0.2">
      <c r="A2175" s="15">
        <v>101.29600000000001</v>
      </c>
      <c r="B2175" s="15">
        <v>12.744899999999999</v>
      </c>
      <c r="C2175" s="15">
        <v>2.7E-2</v>
      </c>
      <c r="D2175" s="7">
        <v>1</v>
      </c>
      <c r="E2175" s="10">
        <f t="shared" si="132"/>
        <v>13.928913787844762</v>
      </c>
      <c r="F2175" s="10">
        <f t="shared" si="133"/>
        <v>-1.1840137878447621</v>
      </c>
      <c r="G2175" s="10">
        <v>1</v>
      </c>
      <c r="H2175" s="12">
        <f t="shared" si="134"/>
        <v>-3.5748149613971451E-5</v>
      </c>
      <c r="I2175" s="10">
        <f t="shared" si="135"/>
        <v>-0.80075855135296048</v>
      </c>
    </row>
    <row r="2176" spans="1:9" x14ac:dyDescent="0.2">
      <c r="A2176" s="15">
        <v>101.30800000000001</v>
      </c>
      <c r="B2176" s="15">
        <v>12.6273</v>
      </c>
      <c r="C2176" s="15">
        <v>2.4E-2</v>
      </c>
      <c r="D2176" s="7">
        <v>1</v>
      </c>
      <c r="E2176" s="10">
        <f t="shared" si="132"/>
        <v>13.929360172544971</v>
      </c>
      <c r="F2176" s="10">
        <f t="shared" si="133"/>
        <v>-1.3020601725449712</v>
      </c>
      <c r="G2176" s="10">
        <v>1</v>
      </c>
      <c r="H2176" s="12">
        <f t="shared" si="134"/>
        <v>-3.9311784018929765E-5</v>
      </c>
      <c r="I2176" s="10">
        <f t="shared" si="135"/>
        <v>-0.88058396202402667</v>
      </c>
    </row>
    <row r="2177" spans="1:9" x14ac:dyDescent="0.2">
      <c r="A2177" s="15">
        <v>101.324</v>
      </c>
      <c r="B2177" s="15">
        <v>12.700799999999999</v>
      </c>
      <c r="C2177" s="15">
        <v>3.2000000000000001E-2</v>
      </c>
      <c r="D2177" s="7">
        <v>1</v>
      </c>
      <c r="E2177" s="10">
        <f t="shared" si="132"/>
        <v>13.929955352145249</v>
      </c>
      <c r="F2177" s="10">
        <f t="shared" si="133"/>
        <v>-1.2291553521452503</v>
      </c>
      <c r="G2177" s="10">
        <v>1</v>
      </c>
      <c r="H2177" s="12">
        <f t="shared" si="134"/>
        <v>-3.7110060580774557E-5</v>
      </c>
      <c r="I2177" s="10">
        <f t="shared" si="135"/>
        <v>-0.83126535700935</v>
      </c>
    </row>
    <row r="2178" spans="1:9" x14ac:dyDescent="0.2">
      <c r="A2178" s="15">
        <v>101.34</v>
      </c>
      <c r="B2178" s="15">
        <v>12.553799999999999</v>
      </c>
      <c r="C2178" s="15">
        <v>3.1E-2</v>
      </c>
      <c r="D2178" s="7">
        <v>1</v>
      </c>
      <c r="E2178" s="10">
        <f t="shared" ref="E2178:E2241" si="136">B$2*(A2178+273.15)/(A$2+273.15)</f>
        <v>13.930550531745526</v>
      </c>
      <c r="F2178" s="10">
        <f t="shared" ref="F2178:F2241" si="137">B2178-E2178</f>
        <v>-1.3767505317455271</v>
      </c>
      <c r="G2178" s="10">
        <v>1</v>
      </c>
      <c r="H2178" s="12">
        <f t="shared" ref="H2178:H2241" si="138">0.001*$F2178*($D$6/($A2178+273.15) + $D$11/301)*0.83</f>
        <v>-4.1565530588306431E-5</v>
      </c>
      <c r="I2178" s="10">
        <f t="shared" si="135"/>
        <v>-0.93106788517806394</v>
      </c>
    </row>
    <row r="2179" spans="1:9" x14ac:dyDescent="0.2">
      <c r="A2179" s="15">
        <v>101.354</v>
      </c>
      <c r="B2179" s="15">
        <v>12.715499999999999</v>
      </c>
      <c r="C2179" s="15">
        <v>2.7E-2</v>
      </c>
      <c r="D2179" s="7">
        <v>1</v>
      </c>
      <c r="E2179" s="10">
        <f t="shared" si="136"/>
        <v>13.931071313895769</v>
      </c>
      <c r="F2179" s="10">
        <f t="shared" si="137"/>
        <v>-1.2155713138957704</v>
      </c>
      <c r="G2179" s="10">
        <v>1</v>
      </c>
      <c r="H2179" s="12">
        <f t="shared" si="138"/>
        <v>-3.6698858779894338E-5</v>
      </c>
      <c r="I2179" s="10">
        <f t="shared" ref="I2179:I2242" si="139">H2179*1000*22.4</f>
        <v>-0.82205443666963307</v>
      </c>
    </row>
    <row r="2180" spans="1:9" x14ac:dyDescent="0.2">
      <c r="A2180" s="15">
        <v>101.367</v>
      </c>
      <c r="B2180" s="15">
        <v>12.656699999999999</v>
      </c>
      <c r="C2180" s="15">
        <v>2.5999999999999999E-2</v>
      </c>
      <c r="D2180" s="7">
        <v>1</v>
      </c>
      <c r="E2180" s="10">
        <f t="shared" si="136"/>
        <v>13.931554897320996</v>
      </c>
      <c r="F2180" s="10">
        <f t="shared" si="137"/>
        <v>-1.2748548973209974</v>
      </c>
      <c r="G2180" s="10">
        <v>1</v>
      </c>
      <c r="H2180" s="12">
        <f t="shared" si="138"/>
        <v>-3.8488176898120225E-5</v>
      </c>
      <c r="I2180" s="10">
        <f t="shared" si="139"/>
        <v>-0.86213516251789291</v>
      </c>
    </row>
    <row r="2181" spans="1:9" x14ac:dyDescent="0.2">
      <c r="A2181" s="15">
        <v>101.381</v>
      </c>
      <c r="B2181" s="15">
        <v>13.053599999999999</v>
      </c>
      <c r="C2181" s="15">
        <v>2.8000000000000001E-2</v>
      </c>
      <c r="D2181" s="7">
        <v>1</v>
      </c>
      <c r="E2181" s="10">
        <f t="shared" si="136"/>
        <v>13.932075679471236</v>
      </c>
      <c r="F2181" s="10">
        <f t="shared" si="137"/>
        <v>-0.8784756794712365</v>
      </c>
      <c r="G2181" s="10">
        <v>1</v>
      </c>
      <c r="H2181" s="12">
        <f t="shared" si="138"/>
        <v>-2.6521028817823818E-5</v>
      </c>
      <c r="I2181" s="10">
        <f t="shared" si="139"/>
        <v>-0.59407104551925349</v>
      </c>
    </row>
    <row r="2182" spans="1:9" x14ac:dyDescent="0.2">
      <c r="A2182" s="15">
        <v>101.401</v>
      </c>
      <c r="B2182" s="15">
        <v>12.553799999999999</v>
      </c>
      <c r="C2182" s="15">
        <v>4.1000000000000002E-2</v>
      </c>
      <c r="D2182" s="7">
        <v>1</v>
      </c>
      <c r="E2182" s="10">
        <f t="shared" si="136"/>
        <v>13.932819653971585</v>
      </c>
      <c r="F2182" s="10">
        <f t="shared" si="137"/>
        <v>-1.3790196539715858</v>
      </c>
      <c r="G2182" s="10">
        <v>1</v>
      </c>
      <c r="H2182" s="12">
        <f t="shared" si="138"/>
        <v>-4.1631548907271349E-5</v>
      </c>
      <c r="I2182" s="10">
        <f t="shared" si="139"/>
        <v>-0.93254669552287828</v>
      </c>
    </row>
    <row r="2183" spans="1:9" x14ac:dyDescent="0.2">
      <c r="A2183" s="15">
        <v>101.41</v>
      </c>
      <c r="B2183" s="15">
        <v>12.8331</v>
      </c>
      <c r="C2183" s="15">
        <v>1.7999999999999999E-2</v>
      </c>
      <c r="D2183" s="7">
        <v>1</v>
      </c>
      <c r="E2183" s="10">
        <f t="shared" si="136"/>
        <v>13.933154442496742</v>
      </c>
      <c r="F2183" s="10">
        <f t="shared" si="137"/>
        <v>-1.1000544424967416</v>
      </c>
      <c r="G2183" s="10">
        <v>1</v>
      </c>
      <c r="H2183" s="12">
        <f t="shared" si="138"/>
        <v>-3.3209509610954835E-5</v>
      </c>
      <c r="I2183" s="10">
        <f t="shared" si="139"/>
        <v>-0.7438930152853882</v>
      </c>
    </row>
    <row r="2184" spans="1:9" x14ac:dyDescent="0.2">
      <c r="A2184" s="15">
        <v>101.429</v>
      </c>
      <c r="B2184" s="15">
        <v>13.1859</v>
      </c>
      <c r="C2184" s="15">
        <v>3.7999999999999999E-2</v>
      </c>
      <c r="D2184" s="7">
        <v>1</v>
      </c>
      <c r="E2184" s="10">
        <f t="shared" si="136"/>
        <v>13.933861218272069</v>
      </c>
      <c r="F2184" s="10">
        <f t="shared" si="137"/>
        <v>-0.74796121827206896</v>
      </c>
      <c r="G2184" s="10">
        <v>1</v>
      </c>
      <c r="H2184" s="12">
        <f t="shared" si="138"/>
        <v>-2.2579757777574693E-5</v>
      </c>
      <c r="I2184" s="10">
        <f t="shared" si="139"/>
        <v>-0.50578657421767315</v>
      </c>
    </row>
    <row r="2185" spans="1:9" x14ac:dyDescent="0.2">
      <c r="A2185" s="15">
        <v>101.437</v>
      </c>
      <c r="B2185" s="15">
        <v>12.774299999999998</v>
      </c>
      <c r="C2185" s="15">
        <v>1.4999999999999999E-2</v>
      </c>
      <c r="D2185" s="7">
        <v>1</v>
      </c>
      <c r="E2185" s="10">
        <f t="shared" si="136"/>
        <v>13.93415880807221</v>
      </c>
      <c r="F2185" s="10">
        <f t="shared" si="137"/>
        <v>-1.1598588080722116</v>
      </c>
      <c r="G2185" s="10">
        <v>1</v>
      </c>
      <c r="H2185" s="12">
        <f t="shared" si="138"/>
        <v>-3.5014015476146806E-5</v>
      </c>
      <c r="I2185" s="10">
        <f t="shared" si="139"/>
        <v>-0.78431394666568843</v>
      </c>
    </row>
    <row r="2186" spans="1:9" x14ac:dyDescent="0.2">
      <c r="A2186" s="15">
        <v>101.45399999999999</v>
      </c>
      <c r="B2186" s="15">
        <v>12.641999999999999</v>
      </c>
      <c r="C2186" s="15">
        <v>3.5000000000000003E-2</v>
      </c>
      <c r="D2186" s="7">
        <v>1</v>
      </c>
      <c r="E2186" s="10">
        <f t="shared" si="136"/>
        <v>13.934791186397502</v>
      </c>
      <c r="F2186" s="10">
        <f t="shared" si="137"/>
        <v>-1.292791186397503</v>
      </c>
      <c r="G2186" s="10">
        <v>1</v>
      </c>
      <c r="H2186" s="12">
        <f t="shared" si="138"/>
        <v>-3.9026350800095842E-5</v>
      </c>
      <c r="I2186" s="10">
        <f t="shared" si="139"/>
        <v>-0.87419025792214688</v>
      </c>
    </row>
    <row r="2187" spans="1:9" x14ac:dyDescent="0.2">
      <c r="A2187" s="15">
        <v>101.468</v>
      </c>
      <c r="B2187" s="15">
        <v>13.068299999999999</v>
      </c>
      <c r="C2187" s="15">
        <v>2.8000000000000001E-2</v>
      </c>
      <c r="D2187" s="7">
        <v>1</v>
      </c>
      <c r="E2187" s="10">
        <f t="shared" si="136"/>
        <v>13.935311968547747</v>
      </c>
      <c r="F2187" s="10">
        <f t="shared" si="137"/>
        <v>-0.86701196854774842</v>
      </c>
      <c r="G2187" s="10">
        <v>1</v>
      </c>
      <c r="H2187" s="12">
        <f t="shared" si="138"/>
        <v>-2.6172710283301752E-5</v>
      </c>
      <c r="I2187" s="10">
        <f t="shared" si="139"/>
        <v>-0.58626871034595918</v>
      </c>
    </row>
    <row r="2188" spans="1:9" x14ac:dyDescent="0.2">
      <c r="A2188" s="15">
        <v>101.483</v>
      </c>
      <c r="B2188" s="15">
        <v>13.1271</v>
      </c>
      <c r="C2188" s="15">
        <v>0.03</v>
      </c>
      <c r="D2188" s="7">
        <v>1</v>
      </c>
      <c r="E2188" s="10">
        <f t="shared" si="136"/>
        <v>13.935869949423008</v>
      </c>
      <c r="F2188" s="10">
        <f t="shared" si="137"/>
        <v>-0.80876994942300762</v>
      </c>
      <c r="G2188" s="10">
        <v>1</v>
      </c>
      <c r="H2188" s="12">
        <f t="shared" si="138"/>
        <v>-2.4414184942467845E-5</v>
      </c>
      <c r="I2188" s="10">
        <f t="shared" si="139"/>
        <v>-0.54687774271127965</v>
      </c>
    </row>
    <row r="2189" spans="1:9" x14ac:dyDescent="0.2">
      <c r="A2189" s="15">
        <v>101.5</v>
      </c>
      <c r="B2189" s="15">
        <v>13.053599999999999</v>
      </c>
      <c r="C2189" s="15">
        <v>3.3000000000000002E-2</v>
      </c>
      <c r="D2189" s="7">
        <v>1</v>
      </c>
      <c r="E2189" s="10">
        <f t="shared" si="136"/>
        <v>13.9365023277483</v>
      </c>
      <c r="F2189" s="10">
        <f t="shared" si="137"/>
        <v>-0.88290232774830102</v>
      </c>
      <c r="G2189" s="10">
        <v>1</v>
      </c>
      <c r="H2189" s="12">
        <f t="shared" si="138"/>
        <v>-2.665156118475089E-5</v>
      </c>
      <c r="I2189" s="10">
        <f t="shared" si="139"/>
        <v>-0.59699497053841988</v>
      </c>
    </row>
    <row r="2190" spans="1:9" x14ac:dyDescent="0.2">
      <c r="A2190" s="15">
        <v>101.512</v>
      </c>
      <c r="B2190" s="15">
        <v>12.8919</v>
      </c>
      <c r="C2190" s="15">
        <v>2.3E-2</v>
      </c>
      <c r="D2190" s="7">
        <v>1</v>
      </c>
      <c r="E2190" s="10">
        <f t="shared" si="136"/>
        <v>13.93694871244851</v>
      </c>
      <c r="F2190" s="10">
        <f t="shared" si="137"/>
        <v>-1.0450487124485104</v>
      </c>
      <c r="G2190" s="10">
        <v>1</v>
      </c>
      <c r="H2190" s="12">
        <f t="shared" si="138"/>
        <v>-3.1545791051755239E-5</v>
      </c>
      <c r="I2190" s="10">
        <f t="shared" si="139"/>
        <v>-0.70662571955931719</v>
      </c>
    </row>
    <row r="2191" spans="1:9" x14ac:dyDescent="0.2">
      <c r="A2191" s="15">
        <v>101.52500000000001</v>
      </c>
      <c r="B2191" s="15">
        <v>13.171199999999999</v>
      </c>
      <c r="C2191" s="15">
        <v>2.7E-2</v>
      </c>
      <c r="D2191" s="7">
        <v>1</v>
      </c>
      <c r="E2191" s="10">
        <f t="shared" si="136"/>
        <v>13.937432295873734</v>
      </c>
      <c r="F2191" s="10">
        <f t="shared" si="137"/>
        <v>-0.76623229587373487</v>
      </c>
      <c r="G2191" s="10">
        <v>1</v>
      </c>
      <c r="H2191" s="12">
        <f t="shared" si="138"/>
        <v>-2.3129157394906104E-5</v>
      </c>
      <c r="I2191" s="10">
        <f t="shared" si="139"/>
        <v>-0.51809312564589671</v>
      </c>
    </row>
    <row r="2192" spans="1:9" x14ac:dyDescent="0.2">
      <c r="A2192" s="15">
        <v>101.539</v>
      </c>
      <c r="B2192" s="15">
        <v>13.0977</v>
      </c>
      <c r="C2192" s="15">
        <v>2.8000000000000001E-2</v>
      </c>
      <c r="D2192" s="7">
        <v>1</v>
      </c>
      <c r="E2192" s="10">
        <f t="shared" si="136"/>
        <v>13.937953078023977</v>
      </c>
      <c r="F2192" s="10">
        <f t="shared" si="137"/>
        <v>-0.8402530780239772</v>
      </c>
      <c r="G2192" s="10">
        <v>1</v>
      </c>
      <c r="H2192" s="12">
        <f t="shared" si="138"/>
        <v>-2.5363169034463866E-5</v>
      </c>
      <c r="I2192" s="10">
        <f t="shared" si="139"/>
        <v>-0.56813498637199056</v>
      </c>
    </row>
    <row r="2193" spans="1:9" x14ac:dyDescent="0.2">
      <c r="A2193" s="15">
        <v>101.554</v>
      </c>
      <c r="B2193" s="15">
        <v>13.1859</v>
      </c>
      <c r="C2193" s="15">
        <v>3.1E-2</v>
      </c>
      <c r="D2193" s="7">
        <v>1</v>
      </c>
      <c r="E2193" s="10">
        <f t="shared" si="136"/>
        <v>13.938511058899238</v>
      </c>
      <c r="F2193" s="10">
        <f t="shared" si="137"/>
        <v>-0.75261105889923741</v>
      </c>
      <c r="G2193" s="10">
        <v>1</v>
      </c>
      <c r="H2193" s="12">
        <f t="shared" si="138"/>
        <v>-2.2717347444980562E-5</v>
      </c>
      <c r="I2193" s="10">
        <f t="shared" si="139"/>
        <v>-0.50886858276756453</v>
      </c>
    </row>
    <row r="2194" spans="1:9" x14ac:dyDescent="0.2">
      <c r="A2194" s="15">
        <v>101.56699999999999</v>
      </c>
      <c r="B2194" s="15">
        <v>12.597899999999999</v>
      </c>
      <c r="C2194" s="15">
        <v>2.5000000000000001E-2</v>
      </c>
      <c r="D2194" s="7">
        <v>1</v>
      </c>
      <c r="E2194" s="10">
        <f t="shared" si="136"/>
        <v>13.938994642324465</v>
      </c>
      <c r="F2194" s="10">
        <f t="shared" si="137"/>
        <v>-1.3410946423244656</v>
      </c>
      <c r="G2194" s="10">
        <v>1</v>
      </c>
      <c r="H2194" s="12">
        <f t="shared" si="138"/>
        <v>-4.0480039146983281E-5</v>
      </c>
      <c r="I2194" s="10">
        <f t="shared" si="139"/>
        <v>-0.90675287689242545</v>
      </c>
    </row>
    <row r="2195" spans="1:9" x14ac:dyDescent="0.2">
      <c r="A2195" s="15">
        <v>101.58199999999999</v>
      </c>
      <c r="B2195" s="15">
        <v>12.759599999999999</v>
      </c>
      <c r="C2195" s="15">
        <v>3.1E-2</v>
      </c>
      <c r="D2195" s="7">
        <v>1</v>
      </c>
      <c r="E2195" s="10">
        <f t="shared" si="136"/>
        <v>13.939552623199724</v>
      </c>
      <c r="F2195" s="10">
        <f t="shared" si="137"/>
        <v>-1.1799526231997248</v>
      </c>
      <c r="G2195" s="10">
        <v>1</v>
      </c>
      <c r="H2195" s="12">
        <f t="shared" si="138"/>
        <v>-3.5615552663268099E-5</v>
      </c>
      <c r="I2195" s="10">
        <f t="shared" si="139"/>
        <v>-0.79778837965720539</v>
      </c>
    </row>
    <row r="2196" spans="1:9" x14ac:dyDescent="0.2">
      <c r="A2196" s="15">
        <v>101.592</v>
      </c>
      <c r="B2196" s="15">
        <v>12.8919</v>
      </c>
      <c r="C2196" s="15">
        <v>0.02</v>
      </c>
      <c r="D2196" s="7">
        <v>1</v>
      </c>
      <c r="E2196" s="10">
        <f t="shared" si="136"/>
        <v>13.939924610449895</v>
      </c>
      <c r="F2196" s="10">
        <f t="shared" si="137"/>
        <v>-1.0480246104498949</v>
      </c>
      <c r="G2196" s="10">
        <v>1</v>
      </c>
      <c r="H2196" s="12">
        <f t="shared" si="138"/>
        <v>-3.1633143161385409E-5</v>
      </c>
      <c r="I2196" s="10">
        <f t="shared" si="139"/>
        <v>-0.70858240681503304</v>
      </c>
    </row>
    <row r="2197" spans="1:9" x14ac:dyDescent="0.2">
      <c r="A2197" s="15">
        <v>101.60299999999999</v>
      </c>
      <c r="B2197" s="15">
        <v>13.1271</v>
      </c>
      <c r="C2197" s="15">
        <v>2.1999999999999999E-2</v>
      </c>
      <c r="D2197" s="7">
        <v>1</v>
      </c>
      <c r="E2197" s="10">
        <f t="shared" si="136"/>
        <v>13.940333796425087</v>
      </c>
      <c r="F2197" s="10">
        <f t="shared" si="137"/>
        <v>-0.8132337964250862</v>
      </c>
      <c r="G2197" s="10">
        <v>1</v>
      </c>
      <c r="H2197" s="12">
        <f t="shared" si="138"/>
        <v>-2.4546049591361391E-5</v>
      </c>
      <c r="I2197" s="10">
        <f t="shared" si="139"/>
        <v>-0.54983151084649506</v>
      </c>
    </row>
    <row r="2198" spans="1:9" x14ac:dyDescent="0.2">
      <c r="A2198" s="15">
        <v>101.621</v>
      </c>
      <c r="B2198" s="15">
        <v>12.950699999999999</v>
      </c>
      <c r="C2198" s="15">
        <v>3.5999999999999997E-2</v>
      </c>
      <c r="D2198" s="7">
        <v>1</v>
      </c>
      <c r="E2198" s="10">
        <f t="shared" si="136"/>
        <v>13.9410033734754</v>
      </c>
      <c r="F2198" s="10">
        <f t="shared" si="137"/>
        <v>-0.99030337347540076</v>
      </c>
      <c r="G2198" s="10">
        <v>1</v>
      </c>
      <c r="H2198" s="12">
        <f t="shared" si="138"/>
        <v>-2.9890060494516379E-5</v>
      </c>
      <c r="I2198" s="10">
        <f t="shared" si="139"/>
        <v>-0.66953735507716683</v>
      </c>
    </row>
    <row r="2199" spans="1:9" x14ac:dyDescent="0.2">
      <c r="A2199" s="15">
        <v>101.639</v>
      </c>
      <c r="B2199" s="15">
        <v>13.068299999999999</v>
      </c>
      <c r="C2199" s="15">
        <v>3.5999999999999997E-2</v>
      </c>
      <c r="D2199" s="7">
        <v>1</v>
      </c>
      <c r="E2199" s="10">
        <f t="shared" si="136"/>
        <v>13.941672950525714</v>
      </c>
      <c r="F2199" s="10">
        <f t="shared" si="137"/>
        <v>-0.87337295052571484</v>
      </c>
      <c r="G2199" s="10">
        <v>1</v>
      </c>
      <c r="H2199" s="12">
        <f t="shared" si="138"/>
        <v>-2.6360316492942285E-5</v>
      </c>
      <c r="I2199" s="10">
        <f t="shared" si="139"/>
        <v>-0.59047108944190718</v>
      </c>
    </row>
    <row r="2200" spans="1:9" x14ac:dyDescent="0.2">
      <c r="A2200" s="15">
        <v>101.654</v>
      </c>
      <c r="B2200" s="15">
        <v>12.847799999999999</v>
      </c>
      <c r="C2200" s="15">
        <v>0.03</v>
      </c>
      <c r="D2200" s="7">
        <v>1</v>
      </c>
      <c r="E2200" s="10">
        <f t="shared" si="136"/>
        <v>13.942230931400974</v>
      </c>
      <c r="F2200" s="10">
        <f t="shared" si="137"/>
        <v>-1.094430931400975</v>
      </c>
      <c r="G2200" s="10">
        <v>1</v>
      </c>
      <c r="H2200" s="12">
        <f t="shared" si="138"/>
        <v>-3.3031847543596167E-5</v>
      </c>
      <c r="I2200" s="10">
        <f t="shared" si="139"/>
        <v>-0.73991338497655401</v>
      </c>
    </row>
    <row r="2201" spans="1:9" x14ac:dyDescent="0.2">
      <c r="A2201" s="15">
        <v>101.66500000000001</v>
      </c>
      <c r="B2201" s="15">
        <v>12.9948</v>
      </c>
      <c r="C2201" s="15">
        <v>2.1999999999999999E-2</v>
      </c>
      <c r="D2201" s="7">
        <v>1</v>
      </c>
      <c r="E2201" s="10">
        <f t="shared" si="136"/>
        <v>13.942640117376163</v>
      </c>
      <c r="F2201" s="10">
        <f t="shared" si="137"/>
        <v>-0.94784011737616325</v>
      </c>
      <c r="G2201" s="10">
        <v>1</v>
      </c>
      <c r="H2201" s="12">
        <f t="shared" si="138"/>
        <v>-2.860717133148483E-5</v>
      </c>
      <c r="I2201" s="10">
        <f t="shared" si="139"/>
        <v>-0.6408006378252602</v>
      </c>
    </row>
    <row r="2202" spans="1:9" x14ac:dyDescent="0.2">
      <c r="A2202" s="15">
        <v>101.684</v>
      </c>
      <c r="B2202" s="15">
        <v>13.1859</v>
      </c>
      <c r="C2202" s="15">
        <v>3.7999999999999999E-2</v>
      </c>
      <c r="D2202" s="7">
        <v>1</v>
      </c>
      <c r="E2202" s="10">
        <f t="shared" si="136"/>
        <v>13.943346893151491</v>
      </c>
      <c r="F2202" s="10">
        <f t="shared" si="137"/>
        <v>-0.75744689315149039</v>
      </c>
      <c r="G2202" s="10">
        <v>1</v>
      </c>
      <c r="H2202" s="12">
        <f t="shared" si="138"/>
        <v>-2.2860406218811265E-5</v>
      </c>
      <c r="I2202" s="10">
        <f t="shared" si="139"/>
        <v>-0.51207309930137224</v>
      </c>
    </row>
    <row r="2203" spans="1:9" x14ac:dyDescent="0.2">
      <c r="A2203" s="15">
        <v>101.69799999999999</v>
      </c>
      <c r="B2203" s="15">
        <v>12.950699999999999</v>
      </c>
      <c r="C2203" s="15">
        <v>2.8000000000000001E-2</v>
      </c>
      <c r="D2203" s="7">
        <v>1</v>
      </c>
      <c r="E2203" s="10">
        <f t="shared" si="136"/>
        <v>13.943867675301735</v>
      </c>
      <c r="F2203" s="10">
        <f t="shared" si="137"/>
        <v>-0.993167675301736</v>
      </c>
      <c r="G2203" s="10">
        <v>1</v>
      </c>
      <c r="H2203" s="12">
        <f t="shared" si="138"/>
        <v>-2.9974253821723122E-5</v>
      </c>
      <c r="I2203" s="10">
        <f t="shared" si="139"/>
        <v>-0.67142328560659792</v>
      </c>
    </row>
    <row r="2204" spans="1:9" x14ac:dyDescent="0.2">
      <c r="A2204" s="15">
        <v>101.715</v>
      </c>
      <c r="B2204" s="15">
        <v>12.774299999999998</v>
      </c>
      <c r="C2204" s="15">
        <v>3.5000000000000003E-2</v>
      </c>
      <c r="D2204" s="7">
        <v>1</v>
      </c>
      <c r="E2204" s="10">
        <f t="shared" si="136"/>
        <v>13.944500053627031</v>
      </c>
      <c r="F2204" s="10">
        <f t="shared" si="137"/>
        <v>-1.1702000536270329</v>
      </c>
      <c r="G2204" s="10">
        <v>1</v>
      </c>
      <c r="H2204" s="12">
        <f t="shared" si="138"/>
        <v>-3.5316584288942159E-5</v>
      </c>
      <c r="I2204" s="10">
        <f t="shared" si="139"/>
        <v>-0.79109148807230434</v>
      </c>
    </row>
    <row r="2205" spans="1:9" x14ac:dyDescent="0.2">
      <c r="A2205" s="15">
        <v>101.724</v>
      </c>
      <c r="B2205" s="15">
        <v>12.744899999999999</v>
      </c>
      <c r="C2205" s="15">
        <v>1.7999999999999999E-2</v>
      </c>
      <c r="D2205" s="7">
        <v>1</v>
      </c>
      <c r="E2205" s="10">
        <f t="shared" si="136"/>
        <v>13.944834842152188</v>
      </c>
      <c r="F2205" s="10">
        <f t="shared" si="137"/>
        <v>-1.1999348421521887</v>
      </c>
      <c r="G2205" s="10">
        <v>1</v>
      </c>
      <c r="H2205" s="12">
        <f t="shared" si="138"/>
        <v>-3.6213659926900934E-5</v>
      </c>
      <c r="I2205" s="10">
        <f t="shared" si="139"/>
        <v>-0.81118598236258088</v>
      </c>
    </row>
    <row r="2206" spans="1:9" x14ac:dyDescent="0.2">
      <c r="A2206" s="15">
        <v>101.733</v>
      </c>
      <c r="B2206" s="15">
        <v>13.2006</v>
      </c>
      <c r="C2206" s="15">
        <v>1.7999999999999999E-2</v>
      </c>
      <c r="D2206" s="7">
        <v>1</v>
      </c>
      <c r="E2206" s="10">
        <f t="shared" si="136"/>
        <v>13.945169630677345</v>
      </c>
      <c r="F2206" s="10">
        <f t="shared" si="137"/>
        <v>-0.74456963067734527</v>
      </c>
      <c r="G2206" s="10">
        <v>1</v>
      </c>
      <c r="H2206" s="12">
        <f t="shared" si="138"/>
        <v>-2.2470681740265504E-5</v>
      </c>
      <c r="I2206" s="10">
        <f t="shared" si="139"/>
        <v>-0.50334327098194731</v>
      </c>
    </row>
    <row r="2207" spans="1:9" x14ac:dyDescent="0.2">
      <c r="A2207" s="15">
        <v>101.747</v>
      </c>
      <c r="B2207" s="15">
        <v>12.8772</v>
      </c>
      <c r="C2207" s="15">
        <v>2.5999999999999999E-2</v>
      </c>
      <c r="D2207" s="7">
        <v>1</v>
      </c>
      <c r="E2207" s="10">
        <f t="shared" si="136"/>
        <v>13.945690412827586</v>
      </c>
      <c r="F2207" s="10">
        <f t="shared" si="137"/>
        <v>-1.0684904128275861</v>
      </c>
      <c r="G2207" s="10">
        <v>1</v>
      </c>
      <c r="H2207" s="12">
        <f t="shared" si="138"/>
        <v>-3.2245982289262849E-5</v>
      </c>
      <c r="I2207" s="10">
        <f t="shared" si="139"/>
        <v>-0.7223100032794878</v>
      </c>
    </row>
    <row r="2208" spans="1:9" x14ac:dyDescent="0.2">
      <c r="A2208" s="15">
        <v>101.76600000000001</v>
      </c>
      <c r="B2208" s="15">
        <v>13.274099999999999</v>
      </c>
      <c r="C2208" s="15">
        <v>3.9E-2</v>
      </c>
      <c r="D2208" s="7">
        <v>1</v>
      </c>
      <c r="E2208" s="10">
        <f t="shared" si="136"/>
        <v>13.946397188602917</v>
      </c>
      <c r="F2208" s="10">
        <f t="shared" si="137"/>
        <v>-0.67229718860291854</v>
      </c>
      <c r="G2208" s="10">
        <v>1</v>
      </c>
      <c r="H2208" s="12">
        <f t="shared" si="138"/>
        <v>-2.0288886070165489E-5</v>
      </c>
      <c r="I2208" s="10">
        <f t="shared" si="139"/>
        <v>-0.4544710479717069</v>
      </c>
    </row>
    <row r="2209" spans="1:9" x14ac:dyDescent="0.2">
      <c r="A2209" s="15">
        <v>101.78100000000001</v>
      </c>
      <c r="B2209" s="15">
        <v>12.818399999999999</v>
      </c>
      <c r="C2209" s="15">
        <v>0.03</v>
      </c>
      <c r="D2209" s="7">
        <v>1</v>
      </c>
      <c r="E2209" s="10">
        <f t="shared" si="136"/>
        <v>13.946955169478175</v>
      </c>
      <c r="F2209" s="10">
        <f t="shared" si="137"/>
        <v>-1.1285551694781759</v>
      </c>
      <c r="G2209" s="10">
        <v>1</v>
      </c>
      <c r="H2209" s="12">
        <f t="shared" si="138"/>
        <v>-3.4057544262404835E-5</v>
      </c>
      <c r="I2209" s="10">
        <f t="shared" si="139"/>
        <v>-0.76288899147786826</v>
      </c>
    </row>
    <row r="2210" spans="1:9" x14ac:dyDescent="0.2">
      <c r="A2210" s="15">
        <v>101.792</v>
      </c>
      <c r="B2210" s="15">
        <v>12.9801</v>
      </c>
      <c r="C2210" s="15">
        <v>2.1000000000000001E-2</v>
      </c>
      <c r="D2210" s="7">
        <v>1</v>
      </c>
      <c r="E2210" s="10">
        <f t="shared" si="136"/>
        <v>13.947364355453367</v>
      </c>
      <c r="F2210" s="10">
        <f t="shared" si="137"/>
        <v>-0.96726435545336642</v>
      </c>
      <c r="G2210" s="10">
        <v>1</v>
      </c>
      <c r="H2210" s="12">
        <f t="shared" si="138"/>
        <v>-2.9189795066235611E-5</v>
      </c>
      <c r="I2210" s="10">
        <f t="shared" si="139"/>
        <v>-0.6538514094836777</v>
      </c>
    </row>
    <row r="2211" spans="1:9" x14ac:dyDescent="0.2">
      <c r="A2211" s="15">
        <v>101.809</v>
      </c>
      <c r="B2211" s="15">
        <v>12.641999999999999</v>
      </c>
      <c r="C2211" s="15">
        <v>3.4000000000000002E-2</v>
      </c>
      <c r="D2211" s="7">
        <v>1</v>
      </c>
      <c r="E2211" s="10">
        <f t="shared" si="136"/>
        <v>13.947996733778659</v>
      </c>
      <c r="F2211" s="10">
        <f t="shared" si="137"/>
        <v>-1.3059967337786595</v>
      </c>
      <c r="G2211" s="10">
        <v>1</v>
      </c>
      <c r="H2211" s="12">
        <f t="shared" si="138"/>
        <v>-3.9411297313272857E-5</v>
      </c>
      <c r="I2211" s="10">
        <f t="shared" si="139"/>
        <v>-0.88281305981731195</v>
      </c>
    </row>
    <row r="2212" spans="1:9" x14ac:dyDescent="0.2">
      <c r="A2212" s="15">
        <v>101.82</v>
      </c>
      <c r="B2212" s="15">
        <v>12.744899999999999</v>
      </c>
      <c r="C2212" s="15">
        <v>2.1999999999999999E-2</v>
      </c>
      <c r="D2212" s="7">
        <v>1</v>
      </c>
      <c r="E2212" s="10">
        <f t="shared" si="136"/>
        <v>13.948405919753851</v>
      </c>
      <c r="F2212" s="10">
        <f t="shared" si="137"/>
        <v>-1.2035059197538516</v>
      </c>
      <c r="G2212" s="10">
        <v>1</v>
      </c>
      <c r="H2212" s="12">
        <f t="shared" si="138"/>
        <v>-3.631802290563396E-5</v>
      </c>
      <c r="I2212" s="10">
        <f t="shared" si="139"/>
        <v>-0.81352371308620075</v>
      </c>
    </row>
    <row r="2213" spans="1:9" x14ac:dyDescent="0.2">
      <c r="A2213" s="15">
        <v>101.83199999999999</v>
      </c>
      <c r="B2213" s="15">
        <v>13.0389</v>
      </c>
      <c r="C2213" s="15">
        <v>2.4E-2</v>
      </c>
      <c r="D2213" s="7">
        <v>1</v>
      </c>
      <c r="E2213" s="10">
        <f t="shared" si="136"/>
        <v>13.948852304454061</v>
      </c>
      <c r="F2213" s="10">
        <f t="shared" si="137"/>
        <v>-0.90995230445406072</v>
      </c>
      <c r="G2213" s="10">
        <v>1</v>
      </c>
      <c r="H2213" s="12">
        <f t="shared" si="138"/>
        <v>-2.7459175913497242E-5</v>
      </c>
      <c r="I2213" s="10">
        <f t="shared" si="139"/>
        <v>-0.61508554046233821</v>
      </c>
    </row>
    <row r="2214" spans="1:9" x14ac:dyDescent="0.2">
      <c r="A2214" s="15">
        <v>101.84699999999999</v>
      </c>
      <c r="B2214" s="15">
        <v>12.965399999999999</v>
      </c>
      <c r="C2214" s="15">
        <v>0.03</v>
      </c>
      <c r="D2214" s="7">
        <v>1</v>
      </c>
      <c r="E2214" s="10">
        <f t="shared" si="136"/>
        <v>13.94941028532932</v>
      </c>
      <c r="F2214" s="10">
        <f t="shared" si="137"/>
        <v>-0.98401028532932067</v>
      </c>
      <c r="G2214" s="10">
        <v>1</v>
      </c>
      <c r="H2214" s="12">
        <f t="shared" si="138"/>
        <v>-2.9693550976558291E-5</v>
      </c>
      <c r="I2214" s="10">
        <f t="shared" si="139"/>
        <v>-0.66513554187490564</v>
      </c>
    </row>
    <row r="2215" spans="1:9" x14ac:dyDescent="0.2">
      <c r="A2215" s="15">
        <v>101.863</v>
      </c>
      <c r="B2215" s="15">
        <v>12.906599999999999</v>
      </c>
      <c r="C2215" s="15">
        <v>3.3000000000000002E-2</v>
      </c>
      <c r="D2215" s="7">
        <v>1</v>
      </c>
      <c r="E2215" s="10">
        <f t="shared" si="136"/>
        <v>13.950005464929598</v>
      </c>
      <c r="F2215" s="10">
        <f t="shared" si="137"/>
        <v>-1.0434054649295987</v>
      </c>
      <c r="G2215" s="10">
        <v>1</v>
      </c>
      <c r="H2215" s="12">
        <f t="shared" si="138"/>
        <v>-3.1485370673224293E-5</v>
      </c>
      <c r="I2215" s="10">
        <f t="shared" si="139"/>
        <v>-0.70527230308022415</v>
      </c>
    </row>
    <row r="2216" spans="1:9" x14ac:dyDescent="0.2">
      <c r="A2216" s="15">
        <v>101.874</v>
      </c>
      <c r="B2216" s="15">
        <v>12.9948</v>
      </c>
      <c r="C2216" s="15">
        <v>2.1000000000000001E-2</v>
      </c>
      <c r="D2216" s="7">
        <v>1</v>
      </c>
      <c r="E2216" s="10">
        <f t="shared" si="136"/>
        <v>13.95041465090479</v>
      </c>
      <c r="F2216" s="10">
        <f t="shared" si="137"/>
        <v>-0.95561465090479025</v>
      </c>
      <c r="G2216" s="10">
        <v>1</v>
      </c>
      <c r="H2216" s="12">
        <f t="shared" si="138"/>
        <v>-2.8835921287551836E-5</v>
      </c>
      <c r="I2216" s="10">
        <f t="shared" si="139"/>
        <v>-0.64592463684116108</v>
      </c>
    </row>
    <row r="2217" spans="1:9" x14ac:dyDescent="0.2">
      <c r="A2217" s="15">
        <v>101.89</v>
      </c>
      <c r="B2217" s="15">
        <v>12.8919</v>
      </c>
      <c r="C2217" s="15">
        <v>3.2000000000000001E-2</v>
      </c>
      <c r="D2217" s="7">
        <v>1</v>
      </c>
      <c r="E2217" s="10">
        <f t="shared" si="136"/>
        <v>13.951009830505065</v>
      </c>
      <c r="F2217" s="10">
        <f t="shared" si="137"/>
        <v>-1.059109830505065</v>
      </c>
      <c r="G2217" s="10">
        <v>1</v>
      </c>
      <c r="H2217" s="12">
        <f t="shared" si="138"/>
        <v>-3.195841531773308E-5</v>
      </c>
      <c r="I2217" s="10">
        <f t="shared" si="139"/>
        <v>-0.71586850311722094</v>
      </c>
    </row>
    <row r="2218" spans="1:9" x14ac:dyDescent="0.2">
      <c r="A2218" s="15">
        <v>101.905</v>
      </c>
      <c r="B2218" s="15">
        <v>12.9801</v>
      </c>
      <c r="C2218" s="15">
        <v>3.1E-2</v>
      </c>
      <c r="D2218" s="7">
        <v>1</v>
      </c>
      <c r="E2218" s="10">
        <f t="shared" si="136"/>
        <v>13.951567811380325</v>
      </c>
      <c r="F2218" s="10">
        <f t="shared" si="137"/>
        <v>-0.97146781138032523</v>
      </c>
      <c r="G2218" s="10">
        <v>1</v>
      </c>
      <c r="H2218" s="12">
        <f t="shared" si="138"/>
        <v>-2.9313405984211163E-5</v>
      </c>
      <c r="I2218" s="10">
        <f t="shared" si="139"/>
        <v>-0.65662029404632993</v>
      </c>
    </row>
    <row r="2219" spans="1:9" x14ac:dyDescent="0.2">
      <c r="A2219" s="15">
        <v>101.91800000000001</v>
      </c>
      <c r="B2219" s="15">
        <v>12.906599999999999</v>
      </c>
      <c r="C2219" s="15">
        <v>2.4E-2</v>
      </c>
      <c r="D2219" s="7">
        <v>1</v>
      </c>
      <c r="E2219" s="10">
        <f t="shared" si="136"/>
        <v>13.952051394805553</v>
      </c>
      <c r="F2219" s="10">
        <f t="shared" si="137"/>
        <v>-1.0454513948055535</v>
      </c>
      <c r="G2219" s="10">
        <v>1</v>
      </c>
      <c r="H2219" s="12">
        <f t="shared" si="138"/>
        <v>-3.1545411287522367E-5</v>
      </c>
      <c r="I2219" s="10">
        <f t="shared" si="139"/>
        <v>-0.70661721284050105</v>
      </c>
    </row>
    <row r="2220" spans="1:9" x14ac:dyDescent="0.2">
      <c r="A2220" s="15">
        <v>101.937</v>
      </c>
      <c r="B2220" s="15">
        <v>12.700799999999999</v>
      </c>
      <c r="C2220" s="15">
        <v>3.7999999999999999E-2</v>
      </c>
      <c r="D2220" s="7">
        <v>1</v>
      </c>
      <c r="E2220" s="10">
        <f t="shared" si="136"/>
        <v>13.952758170580884</v>
      </c>
      <c r="F2220" s="10">
        <f t="shared" si="137"/>
        <v>-1.2519581705808847</v>
      </c>
      <c r="G2220" s="10">
        <v>1</v>
      </c>
      <c r="H2220" s="12">
        <f t="shared" si="138"/>
        <v>-3.777583731972811E-5</v>
      </c>
      <c r="I2220" s="10">
        <f t="shared" si="139"/>
        <v>-0.84617875596190961</v>
      </c>
    </row>
    <row r="2221" spans="1:9" x14ac:dyDescent="0.2">
      <c r="A2221" s="15">
        <v>101.95099999999999</v>
      </c>
      <c r="B2221" s="15">
        <v>13.068299999999999</v>
      </c>
      <c r="C2221" s="15">
        <v>2.8000000000000001E-2</v>
      </c>
      <c r="D2221" s="7">
        <v>1</v>
      </c>
      <c r="E2221" s="10">
        <f t="shared" si="136"/>
        <v>13.953278952731125</v>
      </c>
      <c r="F2221" s="10">
        <f t="shared" si="137"/>
        <v>-0.88497895273112626</v>
      </c>
      <c r="G2221" s="10">
        <v>1</v>
      </c>
      <c r="H2221" s="12">
        <f t="shared" si="138"/>
        <v>-2.6702460358726847E-5</v>
      </c>
      <c r="I2221" s="10">
        <f t="shared" si="139"/>
        <v>-0.59813511203548131</v>
      </c>
    </row>
    <row r="2222" spans="1:9" x14ac:dyDescent="0.2">
      <c r="A2222" s="15">
        <v>101.964</v>
      </c>
      <c r="B2222" s="15">
        <v>12.6861</v>
      </c>
      <c r="C2222" s="15">
        <v>2.5999999999999999E-2</v>
      </c>
      <c r="D2222" s="7">
        <v>1</v>
      </c>
      <c r="E2222" s="10">
        <f t="shared" si="136"/>
        <v>13.953762536156349</v>
      </c>
      <c r="F2222" s="10">
        <f t="shared" si="137"/>
        <v>-1.2676625361563492</v>
      </c>
      <c r="G2222" s="10">
        <v>1</v>
      </c>
      <c r="H2222" s="12">
        <f t="shared" si="138"/>
        <v>-3.8248681924965013E-5</v>
      </c>
      <c r="I2222" s="10">
        <f t="shared" si="139"/>
        <v>-0.85677047511921622</v>
      </c>
    </row>
    <row r="2223" spans="1:9" x14ac:dyDescent="0.2">
      <c r="A2223" s="15">
        <v>101.977</v>
      </c>
      <c r="B2223" s="15">
        <v>13.259399999999999</v>
      </c>
      <c r="C2223" s="15">
        <v>2.7E-2</v>
      </c>
      <c r="D2223" s="7">
        <v>1</v>
      </c>
      <c r="E2223" s="10">
        <f t="shared" si="136"/>
        <v>13.954246119581574</v>
      </c>
      <c r="F2223" s="10">
        <f t="shared" si="137"/>
        <v>-0.69484611958157494</v>
      </c>
      <c r="G2223" s="10">
        <v>1</v>
      </c>
      <c r="H2223" s="12">
        <f t="shared" si="138"/>
        <v>-2.0965051619049821E-5</v>
      </c>
      <c r="I2223" s="10">
        <f t="shared" si="139"/>
        <v>-0.46961715626671596</v>
      </c>
    </row>
    <row r="2224" spans="1:9" x14ac:dyDescent="0.2">
      <c r="A2224" s="15">
        <v>101.992</v>
      </c>
      <c r="B2224" s="15">
        <v>12.8919</v>
      </c>
      <c r="C2224" s="15">
        <v>0.03</v>
      </c>
      <c r="D2224" s="7">
        <v>1</v>
      </c>
      <c r="E2224" s="10">
        <f t="shared" si="136"/>
        <v>13.954804100456837</v>
      </c>
      <c r="F2224" s="10">
        <f t="shared" si="137"/>
        <v>-1.0629041004568371</v>
      </c>
      <c r="G2224" s="10">
        <v>1</v>
      </c>
      <c r="H2224" s="12">
        <f t="shared" si="138"/>
        <v>-3.2069708680827476E-5</v>
      </c>
      <c r="I2224" s="10">
        <f t="shared" si="139"/>
        <v>-0.71836147445053533</v>
      </c>
    </row>
    <row r="2225" spans="1:9" x14ac:dyDescent="0.2">
      <c r="A2225" s="15">
        <v>102.01</v>
      </c>
      <c r="B2225" s="15">
        <v>13.3035</v>
      </c>
      <c r="C2225" s="15">
        <v>3.5999999999999997E-2</v>
      </c>
      <c r="D2225" s="7">
        <v>1</v>
      </c>
      <c r="E2225" s="10">
        <f t="shared" si="136"/>
        <v>13.955473677507147</v>
      </c>
      <c r="F2225" s="10">
        <f t="shared" si="137"/>
        <v>-0.65197367750714719</v>
      </c>
      <c r="G2225" s="10">
        <v>1</v>
      </c>
      <c r="H2225" s="12">
        <f t="shared" si="138"/>
        <v>-1.9670860314317869E-5</v>
      </c>
      <c r="I2225" s="10">
        <f t="shared" si="139"/>
        <v>-0.44062727104072025</v>
      </c>
    </row>
    <row r="2226" spans="1:9" x14ac:dyDescent="0.2">
      <c r="A2226" s="15">
        <v>102.02200000000001</v>
      </c>
      <c r="B2226" s="15">
        <v>13.024199999999999</v>
      </c>
      <c r="C2226" s="15">
        <v>2.3E-2</v>
      </c>
      <c r="D2226" s="7">
        <v>1</v>
      </c>
      <c r="E2226" s="10">
        <f t="shared" si="136"/>
        <v>13.955920062207355</v>
      </c>
      <c r="F2226" s="10">
        <f t="shared" si="137"/>
        <v>-0.93172006220735604</v>
      </c>
      <c r="G2226" s="10">
        <v>1</v>
      </c>
      <c r="H2226" s="12">
        <f t="shared" si="138"/>
        <v>-2.8110828546599141E-5</v>
      </c>
      <c r="I2226" s="10">
        <f t="shared" si="139"/>
        <v>-0.62968255944382079</v>
      </c>
    </row>
    <row r="2227" spans="1:9" x14ac:dyDescent="0.2">
      <c r="A2227" s="15">
        <v>102.03700000000001</v>
      </c>
      <c r="B2227" s="15">
        <v>12.965399999999999</v>
      </c>
      <c r="C2227" s="15">
        <v>0.03</v>
      </c>
      <c r="D2227" s="7">
        <v>1</v>
      </c>
      <c r="E2227" s="10">
        <f t="shared" si="136"/>
        <v>13.956478043082617</v>
      </c>
      <c r="F2227" s="10">
        <f t="shared" si="137"/>
        <v>-0.99107804308261827</v>
      </c>
      <c r="G2227" s="10">
        <v>1</v>
      </c>
      <c r="H2227" s="12">
        <f t="shared" si="138"/>
        <v>-2.9901273681713174E-5</v>
      </c>
      <c r="I2227" s="10">
        <f t="shared" si="139"/>
        <v>-0.66978853047037512</v>
      </c>
    </row>
    <row r="2228" spans="1:9" x14ac:dyDescent="0.2">
      <c r="A2228" s="15">
        <v>102.04900000000001</v>
      </c>
      <c r="B2228" s="15">
        <v>12.921299999999999</v>
      </c>
      <c r="C2228" s="15">
        <v>2.5000000000000001E-2</v>
      </c>
      <c r="D2228" s="7">
        <v>1</v>
      </c>
      <c r="E2228" s="10">
        <f t="shared" si="136"/>
        <v>13.956924427782823</v>
      </c>
      <c r="F2228" s="10">
        <f t="shared" si="137"/>
        <v>-1.0356244277828246</v>
      </c>
      <c r="G2228" s="10">
        <v>1</v>
      </c>
      <c r="H2228" s="12">
        <f t="shared" si="138"/>
        <v>-3.1244891923067224E-5</v>
      </c>
      <c r="I2228" s="10">
        <f t="shared" si="139"/>
        <v>-0.69988557907670579</v>
      </c>
    </row>
    <row r="2229" spans="1:9" x14ac:dyDescent="0.2">
      <c r="A2229" s="15">
        <v>102.06399999999999</v>
      </c>
      <c r="B2229" s="15">
        <v>13.024199999999999</v>
      </c>
      <c r="C2229" s="15">
        <v>0.03</v>
      </c>
      <c r="D2229" s="7">
        <v>1</v>
      </c>
      <c r="E2229" s="10">
        <f t="shared" si="136"/>
        <v>13.957482408658084</v>
      </c>
      <c r="F2229" s="10">
        <f t="shared" si="137"/>
        <v>-0.93328240865808532</v>
      </c>
      <c r="G2229" s="10">
        <v>1</v>
      </c>
      <c r="H2229" s="12">
        <f t="shared" si="138"/>
        <v>-2.8156810355301592E-5</v>
      </c>
      <c r="I2229" s="10">
        <f t="shared" si="139"/>
        <v>-0.63071255195875564</v>
      </c>
    </row>
    <row r="2230" spans="1:9" x14ac:dyDescent="0.2">
      <c r="A2230" s="15">
        <v>102.08</v>
      </c>
      <c r="B2230" s="15">
        <v>13.3329</v>
      </c>
      <c r="C2230" s="15">
        <v>0.03</v>
      </c>
      <c r="D2230" s="7">
        <v>1</v>
      </c>
      <c r="E2230" s="10">
        <f t="shared" si="136"/>
        <v>13.958077588258361</v>
      </c>
      <c r="F2230" s="10">
        <f t="shared" si="137"/>
        <v>-0.62517758825836012</v>
      </c>
      <c r="G2230" s="10">
        <v>1</v>
      </c>
      <c r="H2230" s="12">
        <f t="shared" si="138"/>
        <v>-1.8861098691360603E-5</v>
      </c>
      <c r="I2230" s="10">
        <f t="shared" si="139"/>
        <v>-0.42248861068647753</v>
      </c>
    </row>
    <row r="2231" spans="1:9" x14ac:dyDescent="0.2">
      <c r="A2231" s="15">
        <v>102.09099999999999</v>
      </c>
      <c r="B2231" s="15">
        <v>12.906599999999999</v>
      </c>
      <c r="C2231" s="15">
        <v>2.1999999999999999E-2</v>
      </c>
      <c r="D2231" s="7">
        <v>1</v>
      </c>
      <c r="E2231" s="10">
        <f t="shared" si="136"/>
        <v>13.958486774233553</v>
      </c>
      <c r="F2231" s="10">
        <f t="shared" si="137"/>
        <v>-1.0518867742335534</v>
      </c>
      <c r="G2231" s="10">
        <v>1</v>
      </c>
      <c r="H2231" s="12">
        <f t="shared" si="138"/>
        <v>-3.1734226281720749E-5</v>
      </c>
      <c r="I2231" s="10">
        <f t="shared" si="139"/>
        <v>-0.71084666871054469</v>
      </c>
    </row>
    <row r="2232" spans="1:9" x14ac:dyDescent="0.2">
      <c r="A2232" s="15">
        <v>102.102</v>
      </c>
      <c r="B2232" s="15">
        <v>12.744899999999999</v>
      </c>
      <c r="C2232" s="15">
        <v>2.4E-2</v>
      </c>
      <c r="D2232" s="7">
        <v>1</v>
      </c>
      <c r="E2232" s="10">
        <f t="shared" si="136"/>
        <v>13.958895960208743</v>
      </c>
      <c r="F2232" s="10">
        <f t="shared" si="137"/>
        <v>-1.2139959602087433</v>
      </c>
      <c r="G2232" s="10">
        <v>1</v>
      </c>
      <c r="H2232" s="12">
        <f t="shared" si="138"/>
        <v>-3.6624482269723045E-5</v>
      </c>
      <c r="I2232" s="10">
        <f t="shared" si="139"/>
        <v>-0.82038840284179615</v>
      </c>
    </row>
    <row r="2233" spans="1:9" x14ac:dyDescent="0.2">
      <c r="A2233" s="15">
        <v>102.117</v>
      </c>
      <c r="B2233" s="15">
        <v>12.789</v>
      </c>
      <c r="C2233" s="15">
        <v>2.9000000000000001E-2</v>
      </c>
      <c r="D2233" s="7">
        <v>1</v>
      </c>
      <c r="E2233" s="10">
        <f t="shared" si="136"/>
        <v>13.959453941084005</v>
      </c>
      <c r="F2233" s="10">
        <f t="shared" si="137"/>
        <v>-1.1704539410840056</v>
      </c>
      <c r="G2233" s="10">
        <v>1</v>
      </c>
      <c r="H2233" s="12">
        <f t="shared" si="138"/>
        <v>-3.5310365841977459E-5</v>
      </c>
      <c r="I2233" s="10">
        <f t="shared" si="139"/>
        <v>-0.790952194860295</v>
      </c>
    </row>
    <row r="2234" spans="1:9" x14ac:dyDescent="0.2">
      <c r="A2234" s="15">
        <v>102.13</v>
      </c>
      <c r="B2234" s="15">
        <v>12.539099999999999</v>
      </c>
      <c r="C2234" s="15">
        <v>2.5999999999999999E-2</v>
      </c>
      <c r="D2234" s="7">
        <v>1</v>
      </c>
      <c r="E2234" s="10">
        <f t="shared" si="136"/>
        <v>13.959937524509229</v>
      </c>
      <c r="F2234" s="10">
        <f t="shared" si="137"/>
        <v>-1.4208375245092295</v>
      </c>
      <c r="G2234" s="10">
        <v>1</v>
      </c>
      <c r="H2234" s="12">
        <f t="shared" si="138"/>
        <v>-4.286341730400518E-5</v>
      </c>
      <c r="I2234" s="10">
        <f t="shared" si="139"/>
        <v>-0.96014054760971601</v>
      </c>
    </row>
    <row r="2235" spans="1:9" x14ac:dyDescent="0.2">
      <c r="A2235" s="15">
        <v>102.149</v>
      </c>
      <c r="B2235" s="15">
        <v>12.436199999999999</v>
      </c>
      <c r="C2235" s="15">
        <v>3.9E-2</v>
      </c>
      <c r="D2235" s="7">
        <v>1</v>
      </c>
      <c r="E2235" s="10">
        <f t="shared" si="136"/>
        <v>13.960644300284558</v>
      </c>
      <c r="F2235" s="10">
        <f t="shared" si="137"/>
        <v>-1.5244443002845589</v>
      </c>
      <c r="G2235" s="10">
        <v>1</v>
      </c>
      <c r="H2235" s="12">
        <f t="shared" si="138"/>
        <v>-4.5988143227027875E-5</v>
      </c>
      <c r="I2235" s="10">
        <f t="shared" si="139"/>
        <v>-1.0301344082854245</v>
      </c>
    </row>
    <row r="2236" spans="1:9" x14ac:dyDescent="0.2">
      <c r="A2236" s="15">
        <v>102.16200000000001</v>
      </c>
      <c r="B2236" s="15">
        <v>12.8919</v>
      </c>
      <c r="C2236" s="15">
        <v>2.5999999999999999E-2</v>
      </c>
      <c r="D2236" s="7">
        <v>1</v>
      </c>
      <c r="E2236" s="10">
        <f t="shared" si="136"/>
        <v>13.961127883709786</v>
      </c>
      <c r="F2236" s="10">
        <f t="shared" si="137"/>
        <v>-1.0692278837097859</v>
      </c>
      <c r="G2236" s="10">
        <v>1</v>
      </c>
      <c r="H2236" s="12">
        <f t="shared" si="138"/>
        <v>-3.2255150768506229E-5</v>
      </c>
      <c r="I2236" s="10">
        <f t="shared" si="139"/>
        <v>-0.7225153772145394</v>
      </c>
    </row>
    <row r="2237" spans="1:9" x14ac:dyDescent="0.2">
      <c r="A2237" s="15">
        <v>102.17400000000001</v>
      </c>
      <c r="B2237" s="15">
        <v>12.921299999999999</v>
      </c>
      <c r="C2237" s="15">
        <v>2.3E-2</v>
      </c>
      <c r="D2237" s="7">
        <v>1</v>
      </c>
      <c r="E2237" s="10">
        <f t="shared" si="136"/>
        <v>13.961574268409992</v>
      </c>
      <c r="F2237" s="10">
        <f t="shared" si="137"/>
        <v>-1.040274268409993</v>
      </c>
      <c r="G2237" s="10">
        <v>1</v>
      </c>
      <c r="H2237" s="12">
        <f t="shared" si="138"/>
        <v>-3.1381345967046993E-5</v>
      </c>
      <c r="I2237" s="10">
        <f t="shared" si="139"/>
        <v>-0.70294214966185264</v>
      </c>
    </row>
    <row r="2238" spans="1:9" x14ac:dyDescent="0.2">
      <c r="A2238" s="15">
        <v>102.184</v>
      </c>
      <c r="B2238" s="15">
        <v>12.9948</v>
      </c>
      <c r="C2238" s="15">
        <v>2.1000000000000001E-2</v>
      </c>
      <c r="D2238" s="7">
        <v>1</v>
      </c>
      <c r="E2238" s="10">
        <f t="shared" si="136"/>
        <v>13.961946255660163</v>
      </c>
      <c r="F2238" s="10">
        <f t="shared" si="137"/>
        <v>-0.96714625566016288</v>
      </c>
      <c r="G2238" s="10">
        <v>1</v>
      </c>
      <c r="H2238" s="12">
        <f t="shared" si="138"/>
        <v>-2.9175051023589638E-5</v>
      </c>
      <c r="I2238" s="10">
        <f t="shared" si="139"/>
        <v>-0.65352114292840779</v>
      </c>
    </row>
    <row r="2239" spans="1:9" x14ac:dyDescent="0.2">
      <c r="A2239" s="15">
        <v>102.206</v>
      </c>
      <c r="B2239" s="15">
        <v>12.921299999999999</v>
      </c>
      <c r="C2239" s="15">
        <v>4.2999999999999997E-2</v>
      </c>
      <c r="D2239" s="7">
        <v>1</v>
      </c>
      <c r="E2239" s="10">
        <f t="shared" si="136"/>
        <v>13.962764627610547</v>
      </c>
      <c r="F2239" s="10">
        <f t="shared" si="137"/>
        <v>-1.0414646276105479</v>
      </c>
      <c r="G2239" s="10">
        <v>1</v>
      </c>
      <c r="H2239" s="12">
        <f t="shared" si="138"/>
        <v>-3.1416273105564787E-5</v>
      </c>
      <c r="I2239" s="10">
        <f t="shared" si="139"/>
        <v>-0.70372451756465115</v>
      </c>
    </row>
    <row r="2240" spans="1:9" x14ac:dyDescent="0.2">
      <c r="A2240" s="15">
        <v>102.22199999999999</v>
      </c>
      <c r="B2240" s="15">
        <v>12.950699999999999</v>
      </c>
      <c r="C2240" s="15">
        <v>3.3000000000000002E-2</v>
      </c>
      <c r="D2240" s="7">
        <v>1</v>
      </c>
      <c r="E2240" s="10">
        <f t="shared" si="136"/>
        <v>13.963359807210825</v>
      </c>
      <c r="F2240" s="10">
        <f t="shared" si="137"/>
        <v>-1.0126598072108255</v>
      </c>
      <c r="G2240" s="10">
        <v>1</v>
      </c>
      <c r="H2240" s="12">
        <f t="shared" si="138"/>
        <v>-3.0546884844953265E-5</v>
      </c>
      <c r="I2240" s="10">
        <f t="shared" si="139"/>
        <v>-0.68425022052695306</v>
      </c>
    </row>
    <row r="2241" spans="1:9" x14ac:dyDescent="0.2">
      <c r="A2241" s="15">
        <v>102.235</v>
      </c>
      <c r="B2241" s="15">
        <v>13.068299999999999</v>
      </c>
      <c r="C2241" s="15">
        <v>2.5000000000000001E-2</v>
      </c>
      <c r="D2241" s="7">
        <v>1</v>
      </c>
      <c r="E2241" s="10">
        <f t="shared" si="136"/>
        <v>13.963843390636049</v>
      </c>
      <c r="F2241" s="10">
        <f t="shared" si="137"/>
        <v>-0.89554339063604971</v>
      </c>
      <c r="G2241" s="10">
        <v>1</v>
      </c>
      <c r="H2241" s="12">
        <f t="shared" si="138"/>
        <v>-2.701372505763489E-5</v>
      </c>
      <c r="I2241" s="10">
        <f t="shared" si="139"/>
        <v>-0.60510744129102145</v>
      </c>
    </row>
    <row r="2242" spans="1:9" x14ac:dyDescent="0.2">
      <c r="A2242" s="15">
        <v>102.242</v>
      </c>
      <c r="B2242" s="15">
        <v>12.9948</v>
      </c>
      <c r="C2242" s="15">
        <v>1.4999999999999999E-2</v>
      </c>
      <c r="D2242" s="7">
        <v>1</v>
      </c>
      <c r="E2242" s="10">
        <f t="shared" ref="E2242:E2305" si="140">B$2*(A2242+273.15)/(A$2+273.15)</f>
        <v>13.964103781711174</v>
      </c>
      <c r="F2242" s="10">
        <f t="shared" ref="F2242:F2305" si="141">B2242-E2242</f>
        <v>-0.96930378171117404</v>
      </c>
      <c r="G2242" s="10">
        <v>1</v>
      </c>
      <c r="H2242" s="12">
        <f t="shared" ref="H2242:H2305" si="142">0.001*$F2242*($D$6/($A2242+273.15) + $D$11/301)*0.83</f>
        <v>-2.9238479319541645E-5</v>
      </c>
      <c r="I2242" s="10">
        <f t="shared" si="139"/>
        <v>-0.65494193675773282</v>
      </c>
    </row>
    <row r="2243" spans="1:9" x14ac:dyDescent="0.2">
      <c r="A2243" s="15">
        <v>102.26600000000001</v>
      </c>
      <c r="B2243" s="15">
        <v>12.759599999999999</v>
      </c>
      <c r="C2243" s="15">
        <v>4.8000000000000001E-2</v>
      </c>
      <c r="D2243" s="7">
        <v>1</v>
      </c>
      <c r="E2243" s="10">
        <f t="shared" si="140"/>
        <v>13.964996551111589</v>
      </c>
      <c r="F2243" s="10">
        <f t="shared" si="141"/>
        <v>-1.2053965511115905</v>
      </c>
      <c r="G2243" s="10">
        <v>1</v>
      </c>
      <c r="H2243" s="12">
        <f t="shared" si="142"/>
        <v>-3.6359227149563768E-5</v>
      </c>
      <c r="I2243" s="10">
        <f t="shared" ref="I2243:I2306" si="143">H2243*1000*22.4</f>
        <v>-0.81444668815022825</v>
      </c>
    </row>
    <row r="2244" spans="1:9" x14ac:dyDescent="0.2">
      <c r="A2244" s="15">
        <v>102.28100000000001</v>
      </c>
      <c r="B2244" s="15">
        <v>13.053599999999999</v>
      </c>
      <c r="C2244" s="15">
        <v>0.03</v>
      </c>
      <c r="D2244" s="7">
        <v>1</v>
      </c>
      <c r="E2244" s="10">
        <f t="shared" si="140"/>
        <v>13.965554531986847</v>
      </c>
      <c r="F2244" s="10">
        <f t="shared" si="141"/>
        <v>-0.91195453198684717</v>
      </c>
      <c r="G2244" s="10">
        <v>1</v>
      </c>
      <c r="H2244" s="12">
        <f t="shared" si="142"/>
        <v>-2.750752558271664E-5</v>
      </c>
      <c r="I2244" s="10">
        <f t="shared" si="143"/>
        <v>-0.61616857305285266</v>
      </c>
    </row>
    <row r="2245" spans="1:9" x14ac:dyDescent="0.2">
      <c r="A2245" s="15">
        <v>102.291</v>
      </c>
      <c r="B2245" s="15">
        <v>12.862499999999999</v>
      </c>
      <c r="C2245" s="15">
        <v>1.9E-2</v>
      </c>
      <c r="D2245" s="7">
        <v>1</v>
      </c>
      <c r="E2245" s="10">
        <f t="shared" si="140"/>
        <v>13.965926519237021</v>
      </c>
      <c r="F2245" s="10">
        <f t="shared" si="141"/>
        <v>-1.1034265192370221</v>
      </c>
      <c r="G2245" s="10">
        <v>1</v>
      </c>
      <c r="H2245" s="12">
        <f t="shared" si="142"/>
        <v>-3.3282620863662312E-5</v>
      </c>
      <c r="I2245" s="10">
        <f t="shared" si="143"/>
        <v>-0.74553070734603577</v>
      </c>
    </row>
    <row r="2246" spans="1:9" x14ac:dyDescent="0.2">
      <c r="A2246" s="15">
        <v>102.30800000000001</v>
      </c>
      <c r="B2246" s="15">
        <v>12.9948</v>
      </c>
      <c r="C2246" s="15">
        <v>3.4000000000000002E-2</v>
      </c>
      <c r="D2246" s="7">
        <v>1</v>
      </c>
      <c r="E2246" s="10">
        <f t="shared" si="140"/>
        <v>13.966558897562317</v>
      </c>
      <c r="F2246" s="10">
        <f t="shared" si="141"/>
        <v>-0.97175889756231726</v>
      </c>
      <c r="G2246" s="10">
        <v>1</v>
      </c>
      <c r="H2246" s="12">
        <f t="shared" si="142"/>
        <v>-2.9310648003031224E-5</v>
      </c>
      <c r="I2246" s="10">
        <f t="shared" si="143"/>
        <v>-0.65655851526789932</v>
      </c>
    </row>
    <row r="2247" spans="1:9" x14ac:dyDescent="0.2">
      <c r="A2247" s="15">
        <v>102.316</v>
      </c>
      <c r="B2247" s="15">
        <v>13.0977</v>
      </c>
      <c r="C2247" s="15">
        <v>1.6E-2</v>
      </c>
      <c r="D2247" s="7">
        <v>1</v>
      </c>
      <c r="E2247" s="10">
        <f t="shared" si="140"/>
        <v>13.966856487362456</v>
      </c>
      <c r="F2247" s="10">
        <f t="shared" si="141"/>
        <v>-0.86915648736245643</v>
      </c>
      <c r="G2247" s="10">
        <v>1</v>
      </c>
      <c r="H2247" s="12">
        <f t="shared" si="142"/>
        <v>-2.6215701252434307E-5</v>
      </c>
      <c r="I2247" s="10">
        <f t="shared" si="143"/>
        <v>-0.5872317080545284</v>
      </c>
    </row>
    <row r="2248" spans="1:9" x14ac:dyDescent="0.2">
      <c r="A2248" s="15">
        <v>102.333</v>
      </c>
      <c r="B2248" s="15">
        <v>12.6861</v>
      </c>
      <c r="C2248" s="15">
        <v>3.3000000000000002E-2</v>
      </c>
      <c r="D2248" s="7">
        <v>1</v>
      </c>
      <c r="E2248" s="10">
        <f t="shared" si="140"/>
        <v>13.967488865687749</v>
      </c>
      <c r="F2248" s="10">
        <f t="shared" si="141"/>
        <v>-1.2813888656877488</v>
      </c>
      <c r="G2248" s="10">
        <v>1</v>
      </c>
      <c r="H2248" s="12">
        <f t="shared" si="142"/>
        <v>-3.8648909426697441E-5</v>
      </c>
      <c r="I2248" s="10">
        <f t="shared" si="143"/>
        <v>-0.86573557115802269</v>
      </c>
    </row>
    <row r="2249" spans="1:9" x14ac:dyDescent="0.2">
      <c r="A2249" s="15">
        <v>102.345</v>
      </c>
      <c r="B2249" s="15">
        <v>12.818399999999999</v>
      </c>
      <c r="C2249" s="15">
        <v>2.5000000000000001E-2</v>
      </c>
      <c r="D2249" s="7">
        <v>1</v>
      </c>
      <c r="E2249" s="10">
        <f t="shared" si="140"/>
        <v>13.967935250387958</v>
      </c>
      <c r="F2249" s="10">
        <f t="shared" si="141"/>
        <v>-1.1495352503879595</v>
      </c>
      <c r="G2249" s="10">
        <v>1</v>
      </c>
      <c r="H2249" s="12">
        <f t="shared" si="142"/>
        <v>-3.4671569797027419E-5</v>
      </c>
      <c r="I2249" s="10">
        <f t="shared" si="143"/>
        <v>-0.77664316345341422</v>
      </c>
    </row>
    <row r="2250" spans="1:9" x14ac:dyDescent="0.2">
      <c r="A2250" s="15">
        <v>102.35599999999999</v>
      </c>
      <c r="B2250" s="15">
        <v>13.1418</v>
      </c>
      <c r="C2250" s="15">
        <v>2.3E-2</v>
      </c>
      <c r="D2250" s="7">
        <v>1</v>
      </c>
      <c r="E2250" s="10">
        <f t="shared" si="140"/>
        <v>13.96834443636315</v>
      </c>
      <c r="F2250" s="10">
        <f t="shared" si="141"/>
        <v>-0.82654443636315023</v>
      </c>
      <c r="G2250" s="10">
        <v>1</v>
      </c>
      <c r="H2250" s="12">
        <f t="shared" si="142"/>
        <v>-2.492945343826385E-5</v>
      </c>
      <c r="I2250" s="10">
        <f t="shared" si="143"/>
        <v>-0.55841975701711022</v>
      </c>
    </row>
    <row r="2251" spans="1:9" x14ac:dyDescent="0.2">
      <c r="A2251" s="15">
        <v>102.369</v>
      </c>
      <c r="B2251" s="15">
        <v>12.8919</v>
      </c>
      <c r="C2251" s="15">
        <v>2.5999999999999999E-2</v>
      </c>
      <c r="D2251" s="7">
        <v>1</v>
      </c>
      <c r="E2251" s="10">
        <f t="shared" si="140"/>
        <v>13.968828019788374</v>
      </c>
      <c r="F2251" s="10">
        <f t="shared" si="141"/>
        <v>-1.0769280197883742</v>
      </c>
      <c r="G2251" s="10">
        <v>1</v>
      </c>
      <c r="H2251" s="12">
        <f t="shared" si="142"/>
        <v>-3.2480874812145501E-5</v>
      </c>
      <c r="I2251" s="10">
        <f t="shared" si="143"/>
        <v>-0.72757159579205921</v>
      </c>
    </row>
    <row r="2252" spans="1:9" x14ac:dyDescent="0.2">
      <c r="A2252" s="15">
        <v>102.386</v>
      </c>
      <c r="B2252" s="15">
        <v>12.8331</v>
      </c>
      <c r="C2252" s="15">
        <v>3.3000000000000002E-2</v>
      </c>
      <c r="D2252" s="7">
        <v>1</v>
      </c>
      <c r="E2252" s="10">
        <f t="shared" si="140"/>
        <v>13.96946039811367</v>
      </c>
      <c r="F2252" s="10">
        <f t="shared" si="141"/>
        <v>-1.1363603981136698</v>
      </c>
      <c r="G2252" s="10">
        <v>1</v>
      </c>
      <c r="H2252" s="12">
        <f t="shared" si="142"/>
        <v>-3.4272826894675385E-5</v>
      </c>
      <c r="I2252" s="10">
        <f t="shared" si="143"/>
        <v>-0.76771132244072871</v>
      </c>
    </row>
    <row r="2253" spans="1:9" x14ac:dyDescent="0.2">
      <c r="A2253" s="15">
        <v>102.399</v>
      </c>
      <c r="B2253" s="15">
        <v>13.009499999999999</v>
      </c>
      <c r="C2253" s="15">
        <v>2.5000000000000001E-2</v>
      </c>
      <c r="D2253" s="7">
        <v>1</v>
      </c>
      <c r="E2253" s="10">
        <f t="shared" si="140"/>
        <v>13.969943981538893</v>
      </c>
      <c r="F2253" s="10">
        <f t="shared" si="141"/>
        <v>-0.96044398153889432</v>
      </c>
      <c r="G2253" s="10">
        <v>1</v>
      </c>
      <c r="H2253" s="12">
        <f t="shared" si="142"/>
        <v>-2.8966789824102713E-5</v>
      </c>
      <c r="I2253" s="10">
        <f t="shared" si="143"/>
        <v>-0.64885609205990069</v>
      </c>
    </row>
    <row r="2254" spans="1:9" x14ac:dyDescent="0.2">
      <c r="A2254" s="15">
        <v>102.414</v>
      </c>
      <c r="B2254" s="15">
        <v>12.847799999999999</v>
      </c>
      <c r="C2254" s="15">
        <v>3.1E-2</v>
      </c>
      <c r="D2254" s="7">
        <v>1</v>
      </c>
      <c r="E2254" s="10">
        <f t="shared" si="140"/>
        <v>13.970501962414154</v>
      </c>
      <c r="F2254" s="10">
        <f t="shared" si="141"/>
        <v>-1.1227019624141548</v>
      </c>
      <c r="G2254" s="10">
        <v>1</v>
      </c>
      <c r="H2254" s="12">
        <f t="shared" si="142"/>
        <v>-3.3859961116862647E-5</v>
      </c>
      <c r="I2254" s="10">
        <f t="shared" si="143"/>
        <v>-0.75846312901772317</v>
      </c>
    </row>
    <row r="2255" spans="1:9" x14ac:dyDescent="0.2">
      <c r="A2255" s="15">
        <v>102.43</v>
      </c>
      <c r="B2255" s="15">
        <v>13.5387</v>
      </c>
      <c r="C2255" s="15">
        <v>3.1E-2</v>
      </c>
      <c r="D2255" s="7">
        <v>1</v>
      </c>
      <c r="E2255" s="10">
        <f t="shared" si="140"/>
        <v>13.971097142014431</v>
      </c>
      <c r="F2255" s="10">
        <f t="shared" si="141"/>
        <v>-0.43239714201443036</v>
      </c>
      <c r="G2255" s="10">
        <v>1</v>
      </c>
      <c r="H2255" s="12">
        <f t="shared" si="142"/>
        <v>-1.3040613077464728E-5</v>
      </c>
      <c r="I2255" s="10">
        <f t="shared" si="143"/>
        <v>-0.29210973293520992</v>
      </c>
    </row>
    <row r="2256" spans="1:9" x14ac:dyDescent="0.2">
      <c r="A2256" s="15">
        <v>102.443</v>
      </c>
      <c r="B2256" s="15">
        <v>12.612599999999999</v>
      </c>
      <c r="C2256" s="15">
        <v>2.5999999999999999E-2</v>
      </c>
      <c r="D2256" s="7">
        <v>1</v>
      </c>
      <c r="E2256" s="10">
        <f t="shared" si="140"/>
        <v>13.971580725439656</v>
      </c>
      <c r="F2256" s="10">
        <f t="shared" si="141"/>
        <v>-1.3589807254396575</v>
      </c>
      <c r="G2256" s="10">
        <v>1</v>
      </c>
      <c r="H2256" s="12">
        <f t="shared" si="142"/>
        <v>-4.0984815496777595E-5</v>
      </c>
      <c r="I2256" s="10">
        <f t="shared" si="143"/>
        <v>-0.91805986712781795</v>
      </c>
    </row>
    <row r="2257" spans="1:9" x14ac:dyDescent="0.2">
      <c r="A2257" s="15">
        <v>102.458</v>
      </c>
      <c r="B2257" s="15">
        <v>12.8772</v>
      </c>
      <c r="C2257" s="15">
        <v>3.1E-2</v>
      </c>
      <c r="D2257" s="7">
        <v>1</v>
      </c>
      <c r="E2257" s="10">
        <f t="shared" si="140"/>
        <v>13.972138706314915</v>
      </c>
      <c r="F2257" s="10">
        <f t="shared" si="141"/>
        <v>-1.094938706314915</v>
      </c>
      <c r="G2257" s="10">
        <v>1</v>
      </c>
      <c r="H2257" s="12">
        <f t="shared" si="142"/>
        <v>-3.3021222034121911E-5</v>
      </c>
      <c r="I2257" s="10">
        <f t="shared" si="143"/>
        <v>-0.73967537356433077</v>
      </c>
    </row>
    <row r="2258" spans="1:9" x14ac:dyDescent="0.2">
      <c r="A2258" s="15">
        <v>102.47</v>
      </c>
      <c r="B2258" s="15">
        <v>12.715499999999999</v>
      </c>
      <c r="C2258" s="15">
        <v>2.4E-2</v>
      </c>
      <c r="D2258" s="7">
        <v>1</v>
      </c>
      <c r="E2258" s="10">
        <f t="shared" si="140"/>
        <v>13.972585091015127</v>
      </c>
      <c r="F2258" s="10">
        <f t="shared" si="141"/>
        <v>-1.2570850910151279</v>
      </c>
      <c r="G2258" s="10">
        <v>1</v>
      </c>
      <c r="H2258" s="12">
        <f t="shared" si="142"/>
        <v>-3.7910797945987071E-5</v>
      </c>
      <c r="I2258" s="10">
        <f t="shared" si="143"/>
        <v>-0.84920187399011027</v>
      </c>
    </row>
    <row r="2259" spans="1:9" x14ac:dyDescent="0.2">
      <c r="A2259" s="15">
        <v>102.483</v>
      </c>
      <c r="B2259" s="15">
        <v>12.9801</v>
      </c>
      <c r="C2259" s="15">
        <v>2.5000000000000001E-2</v>
      </c>
      <c r="D2259" s="7">
        <v>1</v>
      </c>
      <c r="E2259" s="10">
        <f t="shared" si="140"/>
        <v>13.973068674440354</v>
      </c>
      <c r="F2259" s="10">
        <f t="shared" si="141"/>
        <v>-0.99296867444035364</v>
      </c>
      <c r="G2259" s="10">
        <v>1</v>
      </c>
      <c r="H2259" s="12">
        <f t="shared" si="142"/>
        <v>-2.9945274004023296E-5</v>
      </c>
      <c r="I2259" s="10">
        <f t="shared" si="143"/>
        <v>-0.67077413769012184</v>
      </c>
    </row>
    <row r="2260" spans="1:9" x14ac:dyDescent="0.2">
      <c r="A2260" s="15">
        <v>102.502</v>
      </c>
      <c r="B2260" s="15">
        <v>12.965399999999999</v>
      </c>
      <c r="C2260" s="15">
        <v>3.9E-2</v>
      </c>
      <c r="D2260" s="7">
        <v>1</v>
      </c>
      <c r="E2260" s="10">
        <f t="shared" si="140"/>
        <v>13.973775450215681</v>
      </c>
      <c r="F2260" s="10">
        <f t="shared" si="141"/>
        <v>-1.0083754502156825</v>
      </c>
      <c r="G2260" s="10">
        <v>1</v>
      </c>
      <c r="H2260" s="12">
        <f t="shared" si="142"/>
        <v>-3.040933759547591E-5</v>
      </c>
      <c r="I2260" s="10">
        <f t="shared" si="143"/>
        <v>-0.6811691621386603</v>
      </c>
    </row>
    <row r="2261" spans="1:9" x14ac:dyDescent="0.2">
      <c r="A2261" s="15">
        <v>102.51900000000001</v>
      </c>
      <c r="B2261" s="15">
        <v>12.759599999999999</v>
      </c>
      <c r="C2261" s="15">
        <v>3.4000000000000002E-2</v>
      </c>
      <c r="D2261" s="7">
        <v>1</v>
      </c>
      <c r="E2261" s="10">
        <f t="shared" si="140"/>
        <v>13.974407828540976</v>
      </c>
      <c r="F2261" s="10">
        <f t="shared" si="141"/>
        <v>-1.2148078285409767</v>
      </c>
      <c r="G2261" s="10">
        <v>1</v>
      </c>
      <c r="H2261" s="12">
        <f t="shared" si="142"/>
        <v>-3.6634062206648573E-5</v>
      </c>
      <c r="I2261" s="10">
        <f t="shared" si="143"/>
        <v>-0.82060299342892806</v>
      </c>
    </row>
    <row r="2262" spans="1:9" x14ac:dyDescent="0.2">
      <c r="A2262" s="15">
        <v>102.52500000000001</v>
      </c>
      <c r="B2262" s="15">
        <v>12.656699999999999</v>
      </c>
      <c r="C2262" s="15">
        <v>1.0999999999999999E-2</v>
      </c>
      <c r="D2262" s="7">
        <v>1</v>
      </c>
      <c r="E2262" s="10">
        <f t="shared" si="140"/>
        <v>13.97463102089108</v>
      </c>
      <c r="F2262" s="10">
        <f t="shared" si="141"/>
        <v>-1.3179310208910806</v>
      </c>
      <c r="G2262" s="10">
        <v>1</v>
      </c>
      <c r="H2262" s="12">
        <f t="shared" si="142"/>
        <v>-3.9743639605222134E-5</v>
      </c>
      <c r="I2262" s="10">
        <f t="shared" si="143"/>
        <v>-0.8902575271569757</v>
      </c>
    </row>
    <row r="2263" spans="1:9" x14ac:dyDescent="0.2">
      <c r="A2263" s="15">
        <v>102.542</v>
      </c>
      <c r="B2263" s="15">
        <v>13.112399999999999</v>
      </c>
      <c r="C2263" s="15">
        <v>3.4000000000000002E-2</v>
      </c>
      <c r="D2263" s="7">
        <v>1</v>
      </c>
      <c r="E2263" s="10">
        <f t="shared" si="140"/>
        <v>13.975263399216376</v>
      </c>
      <c r="F2263" s="10">
        <f t="shared" si="141"/>
        <v>-0.86286339921637634</v>
      </c>
      <c r="G2263" s="10">
        <v>1</v>
      </c>
      <c r="H2263" s="12">
        <f t="shared" si="142"/>
        <v>-2.6020150508367486E-5</v>
      </c>
      <c r="I2263" s="10">
        <f t="shared" si="143"/>
        <v>-0.58285137138743159</v>
      </c>
    </row>
    <row r="2264" spans="1:9" x14ac:dyDescent="0.2">
      <c r="A2264" s="15">
        <v>102.554</v>
      </c>
      <c r="B2264" s="15">
        <v>13.0977</v>
      </c>
      <c r="C2264" s="15">
        <v>2.4E-2</v>
      </c>
      <c r="D2264" s="7">
        <v>1</v>
      </c>
      <c r="E2264" s="10">
        <f t="shared" si="140"/>
        <v>13.975709783916582</v>
      </c>
      <c r="F2264" s="10">
        <f t="shared" si="141"/>
        <v>-0.87800978391658191</v>
      </c>
      <c r="G2264" s="10">
        <v>1</v>
      </c>
      <c r="H2264" s="12">
        <f t="shared" si="142"/>
        <v>-2.6476588820149765E-5</v>
      </c>
      <c r="I2264" s="10">
        <f t="shared" si="143"/>
        <v>-0.59307558957135476</v>
      </c>
    </row>
    <row r="2265" spans="1:9" x14ac:dyDescent="0.2">
      <c r="A2265" s="15">
        <v>102.566</v>
      </c>
      <c r="B2265" s="15">
        <v>12.8772</v>
      </c>
      <c r="C2265" s="15">
        <v>2.3E-2</v>
      </c>
      <c r="D2265" s="7">
        <v>1</v>
      </c>
      <c r="E2265" s="10">
        <f t="shared" si="140"/>
        <v>13.976156168616791</v>
      </c>
      <c r="F2265" s="10">
        <f t="shared" si="141"/>
        <v>-1.098956168616791</v>
      </c>
      <c r="G2265" s="10">
        <v>1</v>
      </c>
      <c r="H2265" s="12">
        <f t="shared" si="142"/>
        <v>-3.3138890624956794E-5</v>
      </c>
      <c r="I2265" s="10">
        <f t="shared" si="143"/>
        <v>-0.74231114999903214</v>
      </c>
    </row>
    <row r="2266" spans="1:9" x14ac:dyDescent="0.2">
      <c r="A2266" s="15">
        <v>102.584</v>
      </c>
      <c r="B2266" s="15">
        <v>13.1859</v>
      </c>
      <c r="C2266" s="15">
        <v>3.6999999999999998E-2</v>
      </c>
      <c r="D2266" s="7">
        <v>1</v>
      </c>
      <c r="E2266" s="10">
        <f t="shared" si="140"/>
        <v>13.976825745667105</v>
      </c>
      <c r="F2266" s="10">
        <f t="shared" si="141"/>
        <v>-0.79092574566710461</v>
      </c>
      <c r="G2266" s="10">
        <v>1</v>
      </c>
      <c r="H2266" s="12">
        <f t="shared" si="142"/>
        <v>-2.3849851879053215E-5</v>
      </c>
      <c r="I2266" s="10">
        <f t="shared" si="143"/>
        <v>-0.534236682090792</v>
      </c>
    </row>
    <row r="2267" spans="1:9" x14ac:dyDescent="0.2">
      <c r="A2267" s="15">
        <v>102.6</v>
      </c>
      <c r="B2267" s="15">
        <v>12.9948</v>
      </c>
      <c r="C2267" s="15">
        <v>3.1E-2</v>
      </c>
      <c r="D2267" s="7">
        <v>1</v>
      </c>
      <c r="E2267" s="10">
        <f t="shared" si="140"/>
        <v>13.977420925267383</v>
      </c>
      <c r="F2267" s="10">
        <f t="shared" si="141"/>
        <v>-0.98262092526738343</v>
      </c>
      <c r="G2267" s="10">
        <v>1</v>
      </c>
      <c r="H2267" s="12">
        <f t="shared" si="142"/>
        <v>-2.96298333060553E-5</v>
      </c>
      <c r="I2267" s="10">
        <f t="shared" si="143"/>
        <v>-0.66370826605563871</v>
      </c>
    </row>
    <row r="2268" spans="1:9" x14ac:dyDescent="0.2">
      <c r="A2268" s="15">
        <v>102.614</v>
      </c>
      <c r="B2268" s="15">
        <v>13.0389</v>
      </c>
      <c r="C2268" s="15">
        <v>2.9000000000000001E-2</v>
      </c>
      <c r="D2268" s="7">
        <v>1</v>
      </c>
      <c r="E2268" s="10">
        <f t="shared" si="140"/>
        <v>13.977941707417624</v>
      </c>
      <c r="F2268" s="10">
        <f t="shared" si="141"/>
        <v>-0.93904170741762449</v>
      </c>
      <c r="G2268" s="10">
        <v>1</v>
      </c>
      <c r="H2268" s="12">
        <f t="shared" si="142"/>
        <v>-2.8315364398950182E-5</v>
      </c>
      <c r="I2268" s="10">
        <f t="shared" si="143"/>
        <v>-0.63426416253648399</v>
      </c>
    </row>
    <row r="2269" spans="1:9" x14ac:dyDescent="0.2">
      <c r="A2269" s="15">
        <v>102.624</v>
      </c>
      <c r="B2269" s="15">
        <v>12.774299999999998</v>
      </c>
      <c r="C2269" s="15">
        <v>2.1000000000000001E-2</v>
      </c>
      <c r="D2269" s="7">
        <v>1</v>
      </c>
      <c r="E2269" s="10">
        <f t="shared" si="140"/>
        <v>13.978313694667799</v>
      </c>
      <c r="F2269" s="10">
        <f t="shared" si="141"/>
        <v>-1.2040136946678004</v>
      </c>
      <c r="G2269" s="10">
        <v>1</v>
      </c>
      <c r="H2269" s="12">
        <f t="shared" si="142"/>
        <v>-3.6304834963712073E-5</v>
      </c>
      <c r="I2269" s="10">
        <f t="shared" si="143"/>
        <v>-0.81322830318715034</v>
      </c>
    </row>
    <row r="2270" spans="1:9" x14ac:dyDescent="0.2">
      <c r="A2270" s="15">
        <v>102.64700000000001</v>
      </c>
      <c r="B2270" s="15">
        <v>12.818399999999999</v>
      </c>
      <c r="C2270" s="15">
        <v>4.5999999999999999E-2</v>
      </c>
      <c r="D2270" s="7">
        <v>1</v>
      </c>
      <c r="E2270" s="10">
        <f t="shared" si="140"/>
        <v>13.979169265343195</v>
      </c>
      <c r="F2270" s="10">
        <f t="shared" si="141"/>
        <v>-1.1607692653431965</v>
      </c>
      <c r="G2270" s="10">
        <v>1</v>
      </c>
      <c r="H2270" s="12">
        <f t="shared" si="142"/>
        <v>-3.50000935544761E-5</v>
      </c>
      <c r="I2270" s="10">
        <f t="shared" si="143"/>
        <v>-0.78400209562026457</v>
      </c>
    </row>
    <row r="2271" spans="1:9" x14ac:dyDescent="0.2">
      <c r="A2271" s="15">
        <v>102.65600000000001</v>
      </c>
      <c r="B2271" s="15">
        <v>12.700799999999999</v>
      </c>
      <c r="C2271" s="15">
        <v>1.7999999999999999E-2</v>
      </c>
      <c r="D2271" s="7">
        <v>1</v>
      </c>
      <c r="E2271" s="10">
        <f t="shared" si="140"/>
        <v>13.979504053868352</v>
      </c>
      <c r="F2271" s="10">
        <f t="shared" si="141"/>
        <v>-1.2787040538683527</v>
      </c>
      <c r="G2271" s="10">
        <v>1</v>
      </c>
      <c r="H2271" s="12">
        <f t="shared" si="142"/>
        <v>-3.8555783914192022E-5</v>
      </c>
      <c r="I2271" s="10">
        <f t="shared" si="143"/>
        <v>-0.86364955967790125</v>
      </c>
    </row>
    <row r="2272" spans="1:9" x14ac:dyDescent="0.2">
      <c r="A2272" s="15">
        <v>102.669</v>
      </c>
      <c r="B2272" s="15">
        <v>12.8772</v>
      </c>
      <c r="C2272" s="15">
        <v>2.5999999999999999E-2</v>
      </c>
      <c r="D2272" s="7">
        <v>1</v>
      </c>
      <c r="E2272" s="10">
        <f t="shared" si="140"/>
        <v>13.979987637293576</v>
      </c>
      <c r="F2272" s="10">
        <f t="shared" si="141"/>
        <v>-1.1027876372935754</v>
      </c>
      <c r="G2272" s="10">
        <v>1</v>
      </c>
      <c r="H2272" s="12">
        <f t="shared" si="142"/>
        <v>-3.3251089697265122E-5</v>
      </c>
      <c r="I2272" s="10">
        <f t="shared" si="143"/>
        <v>-0.74482440921873871</v>
      </c>
    </row>
    <row r="2273" spans="1:9" x14ac:dyDescent="0.2">
      <c r="A2273" s="15">
        <v>102.682</v>
      </c>
      <c r="B2273" s="15">
        <v>13.1859</v>
      </c>
      <c r="C2273" s="15">
        <v>2.5000000000000001E-2</v>
      </c>
      <c r="D2273" s="7">
        <v>1</v>
      </c>
      <c r="E2273" s="10">
        <f t="shared" si="140"/>
        <v>13.980471220718803</v>
      </c>
      <c r="F2273" s="10">
        <f t="shared" si="141"/>
        <v>-0.79457122071880271</v>
      </c>
      <c r="G2273" s="10">
        <v>1</v>
      </c>
      <c r="H2273" s="12">
        <f t="shared" si="142"/>
        <v>-2.3957490405947596E-5</v>
      </c>
      <c r="I2273" s="10">
        <f t="shared" si="143"/>
        <v>-0.53664778509322608</v>
      </c>
    </row>
    <row r="2274" spans="1:9" x14ac:dyDescent="0.2">
      <c r="A2274" s="15">
        <v>102.70099999999999</v>
      </c>
      <c r="B2274" s="15">
        <v>12.612599999999999</v>
      </c>
      <c r="C2274" s="15">
        <v>3.7999999999999999E-2</v>
      </c>
      <c r="D2274" s="7">
        <v>1</v>
      </c>
      <c r="E2274" s="10">
        <f t="shared" si="140"/>
        <v>13.981177996494134</v>
      </c>
      <c r="F2274" s="10">
        <f t="shared" si="141"/>
        <v>-1.3685779964941354</v>
      </c>
      <c r="G2274" s="10">
        <v>1</v>
      </c>
      <c r="H2274" s="12">
        <f t="shared" si="142"/>
        <v>-4.1263874600009482E-5</v>
      </c>
      <c r="I2274" s="10">
        <f t="shared" si="143"/>
        <v>-0.9243107910402123</v>
      </c>
    </row>
    <row r="2275" spans="1:9" x14ac:dyDescent="0.2">
      <c r="A2275" s="15">
        <v>102.712</v>
      </c>
      <c r="B2275" s="15">
        <v>13.0389</v>
      </c>
      <c r="C2275" s="15">
        <v>2.1999999999999999E-2</v>
      </c>
      <c r="D2275" s="7">
        <v>1</v>
      </c>
      <c r="E2275" s="10">
        <f t="shared" si="140"/>
        <v>13.981587182469323</v>
      </c>
      <c r="F2275" s="10">
        <f t="shared" si="141"/>
        <v>-0.94268718246932259</v>
      </c>
      <c r="G2275" s="10">
        <v>1</v>
      </c>
      <c r="H2275" s="12">
        <f t="shared" si="142"/>
        <v>-2.8422573563407381E-5</v>
      </c>
      <c r="I2275" s="10">
        <f t="shared" si="143"/>
        <v>-0.63666564782032531</v>
      </c>
    </row>
    <row r="2276" spans="1:9" x14ac:dyDescent="0.2">
      <c r="A2276" s="15">
        <v>102.73099999999999</v>
      </c>
      <c r="B2276" s="15">
        <v>12.8772</v>
      </c>
      <c r="C2276" s="15">
        <v>3.7999999999999999E-2</v>
      </c>
      <c r="D2276" s="7">
        <v>1</v>
      </c>
      <c r="E2276" s="10">
        <f t="shared" si="140"/>
        <v>13.982293958244654</v>
      </c>
      <c r="F2276" s="10">
        <f t="shared" si="141"/>
        <v>-1.1050939582446535</v>
      </c>
      <c r="G2276" s="10">
        <v>1</v>
      </c>
      <c r="H2276" s="12">
        <f t="shared" si="142"/>
        <v>-3.3318616702472369E-5</v>
      </c>
      <c r="I2276" s="10">
        <f t="shared" si="143"/>
        <v>-0.746337014135381</v>
      </c>
    </row>
    <row r="2277" spans="1:9" x14ac:dyDescent="0.2">
      <c r="A2277" s="15">
        <v>102.746</v>
      </c>
      <c r="B2277" s="15">
        <v>12.8772</v>
      </c>
      <c r="C2277" s="15">
        <v>2.9000000000000001E-2</v>
      </c>
      <c r="D2277" s="7">
        <v>1</v>
      </c>
      <c r="E2277" s="10">
        <f t="shared" si="140"/>
        <v>13.982851939119914</v>
      </c>
      <c r="F2277" s="10">
        <f t="shared" si="141"/>
        <v>-1.1056519391199142</v>
      </c>
      <c r="G2277" s="10">
        <v>1</v>
      </c>
      <c r="H2277" s="12">
        <f t="shared" si="142"/>
        <v>-3.3334952718753921E-5</v>
      </c>
      <c r="I2277" s="10">
        <f t="shared" si="143"/>
        <v>-0.74670294090008771</v>
      </c>
    </row>
    <row r="2278" spans="1:9" x14ac:dyDescent="0.2">
      <c r="A2278" s="15">
        <v>102.756</v>
      </c>
      <c r="B2278" s="15">
        <v>12.8919</v>
      </c>
      <c r="C2278" s="15">
        <v>2.1000000000000001E-2</v>
      </c>
      <c r="D2278" s="7">
        <v>1</v>
      </c>
      <c r="E2278" s="10">
        <f t="shared" si="140"/>
        <v>13.983223926370085</v>
      </c>
      <c r="F2278" s="10">
        <f t="shared" si="141"/>
        <v>-1.0913239263700856</v>
      </c>
      <c r="G2278" s="10">
        <v>1</v>
      </c>
      <c r="H2278" s="12">
        <f t="shared" si="142"/>
        <v>-3.2902648488142211E-5</v>
      </c>
      <c r="I2278" s="10">
        <f t="shared" si="143"/>
        <v>-0.73701932613438559</v>
      </c>
    </row>
    <row r="2279" spans="1:9" x14ac:dyDescent="0.2">
      <c r="A2279" s="15">
        <v>102.771</v>
      </c>
      <c r="B2279" s="15">
        <v>12.8331</v>
      </c>
      <c r="C2279" s="15">
        <v>2.9000000000000001E-2</v>
      </c>
      <c r="D2279" s="7">
        <v>1</v>
      </c>
      <c r="E2279" s="10">
        <f t="shared" si="140"/>
        <v>13.983781907245348</v>
      </c>
      <c r="F2279" s="10">
        <f t="shared" si="141"/>
        <v>-1.1506819072453478</v>
      </c>
      <c r="G2279" s="10">
        <v>1</v>
      </c>
      <c r="H2279" s="12">
        <f t="shared" si="142"/>
        <v>-3.469174294935654E-5</v>
      </c>
      <c r="I2279" s="10">
        <f t="shared" si="143"/>
        <v>-0.77709504206558655</v>
      </c>
    </row>
    <row r="2280" spans="1:9" x14ac:dyDescent="0.2">
      <c r="A2280" s="15">
        <v>102.782</v>
      </c>
      <c r="B2280" s="15">
        <v>12.789</v>
      </c>
      <c r="C2280" s="15">
        <v>2.1999999999999999E-2</v>
      </c>
      <c r="D2280" s="7">
        <v>1</v>
      </c>
      <c r="E2280" s="10">
        <f t="shared" si="140"/>
        <v>13.984191093220538</v>
      </c>
      <c r="F2280" s="10">
        <f t="shared" si="141"/>
        <v>-1.1951910932205383</v>
      </c>
      <c r="G2280" s="10">
        <v>1</v>
      </c>
      <c r="H2280" s="12">
        <f t="shared" si="142"/>
        <v>-3.6033257905765468E-5</v>
      </c>
      <c r="I2280" s="10">
        <f t="shared" si="143"/>
        <v>-0.80714497708914645</v>
      </c>
    </row>
    <row r="2281" spans="1:9" x14ac:dyDescent="0.2">
      <c r="A2281" s="15">
        <v>102.8</v>
      </c>
      <c r="B2281" s="15">
        <v>12.6273</v>
      </c>
      <c r="C2281" s="15">
        <v>3.5999999999999997E-2</v>
      </c>
      <c r="D2281" s="7">
        <v>1</v>
      </c>
      <c r="E2281" s="10">
        <f t="shared" si="140"/>
        <v>13.98486067027085</v>
      </c>
      <c r="F2281" s="10">
        <f t="shared" si="141"/>
        <v>-1.3575606702708498</v>
      </c>
      <c r="G2281" s="10">
        <v>1</v>
      </c>
      <c r="H2281" s="12">
        <f t="shared" si="142"/>
        <v>-4.092774489853862E-5</v>
      </c>
      <c r="I2281" s="10">
        <f t="shared" si="143"/>
        <v>-0.91678148572726503</v>
      </c>
    </row>
    <row r="2282" spans="1:9" x14ac:dyDescent="0.2">
      <c r="A2282" s="15">
        <v>102.81100000000001</v>
      </c>
      <c r="B2282" s="15">
        <v>12.906599999999999</v>
      </c>
      <c r="C2282" s="15">
        <v>2.1999999999999999E-2</v>
      </c>
      <c r="D2282" s="7">
        <v>1</v>
      </c>
      <c r="E2282" s="10">
        <f t="shared" si="140"/>
        <v>13.985269856246042</v>
      </c>
      <c r="F2282" s="10">
        <f t="shared" si="141"/>
        <v>-1.0786698562460426</v>
      </c>
      <c r="G2282" s="10">
        <v>1</v>
      </c>
      <c r="H2282" s="12">
        <f t="shared" si="142"/>
        <v>-3.2519395060904344E-5</v>
      </c>
      <c r="I2282" s="10">
        <f t="shared" si="143"/>
        <v>-0.72843444936425727</v>
      </c>
    </row>
    <row r="2283" spans="1:9" x14ac:dyDescent="0.2">
      <c r="A2283" s="15">
        <v>102.83199999999999</v>
      </c>
      <c r="B2283" s="15">
        <v>12.965399999999999</v>
      </c>
      <c r="C2283" s="15">
        <v>4.2999999999999997E-2</v>
      </c>
      <c r="D2283" s="7">
        <v>1</v>
      </c>
      <c r="E2283" s="10">
        <f t="shared" si="140"/>
        <v>13.986051029471406</v>
      </c>
      <c r="F2283" s="10">
        <f t="shared" si="141"/>
        <v>-1.0206510294714075</v>
      </c>
      <c r="G2283" s="10">
        <v>1</v>
      </c>
      <c r="H2283" s="12">
        <f t="shared" si="142"/>
        <v>-3.0769632694731841E-5</v>
      </c>
      <c r="I2283" s="10">
        <f t="shared" si="143"/>
        <v>-0.68923977236199319</v>
      </c>
    </row>
    <row r="2284" spans="1:9" x14ac:dyDescent="0.2">
      <c r="A2284" s="15">
        <v>102.839</v>
      </c>
      <c r="B2284" s="15">
        <v>13.259399999999999</v>
      </c>
      <c r="C2284" s="15">
        <v>1.4E-2</v>
      </c>
      <c r="D2284" s="7">
        <v>1</v>
      </c>
      <c r="E2284" s="10">
        <f t="shared" si="140"/>
        <v>13.986311420546526</v>
      </c>
      <c r="F2284" s="10">
        <f t="shared" si="141"/>
        <v>-0.7269114205465268</v>
      </c>
      <c r="G2284" s="10">
        <v>1</v>
      </c>
      <c r="H2284" s="12">
        <f t="shared" si="142"/>
        <v>-2.1914096300886916E-5</v>
      </c>
      <c r="I2284" s="10">
        <f t="shared" si="143"/>
        <v>-0.49087575713986692</v>
      </c>
    </row>
    <row r="2285" spans="1:9" x14ac:dyDescent="0.2">
      <c r="A2285" s="15">
        <v>102.855</v>
      </c>
      <c r="B2285" s="15">
        <v>12.8919</v>
      </c>
      <c r="C2285" s="15">
        <v>3.1E-2</v>
      </c>
      <c r="D2285" s="7">
        <v>1</v>
      </c>
      <c r="E2285" s="10">
        <f t="shared" si="140"/>
        <v>13.986906600146805</v>
      </c>
      <c r="F2285" s="10">
        <f t="shared" si="141"/>
        <v>-1.0950066001468048</v>
      </c>
      <c r="G2285" s="10">
        <v>1</v>
      </c>
      <c r="H2285" s="12">
        <f t="shared" si="142"/>
        <v>-3.301049558079792E-5</v>
      </c>
      <c r="I2285" s="10">
        <f t="shared" si="143"/>
        <v>-0.73943510100987331</v>
      </c>
    </row>
    <row r="2286" spans="1:9" x14ac:dyDescent="0.2">
      <c r="A2286" s="15">
        <v>102.87</v>
      </c>
      <c r="B2286" s="15">
        <v>12.8331</v>
      </c>
      <c r="C2286" s="15">
        <v>3.1E-2</v>
      </c>
      <c r="D2286" s="7">
        <v>1</v>
      </c>
      <c r="E2286" s="10">
        <f t="shared" si="140"/>
        <v>13.987464581022065</v>
      </c>
      <c r="F2286" s="10">
        <f t="shared" si="141"/>
        <v>-1.1543645810220653</v>
      </c>
      <c r="G2286" s="10">
        <v>1</v>
      </c>
      <c r="H2286" s="12">
        <f t="shared" si="142"/>
        <v>-3.4799416147571599E-5</v>
      </c>
      <c r="I2286" s="10">
        <f t="shared" si="143"/>
        <v>-0.77950692170560376</v>
      </c>
    </row>
    <row r="2287" spans="1:9" x14ac:dyDescent="0.2">
      <c r="A2287" s="15">
        <v>102.88500000000001</v>
      </c>
      <c r="B2287" s="15">
        <v>12.818399999999999</v>
      </c>
      <c r="C2287" s="15">
        <v>0.03</v>
      </c>
      <c r="D2287" s="7">
        <v>1</v>
      </c>
      <c r="E2287" s="10">
        <f t="shared" si="140"/>
        <v>13.988022561897324</v>
      </c>
      <c r="F2287" s="10">
        <f t="shared" si="141"/>
        <v>-1.1696225618973255</v>
      </c>
      <c r="G2287" s="10">
        <v>1</v>
      </c>
      <c r="H2287" s="12">
        <f t="shared" si="142"/>
        <v>-3.5258867538393703E-5</v>
      </c>
      <c r="I2287" s="10">
        <f t="shared" si="143"/>
        <v>-0.78979863286001895</v>
      </c>
    </row>
    <row r="2288" spans="1:9" x14ac:dyDescent="0.2">
      <c r="A2288" s="15">
        <v>102.901</v>
      </c>
      <c r="B2288" s="15">
        <v>13.112399999999999</v>
      </c>
      <c r="C2288" s="15">
        <v>3.1E-2</v>
      </c>
      <c r="D2288" s="7">
        <v>1</v>
      </c>
      <c r="E2288" s="10">
        <f t="shared" si="140"/>
        <v>13.988617741497603</v>
      </c>
      <c r="F2288" s="10">
        <f t="shared" si="141"/>
        <v>-0.87621774149760334</v>
      </c>
      <c r="G2288" s="10">
        <v>1</v>
      </c>
      <c r="H2288" s="12">
        <f t="shared" si="142"/>
        <v>-2.6413618427632945E-5</v>
      </c>
      <c r="I2288" s="10">
        <f t="shared" si="143"/>
        <v>-0.59166505277897796</v>
      </c>
    </row>
    <row r="2289" spans="1:9" x14ac:dyDescent="0.2">
      <c r="A2289" s="15">
        <v>102.914</v>
      </c>
      <c r="B2289" s="15">
        <v>13.009499999999999</v>
      </c>
      <c r="C2289" s="15">
        <v>2.7E-2</v>
      </c>
      <c r="D2289" s="7">
        <v>1</v>
      </c>
      <c r="E2289" s="10">
        <f t="shared" si="140"/>
        <v>13.989101324922826</v>
      </c>
      <c r="F2289" s="10">
        <f t="shared" si="141"/>
        <v>-0.97960132492282703</v>
      </c>
      <c r="G2289" s="10">
        <v>1</v>
      </c>
      <c r="H2289" s="12">
        <f t="shared" si="142"/>
        <v>-2.9529746925667487E-5</v>
      </c>
      <c r="I2289" s="10">
        <f t="shared" si="143"/>
        <v>-0.66146633113495168</v>
      </c>
    </row>
    <row r="2290" spans="1:9" x14ac:dyDescent="0.2">
      <c r="A2290" s="15">
        <v>102.93</v>
      </c>
      <c r="B2290" s="15">
        <v>12.568499999999998</v>
      </c>
      <c r="C2290" s="15">
        <v>3.2000000000000001E-2</v>
      </c>
      <c r="D2290" s="7">
        <v>1</v>
      </c>
      <c r="E2290" s="10">
        <f t="shared" si="140"/>
        <v>13.989696504523105</v>
      </c>
      <c r="F2290" s="10">
        <f t="shared" si="141"/>
        <v>-1.4211965045231061</v>
      </c>
      <c r="G2290" s="10">
        <v>1</v>
      </c>
      <c r="H2290" s="12">
        <f t="shared" si="142"/>
        <v>-4.2840815356321071E-5</v>
      </c>
      <c r="I2290" s="10">
        <f t="shared" si="143"/>
        <v>-0.95963426398159202</v>
      </c>
    </row>
    <row r="2291" spans="1:9" x14ac:dyDescent="0.2">
      <c r="A2291" s="15">
        <v>102.946</v>
      </c>
      <c r="B2291" s="15">
        <v>13.1418</v>
      </c>
      <c r="C2291" s="15">
        <v>3.3000000000000002E-2</v>
      </c>
      <c r="D2291" s="7">
        <v>1</v>
      </c>
      <c r="E2291" s="10">
        <f t="shared" si="140"/>
        <v>13.990291684123385</v>
      </c>
      <c r="F2291" s="10">
        <f t="shared" si="141"/>
        <v>-0.84849168412338472</v>
      </c>
      <c r="G2291" s="10">
        <v>1</v>
      </c>
      <c r="H2291" s="12">
        <f t="shared" si="142"/>
        <v>-2.5576694959652106E-5</v>
      </c>
      <c r="I2291" s="10">
        <f t="shared" si="143"/>
        <v>-0.57291796709620713</v>
      </c>
    </row>
    <row r="2292" spans="1:9" x14ac:dyDescent="0.2">
      <c r="A2292" s="15">
        <v>102.959</v>
      </c>
      <c r="B2292" s="15">
        <v>12.8772</v>
      </c>
      <c r="C2292" s="15">
        <v>2.5999999999999999E-2</v>
      </c>
      <c r="D2292" s="7">
        <v>1</v>
      </c>
      <c r="E2292" s="10">
        <f t="shared" si="140"/>
        <v>13.99077526754861</v>
      </c>
      <c r="F2292" s="10">
        <f t="shared" si="141"/>
        <v>-1.1135752675486099</v>
      </c>
      <c r="G2292" s="10">
        <v>1</v>
      </c>
      <c r="H2292" s="12">
        <f t="shared" si="142"/>
        <v>-3.3566875312591184E-5</v>
      </c>
      <c r="I2292" s="10">
        <f t="shared" si="143"/>
        <v>-0.75189800700204246</v>
      </c>
    </row>
    <row r="2293" spans="1:9" x14ac:dyDescent="0.2">
      <c r="A2293" s="15">
        <v>102.96899999999999</v>
      </c>
      <c r="B2293" s="15">
        <v>12.9948</v>
      </c>
      <c r="C2293" s="15">
        <v>1.9E-2</v>
      </c>
      <c r="D2293" s="7">
        <v>1</v>
      </c>
      <c r="E2293" s="10">
        <f t="shared" si="140"/>
        <v>13.991147254798781</v>
      </c>
      <c r="F2293" s="10">
        <f t="shared" si="141"/>
        <v>-0.99634725479878128</v>
      </c>
      <c r="G2293" s="10">
        <v>1</v>
      </c>
      <c r="H2293" s="12">
        <f t="shared" si="142"/>
        <v>-3.0032939445738449E-5</v>
      </c>
      <c r="I2293" s="10">
        <f t="shared" si="143"/>
        <v>-0.67273784358454114</v>
      </c>
    </row>
    <row r="2294" spans="1:9" x14ac:dyDescent="0.2">
      <c r="A2294" s="15">
        <v>102.98099999999999</v>
      </c>
      <c r="B2294" s="15">
        <v>12.9948</v>
      </c>
      <c r="C2294" s="15">
        <v>2.5000000000000001E-2</v>
      </c>
      <c r="D2294" s="7">
        <v>1</v>
      </c>
      <c r="E2294" s="10">
        <f t="shared" si="140"/>
        <v>13.991593639498991</v>
      </c>
      <c r="F2294" s="10">
        <f t="shared" si="141"/>
        <v>-0.99679363949899091</v>
      </c>
      <c r="G2294" s="10">
        <v>1</v>
      </c>
      <c r="H2294" s="12">
        <f t="shared" si="142"/>
        <v>-3.0046043950174338E-5</v>
      </c>
      <c r="I2294" s="10">
        <f t="shared" si="143"/>
        <v>-0.67303138448390509</v>
      </c>
    </row>
    <row r="2295" spans="1:9" x14ac:dyDescent="0.2">
      <c r="A2295" s="15">
        <v>102.995</v>
      </c>
      <c r="B2295" s="15">
        <v>12.950699999999999</v>
      </c>
      <c r="C2295" s="15">
        <v>2.7E-2</v>
      </c>
      <c r="D2295" s="7">
        <v>1</v>
      </c>
      <c r="E2295" s="10">
        <f t="shared" si="140"/>
        <v>13.992114421649232</v>
      </c>
      <c r="F2295" s="10">
        <f t="shared" si="141"/>
        <v>-1.0414144216492325</v>
      </c>
      <c r="G2295" s="10">
        <v>1</v>
      </c>
      <c r="H2295" s="12">
        <f t="shared" si="142"/>
        <v>-3.1390606789619672E-5</v>
      </c>
      <c r="I2295" s="10">
        <f t="shared" si="143"/>
        <v>-0.70314959208748051</v>
      </c>
    </row>
    <row r="2296" spans="1:9" x14ac:dyDescent="0.2">
      <c r="A2296" s="15">
        <v>103.01</v>
      </c>
      <c r="B2296" s="15">
        <v>12.965399999999999</v>
      </c>
      <c r="C2296" s="15">
        <v>3.1E-2</v>
      </c>
      <c r="D2296" s="7">
        <v>1</v>
      </c>
      <c r="E2296" s="10">
        <f t="shared" si="140"/>
        <v>13.992672402524493</v>
      </c>
      <c r="F2296" s="10">
        <f t="shared" si="141"/>
        <v>-1.0272724025244937</v>
      </c>
      <c r="G2296" s="10">
        <v>1</v>
      </c>
      <c r="H2296" s="12">
        <f t="shared" si="142"/>
        <v>-3.0963882109409539E-5</v>
      </c>
      <c r="I2296" s="10">
        <f t="shared" si="143"/>
        <v>-0.69359095925077363</v>
      </c>
    </row>
    <row r="2297" spans="1:9" x14ac:dyDescent="0.2">
      <c r="A2297" s="15">
        <v>103.027</v>
      </c>
      <c r="B2297" s="15">
        <v>13.0389</v>
      </c>
      <c r="C2297" s="15">
        <v>3.4000000000000002E-2</v>
      </c>
      <c r="D2297" s="7">
        <v>1</v>
      </c>
      <c r="E2297" s="10">
        <f t="shared" si="140"/>
        <v>13.993304780849789</v>
      </c>
      <c r="F2297" s="10">
        <f t="shared" si="141"/>
        <v>-0.95440478084978864</v>
      </c>
      <c r="G2297" s="10">
        <v>1</v>
      </c>
      <c r="H2297" s="12">
        <f t="shared" si="142"/>
        <v>-2.8767041949788597E-5</v>
      </c>
      <c r="I2297" s="10">
        <f t="shared" si="143"/>
        <v>-0.64438173967526458</v>
      </c>
    </row>
    <row r="2298" spans="1:9" x14ac:dyDescent="0.2">
      <c r="A2298" s="15">
        <v>103.039</v>
      </c>
      <c r="B2298" s="15">
        <v>13.1859</v>
      </c>
      <c r="C2298" s="15">
        <v>2.3E-2</v>
      </c>
      <c r="D2298" s="7">
        <v>1</v>
      </c>
      <c r="E2298" s="10">
        <f t="shared" si="140"/>
        <v>13.993751165549995</v>
      </c>
      <c r="F2298" s="10">
        <f t="shared" si="141"/>
        <v>-0.80785116554999448</v>
      </c>
      <c r="G2298" s="10">
        <v>1</v>
      </c>
      <c r="H2298" s="12">
        <f t="shared" si="142"/>
        <v>-2.4349434858913188E-5</v>
      </c>
      <c r="I2298" s="10">
        <f t="shared" si="143"/>
        <v>-0.54542734083965538</v>
      </c>
    </row>
    <row r="2299" spans="1:9" x14ac:dyDescent="0.2">
      <c r="A2299" s="15">
        <v>103.054</v>
      </c>
      <c r="B2299" s="15">
        <v>12.774299999999998</v>
      </c>
      <c r="C2299" s="15">
        <v>3.1E-2</v>
      </c>
      <c r="D2299" s="7">
        <v>1</v>
      </c>
      <c r="E2299" s="10">
        <f t="shared" si="140"/>
        <v>13.994309146425255</v>
      </c>
      <c r="F2299" s="10">
        <f t="shared" si="141"/>
        <v>-1.2200091464252569</v>
      </c>
      <c r="G2299" s="10">
        <v>1</v>
      </c>
      <c r="H2299" s="12">
        <f t="shared" si="142"/>
        <v>-3.6771748299413709E-5</v>
      </c>
      <c r="I2299" s="10">
        <f t="shared" si="143"/>
        <v>-0.82368716190686708</v>
      </c>
    </row>
    <row r="2300" spans="1:9" x14ac:dyDescent="0.2">
      <c r="A2300" s="15">
        <v>103.068</v>
      </c>
      <c r="B2300" s="15">
        <v>12.950699999999999</v>
      </c>
      <c r="C2300" s="15">
        <v>2.7E-2</v>
      </c>
      <c r="D2300" s="7">
        <v>1</v>
      </c>
      <c r="E2300" s="10">
        <f t="shared" si="140"/>
        <v>13.994829928575497</v>
      </c>
      <c r="F2300" s="10">
        <f t="shared" si="141"/>
        <v>-1.0441299285754972</v>
      </c>
      <c r="G2300" s="10">
        <v>1</v>
      </c>
      <c r="H2300" s="12">
        <f t="shared" si="142"/>
        <v>-3.1470223090819556E-5</v>
      </c>
      <c r="I2300" s="10">
        <f t="shared" si="143"/>
        <v>-0.70493299723435809</v>
      </c>
    </row>
    <row r="2301" spans="1:9" x14ac:dyDescent="0.2">
      <c r="A2301" s="15">
        <v>103.084</v>
      </c>
      <c r="B2301" s="15">
        <v>12.774299999999998</v>
      </c>
      <c r="C2301" s="15">
        <v>3.3000000000000002E-2</v>
      </c>
      <c r="D2301" s="7">
        <v>1</v>
      </c>
      <c r="E2301" s="10">
        <f t="shared" si="140"/>
        <v>13.995425108175777</v>
      </c>
      <c r="F2301" s="10">
        <f t="shared" si="141"/>
        <v>-1.2211251081757784</v>
      </c>
      <c r="G2301" s="10">
        <v>1</v>
      </c>
      <c r="H2301" s="12">
        <f t="shared" si="142"/>
        <v>-3.6804309893557981E-5</v>
      </c>
      <c r="I2301" s="10">
        <f t="shared" si="143"/>
        <v>-0.82441654161569866</v>
      </c>
    </row>
    <row r="2302" spans="1:9" x14ac:dyDescent="0.2">
      <c r="A2302" s="15">
        <v>103.093</v>
      </c>
      <c r="B2302" s="15">
        <v>12.744899999999999</v>
      </c>
      <c r="C2302" s="15">
        <v>1.7000000000000001E-2</v>
      </c>
      <c r="D2302" s="7">
        <v>1</v>
      </c>
      <c r="E2302" s="10">
        <f t="shared" si="140"/>
        <v>13.995759896700934</v>
      </c>
      <c r="F2302" s="10">
        <f t="shared" si="141"/>
        <v>-1.2508598967009341</v>
      </c>
      <c r="G2302" s="10">
        <v>1</v>
      </c>
      <c r="H2302" s="12">
        <f t="shared" si="142"/>
        <v>-3.7700176613736272E-5</v>
      </c>
      <c r="I2302" s="10">
        <f t="shared" si="143"/>
        <v>-0.84448395614769245</v>
      </c>
    </row>
    <row r="2303" spans="1:9" x14ac:dyDescent="0.2">
      <c r="A2303" s="15">
        <v>103.11199999999999</v>
      </c>
      <c r="B2303" s="15">
        <v>12.906599999999999</v>
      </c>
      <c r="C2303" s="15">
        <v>3.9E-2</v>
      </c>
      <c r="D2303" s="7">
        <v>1</v>
      </c>
      <c r="E2303" s="10">
        <f t="shared" si="140"/>
        <v>13.996466672476261</v>
      </c>
      <c r="F2303" s="10">
        <f t="shared" si="141"/>
        <v>-1.089866672476262</v>
      </c>
      <c r="G2303" s="10">
        <v>1</v>
      </c>
      <c r="H2303" s="12">
        <f t="shared" si="142"/>
        <v>-3.2847329126107924E-5</v>
      </c>
      <c r="I2303" s="10">
        <f t="shared" si="143"/>
        <v>-0.73578017242481741</v>
      </c>
    </row>
    <row r="2304" spans="1:9" x14ac:dyDescent="0.2">
      <c r="A2304" s="15">
        <v>103.127</v>
      </c>
      <c r="B2304" s="15">
        <v>12.789</v>
      </c>
      <c r="C2304" s="15">
        <v>0.03</v>
      </c>
      <c r="D2304" s="7">
        <v>1</v>
      </c>
      <c r="E2304" s="10">
        <f t="shared" si="140"/>
        <v>13.997024653351522</v>
      </c>
      <c r="F2304" s="10">
        <f t="shared" si="141"/>
        <v>-1.2080246533515222</v>
      </c>
      <c r="G2304" s="10">
        <v>1</v>
      </c>
      <c r="H2304" s="12">
        <f t="shared" si="142"/>
        <v>-3.6407943742639516E-5</v>
      </c>
      <c r="I2304" s="10">
        <f t="shared" si="143"/>
        <v>-0.81553793983512513</v>
      </c>
    </row>
    <row r="2305" spans="1:9" x14ac:dyDescent="0.2">
      <c r="A2305" s="15">
        <v>103.14100000000001</v>
      </c>
      <c r="B2305" s="15">
        <v>13.0389</v>
      </c>
      <c r="C2305" s="15">
        <v>2.8000000000000001E-2</v>
      </c>
      <c r="D2305" s="7">
        <v>1</v>
      </c>
      <c r="E2305" s="10">
        <f t="shared" si="140"/>
        <v>13.997545435501763</v>
      </c>
      <c r="F2305" s="10">
        <f t="shared" si="141"/>
        <v>-0.95864543550176329</v>
      </c>
      <c r="G2305" s="10">
        <v>1</v>
      </c>
      <c r="H2305" s="12">
        <f t="shared" si="142"/>
        <v>-2.8891656959039701E-5</v>
      </c>
      <c r="I2305" s="10">
        <f t="shared" si="143"/>
        <v>-0.64717311588248927</v>
      </c>
    </row>
    <row r="2306" spans="1:9" x14ac:dyDescent="0.2">
      <c r="A2306" s="15">
        <v>103.154</v>
      </c>
      <c r="B2306" s="15">
        <v>13.009499999999999</v>
      </c>
      <c r="C2306" s="15">
        <v>2.5000000000000001E-2</v>
      </c>
      <c r="D2306" s="7">
        <v>1</v>
      </c>
      <c r="E2306" s="10">
        <f t="shared" ref="E2306:E2369" si="144">B$2*(A2306+273.15)/(A$2+273.15)</f>
        <v>13.998029018926992</v>
      </c>
      <c r="F2306" s="10">
        <f t="shared" ref="F2306:F2369" si="145">B2306-E2306</f>
        <v>-0.98852901892699307</v>
      </c>
      <c r="G2306" s="10">
        <v>1</v>
      </c>
      <c r="H2306" s="12">
        <f t="shared" ref="H2306:H2369" si="146">0.001*$F2306*($D$6/($A2306+273.15) + $D$11/301)*0.83</f>
        <v>-2.9791911789133975E-5</v>
      </c>
      <c r="I2306" s="10">
        <f t="shared" si="143"/>
        <v>-0.66733882407660094</v>
      </c>
    </row>
    <row r="2307" spans="1:9" x14ac:dyDescent="0.2">
      <c r="A2307" s="15">
        <v>103.167</v>
      </c>
      <c r="B2307" s="15">
        <v>13.3329</v>
      </c>
      <c r="C2307" s="15">
        <v>2.8000000000000001E-2</v>
      </c>
      <c r="D2307" s="7">
        <v>1</v>
      </c>
      <c r="E2307" s="10">
        <f t="shared" si="144"/>
        <v>13.998512602352216</v>
      </c>
      <c r="F2307" s="10">
        <f t="shared" si="145"/>
        <v>-0.66561260235221553</v>
      </c>
      <c r="G2307" s="10">
        <v>1</v>
      </c>
      <c r="H2307" s="12">
        <f t="shared" si="146"/>
        <v>-2.0059725998009613E-5</v>
      </c>
      <c r="I2307" s="10">
        <f t="shared" ref="I2307:I2370" si="147">H2307*1000*22.4</f>
        <v>-0.44933786235541529</v>
      </c>
    </row>
    <row r="2308" spans="1:9" x14ac:dyDescent="0.2">
      <c r="A2308" s="15">
        <v>103.182</v>
      </c>
      <c r="B2308" s="15">
        <v>12.8772</v>
      </c>
      <c r="C2308" s="15">
        <v>2.9000000000000001E-2</v>
      </c>
      <c r="D2308" s="7">
        <v>1</v>
      </c>
      <c r="E2308" s="10">
        <f t="shared" si="144"/>
        <v>13.999070583227477</v>
      </c>
      <c r="F2308" s="10">
        <f t="shared" si="145"/>
        <v>-1.1218705832274765</v>
      </c>
      <c r="G2308" s="10">
        <v>1</v>
      </c>
      <c r="H2308" s="12">
        <f t="shared" si="146"/>
        <v>-3.3809588633006434E-5</v>
      </c>
      <c r="I2308" s="10">
        <f t="shared" si="147"/>
        <v>-0.75733478537934407</v>
      </c>
    </row>
    <row r="2309" spans="1:9" x14ac:dyDescent="0.2">
      <c r="A2309" s="15">
        <v>103.19799999999999</v>
      </c>
      <c r="B2309" s="15">
        <v>13.053599999999999</v>
      </c>
      <c r="C2309" s="15">
        <v>3.2000000000000001E-2</v>
      </c>
      <c r="D2309" s="7">
        <v>1</v>
      </c>
      <c r="E2309" s="10">
        <f t="shared" si="144"/>
        <v>13.999665762827753</v>
      </c>
      <c r="F2309" s="10">
        <f t="shared" si="145"/>
        <v>-0.94606576282775379</v>
      </c>
      <c r="G2309" s="10">
        <v>1</v>
      </c>
      <c r="H2309" s="12">
        <f t="shared" si="146"/>
        <v>-2.8510950504855047E-5</v>
      </c>
      <c r="I2309" s="10">
        <f t="shared" si="147"/>
        <v>-0.63864529130875303</v>
      </c>
    </row>
    <row r="2310" spans="1:9" x14ac:dyDescent="0.2">
      <c r="A2310" s="15">
        <v>103.211</v>
      </c>
      <c r="B2310" s="15">
        <v>13.1418</v>
      </c>
      <c r="C2310" s="15">
        <v>2.5000000000000001E-2</v>
      </c>
      <c r="D2310" s="7">
        <v>1</v>
      </c>
      <c r="E2310" s="10">
        <f t="shared" si="144"/>
        <v>14.000149346252979</v>
      </c>
      <c r="F2310" s="10">
        <f t="shared" si="145"/>
        <v>-0.85834934625297876</v>
      </c>
      <c r="G2310" s="10">
        <v>1</v>
      </c>
      <c r="H2310" s="12">
        <f t="shared" si="146"/>
        <v>-2.5867172649623878E-5</v>
      </c>
      <c r="I2310" s="10">
        <f t="shared" si="147"/>
        <v>-0.57942466735157483</v>
      </c>
    </row>
    <row r="2311" spans="1:9" x14ac:dyDescent="0.2">
      <c r="A2311" s="15">
        <v>103.224</v>
      </c>
      <c r="B2311" s="15">
        <v>13.0389</v>
      </c>
      <c r="C2311" s="15">
        <v>2.5999999999999999E-2</v>
      </c>
      <c r="D2311" s="7">
        <v>1</v>
      </c>
      <c r="E2311" s="10">
        <f t="shared" si="144"/>
        <v>14.000632929678202</v>
      </c>
      <c r="F2311" s="10">
        <f t="shared" si="145"/>
        <v>-0.96173292967820245</v>
      </c>
      <c r="G2311" s="10">
        <v>1</v>
      </c>
      <c r="H2311" s="12">
        <f t="shared" si="146"/>
        <v>-2.8982368823438934E-5</v>
      </c>
      <c r="I2311" s="10">
        <f t="shared" si="147"/>
        <v>-0.64920506164503211</v>
      </c>
    </row>
    <row r="2312" spans="1:9" x14ac:dyDescent="0.2">
      <c r="A2312" s="15">
        <v>103.238</v>
      </c>
      <c r="B2312" s="15">
        <v>12.818399999999999</v>
      </c>
      <c r="C2312" s="15">
        <v>2.8000000000000001E-2</v>
      </c>
      <c r="D2312" s="7">
        <v>1</v>
      </c>
      <c r="E2312" s="10">
        <f t="shared" si="144"/>
        <v>14.001153711828447</v>
      </c>
      <c r="F2312" s="10">
        <f t="shared" si="145"/>
        <v>-1.1827537118284486</v>
      </c>
      <c r="G2312" s="10">
        <v>1</v>
      </c>
      <c r="H2312" s="12">
        <f t="shared" si="146"/>
        <v>-3.564247071766358E-5</v>
      </c>
      <c r="I2312" s="10">
        <f t="shared" si="147"/>
        <v>-0.79839134407566403</v>
      </c>
    </row>
    <row r="2313" spans="1:9" x14ac:dyDescent="0.2">
      <c r="A2313" s="15">
        <v>103.256</v>
      </c>
      <c r="B2313" s="15">
        <v>12.921299999999999</v>
      </c>
      <c r="C2313" s="15">
        <v>3.5999999999999997E-2</v>
      </c>
      <c r="D2313" s="7">
        <v>1</v>
      </c>
      <c r="E2313" s="10">
        <f t="shared" si="144"/>
        <v>14.001823288878757</v>
      </c>
      <c r="F2313" s="10">
        <f t="shared" si="145"/>
        <v>-1.0805232888787586</v>
      </c>
      <c r="G2313" s="10">
        <v>1</v>
      </c>
      <c r="H2313" s="12">
        <f t="shared" si="146"/>
        <v>-3.2561170984736558E-5</v>
      </c>
      <c r="I2313" s="10">
        <f t="shared" si="147"/>
        <v>-0.72937023005809887</v>
      </c>
    </row>
    <row r="2314" spans="1:9" x14ac:dyDescent="0.2">
      <c r="A2314" s="15">
        <v>103.26900000000001</v>
      </c>
      <c r="B2314" s="15">
        <v>12.965399999999999</v>
      </c>
      <c r="C2314" s="15">
        <v>2.5999999999999999E-2</v>
      </c>
      <c r="D2314" s="7">
        <v>1</v>
      </c>
      <c r="E2314" s="10">
        <f t="shared" si="144"/>
        <v>14.002306872303985</v>
      </c>
      <c r="F2314" s="10">
        <f t="shared" si="145"/>
        <v>-1.0369068723039856</v>
      </c>
      <c r="G2314" s="10">
        <v>1</v>
      </c>
      <c r="H2314" s="12">
        <f t="shared" si="146"/>
        <v>-3.1246411526451444E-5</v>
      </c>
      <c r="I2314" s="10">
        <f t="shared" si="147"/>
        <v>-0.69991961819251225</v>
      </c>
    </row>
    <row r="2315" spans="1:9" x14ac:dyDescent="0.2">
      <c r="A2315" s="15">
        <v>103.27800000000001</v>
      </c>
      <c r="B2315" s="15">
        <v>12.9801</v>
      </c>
      <c r="C2315" s="15">
        <v>1.9E-2</v>
      </c>
      <c r="D2315" s="7">
        <v>1</v>
      </c>
      <c r="E2315" s="10">
        <f t="shared" si="144"/>
        <v>14.002641660829141</v>
      </c>
      <c r="F2315" s="10">
        <f t="shared" si="145"/>
        <v>-1.0225416608291411</v>
      </c>
      <c r="G2315" s="10">
        <v>1</v>
      </c>
      <c r="H2315" s="12">
        <f t="shared" si="146"/>
        <v>-3.0813257107261125E-5</v>
      </c>
      <c r="I2315" s="10">
        <f t="shared" si="147"/>
        <v>-0.69021695920264914</v>
      </c>
    </row>
    <row r="2316" spans="1:9" x14ac:dyDescent="0.2">
      <c r="A2316" s="15">
        <v>103.294</v>
      </c>
      <c r="B2316" s="15">
        <v>12.9948</v>
      </c>
      <c r="C2316" s="15">
        <v>3.3000000000000002E-2</v>
      </c>
      <c r="D2316" s="7">
        <v>1</v>
      </c>
      <c r="E2316" s="10">
        <f t="shared" si="144"/>
        <v>14.003236840429416</v>
      </c>
      <c r="F2316" s="10">
        <f t="shared" si="145"/>
        <v>-1.0084368404294164</v>
      </c>
      <c r="G2316" s="10">
        <v>1</v>
      </c>
      <c r="H2316" s="12">
        <f t="shared" si="146"/>
        <v>-3.038775009725157E-5</v>
      </c>
      <c r="I2316" s="10">
        <f t="shared" si="147"/>
        <v>-0.6806856021784351</v>
      </c>
    </row>
    <row r="2317" spans="1:9" x14ac:dyDescent="0.2">
      <c r="A2317" s="15">
        <v>103.309</v>
      </c>
      <c r="B2317" s="15">
        <v>13.1271</v>
      </c>
      <c r="C2317" s="15">
        <v>0.03</v>
      </c>
      <c r="D2317" s="7">
        <v>1</v>
      </c>
      <c r="E2317" s="10">
        <f t="shared" si="144"/>
        <v>14.003794821304677</v>
      </c>
      <c r="F2317" s="10">
        <f t="shared" si="145"/>
        <v>-0.87669482130467635</v>
      </c>
      <c r="G2317" s="10">
        <v>1</v>
      </c>
      <c r="H2317" s="12">
        <f t="shared" si="146"/>
        <v>-2.6417514441831305E-5</v>
      </c>
      <c r="I2317" s="10">
        <f t="shared" si="147"/>
        <v>-0.59175232349702112</v>
      </c>
    </row>
    <row r="2318" spans="1:9" x14ac:dyDescent="0.2">
      <c r="A2318" s="15">
        <v>103.328</v>
      </c>
      <c r="B2318" s="15">
        <v>12.921299999999999</v>
      </c>
      <c r="C2318" s="15">
        <v>3.7999999999999999E-2</v>
      </c>
      <c r="D2318" s="7">
        <v>1</v>
      </c>
      <c r="E2318" s="10">
        <f t="shared" si="144"/>
        <v>14.004501597080008</v>
      </c>
      <c r="F2318" s="10">
        <f t="shared" si="145"/>
        <v>-1.0832015970800093</v>
      </c>
      <c r="G2318" s="10">
        <v>1</v>
      </c>
      <c r="H2318" s="12">
        <f t="shared" si="146"/>
        <v>-3.2639596827431216E-5</v>
      </c>
      <c r="I2318" s="10">
        <f t="shared" si="147"/>
        <v>-0.73112696893445916</v>
      </c>
    </row>
    <row r="2319" spans="1:9" x14ac:dyDescent="0.2">
      <c r="A2319" s="15">
        <v>103.336</v>
      </c>
      <c r="B2319" s="15">
        <v>12.9801</v>
      </c>
      <c r="C2319" s="15">
        <v>1.6E-2</v>
      </c>
      <c r="D2319" s="7">
        <v>1</v>
      </c>
      <c r="E2319" s="10">
        <f t="shared" si="144"/>
        <v>14.004799186880145</v>
      </c>
      <c r="F2319" s="10">
        <f t="shared" si="145"/>
        <v>-1.0246991868801452</v>
      </c>
      <c r="G2319" s="10">
        <v>1</v>
      </c>
      <c r="H2319" s="12">
        <f t="shared" si="146"/>
        <v>-3.0876531598650246E-5</v>
      </c>
      <c r="I2319" s="10">
        <f t="shared" si="147"/>
        <v>-0.69163430780976543</v>
      </c>
    </row>
    <row r="2320" spans="1:9" x14ac:dyDescent="0.2">
      <c r="A2320" s="15">
        <v>103.35299999999999</v>
      </c>
      <c r="B2320" s="15">
        <v>12.700799999999999</v>
      </c>
      <c r="C2320" s="15">
        <v>3.3000000000000002E-2</v>
      </c>
      <c r="D2320" s="7">
        <v>1</v>
      </c>
      <c r="E2320" s="10">
        <f t="shared" si="144"/>
        <v>14.005431565205441</v>
      </c>
      <c r="F2320" s="10">
        <f t="shared" si="145"/>
        <v>-1.3046315652054421</v>
      </c>
      <c r="G2320" s="10">
        <v>1</v>
      </c>
      <c r="H2320" s="12">
        <f t="shared" si="146"/>
        <v>-3.9310885469788619E-5</v>
      </c>
      <c r="I2320" s="10">
        <f t="shared" si="147"/>
        <v>-0.88056383452326503</v>
      </c>
    </row>
    <row r="2321" spans="1:9" x14ac:dyDescent="0.2">
      <c r="A2321" s="15">
        <v>103.361</v>
      </c>
      <c r="B2321" s="15">
        <v>12.921299999999999</v>
      </c>
      <c r="C2321" s="15">
        <v>1.7000000000000001E-2</v>
      </c>
      <c r="D2321" s="7">
        <v>1</v>
      </c>
      <c r="E2321" s="10">
        <f t="shared" si="144"/>
        <v>14.00572915500558</v>
      </c>
      <c r="F2321" s="10">
        <f t="shared" si="145"/>
        <v>-1.0844291550055818</v>
      </c>
      <c r="G2321" s="10">
        <v>1</v>
      </c>
      <c r="H2321" s="12">
        <f t="shared" si="146"/>
        <v>-3.2675538522892161E-5</v>
      </c>
      <c r="I2321" s="10">
        <f t="shared" si="147"/>
        <v>-0.73193206291278445</v>
      </c>
    </row>
    <row r="2322" spans="1:9" x14ac:dyDescent="0.2">
      <c r="A2322" s="15">
        <v>103.383</v>
      </c>
      <c r="B2322" s="15">
        <v>12.950699999999999</v>
      </c>
      <c r="C2322" s="15">
        <v>4.3999999999999997E-2</v>
      </c>
      <c r="D2322" s="7">
        <v>1</v>
      </c>
      <c r="E2322" s="10">
        <f t="shared" si="144"/>
        <v>14.006547526955961</v>
      </c>
      <c r="F2322" s="10">
        <f t="shared" si="145"/>
        <v>-1.0558475269559615</v>
      </c>
      <c r="G2322" s="10">
        <v>1</v>
      </c>
      <c r="H2322" s="12">
        <f t="shared" si="146"/>
        <v>-3.1813649605631353E-5</v>
      </c>
      <c r="I2322" s="10">
        <f t="shared" si="147"/>
        <v>-0.71262575116614224</v>
      </c>
    </row>
    <row r="2323" spans="1:9" x14ac:dyDescent="0.2">
      <c r="A2323" s="15">
        <v>103.4</v>
      </c>
      <c r="B2323" s="15">
        <v>12.921299999999999</v>
      </c>
      <c r="C2323" s="15">
        <v>3.4000000000000002E-2</v>
      </c>
      <c r="D2323" s="7">
        <v>1</v>
      </c>
      <c r="E2323" s="10">
        <f t="shared" si="144"/>
        <v>14.007179905281257</v>
      </c>
      <c r="F2323" s="10">
        <f t="shared" si="145"/>
        <v>-1.0858799052812582</v>
      </c>
      <c r="G2323" s="10">
        <v>1</v>
      </c>
      <c r="H2323" s="12">
        <f t="shared" si="146"/>
        <v>-3.2718012251018716E-5</v>
      </c>
      <c r="I2323" s="10">
        <f t="shared" si="147"/>
        <v>-0.7328834744228192</v>
      </c>
    </row>
    <row r="2324" spans="1:9" x14ac:dyDescent="0.2">
      <c r="A2324" s="15">
        <v>103.414</v>
      </c>
      <c r="B2324" s="15">
        <v>12.862499999999999</v>
      </c>
      <c r="C2324" s="15">
        <v>2.7E-2</v>
      </c>
      <c r="D2324" s="7">
        <v>1</v>
      </c>
      <c r="E2324" s="10">
        <f t="shared" si="144"/>
        <v>14.007700687431498</v>
      </c>
      <c r="F2324" s="10">
        <f t="shared" si="145"/>
        <v>-1.1452006874314993</v>
      </c>
      <c r="G2324" s="10">
        <v>1</v>
      </c>
      <c r="H2324" s="12">
        <f t="shared" si="146"/>
        <v>-3.4504902797509548E-5</v>
      </c>
      <c r="I2324" s="10">
        <f t="shared" si="147"/>
        <v>-0.77290982266421382</v>
      </c>
    </row>
    <row r="2325" spans="1:9" x14ac:dyDescent="0.2">
      <c r="A2325" s="15">
        <v>103.429</v>
      </c>
      <c r="B2325" s="15">
        <v>13.024199999999999</v>
      </c>
      <c r="C2325" s="15">
        <v>2.9000000000000001E-2</v>
      </c>
      <c r="D2325" s="7">
        <v>1</v>
      </c>
      <c r="E2325" s="10">
        <f t="shared" si="144"/>
        <v>14.008258668306759</v>
      </c>
      <c r="F2325" s="10">
        <f t="shared" si="145"/>
        <v>-0.98405866830676025</v>
      </c>
      <c r="G2325" s="10">
        <v>1</v>
      </c>
      <c r="H2325" s="12">
        <f t="shared" si="146"/>
        <v>-2.9649260923227591E-5</v>
      </c>
      <c r="I2325" s="10">
        <f t="shared" si="147"/>
        <v>-0.66414344468029807</v>
      </c>
    </row>
    <row r="2326" spans="1:9" x14ac:dyDescent="0.2">
      <c r="A2326" s="15">
        <v>103.438</v>
      </c>
      <c r="B2326" s="15">
        <v>13.377000000000001</v>
      </c>
      <c r="C2326" s="15">
        <v>1.9E-2</v>
      </c>
      <c r="D2326" s="7">
        <v>1</v>
      </c>
      <c r="E2326" s="10">
        <f t="shared" si="144"/>
        <v>14.008593456831916</v>
      </c>
      <c r="F2326" s="10">
        <f t="shared" si="145"/>
        <v>-0.63159345683191503</v>
      </c>
      <c r="G2326" s="10">
        <v>1</v>
      </c>
      <c r="H2326" s="12">
        <f t="shared" si="146"/>
        <v>-1.9029470610263104E-5</v>
      </c>
      <c r="I2326" s="10">
        <f t="shared" si="147"/>
        <v>-0.42626014166989351</v>
      </c>
    </row>
    <row r="2327" spans="1:9" x14ac:dyDescent="0.2">
      <c r="A2327" s="15">
        <v>103.453</v>
      </c>
      <c r="B2327" s="15">
        <v>12.818399999999999</v>
      </c>
      <c r="C2327" s="15">
        <v>0.03</v>
      </c>
      <c r="D2327" s="7">
        <v>1</v>
      </c>
      <c r="E2327" s="10">
        <f t="shared" si="144"/>
        <v>14.009151437707175</v>
      </c>
      <c r="F2327" s="10">
        <f t="shared" si="145"/>
        <v>-1.190751437707176</v>
      </c>
      <c r="G2327" s="10">
        <v>1</v>
      </c>
      <c r="H2327" s="12">
        <f t="shared" si="146"/>
        <v>-3.5875988171054225E-5</v>
      </c>
      <c r="I2327" s="10">
        <f t="shared" si="147"/>
        <v>-0.80362213503161462</v>
      </c>
    </row>
    <row r="2328" spans="1:9" x14ac:dyDescent="0.2">
      <c r="A2328" s="15">
        <v>103.468</v>
      </c>
      <c r="B2328" s="15">
        <v>12.744899999999999</v>
      </c>
      <c r="C2328" s="15">
        <v>2.9000000000000001E-2</v>
      </c>
      <c r="D2328" s="7">
        <v>1</v>
      </c>
      <c r="E2328" s="10">
        <f t="shared" si="144"/>
        <v>14.009709418582439</v>
      </c>
      <c r="F2328" s="10">
        <f t="shared" si="145"/>
        <v>-1.2648094185824394</v>
      </c>
      <c r="G2328" s="10">
        <v>1</v>
      </c>
      <c r="H2328" s="12">
        <f t="shared" si="146"/>
        <v>-3.8106715897155919E-5</v>
      </c>
      <c r="I2328" s="10">
        <f t="shared" si="147"/>
        <v>-0.85359043609629248</v>
      </c>
    </row>
    <row r="2329" spans="1:9" x14ac:dyDescent="0.2">
      <c r="A2329" s="15">
        <v>103.486</v>
      </c>
      <c r="B2329" s="15">
        <v>13.053599999999999</v>
      </c>
      <c r="C2329" s="15">
        <v>3.5999999999999997E-2</v>
      </c>
      <c r="D2329" s="7">
        <v>1</v>
      </c>
      <c r="E2329" s="10">
        <f t="shared" si="144"/>
        <v>14.010378995632749</v>
      </c>
      <c r="F2329" s="10">
        <f t="shared" si="145"/>
        <v>-0.95677899563274948</v>
      </c>
      <c r="G2329" s="10">
        <v>1</v>
      </c>
      <c r="H2329" s="12">
        <f t="shared" si="146"/>
        <v>-2.8825740495938363E-5</v>
      </c>
      <c r="I2329" s="10">
        <f t="shared" si="147"/>
        <v>-0.64569658710901923</v>
      </c>
    </row>
    <row r="2330" spans="1:9" x14ac:dyDescent="0.2">
      <c r="A2330" s="15">
        <v>103.497</v>
      </c>
      <c r="B2330" s="15">
        <v>12.921299999999999</v>
      </c>
      <c r="C2330" s="15">
        <v>2.1999999999999999E-2</v>
      </c>
      <c r="D2330" s="7">
        <v>1</v>
      </c>
      <c r="E2330" s="10">
        <f t="shared" si="144"/>
        <v>14.010788181607941</v>
      </c>
      <c r="F2330" s="10">
        <f t="shared" si="145"/>
        <v>-1.0894881816079423</v>
      </c>
      <c r="G2330" s="10">
        <v>1</v>
      </c>
      <c r="H2330" s="12">
        <f t="shared" si="146"/>
        <v>-3.2823638788975438E-5</v>
      </c>
      <c r="I2330" s="10">
        <f t="shared" si="147"/>
        <v>-0.73524950887304974</v>
      </c>
    </row>
    <row r="2331" spans="1:9" x14ac:dyDescent="0.2">
      <c r="A2331" s="15">
        <v>103.511</v>
      </c>
      <c r="B2331" s="15">
        <v>12.8772</v>
      </c>
      <c r="C2331" s="15">
        <v>2.9000000000000001E-2</v>
      </c>
      <c r="D2331" s="7">
        <v>1</v>
      </c>
      <c r="E2331" s="10">
        <f t="shared" si="144"/>
        <v>14.01130896375818</v>
      </c>
      <c r="F2331" s="10">
        <f t="shared" si="145"/>
        <v>-1.1341089637581803</v>
      </c>
      <c r="G2331" s="10">
        <v>1</v>
      </c>
      <c r="H2331" s="12">
        <f t="shared" si="146"/>
        <v>-3.4167490369755252E-5</v>
      </c>
      <c r="I2331" s="10">
        <f t="shared" si="147"/>
        <v>-0.76535178428251749</v>
      </c>
    </row>
    <row r="2332" spans="1:9" x14ac:dyDescent="0.2">
      <c r="A2332" s="15">
        <v>103.51900000000001</v>
      </c>
      <c r="B2332" s="15">
        <v>12.612599999999999</v>
      </c>
      <c r="C2332" s="15">
        <v>1.6E-2</v>
      </c>
      <c r="D2332" s="7">
        <v>1</v>
      </c>
      <c r="E2332" s="10">
        <f t="shared" si="144"/>
        <v>14.011606553558321</v>
      </c>
      <c r="F2332" s="10">
        <f t="shared" si="145"/>
        <v>-1.3990065535583227</v>
      </c>
      <c r="G2332" s="10">
        <v>1</v>
      </c>
      <c r="H2332" s="12">
        <f t="shared" si="146"/>
        <v>-4.2147776971164898E-5</v>
      </c>
      <c r="I2332" s="10">
        <f t="shared" si="147"/>
        <v>-0.94411020415409364</v>
      </c>
    </row>
    <row r="2333" spans="1:9" x14ac:dyDescent="0.2">
      <c r="A2333" s="15">
        <v>103.541</v>
      </c>
      <c r="B2333" s="15">
        <v>12.8772</v>
      </c>
      <c r="C2333" s="15">
        <v>4.2999999999999997E-2</v>
      </c>
      <c r="D2333" s="7">
        <v>1</v>
      </c>
      <c r="E2333" s="10">
        <f t="shared" si="144"/>
        <v>14.012424925508702</v>
      </c>
      <c r="F2333" s="10">
        <f t="shared" si="145"/>
        <v>-1.1352249255087017</v>
      </c>
      <c r="G2333" s="10">
        <v>1</v>
      </c>
      <c r="H2333" s="12">
        <f t="shared" si="146"/>
        <v>-3.4200115007487018E-5</v>
      </c>
      <c r="I2333" s="10">
        <f t="shared" si="147"/>
        <v>-0.76608257616770925</v>
      </c>
    </row>
    <row r="2334" spans="1:9" x14ac:dyDescent="0.2">
      <c r="A2334" s="15">
        <v>103.55500000000001</v>
      </c>
      <c r="B2334" s="15">
        <v>12.8919</v>
      </c>
      <c r="C2334" s="15">
        <v>2.9000000000000001E-2</v>
      </c>
      <c r="D2334" s="7">
        <v>1</v>
      </c>
      <c r="E2334" s="10">
        <f t="shared" si="144"/>
        <v>14.012945707658945</v>
      </c>
      <c r="F2334" s="10">
        <f t="shared" si="145"/>
        <v>-1.1210457076589453</v>
      </c>
      <c r="G2334" s="10">
        <v>1</v>
      </c>
      <c r="H2334" s="12">
        <f t="shared" si="146"/>
        <v>-3.3772488782343018E-5</v>
      </c>
      <c r="I2334" s="10">
        <f t="shared" si="147"/>
        <v>-0.75650374872448356</v>
      </c>
    </row>
    <row r="2335" spans="1:9" x14ac:dyDescent="0.2">
      <c r="A2335" s="15">
        <v>103.568</v>
      </c>
      <c r="B2335" s="15">
        <v>12.8772</v>
      </c>
      <c r="C2335" s="15">
        <v>2.5000000000000001E-2</v>
      </c>
      <c r="D2335" s="7">
        <v>1</v>
      </c>
      <c r="E2335" s="10">
        <f t="shared" si="144"/>
        <v>14.013429291084169</v>
      </c>
      <c r="F2335" s="10">
        <f t="shared" si="145"/>
        <v>-1.1362292910841685</v>
      </c>
      <c r="G2335" s="10">
        <v>1</v>
      </c>
      <c r="H2335" s="12">
        <f t="shared" si="146"/>
        <v>-3.4229475642738697E-5</v>
      </c>
      <c r="I2335" s="10">
        <f t="shared" si="147"/>
        <v>-0.76674025439734683</v>
      </c>
    </row>
    <row r="2336" spans="1:9" x14ac:dyDescent="0.2">
      <c r="A2336" s="15">
        <v>103.58199999999999</v>
      </c>
      <c r="B2336" s="15">
        <v>13.009499999999999</v>
      </c>
      <c r="C2336" s="15">
        <v>0.03</v>
      </c>
      <c r="D2336" s="7">
        <v>1</v>
      </c>
      <c r="E2336" s="10">
        <f t="shared" si="144"/>
        <v>14.013950073234415</v>
      </c>
      <c r="F2336" s="10">
        <f t="shared" si="145"/>
        <v>-1.0044500732344162</v>
      </c>
      <c r="G2336" s="10">
        <v>1</v>
      </c>
      <c r="H2336" s="12">
        <f t="shared" si="146"/>
        <v>-3.0259149597478186E-5</v>
      </c>
      <c r="I2336" s="10">
        <f t="shared" si="147"/>
        <v>-0.67780495098351135</v>
      </c>
    </row>
    <row r="2337" spans="1:9" x14ac:dyDescent="0.2">
      <c r="A2337" s="15">
        <v>103.595</v>
      </c>
      <c r="B2337" s="15">
        <v>12.759599999999999</v>
      </c>
      <c r="C2337" s="15">
        <v>2.5999999999999999E-2</v>
      </c>
      <c r="D2337" s="7">
        <v>1</v>
      </c>
      <c r="E2337" s="10">
        <f t="shared" si="144"/>
        <v>14.014433656659639</v>
      </c>
      <c r="F2337" s="10">
        <f t="shared" si="145"/>
        <v>-1.2548336566596401</v>
      </c>
      <c r="G2337" s="10">
        <v>1</v>
      </c>
      <c r="H2337" s="12">
        <f t="shared" si="146"/>
        <v>-3.7801500790166774E-5</v>
      </c>
      <c r="I2337" s="10">
        <f t="shared" si="147"/>
        <v>-0.84675361769973567</v>
      </c>
    </row>
    <row r="2338" spans="1:9" x14ac:dyDescent="0.2">
      <c r="A2338" s="15">
        <v>103.614</v>
      </c>
      <c r="B2338" s="15">
        <v>12.612599999999999</v>
      </c>
      <c r="C2338" s="15">
        <v>3.7999999999999999E-2</v>
      </c>
      <c r="D2338" s="7">
        <v>1</v>
      </c>
      <c r="E2338" s="10">
        <f t="shared" si="144"/>
        <v>14.01514043243497</v>
      </c>
      <c r="F2338" s="10">
        <f t="shared" si="145"/>
        <v>-1.4025404324349715</v>
      </c>
      <c r="G2338" s="10">
        <v>1</v>
      </c>
      <c r="H2338" s="12">
        <f t="shared" si="146"/>
        <v>-4.2250345555308384E-5</v>
      </c>
      <c r="I2338" s="10">
        <f t="shared" si="147"/>
        <v>-0.94640774043890774</v>
      </c>
    </row>
    <row r="2339" spans="1:9" x14ac:dyDescent="0.2">
      <c r="A2339" s="15">
        <v>103.626</v>
      </c>
      <c r="B2339" s="15">
        <v>12.568499999999998</v>
      </c>
      <c r="C2339" s="15">
        <v>2.1999999999999999E-2</v>
      </c>
      <c r="D2339" s="7">
        <v>1</v>
      </c>
      <c r="E2339" s="10">
        <f t="shared" si="144"/>
        <v>14.015586817135176</v>
      </c>
      <c r="F2339" s="10">
        <f t="shared" si="145"/>
        <v>-1.4470868171351778</v>
      </c>
      <c r="G2339" s="10">
        <v>1</v>
      </c>
      <c r="H2339" s="12">
        <f t="shared" si="146"/>
        <v>-4.3591760100184871E-5</v>
      </c>
      <c r="I2339" s="10">
        <f t="shared" si="147"/>
        <v>-0.97645542624414094</v>
      </c>
    </row>
    <row r="2340" spans="1:9" x14ac:dyDescent="0.2">
      <c r="A2340" s="15">
        <v>103.645</v>
      </c>
      <c r="B2340" s="15">
        <v>12.847799999999999</v>
      </c>
      <c r="C2340" s="15">
        <v>3.9E-2</v>
      </c>
      <c r="D2340" s="7">
        <v>1</v>
      </c>
      <c r="E2340" s="10">
        <f t="shared" si="144"/>
        <v>14.016293592910504</v>
      </c>
      <c r="F2340" s="10">
        <f t="shared" si="145"/>
        <v>-1.1684935929105045</v>
      </c>
      <c r="G2340" s="10">
        <v>1</v>
      </c>
      <c r="H2340" s="12">
        <f t="shared" si="146"/>
        <v>-3.5198823338823982E-5</v>
      </c>
      <c r="I2340" s="10">
        <f t="shared" si="147"/>
        <v>-0.78845364278965713</v>
      </c>
    </row>
    <row r="2341" spans="1:9" x14ac:dyDescent="0.2">
      <c r="A2341" s="15">
        <v>103.657</v>
      </c>
      <c r="B2341" s="15">
        <v>12.8772</v>
      </c>
      <c r="C2341" s="15">
        <v>2.4E-2</v>
      </c>
      <c r="D2341" s="7">
        <v>1</v>
      </c>
      <c r="E2341" s="10">
        <f t="shared" si="144"/>
        <v>14.016739977610714</v>
      </c>
      <c r="F2341" s="10">
        <f t="shared" si="145"/>
        <v>-1.1395399776107134</v>
      </c>
      <c r="G2341" s="10">
        <v>1</v>
      </c>
      <c r="H2341" s="12">
        <f t="shared" si="146"/>
        <v>-3.4326246677941856E-5</v>
      </c>
      <c r="I2341" s="10">
        <f t="shared" si="147"/>
        <v>-0.76890792558589749</v>
      </c>
    </row>
    <row r="2342" spans="1:9" x14ac:dyDescent="0.2">
      <c r="A2342" s="15">
        <v>103.675</v>
      </c>
      <c r="B2342" s="15">
        <v>12.906599999999999</v>
      </c>
      <c r="C2342" s="15">
        <v>3.5999999999999997E-2</v>
      </c>
      <c r="D2342" s="7">
        <v>1</v>
      </c>
      <c r="E2342" s="10">
        <f t="shared" si="144"/>
        <v>14.017409554661027</v>
      </c>
      <c r="F2342" s="10">
        <f t="shared" si="145"/>
        <v>-1.1108095546610279</v>
      </c>
      <c r="G2342" s="10">
        <v>1</v>
      </c>
      <c r="H2342" s="12">
        <f t="shared" si="146"/>
        <v>-3.3460218685424981E-5</v>
      </c>
      <c r="I2342" s="10">
        <f t="shared" si="147"/>
        <v>-0.74950889855351954</v>
      </c>
    </row>
    <row r="2343" spans="1:9" x14ac:dyDescent="0.2">
      <c r="A2343" s="15">
        <v>103.687</v>
      </c>
      <c r="B2343" s="15">
        <v>12.921299999999999</v>
      </c>
      <c r="C2343" s="15">
        <v>2.3E-2</v>
      </c>
      <c r="D2343" s="7">
        <v>1</v>
      </c>
      <c r="E2343" s="10">
        <f t="shared" si="144"/>
        <v>14.017855939361235</v>
      </c>
      <c r="F2343" s="10">
        <f t="shared" si="145"/>
        <v>-1.0965559393612363</v>
      </c>
      <c r="G2343" s="10">
        <v>1</v>
      </c>
      <c r="H2343" s="12">
        <f t="shared" si="146"/>
        <v>-3.303048141980429E-5</v>
      </c>
      <c r="I2343" s="10">
        <f t="shared" si="147"/>
        <v>-0.73988278380361605</v>
      </c>
    </row>
    <row r="2344" spans="1:9" x14ac:dyDescent="0.2">
      <c r="A2344" s="15">
        <v>103.699</v>
      </c>
      <c r="B2344" s="15">
        <v>12.818399999999999</v>
      </c>
      <c r="C2344" s="15">
        <v>2.5000000000000001E-2</v>
      </c>
      <c r="D2344" s="7">
        <v>1</v>
      </c>
      <c r="E2344" s="10">
        <f t="shared" si="144"/>
        <v>14.018302324061445</v>
      </c>
      <c r="F2344" s="10">
        <f t="shared" si="145"/>
        <v>-1.1999023240614459</v>
      </c>
      <c r="G2344" s="10">
        <v>1</v>
      </c>
      <c r="H2344" s="12">
        <f t="shared" si="146"/>
        <v>-3.6143062647195587E-5</v>
      </c>
      <c r="I2344" s="10">
        <f t="shared" si="147"/>
        <v>-0.80960460329718109</v>
      </c>
    </row>
    <row r="2345" spans="1:9" x14ac:dyDescent="0.2">
      <c r="A2345" s="15">
        <v>103.71299999999999</v>
      </c>
      <c r="B2345" s="15">
        <v>13.1418</v>
      </c>
      <c r="C2345" s="15">
        <v>2.8000000000000001E-2</v>
      </c>
      <c r="D2345" s="7">
        <v>1</v>
      </c>
      <c r="E2345" s="10">
        <f t="shared" si="144"/>
        <v>14.018823106211686</v>
      </c>
      <c r="F2345" s="10">
        <f t="shared" si="145"/>
        <v>-0.877023106211686</v>
      </c>
      <c r="G2345" s="10">
        <v>1</v>
      </c>
      <c r="H2345" s="12">
        <f t="shared" si="146"/>
        <v>-2.6417042392747483E-5</v>
      </c>
      <c r="I2345" s="10">
        <f t="shared" si="147"/>
        <v>-0.59174174959754355</v>
      </c>
    </row>
    <row r="2346" spans="1:9" x14ac:dyDescent="0.2">
      <c r="A2346" s="15">
        <v>103.72199999999999</v>
      </c>
      <c r="B2346" s="15">
        <v>13.1271</v>
      </c>
      <c r="C2346" s="15">
        <v>1.9E-2</v>
      </c>
      <c r="D2346" s="7">
        <v>1</v>
      </c>
      <c r="E2346" s="10">
        <f t="shared" si="144"/>
        <v>14.019157894736843</v>
      </c>
      <c r="F2346" s="10">
        <f t="shared" si="145"/>
        <v>-0.89205789473684227</v>
      </c>
      <c r="G2346" s="10">
        <v>1</v>
      </c>
      <c r="H2346" s="12">
        <f t="shared" si="146"/>
        <v>-2.6869674602433908E-5</v>
      </c>
      <c r="I2346" s="10">
        <f t="shared" si="147"/>
        <v>-0.60188071109451946</v>
      </c>
    </row>
    <row r="2347" spans="1:9" x14ac:dyDescent="0.2">
      <c r="A2347" s="15">
        <v>103.739</v>
      </c>
      <c r="B2347" s="15">
        <v>12.5832</v>
      </c>
      <c r="C2347" s="15">
        <v>3.4000000000000002E-2</v>
      </c>
      <c r="D2347" s="7">
        <v>1</v>
      </c>
      <c r="E2347" s="10">
        <f t="shared" si="144"/>
        <v>14.019790273062139</v>
      </c>
      <c r="F2347" s="10">
        <f t="shared" si="145"/>
        <v>-1.4365902730621389</v>
      </c>
      <c r="G2347" s="10">
        <v>1</v>
      </c>
      <c r="H2347" s="12">
        <f t="shared" si="146"/>
        <v>-4.3270820063000177E-5</v>
      </c>
      <c r="I2347" s="10">
        <f t="shared" si="147"/>
        <v>-0.96926636941120392</v>
      </c>
    </row>
    <row r="2348" spans="1:9" x14ac:dyDescent="0.2">
      <c r="A2348" s="15">
        <v>103.753</v>
      </c>
      <c r="B2348" s="15">
        <v>13.112399999999999</v>
      </c>
      <c r="C2348" s="15">
        <v>2.7E-2</v>
      </c>
      <c r="D2348" s="7">
        <v>1</v>
      </c>
      <c r="E2348" s="10">
        <f t="shared" si="144"/>
        <v>14.02031105521238</v>
      </c>
      <c r="F2348" s="10">
        <f t="shared" si="145"/>
        <v>-0.9079110552123808</v>
      </c>
      <c r="G2348" s="10">
        <v>1</v>
      </c>
      <c r="H2348" s="12">
        <f t="shared" si="146"/>
        <v>-2.7346365328246867E-5</v>
      </c>
      <c r="I2348" s="10">
        <f t="shared" si="147"/>
        <v>-0.61255858335272984</v>
      </c>
    </row>
    <row r="2349" spans="1:9" x14ac:dyDescent="0.2">
      <c r="A2349" s="15">
        <v>103.773</v>
      </c>
      <c r="B2349" s="15">
        <v>12.950699999999999</v>
      </c>
      <c r="C2349" s="15">
        <v>0.04</v>
      </c>
      <c r="D2349" s="7">
        <v>1</v>
      </c>
      <c r="E2349" s="10">
        <f t="shared" si="144"/>
        <v>14.021055029712729</v>
      </c>
      <c r="F2349" s="10">
        <f t="shared" si="145"/>
        <v>-1.0703550297127293</v>
      </c>
      <c r="G2349" s="10">
        <v>1</v>
      </c>
      <c r="H2349" s="12">
        <f t="shared" si="146"/>
        <v>-3.2238567580493617E-5</v>
      </c>
      <c r="I2349" s="10">
        <f t="shared" si="147"/>
        <v>-0.72214391380305687</v>
      </c>
    </row>
    <row r="2350" spans="1:9" x14ac:dyDescent="0.2">
      <c r="A2350" s="15">
        <v>103.785</v>
      </c>
      <c r="B2350" s="15">
        <v>13.0977</v>
      </c>
      <c r="C2350" s="15">
        <v>2.4E-2</v>
      </c>
      <c r="D2350" s="7">
        <v>1</v>
      </c>
      <c r="E2350" s="10">
        <f t="shared" si="144"/>
        <v>14.021501414412933</v>
      </c>
      <c r="F2350" s="10">
        <f t="shared" si="145"/>
        <v>-0.9238014144129334</v>
      </c>
      <c r="G2350" s="10">
        <v>1</v>
      </c>
      <c r="H2350" s="12">
        <f t="shared" si="146"/>
        <v>-2.7824120887208362E-5</v>
      </c>
      <c r="I2350" s="10">
        <f t="shared" si="147"/>
        <v>-0.62326030787346731</v>
      </c>
    </row>
    <row r="2351" spans="1:9" x14ac:dyDescent="0.2">
      <c r="A2351" s="15">
        <v>103.79900000000001</v>
      </c>
      <c r="B2351" s="15">
        <v>13.0389</v>
      </c>
      <c r="C2351" s="15">
        <v>2.7E-2</v>
      </c>
      <c r="D2351" s="7">
        <v>1</v>
      </c>
      <c r="E2351" s="10">
        <f t="shared" si="144"/>
        <v>14.022022196563178</v>
      </c>
      <c r="F2351" s="10">
        <f t="shared" si="145"/>
        <v>-0.98312219656317801</v>
      </c>
      <c r="G2351" s="10">
        <v>1</v>
      </c>
      <c r="H2351" s="12">
        <f t="shared" si="146"/>
        <v>-2.961041089767202E-5</v>
      </c>
      <c r="I2351" s="10">
        <f t="shared" si="147"/>
        <v>-0.66327320410785318</v>
      </c>
    </row>
    <row r="2352" spans="1:9" x14ac:dyDescent="0.2">
      <c r="A2352" s="15">
        <v>103.81</v>
      </c>
      <c r="B2352" s="15">
        <v>13.2006</v>
      </c>
      <c r="C2352" s="15">
        <v>2.3E-2</v>
      </c>
      <c r="D2352" s="7">
        <v>1</v>
      </c>
      <c r="E2352" s="10">
        <f t="shared" si="144"/>
        <v>14.02243138253837</v>
      </c>
      <c r="F2352" s="10">
        <f t="shared" si="145"/>
        <v>-0.82183138253837029</v>
      </c>
      <c r="G2352" s="10">
        <v>1</v>
      </c>
      <c r="H2352" s="12">
        <f t="shared" si="146"/>
        <v>-2.4752269292101286E-5</v>
      </c>
      <c r="I2352" s="10">
        <f t="shared" si="147"/>
        <v>-0.55445083214306878</v>
      </c>
    </row>
    <row r="2353" spans="1:9" x14ac:dyDescent="0.2">
      <c r="A2353" s="15">
        <v>103.83199999999999</v>
      </c>
      <c r="B2353" s="15">
        <v>12.847799999999999</v>
      </c>
      <c r="C2353" s="15">
        <v>4.2999999999999997E-2</v>
      </c>
      <c r="D2353" s="7">
        <v>1</v>
      </c>
      <c r="E2353" s="10">
        <f t="shared" si="144"/>
        <v>14.02324975448875</v>
      </c>
      <c r="F2353" s="10">
        <f t="shared" si="145"/>
        <v>-1.175449754488751</v>
      </c>
      <c r="G2353" s="10">
        <v>1</v>
      </c>
      <c r="H2353" s="12">
        <f t="shared" si="146"/>
        <v>-3.5401943559064698E-5</v>
      </c>
      <c r="I2353" s="10">
        <f t="shared" si="147"/>
        <v>-0.79300353572304916</v>
      </c>
    </row>
    <row r="2354" spans="1:9" x14ac:dyDescent="0.2">
      <c r="A2354" s="15">
        <v>103.84399999999999</v>
      </c>
      <c r="B2354" s="15">
        <v>12.6861</v>
      </c>
      <c r="C2354" s="15">
        <v>2.5000000000000001E-2</v>
      </c>
      <c r="D2354" s="7">
        <v>1</v>
      </c>
      <c r="E2354" s="10">
        <f t="shared" si="144"/>
        <v>14.023696139188958</v>
      </c>
      <c r="F2354" s="10">
        <f t="shared" si="145"/>
        <v>-1.3375961391889586</v>
      </c>
      <c r="G2354" s="10">
        <v>1</v>
      </c>
      <c r="H2354" s="12">
        <f t="shared" si="146"/>
        <v>-4.0284964886632896E-5</v>
      </c>
      <c r="I2354" s="10">
        <f t="shared" si="147"/>
        <v>-0.90238321346057682</v>
      </c>
    </row>
    <row r="2355" spans="1:9" x14ac:dyDescent="0.2">
      <c r="A2355" s="15">
        <v>103.85899999999999</v>
      </c>
      <c r="B2355" s="15">
        <v>12.715499999999999</v>
      </c>
      <c r="C2355" s="15">
        <v>2.9000000000000001E-2</v>
      </c>
      <c r="D2355" s="7">
        <v>1</v>
      </c>
      <c r="E2355" s="10">
        <f t="shared" si="144"/>
        <v>14.024254120064217</v>
      </c>
      <c r="F2355" s="10">
        <f t="shared" si="145"/>
        <v>-1.3087541200642185</v>
      </c>
      <c r="G2355" s="10">
        <v>1</v>
      </c>
      <c r="H2355" s="12">
        <f t="shared" si="146"/>
        <v>-3.9415744041333761E-5</v>
      </c>
      <c r="I2355" s="10">
        <f t="shared" si="147"/>
        <v>-0.88291266652587608</v>
      </c>
    </row>
    <row r="2356" spans="1:9" x14ac:dyDescent="0.2">
      <c r="A2356" s="15">
        <v>103.867</v>
      </c>
      <c r="B2356" s="15">
        <v>13.068299999999999</v>
      </c>
      <c r="C2356" s="15">
        <v>1.6E-2</v>
      </c>
      <c r="D2356" s="7">
        <v>1</v>
      </c>
      <c r="E2356" s="10">
        <f t="shared" si="144"/>
        <v>14.024551709864356</v>
      </c>
      <c r="F2356" s="10">
        <f t="shared" si="145"/>
        <v>-0.95625170986435748</v>
      </c>
      <c r="G2356" s="10">
        <v>1</v>
      </c>
      <c r="H2356" s="12">
        <f t="shared" si="146"/>
        <v>-2.8799206618844341E-5</v>
      </c>
      <c r="I2356" s="10">
        <f t="shared" si="147"/>
        <v>-0.64510222826211316</v>
      </c>
    </row>
    <row r="2357" spans="1:9" x14ac:dyDescent="0.2">
      <c r="A2357" s="15">
        <v>103.886</v>
      </c>
      <c r="B2357" s="15">
        <v>12.965399999999999</v>
      </c>
      <c r="C2357" s="15">
        <v>3.9E-2</v>
      </c>
      <c r="D2357" s="7">
        <v>1</v>
      </c>
      <c r="E2357" s="10">
        <f t="shared" si="144"/>
        <v>14.025258485639684</v>
      </c>
      <c r="F2357" s="10">
        <f t="shared" si="145"/>
        <v>-1.0598584856396851</v>
      </c>
      <c r="G2357" s="10">
        <v>1</v>
      </c>
      <c r="H2357" s="12">
        <f t="shared" si="146"/>
        <v>-3.1918919481523562E-5</v>
      </c>
      <c r="I2357" s="10">
        <f t="shared" si="147"/>
        <v>-0.71498379638612775</v>
      </c>
    </row>
    <row r="2358" spans="1:9" x14ac:dyDescent="0.2">
      <c r="A2358" s="15">
        <v>103.895</v>
      </c>
      <c r="B2358" s="15">
        <v>13.274099999999999</v>
      </c>
      <c r="C2358" s="15">
        <v>1.7000000000000001E-2</v>
      </c>
      <c r="D2358" s="7">
        <v>1</v>
      </c>
      <c r="E2358" s="10">
        <f t="shared" si="144"/>
        <v>14.025593274164841</v>
      </c>
      <c r="F2358" s="10">
        <f t="shared" si="145"/>
        <v>-0.75149327416484191</v>
      </c>
      <c r="G2358" s="10">
        <v>1</v>
      </c>
      <c r="H2358" s="12">
        <f t="shared" si="146"/>
        <v>-2.2631930935422842E-5</v>
      </c>
      <c r="I2358" s="10">
        <f t="shared" si="147"/>
        <v>-0.50695525295347166</v>
      </c>
    </row>
    <row r="2359" spans="1:9" x14ac:dyDescent="0.2">
      <c r="A2359" s="15">
        <v>103.91200000000001</v>
      </c>
      <c r="B2359" s="15">
        <v>12.759599999999999</v>
      </c>
      <c r="C2359" s="15">
        <v>3.5000000000000003E-2</v>
      </c>
      <c r="D2359" s="7">
        <v>1</v>
      </c>
      <c r="E2359" s="10">
        <f t="shared" si="144"/>
        <v>14.026225652490139</v>
      </c>
      <c r="F2359" s="10">
        <f t="shared" si="145"/>
        <v>-1.2666256524901396</v>
      </c>
      <c r="G2359" s="10">
        <v>1</v>
      </c>
      <c r="H2359" s="12">
        <f t="shared" si="146"/>
        <v>-3.8145001323504777E-5</v>
      </c>
      <c r="I2359" s="10">
        <f t="shared" si="147"/>
        <v>-0.8544480296465069</v>
      </c>
    </row>
    <row r="2360" spans="1:9" x14ac:dyDescent="0.2">
      <c r="A2360" s="15">
        <v>103.925</v>
      </c>
      <c r="B2360" s="15">
        <v>13.068299999999999</v>
      </c>
      <c r="C2360" s="15">
        <v>2.5000000000000001E-2</v>
      </c>
      <c r="D2360" s="7">
        <v>1</v>
      </c>
      <c r="E2360" s="10">
        <f t="shared" si="144"/>
        <v>14.026709235915364</v>
      </c>
      <c r="F2360" s="10">
        <f t="shared" si="145"/>
        <v>-0.95840923591536509</v>
      </c>
      <c r="G2360" s="10">
        <v>1</v>
      </c>
      <c r="H2360" s="12">
        <f t="shared" si="146"/>
        <v>-2.8862561620087136E-5</v>
      </c>
      <c r="I2360" s="10">
        <f t="shared" si="147"/>
        <v>-0.64652138028995176</v>
      </c>
    </row>
    <row r="2361" spans="1:9" x14ac:dyDescent="0.2">
      <c r="A2361" s="15">
        <v>103.94199999999999</v>
      </c>
      <c r="B2361" s="15">
        <v>13.009499999999999</v>
      </c>
      <c r="C2361" s="15">
        <v>3.5000000000000003E-2</v>
      </c>
      <c r="D2361" s="7">
        <v>1</v>
      </c>
      <c r="E2361" s="10">
        <f t="shared" si="144"/>
        <v>14.02734161424066</v>
      </c>
      <c r="F2361" s="10">
        <f t="shared" si="145"/>
        <v>-1.0178416142406608</v>
      </c>
      <c r="G2361" s="10">
        <v>1</v>
      </c>
      <c r="H2361" s="12">
        <f t="shared" si="146"/>
        <v>-3.065186686537894E-5</v>
      </c>
      <c r="I2361" s="10">
        <f t="shared" si="147"/>
        <v>-0.68660181778448814</v>
      </c>
    </row>
    <row r="2362" spans="1:9" x14ac:dyDescent="0.2">
      <c r="A2362" s="15">
        <v>103.958</v>
      </c>
      <c r="B2362" s="15">
        <v>13.024199999999999</v>
      </c>
      <c r="C2362" s="15">
        <v>3.2000000000000001E-2</v>
      </c>
      <c r="D2362" s="7">
        <v>1</v>
      </c>
      <c r="E2362" s="10">
        <f t="shared" si="144"/>
        <v>14.027936793840933</v>
      </c>
      <c r="F2362" s="10">
        <f t="shared" si="145"/>
        <v>-1.0037367938409343</v>
      </c>
      <c r="G2362" s="10">
        <v>1</v>
      </c>
      <c r="H2362" s="12">
        <f t="shared" si="146"/>
        <v>-3.0226637525873884E-5</v>
      </c>
      <c r="I2362" s="10">
        <f t="shared" si="147"/>
        <v>-0.67707668057957493</v>
      </c>
    </row>
    <row r="2363" spans="1:9" x14ac:dyDescent="0.2">
      <c r="A2363" s="15">
        <v>103.96899999999999</v>
      </c>
      <c r="B2363" s="15">
        <v>12.847799999999999</v>
      </c>
      <c r="C2363" s="15">
        <v>2.1999999999999999E-2</v>
      </c>
      <c r="D2363" s="7">
        <v>1</v>
      </c>
      <c r="E2363" s="10">
        <f t="shared" si="144"/>
        <v>14.028345979816125</v>
      </c>
      <c r="F2363" s="10">
        <f t="shared" si="145"/>
        <v>-1.1805459798161255</v>
      </c>
      <c r="G2363" s="10">
        <v>1</v>
      </c>
      <c r="H2363" s="12">
        <f t="shared" si="146"/>
        <v>-3.5550709378710751E-5</v>
      </c>
      <c r="I2363" s="10">
        <f t="shared" si="147"/>
        <v>-0.79633589008312078</v>
      </c>
    </row>
    <row r="2364" spans="1:9" x14ac:dyDescent="0.2">
      <c r="A2364" s="15">
        <v>103.98699999999999</v>
      </c>
      <c r="B2364" s="15">
        <v>12.8919</v>
      </c>
      <c r="C2364" s="15">
        <v>3.5999999999999997E-2</v>
      </c>
      <c r="D2364" s="7">
        <v>1</v>
      </c>
      <c r="E2364" s="10">
        <f t="shared" si="144"/>
        <v>14.029015556866435</v>
      </c>
      <c r="F2364" s="10">
        <f t="shared" si="145"/>
        <v>-1.1371155568664353</v>
      </c>
      <c r="G2364" s="10">
        <v>1</v>
      </c>
      <c r="H2364" s="12">
        <f t="shared" si="146"/>
        <v>-3.424225766386247E-5</v>
      </c>
      <c r="I2364" s="10">
        <f t="shared" si="147"/>
        <v>-0.76702657167051924</v>
      </c>
    </row>
    <row r="2365" spans="1:9" x14ac:dyDescent="0.2">
      <c r="A2365" s="15">
        <v>103.997</v>
      </c>
      <c r="B2365" s="15">
        <v>13.1859</v>
      </c>
      <c r="C2365" s="15">
        <v>1.9E-2</v>
      </c>
      <c r="D2365" s="7">
        <v>1</v>
      </c>
      <c r="E2365" s="10">
        <f t="shared" si="144"/>
        <v>14.029387544116613</v>
      </c>
      <c r="F2365" s="10">
        <f t="shared" si="145"/>
        <v>-0.84348754411661275</v>
      </c>
      <c r="G2365" s="10">
        <v>1</v>
      </c>
      <c r="H2365" s="12">
        <f t="shared" si="146"/>
        <v>-2.5399914546856948E-5</v>
      </c>
      <c r="I2365" s="10">
        <f t="shared" si="147"/>
        <v>-0.56895808584959562</v>
      </c>
    </row>
    <row r="2366" spans="1:9" x14ac:dyDescent="0.2">
      <c r="A2366" s="15">
        <v>104.01</v>
      </c>
      <c r="B2366" s="15">
        <v>12.921299999999999</v>
      </c>
      <c r="C2366" s="15">
        <v>2.7E-2</v>
      </c>
      <c r="D2366" s="7">
        <v>1</v>
      </c>
      <c r="E2366" s="10">
        <f t="shared" si="144"/>
        <v>14.029871127541838</v>
      </c>
      <c r="F2366" s="10">
        <f t="shared" si="145"/>
        <v>-1.1085711275418397</v>
      </c>
      <c r="G2366" s="10">
        <v>1</v>
      </c>
      <c r="H2366" s="12">
        <f t="shared" si="146"/>
        <v>-3.3381947910395641E-5</v>
      </c>
      <c r="I2366" s="10">
        <f t="shared" si="147"/>
        <v>-0.74775563319286231</v>
      </c>
    </row>
    <row r="2367" spans="1:9" x14ac:dyDescent="0.2">
      <c r="A2367" s="15">
        <v>104.02500000000001</v>
      </c>
      <c r="B2367" s="15">
        <v>12.8331</v>
      </c>
      <c r="C2367" s="15">
        <v>2.9000000000000001E-2</v>
      </c>
      <c r="D2367" s="7">
        <v>1</v>
      </c>
      <c r="E2367" s="10">
        <f t="shared" si="144"/>
        <v>14.030429108417097</v>
      </c>
      <c r="F2367" s="10">
        <f t="shared" si="145"/>
        <v>-1.1973291084170974</v>
      </c>
      <c r="G2367" s="10">
        <v>1</v>
      </c>
      <c r="H2367" s="12">
        <f t="shared" si="146"/>
        <v>-3.6054156659199567E-5</v>
      </c>
      <c r="I2367" s="10">
        <f t="shared" si="147"/>
        <v>-0.80761310916607021</v>
      </c>
    </row>
    <row r="2368" spans="1:9" x14ac:dyDescent="0.2">
      <c r="A2368" s="15">
        <v>104.044</v>
      </c>
      <c r="B2368" s="15">
        <v>12.847799999999999</v>
      </c>
      <c r="C2368" s="15">
        <v>3.9E-2</v>
      </c>
      <c r="D2368" s="7">
        <v>1</v>
      </c>
      <c r="E2368" s="10">
        <f t="shared" si="144"/>
        <v>14.031135884192425</v>
      </c>
      <c r="F2368" s="10">
        <f t="shared" si="145"/>
        <v>-1.1833358841924255</v>
      </c>
      <c r="G2368" s="10">
        <v>1</v>
      </c>
      <c r="H2368" s="12">
        <f t="shared" si="146"/>
        <v>-3.5632134711642164E-5</v>
      </c>
      <c r="I2368" s="10">
        <f t="shared" si="147"/>
        <v>-0.79815981754078447</v>
      </c>
    </row>
    <row r="2369" spans="1:9" x14ac:dyDescent="0.2">
      <c r="A2369" s="15">
        <v>104.06100000000001</v>
      </c>
      <c r="B2369" s="15">
        <v>12.9948</v>
      </c>
      <c r="C2369" s="15">
        <v>3.3000000000000002E-2</v>
      </c>
      <c r="D2369" s="7">
        <v>1</v>
      </c>
      <c r="E2369" s="10">
        <f t="shared" si="144"/>
        <v>14.031768262517724</v>
      </c>
      <c r="F2369" s="10">
        <f t="shared" si="145"/>
        <v>-1.0369682625177248</v>
      </c>
      <c r="G2369" s="10">
        <v>1</v>
      </c>
      <c r="H2369" s="12">
        <f t="shared" si="146"/>
        <v>-3.122425751658218E-5</v>
      </c>
      <c r="I2369" s="10">
        <f t="shared" si="147"/>
        <v>-0.69942336837144081</v>
      </c>
    </row>
    <row r="2370" spans="1:9" x14ac:dyDescent="0.2">
      <c r="A2370" s="15">
        <v>104.07</v>
      </c>
      <c r="B2370" s="15">
        <v>12.6273</v>
      </c>
      <c r="C2370" s="15">
        <v>1.7999999999999999E-2</v>
      </c>
      <c r="D2370" s="7">
        <v>1</v>
      </c>
      <c r="E2370" s="10">
        <f t="shared" ref="E2370:E2433" si="148">B$2*(A2370+273.15)/(A$2+273.15)</f>
        <v>14.032103051042878</v>
      </c>
      <c r="F2370" s="10">
        <f t="shared" ref="F2370:F2433" si="149">B2370-E2370</f>
        <v>-1.4048030510428777</v>
      </c>
      <c r="G2370" s="10">
        <v>1</v>
      </c>
      <c r="H2370" s="12">
        <f t="shared" ref="H2370:H2433" si="150">0.001*$F2370*($D$6/($A2370+273.15) + $D$11/301)*0.83</f>
        <v>-4.2299799746749439E-5</v>
      </c>
      <c r="I2370" s="10">
        <f t="shared" si="147"/>
        <v>-0.94751551432718739</v>
      </c>
    </row>
    <row r="2371" spans="1:9" x14ac:dyDescent="0.2">
      <c r="A2371" s="15">
        <v>104.08499999999999</v>
      </c>
      <c r="B2371" s="15">
        <v>12.8331</v>
      </c>
      <c r="C2371" s="15">
        <v>3.1E-2</v>
      </c>
      <c r="D2371" s="7">
        <v>1</v>
      </c>
      <c r="E2371" s="10">
        <f t="shared" si="148"/>
        <v>14.032661031918137</v>
      </c>
      <c r="F2371" s="10">
        <f t="shared" si="149"/>
        <v>-1.1995610319181367</v>
      </c>
      <c r="G2371" s="10">
        <v>1</v>
      </c>
      <c r="H2371" s="12">
        <f t="shared" si="150"/>
        <v>-3.6119265417109587E-5</v>
      </c>
      <c r="I2371" s="10">
        <f t="shared" ref="I2371:I2434" si="151">H2371*1000*22.4</f>
        <v>-0.80907154534325476</v>
      </c>
    </row>
    <row r="2372" spans="1:9" x14ac:dyDescent="0.2">
      <c r="A2372" s="15">
        <v>104.102</v>
      </c>
      <c r="B2372" s="15">
        <v>12.950699999999999</v>
      </c>
      <c r="C2372" s="15">
        <v>3.3000000000000002E-2</v>
      </c>
      <c r="D2372" s="7">
        <v>1</v>
      </c>
      <c r="E2372" s="10">
        <f t="shared" si="148"/>
        <v>14.033293410243433</v>
      </c>
      <c r="F2372" s="10">
        <f t="shared" si="149"/>
        <v>-1.0825934102434331</v>
      </c>
      <c r="G2372" s="10">
        <v>1</v>
      </c>
      <c r="H2372" s="12">
        <f t="shared" si="150"/>
        <v>-3.2596786572280119E-5</v>
      </c>
      <c r="I2372" s="10">
        <f t="shared" si="151"/>
        <v>-0.7301680192190747</v>
      </c>
    </row>
    <row r="2373" spans="1:9" x14ac:dyDescent="0.2">
      <c r="A2373" s="15">
        <v>104.11799999999999</v>
      </c>
      <c r="B2373" s="15">
        <v>12.965399999999999</v>
      </c>
      <c r="C2373" s="15">
        <v>3.3000000000000002E-2</v>
      </c>
      <c r="D2373" s="7">
        <v>1</v>
      </c>
      <c r="E2373" s="10">
        <f t="shared" si="148"/>
        <v>14.033888589843711</v>
      </c>
      <c r="F2373" s="10">
        <f t="shared" si="149"/>
        <v>-1.068488589843712</v>
      </c>
      <c r="G2373" s="10">
        <v>1</v>
      </c>
      <c r="H2373" s="12">
        <f t="shared" si="150"/>
        <v>-3.217159325608222E-5</v>
      </c>
      <c r="I2373" s="10">
        <f t="shared" si="151"/>
        <v>-0.72064368893624176</v>
      </c>
    </row>
    <row r="2374" spans="1:9" x14ac:dyDescent="0.2">
      <c r="A2374" s="15">
        <v>104.129</v>
      </c>
      <c r="B2374" s="15">
        <v>12.8919</v>
      </c>
      <c r="C2374" s="15">
        <v>0.02</v>
      </c>
      <c r="D2374" s="7">
        <v>1</v>
      </c>
      <c r="E2374" s="10">
        <f t="shared" si="148"/>
        <v>14.034297775818903</v>
      </c>
      <c r="F2374" s="10">
        <f t="shared" si="149"/>
        <v>-1.1423977758189032</v>
      </c>
      <c r="G2374" s="10">
        <v>1</v>
      </c>
      <c r="H2374" s="12">
        <f t="shared" si="150"/>
        <v>-3.4396591076758401E-5</v>
      </c>
      <c r="I2374" s="10">
        <f t="shared" si="151"/>
        <v>-0.77048364011938819</v>
      </c>
    </row>
    <row r="2375" spans="1:9" x14ac:dyDescent="0.2">
      <c r="A2375" s="15">
        <v>104.14400000000001</v>
      </c>
      <c r="B2375" s="15">
        <v>12.656699999999999</v>
      </c>
      <c r="C2375" s="15">
        <v>3.2000000000000001E-2</v>
      </c>
      <c r="D2375" s="7">
        <v>1</v>
      </c>
      <c r="E2375" s="10">
        <f t="shared" si="148"/>
        <v>14.034855756694162</v>
      </c>
      <c r="F2375" s="10">
        <f t="shared" si="149"/>
        <v>-1.3781557566941629</v>
      </c>
      <c r="G2375" s="10">
        <v>1</v>
      </c>
      <c r="H2375" s="12">
        <f t="shared" si="150"/>
        <v>-4.1494453589585074E-5</v>
      </c>
      <c r="I2375" s="10">
        <f t="shared" si="151"/>
        <v>-0.92947576040670565</v>
      </c>
    </row>
    <row r="2376" spans="1:9" x14ac:dyDescent="0.2">
      <c r="A2376" s="15">
        <v>104.164</v>
      </c>
      <c r="B2376" s="15">
        <v>12.744899999999999</v>
      </c>
      <c r="C2376" s="15">
        <v>3.9E-2</v>
      </c>
      <c r="D2376" s="7">
        <v>1</v>
      </c>
      <c r="E2376" s="10">
        <f t="shared" si="148"/>
        <v>14.035599731194507</v>
      </c>
      <c r="F2376" s="10">
        <f t="shared" si="149"/>
        <v>-1.2906997311945076</v>
      </c>
      <c r="G2376" s="10">
        <v>1</v>
      </c>
      <c r="H2376" s="12">
        <f t="shared" si="150"/>
        <v>-3.8860515394133944E-5</v>
      </c>
      <c r="I2376" s="10">
        <f t="shared" si="151"/>
        <v>-0.87047554482860034</v>
      </c>
    </row>
    <row r="2377" spans="1:9" x14ac:dyDescent="0.2">
      <c r="A2377" s="15">
        <v>104.175</v>
      </c>
      <c r="B2377" s="15">
        <v>12.862499999999999</v>
      </c>
      <c r="C2377" s="15">
        <v>2.1000000000000001E-2</v>
      </c>
      <c r="D2377" s="7">
        <v>1</v>
      </c>
      <c r="E2377" s="10">
        <f t="shared" si="148"/>
        <v>14.036008917169699</v>
      </c>
      <c r="F2377" s="10">
        <f t="shared" si="149"/>
        <v>-1.1735089171697002</v>
      </c>
      <c r="G2377" s="10">
        <v>1</v>
      </c>
      <c r="H2377" s="12">
        <f t="shared" si="150"/>
        <v>-3.533174647590462E-5</v>
      </c>
      <c r="I2377" s="10">
        <f t="shared" si="151"/>
        <v>-0.79143112106026337</v>
      </c>
    </row>
    <row r="2378" spans="1:9" x14ac:dyDescent="0.2">
      <c r="A2378" s="15">
        <v>104.18899999999999</v>
      </c>
      <c r="B2378" s="15">
        <v>12.9948</v>
      </c>
      <c r="C2378" s="15">
        <v>2.8000000000000001E-2</v>
      </c>
      <c r="D2378" s="7">
        <v>1</v>
      </c>
      <c r="E2378" s="10">
        <f t="shared" si="148"/>
        <v>14.036529699319942</v>
      </c>
      <c r="F2378" s="10">
        <f t="shared" si="149"/>
        <v>-1.0417296993199425</v>
      </c>
      <c r="G2378" s="10">
        <v>1</v>
      </c>
      <c r="H2378" s="12">
        <f t="shared" si="150"/>
        <v>-3.1363741888892304E-5</v>
      </c>
      <c r="I2378" s="10">
        <f t="shared" si="151"/>
        <v>-0.70254781831118751</v>
      </c>
    </row>
    <row r="2379" spans="1:9" x14ac:dyDescent="0.2">
      <c r="A2379" s="15">
        <v>104.205</v>
      </c>
      <c r="B2379" s="15">
        <v>13.068299999999999</v>
      </c>
      <c r="C2379" s="15">
        <v>3.2000000000000001E-2</v>
      </c>
      <c r="D2379" s="7">
        <v>1</v>
      </c>
      <c r="E2379" s="10">
        <f t="shared" si="148"/>
        <v>14.037124878920221</v>
      </c>
      <c r="F2379" s="10">
        <f t="shared" si="149"/>
        <v>-0.96882487892022162</v>
      </c>
      <c r="G2379" s="10">
        <v>1</v>
      </c>
      <c r="H2379" s="12">
        <f t="shared" si="150"/>
        <v>-2.9168317674195444E-5</v>
      </c>
      <c r="I2379" s="10">
        <f t="shared" si="151"/>
        <v>-0.65337031590197792</v>
      </c>
    </row>
    <row r="2380" spans="1:9" x14ac:dyDescent="0.2">
      <c r="A2380" s="15">
        <v>104.21599999999999</v>
      </c>
      <c r="B2380" s="15">
        <v>12.9948</v>
      </c>
      <c r="C2380" s="15">
        <v>2.1999999999999999E-2</v>
      </c>
      <c r="D2380" s="7">
        <v>1</v>
      </c>
      <c r="E2380" s="10">
        <f t="shared" si="148"/>
        <v>14.037534064895413</v>
      </c>
      <c r="F2380" s="10">
        <f t="shared" si="149"/>
        <v>-1.0427340648954129</v>
      </c>
      <c r="G2380" s="10">
        <v>1</v>
      </c>
      <c r="H2380" s="12">
        <f t="shared" si="150"/>
        <v>-3.1393160171886512E-5</v>
      </c>
      <c r="I2380" s="10">
        <f t="shared" si="151"/>
        <v>-0.70320678785025792</v>
      </c>
    </row>
    <row r="2381" spans="1:9" x14ac:dyDescent="0.2">
      <c r="A2381" s="15">
        <v>104.22799999999999</v>
      </c>
      <c r="B2381" s="15">
        <v>12.847799999999999</v>
      </c>
      <c r="C2381" s="15">
        <v>2.3E-2</v>
      </c>
      <c r="D2381" s="7">
        <v>1</v>
      </c>
      <c r="E2381" s="10">
        <f t="shared" si="148"/>
        <v>14.037980449595619</v>
      </c>
      <c r="F2381" s="10">
        <f t="shared" si="149"/>
        <v>-1.1901804495956192</v>
      </c>
      <c r="G2381" s="10">
        <v>1</v>
      </c>
      <c r="H2381" s="12">
        <f t="shared" si="150"/>
        <v>-3.5831850860939719E-5</v>
      </c>
      <c r="I2381" s="10">
        <f t="shared" si="151"/>
        <v>-0.8026334592850497</v>
      </c>
    </row>
    <row r="2382" spans="1:9" x14ac:dyDescent="0.2">
      <c r="A2382" s="15">
        <v>104.24299999999999</v>
      </c>
      <c r="B2382" s="15">
        <v>13.2888</v>
      </c>
      <c r="C2382" s="15">
        <v>3.1E-2</v>
      </c>
      <c r="D2382" s="7">
        <v>1</v>
      </c>
      <c r="E2382" s="10">
        <f t="shared" si="148"/>
        <v>14.038538430470879</v>
      </c>
      <c r="F2382" s="10">
        <f t="shared" si="149"/>
        <v>-0.74973843047087918</v>
      </c>
      <c r="G2382" s="10">
        <v>1</v>
      </c>
      <c r="H2382" s="12">
        <f t="shared" si="150"/>
        <v>-2.2571472763062782E-5</v>
      </c>
      <c r="I2382" s="10">
        <f t="shared" si="151"/>
        <v>-0.50560098989260627</v>
      </c>
    </row>
    <row r="2383" spans="1:9" x14ac:dyDescent="0.2">
      <c r="A2383" s="15">
        <v>104.25700000000001</v>
      </c>
      <c r="B2383" s="15">
        <v>12.789</v>
      </c>
      <c r="C2383" s="15">
        <v>2.8000000000000001E-2</v>
      </c>
      <c r="D2383" s="7">
        <v>1</v>
      </c>
      <c r="E2383" s="10">
        <f t="shared" si="148"/>
        <v>14.039059212621121</v>
      </c>
      <c r="F2383" s="10">
        <f t="shared" si="149"/>
        <v>-1.250059212621121</v>
      </c>
      <c r="G2383" s="10">
        <v>1</v>
      </c>
      <c r="H2383" s="12">
        <f t="shared" si="150"/>
        <v>-3.7633518592314264E-5</v>
      </c>
      <c r="I2383" s="10">
        <f t="shared" si="151"/>
        <v>-0.84299081646783947</v>
      </c>
    </row>
    <row r="2384" spans="1:9" x14ac:dyDescent="0.2">
      <c r="A2384" s="15">
        <v>104.267</v>
      </c>
      <c r="B2384" s="15">
        <v>12.965399999999999</v>
      </c>
      <c r="C2384" s="15">
        <v>1.9E-2</v>
      </c>
      <c r="D2384" s="7">
        <v>1</v>
      </c>
      <c r="E2384" s="10">
        <f t="shared" si="148"/>
        <v>14.039431199871295</v>
      </c>
      <c r="F2384" s="10">
        <f t="shared" si="149"/>
        <v>-1.0740311998712961</v>
      </c>
      <c r="G2384" s="10">
        <v>1</v>
      </c>
      <c r="H2384" s="12">
        <f t="shared" si="150"/>
        <v>-3.2333813912354692E-5</v>
      </c>
      <c r="I2384" s="10">
        <f t="shared" si="151"/>
        <v>-0.72427743163674507</v>
      </c>
    </row>
    <row r="2385" spans="1:9" x14ac:dyDescent="0.2">
      <c r="A2385" s="15">
        <v>104.285</v>
      </c>
      <c r="B2385" s="15">
        <v>13.2888</v>
      </c>
      <c r="C2385" s="15">
        <v>3.6999999999999998E-2</v>
      </c>
      <c r="D2385" s="7">
        <v>1</v>
      </c>
      <c r="E2385" s="10">
        <f t="shared" si="148"/>
        <v>14.040100776921605</v>
      </c>
      <c r="F2385" s="10">
        <f t="shared" si="149"/>
        <v>-0.75130077692160491</v>
      </c>
      <c r="G2385" s="10">
        <v>1</v>
      </c>
      <c r="H2385" s="12">
        <f t="shared" si="150"/>
        <v>-2.2617589109671852E-5</v>
      </c>
      <c r="I2385" s="10">
        <f t="shared" si="151"/>
        <v>-0.50663399605664949</v>
      </c>
    </row>
    <row r="2386" spans="1:9" x14ac:dyDescent="0.2">
      <c r="A2386" s="15">
        <v>104.301</v>
      </c>
      <c r="B2386" s="15">
        <v>13.112399999999999</v>
      </c>
      <c r="C2386" s="15">
        <v>3.2000000000000001E-2</v>
      </c>
      <c r="D2386" s="7">
        <v>1</v>
      </c>
      <c r="E2386" s="10">
        <f t="shared" si="148"/>
        <v>14.040695956521885</v>
      </c>
      <c r="F2386" s="10">
        <f t="shared" si="149"/>
        <v>-0.92829595652188601</v>
      </c>
      <c r="G2386" s="10">
        <v>1</v>
      </c>
      <c r="H2386" s="12">
        <f t="shared" si="150"/>
        <v>-2.7945520755670676E-5</v>
      </c>
      <c r="I2386" s="10">
        <f t="shared" si="151"/>
        <v>-0.62597966492702317</v>
      </c>
    </row>
    <row r="2387" spans="1:9" x14ac:dyDescent="0.2">
      <c r="A2387" s="15">
        <v>104.31</v>
      </c>
      <c r="B2387" s="15">
        <v>13.6563</v>
      </c>
      <c r="C2387" s="15">
        <v>1.9E-2</v>
      </c>
      <c r="D2387" s="7">
        <v>1</v>
      </c>
      <c r="E2387" s="10">
        <f t="shared" si="148"/>
        <v>14.041030745047042</v>
      </c>
      <c r="F2387" s="10">
        <f t="shared" si="149"/>
        <v>-0.38473074504704208</v>
      </c>
      <c r="G2387" s="10">
        <v>1</v>
      </c>
      <c r="H2387" s="12">
        <f t="shared" si="150"/>
        <v>-1.158187463624436E-5</v>
      </c>
      <c r="I2387" s="10">
        <f t="shared" si="151"/>
        <v>-0.25943399185187366</v>
      </c>
    </row>
    <row r="2388" spans="1:9" x14ac:dyDescent="0.2">
      <c r="A2388" s="15">
        <v>104.327</v>
      </c>
      <c r="B2388" s="15">
        <v>12.818399999999999</v>
      </c>
      <c r="C2388" s="15">
        <v>3.3000000000000002E-2</v>
      </c>
      <c r="D2388" s="7">
        <v>1</v>
      </c>
      <c r="E2388" s="10">
        <f t="shared" si="148"/>
        <v>14.041663123372334</v>
      </c>
      <c r="F2388" s="10">
        <f t="shared" si="149"/>
        <v>-1.2232631233723357</v>
      </c>
      <c r="G2388" s="10">
        <v>1</v>
      </c>
      <c r="H2388" s="12">
        <f t="shared" si="150"/>
        <v>-3.6824317510737542E-5</v>
      </c>
      <c r="I2388" s="10">
        <f t="shared" si="151"/>
        <v>-0.82486471224052094</v>
      </c>
    </row>
    <row r="2389" spans="1:9" x14ac:dyDescent="0.2">
      <c r="A2389" s="15">
        <v>104.349</v>
      </c>
      <c r="B2389" s="15">
        <v>12.789</v>
      </c>
      <c r="C2389" s="15">
        <v>4.2999999999999997E-2</v>
      </c>
      <c r="D2389" s="7">
        <v>1</v>
      </c>
      <c r="E2389" s="10">
        <f t="shared" si="148"/>
        <v>14.042481495322717</v>
      </c>
      <c r="F2389" s="10">
        <f t="shared" si="149"/>
        <v>-1.2534814953227169</v>
      </c>
      <c r="G2389" s="10">
        <v>1</v>
      </c>
      <c r="H2389" s="12">
        <f t="shared" si="150"/>
        <v>-3.7733188603633111E-5</v>
      </c>
      <c r="I2389" s="10">
        <f t="shared" si="151"/>
        <v>-0.84522342472138157</v>
      </c>
    </row>
    <row r="2390" spans="1:9" x14ac:dyDescent="0.2">
      <c r="A2390" s="15">
        <v>104.35899999999999</v>
      </c>
      <c r="B2390" s="15">
        <v>12.568499999999998</v>
      </c>
      <c r="C2390" s="15">
        <v>2.1999999999999999E-2</v>
      </c>
      <c r="D2390" s="7">
        <v>1</v>
      </c>
      <c r="E2390" s="10">
        <f t="shared" si="148"/>
        <v>14.042853482572891</v>
      </c>
      <c r="F2390" s="10">
        <f t="shared" si="149"/>
        <v>-1.4743534825728926</v>
      </c>
      <c r="G2390" s="10">
        <v>1</v>
      </c>
      <c r="H2390" s="12">
        <f t="shared" si="150"/>
        <v>-4.4381604401565926E-5</v>
      </c>
      <c r="I2390" s="10">
        <f t="shared" si="151"/>
        <v>-0.99414793859507666</v>
      </c>
    </row>
    <row r="2391" spans="1:9" x14ac:dyDescent="0.2">
      <c r="A2391" s="15">
        <v>104.37</v>
      </c>
      <c r="B2391" s="15">
        <v>13.009499999999999</v>
      </c>
      <c r="C2391" s="15">
        <v>2.1000000000000001E-2</v>
      </c>
      <c r="D2391" s="7">
        <v>1</v>
      </c>
      <c r="E2391" s="10">
        <f t="shared" si="148"/>
        <v>14.043262668548083</v>
      </c>
      <c r="F2391" s="10">
        <f t="shared" si="149"/>
        <v>-1.0337626685480839</v>
      </c>
      <c r="G2391" s="10">
        <v>1</v>
      </c>
      <c r="H2391" s="12">
        <f t="shared" si="150"/>
        <v>-3.1118424546717405E-5</v>
      </c>
      <c r="I2391" s="10">
        <f t="shared" si="151"/>
        <v>-0.69705270984646983</v>
      </c>
    </row>
    <row r="2392" spans="1:9" x14ac:dyDescent="0.2">
      <c r="A2392" s="15">
        <v>104.387</v>
      </c>
      <c r="B2392" s="15">
        <v>12.906599999999999</v>
      </c>
      <c r="C2392" s="15">
        <v>3.5000000000000003E-2</v>
      </c>
      <c r="D2392" s="7">
        <v>1</v>
      </c>
      <c r="E2392" s="10">
        <f t="shared" si="148"/>
        <v>14.043895046873377</v>
      </c>
      <c r="F2392" s="10">
        <f t="shared" si="149"/>
        <v>-1.137295046873378</v>
      </c>
      <c r="G2392" s="10">
        <v>1</v>
      </c>
      <c r="H2392" s="12">
        <f t="shared" si="150"/>
        <v>-3.4234403332968869E-5</v>
      </c>
      <c r="I2392" s="10">
        <f t="shared" si="151"/>
        <v>-0.76685063465850267</v>
      </c>
    </row>
    <row r="2393" spans="1:9" x14ac:dyDescent="0.2">
      <c r="A2393" s="15">
        <v>104.40600000000001</v>
      </c>
      <c r="B2393" s="15">
        <v>12.7302</v>
      </c>
      <c r="C2393" s="15">
        <v>3.6999999999999998E-2</v>
      </c>
      <c r="D2393" s="7">
        <v>1</v>
      </c>
      <c r="E2393" s="10">
        <f t="shared" si="148"/>
        <v>14.044601822648705</v>
      </c>
      <c r="F2393" s="10">
        <f t="shared" si="149"/>
        <v>-1.3144018226487049</v>
      </c>
      <c r="G2393" s="10">
        <v>1</v>
      </c>
      <c r="H2393" s="12">
        <f t="shared" si="150"/>
        <v>-3.9564873991586666E-5</v>
      </c>
      <c r="I2393" s="10">
        <f t="shared" si="151"/>
        <v>-0.8862531774115413</v>
      </c>
    </row>
    <row r="2394" spans="1:9" x14ac:dyDescent="0.2">
      <c r="A2394" s="15">
        <v>104.419</v>
      </c>
      <c r="B2394" s="15">
        <v>13.2888</v>
      </c>
      <c r="C2394" s="15">
        <v>2.7E-2</v>
      </c>
      <c r="D2394" s="7">
        <v>1</v>
      </c>
      <c r="E2394" s="10">
        <f t="shared" si="148"/>
        <v>14.04508540607393</v>
      </c>
      <c r="F2394" s="10">
        <f t="shared" si="149"/>
        <v>-0.75628540607393013</v>
      </c>
      <c r="G2394" s="10">
        <v>1</v>
      </c>
      <c r="H2394" s="12">
        <f t="shared" si="150"/>
        <v>-2.2764698032029484E-5</v>
      </c>
      <c r="I2394" s="10">
        <f t="shared" si="151"/>
        <v>-0.50992923591746042</v>
      </c>
    </row>
    <row r="2395" spans="1:9" x14ac:dyDescent="0.2">
      <c r="A2395" s="15">
        <v>104.431</v>
      </c>
      <c r="B2395" s="15">
        <v>12.9948</v>
      </c>
      <c r="C2395" s="15">
        <v>2.4E-2</v>
      </c>
      <c r="D2395" s="7">
        <v>1</v>
      </c>
      <c r="E2395" s="10">
        <f t="shared" si="148"/>
        <v>14.04553179077414</v>
      </c>
      <c r="F2395" s="10">
        <f t="shared" si="149"/>
        <v>-1.0507317907741403</v>
      </c>
      <c r="G2395" s="10">
        <v>1</v>
      </c>
      <c r="H2395" s="12">
        <f t="shared" si="150"/>
        <v>-3.1627364682250564E-5</v>
      </c>
      <c r="I2395" s="10">
        <f t="shared" si="151"/>
        <v>-0.7084529688824126</v>
      </c>
    </row>
    <row r="2396" spans="1:9" x14ac:dyDescent="0.2">
      <c r="A2396" s="15">
        <v>104.44799999999999</v>
      </c>
      <c r="B2396" s="15">
        <v>13.1418</v>
      </c>
      <c r="C2396" s="15">
        <v>3.3000000000000002E-2</v>
      </c>
      <c r="D2396" s="7">
        <v>1</v>
      </c>
      <c r="E2396" s="10">
        <f t="shared" si="148"/>
        <v>14.046164169099436</v>
      </c>
      <c r="F2396" s="10">
        <f t="shared" si="149"/>
        <v>-0.90436416909943595</v>
      </c>
      <c r="G2396" s="10">
        <v>1</v>
      </c>
      <c r="H2396" s="12">
        <f t="shared" si="150"/>
        <v>-2.7221204709139033E-5</v>
      </c>
      <c r="I2396" s="10">
        <f t="shared" si="151"/>
        <v>-0.6097549854847143</v>
      </c>
    </row>
    <row r="2397" spans="1:9" x14ac:dyDescent="0.2">
      <c r="A2397" s="15">
        <v>104.462</v>
      </c>
      <c r="B2397" s="15">
        <v>12.759599999999999</v>
      </c>
      <c r="C2397" s="15">
        <v>2.9000000000000001E-2</v>
      </c>
      <c r="D2397" s="7">
        <v>1</v>
      </c>
      <c r="E2397" s="10">
        <f t="shared" si="148"/>
        <v>14.046684951249677</v>
      </c>
      <c r="F2397" s="10">
        <f t="shared" si="149"/>
        <v>-1.2870849512496783</v>
      </c>
      <c r="G2397" s="10">
        <v>1</v>
      </c>
      <c r="H2397" s="12">
        <f t="shared" si="150"/>
        <v>-3.8740509448741702E-5</v>
      </c>
      <c r="I2397" s="10">
        <f t="shared" si="151"/>
        <v>-0.86778741165181406</v>
      </c>
    </row>
    <row r="2398" spans="1:9" x14ac:dyDescent="0.2">
      <c r="A2398" s="15">
        <v>104.474</v>
      </c>
      <c r="B2398" s="15">
        <v>12.9948</v>
      </c>
      <c r="C2398" s="15">
        <v>2.4E-2</v>
      </c>
      <c r="D2398" s="7">
        <v>1</v>
      </c>
      <c r="E2398" s="10">
        <f t="shared" si="148"/>
        <v>14.047131335949883</v>
      </c>
      <c r="F2398" s="10">
        <f t="shared" si="149"/>
        <v>-1.0523313359498836</v>
      </c>
      <c r="G2398" s="10">
        <v>1</v>
      </c>
      <c r="H2398" s="12">
        <f t="shared" si="150"/>
        <v>-3.1674194465127739E-5</v>
      </c>
      <c r="I2398" s="10">
        <f t="shared" si="151"/>
        <v>-0.70950195601886124</v>
      </c>
    </row>
    <row r="2399" spans="1:9" x14ac:dyDescent="0.2">
      <c r="A2399" s="15">
        <v>104.48699999999999</v>
      </c>
      <c r="B2399" s="15">
        <v>13.1271</v>
      </c>
      <c r="C2399" s="15">
        <v>2.5999999999999999E-2</v>
      </c>
      <c r="D2399" s="7">
        <v>1</v>
      </c>
      <c r="E2399" s="10">
        <f t="shared" si="148"/>
        <v>14.047614919375109</v>
      </c>
      <c r="F2399" s="10">
        <f t="shared" si="149"/>
        <v>-0.92051491937510832</v>
      </c>
      <c r="G2399" s="10">
        <v>1</v>
      </c>
      <c r="H2399" s="12">
        <f t="shared" si="150"/>
        <v>-2.7706294677750353E-5</v>
      </c>
      <c r="I2399" s="10">
        <f t="shared" si="151"/>
        <v>-0.62062100078160787</v>
      </c>
    </row>
    <row r="2400" spans="1:9" x14ac:dyDescent="0.2">
      <c r="A2400" s="15">
        <v>104.504</v>
      </c>
      <c r="B2400" s="15">
        <v>12.7302</v>
      </c>
      <c r="C2400" s="15">
        <v>3.4000000000000002E-2</v>
      </c>
      <c r="D2400" s="7">
        <v>1</v>
      </c>
      <c r="E2400" s="10">
        <f t="shared" si="148"/>
        <v>14.048247297700406</v>
      </c>
      <c r="F2400" s="10">
        <f t="shared" si="149"/>
        <v>-1.3180472977004065</v>
      </c>
      <c r="G2400" s="10">
        <v>1</v>
      </c>
      <c r="H2400" s="12">
        <f t="shared" si="150"/>
        <v>-3.9670847118990411E-5</v>
      </c>
      <c r="I2400" s="10">
        <f t="shared" si="151"/>
        <v>-0.88862697546538516</v>
      </c>
    </row>
    <row r="2401" spans="1:9" x14ac:dyDescent="0.2">
      <c r="A2401" s="15">
        <v>104.518</v>
      </c>
      <c r="B2401" s="15">
        <v>12.656699999999999</v>
      </c>
      <c r="C2401" s="15">
        <v>2.8000000000000001E-2</v>
      </c>
      <c r="D2401" s="7">
        <v>1</v>
      </c>
      <c r="E2401" s="10">
        <f t="shared" si="148"/>
        <v>14.04876807985065</v>
      </c>
      <c r="F2401" s="10">
        <f t="shared" si="149"/>
        <v>-1.3920680798506506</v>
      </c>
      <c r="G2401" s="10">
        <v>1</v>
      </c>
      <c r="H2401" s="12">
        <f t="shared" si="150"/>
        <v>-4.18981721321548E-5</v>
      </c>
      <c r="I2401" s="10">
        <f t="shared" si="151"/>
        <v>-0.9385190557602674</v>
      </c>
    </row>
    <row r="2402" spans="1:9" x14ac:dyDescent="0.2">
      <c r="A2402" s="15">
        <v>104.53400000000001</v>
      </c>
      <c r="B2402" s="15">
        <v>13.053599999999999</v>
      </c>
      <c r="C2402" s="15">
        <v>3.3000000000000002E-2</v>
      </c>
      <c r="D2402" s="7">
        <v>1</v>
      </c>
      <c r="E2402" s="10">
        <f t="shared" si="148"/>
        <v>14.049363259450926</v>
      </c>
      <c r="F2402" s="10">
        <f t="shared" si="149"/>
        <v>-0.9957632594509267</v>
      </c>
      <c r="G2402" s="10">
        <v>1</v>
      </c>
      <c r="H2402" s="12">
        <f t="shared" si="150"/>
        <v>-2.9969809504779704E-5</v>
      </c>
      <c r="I2402" s="10">
        <f t="shared" si="151"/>
        <v>-0.67132373290706537</v>
      </c>
    </row>
    <row r="2403" spans="1:9" x14ac:dyDescent="0.2">
      <c r="A2403" s="15">
        <v>104.551</v>
      </c>
      <c r="B2403" s="15">
        <v>13.2006</v>
      </c>
      <c r="C2403" s="15">
        <v>3.3000000000000002E-2</v>
      </c>
      <c r="D2403" s="7">
        <v>1</v>
      </c>
      <c r="E2403" s="10">
        <f t="shared" si="148"/>
        <v>14.049995637776222</v>
      </c>
      <c r="F2403" s="10">
        <f t="shared" si="149"/>
        <v>-0.8493956377762224</v>
      </c>
      <c r="G2403" s="10">
        <v>1</v>
      </c>
      <c r="H2403" s="12">
        <f t="shared" si="150"/>
        <v>-2.5564115685259784E-5</v>
      </c>
      <c r="I2403" s="10">
        <f t="shared" si="151"/>
        <v>-0.57263619134981913</v>
      </c>
    </row>
    <row r="2404" spans="1:9" x14ac:dyDescent="0.2">
      <c r="A2404" s="15">
        <v>104.56399999999999</v>
      </c>
      <c r="B2404" s="15">
        <v>12.774299999999998</v>
      </c>
      <c r="C2404" s="15">
        <v>2.7E-2</v>
      </c>
      <c r="D2404" s="7">
        <v>1</v>
      </c>
      <c r="E2404" s="10">
        <f t="shared" si="148"/>
        <v>14.050479221201446</v>
      </c>
      <c r="F2404" s="10">
        <f t="shared" si="149"/>
        <v>-1.2761792212014473</v>
      </c>
      <c r="G2404" s="10">
        <v>1</v>
      </c>
      <c r="H2404" s="12">
        <f t="shared" si="150"/>
        <v>-3.8408465822439638E-5</v>
      </c>
      <c r="I2404" s="10">
        <f t="shared" si="151"/>
        <v>-0.86034963442264789</v>
      </c>
    </row>
    <row r="2405" spans="1:9" x14ac:dyDescent="0.2">
      <c r="A2405" s="15">
        <v>104.58</v>
      </c>
      <c r="B2405" s="15">
        <v>12.9948</v>
      </c>
      <c r="C2405" s="15">
        <v>3.1E-2</v>
      </c>
      <c r="D2405" s="7">
        <v>1</v>
      </c>
      <c r="E2405" s="10">
        <f t="shared" si="148"/>
        <v>14.051074400801724</v>
      </c>
      <c r="F2405" s="10">
        <f t="shared" si="149"/>
        <v>-1.0562744008017244</v>
      </c>
      <c r="G2405" s="10">
        <v>1</v>
      </c>
      <c r="H2405" s="12">
        <f t="shared" si="150"/>
        <v>-3.1789619510628537E-5</v>
      </c>
      <c r="I2405" s="10">
        <f t="shared" si="151"/>
        <v>-0.71208747703807918</v>
      </c>
    </row>
    <row r="2406" spans="1:9" x14ac:dyDescent="0.2">
      <c r="A2406" s="15">
        <v>104.59099999999999</v>
      </c>
      <c r="B2406" s="15">
        <v>13.318199999999999</v>
      </c>
      <c r="C2406" s="15">
        <v>2.3E-2</v>
      </c>
      <c r="D2406" s="7">
        <v>1</v>
      </c>
      <c r="E2406" s="10">
        <f t="shared" si="148"/>
        <v>14.051483586776916</v>
      </c>
      <c r="F2406" s="10">
        <f t="shared" si="149"/>
        <v>-0.73328358677691696</v>
      </c>
      <c r="G2406" s="10">
        <v>1</v>
      </c>
      <c r="H2406" s="12">
        <f t="shared" si="150"/>
        <v>-2.2068657909486391E-5</v>
      </c>
      <c r="I2406" s="10">
        <f t="shared" si="151"/>
        <v>-0.49433793717249513</v>
      </c>
    </row>
    <row r="2407" spans="1:9" x14ac:dyDescent="0.2">
      <c r="A2407" s="15">
        <v>104.608</v>
      </c>
      <c r="B2407" s="15">
        <v>12.906599999999999</v>
      </c>
      <c r="C2407" s="15">
        <v>3.4000000000000002E-2</v>
      </c>
      <c r="D2407" s="7">
        <v>1</v>
      </c>
      <c r="E2407" s="10">
        <f t="shared" si="148"/>
        <v>14.052115965102209</v>
      </c>
      <c r="F2407" s="10">
        <f t="shared" si="149"/>
        <v>-1.1455159651022093</v>
      </c>
      <c r="G2407" s="10">
        <v>1</v>
      </c>
      <c r="H2407" s="12">
        <f t="shared" si="150"/>
        <v>-3.4474499524019237E-5</v>
      </c>
      <c r="I2407" s="10">
        <f t="shared" si="151"/>
        <v>-0.77222878933803085</v>
      </c>
    </row>
    <row r="2408" spans="1:9" x14ac:dyDescent="0.2">
      <c r="A2408" s="15">
        <v>104.61799999999999</v>
      </c>
      <c r="B2408" s="15">
        <v>12.9948</v>
      </c>
      <c r="C2408" s="15">
        <v>1.9E-2</v>
      </c>
      <c r="D2408" s="7">
        <v>1</v>
      </c>
      <c r="E2408" s="10">
        <f t="shared" si="148"/>
        <v>14.052487952352383</v>
      </c>
      <c r="F2408" s="10">
        <f t="shared" si="149"/>
        <v>-1.0576879523523832</v>
      </c>
      <c r="G2408" s="10">
        <v>1</v>
      </c>
      <c r="H2408" s="12">
        <f t="shared" si="150"/>
        <v>-3.1830992824094894E-5</v>
      </c>
      <c r="I2408" s="10">
        <f t="shared" si="151"/>
        <v>-0.71301423925972551</v>
      </c>
    </row>
    <row r="2409" spans="1:9" x14ac:dyDescent="0.2">
      <c r="A2409" s="15">
        <v>104.634</v>
      </c>
      <c r="B2409" s="15">
        <v>12.950699999999999</v>
      </c>
      <c r="C2409" s="15">
        <v>3.1E-2</v>
      </c>
      <c r="D2409" s="7">
        <v>1</v>
      </c>
      <c r="E2409" s="10">
        <f t="shared" si="148"/>
        <v>14.053083131952661</v>
      </c>
      <c r="F2409" s="10">
        <f t="shared" si="149"/>
        <v>-1.1023831319526618</v>
      </c>
      <c r="G2409" s="10">
        <v>1</v>
      </c>
      <c r="H2409" s="12">
        <f t="shared" si="150"/>
        <v>-3.3175576026350906E-5</v>
      </c>
      <c r="I2409" s="10">
        <f t="shared" si="151"/>
        <v>-0.74313290299026025</v>
      </c>
    </row>
    <row r="2410" spans="1:9" x14ac:dyDescent="0.2">
      <c r="A2410" s="15">
        <v>104.646</v>
      </c>
      <c r="B2410" s="15">
        <v>12.597899999999999</v>
      </c>
      <c r="C2410" s="15">
        <v>2.5000000000000001E-2</v>
      </c>
      <c r="D2410" s="7">
        <v>1</v>
      </c>
      <c r="E2410" s="10">
        <f t="shared" si="148"/>
        <v>14.053529516652871</v>
      </c>
      <c r="F2410" s="10">
        <f t="shared" si="149"/>
        <v>-1.4556295166528717</v>
      </c>
      <c r="G2410" s="10">
        <v>1</v>
      </c>
      <c r="H2410" s="12">
        <f t="shared" si="150"/>
        <v>-4.380581160436579E-5</v>
      </c>
      <c r="I2410" s="10">
        <f t="shared" si="151"/>
        <v>-0.98125017993779373</v>
      </c>
    </row>
    <row r="2411" spans="1:9" x14ac:dyDescent="0.2">
      <c r="A2411" s="15">
        <v>104.66200000000001</v>
      </c>
      <c r="B2411" s="15">
        <v>12.9801</v>
      </c>
      <c r="C2411" s="15">
        <v>3.2000000000000001E-2</v>
      </c>
      <c r="D2411" s="7">
        <v>1</v>
      </c>
      <c r="E2411" s="10">
        <f t="shared" si="148"/>
        <v>14.054124696253147</v>
      </c>
      <c r="F2411" s="10">
        <f t="shared" si="149"/>
        <v>-1.0740246962531472</v>
      </c>
      <c r="G2411" s="10">
        <v>1</v>
      </c>
      <c r="H2411" s="12">
        <f t="shared" si="150"/>
        <v>-3.2321271097385003E-5</v>
      </c>
      <c r="I2411" s="10">
        <f t="shared" si="151"/>
        <v>-0.72399647258142397</v>
      </c>
    </row>
    <row r="2412" spans="1:9" x14ac:dyDescent="0.2">
      <c r="A2412" s="15">
        <v>104.682</v>
      </c>
      <c r="B2412" s="15">
        <v>12.7302</v>
      </c>
      <c r="C2412" s="15">
        <v>0.04</v>
      </c>
      <c r="D2412" s="7">
        <v>1</v>
      </c>
      <c r="E2412" s="10">
        <f t="shared" si="148"/>
        <v>14.054868670753494</v>
      </c>
      <c r="F2412" s="10">
        <f t="shared" si="149"/>
        <v>-1.3246686707534945</v>
      </c>
      <c r="G2412" s="10">
        <v>1</v>
      </c>
      <c r="H2412" s="12">
        <f t="shared" si="150"/>
        <v>-3.9863280744997353E-5</v>
      </c>
      <c r="I2412" s="10">
        <f t="shared" si="151"/>
        <v>-0.89293748868794076</v>
      </c>
    </row>
    <row r="2413" spans="1:9" x14ac:dyDescent="0.2">
      <c r="A2413" s="15">
        <v>104.696</v>
      </c>
      <c r="B2413" s="15">
        <v>12.7302</v>
      </c>
      <c r="C2413" s="15">
        <v>2.8000000000000001E-2</v>
      </c>
      <c r="D2413" s="7">
        <v>1</v>
      </c>
      <c r="E2413" s="10">
        <f t="shared" si="148"/>
        <v>14.055389452903736</v>
      </c>
      <c r="F2413" s="10">
        <f t="shared" si="149"/>
        <v>-1.3251894529037358</v>
      </c>
      <c r="G2413" s="10">
        <v>1</v>
      </c>
      <c r="H2413" s="12">
        <f t="shared" si="150"/>
        <v>-3.9878413340074807E-5</v>
      </c>
      <c r="I2413" s="10">
        <f t="shared" si="151"/>
        <v>-0.8932764588176757</v>
      </c>
    </row>
    <row r="2414" spans="1:9" x14ac:dyDescent="0.2">
      <c r="A2414" s="15">
        <v>104.711</v>
      </c>
      <c r="B2414" s="15">
        <v>13.0389</v>
      </c>
      <c r="C2414" s="15">
        <v>2.9000000000000001E-2</v>
      </c>
      <c r="D2414" s="7">
        <v>1</v>
      </c>
      <c r="E2414" s="10">
        <f t="shared" si="148"/>
        <v>14.055947433778996</v>
      </c>
      <c r="F2414" s="10">
        <f t="shared" si="149"/>
        <v>-1.0170474337789965</v>
      </c>
      <c r="G2414" s="10">
        <v>1</v>
      </c>
      <c r="H2414" s="12">
        <f t="shared" si="150"/>
        <v>-3.0605171374888831E-5</v>
      </c>
      <c r="I2414" s="10">
        <f t="shared" si="151"/>
        <v>-0.68555583879750981</v>
      </c>
    </row>
    <row r="2415" spans="1:9" x14ac:dyDescent="0.2">
      <c r="A2415" s="15">
        <v>104.726</v>
      </c>
      <c r="B2415" s="15">
        <v>13.0389</v>
      </c>
      <c r="C2415" s="15">
        <v>3.1E-2</v>
      </c>
      <c r="D2415" s="7">
        <v>1</v>
      </c>
      <c r="E2415" s="10">
        <f t="shared" si="148"/>
        <v>14.056505414654255</v>
      </c>
      <c r="F2415" s="10">
        <f t="shared" si="149"/>
        <v>-1.0176054146542555</v>
      </c>
      <c r="G2415" s="10">
        <v>1</v>
      </c>
      <c r="H2415" s="12">
        <f t="shared" si="150"/>
        <v>-3.0621518587305643E-5</v>
      </c>
      <c r="I2415" s="10">
        <f t="shared" si="151"/>
        <v>-0.68592201635564631</v>
      </c>
    </row>
    <row r="2416" spans="1:9" x14ac:dyDescent="0.2">
      <c r="A2416" s="15">
        <v>104.741</v>
      </c>
      <c r="B2416" s="15">
        <v>12.6861</v>
      </c>
      <c r="C2416" s="15">
        <v>2.8000000000000001E-2</v>
      </c>
      <c r="D2416" s="7">
        <v>1</v>
      </c>
      <c r="E2416" s="10">
        <f t="shared" si="148"/>
        <v>14.057063395529516</v>
      </c>
      <c r="F2416" s="10">
        <f t="shared" si="149"/>
        <v>-1.3709633955295164</v>
      </c>
      <c r="G2416" s="10">
        <v>1</v>
      </c>
      <c r="H2416" s="12">
        <f t="shared" si="150"/>
        <v>-4.1254077777979215E-5</v>
      </c>
      <c r="I2416" s="10">
        <f t="shared" si="151"/>
        <v>-0.92409134222673439</v>
      </c>
    </row>
    <row r="2417" spans="1:9" x14ac:dyDescent="0.2">
      <c r="A2417" s="15">
        <v>104.754</v>
      </c>
      <c r="B2417" s="15">
        <v>13.053599999999999</v>
      </c>
      <c r="C2417" s="15">
        <v>2.8000000000000001E-2</v>
      </c>
      <c r="D2417" s="7">
        <v>1</v>
      </c>
      <c r="E2417" s="10">
        <f t="shared" si="148"/>
        <v>14.057546978954743</v>
      </c>
      <c r="F2417" s="10">
        <f t="shared" si="149"/>
        <v>-1.0039469789547439</v>
      </c>
      <c r="G2417" s="10">
        <v>1</v>
      </c>
      <c r="H2417" s="12">
        <f t="shared" si="150"/>
        <v>-3.0209695545271523E-5</v>
      </c>
      <c r="I2417" s="10">
        <f t="shared" si="151"/>
        <v>-0.67669718021408209</v>
      </c>
    </row>
    <row r="2418" spans="1:9" x14ac:dyDescent="0.2">
      <c r="A2418" s="15">
        <v>104.76900000000001</v>
      </c>
      <c r="B2418" s="15">
        <v>12.774299999999998</v>
      </c>
      <c r="C2418" s="15">
        <v>2.8000000000000001E-2</v>
      </c>
      <c r="D2418" s="7">
        <v>1</v>
      </c>
      <c r="E2418" s="10">
        <f t="shared" si="148"/>
        <v>14.058104959830002</v>
      </c>
      <c r="F2418" s="10">
        <f t="shared" si="149"/>
        <v>-1.2838049598300039</v>
      </c>
      <c r="G2418" s="10">
        <v>1</v>
      </c>
      <c r="H2418" s="12">
        <f t="shared" si="150"/>
        <v>-3.863032212405205E-5</v>
      </c>
      <c r="I2418" s="10">
        <f t="shared" si="151"/>
        <v>-0.86531921557876579</v>
      </c>
    </row>
    <row r="2419" spans="1:9" x14ac:dyDescent="0.2">
      <c r="A2419" s="15">
        <v>104.782</v>
      </c>
      <c r="B2419" s="15">
        <v>13.068299999999999</v>
      </c>
      <c r="C2419" s="15">
        <v>2.7E-2</v>
      </c>
      <c r="D2419" s="7">
        <v>1</v>
      </c>
      <c r="E2419" s="10">
        <f t="shared" si="148"/>
        <v>14.058588543255228</v>
      </c>
      <c r="F2419" s="10">
        <f t="shared" si="149"/>
        <v>-0.99028854325522886</v>
      </c>
      <c r="G2419" s="10">
        <v>1</v>
      </c>
      <c r="H2419" s="12">
        <f t="shared" si="150"/>
        <v>-2.9797894850941237E-5</v>
      </c>
      <c r="I2419" s="10">
        <f t="shared" si="151"/>
        <v>-0.6674728446610837</v>
      </c>
    </row>
    <row r="2420" spans="1:9" x14ac:dyDescent="0.2">
      <c r="A2420" s="15">
        <v>104.797</v>
      </c>
      <c r="B2420" s="15">
        <v>13.053599999999999</v>
      </c>
      <c r="C2420" s="15">
        <v>0.03</v>
      </c>
      <c r="D2420" s="7">
        <v>1</v>
      </c>
      <c r="E2420" s="10">
        <f t="shared" si="148"/>
        <v>14.059146524130487</v>
      </c>
      <c r="F2420" s="10">
        <f t="shared" si="149"/>
        <v>-1.0055465241304873</v>
      </c>
      <c r="G2420" s="10">
        <v>1</v>
      </c>
      <c r="H2420" s="12">
        <f t="shared" si="150"/>
        <v>-3.0256571005329032E-5</v>
      </c>
      <c r="I2420" s="10">
        <f t="shared" si="151"/>
        <v>-0.67774719051937027</v>
      </c>
    </row>
    <row r="2421" spans="1:9" x14ac:dyDescent="0.2">
      <c r="A2421" s="15">
        <v>104.813</v>
      </c>
      <c r="B2421" s="15">
        <v>12.818399999999999</v>
      </c>
      <c r="C2421" s="15">
        <v>3.2000000000000001E-2</v>
      </c>
      <c r="D2421" s="7">
        <v>1</v>
      </c>
      <c r="E2421" s="10">
        <f t="shared" si="148"/>
        <v>14.059741703730765</v>
      </c>
      <c r="F2421" s="10">
        <f t="shared" si="149"/>
        <v>-1.2413417037307664</v>
      </c>
      <c r="G2421" s="10">
        <v>1</v>
      </c>
      <c r="H2421" s="12">
        <f t="shared" si="150"/>
        <v>-3.7350995000819672E-5</v>
      </c>
      <c r="I2421" s="10">
        <f t="shared" si="151"/>
        <v>-0.83666228801836051</v>
      </c>
    </row>
    <row r="2422" spans="1:9" x14ac:dyDescent="0.2">
      <c r="A2422" s="15">
        <v>104.827</v>
      </c>
      <c r="B2422" s="15">
        <v>12.8331</v>
      </c>
      <c r="C2422" s="15">
        <v>0.03</v>
      </c>
      <c r="D2422" s="7">
        <v>1</v>
      </c>
      <c r="E2422" s="10">
        <f t="shared" si="148"/>
        <v>14.060262485881008</v>
      </c>
      <c r="F2422" s="10">
        <f t="shared" si="149"/>
        <v>-1.2271624858810082</v>
      </c>
      <c r="G2422" s="10">
        <v>1</v>
      </c>
      <c r="H2422" s="12">
        <f t="shared" si="150"/>
        <v>-3.6923854421561232E-5</v>
      </c>
      <c r="I2422" s="10">
        <f t="shared" si="151"/>
        <v>-0.82709433904297147</v>
      </c>
    </row>
    <row r="2423" spans="1:9" x14ac:dyDescent="0.2">
      <c r="A2423" s="15">
        <v>104.839</v>
      </c>
      <c r="B2423" s="15">
        <v>12.965399999999999</v>
      </c>
      <c r="C2423" s="15">
        <v>2.3E-2</v>
      </c>
      <c r="D2423" s="7">
        <v>1</v>
      </c>
      <c r="E2423" s="10">
        <f t="shared" si="148"/>
        <v>14.060708870581218</v>
      </c>
      <c r="F2423" s="10">
        <f t="shared" si="149"/>
        <v>-1.0953088705812188</v>
      </c>
      <c r="G2423" s="10">
        <v>1</v>
      </c>
      <c r="H2423" s="12">
        <f t="shared" si="150"/>
        <v>-3.2956154734447478E-5</v>
      </c>
      <c r="I2423" s="10">
        <f t="shared" si="151"/>
        <v>-0.73821786605162343</v>
      </c>
    </row>
    <row r="2424" spans="1:9" x14ac:dyDescent="0.2">
      <c r="A2424" s="15">
        <v>104.851</v>
      </c>
      <c r="B2424" s="15">
        <v>13.009499999999999</v>
      </c>
      <c r="C2424" s="15">
        <v>2.4E-2</v>
      </c>
      <c r="D2424" s="7">
        <v>1</v>
      </c>
      <c r="E2424" s="10">
        <f t="shared" si="148"/>
        <v>14.061155255281424</v>
      </c>
      <c r="F2424" s="10">
        <f t="shared" si="149"/>
        <v>-1.0516552552814247</v>
      </c>
      <c r="G2424" s="10">
        <v>1</v>
      </c>
      <c r="H2424" s="12">
        <f t="shared" si="150"/>
        <v>-3.1642318224712938E-5</v>
      </c>
      <c r="I2424" s="10">
        <f t="shared" si="151"/>
        <v>-0.70878792823356973</v>
      </c>
    </row>
    <row r="2425" spans="1:9" x14ac:dyDescent="0.2">
      <c r="A2425" s="15">
        <v>104.866</v>
      </c>
      <c r="B2425" s="15">
        <v>13.024199999999999</v>
      </c>
      <c r="C2425" s="15">
        <v>0.03</v>
      </c>
      <c r="D2425" s="7">
        <v>1</v>
      </c>
      <c r="E2425" s="10">
        <f t="shared" si="148"/>
        <v>14.061713236156685</v>
      </c>
      <c r="F2425" s="10">
        <f t="shared" si="149"/>
        <v>-1.0375132361566859</v>
      </c>
      <c r="G2425" s="10">
        <v>1</v>
      </c>
      <c r="H2425" s="12">
        <f t="shared" si="150"/>
        <v>-3.1216359617044613E-5</v>
      </c>
      <c r="I2425" s="10">
        <f t="shared" si="151"/>
        <v>-0.69924645542179931</v>
      </c>
    </row>
    <row r="2426" spans="1:9" x14ac:dyDescent="0.2">
      <c r="A2426" s="15">
        <v>104.883</v>
      </c>
      <c r="B2426" s="15">
        <v>13.377000000000001</v>
      </c>
      <c r="C2426" s="15">
        <v>3.5000000000000003E-2</v>
      </c>
      <c r="D2426" s="7">
        <v>1</v>
      </c>
      <c r="E2426" s="10">
        <f t="shared" si="148"/>
        <v>14.062345614481979</v>
      </c>
      <c r="F2426" s="10">
        <f t="shared" si="149"/>
        <v>-0.68534561448197806</v>
      </c>
      <c r="G2426" s="10">
        <v>1</v>
      </c>
      <c r="H2426" s="12">
        <f t="shared" si="150"/>
        <v>-2.062011680912229E-5</v>
      </c>
      <c r="I2426" s="10">
        <f t="shared" si="151"/>
        <v>-0.46189061652433927</v>
      </c>
    </row>
    <row r="2427" spans="1:9" x14ac:dyDescent="0.2">
      <c r="A2427" s="15">
        <v>104.90300000000001</v>
      </c>
      <c r="B2427" s="15">
        <v>13.1859</v>
      </c>
      <c r="C2427" s="15">
        <v>3.9E-2</v>
      </c>
      <c r="D2427" s="7">
        <v>1</v>
      </c>
      <c r="E2427" s="10">
        <f t="shared" si="148"/>
        <v>14.063089588982328</v>
      </c>
      <c r="F2427" s="10">
        <f t="shared" si="149"/>
        <v>-0.87718958898232735</v>
      </c>
      <c r="G2427" s="10">
        <v>1</v>
      </c>
      <c r="H2427" s="12">
        <f t="shared" si="150"/>
        <v>-2.6391651550705897E-5</v>
      </c>
      <c r="I2427" s="10">
        <f t="shared" si="151"/>
        <v>-0.59117299473581209</v>
      </c>
    </row>
    <row r="2428" spans="1:9" x14ac:dyDescent="0.2">
      <c r="A2428" s="15">
        <v>104.91500000000001</v>
      </c>
      <c r="B2428" s="15">
        <v>12.715499999999999</v>
      </c>
      <c r="C2428" s="15">
        <v>2.5000000000000001E-2</v>
      </c>
      <c r="D2428" s="7">
        <v>1</v>
      </c>
      <c r="E2428" s="10">
        <f t="shared" si="148"/>
        <v>14.063535973682535</v>
      </c>
      <c r="F2428" s="10">
        <f t="shared" si="149"/>
        <v>-1.3480359736825367</v>
      </c>
      <c r="G2428" s="10">
        <v>1</v>
      </c>
      <c r="H2428" s="12">
        <f t="shared" si="150"/>
        <v>-4.0557348302562009E-5</v>
      </c>
      <c r="I2428" s="10">
        <f t="shared" si="151"/>
        <v>-0.90848460197738901</v>
      </c>
    </row>
    <row r="2429" spans="1:9" x14ac:dyDescent="0.2">
      <c r="A2429" s="15">
        <v>104.93</v>
      </c>
      <c r="B2429" s="15">
        <v>13.1418</v>
      </c>
      <c r="C2429" s="15">
        <v>2.9000000000000001E-2</v>
      </c>
      <c r="D2429" s="7">
        <v>1</v>
      </c>
      <c r="E2429" s="10">
        <f t="shared" si="148"/>
        <v>14.064093954557794</v>
      </c>
      <c r="F2429" s="10">
        <f t="shared" si="149"/>
        <v>-0.92229395455779439</v>
      </c>
      <c r="G2429" s="10">
        <v>1</v>
      </c>
      <c r="H2429" s="12">
        <f t="shared" si="150"/>
        <v>-2.7747965507248862E-5</v>
      </c>
      <c r="I2429" s="10">
        <f t="shared" si="151"/>
        <v>-0.62155442736237443</v>
      </c>
    </row>
    <row r="2430" spans="1:9" x14ac:dyDescent="0.2">
      <c r="A2430" s="15">
        <v>104.943</v>
      </c>
      <c r="B2430" s="15">
        <v>12.9801</v>
      </c>
      <c r="C2430" s="15">
        <v>2.5999999999999999E-2</v>
      </c>
      <c r="D2430" s="7">
        <v>1</v>
      </c>
      <c r="E2430" s="10">
        <f t="shared" si="148"/>
        <v>14.06457753798302</v>
      </c>
      <c r="F2430" s="10">
        <f t="shared" si="149"/>
        <v>-1.0844775379830196</v>
      </c>
      <c r="G2430" s="10">
        <v>1</v>
      </c>
      <c r="H2430" s="12">
        <f t="shared" si="150"/>
        <v>-3.2626981543370727E-5</v>
      </c>
      <c r="I2430" s="10">
        <f t="shared" si="151"/>
        <v>-0.7308443865715043</v>
      </c>
    </row>
    <row r="2431" spans="1:9" x14ac:dyDescent="0.2">
      <c r="A2431" s="15">
        <v>104.96</v>
      </c>
      <c r="B2431" s="15">
        <v>12.8919</v>
      </c>
      <c r="C2431" s="15">
        <v>3.4000000000000002E-2</v>
      </c>
      <c r="D2431" s="7">
        <v>1</v>
      </c>
      <c r="E2431" s="10">
        <f t="shared" si="148"/>
        <v>14.065209916308314</v>
      </c>
      <c r="F2431" s="10">
        <f t="shared" si="149"/>
        <v>-1.1733099163083143</v>
      </c>
      <c r="G2431" s="10">
        <v>1</v>
      </c>
      <c r="H2431" s="12">
        <f t="shared" si="150"/>
        <v>-3.5298963519276653E-5</v>
      </c>
      <c r="I2431" s="10">
        <f t="shared" si="151"/>
        <v>-0.79069678283179701</v>
      </c>
    </row>
    <row r="2432" spans="1:9" x14ac:dyDescent="0.2">
      <c r="A2432" s="15">
        <v>104.97</v>
      </c>
      <c r="B2432" s="15">
        <v>12.656699999999999</v>
      </c>
      <c r="C2432" s="15">
        <v>2.1000000000000001E-2</v>
      </c>
      <c r="D2432" s="7">
        <v>1</v>
      </c>
      <c r="E2432" s="10">
        <f t="shared" si="148"/>
        <v>14.065581903558488</v>
      </c>
      <c r="F2432" s="10">
        <f t="shared" si="149"/>
        <v>-1.4088819035584894</v>
      </c>
      <c r="G2432" s="10">
        <v>1</v>
      </c>
      <c r="H2432" s="12">
        <f t="shared" si="150"/>
        <v>-4.2385724688080258E-5</v>
      </c>
      <c r="I2432" s="10">
        <f t="shared" si="151"/>
        <v>-0.94944023301299774</v>
      </c>
    </row>
    <row r="2433" spans="1:9" x14ac:dyDescent="0.2">
      <c r="A2433" s="15">
        <v>104.991</v>
      </c>
      <c r="B2433" s="15">
        <v>12.8919</v>
      </c>
      <c r="C2433" s="15">
        <v>0.04</v>
      </c>
      <c r="D2433" s="7">
        <v>1</v>
      </c>
      <c r="E2433" s="10">
        <f t="shared" si="148"/>
        <v>14.066363076783851</v>
      </c>
      <c r="F2433" s="10">
        <f t="shared" si="149"/>
        <v>-1.1744630767838515</v>
      </c>
      <c r="G2433" s="10">
        <v>1</v>
      </c>
      <c r="H2433" s="12">
        <f t="shared" si="150"/>
        <v>-3.5332599525898483E-5</v>
      </c>
      <c r="I2433" s="10">
        <f t="shared" si="151"/>
        <v>-0.79145022938012599</v>
      </c>
    </row>
    <row r="2434" spans="1:9" x14ac:dyDescent="0.2">
      <c r="A2434" s="15">
        <v>105.004</v>
      </c>
      <c r="B2434" s="15">
        <v>13.0977</v>
      </c>
      <c r="C2434" s="15">
        <v>2.5999999999999999E-2</v>
      </c>
      <c r="D2434" s="7">
        <v>1</v>
      </c>
      <c r="E2434" s="10">
        <f t="shared" ref="E2434:E2497" si="152">B$2*(A2434+273.15)/(A$2+273.15)</f>
        <v>14.06684666020908</v>
      </c>
      <c r="F2434" s="10">
        <f t="shared" ref="F2434:F2497" si="153">B2434-E2434</f>
        <v>-0.96914666020908058</v>
      </c>
      <c r="G2434" s="10">
        <v>1</v>
      </c>
      <c r="H2434" s="12">
        <f t="shared" ref="H2434:H2497" si="154">0.001*$F2434*($D$6/($A2434+273.15) + $D$11/301)*0.83</f>
        <v>-2.915548565850766E-5</v>
      </c>
      <c r="I2434" s="10">
        <f t="shared" si="151"/>
        <v>-0.65308287875057158</v>
      </c>
    </row>
    <row r="2435" spans="1:9" x14ac:dyDescent="0.2">
      <c r="A2435" s="15">
        <v>105.017</v>
      </c>
      <c r="B2435" s="15">
        <v>12.862499999999999</v>
      </c>
      <c r="C2435" s="15">
        <v>2.8000000000000001E-2</v>
      </c>
      <c r="D2435" s="7">
        <v>1</v>
      </c>
      <c r="E2435" s="10">
        <f t="shared" si="152"/>
        <v>14.067330243634304</v>
      </c>
      <c r="F2435" s="10">
        <f t="shared" si="153"/>
        <v>-1.204830243634305</v>
      </c>
      <c r="G2435" s="10">
        <v>1</v>
      </c>
      <c r="H2435" s="12">
        <f t="shared" si="154"/>
        <v>-3.6245257629987618E-5</v>
      </c>
      <c r="I2435" s="10">
        <f t="shared" ref="I2435:I2498" si="155">H2435*1000*22.4</f>
        <v>-0.81189377091172266</v>
      </c>
    </row>
    <row r="2436" spans="1:9" x14ac:dyDescent="0.2">
      <c r="A2436" s="15">
        <v>105.032</v>
      </c>
      <c r="B2436" s="15">
        <v>12.965399999999999</v>
      </c>
      <c r="C2436" s="15">
        <v>0.03</v>
      </c>
      <c r="D2436" s="7">
        <v>1</v>
      </c>
      <c r="E2436" s="10">
        <f t="shared" si="152"/>
        <v>14.067888224509565</v>
      </c>
      <c r="F2436" s="10">
        <f t="shared" si="153"/>
        <v>-1.1024882245095657</v>
      </c>
      <c r="G2436" s="10">
        <v>1</v>
      </c>
      <c r="H2436" s="12">
        <f t="shared" si="154"/>
        <v>-3.3165993112844109E-5</v>
      </c>
      <c r="I2436" s="10">
        <f t="shared" si="155"/>
        <v>-0.74291824572770793</v>
      </c>
    </row>
    <row r="2437" spans="1:9" x14ac:dyDescent="0.2">
      <c r="A2437" s="15">
        <v>105.044</v>
      </c>
      <c r="B2437" s="15">
        <v>13.2447</v>
      </c>
      <c r="C2437" s="15">
        <v>2.4E-2</v>
      </c>
      <c r="D2437" s="7">
        <v>1</v>
      </c>
      <c r="E2437" s="10">
        <f t="shared" si="152"/>
        <v>14.068334609209771</v>
      </c>
      <c r="F2437" s="10">
        <f t="shared" si="153"/>
        <v>-0.82363460920977083</v>
      </c>
      <c r="G2437" s="10">
        <v>1</v>
      </c>
      <c r="H2437" s="12">
        <f t="shared" si="154"/>
        <v>-2.4776993529735728E-5</v>
      </c>
      <c r="I2437" s="10">
        <f t="shared" si="155"/>
        <v>-0.55500465506608032</v>
      </c>
    </row>
    <row r="2438" spans="1:9" x14ac:dyDescent="0.2">
      <c r="A2438" s="15">
        <v>105.06399999999999</v>
      </c>
      <c r="B2438" s="15">
        <v>13.024199999999999</v>
      </c>
      <c r="C2438" s="15">
        <v>3.9E-2</v>
      </c>
      <c r="D2438" s="7">
        <v>1</v>
      </c>
      <c r="E2438" s="10">
        <f t="shared" si="152"/>
        <v>14.06907858371012</v>
      </c>
      <c r="F2438" s="10">
        <f t="shared" si="153"/>
        <v>-1.0448785837101209</v>
      </c>
      <c r="G2438" s="10">
        <v>1</v>
      </c>
      <c r="H2438" s="12">
        <f t="shared" si="154"/>
        <v>-3.1431960536950256E-5</v>
      </c>
      <c r="I2438" s="10">
        <f t="shared" si="155"/>
        <v>-0.70407591602768571</v>
      </c>
    </row>
    <row r="2439" spans="1:9" x14ac:dyDescent="0.2">
      <c r="A2439" s="15">
        <v>105.07</v>
      </c>
      <c r="B2439" s="15">
        <v>13.1271</v>
      </c>
      <c r="C2439" s="15">
        <v>1.2E-2</v>
      </c>
      <c r="D2439" s="7">
        <v>1</v>
      </c>
      <c r="E2439" s="10">
        <f t="shared" si="152"/>
        <v>14.069301776060223</v>
      </c>
      <c r="F2439" s="10">
        <f t="shared" si="153"/>
        <v>-0.94220177606022304</v>
      </c>
      <c r="G2439" s="10">
        <v>1</v>
      </c>
      <c r="H2439" s="12">
        <f t="shared" si="154"/>
        <v>-2.8343080371011786E-5</v>
      </c>
      <c r="I2439" s="10">
        <f t="shared" si="155"/>
        <v>-0.63488500031066397</v>
      </c>
    </row>
    <row r="2440" spans="1:9" x14ac:dyDescent="0.2">
      <c r="A2440" s="15">
        <v>105.092</v>
      </c>
      <c r="B2440" s="15">
        <v>12.862499999999999</v>
      </c>
      <c r="C2440" s="15">
        <v>4.4999999999999998E-2</v>
      </c>
      <c r="D2440" s="7">
        <v>1</v>
      </c>
      <c r="E2440" s="10">
        <f t="shared" si="152"/>
        <v>14.070120148010604</v>
      </c>
      <c r="F2440" s="10">
        <f t="shared" si="153"/>
        <v>-1.207620148010605</v>
      </c>
      <c r="G2440" s="10">
        <v>1</v>
      </c>
      <c r="H2440" s="12">
        <f t="shared" si="154"/>
        <v>-3.6326559368603524E-5</v>
      </c>
      <c r="I2440" s="10">
        <f t="shared" si="155"/>
        <v>-0.81371492985671889</v>
      </c>
    </row>
    <row r="2441" spans="1:9" x14ac:dyDescent="0.2">
      <c r="A2441" s="15">
        <v>105.10899999999999</v>
      </c>
      <c r="B2441" s="15">
        <v>12.6861</v>
      </c>
      <c r="C2441" s="15">
        <v>3.3000000000000002E-2</v>
      </c>
      <c r="D2441" s="7">
        <v>1</v>
      </c>
      <c r="E2441" s="10">
        <f t="shared" si="152"/>
        <v>14.0707525263359</v>
      </c>
      <c r="F2441" s="10">
        <f t="shared" si="153"/>
        <v>-1.3846525263359002</v>
      </c>
      <c r="G2441" s="10">
        <v>1</v>
      </c>
      <c r="H2441" s="12">
        <f t="shared" si="154"/>
        <v>-4.1651207749875759E-5</v>
      </c>
      <c r="I2441" s="10">
        <f t="shared" si="155"/>
        <v>-0.93298705359721701</v>
      </c>
    </row>
    <row r="2442" spans="1:9" x14ac:dyDescent="0.2">
      <c r="A2442" s="15">
        <v>105.122</v>
      </c>
      <c r="B2442" s="15">
        <v>13.0389</v>
      </c>
      <c r="C2442" s="15">
        <v>2.5999999999999999E-2</v>
      </c>
      <c r="D2442" s="7">
        <v>1</v>
      </c>
      <c r="E2442" s="10">
        <f t="shared" si="152"/>
        <v>14.071236109761127</v>
      </c>
      <c r="F2442" s="10">
        <f t="shared" si="153"/>
        <v>-1.0323361097611272</v>
      </c>
      <c r="G2442" s="10">
        <v>1</v>
      </c>
      <c r="H2442" s="12">
        <f t="shared" si="154"/>
        <v>-3.1052921937721132E-5</v>
      </c>
      <c r="I2442" s="10">
        <f t="shared" si="155"/>
        <v>-0.69558545140495331</v>
      </c>
    </row>
    <row r="2443" spans="1:9" x14ac:dyDescent="0.2">
      <c r="A2443" s="15">
        <v>105.13800000000001</v>
      </c>
      <c r="B2443" s="15">
        <v>12.6861</v>
      </c>
      <c r="C2443" s="15">
        <v>3.2000000000000001E-2</v>
      </c>
      <c r="D2443" s="7">
        <v>1</v>
      </c>
      <c r="E2443" s="10">
        <f t="shared" si="152"/>
        <v>14.071831289361404</v>
      </c>
      <c r="F2443" s="10">
        <f t="shared" si="153"/>
        <v>-1.385731289361404</v>
      </c>
      <c r="G2443" s="10">
        <v>1</v>
      </c>
      <c r="H2443" s="12">
        <f t="shared" si="154"/>
        <v>-4.1682492108810528E-5</v>
      </c>
      <c r="I2443" s="10">
        <f t="shared" si="155"/>
        <v>-0.93368782323735566</v>
      </c>
    </row>
    <row r="2444" spans="1:9" x14ac:dyDescent="0.2">
      <c r="A2444" s="15">
        <v>105.146</v>
      </c>
      <c r="B2444" s="15">
        <v>13.009499999999999</v>
      </c>
      <c r="C2444" s="15">
        <v>1.6E-2</v>
      </c>
      <c r="D2444" s="7">
        <v>1</v>
      </c>
      <c r="E2444" s="10">
        <f t="shared" si="152"/>
        <v>14.072128879161543</v>
      </c>
      <c r="F2444" s="10">
        <f t="shared" si="153"/>
        <v>-1.0626288791615437</v>
      </c>
      <c r="G2444" s="10">
        <v>1</v>
      </c>
      <c r="H2444" s="12">
        <f t="shared" si="154"/>
        <v>-3.1963396214988091E-5</v>
      </c>
      <c r="I2444" s="10">
        <f t="shared" si="155"/>
        <v>-0.71598007521573315</v>
      </c>
    </row>
    <row r="2445" spans="1:9" x14ac:dyDescent="0.2">
      <c r="A2445" s="15">
        <v>105.15600000000001</v>
      </c>
      <c r="B2445" s="15">
        <v>12.9948</v>
      </c>
      <c r="C2445" s="15">
        <v>2.1000000000000001E-2</v>
      </c>
      <c r="D2445" s="7">
        <v>1</v>
      </c>
      <c r="E2445" s="10">
        <f t="shared" si="152"/>
        <v>14.072500866411714</v>
      </c>
      <c r="F2445" s="10">
        <f t="shared" si="153"/>
        <v>-1.077700866411714</v>
      </c>
      <c r="G2445" s="10">
        <v>1</v>
      </c>
      <c r="H2445" s="12">
        <f t="shared" si="154"/>
        <v>-3.2416442261290642E-5</v>
      </c>
      <c r="I2445" s="10">
        <f t="shared" si="155"/>
        <v>-0.72612830665291028</v>
      </c>
    </row>
    <row r="2446" spans="1:9" x14ac:dyDescent="0.2">
      <c r="A2446" s="15">
        <v>105.17700000000001</v>
      </c>
      <c r="B2446" s="15">
        <v>13.009499999999999</v>
      </c>
      <c r="C2446" s="15">
        <v>4.1000000000000002E-2</v>
      </c>
      <c r="D2446" s="7">
        <v>1</v>
      </c>
      <c r="E2446" s="10">
        <f t="shared" si="152"/>
        <v>14.07328203963708</v>
      </c>
      <c r="F2446" s="10">
        <f t="shared" si="153"/>
        <v>-1.063782039637081</v>
      </c>
      <c r="G2446" s="10">
        <v>1</v>
      </c>
      <c r="H2446" s="12">
        <f t="shared" si="154"/>
        <v>-3.1997126528500329E-5</v>
      </c>
      <c r="I2446" s="10">
        <f t="shared" si="155"/>
        <v>-0.71673563423840725</v>
      </c>
    </row>
    <row r="2447" spans="1:9" x14ac:dyDescent="0.2">
      <c r="A2447" s="15">
        <v>105.19</v>
      </c>
      <c r="B2447" s="15">
        <v>12.700799999999999</v>
      </c>
      <c r="C2447" s="15">
        <v>2.5999999999999999E-2</v>
      </c>
      <c r="D2447" s="7">
        <v>1</v>
      </c>
      <c r="E2447" s="10">
        <f t="shared" si="152"/>
        <v>14.073765623062306</v>
      </c>
      <c r="F2447" s="10">
        <f t="shared" si="153"/>
        <v>-1.3729656230623064</v>
      </c>
      <c r="G2447" s="10">
        <v>1</v>
      </c>
      <c r="H2447" s="12">
        <f t="shared" si="154"/>
        <v>-4.1296433505674167E-5</v>
      </c>
      <c r="I2447" s="10">
        <f t="shared" si="155"/>
        <v>-0.92504011052710133</v>
      </c>
    </row>
    <row r="2448" spans="1:9" x14ac:dyDescent="0.2">
      <c r="A2448" s="15">
        <v>105.208</v>
      </c>
      <c r="B2448" s="15">
        <v>12.8331</v>
      </c>
      <c r="C2448" s="15">
        <v>3.5999999999999997E-2</v>
      </c>
      <c r="D2448" s="7">
        <v>1</v>
      </c>
      <c r="E2448" s="10">
        <f t="shared" si="152"/>
        <v>14.074435200112616</v>
      </c>
      <c r="F2448" s="10">
        <f t="shared" si="153"/>
        <v>-1.2413352001126157</v>
      </c>
      <c r="G2448" s="10">
        <v>1</v>
      </c>
      <c r="H2448" s="12">
        <f t="shared" si="154"/>
        <v>-3.7336570060602309E-5</v>
      </c>
      <c r="I2448" s="10">
        <f t="shared" si="155"/>
        <v>-0.83633916935749164</v>
      </c>
    </row>
    <row r="2449" spans="1:9" x14ac:dyDescent="0.2">
      <c r="A2449" s="15">
        <v>105.226</v>
      </c>
      <c r="B2449" s="15">
        <v>12.362699999999998</v>
      </c>
      <c r="C2449" s="15">
        <v>3.5999999999999997E-2</v>
      </c>
      <c r="D2449" s="7">
        <v>1</v>
      </c>
      <c r="E2449" s="10">
        <f t="shared" si="152"/>
        <v>14.075104777162929</v>
      </c>
      <c r="F2449" s="10">
        <f t="shared" si="153"/>
        <v>-1.7124047771629307</v>
      </c>
      <c r="G2449" s="10">
        <v>1</v>
      </c>
      <c r="H2449" s="12">
        <f t="shared" si="154"/>
        <v>-5.1504389612570708E-5</v>
      </c>
      <c r="I2449" s="10">
        <f t="shared" si="155"/>
        <v>-1.1536983273215837</v>
      </c>
    </row>
    <row r="2450" spans="1:9" x14ac:dyDescent="0.2">
      <c r="A2450" s="15">
        <v>105.232</v>
      </c>
      <c r="B2450" s="15">
        <v>12.759599999999999</v>
      </c>
      <c r="C2450" s="15">
        <v>1.2E-2</v>
      </c>
      <c r="D2450" s="7">
        <v>1</v>
      </c>
      <c r="E2450" s="10">
        <f t="shared" si="152"/>
        <v>14.075327969513031</v>
      </c>
      <c r="F2450" s="10">
        <f t="shared" si="153"/>
        <v>-1.3157279695130324</v>
      </c>
      <c r="G2450" s="10">
        <v>1</v>
      </c>
      <c r="H2450" s="12">
        <f t="shared" si="154"/>
        <v>-3.9573221834878993E-5</v>
      </c>
      <c r="I2450" s="10">
        <f t="shared" si="155"/>
        <v>-0.88644016910128931</v>
      </c>
    </row>
    <row r="2451" spans="1:9" x14ac:dyDescent="0.2">
      <c r="A2451" s="15">
        <v>105.249</v>
      </c>
      <c r="B2451" s="15">
        <v>13.024199999999999</v>
      </c>
      <c r="C2451" s="15">
        <v>3.4000000000000002E-2</v>
      </c>
      <c r="D2451" s="7">
        <v>1</v>
      </c>
      <c r="E2451" s="10">
        <f t="shared" si="152"/>
        <v>14.075960347838331</v>
      </c>
      <c r="F2451" s="10">
        <f t="shared" si="153"/>
        <v>-1.0517603478383322</v>
      </c>
      <c r="G2451" s="10">
        <v>1</v>
      </c>
      <c r="H2451" s="12">
        <f t="shared" si="154"/>
        <v>-3.1633335050905748E-5</v>
      </c>
      <c r="I2451" s="10">
        <f t="shared" si="155"/>
        <v>-0.70858670514028876</v>
      </c>
    </row>
    <row r="2452" spans="1:9" x14ac:dyDescent="0.2">
      <c r="A2452" s="15">
        <v>105.265</v>
      </c>
      <c r="B2452" s="15">
        <v>13.156499999999999</v>
      </c>
      <c r="C2452" s="15">
        <v>3.2000000000000001E-2</v>
      </c>
      <c r="D2452" s="7">
        <v>1</v>
      </c>
      <c r="E2452" s="10">
        <f t="shared" si="152"/>
        <v>14.076555527438606</v>
      </c>
      <c r="F2452" s="10">
        <f t="shared" si="153"/>
        <v>-0.92005552743860619</v>
      </c>
      <c r="G2452" s="10">
        <v>1</v>
      </c>
      <c r="H2452" s="12">
        <f t="shared" si="154"/>
        <v>-2.7671680244826789E-5</v>
      </c>
      <c r="I2452" s="10">
        <f t="shared" si="155"/>
        <v>-0.61984563748412003</v>
      </c>
    </row>
    <row r="2453" spans="1:9" x14ac:dyDescent="0.2">
      <c r="A2453" s="15">
        <v>105.28700000000001</v>
      </c>
      <c r="B2453" s="15">
        <v>12.8919</v>
      </c>
      <c r="C2453" s="15">
        <v>4.3999999999999997E-2</v>
      </c>
      <c r="D2453" s="7">
        <v>1</v>
      </c>
      <c r="E2453" s="10">
        <f t="shared" si="152"/>
        <v>14.07737389938899</v>
      </c>
      <c r="F2453" s="10">
        <f t="shared" si="153"/>
        <v>-1.1854738993889899</v>
      </c>
      <c r="G2453" s="10">
        <v>1</v>
      </c>
      <c r="H2453" s="12">
        <f t="shared" si="154"/>
        <v>-3.5653673431557669E-5</v>
      </c>
      <c r="I2453" s="10">
        <f t="shared" si="155"/>
        <v>-0.79864228486689171</v>
      </c>
    </row>
    <row r="2454" spans="1:9" x14ac:dyDescent="0.2">
      <c r="A2454" s="15">
        <v>105.3</v>
      </c>
      <c r="B2454" s="15">
        <v>12.950699999999999</v>
      </c>
      <c r="C2454" s="15">
        <v>2.7E-2</v>
      </c>
      <c r="D2454" s="7">
        <v>1</v>
      </c>
      <c r="E2454" s="10">
        <f t="shared" si="152"/>
        <v>14.077857482814213</v>
      </c>
      <c r="F2454" s="10">
        <f t="shared" si="153"/>
        <v>-1.1271574828142139</v>
      </c>
      <c r="G2454" s="10">
        <v>1</v>
      </c>
      <c r="H2454" s="12">
        <f t="shared" si="154"/>
        <v>-3.3899355754431592E-5</v>
      </c>
      <c r="I2454" s="10">
        <f t="shared" si="155"/>
        <v>-0.75934556889926763</v>
      </c>
    </row>
    <row r="2455" spans="1:9" x14ac:dyDescent="0.2">
      <c r="A2455" s="15">
        <v>105.312</v>
      </c>
      <c r="B2455" s="15">
        <v>12.8772</v>
      </c>
      <c r="C2455" s="15">
        <v>2.4E-2</v>
      </c>
      <c r="D2455" s="7">
        <v>1</v>
      </c>
      <c r="E2455" s="10">
        <f t="shared" si="152"/>
        <v>14.078303867514419</v>
      </c>
      <c r="F2455" s="10">
        <f t="shared" si="153"/>
        <v>-1.2011038675144192</v>
      </c>
      <c r="G2455" s="10">
        <v>1</v>
      </c>
      <c r="H2455" s="12">
        <f t="shared" si="154"/>
        <v>-3.6122881853281144E-5</v>
      </c>
      <c r="I2455" s="10">
        <f t="shared" si="155"/>
        <v>-0.80915255351349757</v>
      </c>
    </row>
    <row r="2456" spans="1:9" x14ac:dyDescent="0.2">
      <c r="A2456" s="15">
        <v>105.32299999999999</v>
      </c>
      <c r="B2456" s="15">
        <v>13.0977</v>
      </c>
      <c r="C2456" s="15">
        <v>2.1999999999999999E-2</v>
      </c>
      <c r="D2456" s="7">
        <v>1</v>
      </c>
      <c r="E2456" s="10">
        <f t="shared" si="152"/>
        <v>14.078713053489611</v>
      </c>
      <c r="F2456" s="10">
        <f t="shared" si="153"/>
        <v>-0.98101305348961176</v>
      </c>
      <c r="G2456" s="10">
        <v>1</v>
      </c>
      <c r="H2456" s="12">
        <f t="shared" si="154"/>
        <v>-2.9503396051818543E-5</v>
      </c>
      <c r="I2456" s="10">
        <f t="shared" si="155"/>
        <v>-0.66087607156073536</v>
      </c>
    </row>
    <row r="2457" spans="1:9" x14ac:dyDescent="0.2">
      <c r="A2457" s="15">
        <v>105.34099999999999</v>
      </c>
      <c r="B2457" s="15">
        <v>12.8331</v>
      </c>
      <c r="C2457" s="15">
        <v>3.6999999999999998E-2</v>
      </c>
      <c r="D2457" s="7">
        <v>1</v>
      </c>
      <c r="E2457" s="10">
        <f t="shared" si="152"/>
        <v>14.079382630539925</v>
      </c>
      <c r="F2457" s="10">
        <f t="shared" si="153"/>
        <v>-1.2462826305399251</v>
      </c>
      <c r="G2457" s="10">
        <v>1</v>
      </c>
      <c r="H2457" s="12">
        <f t="shared" si="154"/>
        <v>-3.7480574137040367E-5</v>
      </c>
      <c r="I2457" s="10">
        <f t="shared" si="155"/>
        <v>-0.83956486066970415</v>
      </c>
    </row>
    <row r="2458" spans="1:9" x14ac:dyDescent="0.2">
      <c r="A2458" s="15">
        <v>105.36</v>
      </c>
      <c r="B2458" s="15">
        <v>12.465599999999998</v>
      </c>
      <c r="C2458" s="15">
        <v>3.6999999999999998E-2</v>
      </c>
      <c r="D2458" s="7">
        <v>1</v>
      </c>
      <c r="E2458" s="10">
        <f t="shared" si="152"/>
        <v>14.080089406315253</v>
      </c>
      <c r="F2458" s="10">
        <f t="shared" si="153"/>
        <v>-1.6144894063152542</v>
      </c>
      <c r="G2458" s="10">
        <v>1</v>
      </c>
      <c r="H2458" s="12">
        <f t="shared" si="154"/>
        <v>-4.8553097799202128E-5</v>
      </c>
      <c r="I2458" s="10">
        <f t="shared" si="155"/>
        <v>-1.0875893907021275</v>
      </c>
    </row>
    <row r="2459" spans="1:9" x14ac:dyDescent="0.2">
      <c r="A2459" s="15">
        <v>105.37</v>
      </c>
      <c r="B2459" s="15">
        <v>12.789</v>
      </c>
      <c r="C2459" s="15">
        <v>2.1000000000000001E-2</v>
      </c>
      <c r="D2459" s="7">
        <v>1</v>
      </c>
      <c r="E2459" s="10">
        <f t="shared" si="152"/>
        <v>14.080461393565427</v>
      </c>
      <c r="F2459" s="10">
        <f t="shared" si="153"/>
        <v>-1.2914613935654273</v>
      </c>
      <c r="G2459" s="10">
        <v>1</v>
      </c>
      <c r="H2459" s="12">
        <f t="shared" si="154"/>
        <v>-3.8838190671187155E-5</v>
      </c>
      <c r="I2459" s="10">
        <f t="shared" si="155"/>
        <v>-0.86997547103459227</v>
      </c>
    </row>
    <row r="2460" spans="1:9" x14ac:dyDescent="0.2">
      <c r="A2460" s="15">
        <v>105.38500000000001</v>
      </c>
      <c r="B2460" s="15">
        <v>13.053599999999999</v>
      </c>
      <c r="C2460" s="15">
        <v>3.1E-2</v>
      </c>
      <c r="D2460" s="7">
        <v>1</v>
      </c>
      <c r="E2460" s="10">
        <f t="shared" si="152"/>
        <v>14.081019374440688</v>
      </c>
      <c r="F2460" s="10">
        <f t="shared" si="153"/>
        <v>-1.0274193744406883</v>
      </c>
      <c r="G2460" s="10">
        <v>1</v>
      </c>
      <c r="H2460" s="12">
        <f t="shared" si="154"/>
        <v>-3.0897193905026163E-5</v>
      </c>
      <c r="I2460" s="10">
        <f t="shared" si="155"/>
        <v>-0.692097143472586</v>
      </c>
    </row>
    <row r="2461" spans="1:9" x14ac:dyDescent="0.2">
      <c r="A2461" s="15">
        <v>105.39700000000001</v>
      </c>
      <c r="B2461" s="15">
        <v>13.009499999999999</v>
      </c>
      <c r="C2461" s="15">
        <v>2.1999999999999999E-2</v>
      </c>
      <c r="D2461" s="7">
        <v>1</v>
      </c>
      <c r="E2461" s="10">
        <f t="shared" si="152"/>
        <v>14.081465759140894</v>
      </c>
      <c r="F2461" s="10">
        <f t="shared" si="153"/>
        <v>-1.0719657591408946</v>
      </c>
      <c r="G2461" s="10">
        <v>1</v>
      </c>
      <c r="H2461" s="12">
        <f t="shared" si="154"/>
        <v>-3.22364479186599E-5</v>
      </c>
      <c r="I2461" s="10">
        <f t="shared" si="155"/>
        <v>-0.72209643337798168</v>
      </c>
    </row>
    <row r="2462" spans="1:9" x14ac:dyDescent="0.2">
      <c r="A2462" s="15">
        <v>105.41</v>
      </c>
      <c r="B2462" s="15">
        <v>12.465599999999998</v>
      </c>
      <c r="C2462" s="15">
        <v>2.7E-2</v>
      </c>
      <c r="D2462" s="7">
        <v>1</v>
      </c>
      <c r="E2462" s="10">
        <f t="shared" si="152"/>
        <v>14.081949342566119</v>
      </c>
      <c r="F2462" s="10">
        <f t="shared" si="153"/>
        <v>-1.6163493425661208</v>
      </c>
      <c r="G2462" s="10">
        <v>1</v>
      </c>
      <c r="H2462" s="12">
        <f t="shared" si="154"/>
        <v>-4.8606691629045466E-5</v>
      </c>
      <c r="I2462" s="10">
        <f t="shared" si="155"/>
        <v>-1.0887898924906185</v>
      </c>
    </row>
    <row r="2463" spans="1:9" x14ac:dyDescent="0.2">
      <c r="A2463" s="15">
        <v>105.426</v>
      </c>
      <c r="B2463" s="15">
        <v>13.024199999999999</v>
      </c>
      <c r="C2463" s="15">
        <v>3.1E-2</v>
      </c>
      <c r="D2463" s="7">
        <v>1</v>
      </c>
      <c r="E2463" s="10">
        <f t="shared" si="152"/>
        <v>14.082544522166396</v>
      </c>
      <c r="F2463" s="10">
        <f t="shared" si="153"/>
        <v>-1.0583445221663972</v>
      </c>
      <c r="G2463" s="10">
        <v>1</v>
      </c>
      <c r="H2463" s="12">
        <f t="shared" si="154"/>
        <v>-3.1825937557246345E-5</v>
      </c>
      <c r="I2463" s="10">
        <f t="shared" si="155"/>
        <v>-0.71290100128231804</v>
      </c>
    </row>
    <row r="2464" spans="1:9" x14ac:dyDescent="0.2">
      <c r="A2464" s="15">
        <v>105.443</v>
      </c>
      <c r="B2464" s="15">
        <v>13.1418</v>
      </c>
      <c r="C2464" s="15">
        <v>3.5999999999999997E-2</v>
      </c>
      <c r="D2464" s="7">
        <v>1</v>
      </c>
      <c r="E2464" s="10">
        <f t="shared" si="152"/>
        <v>14.083176900491692</v>
      </c>
      <c r="F2464" s="10">
        <f t="shared" si="153"/>
        <v>-0.94137690049169187</v>
      </c>
      <c r="G2464" s="10">
        <v>1</v>
      </c>
      <c r="H2464" s="12">
        <f t="shared" si="154"/>
        <v>-2.8308090052346802E-5</v>
      </c>
      <c r="I2464" s="10">
        <f t="shared" si="155"/>
        <v>-0.63410121717256829</v>
      </c>
    </row>
    <row r="2465" spans="1:9" x14ac:dyDescent="0.2">
      <c r="A2465" s="15">
        <v>105.45699999999999</v>
      </c>
      <c r="B2465" s="15">
        <v>12.8919</v>
      </c>
      <c r="C2465" s="15">
        <v>2.8000000000000001E-2</v>
      </c>
      <c r="D2465" s="7">
        <v>1</v>
      </c>
      <c r="E2465" s="10">
        <f t="shared" si="152"/>
        <v>14.083697682641937</v>
      </c>
      <c r="F2465" s="10">
        <f t="shared" si="153"/>
        <v>-1.191797682641937</v>
      </c>
      <c r="G2465" s="10">
        <v>1</v>
      </c>
      <c r="H2465" s="12">
        <f t="shared" si="154"/>
        <v>-3.5837995757188546E-5</v>
      </c>
      <c r="I2465" s="10">
        <f t="shared" si="155"/>
        <v>-0.80277110496102333</v>
      </c>
    </row>
    <row r="2466" spans="1:9" x14ac:dyDescent="0.2">
      <c r="A2466" s="15">
        <v>105.471</v>
      </c>
      <c r="B2466" s="15">
        <v>12.906599999999999</v>
      </c>
      <c r="C2466" s="15">
        <v>2.8000000000000001E-2</v>
      </c>
      <c r="D2466" s="7">
        <v>1</v>
      </c>
      <c r="E2466" s="10">
        <f t="shared" si="152"/>
        <v>14.08421846479218</v>
      </c>
      <c r="F2466" s="10">
        <f t="shared" si="153"/>
        <v>-1.1776184647921806</v>
      </c>
      <c r="G2466" s="10">
        <v>1</v>
      </c>
      <c r="H2466" s="12">
        <f t="shared" si="154"/>
        <v>-3.5411141773244014E-5</v>
      </c>
      <c r="I2466" s="10">
        <f t="shared" si="155"/>
        <v>-0.79320957572066575</v>
      </c>
    </row>
    <row r="2467" spans="1:9" x14ac:dyDescent="0.2">
      <c r="A2467" s="15">
        <v>105.49</v>
      </c>
      <c r="B2467" s="15">
        <v>12.774299999999998</v>
      </c>
      <c r="C2467" s="15">
        <v>3.7999999999999999E-2</v>
      </c>
      <c r="D2467" s="7">
        <v>1</v>
      </c>
      <c r="E2467" s="10">
        <f t="shared" si="152"/>
        <v>14.084925240567509</v>
      </c>
      <c r="F2467" s="10">
        <f t="shared" si="153"/>
        <v>-1.3106252405675107</v>
      </c>
      <c r="G2467" s="10">
        <v>1</v>
      </c>
      <c r="H2467" s="12">
        <f t="shared" si="154"/>
        <v>-3.9409952118209986E-5</v>
      </c>
      <c r="I2467" s="10">
        <f t="shared" si="155"/>
        <v>-0.88278292744790365</v>
      </c>
    </row>
    <row r="2468" spans="1:9" x14ac:dyDescent="0.2">
      <c r="A2468" s="15">
        <v>105.505</v>
      </c>
      <c r="B2468" s="15">
        <v>13.1418</v>
      </c>
      <c r="C2468" s="15">
        <v>3.1E-2</v>
      </c>
      <c r="D2468" s="7">
        <v>1</v>
      </c>
      <c r="E2468" s="10">
        <f t="shared" si="152"/>
        <v>14.085483221442766</v>
      </c>
      <c r="F2468" s="10">
        <f t="shared" si="153"/>
        <v>-0.9436832214427664</v>
      </c>
      <c r="G2468" s="10">
        <v>1</v>
      </c>
      <c r="H2468" s="12">
        <f t="shared" si="154"/>
        <v>-2.8375749543900622E-5</v>
      </c>
      <c r="I2468" s="10">
        <f t="shared" si="155"/>
        <v>-0.63561678978337388</v>
      </c>
    </row>
    <row r="2469" spans="1:9" x14ac:dyDescent="0.2">
      <c r="A2469" s="15">
        <v>105.52</v>
      </c>
      <c r="B2469" s="15">
        <v>12.744899999999999</v>
      </c>
      <c r="C2469" s="15">
        <v>2.9000000000000001E-2</v>
      </c>
      <c r="D2469" s="7">
        <v>1</v>
      </c>
      <c r="E2469" s="10">
        <f t="shared" si="152"/>
        <v>14.086041202318027</v>
      </c>
      <c r="F2469" s="10">
        <f t="shared" si="153"/>
        <v>-1.3411412023180276</v>
      </c>
      <c r="G2469" s="10">
        <v>1</v>
      </c>
      <c r="H2469" s="12">
        <f t="shared" si="154"/>
        <v>-4.0326389763016363E-5</v>
      </c>
      <c r="I2469" s="10">
        <f t="shared" si="155"/>
        <v>-0.90331113069156643</v>
      </c>
    </row>
    <row r="2470" spans="1:9" x14ac:dyDescent="0.2">
      <c r="A2470" s="15">
        <v>105.532</v>
      </c>
      <c r="B2470" s="15">
        <v>13.112399999999999</v>
      </c>
      <c r="C2470" s="15">
        <v>2.4E-2</v>
      </c>
      <c r="D2470" s="7">
        <v>1</v>
      </c>
      <c r="E2470" s="10">
        <f t="shared" si="152"/>
        <v>14.086487587018237</v>
      </c>
      <c r="F2470" s="10">
        <f t="shared" si="153"/>
        <v>-0.9740875870182375</v>
      </c>
      <c r="G2470" s="10">
        <v>1</v>
      </c>
      <c r="H2470" s="12">
        <f t="shared" si="154"/>
        <v>-2.9289221695758458E-5</v>
      </c>
      <c r="I2470" s="10">
        <f t="shared" si="155"/>
        <v>-0.65607856598498948</v>
      </c>
    </row>
    <row r="2471" spans="1:9" x14ac:dyDescent="0.2">
      <c r="A2471" s="15">
        <v>105.545</v>
      </c>
      <c r="B2471" s="15">
        <v>12.862499999999999</v>
      </c>
      <c r="C2471" s="15">
        <v>2.5000000000000001E-2</v>
      </c>
      <c r="D2471" s="7">
        <v>1</v>
      </c>
      <c r="E2471" s="10">
        <f t="shared" si="152"/>
        <v>14.086971170443464</v>
      </c>
      <c r="F2471" s="10">
        <f t="shared" si="153"/>
        <v>-1.224471170443465</v>
      </c>
      <c r="G2471" s="10">
        <v>1</v>
      </c>
      <c r="H2471" s="12">
        <f t="shared" si="154"/>
        <v>-3.6817386168174447E-5</v>
      </c>
      <c r="I2471" s="10">
        <f t="shared" si="155"/>
        <v>-0.82470945016710762</v>
      </c>
    </row>
    <row r="2472" spans="1:9" x14ac:dyDescent="0.2">
      <c r="A2472" s="15">
        <v>105.55800000000001</v>
      </c>
      <c r="B2472" s="15">
        <v>13.1859</v>
      </c>
      <c r="C2472" s="15">
        <v>2.5000000000000001E-2</v>
      </c>
      <c r="D2472" s="7">
        <v>1</v>
      </c>
      <c r="E2472" s="10">
        <f t="shared" si="152"/>
        <v>14.087454753868688</v>
      </c>
      <c r="F2472" s="10">
        <f t="shared" si="153"/>
        <v>-0.90155475386868744</v>
      </c>
      <c r="G2472" s="10">
        <v>1</v>
      </c>
      <c r="H2472" s="12">
        <f t="shared" si="154"/>
        <v>-2.710759963073037E-5</v>
      </c>
      <c r="I2472" s="10">
        <f t="shared" si="155"/>
        <v>-0.60721023172836031</v>
      </c>
    </row>
    <row r="2473" spans="1:9" x14ac:dyDescent="0.2">
      <c r="A2473" s="15">
        <v>105.574</v>
      </c>
      <c r="B2473" s="15">
        <v>12.906599999999999</v>
      </c>
      <c r="C2473" s="15">
        <v>3.2000000000000001E-2</v>
      </c>
      <c r="D2473" s="7">
        <v>1</v>
      </c>
      <c r="E2473" s="10">
        <f t="shared" si="152"/>
        <v>14.088049933468966</v>
      </c>
      <c r="F2473" s="10">
        <f t="shared" si="153"/>
        <v>-1.1814499334689668</v>
      </c>
      <c r="G2473" s="10">
        <v>1</v>
      </c>
      <c r="H2473" s="12">
        <f t="shared" si="154"/>
        <v>-3.5522832670800898E-5</v>
      </c>
      <c r="I2473" s="10">
        <f t="shared" si="155"/>
        <v>-0.79571145182594005</v>
      </c>
    </row>
    <row r="2474" spans="1:9" x14ac:dyDescent="0.2">
      <c r="A2474" s="15">
        <v>105.58499999999999</v>
      </c>
      <c r="B2474" s="15">
        <v>13.0389</v>
      </c>
      <c r="C2474" s="15">
        <v>2.3E-2</v>
      </c>
      <c r="D2474" s="7">
        <v>1</v>
      </c>
      <c r="E2474" s="10">
        <f t="shared" si="152"/>
        <v>14.088459119444154</v>
      </c>
      <c r="F2474" s="10">
        <f t="shared" si="153"/>
        <v>-1.0495591194441545</v>
      </c>
      <c r="G2474" s="10">
        <v>1</v>
      </c>
      <c r="H2474" s="12">
        <f t="shared" si="154"/>
        <v>-3.1556917714956431E-5</v>
      </c>
      <c r="I2474" s="10">
        <f t="shared" si="155"/>
        <v>-0.70687495681502399</v>
      </c>
    </row>
    <row r="2475" spans="1:9" x14ac:dyDescent="0.2">
      <c r="A2475" s="15">
        <v>105.602</v>
      </c>
      <c r="B2475" s="15">
        <v>13.112399999999999</v>
      </c>
      <c r="C2475" s="15">
        <v>3.4000000000000002E-2</v>
      </c>
      <c r="D2475" s="7">
        <v>1</v>
      </c>
      <c r="E2475" s="10">
        <f t="shared" si="152"/>
        <v>14.08909149776945</v>
      </c>
      <c r="F2475" s="10">
        <f t="shared" si="153"/>
        <v>-0.97669149776945119</v>
      </c>
      <c r="G2475" s="10">
        <v>1</v>
      </c>
      <c r="H2475" s="12">
        <f t="shared" si="154"/>
        <v>-2.9365538819145054E-5</v>
      </c>
      <c r="I2475" s="10">
        <f t="shared" si="155"/>
        <v>-0.65778806954884916</v>
      </c>
    </row>
    <row r="2476" spans="1:9" x14ac:dyDescent="0.2">
      <c r="A2476" s="15">
        <v>105.62</v>
      </c>
      <c r="B2476" s="15">
        <v>12.597899999999999</v>
      </c>
      <c r="C2476" s="15">
        <v>3.5000000000000003E-2</v>
      </c>
      <c r="D2476" s="7">
        <v>1</v>
      </c>
      <c r="E2476" s="10">
        <f t="shared" si="152"/>
        <v>14.089761074819764</v>
      </c>
      <c r="F2476" s="10">
        <f t="shared" si="153"/>
        <v>-1.4918610748197647</v>
      </c>
      <c r="G2476" s="10">
        <v>1</v>
      </c>
      <c r="H2476" s="12">
        <f t="shared" si="154"/>
        <v>-4.4854025754611376E-5</v>
      </c>
      <c r="I2476" s="10">
        <f t="shared" si="155"/>
        <v>-1.0047301769032948</v>
      </c>
    </row>
    <row r="2477" spans="1:9" x14ac:dyDescent="0.2">
      <c r="A2477" s="15">
        <v>105.633</v>
      </c>
      <c r="B2477" s="15">
        <v>12.9801</v>
      </c>
      <c r="C2477" s="15">
        <v>2.5999999999999999E-2</v>
      </c>
      <c r="D2477" s="7">
        <v>1</v>
      </c>
      <c r="E2477" s="10">
        <f t="shared" si="152"/>
        <v>14.090244658244988</v>
      </c>
      <c r="F2477" s="10">
        <f t="shared" si="153"/>
        <v>-1.1101446582449874</v>
      </c>
      <c r="G2477" s="10">
        <v>1</v>
      </c>
      <c r="H2477" s="12">
        <f t="shared" si="154"/>
        <v>-3.3376991433436535E-5</v>
      </c>
      <c r="I2477" s="10">
        <f t="shared" si="155"/>
        <v>-0.74764460810897837</v>
      </c>
    </row>
    <row r="2478" spans="1:9" x14ac:dyDescent="0.2">
      <c r="A2478" s="15">
        <v>105.649</v>
      </c>
      <c r="B2478" s="15">
        <v>12.9801</v>
      </c>
      <c r="C2478" s="15">
        <v>3.2000000000000001E-2</v>
      </c>
      <c r="D2478" s="7">
        <v>1</v>
      </c>
      <c r="E2478" s="10">
        <f t="shared" si="152"/>
        <v>14.090839837845266</v>
      </c>
      <c r="F2478" s="10">
        <f t="shared" si="153"/>
        <v>-1.1107398378452658</v>
      </c>
      <c r="G2478" s="10">
        <v>1</v>
      </c>
      <c r="H2478" s="12">
        <f t="shared" si="154"/>
        <v>-3.3394371750735005E-5</v>
      </c>
      <c r="I2478" s="10">
        <f t="shared" si="155"/>
        <v>-0.74803392721646411</v>
      </c>
    </row>
    <row r="2479" spans="1:9" x14ac:dyDescent="0.2">
      <c r="A2479" s="15">
        <v>105.66200000000001</v>
      </c>
      <c r="B2479" s="15">
        <v>12.8919</v>
      </c>
      <c r="C2479" s="15">
        <v>2.7E-2</v>
      </c>
      <c r="D2479" s="7">
        <v>1</v>
      </c>
      <c r="E2479" s="10">
        <f t="shared" si="152"/>
        <v>14.091323421270493</v>
      </c>
      <c r="F2479" s="10">
        <f t="shared" si="153"/>
        <v>-1.1994234212704935</v>
      </c>
      <c r="G2479" s="10">
        <v>1</v>
      </c>
      <c r="H2479" s="12">
        <f t="shared" si="154"/>
        <v>-3.6060191018735664E-5</v>
      </c>
      <c r="I2479" s="10">
        <f t="shared" si="155"/>
        <v>-0.80774827881967881</v>
      </c>
    </row>
    <row r="2480" spans="1:9" x14ac:dyDescent="0.2">
      <c r="A2480" s="15">
        <v>105.682</v>
      </c>
      <c r="B2480" s="15">
        <v>12.862499999999999</v>
      </c>
      <c r="C2480" s="15">
        <v>3.9E-2</v>
      </c>
      <c r="D2480" s="7">
        <v>1</v>
      </c>
      <c r="E2480" s="10">
        <f t="shared" si="152"/>
        <v>14.092067395770838</v>
      </c>
      <c r="F2480" s="10">
        <f t="shared" si="153"/>
        <v>-1.2295673957708395</v>
      </c>
      <c r="G2480" s="10">
        <v>1</v>
      </c>
      <c r="H2480" s="12">
        <f t="shared" si="154"/>
        <v>-3.6965746547845301E-5</v>
      </c>
      <c r="I2480" s="10">
        <f t="shared" si="155"/>
        <v>-0.82803272267173478</v>
      </c>
    </row>
    <row r="2481" spans="1:9" x14ac:dyDescent="0.2">
      <c r="A2481" s="15">
        <v>105.694</v>
      </c>
      <c r="B2481" s="15">
        <v>12.862499999999999</v>
      </c>
      <c r="C2481" s="15">
        <v>2.4E-2</v>
      </c>
      <c r="D2481" s="7">
        <v>1</v>
      </c>
      <c r="E2481" s="10">
        <f t="shared" si="152"/>
        <v>14.092513780471046</v>
      </c>
      <c r="F2481" s="10">
        <f t="shared" si="153"/>
        <v>-1.2300137804710474</v>
      </c>
      <c r="G2481" s="10">
        <v>1</v>
      </c>
      <c r="H2481" s="12">
        <f t="shared" si="154"/>
        <v>-3.697873986151725E-5</v>
      </c>
      <c r="I2481" s="10">
        <f t="shared" si="155"/>
        <v>-0.82832377289798631</v>
      </c>
    </row>
    <row r="2482" spans="1:9" x14ac:dyDescent="0.2">
      <c r="A2482" s="15">
        <v>105.709</v>
      </c>
      <c r="B2482" s="15">
        <v>12.921299999999999</v>
      </c>
      <c r="C2482" s="15">
        <v>2.9000000000000001E-2</v>
      </c>
      <c r="D2482" s="7">
        <v>1</v>
      </c>
      <c r="E2482" s="10">
        <f t="shared" si="152"/>
        <v>14.093071761346305</v>
      </c>
      <c r="F2482" s="10">
        <f t="shared" si="153"/>
        <v>-1.1717717613463066</v>
      </c>
      <c r="G2482" s="10">
        <v>1</v>
      </c>
      <c r="H2482" s="12">
        <f t="shared" si="154"/>
        <v>-3.5227262263953928E-5</v>
      </c>
      <c r="I2482" s="10">
        <f t="shared" si="155"/>
        <v>-0.789090674712568</v>
      </c>
    </row>
    <row r="2483" spans="1:9" x14ac:dyDescent="0.2">
      <c r="A2483" s="15">
        <v>105.72499999999999</v>
      </c>
      <c r="B2483" s="15">
        <v>12.921299999999999</v>
      </c>
      <c r="C2483" s="15">
        <v>3.2000000000000001E-2</v>
      </c>
      <c r="D2483" s="7">
        <v>1</v>
      </c>
      <c r="E2483" s="10">
        <f t="shared" si="152"/>
        <v>14.093666940946587</v>
      </c>
      <c r="F2483" s="10">
        <f t="shared" si="153"/>
        <v>-1.1723669409465884</v>
      </c>
      <c r="G2483" s="10">
        <v>1</v>
      </c>
      <c r="H2483" s="12">
        <f t="shared" si="154"/>
        <v>-3.5244612971384341E-5</v>
      </c>
      <c r="I2483" s="10">
        <f t="shared" si="155"/>
        <v>-0.78947933055900921</v>
      </c>
    </row>
    <row r="2484" spans="1:9" x14ac:dyDescent="0.2">
      <c r="A2484" s="15">
        <v>105.741</v>
      </c>
      <c r="B2484" s="15">
        <v>12.818399999999999</v>
      </c>
      <c r="C2484" s="15">
        <v>3.1E-2</v>
      </c>
      <c r="D2484" s="7">
        <v>1</v>
      </c>
      <c r="E2484" s="10">
        <f t="shared" si="152"/>
        <v>14.09426212054686</v>
      </c>
      <c r="F2484" s="10">
        <f t="shared" si="153"/>
        <v>-1.2758621205468614</v>
      </c>
      <c r="G2484" s="10">
        <v>1</v>
      </c>
      <c r="H2484" s="12">
        <f t="shared" si="154"/>
        <v>-3.8355375950966818E-5</v>
      </c>
      <c r="I2484" s="10">
        <f t="shared" si="155"/>
        <v>-0.8591604213016566</v>
      </c>
    </row>
    <row r="2485" spans="1:9" x14ac:dyDescent="0.2">
      <c r="A2485" s="15">
        <v>105.76</v>
      </c>
      <c r="B2485" s="15">
        <v>12.656699999999999</v>
      </c>
      <c r="C2485" s="15">
        <v>3.7999999999999999E-2</v>
      </c>
      <c r="D2485" s="7">
        <v>1</v>
      </c>
      <c r="E2485" s="10">
        <f t="shared" si="152"/>
        <v>14.094968896322191</v>
      </c>
      <c r="F2485" s="10">
        <f t="shared" si="153"/>
        <v>-1.4382688963221923</v>
      </c>
      <c r="G2485" s="10">
        <v>1</v>
      </c>
      <c r="H2485" s="12">
        <f t="shared" si="154"/>
        <v>-4.3236910556652821E-5</v>
      </c>
      <c r="I2485" s="10">
        <f t="shared" si="155"/>
        <v>-0.96850679646902305</v>
      </c>
    </row>
    <row r="2486" spans="1:9" x14ac:dyDescent="0.2">
      <c r="A2486" s="15">
        <v>105.77</v>
      </c>
      <c r="B2486" s="15">
        <v>12.862499999999999</v>
      </c>
      <c r="C2486" s="15">
        <v>0.02</v>
      </c>
      <c r="D2486" s="7">
        <v>1</v>
      </c>
      <c r="E2486" s="10">
        <f t="shared" si="152"/>
        <v>14.095340883572362</v>
      </c>
      <c r="F2486" s="10">
        <f t="shared" si="153"/>
        <v>-1.2328408835723632</v>
      </c>
      <c r="G2486" s="10">
        <v>1</v>
      </c>
      <c r="H2486" s="12">
        <f t="shared" si="154"/>
        <v>-3.7061024283402183E-5</v>
      </c>
      <c r="I2486" s="10">
        <f t="shared" si="155"/>
        <v>-0.83016694394820878</v>
      </c>
    </row>
    <row r="2487" spans="1:9" x14ac:dyDescent="0.2">
      <c r="A2487" s="15">
        <v>105.78100000000001</v>
      </c>
      <c r="B2487" s="15">
        <v>13.009499999999999</v>
      </c>
      <c r="C2487" s="15">
        <v>2.3E-2</v>
      </c>
      <c r="D2487" s="7">
        <v>1</v>
      </c>
      <c r="E2487" s="10">
        <f t="shared" si="152"/>
        <v>14.095750069547556</v>
      </c>
      <c r="F2487" s="10">
        <f t="shared" si="153"/>
        <v>-1.0862500695475568</v>
      </c>
      <c r="G2487" s="10">
        <v>1</v>
      </c>
      <c r="H2487" s="12">
        <f t="shared" si="154"/>
        <v>-3.2653941783381221E-5</v>
      </c>
      <c r="I2487" s="10">
        <f t="shared" si="155"/>
        <v>-0.7314482959477393</v>
      </c>
    </row>
    <row r="2488" spans="1:9" x14ac:dyDescent="0.2">
      <c r="A2488" s="15">
        <v>105.801</v>
      </c>
      <c r="B2488" s="15">
        <v>12.906599999999999</v>
      </c>
      <c r="C2488" s="15">
        <v>0.04</v>
      </c>
      <c r="D2488" s="7">
        <v>1</v>
      </c>
      <c r="E2488" s="10">
        <f t="shared" si="152"/>
        <v>14.096494044047901</v>
      </c>
      <c r="F2488" s="10">
        <f t="shared" si="153"/>
        <v>-1.189894044047902</v>
      </c>
      <c r="G2488" s="10">
        <v>1</v>
      </c>
      <c r="H2488" s="12">
        <f t="shared" si="154"/>
        <v>-3.5768912556914082E-5</v>
      </c>
      <c r="I2488" s="10">
        <f t="shared" si="155"/>
        <v>-0.80122364127487544</v>
      </c>
    </row>
    <row r="2489" spans="1:9" x14ac:dyDescent="0.2">
      <c r="A2489" s="15">
        <v>105.81100000000001</v>
      </c>
      <c r="B2489" s="15">
        <v>13.112399999999999</v>
      </c>
      <c r="C2489" s="15">
        <v>0.02</v>
      </c>
      <c r="D2489" s="7">
        <v>1</v>
      </c>
      <c r="E2489" s="10">
        <f t="shared" si="152"/>
        <v>14.096866031298077</v>
      </c>
      <c r="F2489" s="10">
        <f t="shared" si="153"/>
        <v>-0.98446603129807819</v>
      </c>
      <c r="G2489" s="10">
        <v>1</v>
      </c>
      <c r="H2489" s="12">
        <f t="shared" si="154"/>
        <v>-2.9593341565683932E-5</v>
      </c>
      <c r="I2489" s="10">
        <f t="shared" si="155"/>
        <v>-0.66289085107132006</v>
      </c>
    </row>
    <row r="2490" spans="1:9" x14ac:dyDescent="0.2">
      <c r="A2490" s="15">
        <v>105.83</v>
      </c>
      <c r="B2490" s="15">
        <v>13.009499999999999</v>
      </c>
      <c r="C2490" s="15">
        <v>3.9E-2</v>
      </c>
      <c r="D2490" s="7">
        <v>1</v>
      </c>
      <c r="E2490" s="10">
        <f t="shared" si="152"/>
        <v>14.097572807073405</v>
      </c>
      <c r="F2490" s="10">
        <f t="shared" si="153"/>
        <v>-1.0880728070734058</v>
      </c>
      <c r="G2490" s="10">
        <v>1</v>
      </c>
      <c r="H2490" s="12">
        <f t="shared" si="154"/>
        <v>-3.2707194668529367E-5</v>
      </c>
      <c r="I2490" s="10">
        <f t="shared" si="155"/>
        <v>-0.73264116057505779</v>
      </c>
    </row>
    <row r="2491" spans="1:9" x14ac:dyDescent="0.2">
      <c r="A2491" s="15">
        <v>105.839</v>
      </c>
      <c r="B2491" s="15">
        <v>12.906599999999999</v>
      </c>
      <c r="C2491" s="15">
        <v>1.7999999999999999E-2</v>
      </c>
      <c r="D2491" s="7">
        <v>1</v>
      </c>
      <c r="E2491" s="10">
        <f t="shared" si="152"/>
        <v>14.097907595598562</v>
      </c>
      <c r="F2491" s="10">
        <f t="shared" si="153"/>
        <v>-1.1913075955985626</v>
      </c>
      <c r="G2491" s="10">
        <v>1</v>
      </c>
      <c r="H2491" s="12">
        <f t="shared" si="154"/>
        <v>-3.5810096630193936E-5</v>
      </c>
      <c r="I2491" s="10">
        <f t="shared" si="155"/>
        <v>-0.80214616451634413</v>
      </c>
    </row>
    <row r="2492" spans="1:9" x14ac:dyDescent="0.2">
      <c r="A2492" s="15">
        <v>105.85899999999999</v>
      </c>
      <c r="B2492" s="15">
        <v>12.8772</v>
      </c>
      <c r="C2492" s="15">
        <v>3.9E-2</v>
      </c>
      <c r="D2492" s="7">
        <v>1</v>
      </c>
      <c r="E2492" s="10">
        <f t="shared" si="152"/>
        <v>14.098651570098909</v>
      </c>
      <c r="F2492" s="10">
        <f t="shared" si="153"/>
        <v>-1.2214515700989086</v>
      </c>
      <c r="G2492" s="10">
        <v>1</v>
      </c>
      <c r="H2492" s="12">
        <f t="shared" si="154"/>
        <v>-3.6715503282023068E-5</v>
      </c>
      <c r="I2492" s="10">
        <f t="shared" si="155"/>
        <v>-0.8224272735173167</v>
      </c>
    </row>
    <row r="2493" spans="1:9" x14ac:dyDescent="0.2">
      <c r="A2493" s="15">
        <v>105.873</v>
      </c>
      <c r="B2493" s="15">
        <v>12.8772</v>
      </c>
      <c r="C2493" s="15">
        <v>2.8000000000000001E-2</v>
      </c>
      <c r="D2493" s="7">
        <v>1</v>
      </c>
      <c r="E2493" s="10">
        <f t="shared" si="152"/>
        <v>14.09917235224915</v>
      </c>
      <c r="F2493" s="10">
        <f t="shared" si="153"/>
        <v>-1.2219723522491499</v>
      </c>
      <c r="G2493" s="10">
        <v>1</v>
      </c>
      <c r="H2493" s="12">
        <f t="shared" si="154"/>
        <v>-3.6730663203606781E-5</v>
      </c>
      <c r="I2493" s="10">
        <f t="shared" si="155"/>
        <v>-0.82276685576079189</v>
      </c>
    </row>
    <row r="2494" spans="1:9" x14ac:dyDescent="0.2">
      <c r="A2494" s="15">
        <v>105.89</v>
      </c>
      <c r="B2494" s="15">
        <v>12.5832</v>
      </c>
      <c r="C2494" s="15">
        <v>3.4000000000000002E-2</v>
      </c>
      <c r="D2494" s="7">
        <v>1</v>
      </c>
      <c r="E2494" s="10">
        <f t="shared" si="152"/>
        <v>14.099804730574446</v>
      </c>
      <c r="F2494" s="10">
        <f t="shared" si="153"/>
        <v>-1.5166047305744463</v>
      </c>
      <c r="G2494" s="10">
        <v>1</v>
      </c>
      <c r="H2494" s="12">
        <f t="shared" si="154"/>
        <v>-4.5586127532170012E-5</v>
      </c>
      <c r="I2494" s="10">
        <f t="shared" si="155"/>
        <v>-1.0211292567206083</v>
      </c>
    </row>
    <row r="2495" spans="1:9" x14ac:dyDescent="0.2">
      <c r="A2495" s="15">
        <v>105.9</v>
      </c>
      <c r="B2495" s="15">
        <v>12.965399999999999</v>
      </c>
      <c r="C2495" s="15">
        <v>0.02</v>
      </c>
      <c r="D2495" s="7">
        <v>1</v>
      </c>
      <c r="E2495" s="10">
        <f t="shared" si="152"/>
        <v>14.10017671782462</v>
      </c>
      <c r="F2495" s="10">
        <f t="shared" si="153"/>
        <v>-1.1347767178246215</v>
      </c>
      <c r="G2495" s="10">
        <v>1</v>
      </c>
      <c r="H2495" s="12">
        <f t="shared" si="154"/>
        <v>-3.4108807674147777E-5</v>
      </c>
      <c r="I2495" s="10">
        <f t="shared" si="155"/>
        <v>-0.76403729190091019</v>
      </c>
    </row>
    <row r="2496" spans="1:9" x14ac:dyDescent="0.2">
      <c r="A2496" s="15">
        <v>105.91</v>
      </c>
      <c r="B2496" s="15">
        <v>12.759599999999999</v>
      </c>
      <c r="C2496" s="15">
        <v>0.02</v>
      </c>
      <c r="D2496" s="7">
        <v>1</v>
      </c>
      <c r="E2496" s="10">
        <f t="shared" si="152"/>
        <v>14.100548705074791</v>
      </c>
      <c r="F2496" s="10">
        <f t="shared" si="153"/>
        <v>-1.3409487050747924</v>
      </c>
      <c r="G2496" s="10">
        <v>1</v>
      </c>
      <c r="H2496" s="12">
        <f t="shared" si="154"/>
        <v>-4.0305481471760499E-5</v>
      </c>
      <c r="I2496" s="10">
        <f t="shared" si="155"/>
        <v>-0.90284278496743509</v>
      </c>
    </row>
    <row r="2497" spans="1:9" x14ac:dyDescent="0.2">
      <c r="A2497" s="15">
        <v>105.926</v>
      </c>
      <c r="B2497" s="15">
        <v>13.053599999999999</v>
      </c>
      <c r="C2497" s="15">
        <v>3.2000000000000001E-2</v>
      </c>
      <c r="D2497" s="7">
        <v>1</v>
      </c>
      <c r="E2497" s="10">
        <f t="shared" si="152"/>
        <v>14.10114388467507</v>
      </c>
      <c r="F2497" s="10">
        <f t="shared" si="153"/>
        <v>-1.0475438846750702</v>
      </c>
      <c r="G2497" s="10">
        <v>1</v>
      </c>
      <c r="H2497" s="12">
        <f t="shared" si="154"/>
        <v>-3.1486000445026031E-5</v>
      </c>
      <c r="I2497" s="10">
        <f t="shared" si="155"/>
        <v>-0.70528640996858305</v>
      </c>
    </row>
    <row r="2498" spans="1:9" x14ac:dyDescent="0.2">
      <c r="A2498" s="15">
        <v>105.937</v>
      </c>
      <c r="B2498" s="15">
        <v>13.0977</v>
      </c>
      <c r="C2498" s="15">
        <v>2.1999999999999999E-2</v>
      </c>
      <c r="D2498" s="7">
        <v>1</v>
      </c>
      <c r="E2498" s="10">
        <f t="shared" ref="E2498:E2561" si="156">B$2*(A2498+273.15)/(A$2+273.15)</f>
        <v>14.101553070650262</v>
      </c>
      <c r="F2498" s="10">
        <f t="shared" ref="F2498:F2561" si="157">B2498-E2498</f>
        <v>-1.003853070650262</v>
      </c>
      <c r="G2498" s="10">
        <v>1</v>
      </c>
      <c r="H2498" s="12">
        <f t="shared" ref="H2498:H2561" si="158">0.001*$F2498*($D$6/($A2498+273.15) + $D$11/301)*0.83</f>
        <v>-3.0172467842754939E-5</v>
      </c>
      <c r="I2498" s="10">
        <f t="shared" si="155"/>
        <v>-0.67586327967771065</v>
      </c>
    </row>
    <row r="2499" spans="1:9" x14ac:dyDescent="0.2">
      <c r="A2499" s="15">
        <v>105.958</v>
      </c>
      <c r="B2499" s="15">
        <v>12.847799999999999</v>
      </c>
      <c r="C2499" s="15">
        <v>4.2999999999999997E-2</v>
      </c>
      <c r="D2499" s="7">
        <v>1</v>
      </c>
      <c r="E2499" s="10">
        <f t="shared" si="156"/>
        <v>14.102334243875625</v>
      </c>
      <c r="F2499" s="10">
        <f t="shared" si="157"/>
        <v>-1.2545342438756251</v>
      </c>
      <c r="G2499" s="10">
        <v>1</v>
      </c>
      <c r="H2499" s="12">
        <f t="shared" si="158"/>
        <v>-3.7706345226881778E-5</v>
      </c>
      <c r="I2499" s="10">
        <f t="shared" ref="I2499:I2562" si="159">H2499*1000*22.4</f>
        <v>-0.84462213308215184</v>
      </c>
    </row>
    <row r="2500" spans="1:9" x14ac:dyDescent="0.2">
      <c r="A2500" s="15">
        <v>105.974</v>
      </c>
      <c r="B2500" s="15">
        <v>13.1418</v>
      </c>
      <c r="C2500" s="15">
        <v>3.1E-2</v>
      </c>
      <c r="D2500" s="7">
        <v>1</v>
      </c>
      <c r="E2500" s="10">
        <f t="shared" si="156"/>
        <v>14.102929423475901</v>
      </c>
      <c r="F2500" s="10">
        <f t="shared" si="157"/>
        <v>-0.96112942347590113</v>
      </c>
      <c r="G2500" s="10">
        <v>1</v>
      </c>
      <c r="H2500" s="12">
        <f t="shared" si="158"/>
        <v>-2.8887310955299039E-5</v>
      </c>
      <c r="I2500" s="10">
        <f t="shared" si="159"/>
        <v>-0.64707576539869849</v>
      </c>
    </row>
    <row r="2501" spans="1:9" x14ac:dyDescent="0.2">
      <c r="A2501" s="15">
        <v>105.991</v>
      </c>
      <c r="B2501" s="15">
        <v>12.965399999999999</v>
      </c>
      <c r="C2501" s="15">
        <v>3.4000000000000002E-2</v>
      </c>
      <c r="D2501" s="7">
        <v>1</v>
      </c>
      <c r="E2501" s="10">
        <f t="shared" si="156"/>
        <v>14.103561801801197</v>
      </c>
      <c r="F2501" s="10">
        <f t="shared" si="157"/>
        <v>-1.1381618018011981</v>
      </c>
      <c r="G2501" s="10">
        <v>1</v>
      </c>
      <c r="H2501" s="12">
        <f t="shared" si="158"/>
        <v>-3.4207564739767537E-5</v>
      </c>
      <c r="I2501" s="10">
        <f t="shared" si="159"/>
        <v>-0.76624945017079271</v>
      </c>
    </row>
    <row r="2502" spans="1:9" x14ac:dyDescent="0.2">
      <c r="A2502" s="15">
        <v>106.005</v>
      </c>
      <c r="B2502" s="15">
        <v>13.068299999999999</v>
      </c>
      <c r="C2502" s="15">
        <v>2.7E-2</v>
      </c>
      <c r="D2502" s="7">
        <v>1</v>
      </c>
      <c r="E2502" s="10">
        <f t="shared" si="156"/>
        <v>14.10408258395144</v>
      </c>
      <c r="F2502" s="10">
        <f t="shared" si="157"/>
        <v>-1.0357825839514412</v>
      </c>
      <c r="G2502" s="10">
        <v>1</v>
      </c>
      <c r="H2502" s="12">
        <f t="shared" si="158"/>
        <v>-3.1130128664967944E-5</v>
      </c>
      <c r="I2502" s="10">
        <f t="shared" si="159"/>
        <v>-0.69731488209528192</v>
      </c>
    </row>
    <row r="2503" spans="1:9" x14ac:dyDescent="0.2">
      <c r="A2503" s="15">
        <v>106.02200000000001</v>
      </c>
      <c r="B2503" s="15">
        <v>12.9948</v>
      </c>
      <c r="C2503" s="15">
        <v>3.4000000000000002E-2</v>
      </c>
      <c r="D2503" s="7">
        <v>1</v>
      </c>
      <c r="E2503" s="10">
        <f t="shared" si="156"/>
        <v>14.104714962276734</v>
      </c>
      <c r="F2503" s="10">
        <f t="shared" si="157"/>
        <v>-1.1099149622767346</v>
      </c>
      <c r="G2503" s="10">
        <v>1</v>
      </c>
      <c r="H2503" s="12">
        <f t="shared" si="158"/>
        <v>-3.3357609944597535E-5</v>
      </c>
      <c r="I2503" s="10">
        <f t="shared" si="159"/>
        <v>-0.74721046275898473</v>
      </c>
    </row>
    <row r="2504" spans="1:9" x14ac:dyDescent="0.2">
      <c r="A2504" s="15">
        <v>106.03</v>
      </c>
      <c r="B2504" s="15">
        <v>12.818399999999999</v>
      </c>
      <c r="C2504" s="15">
        <v>1.7000000000000001E-2</v>
      </c>
      <c r="D2504" s="7">
        <v>1</v>
      </c>
      <c r="E2504" s="10">
        <f t="shared" si="156"/>
        <v>14.105012552076873</v>
      </c>
      <c r="F2504" s="10">
        <f t="shared" si="157"/>
        <v>-1.2866125520768747</v>
      </c>
      <c r="G2504" s="10">
        <v>1</v>
      </c>
      <c r="H2504" s="12">
        <f t="shared" si="158"/>
        <v>-3.8667818133622489E-5</v>
      </c>
      <c r="I2504" s="10">
        <f t="shared" si="159"/>
        <v>-0.86615912619314372</v>
      </c>
    </row>
    <row r="2505" spans="1:9" x14ac:dyDescent="0.2">
      <c r="A2505" s="15">
        <v>106.044</v>
      </c>
      <c r="B2505" s="15">
        <v>12.8919</v>
      </c>
      <c r="C2505" s="15">
        <v>2.8000000000000001E-2</v>
      </c>
      <c r="D2505" s="7">
        <v>1</v>
      </c>
      <c r="E2505" s="10">
        <f t="shared" si="156"/>
        <v>14.105533334227117</v>
      </c>
      <c r="F2505" s="10">
        <f t="shared" si="157"/>
        <v>-1.2136333342271168</v>
      </c>
      <c r="G2505" s="10">
        <v>1</v>
      </c>
      <c r="H2505" s="12">
        <f t="shared" si="158"/>
        <v>-3.6474012327264118E-5</v>
      </c>
      <c r="I2505" s="10">
        <f t="shared" si="159"/>
        <v>-0.81701787613071619</v>
      </c>
    </row>
    <row r="2506" spans="1:9" x14ac:dyDescent="0.2">
      <c r="A2506" s="15">
        <v>106.062</v>
      </c>
      <c r="B2506" s="15">
        <v>13.2447</v>
      </c>
      <c r="C2506" s="15">
        <v>3.5999999999999997E-2</v>
      </c>
      <c r="D2506" s="7">
        <v>1</v>
      </c>
      <c r="E2506" s="10">
        <f t="shared" si="156"/>
        <v>14.106202911277428</v>
      </c>
      <c r="F2506" s="10">
        <f t="shared" si="157"/>
        <v>-0.8615029112774284</v>
      </c>
      <c r="G2506" s="10">
        <v>1</v>
      </c>
      <c r="H2506" s="12">
        <f t="shared" si="158"/>
        <v>-2.58907890610945E-5</v>
      </c>
      <c r="I2506" s="10">
        <f t="shared" si="159"/>
        <v>-0.5799536749685168</v>
      </c>
    </row>
    <row r="2507" spans="1:9" x14ac:dyDescent="0.2">
      <c r="A2507" s="15">
        <v>106.083</v>
      </c>
      <c r="B2507" s="15">
        <v>13.009499999999999</v>
      </c>
      <c r="C2507" s="15">
        <v>4.2999999999999997E-2</v>
      </c>
      <c r="D2507" s="7">
        <v>1</v>
      </c>
      <c r="E2507" s="10">
        <f t="shared" si="156"/>
        <v>14.106984084502793</v>
      </c>
      <c r="F2507" s="10">
        <f t="shared" si="157"/>
        <v>-1.0974840845027938</v>
      </c>
      <c r="G2507" s="10">
        <v>1</v>
      </c>
      <c r="H2507" s="12">
        <f t="shared" si="158"/>
        <v>-3.2982077697927367E-5</v>
      </c>
      <c r="I2507" s="10">
        <f t="shared" si="159"/>
        <v>-0.73879854043357296</v>
      </c>
    </row>
    <row r="2508" spans="1:9" x14ac:dyDescent="0.2">
      <c r="A2508" s="15">
        <v>106.096</v>
      </c>
      <c r="B2508" s="15">
        <v>12.744899999999999</v>
      </c>
      <c r="C2508" s="15">
        <v>2.5999999999999999E-2</v>
      </c>
      <c r="D2508" s="7">
        <v>1</v>
      </c>
      <c r="E2508" s="10">
        <f t="shared" si="156"/>
        <v>14.10746766792802</v>
      </c>
      <c r="F2508" s="10">
        <f t="shared" si="157"/>
        <v>-1.3625676679280208</v>
      </c>
      <c r="G2508" s="10">
        <v>1</v>
      </c>
      <c r="H2508" s="12">
        <f t="shared" si="158"/>
        <v>-4.0947975812511503E-5</v>
      </c>
      <c r="I2508" s="10">
        <f t="shared" si="159"/>
        <v>-0.91723465820025751</v>
      </c>
    </row>
    <row r="2509" spans="1:9" x14ac:dyDescent="0.2">
      <c r="A2509" s="15">
        <v>106.108</v>
      </c>
      <c r="B2509" s="15">
        <v>12.921299999999999</v>
      </c>
      <c r="C2509" s="15">
        <v>2.4E-2</v>
      </c>
      <c r="D2509" s="7">
        <v>1</v>
      </c>
      <c r="E2509" s="10">
        <f t="shared" si="156"/>
        <v>14.107914052628226</v>
      </c>
      <c r="F2509" s="10">
        <f t="shared" si="157"/>
        <v>-1.1866140526282276</v>
      </c>
      <c r="G2509" s="10">
        <v>1</v>
      </c>
      <c r="H2509" s="12">
        <f t="shared" si="158"/>
        <v>-3.5659795002365926E-5</v>
      </c>
      <c r="I2509" s="10">
        <f t="shared" si="159"/>
        <v>-0.79877940805299674</v>
      </c>
    </row>
    <row r="2510" spans="1:9" x14ac:dyDescent="0.2">
      <c r="A2510" s="15">
        <v>106.122</v>
      </c>
      <c r="B2510" s="15">
        <v>12.8919</v>
      </c>
      <c r="C2510" s="15">
        <v>2.8000000000000001E-2</v>
      </c>
      <c r="D2510" s="7">
        <v>1</v>
      </c>
      <c r="E2510" s="10">
        <f t="shared" si="156"/>
        <v>14.108434834778471</v>
      </c>
      <c r="F2510" s="10">
        <f t="shared" si="157"/>
        <v>-1.2165348347784715</v>
      </c>
      <c r="G2510" s="10">
        <v>1</v>
      </c>
      <c r="H2510" s="12">
        <f t="shared" si="158"/>
        <v>-3.6558474636352029E-5</v>
      </c>
      <c r="I2510" s="10">
        <f t="shared" si="159"/>
        <v>-0.81890983185428534</v>
      </c>
    </row>
    <row r="2511" spans="1:9" x14ac:dyDescent="0.2">
      <c r="A2511" s="15">
        <v>106.13500000000001</v>
      </c>
      <c r="B2511" s="15">
        <v>13.156499999999999</v>
      </c>
      <c r="C2511" s="15">
        <v>2.5999999999999999E-2</v>
      </c>
      <c r="D2511" s="7">
        <v>1</v>
      </c>
      <c r="E2511" s="10">
        <f t="shared" si="156"/>
        <v>14.108918418203697</v>
      </c>
      <c r="F2511" s="10">
        <f t="shared" si="157"/>
        <v>-0.95241841820369721</v>
      </c>
      <c r="G2511" s="10">
        <v>1</v>
      </c>
      <c r="H2511" s="12">
        <f t="shared" si="158"/>
        <v>-2.8621071137565832E-5</v>
      </c>
      <c r="I2511" s="10">
        <f t="shared" si="159"/>
        <v>-0.64111199348147463</v>
      </c>
    </row>
    <row r="2512" spans="1:9" x14ac:dyDescent="0.2">
      <c r="A2512" s="15">
        <v>106.149</v>
      </c>
      <c r="B2512" s="15">
        <v>13.171199999999999</v>
      </c>
      <c r="C2512" s="15">
        <v>2.5999999999999999E-2</v>
      </c>
      <c r="D2512" s="7">
        <v>1</v>
      </c>
      <c r="E2512" s="10">
        <f t="shared" si="156"/>
        <v>14.109439200353938</v>
      </c>
      <c r="F2512" s="10">
        <f t="shared" si="157"/>
        <v>-0.93823920035393904</v>
      </c>
      <c r="G2512" s="10">
        <v>1</v>
      </c>
      <c r="H2512" s="12">
        <f t="shared" si="158"/>
        <v>-2.81945933615527E-5</v>
      </c>
      <c r="I2512" s="10">
        <f t="shared" si="159"/>
        <v>-0.63155889129878051</v>
      </c>
    </row>
    <row r="2513" spans="1:9" x14ac:dyDescent="0.2">
      <c r="A2513" s="15">
        <v>106.163</v>
      </c>
      <c r="B2513" s="15">
        <v>13.23</v>
      </c>
      <c r="C2513" s="15">
        <v>2.8000000000000001E-2</v>
      </c>
      <c r="D2513" s="7">
        <v>1</v>
      </c>
      <c r="E2513" s="10">
        <f t="shared" si="156"/>
        <v>14.109959982504181</v>
      </c>
      <c r="F2513" s="10">
        <f t="shared" si="157"/>
        <v>-0.87995998250418062</v>
      </c>
      <c r="G2513" s="10">
        <v>1</v>
      </c>
      <c r="H2513" s="12">
        <f t="shared" si="158"/>
        <v>-2.6442916119838432E-5</v>
      </c>
      <c r="I2513" s="10">
        <f t="shared" si="159"/>
        <v>-0.59232132108438085</v>
      </c>
    </row>
    <row r="2514" spans="1:9" x14ac:dyDescent="0.2">
      <c r="A2514" s="15">
        <v>106.181</v>
      </c>
      <c r="B2514" s="15">
        <v>13.23</v>
      </c>
      <c r="C2514" s="15">
        <v>3.6999999999999998E-2</v>
      </c>
      <c r="D2514" s="7">
        <v>1</v>
      </c>
      <c r="E2514" s="10">
        <f t="shared" si="156"/>
        <v>14.110629559554495</v>
      </c>
      <c r="F2514" s="10">
        <f t="shared" si="157"/>
        <v>-0.88062955955449418</v>
      </c>
      <c r="G2514" s="10">
        <v>1</v>
      </c>
      <c r="H2514" s="12">
        <f t="shared" si="158"/>
        <v>-2.6462579809348169E-5</v>
      </c>
      <c r="I2514" s="10">
        <f t="shared" si="159"/>
        <v>-0.59276178772939891</v>
      </c>
    </row>
    <row r="2515" spans="1:9" x14ac:dyDescent="0.2">
      <c r="A2515" s="15">
        <v>106.19499999999999</v>
      </c>
      <c r="B2515" s="15">
        <v>12.700799999999999</v>
      </c>
      <c r="C2515" s="15">
        <v>2.7E-2</v>
      </c>
      <c r="D2515" s="7">
        <v>1</v>
      </c>
      <c r="E2515" s="10">
        <f t="shared" si="156"/>
        <v>14.111150341704736</v>
      </c>
      <c r="F2515" s="10">
        <f t="shared" si="157"/>
        <v>-1.4103503417047367</v>
      </c>
      <c r="G2515" s="10">
        <v>1</v>
      </c>
      <c r="H2515" s="12">
        <f t="shared" si="158"/>
        <v>-4.2379916280388581E-5</v>
      </c>
      <c r="I2515" s="10">
        <f t="shared" si="159"/>
        <v>-0.94931012468070419</v>
      </c>
    </row>
    <row r="2516" spans="1:9" x14ac:dyDescent="0.2">
      <c r="A2516" s="15">
        <v>106.215</v>
      </c>
      <c r="B2516" s="15">
        <v>12.789</v>
      </c>
      <c r="C2516" s="15">
        <v>0.04</v>
      </c>
      <c r="D2516" s="7">
        <v>1</v>
      </c>
      <c r="E2516" s="10">
        <f t="shared" si="156"/>
        <v>14.111894316205085</v>
      </c>
      <c r="F2516" s="10">
        <f t="shared" si="157"/>
        <v>-1.322894316205085</v>
      </c>
      <c r="G2516" s="10">
        <v>1</v>
      </c>
      <c r="H2516" s="12">
        <f t="shared" si="158"/>
        <v>-3.9751168660341416E-5</v>
      </c>
      <c r="I2516" s="10">
        <f t="shared" si="159"/>
        <v>-0.89042617799164769</v>
      </c>
    </row>
    <row r="2517" spans="1:9" x14ac:dyDescent="0.2">
      <c r="A2517" s="15">
        <v>106.22799999999999</v>
      </c>
      <c r="B2517" s="15">
        <v>12.818399999999999</v>
      </c>
      <c r="C2517" s="15">
        <v>2.5999999999999999E-2</v>
      </c>
      <c r="D2517" s="7">
        <v>1</v>
      </c>
      <c r="E2517" s="10">
        <f t="shared" si="156"/>
        <v>14.112377899630308</v>
      </c>
      <c r="F2517" s="10">
        <f t="shared" si="157"/>
        <v>-1.2939778996303097</v>
      </c>
      <c r="G2517" s="10">
        <v>1</v>
      </c>
      <c r="H2517" s="12">
        <f t="shared" si="158"/>
        <v>-3.8881784755931329E-5</v>
      </c>
      <c r="I2517" s="10">
        <f t="shared" si="159"/>
        <v>-0.87095197853286166</v>
      </c>
    </row>
    <row r="2518" spans="1:9" x14ac:dyDescent="0.2">
      <c r="A2518" s="15">
        <v>106.246</v>
      </c>
      <c r="B2518" s="15">
        <v>12.789</v>
      </c>
      <c r="C2518" s="15">
        <v>3.5999999999999997E-2</v>
      </c>
      <c r="D2518" s="7">
        <v>1</v>
      </c>
      <c r="E2518" s="10">
        <f t="shared" si="156"/>
        <v>14.113047476680618</v>
      </c>
      <c r="F2518" s="10">
        <f t="shared" si="157"/>
        <v>-1.3240474766806187</v>
      </c>
      <c r="G2518" s="10">
        <v>1</v>
      </c>
      <c r="H2518" s="12">
        <f t="shared" si="158"/>
        <v>-3.9784636072162766E-5</v>
      </c>
      <c r="I2518" s="10">
        <f t="shared" si="159"/>
        <v>-0.89117584801644589</v>
      </c>
    </row>
    <row r="2519" spans="1:9" x14ac:dyDescent="0.2">
      <c r="A2519" s="15">
        <v>106.258</v>
      </c>
      <c r="B2519" s="15">
        <v>13.053599999999999</v>
      </c>
      <c r="C2519" s="15">
        <v>2.4E-2</v>
      </c>
      <c r="D2519" s="7">
        <v>1</v>
      </c>
      <c r="E2519" s="10">
        <f t="shared" si="156"/>
        <v>14.113493861380828</v>
      </c>
      <c r="F2519" s="10">
        <f t="shared" si="157"/>
        <v>-1.0598938613808286</v>
      </c>
      <c r="G2519" s="10">
        <v>1</v>
      </c>
      <c r="H2519" s="12">
        <f t="shared" si="158"/>
        <v>-3.1847049886952176E-5</v>
      </c>
      <c r="I2519" s="10">
        <f t="shared" si="159"/>
        <v>-0.7133739174677286</v>
      </c>
    </row>
    <row r="2520" spans="1:9" x14ac:dyDescent="0.2">
      <c r="A2520" s="15">
        <v>106.277</v>
      </c>
      <c r="B2520" s="15">
        <v>12.8331</v>
      </c>
      <c r="C2520" s="15">
        <v>3.9E-2</v>
      </c>
      <c r="D2520" s="7">
        <v>2</v>
      </c>
      <c r="E2520" s="10">
        <f t="shared" si="156"/>
        <v>14.114200637156157</v>
      </c>
      <c r="F2520" s="10">
        <f t="shared" si="157"/>
        <v>-1.2811006371561575</v>
      </c>
      <c r="G2520" s="10">
        <v>1</v>
      </c>
      <c r="H2520" s="12">
        <f t="shared" si="158"/>
        <v>-3.8493035635832568E-5</v>
      </c>
      <c r="I2520" s="10">
        <f t="shared" si="159"/>
        <v>-0.86224399824264952</v>
      </c>
    </row>
    <row r="2521" spans="1:9" x14ac:dyDescent="0.2">
      <c r="A2521" s="15">
        <v>106.29</v>
      </c>
      <c r="B2521" s="15">
        <v>12.7302</v>
      </c>
      <c r="C2521" s="15">
        <v>2.5000000000000001E-2</v>
      </c>
      <c r="D2521" s="7">
        <v>3</v>
      </c>
      <c r="E2521" s="10">
        <f t="shared" si="156"/>
        <v>14.114684220581385</v>
      </c>
      <c r="F2521" s="10">
        <f t="shared" si="157"/>
        <v>-1.3844842205813848</v>
      </c>
      <c r="G2521" s="10">
        <v>1</v>
      </c>
      <c r="H2521" s="12">
        <f t="shared" si="158"/>
        <v>-4.1598867604115135E-5</v>
      </c>
      <c r="I2521" s="10">
        <f t="shared" si="159"/>
        <v>-0.93181463433217904</v>
      </c>
    </row>
    <row r="2522" spans="1:9" x14ac:dyDescent="0.2">
      <c r="A2522" s="15">
        <v>106.30200000000001</v>
      </c>
      <c r="B2522" s="15">
        <v>12.965399999999999</v>
      </c>
      <c r="C2522" s="15">
        <v>2.4E-2</v>
      </c>
      <c r="D2522" s="7">
        <v>4</v>
      </c>
      <c r="E2522" s="10">
        <f t="shared" si="156"/>
        <v>14.115130605281594</v>
      </c>
      <c r="F2522" s="10">
        <f t="shared" si="157"/>
        <v>-1.1497306052815954</v>
      </c>
      <c r="G2522" s="10">
        <v>1</v>
      </c>
      <c r="H2522" s="12">
        <f t="shared" si="158"/>
        <v>-3.4544951793114409E-5</v>
      </c>
      <c r="I2522" s="10">
        <f t="shared" si="159"/>
        <v>-0.7738069201657628</v>
      </c>
    </row>
    <row r="2523" spans="1:9" x14ac:dyDescent="0.2">
      <c r="A2523" s="15">
        <v>106.32299999999999</v>
      </c>
      <c r="B2523" s="15">
        <v>13.156499999999999</v>
      </c>
      <c r="C2523" s="15">
        <v>4.2000000000000003E-2</v>
      </c>
      <c r="D2523" s="7">
        <v>5</v>
      </c>
      <c r="E2523" s="10">
        <f t="shared" si="156"/>
        <v>14.115911778506954</v>
      </c>
      <c r="F2523" s="10">
        <f t="shared" si="157"/>
        <v>-0.95941177850695425</v>
      </c>
      <c r="G2523" s="10">
        <v>1</v>
      </c>
      <c r="H2523" s="12">
        <f t="shared" si="158"/>
        <v>-2.8826027474410633E-5</v>
      </c>
      <c r="I2523" s="10">
        <f t="shared" si="159"/>
        <v>-0.64570301542679809</v>
      </c>
    </row>
    <row r="2524" spans="1:9" x14ac:dyDescent="0.2">
      <c r="A2524" s="15">
        <v>106.327</v>
      </c>
      <c r="B2524" s="15">
        <v>12.921299999999999</v>
      </c>
      <c r="C2524" s="15">
        <v>8.9999999999999993E-3</v>
      </c>
      <c r="D2524" s="7">
        <v>6</v>
      </c>
      <c r="E2524" s="10">
        <f t="shared" si="156"/>
        <v>14.116060573407026</v>
      </c>
      <c r="F2524" s="10">
        <f t="shared" si="157"/>
        <v>-1.1947605734070272</v>
      </c>
      <c r="G2524" s="10">
        <v>1</v>
      </c>
      <c r="H2524" s="12">
        <f t="shared" si="158"/>
        <v>-3.5897067086236216E-5</v>
      </c>
      <c r="I2524" s="10">
        <f t="shared" si="159"/>
        <v>-0.80409430273169125</v>
      </c>
    </row>
    <row r="2525" spans="1:9" x14ac:dyDescent="0.2">
      <c r="A2525" s="15">
        <v>106.348</v>
      </c>
      <c r="B2525" s="15">
        <v>13.024199999999999</v>
      </c>
      <c r="C2525" s="15">
        <v>4.2999999999999997E-2</v>
      </c>
      <c r="D2525" s="7">
        <v>7</v>
      </c>
      <c r="E2525" s="10">
        <f t="shared" si="156"/>
        <v>14.116841746632392</v>
      </c>
      <c r="F2525" s="10">
        <f t="shared" si="157"/>
        <v>-1.0926417466323937</v>
      </c>
      <c r="G2525" s="10">
        <v>1</v>
      </c>
      <c r="H2525" s="12">
        <f t="shared" si="158"/>
        <v>-3.2828204199040338E-5</v>
      </c>
      <c r="I2525" s="10">
        <f t="shared" si="159"/>
        <v>-0.7353517740585036</v>
      </c>
    </row>
    <row r="2526" spans="1:9" x14ac:dyDescent="0.2">
      <c r="A2526" s="15">
        <v>106.366</v>
      </c>
      <c r="B2526" s="15">
        <v>12.9801</v>
      </c>
      <c r="C2526" s="15">
        <v>3.5000000000000003E-2</v>
      </c>
      <c r="D2526" s="7">
        <v>8</v>
      </c>
      <c r="E2526" s="10">
        <f t="shared" si="156"/>
        <v>14.117511323682702</v>
      </c>
      <c r="F2526" s="10">
        <f t="shared" si="157"/>
        <v>-1.1374113236827021</v>
      </c>
      <c r="G2526" s="10">
        <v>1</v>
      </c>
      <c r="H2526" s="12">
        <f t="shared" si="158"/>
        <v>-3.4172707319606034E-5</v>
      </c>
      <c r="I2526" s="10">
        <f t="shared" si="159"/>
        <v>-0.76546864395917513</v>
      </c>
    </row>
    <row r="2527" spans="1:9" x14ac:dyDescent="0.2">
      <c r="A2527" s="15">
        <v>106.377</v>
      </c>
      <c r="B2527" s="15">
        <v>12.8331</v>
      </c>
      <c r="C2527" s="15">
        <v>2.3E-2</v>
      </c>
      <c r="D2527" s="7">
        <v>9</v>
      </c>
      <c r="E2527" s="10">
        <f t="shared" si="156"/>
        <v>14.117920509657894</v>
      </c>
      <c r="F2527" s="10">
        <f t="shared" si="157"/>
        <v>-1.2848205096578944</v>
      </c>
      <c r="G2527" s="10">
        <v>1</v>
      </c>
      <c r="H2527" s="12">
        <f t="shared" si="158"/>
        <v>-3.8601103368510066E-5</v>
      </c>
      <c r="I2527" s="10">
        <f t="shared" si="159"/>
        <v>-0.86466471545462542</v>
      </c>
    </row>
    <row r="2528" spans="1:9" x14ac:dyDescent="0.2">
      <c r="A2528" s="15">
        <v>106.39</v>
      </c>
      <c r="B2528" s="15">
        <v>12.9948</v>
      </c>
      <c r="C2528" s="15">
        <v>2.5000000000000001E-2</v>
      </c>
      <c r="D2528" s="7">
        <v>10</v>
      </c>
      <c r="E2528" s="10">
        <f t="shared" si="156"/>
        <v>14.118404093083118</v>
      </c>
      <c r="F2528" s="10">
        <f t="shared" si="157"/>
        <v>-1.1236040930831184</v>
      </c>
      <c r="G2528" s="10">
        <v>1</v>
      </c>
      <c r="H2528" s="12">
        <f t="shared" si="158"/>
        <v>-3.3757102045021578E-5</v>
      </c>
      <c r="I2528" s="10">
        <f t="shared" si="159"/>
        <v>-0.75615908580848334</v>
      </c>
    </row>
    <row r="2529" spans="1:9" x14ac:dyDescent="0.2">
      <c r="A2529" s="15">
        <v>106.408</v>
      </c>
      <c r="B2529" s="15">
        <v>12.789</v>
      </c>
      <c r="C2529" s="15">
        <v>3.5999999999999997E-2</v>
      </c>
      <c r="D2529" s="7">
        <v>11</v>
      </c>
      <c r="E2529" s="10">
        <f t="shared" si="156"/>
        <v>14.119073670133432</v>
      </c>
      <c r="F2529" s="10">
        <f t="shared" si="157"/>
        <v>-1.3300736701334319</v>
      </c>
      <c r="G2529" s="10">
        <v>1</v>
      </c>
      <c r="H2529" s="12">
        <f t="shared" si="158"/>
        <v>-3.9959499912899638E-5</v>
      </c>
      <c r="I2529" s="10">
        <f t="shared" si="159"/>
        <v>-0.89509279804895192</v>
      </c>
    </row>
    <row r="2530" spans="1:9" x14ac:dyDescent="0.2">
      <c r="A2530" s="15">
        <v>106.42100000000001</v>
      </c>
      <c r="B2530" s="15">
        <v>12.789</v>
      </c>
      <c r="C2530" s="15">
        <v>2.8000000000000001E-2</v>
      </c>
      <c r="D2530" s="7">
        <v>12</v>
      </c>
      <c r="E2530" s="10">
        <f t="shared" si="156"/>
        <v>14.119557253558655</v>
      </c>
      <c r="F2530" s="10">
        <f t="shared" si="157"/>
        <v>-1.3305572535586556</v>
      </c>
      <c r="G2530" s="10">
        <v>1</v>
      </c>
      <c r="H2530" s="12">
        <f t="shared" si="158"/>
        <v>-3.99735299873827E-5</v>
      </c>
      <c r="I2530" s="10">
        <f t="shared" si="159"/>
        <v>-0.89540707171737233</v>
      </c>
    </row>
    <row r="2531" spans="1:9" x14ac:dyDescent="0.2">
      <c r="A2531" s="15">
        <v>106.43899999999999</v>
      </c>
      <c r="B2531" s="15">
        <v>12.9801</v>
      </c>
      <c r="C2531" s="15">
        <v>3.5000000000000003E-2</v>
      </c>
      <c r="D2531" s="7">
        <v>13</v>
      </c>
      <c r="E2531" s="10">
        <f t="shared" si="156"/>
        <v>14.120226830608965</v>
      </c>
      <c r="F2531" s="10">
        <f t="shared" si="157"/>
        <v>-1.1401268306089651</v>
      </c>
      <c r="G2531" s="10">
        <v>1</v>
      </c>
      <c r="H2531" s="12">
        <f t="shared" si="158"/>
        <v>-3.4251895156948411E-5</v>
      </c>
      <c r="I2531" s="10">
        <f t="shared" si="159"/>
        <v>-0.7672424515156443</v>
      </c>
    </row>
    <row r="2532" spans="1:9" x14ac:dyDescent="0.2">
      <c r="A2532" s="15">
        <v>106.449</v>
      </c>
      <c r="B2532" s="15">
        <v>13.0389</v>
      </c>
      <c r="C2532" s="15">
        <v>2.1000000000000001E-2</v>
      </c>
      <c r="D2532" s="7">
        <v>14</v>
      </c>
      <c r="E2532" s="10">
        <f t="shared" si="156"/>
        <v>14.120598817859143</v>
      </c>
      <c r="F2532" s="10">
        <f t="shared" si="157"/>
        <v>-1.0816988178591433</v>
      </c>
      <c r="G2532" s="10">
        <v>1</v>
      </c>
      <c r="H2532" s="12">
        <f t="shared" si="158"/>
        <v>-3.249627875541109E-5</v>
      </c>
      <c r="I2532" s="10">
        <f t="shared" si="159"/>
        <v>-0.72791664412120838</v>
      </c>
    </row>
    <row r="2533" spans="1:9" x14ac:dyDescent="0.2">
      <c r="A2533" s="15">
        <v>106.465</v>
      </c>
      <c r="B2533" s="15">
        <v>12.774299999999998</v>
      </c>
      <c r="C2533" s="15">
        <v>3.1E-2</v>
      </c>
      <c r="D2533" s="7">
        <v>15</v>
      </c>
      <c r="E2533" s="10">
        <f t="shared" si="156"/>
        <v>14.121193997459422</v>
      </c>
      <c r="F2533" s="10">
        <f t="shared" si="157"/>
        <v>-1.3468939974594232</v>
      </c>
      <c r="G2533" s="10">
        <v>1</v>
      </c>
      <c r="H2533" s="12">
        <f t="shared" si="158"/>
        <v>-4.0462622994118573E-5</v>
      </c>
      <c r="I2533" s="10">
        <f t="shared" si="159"/>
        <v>-0.90636275506825603</v>
      </c>
    </row>
    <row r="2534" spans="1:9" x14ac:dyDescent="0.2">
      <c r="A2534" s="15">
        <v>106.486</v>
      </c>
      <c r="B2534" s="15">
        <v>12.906599999999999</v>
      </c>
      <c r="C2534" s="15">
        <v>4.2999999999999997E-2</v>
      </c>
      <c r="D2534" s="7">
        <v>16</v>
      </c>
      <c r="E2534" s="10">
        <f t="shared" si="156"/>
        <v>14.121975170684784</v>
      </c>
      <c r="F2534" s="10">
        <f t="shared" si="157"/>
        <v>-1.2153751706847853</v>
      </c>
      <c r="G2534" s="10">
        <v>1</v>
      </c>
      <c r="H2534" s="12">
        <f t="shared" si="158"/>
        <v>-3.6510874278056304E-5</v>
      </c>
      <c r="I2534" s="10">
        <f t="shared" si="159"/>
        <v>-0.81784358382846123</v>
      </c>
    </row>
    <row r="2535" spans="1:9" x14ac:dyDescent="0.2">
      <c r="A2535" s="15">
        <v>106.495</v>
      </c>
      <c r="B2535" s="15">
        <v>13.4064</v>
      </c>
      <c r="C2535" s="15">
        <v>1.7000000000000001E-2</v>
      </c>
      <c r="D2535" s="7">
        <v>17</v>
      </c>
      <c r="E2535" s="10">
        <f t="shared" si="156"/>
        <v>14.122309959209941</v>
      </c>
      <c r="F2535" s="10">
        <f t="shared" si="157"/>
        <v>-0.7159099592099416</v>
      </c>
      <c r="G2535" s="10">
        <v>1</v>
      </c>
      <c r="H2535" s="12">
        <f t="shared" si="158"/>
        <v>-2.1506341138382649E-5</v>
      </c>
      <c r="I2535" s="10">
        <f t="shared" si="159"/>
        <v>-0.48174204149977129</v>
      </c>
    </row>
    <row r="2536" spans="1:9" x14ac:dyDescent="0.2">
      <c r="A2536" s="15">
        <v>106.512</v>
      </c>
      <c r="B2536" s="15">
        <v>12.789</v>
      </c>
      <c r="C2536" s="15">
        <v>3.5000000000000003E-2</v>
      </c>
      <c r="D2536" s="7">
        <v>18</v>
      </c>
      <c r="E2536" s="10">
        <f t="shared" si="156"/>
        <v>14.122942337535235</v>
      </c>
      <c r="F2536" s="10">
        <f t="shared" si="157"/>
        <v>-1.3339423375352357</v>
      </c>
      <c r="G2536" s="10">
        <v>1</v>
      </c>
      <c r="H2536" s="12">
        <f t="shared" si="158"/>
        <v>-4.0071731325626573E-5</v>
      </c>
      <c r="I2536" s="10">
        <f t="shared" si="159"/>
        <v>-0.89760678169403518</v>
      </c>
    </row>
    <row r="2537" spans="1:9" x14ac:dyDescent="0.2">
      <c r="A2537" s="15">
        <v>106.523</v>
      </c>
      <c r="B2537" s="15">
        <v>12.759599999999999</v>
      </c>
      <c r="C2537" s="15">
        <v>2.1999999999999999E-2</v>
      </c>
      <c r="D2537" s="7">
        <v>19</v>
      </c>
      <c r="E2537" s="10">
        <f t="shared" si="156"/>
        <v>14.123351523510426</v>
      </c>
      <c r="F2537" s="10">
        <f t="shared" si="157"/>
        <v>-1.3637515235104267</v>
      </c>
      <c r="G2537" s="10">
        <v>1</v>
      </c>
      <c r="H2537" s="12">
        <f t="shared" si="158"/>
        <v>-4.0966769699279546E-5</v>
      </c>
      <c r="I2537" s="10">
        <f t="shared" si="159"/>
        <v>-0.91765564126386168</v>
      </c>
    </row>
    <row r="2538" spans="1:9" x14ac:dyDescent="0.2">
      <c r="A2538" s="15">
        <v>106.548</v>
      </c>
      <c r="B2538" s="15">
        <v>13.1271</v>
      </c>
      <c r="C2538" s="15">
        <v>0.05</v>
      </c>
      <c r="D2538" s="7">
        <v>20</v>
      </c>
      <c r="E2538" s="10">
        <f t="shared" si="156"/>
        <v>14.124281491635859</v>
      </c>
      <c r="F2538" s="10">
        <f t="shared" si="157"/>
        <v>-0.99718149163585856</v>
      </c>
      <c r="G2538" s="10">
        <v>1</v>
      </c>
      <c r="H2538" s="12">
        <f t="shared" si="158"/>
        <v>-2.9954375934398213E-5</v>
      </c>
      <c r="I2538" s="10">
        <f t="shared" si="159"/>
        <v>-0.67097802093051995</v>
      </c>
    </row>
    <row r="2539" spans="1:9" x14ac:dyDescent="0.2">
      <c r="A2539" s="15">
        <v>106.559</v>
      </c>
      <c r="B2539" s="15">
        <v>13.171199999999999</v>
      </c>
      <c r="C2539" s="15">
        <v>0.02</v>
      </c>
      <c r="D2539" s="7">
        <v>21</v>
      </c>
      <c r="E2539" s="10">
        <f t="shared" si="156"/>
        <v>14.124690677611047</v>
      </c>
      <c r="F2539" s="10">
        <f t="shared" si="157"/>
        <v>-0.95349067761104855</v>
      </c>
      <c r="G2539" s="10">
        <v>1</v>
      </c>
      <c r="H2539" s="12">
        <f t="shared" si="158"/>
        <v>-2.8641643867406005E-5</v>
      </c>
      <c r="I2539" s="10">
        <f t="shared" si="159"/>
        <v>-0.64157282262989446</v>
      </c>
    </row>
    <row r="2540" spans="1:9" x14ac:dyDescent="0.2">
      <c r="A2540" s="15">
        <v>106.57299999999999</v>
      </c>
      <c r="B2540" s="15">
        <v>13.2447</v>
      </c>
      <c r="C2540" s="15">
        <v>0.03</v>
      </c>
      <c r="D2540" s="7">
        <v>22</v>
      </c>
      <c r="E2540" s="10">
        <f t="shared" si="156"/>
        <v>14.125211459761291</v>
      </c>
      <c r="F2540" s="10">
        <f t="shared" si="157"/>
        <v>-0.88051145976129064</v>
      </c>
      <c r="G2540" s="10">
        <v>1</v>
      </c>
      <c r="H2540" s="12">
        <f t="shared" si="158"/>
        <v>-2.6449086433397664E-5</v>
      </c>
      <c r="I2540" s="10">
        <f t="shared" si="159"/>
        <v>-0.59245953610810764</v>
      </c>
    </row>
    <row r="2541" spans="1:9" x14ac:dyDescent="0.2">
      <c r="A2541" s="15">
        <v>106.587</v>
      </c>
      <c r="B2541" s="15">
        <v>13.0389</v>
      </c>
      <c r="C2541" s="15">
        <v>2.5999999999999999E-2</v>
      </c>
      <c r="D2541" s="7">
        <v>23</v>
      </c>
      <c r="E2541" s="10">
        <f t="shared" si="156"/>
        <v>14.125732241911535</v>
      </c>
      <c r="F2541" s="10">
        <f t="shared" si="157"/>
        <v>-1.0868322419115355</v>
      </c>
      <c r="G2541" s="10">
        <v>1</v>
      </c>
      <c r="H2541" s="12">
        <f t="shared" si="158"/>
        <v>-3.2646178534031714E-5</v>
      </c>
      <c r="I2541" s="10">
        <f t="shared" si="159"/>
        <v>-0.7312743991623103</v>
      </c>
    </row>
    <row r="2542" spans="1:9" x14ac:dyDescent="0.2">
      <c r="A2542" s="15">
        <v>106.60599999999999</v>
      </c>
      <c r="B2542" s="15">
        <v>13.068299999999999</v>
      </c>
      <c r="C2542" s="15">
        <v>3.7999999999999999E-2</v>
      </c>
      <c r="D2542" s="7">
        <v>24</v>
      </c>
      <c r="E2542" s="10">
        <f t="shared" si="156"/>
        <v>14.126439017686863</v>
      </c>
      <c r="F2542" s="10">
        <f t="shared" si="157"/>
        <v>-1.0581390176868641</v>
      </c>
      <c r="G2542" s="10">
        <v>1</v>
      </c>
      <c r="H2542" s="12">
        <f t="shared" si="158"/>
        <v>-3.1783715225967018E-5</v>
      </c>
      <c r="I2542" s="10">
        <f t="shared" si="159"/>
        <v>-0.7119552210616612</v>
      </c>
    </row>
    <row r="2543" spans="1:9" x14ac:dyDescent="0.2">
      <c r="A2543" s="15">
        <v>106.61499999999999</v>
      </c>
      <c r="B2543" s="15">
        <v>12.906599999999999</v>
      </c>
      <c r="C2543" s="15">
        <v>1.9E-2</v>
      </c>
      <c r="D2543" s="7">
        <v>25</v>
      </c>
      <c r="E2543" s="10">
        <f t="shared" si="156"/>
        <v>14.12677380621202</v>
      </c>
      <c r="F2543" s="10">
        <f t="shared" si="157"/>
        <v>-1.2201738062120207</v>
      </c>
      <c r="G2543" s="10">
        <v>1</v>
      </c>
      <c r="H2543" s="12">
        <f t="shared" si="158"/>
        <v>-3.6650498430095296E-5</v>
      </c>
      <c r="I2543" s="10">
        <f t="shared" si="159"/>
        <v>-0.82097116483413457</v>
      </c>
    </row>
    <row r="2544" spans="1:9" x14ac:dyDescent="0.2">
      <c r="A2544" s="15">
        <v>106.633</v>
      </c>
      <c r="B2544" s="15">
        <v>13.112399999999999</v>
      </c>
      <c r="C2544" s="15">
        <v>3.6999999999999998E-2</v>
      </c>
      <c r="D2544" s="7">
        <v>26</v>
      </c>
      <c r="E2544" s="10">
        <f t="shared" si="156"/>
        <v>14.127443383262333</v>
      </c>
      <c r="F2544" s="10">
        <f t="shared" si="157"/>
        <v>-1.0150433832623342</v>
      </c>
      <c r="G2544" s="10">
        <v>1</v>
      </c>
      <c r="H2544" s="12">
        <f t="shared" si="158"/>
        <v>-3.0488447027134805E-5</v>
      </c>
      <c r="I2544" s="10">
        <f t="shared" si="159"/>
        <v>-0.68294121340781966</v>
      </c>
    </row>
    <row r="2545" spans="1:9" x14ac:dyDescent="0.2">
      <c r="A2545" s="15">
        <v>106.64700000000001</v>
      </c>
      <c r="B2545" s="15">
        <v>12.9948</v>
      </c>
      <c r="C2545" s="15">
        <v>2.7E-2</v>
      </c>
      <c r="D2545" s="7">
        <v>27</v>
      </c>
      <c r="E2545" s="10">
        <f t="shared" si="156"/>
        <v>14.127964165412575</v>
      </c>
      <c r="F2545" s="10">
        <f t="shared" si="157"/>
        <v>-1.133164165412575</v>
      </c>
      <c r="G2545" s="10">
        <v>1</v>
      </c>
      <c r="H2545" s="12">
        <f t="shared" si="158"/>
        <v>-3.4035936685476648E-5</v>
      </c>
      <c r="I2545" s="10">
        <f t="shared" si="159"/>
        <v>-0.76240498175467697</v>
      </c>
    </row>
    <row r="2546" spans="1:9" x14ac:dyDescent="0.2">
      <c r="A2546" s="15">
        <v>106.66</v>
      </c>
      <c r="B2546" s="15">
        <v>12.950699999999999</v>
      </c>
      <c r="C2546" s="15">
        <v>2.7E-2</v>
      </c>
      <c r="D2546" s="7">
        <v>28</v>
      </c>
      <c r="E2546" s="10">
        <f t="shared" si="156"/>
        <v>14.1284477488378</v>
      </c>
      <c r="F2546" s="10">
        <f t="shared" si="157"/>
        <v>-1.1777477488378008</v>
      </c>
      <c r="G2546" s="10">
        <v>1</v>
      </c>
      <c r="H2546" s="12">
        <f t="shared" si="158"/>
        <v>-3.5374617287341445E-5</v>
      </c>
      <c r="I2546" s="10">
        <f t="shared" si="159"/>
        <v>-0.7923914272364484</v>
      </c>
    </row>
    <row r="2547" spans="1:9" x14ac:dyDescent="0.2">
      <c r="A2547" s="15">
        <v>106.684</v>
      </c>
      <c r="B2547" s="15">
        <v>13.4358</v>
      </c>
      <c r="C2547" s="15">
        <v>4.8000000000000001E-2</v>
      </c>
      <c r="D2547" s="7">
        <v>29</v>
      </c>
      <c r="E2547" s="10">
        <f t="shared" si="156"/>
        <v>14.129340518238216</v>
      </c>
      <c r="F2547" s="10">
        <f t="shared" si="157"/>
        <v>-0.6935405182382155</v>
      </c>
      <c r="G2547" s="10">
        <v>1</v>
      </c>
      <c r="H2547" s="12">
        <f t="shared" si="158"/>
        <v>-2.0830578112087311E-5</v>
      </c>
      <c r="I2547" s="10">
        <f t="shared" si="159"/>
        <v>-0.46660494971075572</v>
      </c>
    </row>
    <row r="2548" spans="1:9" x14ac:dyDescent="0.2">
      <c r="A2548" s="15">
        <v>106.69199999999999</v>
      </c>
      <c r="B2548" s="15">
        <v>12.921299999999999</v>
      </c>
      <c r="C2548" s="15">
        <v>1.7000000000000001E-2</v>
      </c>
      <c r="D2548" s="7">
        <v>30</v>
      </c>
      <c r="E2548" s="10">
        <f t="shared" si="156"/>
        <v>14.129638108038359</v>
      </c>
      <c r="F2548" s="10">
        <f t="shared" si="157"/>
        <v>-1.2083381080383599</v>
      </c>
      <c r="G2548" s="10">
        <v>1</v>
      </c>
      <c r="H2548" s="12">
        <f t="shared" si="158"/>
        <v>-3.6292311467638245E-5</v>
      </c>
      <c r="I2548" s="10">
        <f t="shared" si="159"/>
        <v>-0.81294777687509667</v>
      </c>
    </row>
    <row r="2549" spans="1:9" x14ac:dyDescent="0.2">
      <c r="A2549" s="15">
        <v>106.70699999999999</v>
      </c>
      <c r="B2549" s="15">
        <v>12.8331</v>
      </c>
      <c r="C2549" s="15">
        <v>0.03</v>
      </c>
      <c r="D2549" s="7">
        <v>31</v>
      </c>
      <c r="E2549" s="10">
        <f t="shared" si="156"/>
        <v>14.130196088913616</v>
      </c>
      <c r="F2549" s="10">
        <f t="shared" si="157"/>
        <v>-1.2970960889136158</v>
      </c>
      <c r="G2549" s="10">
        <v>1</v>
      </c>
      <c r="H2549" s="12">
        <f t="shared" si="158"/>
        <v>-3.895758872993946E-5</v>
      </c>
      <c r="I2549" s="10">
        <f t="shared" si="159"/>
        <v>-0.87264998755064382</v>
      </c>
    </row>
    <row r="2550" spans="1:9" x14ac:dyDescent="0.2">
      <c r="A2550" s="15">
        <v>106.71899999999999</v>
      </c>
      <c r="B2550" s="15">
        <v>12.744899999999999</v>
      </c>
      <c r="C2550" s="15">
        <v>2.3E-2</v>
      </c>
      <c r="D2550" s="7">
        <v>32</v>
      </c>
      <c r="E2550" s="10">
        <f t="shared" si="156"/>
        <v>14.130642473613825</v>
      </c>
      <c r="F2550" s="10">
        <f t="shared" si="157"/>
        <v>-1.385742473613826</v>
      </c>
      <c r="G2550" s="10">
        <v>1</v>
      </c>
      <c r="H2550" s="12">
        <f t="shared" si="158"/>
        <v>-4.1619557327874751E-5</v>
      </c>
      <c r="I2550" s="10">
        <f t="shared" si="159"/>
        <v>-0.93227808414439428</v>
      </c>
    </row>
    <row r="2551" spans="1:9" x14ac:dyDescent="0.2">
      <c r="A2551" s="15">
        <v>106.736</v>
      </c>
      <c r="B2551" s="15">
        <v>12.965399999999999</v>
      </c>
      <c r="C2551" s="15">
        <v>3.5000000000000003E-2</v>
      </c>
      <c r="D2551" s="7">
        <v>33</v>
      </c>
      <c r="E2551" s="10">
        <f t="shared" si="156"/>
        <v>14.13127485193912</v>
      </c>
      <c r="F2551" s="10">
        <f t="shared" si="157"/>
        <v>-1.1658748519391207</v>
      </c>
      <c r="G2551" s="10">
        <v>1</v>
      </c>
      <c r="H2551" s="12">
        <f t="shared" si="158"/>
        <v>-3.5015456559820653E-5</v>
      </c>
      <c r="I2551" s="10">
        <f t="shared" si="159"/>
        <v>-0.78434622693998268</v>
      </c>
    </row>
    <row r="2552" spans="1:9" x14ac:dyDescent="0.2">
      <c r="A2552" s="15">
        <v>106.754</v>
      </c>
      <c r="B2552" s="15">
        <v>12.568499999999998</v>
      </c>
      <c r="C2552" s="15">
        <v>3.6999999999999998E-2</v>
      </c>
      <c r="D2552" s="7">
        <v>34</v>
      </c>
      <c r="E2552" s="10">
        <f t="shared" si="156"/>
        <v>14.131944428989433</v>
      </c>
      <c r="F2552" s="10">
        <f t="shared" si="157"/>
        <v>-1.5634444289894347</v>
      </c>
      <c r="G2552" s="10">
        <v>1</v>
      </c>
      <c r="H2552" s="12">
        <f t="shared" si="158"/>
        <v>-4.6955105795871731E-5</v>
      </c>
      <c r="I2552" s="10">
        <f t="shared" si="159"/>
        <v>-1.0517943698275267</v>
      </c>
    </row>
    <row r="2553" spans="1:9" x14ac:dyDescent="0.2">
      <c r="A2553" s="15">
        <v>106.768</v>
      </c>
      <c r="B2553" s="15">
        <v>13.009499999999999</v>
      </c>
      <c r="C2553" s="15">
        <v>2.7E-2</v>
      </c>
      <c r="D2553" s="7">
        <v>35</v>
      </c>
      <c r="E2553" s="10">
        <f t="shared" si="156"/>
        <v>14.132465211139676</v>
      </c>
      <c r="F2553" s="10">
        <f t="shared" si="157"/>
        <v>-1.1229652111396771</v>
      </c>
      <c r="G2553" s="10">
        <v>1</v>
      </c>
      <c r="H2553" s="12">
        <f t="shared" si="158"/>
        <v>-3.3725690900205733E-5</v>
      </c>
      <c r="I2553" s="10">
        <f t="shared" si="159"/>
        <v>-0.7554554761646084</v>
      </c>
    </row>
    <row r="2554" spans="1:9" x14ac:dyDescent="0.2">
      <c r="A2554" s="15">
        <v>106.78100000000001</v>
      </c>
      <c r="B2554" s="15">
        <v>12.656699999999999</v>
      </c>
      <c r="C2554" s="15">
        <v>2.7E-2</v>
      </c>
      <c r="D2554" s="7">
        <v>36</v>
      </c>
      <c r="E2554" s="10">
        <f t="shared" si="156"/>
        <v>14.1329487945649</v>
      </c>
      <c r="F2554" s="10">
        <f t="shared" si="157"/>
        <v>-1.476248794564901</v>
      </c>
      <c r="G2554" s="10">
        <v>1</v>
      </c>
      <c r="H2554" s="12">
        <f t="shared" si="158"/>
        <v>-4.4335203287955563E-5</v>
      </c>
      <c r="I2554" s="10">
        <f t="shared" si="159"/>
        <v>-0.99310855365020456</v>
      </c>
    </row>
    <row r="2555" spans="1:9" x14ac:dyDescent="0.2">
      <c r="A2555" s="15">
        <v>106.798</v>
      </c>
      <c r="B2555" s="15">
        <v>13.1271</v>
      </c>
      <c r="C2555" s="15">
        <v>3.3000000000000002E-2</v>
      </c>
      <c r="D2555" s="7">
        <v>37</v>
      </c>
      <c r="E2555" s="10">
        <f t="shared" si="156"/>
        <v>14.133581172890196</v>
      </c>
      <c r="F2555" s="10">
        <f t="shared" si="157"/>
        <v>-1.0064811728901955</v>
      </c>
      <c r="G2555" s="10">
        <v>1</v>
      </c>
      <c r="H2555" s="12">
        <f t="shared" si="158"/>
        <v>-3.0226491231136624E-5</v>
      </c>
      <c r="I2555" s="10">
        <f t="shared" si="159"/>
        <v>-0.67707340357746038</v>
      </c>
    </row>
    <row r="2556" spans="1:9" x14ac:dyDescent="0.2">
      <c r="A2556" s="15">
        <v>106.815</v>
      </c>
      <c r="B2556" s="15">
        <v>12.8919</v>
      </c>
      <c r="C2556" s="15">
        <v>3.4000000000000002E-2</v>
      </c>
      <c r="D2556" s="7">
        <v>38</v>
      </c>
      <c r="E2556" s="10">
        <f t="shared" si="156"/>
        <v>14.134213551215492</v>
      </c>
      <c r="F2556" s="10">
        <f t="shared" si="157"/>
        <v>-1.2423135512154921</v>
      </c>
      <c r="G2556" s="10">
        <v>1</v>
      </c>
      <c r="H2556" s="12">
        <f t="shared" si="158"/>
        <v>-3.7308366652538127E-5</v>
      </c>
      <c r="I2556" s="10">
        <f t="shared" si="159"/>
        <v>-0.83570741301685392</v>
      </c>
    </row>
    <row r="2557" spans="1:9" x14ac:dyDescent="0.2">
      <c r="A2557" s="15">
        <v>106.83499999999999</v>
      </c>
      <c r="B2557" s="15">
        <v>13.1271</v>
      </c>
      <c r="C2557" s="15">
        <v>0.04</v>
      </c>
      <c r="D2557" s="7">
        <v>39</v>
      </c>
      <c r="E2557" s="10">
        <f t="shared" si="156"/>
        <v>14.134957525715837</v>
      </c>
      <c r="F2557" s="10">
        <f t="shared" si="157"/>
        <v>-1.0078575257158366</v>
      </c>
      <c r="G2557" s="10">
        <v>1</v>
      </c>
      <c r="H2557" s="12">
        <f t="shared" si="158"/>
        <v>-3.0266753742159651E-5</v>
      </c>
      <c r="I2557" s="10">
        <f t="shared" si="159"/>
        <v>-0.67797528382437611</v>
      </c>
    </row>
    <row r="2558" spans="1:9" x14ac:dyDescent="0.2">
      <c r="A2558" s="15">
        <v>106.84399999999999</v>
      </c>
      <c r="B2558" s="15">
        <v>13.2447</v>
      </c>
      <c r="C2558" s="15">
        <v>1.7999999999999999E-2</v>
      </c>
      <c r="D2558" s="7">
        <v>40</v>
      </c>
      <c r="E2558" s="10">
        <f t="shared" si="156"/>
        <v>14.135292314240994</v>
      </c>
      <c r="F2558" s="10">
        <f t="shared" si="157"/>
        <v>-0.89059231424099394</v>
      </c>
      <c r="G2558" s="10">
        <v>1</v>
      </c>
      <c r="H2558" s="12">
        <f t="shared" si="158"/>
        <v>-2.6744956892867162E-5</v>
      </c>
      <c r="I2558" s="10">
        <f t="shared" si="159"/>
        <v>-0.59908703440022437</v>
      </c>
    </row>
    <row r="2559" spans="1:9" x14ac:dyDescent="0.2">
      <c r="A2559" s="15">
        <v>106.85899999999999</v>
      </c>
      <c r="B2559" s="15">
        <v>13.5387</v>
      </c>
      <c r="C2559" s="15">
        <v>2.9000000000000001E-2</v>
      </c>
      <c r="D2559" s="7">
        <v>41</v>
      </c>
      <c r="E2559" s="10">
        <f t="shared" si="156"/>
        <v>14.135850295116253</v>
      </c>
      <c r="F2559" s="10">
        <f t="shared" si="157"/>
        <v>-0.59715029511625239</v>
      </c>
      <c r="G2559" s="10">
        <v>1</v>
      </c>
      <c r="H2559" s="12">
        <f t="shared" si="158"/>
        <v>-1.793248087196111E-5</v>
      </c>
      <c r="I2559" s="10">
        <f t="shared" si="159"/>
        <v>-0.40168757153192886</v>
      </c>
    </row>
    <row r="2560" spans="1:9" x14ac:dyDescent="0.2">
      <c r="A2560" s="15">
        <v>106.877</v>
      </c>
      <c r="B2560" s="15">
        <v>13.23</v>
      </c>
      <c r="C2560" s="15">
        <v>3.6999999999999998E-2</v>
      </c>
      <c r="D2560" s="7">
        <v>42</v>
      </c>
      <c r="E2560" s="10">
        <f t="shared" si="156"/>
        <v>14.136519872166566</v>
      </c>
      <c r="F2560" s="10">
        <f t="shared" si="157"/>
        <v>-0.90651987216656593</v>
      </c>
      <c r="G2560" s="10">
        <v>1</v>
      </c>
      <c r="H2560" s="12">
        <f t="shared" si="158"/>
        <v>-2.7222410155060412E-5</v>
      </c>
      <c r="I2560" s="10">
        <f t="shared" si="159"/>
        <v>-0.60978198747335322</v>
      </c>
    </row>
    <row r="2561" spans="1:9" x14ac:dyDescent="0.2">
      <c r="A2561" s="15">
        <v>106.892</v>
      </c>
      <c r="B2561" s="15">
        <v>13.1418</v>
      </c>
      <c r="C2561" s="15">
        <v>3.1E-2</v>
      </c>
      <c r="D2561" s="7">
        <v>43</v>
      </c>
      <c r="E2561" s="10">
        <f t="shared" si="156"/>
        <v>14.137077853041827</v>
      </c>
      <c r="F2561" s="10">
        <f t="shared" si="157"/>
        <v>-0.99527785304182714</v>
      </c>
      <c r="G2561" s="10">
        <v>1</v>
      </c>
      <c r="H2561" s="12">
        <f t="shared" si="158"/>
        <v>-2.9887345976834496E-5</v>
      </c>
      <c r="I2561" s="10">
        <f t="shared" si="159"/>
        <v>-0.66947654988109262</v>
      </c>
    </row>
    <row r="2562" spans="1:9" x14ac:dyDescent="0.2">
      <c r="A2562" s="15">
        <v>106.904</v>
      </c>
      <c r="B2562" s="15">
        <v>12.906599999999999</v>
      </c>
      <c r="C2562" s="15">
        <v>2.4E-2</v>
      </c>
      <c r="D2562" s="7">
        <v>44</v>
      </c>
      <c r="E2562" s="10">
        <f t="shared" ref="E2562:E2615" si="160">B$2*(A2562+273.15)/(A$2+273.15)</f>
        <v>14.137524237742033</v>
      </c>
      <c r="F2562" s="10">
        <f t="shared" ref="F2562:F2615" si="161">B2562-E2562</f>
        <v>-1.230924237742034</v>
      </c>
      <c r="G2562" s="10">
        <v>1</v>
      </c>
      <c r="H2562" s="12">
        <f t="shared" ref="H2562:H2625" si="162">0.001*$F2562*($D$6/($A2562+273.15) + $D$11/301)*0.83</f>
        <v>-3.6963181736790972E-5</v>
      </c>
      <c r="I2562" s="10">
        <f t="shared" si="159"/>
        <v>-0.82797527090411771</v>
      </c>
    </row>
    <row r="2563" spans="1:9" x14ac:dyDescent="0.2">
      <c r="A2563" s="15">
        <v>106.916</v>
      </c>
      <c r="B2563" s="15">
        <v>13.024199999999999</v>
      </c>
      <c r="C2563" s="15">
        <v>2.4E-2</v>
      </c>
      <c r="D2563" s="7">
        <v>45</v>
      </c>
      <c r="E2563" s="10">
        <f t="shared" si="160"/>
        <v>14.137970622442243</v>
      </c>
      <c r="F2563" s="10">
        <f t="shared" si="161"/>
        <v>-1.1137706224422441</v>
      </c>
      <c r="G2563" s="10">
        <v>1</v>
      </c>
      <c r="H2563" s="12">
        <f t="shared" si="162"/>
        <v>-3.3444814883502473E-5</v>
      </c>
      <c r="I2563" s="10">
        <f t="shared" ref="I2563:I2626" si="163">H2563*1000*22.4</f>
        <v>-0.74916385339045544</v>
      </c>
    </row>
    <row r="2564" spans="1:9" x14ac:dyDescent="0.2">
      <c r="A2564" s="15">
        <v>106.938</v>
      </c>
      <c r="B2564" s="15">
        <v>13.1271</v>
      </c>
      <c r="C2564" s="15">
        <v>4.3999999999999997E-2</v>
      </c>
      <c r="D2564" s="7">
        <v>46</v>
      </c>
      <c r="E2564" s="10">
        <f t="shared" si="160"/>
        <v>14.138788994392623</v>
      </c>
      <c r="F2564" s="10">
        <f t="shared" si="161"/>
        <v>-1.0116889943926228</v>
      </c>
      <c r="G2564" s="10">
        <v>1</v>
      </c>
      <c r="H2564" s="12">
        <f t="shared" si="162"/>
        <v>-3.0378821551911803E-5</v>
      </c>
      <c r="I2564" s="10">
        <f t="shared" si="163"/>
        <v>-0.68048560276282444</v>
      </c>
    </row>
    <row r="2565" spans="1:9" x14ac:dyDescent="0.2">
      <c r="A2565" s="15">
        <v>106.95</v>
      </c>
      <c r="B2565" s="15">
        <v>13.1418</v>
      </c>
      <c r="C2565" s="15">
        <v>2.4E-2</v>
      </c>
      <c r="D2565" s="7">
        <v>47</v>
      </c>
      <c r="E2565" s="10">
        <f t="shared" si="160"/>
        <v>14.139235379092831</v>
      </c>
      <c r="F2565" s="10">
        <f t="shared" si="161"/>
        <v>-0.9974353790928312</v>
      </c>
      <c r="G2565" s="10">
        <v>1</v>
      </c>
      <c r="H2565" s="12">
        <f t="shared" si="162"/>
        <v>-2.9950472644557183E-5</v>
      </c>
      <c r="I2565" s="10">
        <f t="shared" si="163"/>
        <v>-0.67089058723808093</v>
      </c>
    </row>
    <row r="2566" spans="1:9" x14ac:dyDescent="0.2">
      <c r="A2566" s="15">
        <v>106.971</v>
      </c>
      <c r="B2566" s="15">
        <v>12.700799999999999</v>
      </c>
      <c r="C2566" s="15">
        <v>4.1000000000000002E-2</v>
      </c>
      <c r="D2566" s="7">
        <v>48</v>
      </c>
      <c r="E2566" s="10">
        <f t="shared" si="160"/>
        <v>14.140016552318198</v>
      </c>
      <c r="F2566" s="10">
        <f t="shared" si="161"/>
        <v>-1.4392165523181983</v>
      </c>
      <c r="G2566" s="10">
        <v>1</v>
      </c>
      <c r="H2566" s="12">
        <f t="shared" si="162"/>
        <v>-4.3215180653889497E-5</v>
      </c>
      <c r="I2566" s="10">
        <f t="shared" si="163"/>
        <v>-0.96802004664712471</v>
      </c>
    </row>
    <row r="2567" spans="1:9" x14ac:dyDescent="0.2">
      <c r="A2567" s="15">
        <v>106.98099999999999</v>
      </c>
      <c r="B2567" s="15">
        <v>12.744899999999999</v>
      </c>
      <c r="C2567" s="15">
        <v>1.9E-2</v>
      </c>
      <c r="D2567" s="7">
        <v>49</v>
      </c>
      <c r="E2567" s="10">
        <f t="shared" si="160"/>
        <v>14.140388539568368</v>
      </c>
      <c r="F2567" s="10">
        <f t="shared" si="161"/>
        <v>-1.3954885395683689</v>
      </c>
      <c r="G2567" s="10">
        <v>1</v>
      </c>
      <c r="H2567" s="12">
        <f t="shared" si="162"/>
        <v>-4.1901764132735552E-5</v>
      </c>
      <c r="I2567" s="10">
        <f t="shared" si="163"/>
        <v>-0.93859951657327634</v>
      </c>
    </row>
    <row r="2568" spans="1:9" x14ac:dyDescent="0.2">
      <c r="A2568" s="15">
        <v>106.996</v>
      </c>
      <c r="B2568" s="15">
        <v>13.0977</v>
      </c>
      <c r="C2568" s="15">
        <v>3.2000000000000001E-2</v>
      </c>
      <c r="D2568" s="7">
        <v>50</v>
      </c>
      <c r="E2568" s="10">
        <f t="shared" si="160"/>
        <v>14.140946520443627</v>
      </c>
      <c r="F2568" s="10">
        <f t="shared" si="161"/>
        <v>-1.0432465204436276</v>
      </c>
      <c r="G2568" s="10">
        <v>1</v>
      </c>
      <c r="H2568" s="12">
        <f t="shared" si="162"/>
        <v>-3.1324687552898601E-5</v>
      </c>
      <c r="I2568" s="10">
        <f t="shared" si="163"/>
        <v>-0.70167300118492859</v>
      </c>
    </row>
    <row r="2569" spans="1:9" x14ac:dyDescent="0.2">
      <c r="A2569" s="15">
        <v>107.012</v>
      </c>
      <c r="B2569" s="15">
        <v>12.818399999999999</v>
      </c>
      <c r="C2569" s="15">
        <v>3.1E-2</v>
      </c>
      <c r="D2569" s="7">
        <v>51</v>
      </c>
      <c r="E2569" s="10">
        <f t="shared" si="160"/>
        <v>14.141541700043906</v>
      </c>
      <c r="F2569" s="10">
        <f t="shared" si="161"/>
        <v>-1.323141700043907</v>
      </c>
      <c r="G2569" s="10">
        <v>1</v>
      </c>
      <c r="H2569" s="12">
        <f t="shared" si="162"/>
        <v>-3.9728257230204249E-5</v>
      </c>
      <c r="I2569" s="10">
        <f t="shared" si="163"/>
        <v>-0.8899129619565751</v>
      </c>
    </row>
    <row r="2570" spans="1:9" x14ac:dyDescent="0.2">
      <c r="A2570" s="15">
        <v>107.027</v>
      </c>
      <c r="B2570" s="15">
        <v>13.068299999999999</v>
      </c>
      <c r="C2570" s="15">
        <v>0.03</v>
      </c>
      <c r="D2570" s="7">
        <v>52</v>
      </c>
      <c r="E2570" s="10">
        <f t="shared" si="160"/>
        <v>14.142099680919166</v>
      </c>
      <c r="F2570" s="10">
        <f t="shared" si="161"/>
        <v>-1.0737996809191674</v>
      </c>
      <c r="G2570" s="10">
        <v>1</v>
      </c>
      <c r="H2570" s="12">
        <f t="shared" si="162"/>
        <v>-3.2241125790204111E-5</v>
      </c>
      <c r="I2570" s="10">
        <f t="shared" si="163"/>
        <v>-0.72220121770057211</v>
      </c>
    </row>
    <row r="2571" spans="1:9" x14ac:dyDescent="0.2">
      <c r="A2571" s="15">
        <v>107.054</v>
      </c>
      <c r="B2571" s="15">
        <v>13.23</v>
      </c>
      <c r="C2571" s="15">
        <v>5.3999999999999999E-2</v>
      </c>
      <c r="D2571" s="7">
        <v>53</v>
      </c>
      <c r="E2571" s="10">
        <f t="shared" si="160"/>
        <v>14.143104046494635</v>
      </c>
      <c r="F2571" s="10">
        <f t="shared" si="161"/>
        <v>-0.9131040464946345</v>
      </c>
      <c r="G2571" s="10">
        <v>1</v>
      </c>
      <c r="H2571" s="12">
        <f t="shared" si="162"/>
        <v>-2.7415488081191184E-5</v>
      </c>
      <c r="I2571" s="10">
        <f t="shared" si="163"/>
        <v>-0.61410693301868247</v>
      </c>
    </row>
    <row r="2572" spans="1:9" x14ac:dyDescent="0.2">
      <c r="A2572" s="15">
        <v>107.062</v>
      </c>
      <c r="B2572" s="15">
        <v>12.656699999999999</v>
      </c>
      <c r="C2572" s="15">
        <v>1.4999999999999999E-2</v>
      </c>
      <c r="D2572" s="7">
        <v>54</v>
      </c>
      <c r="E2572" s="10">
        <f t="shared" si="160"/>
        <v>14.143401636294774</v>
      </c>
      <c r="F2572" s="10">
        <f t="shared" si="161"/>
        <v>-1.4867016362947751</v>
      </c>
      <c r="G2572" s="10">
        <v>1</v>
      </c>
      <c r="H2572" s="12">
        <f t="shared" si="162"/>
        <v>-4.4637124731577178E-5</v>
      </c>
      <c r="I2572" s="10">
        <f t="shared" si="163"/>
        <v>-0.99987159398732883</v>
      </c>
    </row>
    <row r="2573" spans="1:9" x14ac:dyDescent="0.2">
      <c r="A2573" s="15">
        <v>107.07899999999999</v>
      </c>
      <c r="B2573" s="15">
        <v>12.9801</v>
      </c>
      <c r="C2573" s="15">
        <v>3.5000000000000003E-2</v>
      </c>
      <c r="D2573" s="7">
        <v>55</v>
      </c>
      <c r="E2573" s="10">
        <f t="shared" si="160"/>
        <v>14.14403401462007</v>
      </c>
      <c r="F2573" s="10">
        <f t="shared" si="161"/>
        <v>-1.1639340146200698</v>
      </c>
      <c r="G2573" s="10">
        <v>1</v>
      </c>
      <c r="H2573" s="12">
        <f t="shared" si="162"/>
        <v>-3.4945695937508595E-5</v>
      </c>
      <c r="I2573" s="10">
        <f t="shared" si="163"/>
        <v>-0.78278358900019251</v>
      </c>
    </row>
    <row r="2574" spans="1:9" x14ac:dyDescent="0.2">
      <c r="A2574" s="15">
        <v>107.08799999999999</v>
      </c>
      <c r="B2574" s="15">
        <v>13.4505</v>
      </c>
      <c r="C2574" s="15">
        <v>1.7000000000000001E-2</v>
      </c>
      <c r="D2574" s="7">
        <v>56</v>
      </c>
      <c r="E2574" s="10">
        <f t="shared" si="160"/>
        <v>14.144368803145223</v>
      </c>
      <c r="F2574" s="10">
        <f t="shared" si="161"/>
        <v>-0.69386880314522337</v>
      </c>
      <c r="G2574" s="10">
        <v>1</v>
      </c>
      <c r="H2574" s="12">
        <f t="shared" si="162"/>
        <v>-2.0832383341002221E-5</v>
      </c>
      <c r="I2574" s="10">
        <f t="shared" si="163"/>
        <v>-0.46664538683844975</v>
      </c>
    </row>
    <row r="2575" spans="1:9" x14ac:dyDescent="0.2">
      <c r="A2575" s="15">
        <v>107.105</v>
      </c>
      <c r="B2575" s="15">
        <v>12.906599999999999</v>
      </c>
      <c r="C2575" s="15">
        <v>3.5000000000000003E-2</v>
      </c>
      <c r="D2575" s="7">
        <v>57</v>
      </c>
      <c r="E2575" s="10">
        <f t="shared" si="160"/>
        <v>14.145001181470521</v>
      </c>
      <c r="F2575" s="10">
        <f t="shared" si="161"/>
        <v>-1.2384011814705218</v>
      </c>
      <c r="G2575" s="10">
        <v>1</v>
      </c>
      <c r="H2575" s="12">
        <f t="shared" si="162"/>
        <v>-3.7180557396876383E-5</v>
      </c>
      <c r="I2575" s="10">
        <f t="shared" si="163"/>
        <v>-0.83284448569003089</v>
      </c>
    </row>
    <row r="2576" spans="1:9" x14ac:dyDescent="0.2">
      <c r="A2576" s="15">
        <v>107.11799999999999</v>
      </c>
      <c r="B2576" s="15">
        <v>12.8772</v>
      </c>
      <c r="C2576" s="15">
        <v>2.5999999999999999E-2</v>
      </c>
      <c r="D2576" s="7">
        <v>58</v>
      </c>
      <c r="E2576" s="10">
        <f t="shared" si="160"/>
        <v>14.145484764895746</v>
      </c>
      <c r="F2576" s="10">
        <f t="shared" si="161"/>
        <v>-1.2682847648957463</v>
      </c>
      <c r="G2576" s="10">
        <v>1</v>
      </c>
      <c r="H2576" s="12">
        <f t="shared" si="162"/>
        <v>-3.8077279957865424E-5</v>
      </c>
      <c r="I2576" s="10">
        <f t="shared" si="163"/>
        <v>-0.85293107105618549</v>
      </c>
    </row>
    <row r="2577" spans="1:9" x14ac:dyDescent="0.2">
      <c r="A2577" s="15">
        <v>107.133</v>
      </c>
      <c r="B2577" s="15">
        <v>13.171199999999999</v>
      </c>
      <c r="C2577" s="15">
        <v>0.03</v>
      </c>
      <c r="D2577" s="7">
        <v>59</v>
      </c>
      <c r="E2577" s="10">
        <f t="shared" si="160"/>
        <v>14.146042745771005</v>
      </c>
      <c r="F2577" s="10">
        <f t="shared" si="161"/>
        <v>-0.97484274577100649</v>
      </c>
      <c r="G2577" s="10">
        <v>1</v>
      </c>
      <c r="H2577" s="12">
        <f t="shared" si="162"/>
        <v>-2.926695088482014E-5</v>
      </c>
      <c r="I2577" s="10">
        <f t="shared" si="163"/>
        <v>-0.65557969981997111</v>
      </c>
    </row>
    <row r="2578" spans="1:9" x14ac:dyDescent="0.2">
      <c r="A2578" s="15">
        <v>107.15</v>
      </c>
      <c r="B2578" s="15">
        <v>13.259399999999999</v>
      </c>
      <c r="C2578" s="15">
        <v>3.5000000000000003E-2</v>
      </c>
      <c r="D2578" s="7">
        <v>60</v>
      </c>
      <c r="E2578" s="10">
        <f t="shared" si="160"/>
        <v>14.146675124096301</v>
      </c>
      <c r="F2578" s="10">
        <f t="shared" si="161"/>
        <v>-0.88727512409630194</v>
      </c>
      <c r="G2578" s="10">
        <v>1</v>
      </c>
      <c r="H2578" s="12">
        <f t="shared" si="162"/>
        <v>-2.6637542973075111E-5</v>
      </c>
      <c r="I2578" s="10">
        <f t="shared" si="163"/>
        <v>-0.59668096259688241</v>
      </c>
    </row>
    <row r="2579" spans="1:9" x14ac:dyDescent="0.2">
      <c r="A2579" s="15">
        <v>107.164</v>
      </c>
      <c r="B2579" s="15">
        <v>13.0389</v>
      </c>
      <c r="C2579" s="15">
        <v>2.8000000000000001E-2</v>
      </c>
      <c r="D2579" s="7">
        <v>61</v>
      </c>
      <c r="E2579" s="10">
        <f t="shared" si="160"/>
        <v>14.147195906246543</v>
      </c>
      <c r="F2579" s="10">
        <f t="shared" si="161"/>
        <v>-1.1082959062465427</v>
      </c>
      <c r="G2579" s="10">
        <v>1</v>
      </c>
      <c r="H2579" s="12">
        <f t="shared" si="162"/>
        <v>-3.3272526193462943E-5</v>
      </c>
      <c r="I2579" s="10">
        <f t="shared" si="163"/>
        <v>-0.74530458673356992</v>
      </c>
    </row>
    <row r="2580" spans="1:9" x14ac:dyDescent="0.2">
      <c r="A2580" s="15">
        <v>107.179</v>
      </c>
      <c r="B2580" s="15">
        <v>13.024199999999999</v>
      </c>
      <c r="C2580" s="15">
        <v>2.9000000000000001E-2</v>
      </c>
      <c r="D2580" s="7">
        <v>62</v>
      </c>
      <c r="E2580" s="10">
        <f t="shared" si="160"/>
        <v>14.147753887121803</v>
      </c>
      <c r="F2580" s="10">
        <f t="shared" si="161"/>
        <v>-1.1235538871218047</v>
      </c>
      <c r="G2580" s="10">
        <v>1</v>
      </c>
      <c r="H2580" s="12">
        <f t="shared" si="162"/>
        <v>-3.3730107658105179E-5</v>
      </c>
      <c r="I2580" s="10">
        <f t="shared" si="163"/>
        <v>-0.75555441154155589</v>
      </c>
    </row>
    <row r="2581" spans="1:9" x14ac:dyDescent="0.2">
      <c r="A2581" s="15">
        <v>107.191</v>
      </c>
      <c r="B2581" s="15">
        <v>12.9801</v>
      </c>
      <c r="C2581" s="15">
        <v>2.5000000000000001E-2</v>
      </c>
      <c r="D2581" s="7">
        <v>63</v>
      </c>
      <c r="E2581" s="10">
        <f t="shared" si="160"/>
        <v>14.148200271822013</v>
      </c>
      <c r="F2581" s="10">
        <f t="shared" si="161"/>
        <v>-1.1681002718220128</v>
      </c>
      <c r="G2581" s="10">
        <v>1</v>
      </c>
      <c r="H2581" s="12">
        <f t="shared" si="162"/>
        <v>-3.5067028426553871E-5</v>
      </c>
      <c r="I2581" s="10">
        <f t="shared" si="163"/>
        <v>-0.78550143675480666</v>
      </c>
    </row>
    <row r="2582" spans="1:9" x14ac:dyDescent="0.2">
      <c r="A2582" s="15">
        <v>107.21</v>
      </c>
      <c r="B2582" s="15">
        <v>12.8772</v>
      </c>
      <c r="C2582" s="15">
        <v>3.6999999999999998E-2</v>
      </c>
      <c r="D2582" s="7">
        <v>64</v>
      </c>
      <c r="E2582" s="10">
        <f t="shared" si="160"/>
        <v>14.148907047597341</v>
      </c>
      <c r="F2582" s="10">
        <f t="shared" si="161"/>
        <v>-1.2717070475973404</v>
      </c>
      <c r="G2582" s="10">
        <v>1</v>
      </c>
      <c r="H2582" s="12">
        <f t="shared" si="162"/>
        <v>-3.8176669081738258E-5</v>
      </c>
      <c r="I2582" s="10">
        <f t="shared" si="163"/>
        <v>-0.85515738743093694</v>
      </c>
    </row>
    <row r="2583" spans="1:9" x14ac:dyDescent="0.2">
      <c r="A2583" s="15">
        <v>107.226</v>
      </c>
      <c r="B2583" s="15">
        <v>13.112399999999999</v>
      </c>
      <c r="C2583" s="15">
        <v>3.2000000000000001E-2</v>
      </c>
      <c r="D2583" s="7">
        <v>65</v>
      </c>
      <c r="E2583" s="10">
        <f t="shared" si="160"/>
        <v>14.149502227197619</v>
      </c>
      <c r="F2583" s="10">
        <f t="shared" si="161"/>
        <v>-1.0371022271976198</v>
      </c>
      <c r="G2583" s="10">
        <v>1</v>
      </c>
      <c r="H2583" s="12">
        <f t="shared" si="162"/>
        <v>-3.1133352063355948E-5</v>
      </c>
      <c r="I2583" s="10">
        <f t="shared" si="163"/>
        <v>-0.69738708621917322</v>
      </c>
    </row>
    <row r="2584" spans="1:9" x14ac:dyDescent="0.2">
      <c r="A2584" s="15">
        <v>107.248</v>
      </c>
      <c r="B2584" s="15">
        <v>13.068299999999999</v>
      </c>
      <c r="C2584" s="15">
        <v>4.4999999999999998E-2</v>
      </c>
      <c r="D2584" s="7">
        <v>66</v>
      </c>
      <c r="E2584" s="10">
        <f t="shared" si="160"/>
        <v>14.150320599147999</v>
      </c>
      <c r="F2584" s="10">
        <f t="shared" si="161"/>
        <v>-1.0820205991480005</v>
      </c>
      <c r="G2584" s="10">
        <v>1</v>
      </c>
      <c r="H2584" s="12">
        <f t="shared" si="162"/>
        <v>-3.2481099065360952E-5</v>
      </c>
      <c r="I2584" s="10">
        <f t="shared" si="163"/>
        <v>-0.72757661906408533</v>
      </c>
    </row>
    <row r="2585" spans="1:9" x14ac:dyDescent="0.2">
      <c r="A2585" s="15">
        <v>107.255</v>
      </c>
      <c r="B2585" s="15">
        <v>13.1271</v>
      </c>
      <c r="C2585" s="15">
        <v>1.4E-2</v>
      </c>
      <c r="D2585" s="7">
        <v>67</v>
      </c>
      <c r="E2585" s="10">
        <f t="shared" si="160"/>
        <v>14.150580990223121</v>
      </c>
      <c r="F2585" s="10">
        <f t="shared" si="161"/>
        <v>-1.0234809902231206</v>
      </c>
      <c r="G2585" s="10">
        <v>1</v>
      </c>
      <c r="H2585" s="12">
        <f t="shared" si="162"/>
        <v>-3.0723597260449719E-5</v>
      </c>
      <c r="I2585" s="10">
        <f t="shared" si="163"/>
        <v>-0.6882085786340737</v>
      </c>
    </row>
    <row r="2586" spans="1:9" x14ac:dyDescent="0.2">
      <c r="A2586" s="15">
        <v>107.271</v>
      </c>
      <c r="B2586" s="15">
        <v>12.950699999999999</v>
      </c>
      <c r="C2586" s="15">
        <v>3.1E-2</v>
      </c>
      <c r="D2586" s="7">
        <v>68</v>
      </c>
      <c r="E2586" s="10">
        <f t="shared" si="160"/>
        <v>14.151176169823399</v>
      </c>
      <c r="F2586" s="10">
        <f t="shared" si="161"/>
        <v>-1.2004761698233999</v>
      </c>
      <c r="G2586" s="10">
        <v>1</v>
      </c>
      <c r="H2586" s="12">
        <f t="shared" si="162"/>
        <v>-3.6036216558350569E-5</v>
      </c>
      <c r="I2586" s="10">
        <f t="shared" si="163"/>
        <v>-0.8072112509070527</v>
      </c>
    </row>
    <row r="2587" spans="1:9" x14ac:dyDescent="0.2">
      <c r="A2587" s="15">
        <v>107.288</v>
      </c>
      <c r="B2587" s="15">
        <v>12.6861</v>
      </c>
      <c r="C2587" s="15">
        <v>3.5000000000000003E-2</v>
      </c>
      <c r="D2587" s="7">
        <v>69</v>
      </c>
      <c r="E2587" s="10">
        <f t="shared" si="160"/>
        <v>14.151808548148693</v>
      </c>
      <c r="F2587" s="10">
        <f t="shared" si="161"/>
        <v>-1.4657085481486938</v>
      </c>
      <c r="G2587" s="10">
        <v>1</v>
      </c>
      <c r="H2587" s="12">
        <f t="shared" si="162"/>
        <v>-4.3997318940403052E-5</v>
      </c>
      <c r="I2587" s="10">
        <f t="shared" si="163"/>
        <v>-0.98553994426502833</v>
      </c>
    </row>
    <row r="2588" spans="1:9" x14ac:dyDescent="0.2">
      <c r="A2588" s="15">
        <v>107.30200000000001</v>
      </c>
      <c r="B2588" s="15">
        <v>12.862499999999999</v>
      </c>
      <c r="C2588" s="15">
        <v>2.7E-2</v>
      </c>
      <c r="D2588" s="7">
        <v>70</v>
      </c>
      <c r="E2588" s="10">
        <f t="shared" si="160"/>
        <v>14.152329330298938</v>
      </c>
      <c r="F2588" s="10">
        <f t="shared" si="161"/>
        <v>-1.2898293302989394</v>
      </c>
      <c r="G2588" s="10">
        <v>1</v>
      </c>
      <c r="H2588" s="12">
        <f t="shared" si="162"/>
        <v>-3.8717297253292085E-5</v>
      </c>
      <c r="I2588" s="10">
        <f t="shared" si="163"/>
        <v>-0.86726745847374265</v>
      </c>
    </row>
    <row r="2589" spans="1:9" x14ac:dyDescent="0.2">
      <c r="A2589" s="15">
        <v>107.316</v>
      </c>
      <c r="B2589" s="15">
        <v>13.274099999999999</v>
      </c>
      <c r="C2589" s="15">
        <v>2.9000000000000001E-2</v>
      </c>
      <c r="D2589" s="7">
        <v>71</v>
      </c>
      <c r="E2589" s="10">
        <f t="shared" si="160"/>
        <v>14.152850112449181</v>
      </c>
      <c r="F2589" s="10">
        <f t="shared" si="161"/>
        <v>-0.87875011244918255</v>
      </c>
      <c r="G2589" s="10">
        <v>1</v>
      </c>
      <c r="H2589" s="12">
        <f t="shared" si="162"/>
        <v>-2.637742340923488E-5</v>
      </c>
      <c r="I2589" s="10">
        <f t="shared" si="163"/>
        <v>-0.59085428436686127</v>
      </c>
    </row>
    <row r="2590" spans="1:9" x14ac:dyDescent="0.2">
      <c r="A2590" s="15">
        <v>107.33</v>
      </c>
      <c r="B2590" s="15">
        <v>12.774299999999998</v>
      </c>
      <c r="C2590" s="15">
        <v>2.8000000000000001E-2</v>
      </c>
      <c r="D2590" s="7">
        <v>72</v>
      </c>
      <c r="E2590" s="10">
        <f t="shared" si="160"/>
        <v>14.153370894599423</v>
      </c>
      <c r="F2590" s="10">
        <f t="shared" si="161"/>
        <v>-1.3790708945994243</v>
      </c>
      <c r="G2590" s="10">
        <v>1</v>
      </c>
      <c r="H2590" s="12">
        <f t="shared" si="162"/>
        <v>-4.1394988174198776E-5</v>
      </c>
      <c r="I2590" s="10">
        <f t="shared" si="163"/>
        <v>-0.92724773510205249</v>
      </c>
    </row>
    <row r="2591" spans="1:9" x14ac:dyDescent="0.2">
      <c r="A2591" s="15">
        <v>107.346</v>
      </c>
      <c r="B2591" s="15">
        <v>13.377000000000001</v>
      </c>
      <c r="C2591" s="15">
        <v>3.1E-2</v>
      </c>
      <c r="D2591" s="7">
        <v>73</v>
      </c>
      <c r="E2591" s="10">
        <f t="shared" si="160"/>
        <v>14.153966074199701</v>
      </c>
      <c r="F2591" s="10">
        <f t="shared" si="161"/>
        <v>-0.77696607419970043</v>
      </c>
      <c r="G2591" s="10">
        <v>1</v>
      </c>
      <c r="H2591" s="12">
        <f t="shared" si="162"/>
        <v>-2.332150590251528E-5</v>
      </c>
      <c r="I2591" s="10">
        <f t="shared" si="163"/>
        <v>-0.52240173221634223</v>
      </c>
    </row>
    <row r="2592" spans="1:9" x14ac:dyDescent="0.2">
      <c r="A2592" s="15">
        <v>107.36799999999999</v>
      </c>
      <c r="B2592" s="15">
        <v>12.862499999999999</v>
      </c>
      <c r="C2592" s="15">
        <v>4.3999999999999997E-2</v>
      </c>
      <c r="D2592" s="7">
        <v>74</v>
      </c>
      <c r="E2592" s="10">
        <f t="shared" si="160"/>
        <v>14.154784446150082</v>
      </c>
      <c r="F2592" s="10">
        <f t="shared" si="161"/>
        <v>-1.2922844461500826</v>
      </c>
      <c r="G2592" s="10">
        <v>1</v>
      </c>
      <c r="H2592" s="12">
        <f t="shared" si="162"/>
        <v>-3.8788548420292369E-5</v>
      </c>
      <c r="I2592" s="10">
        <f t="shared" si="163"/>
        <v>-0.86886348461454899</v>
      </c>
    </row>
    <row r="2593" spans="1:9" x14ac:dyDescent="0.2">
      <c r="A2593" s="15">
        <v>107.381</v>
      </c>
      <c r="B2593" s="15">
        <v>12.906599999999999</v>
      </c>
      <c r="C2593" s="15">
        <v>2.5999999999999999E-2</v>
      </c>
      <c r="D2593" s="7">
        <v>75</v>
      </c>
      <c r="E2593" s="10">
        <f t="shared" si="160"/>
        <v>14.155268029575307</v>
      </c>
      <c r="F2593" s="10">
        <f t="shared" si="161"/>
        <v>-1.2486680295753079</v>
      </c>
      <c r="G2593" s="10">
        <v>1</v>
      </c>
      <c r="H2593" s="12">
        <f t="shared" si="162"/>
        <v>-3.7478915151584893E-5</v>
      </c>
      <c r="I2593" s="10">
        <f t="shared" si="163"/>
        <v>-0.83952769939550154</v>
      </c>
    </row>
    <row r="2594" spans="1:9" x14ac:dyDescent="0.2">
      <c r="A2594" s="15">
        <v>107.39700000000001</v>
      </c>
      <c r="B2594" s="15">
        <v>12.965399999999999</v>
      </c>
      <c r="C2594" s="15">
        <v>0.03</v>
      </c>
      <c r="D2594" s="7">
        <v>76</v>
      </c>
      <c r="E2594" s="10">
        <f t="shared" si="160"/>
        <v>14.155863209175584</v>
      </c>
      <c r="F2594" s="10">
        <f t="shared" si="161"/>
        <v>-1.1904632091755847</v>
      </c>
      <c r="G2594" s="10">
        <v>1</v>
      </c>
      <c r="H2594" s="12">
        <f t="shared" si="162"/>
        <v>-3.573134487798833E-5</v>
      </c>
      <c r="I2594" s="10">
        <f t="shared" si="163"/>
        <v>-0.80038212526693864</v>
      </c>
    </row>
    <row r="2595" spans="1:9" x14ac:dyDescent="0.2">
      <c r="A2595" s="15">
        <v>107.40600000000001</v>
      </c>
      <c r="B2595" s="15">
        <v>12.744899999999999</v>
      </c>
      <c r="C2595" s="15">
        <v>0.02</v>
      </c>
      <c r="D2595" s="7">
        <v>77</v>
      </c>
      <c r="E2595" s="10">
        <f t="shared" si="160"/>
        <v>14.15619799770074</v>
      </c>
      <c r="F2595" s="10">
        <f t="shared" si="161"/>
        <v>-1.4112979977007409</v>
      </c>
      <c r="G2595" s="10">
        <v>1</v>
      </c>
      <c r="H2595" s="12">
        <f t="shared" si="162"/>
        <v>-4.235926132203517E-5</v>
      </c>
      <c r="I2595" s="10">
        <f t="shared" si="163"/>
        <v>-0.9488474536135878</v>
      </c>
    </row>
    <row r="2596" spans="1:9" x14ac:dyDescent="0.2">
      <c r="A2596" s="15">
        <v>107.426</v>
      </c>
      <c r="B2596" s="15">
        <v>13.024199999999999</v>
      </c>
      <c r="C2596" s="15">
        <v>0.04</v>
      </c>
      <c r="D2596" s="7">
        <v>78</v>
      </c>
      <c r="E2596" s="10">
        <f t="shared" si="160"/>
        <v>14.156941972201087</v>
      </c>
      <c r="F2596" s="10">
        <f t="shared" si="161"/>
        <v>-1.1327419722010887</v>
      </c>
      <c r="G2596" s="10">
        <v>1</v>
      </c>
      <c r="H2596" s="12">
        <f t="shared" si="162"/>
        <v>-3.3997920450838941E-5</v>
      </c>
      <c r="I2596" s="10">
        <f t="shared" si="163"/>
        <v>-0.76155341809879229</v>
      </c>
    </row>
    <row r="2597" spans="1:9" x14ac:dyDescent="0.2">
      <c r="A2597" s="15">
        <v>107.44499999999999</v>
      </c>
      <c r="B2597" s="15">
        <v>13.1271</v>
      </c>
      <c r="C2597" s="15">
        <v>3.6999999999999998E-2</v>
      </c>
      <c r="D2597" s="7">
        <v>79</v>
      </c>
      <c r="E2597" s="10">
        <f t="shared" si="160"/>
        <v>14.157648747976417</v>
      </c>
      <c r="F2597" s="10">
        <f t="shared" si="161"/>
        <v>-1.0305487479764164</v>
      </c>
      <c r="G2597" s="10">
        <v>1</v>
      </c>
      <c r="H2597" s="12">
        <f t="shared" si="162"/>
        <v>-3.0930149797348025E-5</v>
      </c>
      <c r="I2597" s="10">
        <f t="shared" si="163"/>
        <v>-0.69283535546059571</v>
      </c>
    </row>
    <row r="2598" spans="1:9" x14ac:dyDescent="0.2">
      <c r="A2598" s="15">
        <v>107.461</v>
      </c>
      <c r="B2598" s="15">
        <v>12.8331</v>
      </c>
      <c r="C2598" s="15">
        <v>3.2000000000000001E-2</v>
      </c>
      <c r="D2598" s="7">
        <v>80</v>
      </c>
      <c r="E2598" s="10">
        <f t="shared" si="160"/>
        <v>14.158243927576695</v>
      </c>
      <c r="F2598" s="10">
        <f t="shared" si="161"/>
        <v>-1.3251439275766952</v>
      </c>
      <c r="G2598" s="10">
        <v>1</v>
      </c>
      <c r="H2598" s="12">
        <f t="shared" si="162"/>
        <v>-3.9771310470243653E-5</v>
      </c>
      <c r="I2598" s="10">
        <f t="shared" si="163"/>
        <v>-0.89087735453345773</v>
      </c>
    </row>
    <row r="2599" spans="1:9" x14ac:dyDescent="0.2">
      <c r="A2599" s="15">
        <v>107.476</v>
      </c>
      <c r="B2599" s="15">
        <v>13.009499999999999</v>
      </c>
      <c r="C2599" s="15">
        <v>3.1E-2</v>
      </c>
      <c r="D2599" s="7">
        <v>81</v>
      </c>
      <c r="E2599" s="10">
        <f t="shared" si="160"/>
        <v>14.158801908451956</v>
      </c>
      <c r="F2599" s="10">
        <f t="shared" si="161"/>
        <v>-1.1493019084519567</v>
      </c>
      <c r="G2599" s="10">
        <v>1</v>
      </c>
      <c r="H2599" s="12">
        <f t="shared" si="162"/>
        <v>-3.4493301183062001E-5</v>
      </c>
      <c r="I2599" s="10">
        <f t="shared" si="163"/>
        <v>-0.77264994650058871</v>
      </c>
    </row>
    <row r="2600" spans="1:9" x14ac:dyDescent="0.2">
      <c r="A2600" s="15">
        <v>107.486</v>
      </c>
      <c r="B2600" s="15">
        <v>13.024199999999999</v>
      </c>
      <c r="C2600" s="15">
        <v>1.9E-2</v>
      </c>
      <c r="D2600" s="7">
        <v>82</v>
      </c>
      <c r="E2600" s="10">
        <f t="shared" si="160"/>
        <v>14.159173895702128</v>
      </c>
      <c r="F2600" s="10">
        <f t="shared" si="161"/>
        <v>-1.1349738957021298</v>
      </c>
      <c r="G2600" s="10">
        <v>1</v>
      </c>
      <c r="H2600" s="12">
        <f t="shared" si="162"/>
        <v>-3.4062958119135429E-5</v>
      </c>
      <c r="I2600" s="10">
        <f t="shared" si="163"/>
        <v>-0.76301026186863352</v>
      </c>
    </row>
    <row r="2601" spans="1:9" x14ac:dyDescent="0.2">
      <c r="A2601" s="15">
        <v>107.504</v>
      </c>
      <c r="B2601" s="15">
        <v>12.759599999999999</v>
      </c>
      <c r="C2601" s="15">
        <v>3.6999999999999998E-2</v>
      </c>
      <c r="D2601" s="7">
        <v>83</v>
      </c>
      <c r="E2601" s="10">
        <f t="shared" si="160"/>
        <v>14.159843472752442</v>
      </c>
      <c r="F2601" s="10">
        <f t="shared" si="161"/>
        <v>-1.4002434727524431</v>
      </c>
      <c r="G2601" s="10">
        <v>1</v>
      </c>
      <c r="H2601" s="12">
        <f t="shared" si="162"/>
        <v>-4.20235351658543E-5</v>
      </c>
      <c r="I2601" s="10">
        <f t="shared" si="163"/>
        <v>-0.94132718771513635</v>
      </c>
    </row>
    <row r="2602" spans="1:9" x14ac:dyDescent="0.2">
      <c r="A2602" s="15">
        <v>107.511</v>
      </c>
      <c r="B2602" s="15">
        <v>12.8772</v>
      </c>
      <c r="C2602" s="15">
        <v>1.4E-2</v>
      </c>
      <c r="D2602" s="7">
        <v>84</v>
      </c>
      <c r="E2602" s="10">
        <f t="shared" si="160"/>
        <v>14.16010386382756</v>
      </c>
      <c r="F2602" s="10">
        <f t="shared" si="161"/>
        <v>-1.2829038638275598</v>
      </c>
      <c r="G2602" s="10">
        <v>1</v>
      </c>
      <c r="H2602" s="12">
        <f t="shared" si="162"/>
        <v>-3.8501729550615343E-5</v>
      </c>
      <c r="I2602" s="10">
        <f t="shared" si="163"/>
        <v>-0.86243874193378367</v>
      </c>
    </row>
    <row r="2603" spans="1:9" x14ac:dyDescent="0.2">
      <c r="A2603" s="15">
        <v>107.532</v>
      </c>
      <c r="B2603" s="15">
        <v>12.9948</v>
      </c>
      <c r="C2603" s="15">
        <v>4.2000000000000003E-2</v>
      </c>
      <c r="D2603" s="7">
        <v>85</v>
      </c>
      <c r="E2603" s="10">
        <f t="shared" si="160"/>
        <v>14.160885037052926</v>
      </c>
      <c r="F2603" s="10">
        <f t="shared" si="161"/>
        <v>-1.1660850370529268</v>
      </c>
      <c r="G2603" s="10">
        <v>1</v>
      </c>
      <c r="H2603" s="12">
        <f t="shared" si="162"/>
        <v>-3.4995132768254256E-5</v>
      </c>
      <c r="I2603" s="10">
        <f t="shared" si="163"/>
        <v>-0.78389097400889529</v>
      </c>
    </row>
    <row r="2604" spans="1:9" x14ac:dyDescent="0.2">
      <c r="A2604" s="15">
        <v>107.54600000000001</v>
      </c>
      <c r="B2604" s="15">
        <v>12.906599999999999</v>
      </c>
      <c r="C2604" s="15">
        <v>2.7E-2</v>
      </c>
      <c r="D2604" s="7">
        <v>86</v>
      </c>
      <c r="E2604" s="10">
        <f t="shared" si="160"/>
        <v>14.16140581920317</v>
      </c>
      <c r="F2604" s="10">
        <f t="shared" si="161"/>
        <v>-1.2548058192031704</v>
      </c>
      <c r="G2604" s="10">
        <v>1</v>
      </c>
      <c r="H2604" s="12">
        <f t="shared" si="162"/>
        <v>-3.7657210448518762E-5</v>
      </c>
      <c r="I2604" s="10">
        <f t="shared" si="163"/>
        <v>-0.84352151404682019</v>
      </c>
    </row>
    <row r="2605" spans="1:9" x14ac:dyDescent="0.2">
      <c r="A2605" s="15">
        <v>107.56</v>
      </c>
      <c r="B2605" s="15">
        <v>13.274099999999999</v>
      </c>
      <c r="C2605" s="15">
        <v>2.9000000000000001E-2</v>
      </c>
      <c r="D2605" s="7">
        <v>87</v>
      </c>
      <c r="E2605" s="10">
        <f t="shared" si="160"/>
        <v>14.161926601353411</v>
      </c>
      <c r="F2605" s="10">
        <f t="shared" si="161"/>
        <v>-0.88782660135341196</v>
      </c>
      <c r="G2605" s="10">
        <v>1</v>
      </c>
      <c r="H2605" s="12">
        <f t="shared" si="162"/>
        <v>-2.6643665552167806E-5</v>
      </c>
      <c r="I2605" s="10">
        <f t="shared" si="163"/>
        <v>-0.59681810836855875</v>
      </c>
    </row>
    <row r="2606" spans="1:9" x14ac:dyDescent="0.2">
      <c r="A2606" s="15">
        <v>107.58</v>
      </c>
      <c r="B2606" s="15">
        <v>13.3035</v>
      </c>
      <c r="C2606" s="15">
        <v>3.9E-2</v>
      </c>
      <c r="D2606" s="7">
        <v>88</v>
      </c>
      <c r="E2606" s="10">
        <f t="shared" si="160"/>
        <v>14.16267057585376</v>
      </c>
      <c r="F2606" s="10">
        <f t="shared" si="161"/>
        <v>-0.85917057585376</v>
      </c>
      <c r="G2606" s="10">
        <v>1</v>
      </c>
      <c r="H2606" s="12">
        <f t="shared" si="162"/>
        <v>-2.5783206595562581E-5</v>
      </c>
      <c r="I2606" s="10">
        <f t="shared" si="163"/>
        <v>-0.57754382774060176</v>
      </c>
    </row>
    <row r="2607" spans="1:9" x14ac:dyDescent="0.2">
      <c r="A2607" s="15">
        <v>107.604</v>
      </c>
      <c r="B2607" s="15">
        <v>13.0977</v>
      </c>
      <c r="C2607" s="15">
        <v>4.8000000000000001E-2</v>
      </c>
      <c r="D2607" s="7">
        <v>89</v>
      </c>
      <c r="E2607" s="10">
        <f t="shared" si="160"/>
        <v>14.163563345254174</v>
      </c>
      <c r="F2607" s="10">
        <f t="shared" si="161"/>
        <v>-1.0658633452541739</v>
      </c>
      <c r="G2607" s="10">
        <v>1</v>
      </c>
      <c r="H2607" s="12">
        <f t="shared" si="162"/>
        <v>-3.1985203427787398E-5</v>
      </c>
      <c r="I2607" s="10">
        <f t="shared" si="163"/>
        <v>-0.7164685567824377</v>
      </c>
    </row>
    <row r="2608" spans="1:9" x14ac:dyDescent="0.2">
      <c r="A2608" s="15">
        <v>107.61199999999999</v>
      </c>
      <c r="B2608" s="15">
        <v>12.847799999999999</v>
      </c>
      <c r="C2608" s="15">
        <v>1.6E-2</v>
      </c>
      <c r="D2608" s="7">
        <v>90</v>
      </c>
      <c r="E2608" s="10">
        <f t="shared" si="160"/>
        <v>14.163860935054313</v>
      </c>
      <c r="F2608" s="10">
        <f t="shared" si="161"/>
        <v>-1.3160609350543133</v>
      </c>
      <c r="G2608" s="10">
        <v>1</v>
      </c>
      <c r="H2608" s="12">
        <f t="shared" si="162"/>
        <v>-3.9493013515700762E-5</v>
      </c>
      <c r="I2608" s="10">
        <f t="shared" si="163"/>
        <v>-0.88464350275169701</v>
      </c>
    </row>
    <row r="2609" spans="1:9" x14ac:dyDescent="0.2">
      <c r="A2609" s="15">
        <v>107.627</v>
      </c>
      <c r="B2609" s="15">
        <v>12.744899999999999</v>
      </c>
      <c r="C2609" s="15">
        <v>0.03</v>
      </c>
      <c r="D2609" s="7">
        <v>91</v>
      </c>
      <c r="E2609" s="10">
        <f t="shared" si="160"/>
        <v>14.164418915929575</v>
      </c>
      <c r="F2609" s="10">
        <f t="shared" si="161"/>
        <v>-1.4195189159295758</v>
      </c>
      <c r="G2609" s="10">
        <v>1</v>
      </c>
      <c r="H2609" s="12">
        <f t="shared" si="162"/>
        <v>-4.2597022776476484E-5</v>
      </c>
      <c r="I2609" s="10">
        <f t="shared" si="163"/>
        <v>-0.95417331019307317</v>
      </c>
    </row>
    <row r="2610" spans="1:9" x14ac:dyDescent="0.2">
      <c r="A2610" s="15">
        <v>107.637</v>
      </c>
      <c r="B2610" s="15">
        <v>12.862499999999999</v>
      </c>
      <c r="C2610" s="15">
        <v>1.9E-2</v>
      </c>
      <c r="D2610" s="7">
        <v>92</v>
      </c>
      <c r="E2610" s="10">
        <f t="shared" si="160"/>
        <v>14.164790903179746</v>
      </c>
      <c r="F2610" s="10">
        <f t="shared" si="161"/>
        <v>-1.3022909031797472</v>
      </c>
      <c r="G2610" s="10">
        <v>1</v>
      </c>
      <c r="H2610" s="12">
        <f t="shared" si="162"/>
        <v>-3.907886364434262E-5</v>
      </c>
      <c r="I2610" s="10">
        <f t="shared" si="163"/>
        <v>-0.87536654563327465</v>
      </c>
    </row>
    <row r="2611" spans="1:9" x14ac:dyDescent="0.2">
      <c r="A2611" s="15">
        <v>107.65600000000001</v>
      </c>
      <c r="B2611" s="15">
        <v>13.2006</v>
      </c>
      <c r="C2611" s="15">
        <v>3.9E-2</v>
      </c>
      <c r="D2611" s="7">
        <v>93</v>
      </c>
      <c r="E2611" s="10">
        <f t="shared" si="160"/>
        <v>14.165497678955077</v>
      </c>
      <c r="F2611" s="10">
        <f t="shared" si="161"/>
        <v>-0.96489767895507761</v>
      </c>
      <c r="G2611" s="10">
        <v>1</v>
      </c>
      <c r="H2611" s="12">
        <f t="shared" si="162"/>
        <v>-2.8953916090908002E-5</v>
      </c>
      <c r="I2611" s="10">
        <f t="shared" si="163"/>
        <v>-0.64856772043633926</v>
      </c>
    </row>
    <row r="2612" spans="1:9" x14ac:dyDescent="0.2">
      <c r="A2612" s="15">
        <v>107.672</v>
      </c>
      <c r="B2612" s="15">
        <v>12.700799999999999</v>
      </c>
      <c r="C2612" s="15">
        <v>3.2000000000000001E-2</v>
      </c>
      <c r="D2612" s="7">
        <v>94</v>
      </c>
      <c r="E2612" s="10">
        <f t="shared" si="160"/>
        <v>14.166092858555356</v>
      </c>
      <c r="F2612" s="10">
        <f t="shared" si="161"/>
        <v>-1.4652928585553564</v>
      </c>
      <c r="G2612" s="10">
        <v>1</v>
      </c>
      <c r="H2612" s="12">
        <f t="shared" si="162"/>
        <v>-4.396872335523782E-5</v>
      </c>
      <c r="I2612" s="10">
        <f t="shared" si="163"/>
        <v>-0.98489940315732705</v>
      </c>
    </row>
    <row r="2613" spans="1:9" x14ac:dyDescent="0.2">
      <c r="A2613" s="15">
        <v>107.685</v>
      </c>
      <c r="B2613" s="15">
        <v>13.024199999999999</v>
      </c>
      <c r="C2613" s="15">
        <v>2.5999999999999999E-2</v>
      </c>
      <c r="D2613" s="7">
        <v>95</v>
      </c>
      <c r="E2613" s="10">
        <f t="shared" si="160"/>
        <v>14.166576441980579</v>
      </c>
      <c r="F2613" s="10">
        <f t="shared" si="161"/>
        <v>-1.1423764419805806</v>
      </c>
      <c r="G2613" s="10">
        <v>1</v>
      </c>
      <c r="H2613" s="12">
        <f t="shared" si="162"/>
        <v>-3.4278615888849285E-5</v>
      </c>
      <c r="I2613" s="10">
        <f t="shared" si="163"/>
        <v>-0.76784099591022392</v>
      </c>
    </row>
    <row r="2614" spans="1:9" x14ac:dyDescent="0.2">
      <c r="A2614" s="15">
        <v>107.70699999999999</v>
      </c>
      <c r="B2614" s="15">
        <v>12.862499999999999</v>
      </c>
      <c r="C2614" s="15">
        <v>4.4999999999999998E-2</v>
      </c>
      <c r="D2614" s="7">
        <v>96</v>
      </c>
      <c r="E2614" s="10">
        <f t="shared" si="160"/>
        <v>14.16739481393096</v>
      </c>
      <c r="F2614" s="10">
        <f t="shared" si="161"/>
        <v>-1.3048948139309609</v>
      </c>
      <c r="G2614" s="10">
        <v>1</v>
      </c>
      <c r="H2614" s="12">
        <f t="shared" si="162"/>
        <v>-3.9154387403259827E-5</v>
      </c>
      <c r="I2614" s="10">
        <f t="shared" si="163"/>
        <v>-0.87705827783302004</v>
      </c>
    </row>
    <row r="2615" spans="1:9" x14ac:dyDescent="0.2">
      <c r="A2615" s="15">
        <v>107.72</v>
      </c>
      <c r="B2615" s="15">
        <v>12.906599999999999</v>
      </c>
      <c r="C2615" s="15">
        <v>2.5999999999999999E-2</v>
      </c>
      <c r="D2615" s="7">
        <v>97</v>
      </c>
      <c r="E2615" s="10">
        <f t="shared" si="160"/>
        <v>14.167878397356189</v>
      </c>
      <c r="F2615" s="10">
        <f t="shared" si="161"/>
        <v>-1.2612783973561896</v>
      </c>
      <c r="G2615" s="10">
        <v>1</v>
      </c>
      <c r="H2615" s="12">
        <f t="shared" si="162"/>
        <v>-3.7845173681828591E-5</v>
      </c>
      <c r="I2615" s="10">
        <f t="shared" si="163"/>
        <v>-0.84773189047296038</v>
      </c>
    </row>
    <row r="2616" spans="1:9" x14ac:dyDescent="0.2">
      <c r="A2616" s="15">
        <v>107.739</v>
      </c>
      <c r="B2616" s="15">
        <v>13.053599999999999</v>
      </c>
      <c r="C2616" s="15">
        <v>3.5999999999999997E-2</v>
      </c>
      <c r="D2616" s="7">
        <v>98</v>
      </c>
      <c r="E2616" s="10">
        <f t="shared" ref="E2616:E2679" si="164">B$2*(A2616+273.15)/(A$2+273.15)</f>
        <v>14.168585173131518</v>
      </c>
      <c r="F2616" s="10">
        <f t="shared" ref="F2616:F2679" si="165">B2616-E2616</f>
        <v>-1.1149851731315188</v>
      </c>
      <c r="G2616" s="10">
        <v>1</v>
      </c>
      <c r="H2616" s="12">
        <f t="shared" si="162"/>
        <v>-3.3454979680251428E-5</v>
      </c>
      <c r="I2616" s="10">
        <f t="shared" si="163"/>
        <v>-0.74939154483763193</v>
      </c>
    </row>
    <row r="2617" spans="1:9" x14ac:dyDescent="0.2">
      <c r="A2617" s="15">
        <v>107.748</v>
      </c>
      <c r="B2617" s="15">
        <v>12.759599999999999</v>
      </c>
      <c r="C2617" s="15">
        <v>1.9E-2</v>
      </c>
      <c r="D2617" s="7">
        <v>99</v>
      </c>
      <c r="E2617" s="10">
        <f t="shared" si="164"/>
        <v>14.168919961656673</v>
      </c>
      <c r="F2617" s="10">
        <f t="shared" si="165"/>
        <v>-1.4093199616566743</v>
      </c>
      <c r="G2617" s="10">
        <v>1</v>
      </c>
      <c r="H2617" s="12">
        <f t="shared" si="162"/>
        <v>-4.2286092475218131E-5</v>
      </c>
      <c r="I2617" s="10">
        <f t="shared" si="163"/>
        <v>-0.94720847144488607</v>
      </c>
    </row>
    <row r="2618" spans="1:9" x14ac:dyDescent="0.2">
      <c r="A2618" s="15">
        <v>107.768</v>
      </c>
      <c r="B2618" s="15">
        <v>12.715499999999999</v>
      </c>
      <c r="C2618" s="15">
        <v>3.9E-2</v>
      </c>
      <c r="D2618" s="7">
        <v>100</v>
      </c>
      <c r="E2618" s="10">
        <f t="shared" si="164"/>
        <v>14.16966393615702</v>
      </c>
      <c r="F2618" s="10">
        <f t="shared" si="165"/>
        <v>-1.4541639361570216</v>
      </c>
      <c r="G2618" s="10">
        <v>1</v>
      </c>
      <c r="H2618" s="12">
        <f t="shared" si="162"/>
        <v>-4.3630786472711284E-5</v>
      </c>
      <c r="I2618" s="10">
        <f t="shared" si="163"/>
        <v>-0.97732961698873266</v>
      </c>
    </row>
    <row r="2619" spans="1:9" x14ac:dyDescent="0.2">
      <c r="A2619" s="15">
        <v>107.777</v>
      </c>
      <c r="B2619" s="15">
        <v>12.9801</v>
      </c>
      <c r="C2619" s="15">
        <v>1.7999999999999999E-2</v>
      </c>
      <c r="D2619" s="7">
        <v>101</v>
      </c>
      <c r="E2619" s="10">
        <f t="shared" si="164"/>
        <v>14.169998724682175</v>
      </c>
      <c r="F2619" s="10">
        <f t="shared" si="165"/>
        <v>-1.1898987246821751</v>
      </c>
      <c r="G2619" s="10">
        <v>1</v>
      </c>
      <c r="H2619" s="12">
        <f t="shared" si="162"/>
        <v>-3.5701457380170978E-5</v>
      </c>
      <c r="I2619" s="10">
        <f t="shared" si="163"/>
        <v>-0.79971264531582986</v>
      </c>
    </row>
    <row r="2620" spans="1:9" x14ac:dyDescent="0.2">
      <c r="A2620" s="15">
        <v>107.794</v>
      </c>
      <c r="B2620" s="15">
        <v>12.715499999999999</v>
      </c>
      <c r="C2620" s="15">
        <v>3.4000000000000002E-2</v>
      </c>
      <c r="D2620" s="7">
        <v>102</v>
      </c>
      <c r="E2620" s="10">
        <f t="shared" si="164"/>
        <v>14.170631103007469</v>
      </c>
      <c r="F2620" s="10">
        <f t="shared" si="165"/>
        <v>-1.4551311030074707</v>
      </c>
      <c r="G2620" s="10">
        <v>1</v>
      </c>
      <c r="H2620" s="12">
        <f t="shared" si="162"/>
        <v>-4.3658723372144541E-5</v>
      </c>
      <c r="I2620" s="10">
        <f t="shared" si="163"/>
        <v>-0.9779554035360376</v>
      </c>
    </row>
    <row r="2621" spans="1:9" x14ac:dyDescent="0.2">
      <c r="A2621" s="15">
        <v>107.812</v>
      </c>
      <c r="B2621" s="15">
        <v>13.009499999999999</v>
      </c>
      <c r="C2621" s="15">
        <v>3.5999999999999997E-2</v>
      </c>
      <c r="D2621" s="7">
        <v>103</v>
      </c>
      <c r="E2621" s="10">
        <f t="shared" si="164"/>
        <v>14.171300680057783</v>
      </c>
      <c r="F2621" s="10">
        <f t="shared" si="165"/>
        <v>-1.1618006800577838</v>
      </c>
      <c r="G2621" s="10">
        <v>1</v>
      </c>
      <c r="H2621" s="12">
        <f t="shared" si="162"/>
        <v>-3.4857247030493265E-5</v>
      </c>
      <c r="I2621" s="10">
        <f t="shared" si="163"/>
        <v>-0.78080233348304906</v>
      </c>
    </row>
    <row r="2622" spans="1:9" x14ac:dyDescent="0.2">
      <c r="A2622" s="15">
        <v>107.825</v>
      </c>
      <c r="B2622" s="15">
        <v>13.1271</v>
      </c>
      <c r="C2622" s="15">
        <v>2.5999999999999999E-2</v>
      </c>
      <c r="D2622" s="7">
        <v>104</v>
      </c>
      <c r="E2622" s="10">
        <f t="shared" si="164"/>
        <v>14.171784263483007</v>
      </c>
      <c r="F2622" s="10">
        <f t="shared" si="165"/>
        <v>-1.0446842634830062</v>
      </c>
      <c r="G2622" s="10">
        <v>1</v>
      </c>
      <c r="H2622" s="12">
        <f t="shared" si="162"/>
        <v>-3.1343040942189547E-5</v>
      </c>
      <c r="I2622" s="10">
        <f t="shared" si="163"/>
        <v>-0.7020841171050457</v>
      </c>
    </row>
    <row r="2623" spans="1:9" x14ac:dyDescent="0.2">
      <c r="A2623" s="15">
        <v>107.848</v>
      </c>
      <c r="B2623" s="15">
        <v>12.759599999999999</v>
      </c>
      <c r="C2623" s="15">
        <v>4.4999999999999998E-2</v>
      </c>
      <c r="D2623" s="7">
        <v>105</v>
      </c>
      <c r="E2623" s="10">
        <f t="shared" si="164"/>
        <v>14.17263983415841</v>
      </c>
      <c r="F2623" s="10">
        <f t="shared" si="165"/>
        <v>-1.4130398341584112</v>
      </c>
      <c r="G2623" s="10">
        <v>1</v>
      </c>
      <c r="H2623" s="12">
        <f t="shared" si="162"/>
        <v>-4.239366495510263E-5</v>
      </c>
      <c r="I2623" s="10">
        <f t="shared" si="163"/>
        <v>-0.94961809499429894</v>
      </c>
    </row>
    <row r="2624" spans="1:9" x14ac:dyDescent="0.2">
      <c r="A2624" s="15">
        <v>107.854</v>
      </c>
      <c r="B2624" s="15">
        <v>13.053599999999999</v>
      </c>
      <c r="C2624" s="15">
        <v>1.2E-2</v>
      </c>
      <c r="D2624" s="7">
        <v>106</v>
      </c>
      <c r="E2624" s="10">
        <f t="shared" si="164"/>
        <v>14.17286302650851</v>
      </c>
      <c r="F2624" s="10">
        <f t="shared" si="165"/>
        <v>-1.1192630265085111</v>
      </c>
      <c r="G2624" s="10">
        <v>1</v>
      </c>
      <c r="H2624" s="12">
        <f t="shared" si="162"/>
        <v>-3.3579655226608002E-5</v>
      </c>
      <c r="I2624" s="10">
        <f t="shared" si="163"/>
        <v>-0.7521842770760192</v>
      </c>
    </row>
    <row r="2625" spans="1:9" x14ac:dyDescent="0.2">
      <c r="A2625" s="15">
        <v>107.87</v>
      </c>
      <c r="B2625" s="15">
        <v>12.700799999999999</v>
      </c>
      <c r="C2625" s="15">
        <v>3.2000000000000001E-2</v>
      </c>
      <c r="D2625" s="7">
        <v>107</v>
      </c>
      <c r="E2625" s="10">
        <f t="shared" si="164"/>
        <v>14.173458206108791</v>
      </c>
      <c r="F2625" s="10">
        <f t="shared" si="165"/>
        <v>-1.4726582061087914</v>
      </c>
      <c r="G2625" s="10">
        <v>1</v>
      </c>
      <c r="H2625" s="12">
        <f t="shared" si="162"/>
        <v>-4.4181394129202659E-5</v>
      </c>
      <c r="I2625" s="10">
        <f t="shared" si="163"/>
        <v>-0.98966322849413957</v>
      </c>
    </row>
    <row r="2626" spans="1:9" x14ac:dyDescent="0.2">
      <c r="A2626" s="15">
        <v>107.883</v>
      </c>
      <c r="B2626" s="15">
        <v>12.9801</v>
      </c>
      <c r="C2626" s="15">
        <v>2.7E-2</v>
      </c>
      <c r="D2626" s="7">
        <v>108</v>
      </c>
      <c r="E2626" s="10">
        <f t="shared" si="164"/>
        <v>14.173941789534014</v>
      </c>
      <c r="F2626" s="10">
        <f t="shared" si="165"/>
        <v>-1.1938417895340141</v>
      </c>
      <c r="G2626" s="10">
        <v>1</v>
      </c>
      <c r="H2626" s="12">
        <f t="shared" ref="H2626:H2689" si="166">0.001*$F2626*($D$6/($A2626+273.15) + $D$11/301)*0.83</f>
        <v>-3.5816145991444178E-5</v>
      </c>
      <c r="I2626" s="10">
        <f t="shared" si="163"/>
        <v>-0.80228167020834951</v>
      </c>
    </row>
    <row r="2627" spans="1:9" x14ac:dyDescent="0.2">
      <c r="A2627" s="15">
        <v>107.898</v>
      </c>
      <c r="B2627" s="15">
        <v>12.818399999999999</v>
      </c>
      <c r="C2627" s="15">
        <v>0.03</v>
      </c>
      <c r="D2627" s="7">
        <v>109</v>
      </c>
      <c r="E2627" s="10">
        <f t="shared" si="164"/>
        <v>14.174499770409275</v>
      </c>
      <c r="F2627" s="10">
        <f t="shared" si="165"/>
        <v>-1.3560997704092763</v>
      </c>
      <c r="G2627" s="10">
        <v>1</v>
      </c>
      <c r="H2627" s="12">
        <f t="shared" si="166"/>
        <v>-4.0683425274799049E-5</v>
      </c>
      <c r="I2627" s="10">
        <f t="shared" ref="I2627:I2690" si="167">H2627*1000*22.4</f>
        <v>-0.91130872615549863</v>
      </c>
    </row>
    <row r="2628" spans="1:9" x14ac:dyDescent="0.2">
      <c r="A2628" s="15">
        <v>107.919</v>
      </c>
      <c r="B2628" s="15">
        <v>13.2006</v>
      </c>
      <c r="C2628" s="15">
        <v>4.1000000000000002E-2</v>
      </c>
      <c r="D2628" s="7">
        <v>110</v>
      </c>
      <c r="E2628" s="10">
        <f t="shared" si="164"/>
        <v>14.175280943634638</v>
      </c>
      <c r="F2628" s="10">
        <f t="shared" si="165"/>
        <v>-0.9746809436346382</v>
      </c>
      <c r="G2628" s="10">
        <v>1</v>
      </c>
      <c r="H2628" s="12">
        <f t="shared" si="166"/>
        <v>-2.9240153933362159E-5</v>
      </c>
      <c r="I2628" s="10">
        <f t="shared" si="167"/>
        <v>-0.65497944810731235</v>
      </c>
    </row>
    <row r="2629" spans="1:9" x14ac:dyDescent="0.2">
      <c r="A2629" s="15">
        <v>107.938</v>
      </c>
      <c r="B2629" s="15">
        <v>13.1271</v>
      </c>
      <c r="C2629" s="15">
        <v>3.7999999999999999E-2</v>
      </c>
      <c r="D2629" s="7">
        <v>111</v>
      </c>
      <c r="E2629" s="10">
        <f t="shared" si="164"/>
        <v>14.175987719409969</v>
      </c>
      <c r="F2629" s="10">
        <f t="shared" si="165"/>
        <v>-1.0488877194099686</v>
      </c>
      <c r="G2629" s="10">
        <v>1</v>
      </c>
      <c r="H2629" s="12">
        <f t="shared" si="166"/>
        <v>-3.1465766806596617E-5</v>
      </c>
      <c r="I2629" s="10">
        <f t="shared" si="167"/>
        <v>-0.70483317646776411</v>
      </c>
    </row>
    <row r="2630" spans="1:9" x14ac:dyDescent="0.2">
      <c r="A2630" s="15">
        <v>107.949</v>
      </c>
      <c r="B2630" s="15">
        <v>12.9948</v>
      </c>
      <c r="C2630" s="15">
        <v>2.1999999999999999E-2</v>
      </c>
      <c r="D2630" s="7">
        <v>112</v>
      </c>
      <c r="E2630" s="10">
        <f t="shared" si="164"/>
        <v>14.176396905385161</v>
      </c>
      <c r="F2630" s="10">
        <f t="shared" si="165"/>
        <v>-1.1815969053851614</v>
      </c>
      <c r="G2630" s="10">
        <v>1</v>
      </c>
      <c r="H2630" s="12">
        <f t="shared" si="166"/>
        <v>-3.5446561566805866E-5</v>
      </c>
      <c r="I2630" s="10">
        <f t="shared" si="167"/>
        <v>-0.79400297909645134</v>
      </c>
    </row>
    <row r="2631" spans="1:9" x14ac:dyDescent="0.2">
      <c r="A2631" s="15">
        <v>107.967</v>
      </c>
      <c r="B2631" s="15">
        <v>13.2006</v>
      </c>
      <c r="C2631" s="15">
        <v>3.5000000000000003E-2</v>
      </c>
      <c r="D2631" s="7">
        <v>113</v>
      </c>
      <c r="E2631" s="10">
        <f t="shared" si="164"/>
        <v>14.177066482435471</v>
      </c>
      <c r="F2631" s="10">
        <f t="shared" si="165"/>
        <v>-0.97646648243547141</v>
      </c>
      <c r="G2631" s="10">
        <v>1</v>
      </c>
      <c r="H2631" s="12">
        <f t="shared" si="166"/>
        <v>-2.9292380273583903E-5</v>
      </c>
      <c r="I2631" s="10">
        <f t="shared" si="167"/>
        <v>-0.65614931812827937</v>
      </c>
    </row>
    <row r="2632" spans="1:9" x14ac:dyDescent="0.2">
      <c r="A2632" s="15">
        <v>107.983</v>
      </c>
      <c r="B2632" s="15">
        <v>12.8331</v>
      </c>
      <c r="C2632" s="15">
        <v>3.3000000000000002E-2</v>
      </c>
      <c r="D2632" s="7">
        <v>114</v>
      </c>
      <c r="E2632" s="10">
        <f t="shared" si="164"/>
        <v>14.177661662035749</v>
      </c>
      <c r="F2632" s="10">
        <f t="shared" si="165"/>
        <v>-1.3445616620357494</v>
      </c>
      <c r="G2632" s="10">
        <v>1</v>
      </c>
      <c r="H2632" s="12">
        <f t="shared" si="166"/>
        <v>-4.0334012532171817E-5</v>
      </c>
      <c r="I2632" s="10">
        <f t="shared" si="167"/>
        <v>-0.90348188072064861</v>
      </c>
    </row>
    <row r="2633" spans="1:9" x14ac:dyDescent="0.2">
      <c r="A2633" s="15">
        <v>107.994</v>
      </c>
      <c r="B2633" s="15">
        <v>12.789</v>
      </c>
      <c r="C2633" s="15">
        <v>2.1999999999999999E-2</v>
      </c>
      <c r="D2633" s="7">
        <v>115</v>
      </c>
      <c r="E2633" s="10">
        <f t="shared" si="164"/>
        <v>14.178070848010941</v>
      </c>
      <c r="F2633" s="10">
        <f t="shared" si="165"/>
        <v>-1.3890708480109417</v>
      </c>
      <c r="G2633" s="10">
        <v>1</v>
      </c>
      <c r="H2633" s="12">
        <f t="shared" si="166"/>
        <v>-4.166875767162069E-5</v>
      </c>
      <c r="I2633" s="10">
        <f t="shared" si="167"/>
        <v>-0.93338017184430344</v>
      </c>
    </row>
    <row r="2634" spans="1:9" x14ac:dyDescent="0.2">
      <c r="A2634" s="15">
        <v>108.012</v>
      </c>
      <c r="B2634" s="15">
        <v>12.965399999999999</v>
      </c>
      <c r="C2634" s="15">
        <v>3.6999999999999998E-2</v>
      </c>
      <c r="D2634" s="7">
        <v>116</v>
      </c>
      <c r="E2634" s="10">
        <f t="shared" si="164"/>
        <v>14.178740425061251</v>
      </c>
      <c r="F2634" s="10">
        <f t="shared" si="165"/>
        <v>-1.2133404250612525</v>
      </c>
      <c r="G2634" s="10">
        <v>1</v>
      </c>
      <c r="H2634" s="12">
        <f t="shared" si="166"/>
        <v>-3.6396647152236153E-5</v>
      </c>
      <c r="I2634" s="10">
        <f t="shared" si="167"/>
        <v>-0.8152848962100897</v>
      </c>
    </row>
    <row r="2635" spans="1:9" x14ac:dyDescent="0.2">
      <c r="A2635" s="15">
        <v>108.03</v>
      </c>
      <c r="B2635" s="15">
        <v>13.009499999999999</v>
      </c>
      <c r="C2635" s="15">
        <v>3.4000000000000002E-2</v>
      </c>
      <c r="D2635" s="7">
        <v>117</v>
      </c>
      <c r="E2635" s="10">
        <f t="shared" si="164"/>
        <v>14.179410002111563</v>
      </c>
      <c r="F2635" s="10">
        <f t="shared" si="165"/>
        <v>-1.169910002111564</v>
      </c>
      <c r="G2635" s="10">
        <v>1</v>
      </c>
      <c r="H2635" s="12">
        <f t="shared" si="166"/>
        <v>-3.5093260594313826E-5</v>
      </c>
      <c r="I2635" s="10">
        <f t="shared" si="167"/>
        <v>-0.78608903731262969</v>
      </c>
    </row>
    <row r="2636" spans="1:9" x14ac:dyDescent="0.2">
      <c r="A2636" s="15">
        <v>108.042</v>
      </c>
      <c r="B2636" s="15">
        <v>12.950699999999999</v>
      </c>
      <c r="C2636" s="15">
        <v>2.5000000000000001E-2</v>
      </c>
      <c r="D2636" s="7">
        <v>118</v>
      </c>
      <c r="E2636" s="10">
        <f t="shared" si="164"/>
        <v>14.179856386811775</v>
      </c>
      <c r="F2636" s="10">
        <f t="shared" si="165"/>
        <v>-1.2291563868117752</v>
      </c>
      <c r="G2636" s="10">
        <v>1</v>
      </c>
      <c r="H2636" s="12">
        <f t="shared" si="166"/>
        <v>-3.6870026297204951E-5</v>
      </c>
      <c r="I2636" s="10">
        <f t="shared" si="167"/>
        <v>-0.82588858905739082</v>
      </c>
    </row>
    <row r="2637" spans="1:9" x14ac:dyDescent="0.2">
      <c r="A2637" s="15">
        <v>108.056</v>
      </c>
      <c r="B2637" s="15">
        <v>12.921299999999999</v>
      </c>
      <c r="C2637" s="15">
        <v>2.9000000000000001E-2</v>
      </c>
      <c r="D2637" s="7">
        <v>119</v>
      </c>
      <c r="E2637" s="10">
        <f t="shared" si="164"/>
        <v>14.180377168962016</v>
      </c>
      <c r="F2637" s="10">
        <f t="shared" si="165"/>
        <v>-1.2590771689620173</v>
      </c>
      <c r="G2637" s="10">
        <v>1</v>
      </c>
      <c r="H2637" s="12">
        <f t="shared" si="166"/>
        <v>-3.7767032782673426E-5</v>
      </c>
      <c r="I2637" s="10">
        <f t="shared" si="167"/>
        <v>-0.84598153433188472</v>
      </c>
    </row>
    <row r="2638" spans="1:9" x14ac:dyDescent="0.2">
      <c r="A2638" s="15">
        <v>108.08199999999999</v>
      </c>
      <c r="B2638" s="15">
        <v>12.862499999999999</v>
      </c>
      <c r="C2638" s="15">
        <v>0.05</v>
      </c>
      <c r="D2638" s="7">
        <v>120</v>
      </c>
      <c r="E2638" s="10">
        <f t="shared" si="164"/>
        <v>14.181344335812465</v>
      </c>
      <c r="F2638" s="10">
        <f t="shared" si="165"/>
        <v>-1.3188443358124662</v>
      </c>
      <c r="G2638" s="10">
        <v>1</v>
      </c>
      <c r="H2638" s="12">
        <f t="shared" si="166"/>
        <v>-3.9558817855599979E-5</v>
      </c>
      <c r="I2638" s="10">
        <f t="shared" si="167"/>
        <v>-0.88611751996543942</v>
      </c>
    </row>
    <row r="2639" spans="1:9" x14ac:dyDescent="0.2">
      <c r="A2639" s="15">
        <v>108.09399999999999</v>
      </c>
      <c r="B2639" s="15">
        <v>13.053599999999999</v>
      </c>
      <c r="C2639" s="15">
        <v>2.5999999999999999E-2</v>
      </c>
      <c r="D2639" s="7">
        <v>121</v>
      </c>
      <c r="E2639" s="10">
        <f t="shared" si="164"/>
        <v>14.181790720512675</v>
      </c>
      <c r="F2639" s="10">
        <f t="shared" si="165"/>
        <v>-1.1281907205126753</v>
      </c>
      <c r="G2639" s="10">
        <v>1</v>
      </c>
      <c r="H2639" s="12">
        <f t="shared" si="166"/>
        <v>-3.3839764247946936E-5</v>
      </c>
      <c r="I2639" s="10">
        <f t="shared" si="167"/>
        <v>-0.7580107191540113</v>
      </c>
    </row>
    <row r="2640" spans="1:9" x14ac:dyDescent="0.2">
      <c r="A2640" s="15">
        <v>108.111</v>
      </c>
      <c r="B2640" s="15">
        <v>12.568499999999998</v>
      </c>
      <c r="C2640" s="15">
        <v>3.4000000000000002E-2</v>
      </c>
      <c r="D2640" s="7">
        <v>122</v>
      </c>
      <c r="E2640" s="10">
        <f t="shared" si="164"/>
        <v>14.182423098837971</v>
      </c>
      <c r="F2640" s="10">
        <f t="shared" si="165"/>
        <v>-1.6139230988379722</v>
      </c>
      <c r="G2640" s="10">
        <v>1</v>
      </c>
      <c r="H2640" s="12">
        <f t="shared" si="166"/>
        <v>-4.8408387359193842E-5</v>
      </c>
      <c r="I2640" s="10">
        <f t="shared" si="167"/>
        <v>-1.0843478768459418</v>
      </c>
    </row>
    <row r="2641" spans="1:9" x14ac:dyDescent="0.2">
      <c r="A2641" s="15">
        <v>108.123</v>
      </c>
      <c r="B2641" s="15">
        <v>13.2006</v>
      </c>
      <c r="C2641" s="15">
        <v>2.1999999999999999E-2</v>
      </c>
      <c r="D2641" s="7">
        <v>123</v>
      </c>
      <c r="E2641" s="10">
        <f t="shared" si="164"/>
        <v>14.182869483538177</v>
      </c>
      <c r="F2641" s="10">
        <f t="shared" si="165"/>
        <v>-0.98226948353817711</v>
      </c>
      <c r="G2641" s="10">
        <v>1</v>
      </c>
      <c r="H2641" s="12">
        <f t="shared" si="166"/>
        <v>-2.946208439467837E-5</v>
      </c>
      <c r="I2641" s="10">
        <f t="shared" si="167"/>
        <v>-0.65995069044079546</v>
      </c>
    </row>
    <row r="2642" spans="1:9" x14ac:dyDescent="0.2">
      <c r="A2642" s="15">
        <v>108.14400000000001</v>
      </c>
      <c r="B2642" s="15">
        <v>13.0977</v>
      </c>
      <c r="C2642" s="15">
        <v>4.2999999999999997E-2</v>
      </c>
      <c r="D2642" s="7">
        <v>124</v>
      </c>
      <c r="E2642" s="10">
        <f t="shared" si="164"/>
        <v>14.183650656763543</v>
      </c>
      <c r="F2642" s="10">
        <f t="shared" si="165"/>
        <v>-1.0859506567635435</v>
      </c>
      <c r="G2642" s="10">
        <v>1</v>
      </c>
      <c r="H2642" s="12">
        <f t="shared" si="166"/>
        <v>-3.2571235262905664E-5</v>
      </c>
      <c r="I2642" s="10">
        <f t="shared" si="167"/>
        <v>-0.72959566988908686</v>
      </c>
    </row>
    <row r="2643" spans="1:9" x14ac:dyDescent="0.2">
      <c r="A2643" s="15">
        <v>108.157</v>
      </c>
      <c r="B2643" s="15">
        <v>13.009499999999999</v>
      </c>
      <c r="C2643" s="15">
        <v>2.5999999999999999E-2</v>
      </c>
      <c r="D2643" s="7">
        <v>125</v>
      </c>
      <c r="E2643" s="10">
        <f t="shared" si="164"/>
        <v>14.184134240188767</v>
      </c>
      <c r="F2643" s="10">
        <f t="shared" si="165"/>
        <v>-1.1746342401887677</v>
      </c>
      <c r="G2643" s="10">
        <v>1</v>
      </c>
      <c r="H2643" s="12">
        <f t="shared" si="166"/>
        <v>-3.5230712013353922E-5</v>
      </c>
      <c r="I2643" s="10">
        <f t="shared" si="167"/>
        <v>-0.7891679490991278</v>
      </c>
    </row>
    <row r="2644" spans="1:9" x14ac:dyDescent="0.2">
      <c r="A2644" s="15">
        <v>108.17100000000001</v>
      </c>
      <c r="B2644" s="15">
        <v>12.9948</v>
      </c>
      <c r="C2644" s="15">
        <v>2.7E-2</v>
      </c>
      <c r="D2644" s="7">
        <v>126</v>
      </c>
      <c r="E2644" s="10">
        <f t="shared" si="164"/>
        <v>14.18465502233901</v>
      </c>
      <c r="F2644" s="10">
        <f t="shared" si="165"/>
        <v>-1.1898550223390103</v>
      </c>
      <c r="G2644" s="10">
        <v>1</v>
      </c>
      <c r="H2644" s="12">
        <f t="shared" si="166"/>
        <v>-3.5686752280696718E-5</v>
      </c>
      <c r="I2644" s="10">
        <f t="shared" si="167"/>
        <v>-0.79938325108760644</v>
      </c>
    </row>
    <row r="2645" spans="1:9" x14ac:dyDescent="0.2">
      <c r="A2645" s="15">
        <v>108.185</v>
      </c>
      <c r="B2645" s="15">
        <v>12.9801</v>
      </c>
      <c r="C2645" s="15">
        <v>0.03</v>
      </c>
      <c r="D2645" s="7">
        <v>127</v>
      </c>
      <c r="E2645" s="10">
        <f t="shared" si="164"/>
        <v>14.185175804489251</v>
      </c>
      <c r="F2645" s="10">
        <f t="shared" si="165"/>
        <v>-1.2050758044892511</v>
      </c>
      <c r="G2645" s="10">
        <v>1</v>
      </c>
      <c r="H2645" s="12">
        <f t="shared" si="166"/>
        <v>-3.6142780419363323E-5</v>
      </c>
      <c r="I2645" s="10">
        <f t="shared" si="167"/>
        <v>-0.80959828139373835</v>
      </c>
    </row>
    <row r="2646" spans="1:9" x14ac:dyDescent="0.2">
      <c r="A2646" s="15">
        <v>108.197</v>
      </c>
      <c r="B2646" s="15">
        <v>12.774299999999998</v>
      </c>
      <c r="C2646" s="15">
        <v>2.4E-2</v>
      </c>
      <c r="D2646" s="7">
        <v>128</v>
      </c>
      <c r="E2646" s="10">
        <f t="shared" si="164"/>
        <v>14.185622189189461</v>
      </c>
      <c r="F2646" s="10">
        <f t="shared" si="165"/>
        <v>-1.4113221891894625</v>
      </c>
      <c r="G2646" s="10">
        <v>1</v>
      </c>
      <c r="H2646" s="12">
        <f t="shared" si="166"/>
        <v>-4.2328063816385063E-5</v>
      </c>
      <c r="I2646" s="10">
        <f t="shared" si="167"/>
        <v>-0.94814862948702539</v>
      </c>
    </row>
    <row r="2647" spans="1:9" x14ac:dyDescent="0.2">
      <c r="A2647" s="15">
        <v>108.217</v>
      </c>
      <c r="B2647" s="15">
        <v>12.641999999999999</v>
      </c>
      <c r="C2647" s="15">
        <v>3.7999999999999999E-2</v>
      </c>
      <c r="D2647" s="7">
        <v>129</v>
      </c>
      <c r="E2647" s="10">
        <f t="shared" si="164"/>
        <v>14.186366163689808</v>
      </c>
      <c r="F2647" s="10">
        <f t="shared" si="165"/>
        <v>-1.5443661636898085</v>
      </c>
      <c r="G2647" s="10">
        <v>1</v>
      </c>
      <c r="H2647" s="12">
        <f t="shared" si="166"/>
        <v>-4.6317407971847938E-5</v>
      </c>
      <c r="I2647" s="10">
        <f t="shared" si="167"/>
        <v>-1.0375099385693938</v>
      </c>
    </row>
    <row r="2648" spans="1:9" x14ac:dyDescent="0.2">
      <c r="A2648" s="15">
        <v>108.23099999999999</v>
      </c>
      <c r="B2648" s="15">
        <v>13.1271</v>
      </c>
      <c r="C2648" s="15">
        <v>2.9000000000000001E-2</v>
      </c>
      <c r="D2648" s="7">
        <v>130</v>
      </c>
      <c r="E2648" s="10">
        <f t="shared" si="164"/>
        <v>14.186886945840049</v>
      </c>
      <c r="F2648" s="10">
        <f t="shared" si="165"/>
        <v>-1.0597869458400488</v>
      </c>
      <c r="G2648" s="10">
        <v>1</v>
      </c>
      <c r="H2648" s="12">
        <f t="shared" si="166"/>
        <v>-3.1783868159610008E-5</v>
      </c>
      <c r="I2648" s="10">
        <f t="shared" si="167"/>
        <v>-0.7119586467752641</v>
      </c>
    </row>
    <row r="2649" spans="1:9" x14ac:dyDescent="0.2">
      <c r="A2649" s="15">
        <v>108.24299999999999</v>
      </c>
      <c r="B2649" s="15">
        <v>12.965399999999999</v>
      </c>
      <c r="C2649" s="15">
        <v>2.4E-2</v>
      </c>
      <c r="D2649" s="7">
        <v>131</v>
      </c>
      <c r="E2649" s="10">
        <f t="shared" si="164"/>
        <v>14.187333330540259</v>
      </c>
      <c r="F2649" s="10">
        <f t="shared" si="165"/>
        <v>-1.22193333054026</v>
      </c>
      <c r="G2649" s="10">
        <v>1</v>
      </c>
      <c r="H2649" s="12">
        <f t="shared" si="166"/>
        <v>-3.6646351101872417E-5</v>
      </c>
      <c r="I2649" s="10">
        <f t="shared" si="167"/>
        <v>-0.82087826468194203</v>
      </c>
    </row>
    <row r="2650" spans="1:9" x14ac:dyDescent="0.2">
      <c r="A2650" s="15">
        <v>108.264</v>
      </c>
      <c r="B2650" s="15">
        <v>13.259399999999999</v>
      </c>
      <c r="C2650" s="15">
        <v>4.1000000000000002E-2</v>
      </c>
      <c r="D2650" s="7">
        <v>132</v>
      </c>
      <c r="E2650" s="10">
        <f t="shared" si="164"/>
        <v>14.188114503765622</v>
      </c>
      <c r="F2650" s="10">
        <f t="shared" si="165"/>
        <v>-0.92871450376562237</v>
      </c>
      <c r="G2650" s="10">
        <v>1</v>
      </c>
      <c r="H2650" s="12">
        <f t="shared" si="166"/>
        <v>-2.7852025192214756E-5</v>
      </c>
      <c r="I2650" s="10">
        <f t="shared" si="167"/>
        <v>-0.62388536430561048</v>
      </c>
    </row>
    <row r="2651" spans="1:9" x14ac:dyDescent="0.2">
      <c r="A2651" s="15">
        <v>108.273</v>
      </c>
      <c r="B2651" s="15">
        <v>13.009499999999999</v>
      </c>
      <c r="C2651" s="15">
        <v>0.02</v>
      </c>
      <c r="D2651" s="7">
        <v>133</v>
      </c>
      <c r="E2651" s="10">
        <f t="shared" si="164"/>
        <v>14.188449292290779</v>
      </c>
      <c r="F2651" s="10">
        <f t="shared" si="165"/>
        <v>-1.1789492922907794</v>
      </c>
      <c r="G2651" s="10">
        <v>1</v>
      </c>
      <c r="H2651" s="12">
        <f t="shared" si="166"/>
        <v>-3.5356230740183021E-5</v>
      </c>
      <c r="I2651" s="10">
        <f t="shared" si="167"/>
        <v>-0.79197956858009966</v>
      </c>
    </row>
    <row r="2652" spans="1:9" x14ac:dyDescent="0.2">
      <c r="A2652" s="15">
        <v>108.28700000000001</v>
      </c>
      <c r="B2652" s="15">
        <v>12.818399999999999</v>
      </c>
      <c r="C2652" s="15">
        <v>2.5999999999999999E-2</v>
      </c>
      <c r="D2652" s="7">
        <v>134</v>
      </c>
      <c r="E2652" s="10">
        <f t="shared" si="164"/>
        <v>14.188970074441025</v>
      </c>
      <c r="F2652" s="10">
        <f t="shared" si="165"/>
        <v>-1.3705700744410265</v>
      </c>
      <c r="G2652" s="10">
        <v>1</v>
      </c>
      <c r="H2652" s="12">
        <f t="shared" si="166"/>
        <v>-4.110231614066205E-5</v>
      </c>
      <c r="I2652" s="10">
        <f t="shared" si="167"/>
        <v>-0.92069188155082993</v>
      </c>
    </row>
    <row r="2653" spans="1:9" x14ac:dyDescent="0.2">
      <c r="A2653" s="15">
        <v>108.306</v>
      </c>
      <c r="B2653" s="15">
        <v>12.8331</v>
      </c>
      <c r="C2653" s="15">
        <v>3.7999999999999999E-2</v>
      </c>
      <c r="D2653" s="7">
        <v>135</v>
      </c>
      <c r="E2653" s="10">
        <f t="shared" si="164"/>
        <v>14.189676850216353</v>
      </c>
      <c r="F2653" s="10">
        <f t="shared" si="165"/>
        <v>-1.3565768502163529</v>
      </c>
      <c r="G2653" s="10">
        <v>1</v>
      </c>
      <c r="H2653" s="12">
        <f t="shared" si="166"/>
        <v>-4.0681935221874084E-5</v>
      </c>
      <c r="I2653" s="10">
        <f t="shared" si="167"/>
        <v>-0.91127534896997942</v>
      </c>
    </row>
    <row r="2654" spans="1:9" x14ac:dyDescent="0.2">
      <c r="A2654" s="15">
        <v>108.324</v>
      </c>
      <c r="B2654" s="15">
        <v>13.2888</v>
      </c>
      <c r="C2654" s="15">
        <v>3.5999999999999997E-2</v>
      </c>
      <c r="D2654" s="7">
        <v>136</v>
      </c>
      <c r="E2654" s="10">
        <f t="shared" si="164"/>
        <v>14.190346427266665</v>
      </c>
      <c r="F2654" s="10">
        <f t="shared" si="165"/>
        <v>-0.90154642726666445</v>
      </c>
      <c r="G2654" s="10">
        <v>1</v>
      </c>
      <c r="H2654" s="12">
        <f t="shared" si="166"/>
        <v>-2.7035715311927097E-5</v>
      </c>
      <c r="I2654" s="10">
        <f t="shared" si="167"/>
        <v>-0.60560002298716697</v>
      </c>
    </row>
    <row r="2655" spans="1:9" x14ac:dyDescent="0.2">
      <c r="A2655" s="15">
        <v>108.342</v>
      </c>
      <c r="B2655" s="15">
        <v>13.2006</v>
      </c>
      <c r="C2655" s="15">
        <v>3.6999999999999998E-2</v>
      </c>
      <c r="D2655" s="7">
        <v>137</v>
      </c>
      <c r="E2655" s="10">
        <f t="shared" si="164"/>
        <v>14.191016004316975</v>
      </c>
      <c r="F2655" s="10">
        <f t="shared" si="165"/>
        <v>-0.99041600431697496</v>
      </c>
      <c r="G2655" s="10">
        <v>1</v>
      </c>
      <c r="H2655" s="12">
        <f t="shared" si="166"/>
        <v>-2.9700241713246156E-5</v>
      </c>
      <c r="I2655" s="10">
        <f t="shared" si="167"/>
        <v>-0.66528541437671385</v>
      </c>
    </row>
    <row r="2656" spans="1:9" x14ac:dyDescent="0.2">
      <c r="A2656" s="15">
        <v>108.352</v>
      </c>
      <c r="B2656" s="15">
        <v>12.8772</v>
      </c>
      <c r="C2656" s="15">
        <v>1.9E-2</v>
      </c>
      <c r="D2656" s="7">
        <v>138</v>
      </c>
      <c r="E2656" s="10">
        <f t="shared" si="164"/>
        <v>14.191387991567149</v>
      </c>
      <c r="F2656" s="10">
        <f t="shared" si="165"/>
        <v>-1.3141879915671488</v>
      </c>
      <c r="G2656" s="10">
        <v>1</v>
      </c>
      <c r="H2656" s="12">
        <f t="shared" si="166"/>
        <v>-3.9409025796541588E-5</v>
      </c>
      <c r="I2656" s="10">
        <f t="shared" si="167"/>
        <v>-0.88276217784253153</v>
      </c>
    </row>
    <row r="2657" spans="1:9" x14ac:dyDescent="0.2">
      <c r="A2657" s="15">
        <v>108.36799999999999</v>
      </c>
      <c r="B2657" s="15">
        <v>12.656699999999999</v>
      </c>
      <c r="C2657" s="15">
        <v>3.4000000000000002E-2</v>
      </c>
      <c r="D2657" s="7">
        <v>139</v>
      </c>
      <c r="E2657" s="10">
        <f t="shared" si="164"/>
        <v>14.191983171167427</v>
      </c>
      <c r="F2657" s="10">
        <f t="shared" si="165"/>
        <v>-1.5352831711674284</v>
      </c>
      <c r="G2657" s="10">
        <v>1</v>
      </c>
      <c r="H2657" s="12">
        <f t="shared" si="166"/>
        <v>-4.6038385703955098E-5</v>
      </c>
      <c r="I2657" s="10">
        <f t="shared" si="167"/>
        <v>-1.0312598397685941</v>
      </c>
    </row>
    <row r="2658" spans="1:9" x14ac:dyDescent="0.2">
      <c r="A2658" s="15">
        <v>108.384</v>
      </c>
      <c r="B2658" s="15">
        <v>12.8772</v>
      </c>
      <c r="C2658" s="15">
        <v>3.1E-2</v>
      </c>
      <c r="D2658" s="7">
        <v>140</v>
      </c>
      <c r="E2658" s="10">
        <f t="shared" si="164"/>
        <v>14.192578350767706</v>
      </c>
      <c r="F2658" s="10">
        <f t="shared" si="165"/>
        <v>-1.3153783507677055</v>
      </c>
      <c r="G2658" s="10">
        <v>1</v>
      </c>
      <c r="H2658" s="12">
        <f t="shared" si="166"/>
        <v>-3.9443521420556548E-5</v>
      </c>
      <c r="I2658" s="10">
        <f t="shared" si="167"/>
        <v>-0.88353487982046663</v>
      </c>
    </row>
    <row r="2659" spans="1:9" x14ac:dyDescent="0.2">
      <c r="A2659" s="15">
        <v>108.401</v>
      </c>
      <c r="B2659" s="15">
        <v>12.8331</v>
      </c>
      <c r="C2659" s="15">
        <v>3.5000000000000003E-2</v>
      </c>
      <c r="D2659" s="7">
        <v>141</v>
      </c>
      <c r="E2659" s="10">
        <f t="shared" si="164"/>
        <v>14.193210729093</v>
      </c>
      <c r="F2659" s="10">
        <f t="shared" si="165"/>
        <v>-1.3601107290929999</v>
      </c>
      <c r="G2659" s="10">
        <v>1</v>
      </c>
      <c r="H2659" s="12">
        <f t="shared" si="166"/>
        <v>-4.0784227300069128E-5</v>
      </c>
      <c r="I2659" s="10">
        <f t="shared" si="167"/>
        <v>-0.91356669152154846</v>
      </c>
    </row>
    <row r="2660" spans="1:9" x14ac:dyDescent="0.2">
      <c r="A2660" s="15">
        <v>108.416</v>
      </c>
      <c r="B2660" s="15">
        <v>13.259399999999999</v>
      </c>
      <c r="C2660" s="15">
        <v>2.9000000000000001E-2</v>
      </c>
      <c r="D2660" s="7">
        <v>142</v>
      </c>
      <c r="E2660" s="10">
        <f t="shared" si="164"/>
        <v>14.193768709968261</v>
      </c>
      <c r="F2660" s="10">
        <f t="shared" si="165"/>
        <v>-0.93436870996826116</v>
      </c>
      <c r="G2660" s="10">
        <v>1</v>
      </c>
      <c r="H2660" s="12">
        <f t="shared" si="166"/>
        <v>-2.8017544194604262E-5</v>
      </c>
      <c r="I2660" s="10">
        <f t="shared" si="167"/>
        <v>-0.62759298995913537</v>
      </c>
    </row>
    <row r="2661" spans="1:9" x14ac:dyDescent="0.2">
      <c r="A2661" s="15">
        <v>108.431</v>
      </c>
      <c r="B2661" s="15">
        <v>12.818399999999999</v>
      </c>
      <c r="C2661" s="15">
        <v>0.03</v>
      </c>
      <c r="D2661" s="7">
        <v>143</v>
      </c>
      <c r="E2661" s="10">
        <f t="shared" si="164"/>
        <v>14.194326690843521</v>
      </c>
      <c r="F2661" s="10">
        <f t="shared" si="165"/>
        <v>-1.3759266908435226</v>
      </c>
      <c r="G2661" s="10">
        <v>1</v>
      </c>
      <c r="H2661" s="12">
        <f t="shared" si="166"/>
        <v>-4.1257307522128925E-5</v>
      </c>
      <c r="I2661" s="10">
        <f t="shared" si="167"/>
        <v>-0.92416368849568786</v>
      </c>
    </row>
    <row r="2662" spans="1:9" x14ac:dyDescent="0.2">
      <c r="A2662" s="15">
        <v>108.45099999999999</v>
      </c>
      <c r="B2662" s="15">
        <v>12.9801</v>
      </c>
      <c r="C2662" s="15">
        <v>4.1000000000000002E-2</v>
      </c>
      <c r="D2662" s="7">
        <v>144</v>
      </c>
      <c r="E2662" s="10">
        <f t="shared" si="164"/>
        <v>14.195070665343867</v>
      </c>
      <c r="F2662" s="10">
        <f t="shared" si="165"/>
        <v>-1.2149706653438663</v>
      </c>
      <c r="G2662" s="10">
        <v>1</v>
      </c>
      <c r="H2662" s="12">
        <f t="shared" si="166"/>
        <v>-3.6430331509425144E-5</v>
      </c>
      <c r="I2662" s="10">
        <f t="shared" si="167"/>
        <v>-0.81603942581112321</v>
      </c>
    </row>
    <row r="2663" spans="1:9" x14ac:dyDescent="0.2">
      <c r="A2663" s="15">
        <v>108.46599999999999</v>
      </c>
      <c r="B2663" s="15">
        <v>12.847799999999999</v>
      </c>
      <c r="C2663" s="15">
        <v>2.9000000000000001E-2</v>
      </c>
      <c r="D2663" s="7">
        <v>145</v>
      </c>
      <c r="E2663" s="10">
        <f t="shared" si="164"/>
        <v>14.195628646219125</v>
      </c>
      <c r="F2663" s="10">
        <f t="shared" si="165"/>
        <v>-1.347828646219126</v>
      </c>
      <c r="G2663" s="10">
        <v>1</v>
      </c>
      <c r="H2663" s="12">
        <f t="shared" si="166"/>
        <v>-4.0413440250888697E-5</v>
      </c>
      <c r="I2663" s="10">
        <f t="shared" si="167"/>
        <v>-0.90526106161990672</v>
      </c>
    </row>
    <row r="2664" spans="1:9" x14ac:dyDescent="0.2">
      <c r="A2664" s="15">
        <v>108.47799999999999</v>
      </c>
      <c r="B2664" s="15">
        <v>12.965399999999999</v>
      </c>
      <c r="C2664" s="15">
        <v>2.4E-2</v>
      </c>
      <c r="D2664" s="7">
        <v>146</v>
      </c>
      <c r="E2664" s="10">
        <f t="shared" si="164"/>
        <v>14.196075030919335</v>
      </c>
      <c r="F2664" s="10">
        <f t="shared" si="165"/>
        <v>-1.2306750309193362</v>
      </c>
      <c r="G2664" s="10">
        <v>1</v>
      </c>
      <c r="H2664" s="12">
        <f t="shared" si="166"/>
        <v>-3.6900272719463456E-5</v>
      </c>
      <c r="I2664" s="10">
        <f t="shared" si="167"/>
        <v>-0.82656610891598148</v>
      </c>
    </row>
    <row r="2665" spans="1:9" x14ac:dyDescent="0.2">
      <c r="A2665" s="15">
        <v>108.495</v>
      </c>
      <c r="B2665" s="15">
        <v>13.068299999999999</v>
      </c>
      <c r="C2665" s="15">
        <v>3.3000000000000002E-2</v>
      </c>
      <c r="D2665" s="7">
        <v>147</v>
      </c>
      <c r="E2665" s="10">
        <f t="shared" si="164"/>
        <v>14.196707409244631</v>
      </c>
      <c r="F2665" s="10">
        <f t="shared" si="165"/>
        <v>-1.1284074092446321</v>
      </c>
      <c r="G2665" s="10">
        <v>1</v>
      </c>
      <c r="H2665" s="12">
        <f t="shared" si="166"/>
        <v>-3.3833357642564706E-5</v>
      </c>
      <c r="I2665" s="10">
        <f t="shared" si="167"/>
        <v>-0.75786721119344935</v>
      </c>
    </row>
    <row r="2666" spans="1:9" x14ac:dyDescent="0.2">
      <c r="A2666" s="15">
        <v>108.511</v>
      </c>
      <c r="B2666" s="15">
        <v>12.906599999999999</v>
      </c>
      <c r="C2666" s="15">
        <v>3.2000000000000001E-2</v>
      </c>
      <c r="D2666" s="7">
        <v>148</v>
      </c>
      <c r="E2666" s="10">
        <f t="shared" si="164"/>
        <v>14.197302588844906</v>
      </c>
      <c r="F2666" s="10">
        <f t="shared" si="165"/>
        <v>-1.2907025888449066</v>
      </c>
      <c r="G2666" s="10">
        <v>1</v>
      </c>
      <c r="H2666" s="12">
        <f t="shared" si="166"/>
        <v>-3.8698911412666585E-5</v>
      </c>
      <c r="I2666" s="10">
        <f t="shared" si="167"/>
        <v>-0.86685561564373148</v>
      </c>
    </row>
    <row r="2667" spans="1:9" x14ac:dyDescent="0.2">
      <c r="A2667" s="15">
        <v>108.524</v>
      </c>
      <c r="B2667" s="15">
        <v>13.053599999999999</v>
      </c>
      <c r="C2667" s="15">
        <v>2.5999999999999999E-2</v>
      </c>
      <c r="D2667" s="7">
        <v>149</v>
      </c>
      <c r="E2667" s="10">
        <f t="shared" si="164"/>
        <v>14.197786172270133</v>
      </c>
      <c r="F2667" s="10">
        <f t="shared" si="165"/>
        <v>-1.1441861722701336</v>
      </c>
      <c r="G2667" s="10">
        <v>1</v>
      </c>
      <c r="H2667" s="12">
        <f t="shared" si="166"/>
        <v>-3.430551139942917E-5</v>
      </c>
      <c r="I2667" s="10">
        <f t="shared" si="167"/>
        <v>-0.76844345534721326</v>
      </c>
    </row>
    <row r="2668" spans="1:9" x14ac:dyDescent="0.2">
      <c r="A2668" s="15">
        <v>108.545</v>
      </c>
      <c r="B2668" s="15">
        <v>13.1859</v>
      </c>
      <c r="C2668" s="15">
        <v>4.2000000000000003E-2</v>
      </c>
      <c r="D2668" s="7">
        <v>150</v>
      </c>
      <c r="E2668" s="10">
        <f t="shared" si="164"/>
        <v>14.198567345495496</v>
      </c>
      <c r="F2668" s="10">
        <f t="shared" si="165"/>
        <v>-1.0126673454954958</v>
      </c>
      <c r="G2668" s="10">
        <v>1</v>
      </c>
      <c r="H2668" s="12">
        <f t="shared" si="166"/>
        <v>-3.0361648187367309E-5</v>
      </c>
      <c r="I2668" s="10">
        <f t="shared" si="167"/>
        <v>-0.68010091939702766</v>
      </c>
    </row>
    <row r="2669" spans="1:9" x14ac:dyDescent="0.2">
      <c r="A2669" s="15">
        <v>108.56</v>
      </c>
      <c r="B2669" s="15">
        <v>13.009499999999999</v>
      </c>
      <c r="C2669" s="15">
        <v>3.1E-2</v>
      </c>
      <c r="D2669" s="7">
        <v>151</v>
      </c>
      <c r="E2669" s="10">
        <f t="shared" si="164"/>
        <v>14.199125326370757</v>
      </c>
      <c r="F2669" s="10">
        <f t="shared" si="165"/>
        <v>-1.1896253263707575</v>
      </c>
      <c r="G2669" s="10">
        <v>1</v>
      </c>
      <c r="H2669" s="12">
        <f t="shared" si="166"/>
        <v>-3.5666668901953812E-5</v>
      </c>
      <c r="I2669" s="10">
        <f t="shared" si="167"/>
        <v>-0.79893338340376541</v>
      </c>
    </row>
    <row r="2670" spans="1:9" x14ac:dyDescent="0.2">
      <c r="A2670" s="15">
        <v>108.57599999999999</v>
      </c>
      <c r="B2670" s="15">
        <v>13.2447</v>
      </c>
      <c r="C2670" s="15">
        <v>3.1E-2</v>
      </c>
      <c r="D2670" s="7">
        <v>152</v>
      </c>
      <c r="E2670" s="10">
        <f t="shared" si="164"/>
        <v>14.199720505971035</v>
      </c>
      <c r="F2670" s="10">
        <f t="shared" si="165"/>
        <v>-0.95502050597103505</v>
      </c>
      <c r="G2670" s="10">
        <v>1</v>
      </c>
      <c r="H2670" s="12">
        <f t="shared" si="166"/>
        <v>-2.8632445605489248E-5</v>
      </c>
      <c r="I2670" s="10">
        <f t="shared" si="167"/>
        <v>-0.64136678156295912</v>
      </c>
    </row>
    <row r="2671" spans="1:9" x14ac:dyDescent="0.2">
      <c r="A2671" s="15">
        <v>108.592</v>
      </c>
      <c r="B2671" s="15">
        <v>12.8919</v>
      </c>
      <c r="C2671" s="15">
        <v>3.3000000000000002E-2</v>
      </c>
      <c r="D2671" s="7">
        <v>153</v>
      </c>
      <c r="E2671" s="10">
        <f t="shared" si="164"/>
        <v>14.200315685571312</v>
      </c>
      <c r="F2671" s="10">
        <f t="shared" si="165"/>
        <v>-1.3084156855713118</v>
      </c>
      <c r="G2671" s="10">
        <v>1</v>
      </c>
      <c r="H2671" s="12">
        <f t="shared" si="166"/>
        <v>-3.9226981335818135E-5</v>
      </c>
      <c r="I2671" s="10">
        <f t="shared" si="167"/>
        <v>-0.87868438192232623</v>
      </c>
    </row>
    <row r="2672" spans="1:9" x14ac:dyDescent="0.2">
      <c r="A2672" s="15">
        <v>108.607</v>
      </c>
      <c r="B2672" s="15">
        <v>12.4803</v>
      </c>
      <c r="C2672" s="15">
        <v>2.8000000000000001E-2</v>
      </c>
      <c r="D2672" s="7">
        <v>154</v>
      </c>
      <c r="E2672" s="10">
        <f t="shared" si="164"/>
        <v>14.200873666446572</v>
      </c>
      <c r="F2672" s="10">
        <f t="shared" si="165"/>
        <v>-1.7205736664465725</v>
      </c>
      <c r="G2672" s="10">
        <v>1</v>
      </c>
      <c r="H2672" s="12">
        <f t="shared" si="166"/>
        <v>-5.158295657065352E-5</v>
      </c>
      <c r="I2672" s="10">
        <f t="shared" si="167"/>
        <v>-1.1554582271826388</v>
      </c>
    </row>
    <row r="2673" spans="1:9" x14ac:dyDescent="0.2">
      <c r="A2673" s="15">
        <v>108.62</v>
      </c>
      <c r="B2673" s="15">
        <v>13.2006</v>
      </c>
      <c r="C2673" s="15">
        <v>2.7E-2</v>
      </c>
      <c r="D2673" s="7">
        <v>155</v>
      </c>
      <c r="E2673" s="10">
        <f t="shared" si="164"/>
        <v>14.201357249871799</v>
      </c>
      <c r="F2673" s="10">
        <f t="shared" si="165"/>
        <v>-1.0007572498717998</v>
      </c>
      <c r="G2673" s="10">
        <v>1</v>
      </c>
      <c r="H2673" s="12">
        <f t="shared" si="166"/>
        <v>-3.0002423828429599E-5</v>
      </c>
      <c r="I2673" s="10">
        <f t="shared" si="167"/>
        <v>-0.67205429375682302</v>
      </c>
    </row>
    <row r="2674" spans="1:9" x14ac:dyDescent="0.2">
      <c r="A2674" s="15">
        <v>108.64</v>
      </c>
      <c r="B2674" s="15">
        <v>13.053599999999999</v>
      </c>
      <c r="C2674" s="15">
        <v>3.9E-2</v>
      </c>
      <c r="D2674" s="7">
        <v>156</v>
      </c>
      <c r="E2674" s="10">
        <f t="shared" si="164"/>
        <v>14.202101224372145</v>
      </c>
      <c r="F2674" s="10">
        <f t="shared" si="165"/>
        <v>-1.1485012243721453</v>
      </c>
      <c r="G2674" s="10">
        <v>1</v>
      </c>
      <c r="H2674" s="12">
        <f t="shared" si="166"/>
        <v>-3.4431093056810931E-5</v>
      </c>
      <c r="I2674" s="10">
        <f t="shared" si="167"/>
        <v>-0.7712564844725649</v>
      </c>
    </row>
    <row r="2675" spans="1:9" x14ac:dyDescent="0.2">
      <c r="A2675" s="15">
        <v>108.65600000000001</v>
      </c>
      <c r="B2675" s="15">
        <v>13.2006</v>
      </c>
      <c r="C2675" s="15">
        <v>3.2000000000000001E-2</v>
      </c>
      <c r="D2675" s="7">
        <v>157</v>
      </c>
      <c r="E2675" s="10">
        <f t="shared" si="164"/>
        <v>14.202696403972423</v>
      </c>
      <c r="F2675" s="10">
        <f t="shared" si="165"/>
        <v>-1.0020964039724234</v>
      </c>
      <c r="G2675" s="10">
        <v>1</v>
      </c>
      <c r="H2675" s="12">
        <f t="shared" si="166"/>
        <v>-3.0041544188982535E-5</v>
      </c>
      <c r="I2675" s="10">
        <f t="shared" si="167"/>
        <v>-0.67293058983320875</v>
      </c>
    </row>
    <row r="2676" spans="1:9" x14ac:dyDescent="0.2">
      <c r="A2676" s="15">
        <v>108.672</v>
      </c>
      <c r="B2676" s="15">
        <v>13.024199999999999</v>
      </c>
      <c r="C2676" s="15">
        <v>3.3000000000000002E-2</v>
      </c>
      <c r="D2676" s="7">
        <v>158</v>
      </c>
      <c r="E2676" s="10">
        <f t="shared" si="164"/>
        <v>14.2032915835727</v>
      </c>
      <c r="F2676" s="10">
        <f t="shared" si="165"/>
        <v>-1.1790915835727009</v>
      </c>
      <c r="G2676" s="10">
        <v>1</v>
      </c>
      <c r="H2676" s="12">
        <f t="shared" si="166"/>
        <v>-3.5347091954365067E-5</v>
      </c>
      <c r="I2676" s="10">
        <f t="shared" si="167"/>
        <v>-0.79177485977777751</v>
      </c>
    </row>
    <row r="2677" spans="1:9" x14ac:dyDescent="0.2">
      <c r="A2677" s="15">
        <v>108.68899999999999</v>
      </c>
      <c r="B2677" s="15">
        <v>12.8331</v>
      </c>
      <c r="C2677" s="15">
        <v>3.4000000000000002E-2</v>
      </c>
      <c r="D2677" s="7">
        <v>159</v>
      </c>
      <c r="E2677" s="10">
        <f t="shared" si="164"/>
        <v>14.203923961897992</v>
      </c>
      <c r="F2677" s="10">
        <f t="shared" si="165"/>
        <v>-1.370823961897992</v>
      </c>
      <c r="G2677" s="10">
        <v>1</v>
      </c>
      <c r="H2677" s="12">
        <f t="shared" si="166"/>
        <v>-4.1094228106276133E-5</v>
      </c>
      <c r="I2677" s="10">
        <f t="shared" si="167"/>
        <v>-0.92051070958058523</v>
      </c>
    </row>
    <row r="2678" spans="1:9" x14ac:dyDescent="0.2">
      <c r="A2678" s="15">
        <v>108.70399999999999</v>
      </c>
      <c r="B2678" s="15">
        <v>13.0389</v>
      </c>
      <c r="C2678" s="15">
        <v>2.9000000000000001E-2</v>
      </c>
      <c r="D2678" s="7">
        <v>160</v>
      </c>
      <c r="E2678" s="10">
        <f t="shared" si="164"/>
        <v>14.204481942773256</v>
      </c>
      <c r="F2678" s="10">
        <f t="shared" si="165"/>
        <v>-1.1655819427732563</v>
      </c>
      <c r="G2678" s="10">
        <v>1</v>
      </c>
      <c r="H2678" s="12">
        <f t="shared" si="166"/>
        <v>-3.4941035030202842E-5</v>
      </c>
      <c r="I2678" s="10">
        <f t="shared" si="167"/>
        <v>-0.78267918467654363</v>
      </c>
    </row>
    <row r="2679" spans="1:9" x14ac:dyDescent="0.2">
      <c r="A2679" s="15">
        <v>108.714</v>
      </c>
      <c r="B2679" s="15">
        <v>12.921299999999999</v>
      </c>
      <c r="C2679" s="15">
        <v>0.02</v>
      </c>
      <c r="D2679" s="7">
        <v>161</v>
      </c>
      <c r="E2679" s="10">
        <f t="shared" si="164"/>
        <v>14.204853930023431</v>
      </c>
      <c r="F2679" s="10">
        <f t="shared" si="165"/>
        <v>-1.283553930023432</v>
      </c>
      <c r="G2679" s="10">
        <v>1</v>
      </c>
      <c r="H2679" s="12">
        <f t="shared" si="166"/>
        <v>-3.8477154966862277E-5</v>
      </c>
      <c r="I2679" s="10">
        <f t="shared" si="167"/>
        <v>-0.86188827125771494</v>
      </c>
    </row>
    <row r="2680" spans="1:9" x14ac:dyDescent="0.2">
      <c r="A2680" s="15">
        <v>108.73099999999999</v>
      </c>
      <c r="B2680" s="15">
        <v>13.112399999999999</v>
      </c>
      <c r="C2680" s="15">
        <v>3.5000000000000003E-2</v>
      </c>
      <c r="D2680" s="7">
        <v>162</v>
      </c>
      <c r="E2680" s="10">
        <f t="shared" ref="E2680:E2743" si="168">B$2*(A2680+273.15)/(A$2+273.15)</f>
        <v>14.205486308348721</v>
      </c>
      <c r="F2680" s="10">
        <f t="shared" ref="F2680:F2743" si="169">B2680-E2680</f>
        <v>-1.0930863083487221</v>
      </c>
      <c r="G2680" s="10">
        <v>1</v>
      </c>
      <c r="H2680" s="12">
        <f t="shared" si="166"/>
        <v>-3.2766969517248003E-5</v>
      </c>
      <c r="I2680" s="10">
        <f t="shared" si="167"/>
        <v>-0.73398011718635514</v>
      </c>
    </row>
    <row r="2681" spans="1:9" x14ac:dyDescent="0.2">
      <c r="A2681" s="15">
        <v>108.747</v>
      </c>
      <c r="B2681" s="15">
        <v>13.068299999999999</v>
      </c>
      <c r="C2681" s="15">
        <v>3.1E-2</v>
      </c>
      <c r="D2681" s="7">
        <v>163</v>
      </c>
      <c r="E2681" s="10">
        <f t="shared" si="168"/>
        <v>14.206081487949</v>
      </c>
      <c r="F2681" s="10">
        <f t="shared" si="169"/>
        <v>-1.1377814879490007</v>
      </c>
      <c r="G2681" s="10">
        <v>1</v>
      </c>
      <c r="H2681" s="12">
        <f t="shared" si="166"/>
        <v>-3.4106259313308546E-5</v>
      </c>
      <c r="I2681" s="10">
        <f t="shared" si="167"/>
        <v>-0.76398020861811133</v>
      </c>
    </row>
    <row r="2682" spans="1:9" x14ac:dyDescent="0.2">
      <c r="A2682" s="15">
        <v>108.765</v>
      </c>
      <c r="B2682" s="15">
        <v>13.0389</v>
      </c>
      <c r="C2682" s="15">
        <v>3.6999999999999998E-2</v>
      </c>
      <c r="D2682" s="7">
        <v>164</v>
      </c>
      <c r="E2682" s="10">
        <f t="shared" si="168"/>
        <v>14.206751064999313</v>
      </c>
      <c r="F2682" s="10">
        <f t="shared" si="169"/>
        <v>-1.1678510649993132</v>
      </c>
      <c r="G2682" s="10">
        <v>1</v>
      </c>
      <c r="H2682" s="12">
        <f t="shared" si="166"/>
        <v>-3.5007030034834468E-5</v>
      </c>
      <c r="I2682" s="10">
        <f t="shared" si="167"/>
        <v>-0.78415747278029213</v>
      </c>
    </row>
    <row r="2683" spans="1:9" x14ac:dyDescent="0.2">
      <c r="A2683" s="15">
        <v>108.782</v>
      </c>
      <c r="B2683" s="15">
        <v>13.171199999999999</v>
      </c>
      <c r="C2683" s="15">
        <v>3.4000000000000002E-2</v>
      </c>
      <c r="D2683" s="7">
        <v>165</v>
      </c>
      <c r="E2683" s="10">
        <f t="shared" si="168"/>
        <v>14.207383443324609</v>
      </c>
      <c r="F2683" s="10">
        <f t="shared" si="169"/>
        <v>-1.0361834433246102</v>
      </c>
      <c r="G2683" s="10">
        <v>1</v>
      </c>
      <c r="H2683" s="12">
        <f t="shared" si="166"/>
        <v>-3.1059713625192185E-5</v>
      </c>
      <c r="I2683" s="10">
        <f t="shared" si="167"/>
        <v>-0.69573758520430495</v>
      </c>
    </row>
    <row r="2684" spans="1:9" x14ac:dyDescent="0.2">
      <c r="A2684" s="15">
        <v>108.801</v>
      </c>
      <c r="B2684" s="15">
        <v>12.818399999999999</v>
      </c>
      <c r="C2684" s="15">
        <v>3.7999999999999999E-2</v>
      </c>
      <c r="D2684" s="7">
        <v>166</v>
      </c>
      <c r="E2684" s="10">
        <f t="shared" si="168"/>
        <v>14.208090219099937</v>
      </c>
      <c r="F2684" s="10">
        <f t="shared" si="169"/>
        <v>-1.3896902190999381</v>
      </c>
      <c r="G2684" s="10">
        <v>1</v>
      </c>
      <c r="H2684" s="12">
        <f t="shared" si="166"/>
        <v>-4.1655367283708763E-5</v>
      </c>
      <c r="I2684" s="10">
        <f t="shared" si="167"/>
        <v>-0.93308022715507621</v>
      </c>
    </row>
    <row r="2685" spans="1:9" x14ac:dyDescent="0.2">
      <c r="A2685" s="15">
        <v>108.81100000000001</v>
      </c>
      <c r="B2685" s="15">
        <v>12.715499999999999</v>
      </c>
      <c r="C2685" s="15">
        <v>0.02</v>
      </c>
      <c r="D2685" s="7">
        <v>167</v>
      </c>
      <c r="E2685" s="10">
        <f t="shared" si="168"/>
        <v>14.208462206350113</v>
      </c>
      <c r="F2685" s="10">
        <f t="shared" si="169"/>
        <v>-1.4929622063501142</v>
      </c>
      <c r="G2685" s="10">
        <v>1</v>
      </c>
      <c r="H2685" s="12">
        <f t="shared" si="166"/>
        <v>-4.4750476045943452E-5</v>
      </c>
      <c r="I2685" s="10">
        <f t="shared" si="167"/>
        <v>-1.0024106634291334</v>
      </c>
    </row>
    <row r="2686" spans="1:9" x14ac:dyDescent="0.2">
      <c r="A2686" s="15">
        <v>108.83199999999999</v>
      </c>
      <c r="B2686" s="15">
        <v>12.9801</v>
      </c>
      <c r="C2686" s="15">
        <v>4.2000000000000003E-2</v>
      </c>
      <c r="D2686" s="7">
        <v>168</v>
      </c>
      <c r="E2686" s="10">
        <f t="shared" si="168"/>
        <v>14.209243379575474</v>
      </c>
      <c r="F2686" s="10">
        <f t="shared" si="169"/>
        <v>-1.2291433795754738</v>
      </c>
      <c r="G2686" s="10">
        <v>1</v>
      </c>
      <c r="H2686" s="12">
        <f t="shared" si="166"/>
        <v>-3.6841960910984797E-5</v>
      </c>
      <c r="I2686" s="10">
        <f t="shared" si="167"/>
        <v>-0.82525992440605933</v>
      </c>
    </row>
    <row r="2687" spans="1:9" x14ac:dyDescent="0.2">
      <c r="A2687" s="15">
        <v>108.84699999999999</v>
      </c>
      <c r="B2687" s="15">
        <v>13.274099999999999</v>
      </c>
      <c r="C2687" s="15">
        <v>0.03</v>
      </c>
      <c r="D2687" s="7">
        <v>169</v>
      </c>
      <c r="E2687" s="10">
        <f t="shared" si="168"/>
        <v>14.209801360450733</v>
      </c>
      <c r="F2687" s="10">
        <f t="shared" si="169"/>
        <v>-0.93570136045073404</v>
      </c>
      <c r="G2687" s="10">
        <v>1</v>
      </c>
      <c r="H2687" s="12">
        <f t="shared" si="166"/>
        <v>-2.8046022021363403E-5</v>
      </c>
      <c r="I2687" s="10">
        <f t="shared" si="167"/>
        <v>-0.6282308932785402</v>
      </c>
    </row>
    <row r="2688" spans="1:9" x14ac:dyDescent="0.2">
      <c r="A2688" s="15">
        <v>108.858</v>
      </c>
      <c r="B2688" s="15">
        <v>12.7302</v>
      </c>
      <c r="C2688" s="15">
        <v>2.1999999999999999E-2</v>
      </c>
      <c r="D2688" s="7">
        <v>170</v>
      </c>
      <c r="E2688" s="10">
        <f t="shared" si="168"/>
        <v>14.210210546425925</v>
      </c>
      <c r="F2688" s="10">
        <f t="shared" si="169"/>
        <v>-1.480010546425925</v>
      </c>
      <c r="G2688" s="10">
        <v>1</v>
      </c>
      <c r="H2688" s="12">
        <f t="shared" si="166"/>
        <v>-4.4360280864588011E-5</v>
      </c>
      <c r="I2688" s="10">
        <f t="shared" si="167"/>
        <v>-0.99367029136677143</v>
      </c>
    </row>
    <row r="2689" spans="1:9" x14ac:dyDescent="0.2">
      <c r="A2689" s="15">
        <v>108.872</v>
      </c>
      <c r="B2689" s="15">
        <v>13.2006</v>
      </c>
      <c r="C2689" s="15">
        <v>2.9000000000000001E-2</v>
      </c>
      <c r="D2689" s="7">
        <v>171</v>
      </c>
      <c r="E2689" s="10">
        <f t="shared" si="168"/>
        <v>14.210731328576168</v>
      </c>
      <c r="F2689" s="10">
        <f t="shared" si="169"/>
        <v>-1.0101313285761684</v>
      </c>
      <c r="G2689" s="10">
        <v>1</v>
      </c>
      <c r="H2689" s="12">
        <f t="shared" si="166"/>
        <v>-3.0276212801848428E-5</v>
      </c>
      <c r="I2689" s="10">
        <f t="shared" si="167"/>
        <v>-0.67818716676140478</v>
      </c>
    </row>
    <row r="2690" spans="1:9" x14ac:dyDescent="0.2">
      <c r="A2690" s="15">
        <v>108.895</v>
      </c>
      <c r="B2690" s="15">
        <v>12.9801</v>
      </c>
      <c r="C2690" s="15">
        <v>4.4999999999999998E-2</v>
      </c>
      <c r="D2690" s="7">
        <v>172</v>
      </c>
      <c r="E2690" s="10">
        <f t="shared" si="168"/>
        <v>14.211586899251566</v>
      </c>
      <c r="F2690" s="10">
        <f t="shared" si="169"/>
        <v>-1.231486899251566</v>
      </c>
      <c r="G2690" s="10">
        <v>1</v>
      </c>
      <c r="H2690" s="12">
        <f t="shared" ref="H2690:H2753" si="170">0.001*$F2690*($D$6/($A2690+273.15) + $D$11/301)*0.83</f>
        <v>-3.6909998557987147E-5</v>
      </c>
      <c r="I2690" s="10">
        <f t="shared" si="167"/>
        <v>-0.82678396769891205</v>
      </c>
    </row>
    <row r="2691" spans="1:9" x14ac:dyDescent="0.2">
      <c r="A2691" s="15">
        <v>108.905</v>
      </c>
      <c r="B2691" s="15">
        <v>12.8331</v>
      </c>
      <c r="C2691" s="15">
        <v>0.02</v>
      </c>
      <c r="D2691" s="7">
        <v>173</v>
      </c>
      <c r="E2691" s="10">
        <f t="shared" si="168"/>
        <v>14.211958886501741</v>
      </c>
      <c r="F2691" s="10">
        <f t="shared" si="169"/>
        <v>-1.3788588865017406</v>
      </c>
      <c r="G2691" s="10">
        <v>1</v>
      </c>
      <c r="H2691" s="12">
        <f t="shared" si="170"/>
        <v>-4.132662454991852E-5</v>
      </c>
      <c r="I2691" s="10">
        <f t="shared" ref="I2691:I2754" si="171">H2691*1000*22.4</f>
        <v>-0.92571638991817473</v>
      </c>
    </row>
    <row r="2692" spans="1:9" x14ac:dyDescent="0.2">
      <c r="A2692" s="15">
        <v>108.928</v>
      </c>
      <c r="B2692" s="15">
        <v>12.818399999999999</v>
      </c>
      <c r="C2692" s="15">
        <v>4.7E-2</v>
      </c>
      <c r="D2692" s="7">
        <v>174</v>
      </c>
      <c r="E2692" s="10">
        <f t="shared" si="168"/>
        <v>14.21281445717714</v>
      </c>
      <c r="F2692" s="10">
        <f t="shared" si="169"/>
        <v>-1.3944144571771417</v>
      </c>
      <c r="G2692" s="10">
        <v>1</v>
      </c>
      <c r="H2692" s="12">
        <f t="shared" si="170"/>
        <v>-4.1791938310292522E-5</v>
      </c>
      <c r="I2692" s="10">
        <f t="shared" si="171"/>
        <v>-0.93613941815055246</v>
      </c>
    </row>
    <row r="2693" spans="1:9" x14ac:dyDescent="0.2">
      <c r="A2693" s="15">
        <v>108.938</v>
      </c>
      <c r="B2693" s="15">
        <v>13.318199999999999</v>
      </c>
      <c r="C2693" s="15">
        <v>0.02</v>
      </c>
      <c r="D2693" s="7">
        <v>175</v>
      </c>
      <c r="E2693" s="10">
        <f t="shared" si="168"/>
        <v>14.213186444427315</v>
      </c>
      <c r="F2693" s="10">
        <f t="shared" si="169"/>
        <v>-0.89498644442731567</v>
      </c>
      <c r="G2693" s="10">
        <v>1</v>
      </c>
      <c r="H2693" s="12">
        <f t="shared" si="170"/>
        <v>-2.6823347474883407E-5</v>
      </c>
      <c r="I2693" s="10">
        <f t="shared" si="171"/>
        <v>-0.60084298343738829</v>
      </c>
    </row>
    <row r="2694" spans="1:9" x14ac:dyDescent="0.2">
      <c r="A2694" s="15">
        <v>108.952</v>
      </c>
      <c r="B2694" s="15">
        <v>12.8331</v>
      </c>
      <c r="C2694" s="15">
        <v>2.5999999999999999E-2</v>
      </c>
      <c r="D2694" s="7">
        <v>176</v>
      </c>
      <c r="E2694" s="10">
        <f t="shared" si="168"/>
        <v>14.213707226577556</v>
      </c>
      <c r="F2694" s="10">
        <f t="shared" si="169"/>
        <v>-1.3806072265775562</v>
      </c>
      <c r="G2694" s="10">
        <v>1</v>
      </c>
      <c r="H2694" s="12">
        <f t="shared" si="170"/>
        <v>-4.1377180484657032E-5</v>
      </c>
      <c r="I2694" s="10">
        <f t="shared" si="171"/>
        <v>-0.92684884285631741</v>
      </c>
    </row>
    <row r="2695" spans="1:9" x14ac:dyDescent="0.2">
      <c r="A2695" s="15">
        <v>108.971</v>
      </c>
      <c r="B2695" s="15">
        <v>13.3329</v>
      </c>
      <c r="C2695" s="15">
        <v>3.7999999999999999E-2</v>
      </c>
      <c r="D2695" s="7">
        <v>177</v>
      </c>
      <c r="E2695" s="10">
        <f t="shared" si="168"/>
        <v>14.214414002352887</v>
      </c>
      <c r="F2695" s="10">
        <f t="shared" si="169"/>
        <v>-0.88151400235288691</v>
      </c>
      <c r="G2695" s="10">
        <v>1</v>
      </c>
      <c r="H2695" s="12">
        <f t="shared" si="170"/>
        <v>-2.6418742447327966E-5</v>
      </c>
      <c r="I2695" s="10">
        <f t="shared" si="171"/>
        <v>-0.5917798308201464</v>
      </c>
    </row>
    <row r="2696" spans="1:9" x14ac:dyDescent="0.2">
      <c r="A2696" s="15">
        <v>108.98099999999999</v>
      </c>
      <c r="B2696" s="15">
        <v>12.847799999999999</v>
      </c>
      <c r="C2696" s="15">
        <v>2.1000000000000001E-2</v>
      </c>
      <c r="D2696" s="7">
        <v>178</v>
      </c>
      <c r="E2696" s="10">
        <f t="shared" si="168"/>
        <v>14.214785989603058</v>
      </c>
      <c r="F2696" s="10">
        <f t="shared" si="169"/>
        <v>-1.3669859896030587</v>
      </c>
      <c r="G2696" s="10">
        <v>1</v>
      </c>
      <c r="H2696" s="12">
        <f t="shared" si="170"/>
        <v>-4.0967821517944034E-5</v>
      </c>
      <c r="I2696" s="10">
        <f t="shared" si="171"/>
        <v>-0.9176792020019463</v>
      </c>
    </row>
    <row r="2697" spans="1:9" x14ac:dyDescent="0.2">
      <c r="A2697" s="15">
        <v>109</v>
      </c>
      <c r="B2697" s="15">
        <v>12.950699999999999</v>
      </c>
      <c r="C2697" s="15">
        <v>3.6999999999999998E-2</v>
      </c>
      <c r="D2697" s="7">
        <v>179</v>
      </c>
      <c r="E2697" s="10">
        <f t="shared" si="168"/>
        <v>14.215492765378389</v>
      </c>
      <c r="F2697" s="10">
        <f t="shared" si="169"/>
        <v>-1.2647927653783899</v>
      </c>
      <c r="G2697" s="10">
        <v>1</v>
      </c>
      <c r="H2697" s="12">
        <f t="shared" si="170"/>
        <v>-3.7904463623077146E-5</v>
      </c>
      <c r="I2697" s="10">
        <f t="shared" si="171"/>
        <v>-0.84905998515692804</v>
      </c>
    </row>
    <row r="2698" spans="1:9" x14ac:dyDescent="0.2">
      <c r="A2698" s="15">
        <v>109.01300000000001</v>
      </c>
      <c r="B2698" s="15">
        <v>12.847799999999999</v>
      </c>
      <c r="C2698" s="15">
        <v>2.7E-2</v>
      </c>
      <c r="D2698" s="7">
        <v>180</v>
      </c>
      <c r="E2698" s="10">
        <f t="shared" si="168"/>
        <v>14.215976348803617</v>
      </c>
      <c r="F2698" s="10">
        <f t="shared" si="169"/>
        <v>-1.3681763488036172</v>
      </c>
      <c r="G2698" s="10">
        <v>1</v>
      </c>
      <c r="H2698" s="12">
        <f t="shared" si="170"/>
        <v>-4.1002251762693665E-5</v>
      </c>
      <c r="I2698" s="10">
        <f t="shared" si="171"/>
        <v>-0.91845043948433791</v>
      </c>
    </row>
    <row r="2699" spans="1:9" x14ac:dyDescent="0.2">
      <c r="A2699" s="15">
        <v>109.035</v>
      </c>
      <c r="B2699" s="15">
        <v>12.965399999999999</v>
      </c>
      <c r="C2699" s="15">
        <v>4.2000000000000003E-2</v>
      </c>
      <c r="D2699" s="7">
        <v>181</v>
      </c>
      <c r="E2699" s="10">
        <f t="shared" si="168"/>
        <v>14.216794720753995</v>
      </c>
      <c r="F2699" s="10">
        <f t="shared" si="169"/>
        <v>-1.2513947207539964</v>
      </c>
      <c r="G2699" s="10">
        <v>1</v>
      </c>
      <c r="H2699" s="12">
        <f t="shared" si="170"/>
        <v>-3.750169427395707E-5</v>
      </c>
      <c r="I2699" s="10">
        <f t="shared" si="171"/>
        <v>-0.84003795173663831</v>
      </c>
    </row>
    <row r="2700" spans="1:9" x14ac:dyDescent="0.2">
      <c r="A2700" s="15">
        <v>109.047</v>
      </c>
      <c r="B2700" s="15">
        <v>12.744899999999999</v>
      </c>
      <c r="C2700" s="15">
        <v>2.5000000000000001E-2</v>
      </c>
      <c r="D2700" s="7">
        <v>182</v>
      </c>
      <c r="E2700" s="10">
        <f t="shared" si="168"/>
        <v>14.217241105454205</v>
      </c>
      <c r="F2700" s="10">
        <f t="shared" si="169"/>
        <v>-1.4723411054542055</v>
      </c>
      <c r="G2700" s="10">
        <v>1</v>
      </c>
      <c r="H2700" s="12">
        <f t="shared" si="170"/>
        <v>-4.4122495425856517E-5</v>
      </c>
      <c r="I2700" s="10">
        <f t="shared" si="171"/>
        <v>-0.98834389753918583</v>
      </c>
    </row>
    <row r="2701" spans="1:9" x14ac:dyDescent="0.2">
      <c r="A2701" s="15">
        <v>109.065</v>
      </c>
      <c r="B2701" s="15">
        <v>12.789</v>
      </c>
      <c r="C2701" s="15">
        <v>3.6999999999999998E-2</v>
      </c>
      <c r="D2701" s="7">
        <v>183</v>
      </c>
      <c r="E2701" s="10">
        <f t="shared" si="168"/>
        <v>14.217910682504519</v>
      </c>
      <c r="F2701" s="10">
        <f t="shared" si="169"/>
        <v>-1.4289106825045188</v>
      </c>
      <c r="G2701" s="10">
        <v>1</v>
      </c>
      <c r="H2701" s="12">
        <f t="shared" si="170"/>
        <v>-4.2820260196793256E-5</v>
      </c>
      <c r="I2701" s="10">
        <f t="shared" si="171"/>
        <v>-0.95917382840816878</v>
      </c>
    </row>
    <row r="2702" spans="1:9" x14ac:dyDescent="0.2">
      <c r="A2702" s="15">
        <v>109.087</v>
      </c>
      <c r="B2702" s="15">
        <v>13.171199999999999</v>
      </c>
      <c r="C2702" s="15">
        <v>4.3999999999999997E-2</v>
      </c>
      <c r="D2702" s="7">
        <v>184</v>
      </c>
      <c r="E2702" s="10">
        <f t="shared" si="168"/>
        <v>14.218729054454899</v>
      </c>
      <c r="F2702" s="10">
        <f t="shared" si="169"/>
        <v>-1.0475290544549001</v>
      </c>
      <c r="G2702" s="10">
        <v>1</v>
      </c>
      <c r="H2702" s="12">
        <f t="shared" si="170"/>
        <v>-3.1390717289595365E-5</v>
      </c>
      <c r="I2702" s="10">
        <f t="shared" si="171"/>
        <v>-0.70315206728693613</v>
      </c>
    </row>
    <row r="2703" spans="1:9" x14ac:dyDescent="0.2">
      <c r="A2703" s="15">
        <v>109.099</v>
      </c>
      <c r="B2703" s="15">
        <v>12.6273</v>
      </c>
      <c r="C2703" s="15">
        <v>2.3E-2</v>
      </c>
      <c r="D2703" s="7">
        <v>185</v>
      </c>
      <c r="E2703" s="10">
        <f t="shared" si="168"/>
        <v>14.219175439155105</v>
      </c>
      <c r="F2703" s="10">
        <f t="shared" si="169"/>
        <v>-1.5918754391551051</v>
      </c>
      <c r="G2703" s="10">
        <v>1</v>
      </c>
      <c r="H2703" s="12">
        <f t="shared" si="170"/>
        <v>-4.7702298371346583E-5</v>
      </c>
      <c r="I2703" s="10">
        <f t="shared" si="171"/>
        <v>-1.0685314835181634</v>
      </c>
    </row>
    <row r="2704" spans="1:9" x14ac:dyDescent="0.2">
      <c r="A2704" s="15">
        <v>109.11199999999999</v>
      </c>
      <c r="B2704" s="15">
        <v>12.612599999999999</v>
      </c>
      <c r="C2704" s="15">
        <v>2.7E-2</v>
      </c>
      <c r="D2704" s="7">
        <v>186</v>
      </c>
      <c r="E2704" s="10">
        <f t="shared" si="168"/>
        <v>14.219659022580331</v>
      </c>
      <c r="F2704" s="10">
        <f t="shared" si="169"/>
        <v>-1.6070590225803318</v>
      </c>
      <c r="G2704" s="10">
        <v>1</v>
      </c>
      <c r="H2704" s="12">
        <f t="shared" si="170"/>
        <v>-4.8156697791852177E-5</v>
      </c>
      <c r="I2704" s="10">
        <f t="shared" si="171"/>
        <v>-1.0787100305374888</v>
      </c>
    </row>
    <row r="2705" spans="1:9" x14ac:dyDescent="0.2">
      <c r="A2705" s="15">
        <v>109.126</v>
      </c>
      <c r="B2705" s="15">
        <v>13.362299999999999</v>
      </c>
      <c r="C2705" s="15">
        <v>2.8000000000000001E-2</v>
      </c>
      <c r="D2705" s="7">
        <v>187</v>
      </c>
      <c r="E2705" s="10">
        <f t="shared" si="168"/>
        <v>14.220179804730572</v>
      </c>
      <c r="F2705" s="10">
        <f t="shared" si="169"/>
        <v>-0.85787980473057246</v>
      </c>
      <c r="G2705" s="10">
        <v>1</v>
      </c>
      <c r="H2705" s="12">
        <f t="shared" si="170"/>
        <v>-2.5706654062909994E-5</v>
      </c>
      <c r="I2705" s="10">
        <f t="shared" si="171"/>
        <v>-0.57582905100918391</v>
      </c>
    </row>
    <row r="2706" spans="1:9" x14ac:dyDescent="0.2">
      <c r="A2706" s="15">
        <v>109.149</v>
      </c>
      <c r="B2706" s="15">
        <v>12.8919</v>
      </c>
      <c r="C2706" s="15">
        <v>4.5999999999999999E-2</v>
      </c>
      <c r="D2706" s="7">
        <v>188</v>
      </c>
      <c r="E2706" s="10">
        <f t="shared" si="168"/>
        <v>14.221035375405974</v>
      </c>
      <c r="F2706" s="10">
        <f t="shared" si="169"/>
        <v>-1.3291353754059738</v>
      </c>
      <c r="G2706" s="10">
        <v>1</v>
      </c>
      <c r="H2706" s="12">
        <f t="shared" si="170"/>
        <v>-3.982711609797477E-5</v>
      </c>
      <c r="I2706" s="10">
        <f t="shared" si="171"/>
        <v>-0.8921274005946348</v>
      </c>
    </row>
    <row r="2707" spans="1:9" x14ac:dyDescent="0.2">
      <c r="A2707" s="15">
        <v>109.16500000000001</v>
      </c>
      <c r="B2707" s="15">
        <v>12.847799999999999</v>
      </c>
      <c r="C2707" s="15">
        <v>3.1E-2</v>
      </c>
      <c r="D2707" s="7">
        <v>189</v>
      </c>
      <c r="E2707" s="10">
        <f t="shared" si="168"/>
        <v>14.221630555006252</v>
      </c>
      <c r="F2707" s="10">
        <f t="shared" si="169"/>
        <v>-1.3738305550062524</v>
      </c>
      <c r="G2707" s="10">
        <v>1</v>
      </c>
      <c r="H2707" s="12">
        <f t="shared" si="170"/>
        <v>-4.1165768716352281E-5</v>
      </c>
      <c r="I2707" s="10">
        <f t="shared" si="171"/>
        <v>-0.92211321924629108</v>
      </c>
    </row>
    <row r="2708" spans="1:9" x14ac:dyDescent="0.2">
      <c r="A2708" s="15">
        <v>109.181</v>
      </c>
      <c r="B2708" s="15">
        <v>13.0977</v>
      </c>
      <c r="C2708" s="15">
        <v>3.3000000000000002E-2</v>
      </c>
      <c r="D2708" s="7">
        <v>190</v>
      </c>
      <c r="E2708" s="10">
        <f t="shared" si="168"/>
        <v>14.22222573460653</v>
      </c>
      <c r="F2708" s="10">
        <f t="shared" si="169"/>
        <v>-1.1245257346065305</v>
      </c>
      <c r="G2708" s="10">
        <v>1</v>
      </c>
      <c r="H2708" s="12">
        <f t="shared" si="170"/>
        <v>-3.3695031999014619E-5</v>
      </c>
      <c r="I2708" s="10">
        <f t="shared" si="171"/>
        <v>-0.75476871677792745</v>
      </c>
    </row>
    <row r="2709" spans="1:9" x14ac:dyDescent="0.2">
      <c r="A2709" s="15">
        <v>109.197</v>
      </c>
      <c r="B2709" s="15">
        <v>12.9948</v>
      </c>
      <c r="C2709" s="15">
        <v>3.2000000000000001E-2</v>
      </c>
      <c r="D2709" s="7">
        <v>191</v>
      </c>
      <c r="E2709" s="10">
        <f t="shared" si="168"/>
        <v>14.222820914206807</v>
      </c>
      <c r="F2709" s="10">
        <f t="shared" si="169"/>
        <v>-1.228020914206807</v>
      </c>
      <c r="G2709" s="10">
        <v>1</v>
      </c>
      <c r="H2709" s="12">
        <f t="shared" si="170"/>
        <v>-3.6795580099709529E-5</v>
      </c>
      <c r="I2709" s="10">
        <f t="shared" si="171"/>
        <v>-0.82422099423349338</v>
      </c>
    </row>
    <row r="2710" spans="1:9" x14ac:dyDescent="0.2">
      <c r="A2710" s="15">
        <v>109.212</v>
      </c>
      <c r="B2710" s="15">
        <v>12.789</v>
      </c>
      <c r="C2710" s="15">
        <v>0.03</v>
      </c>
      <c r="D2710" s="7">
        <v>192</v>
      </c>
      <c r="E2710" s="10">
        <f t="shared" si="168"/>
        <v>14.223378895082067</v>
      </c>
      <c r="F2710" s="10">
        <f t="shared" si="169"/>
        <v>-1.4343788950820677</v>
      </c>
      <c r="G2710" s="10">
        <v>1</v>
      </c>
      <c r="H2710" s="12">
        <f t="shared" si="170"/>
        <v>-4.2978138963487806E-5</v>
      </c>
      <c r="I2710" s="10">
        <f t="shared" si="171"/>
        <v>-0.96271031278212671</v>
      </c>
    </row>
    <row r="2711" spans="1:9" x14ac:dyDescent="0.2">
      <c r="A2711" s="15">
        <v>109.226</v>
      </c>
      <c r="B2711" s="15">
        <v>12.921299999999999</v>
      </c>
      <c r="C2711" s="15">
        <v>2.7E-2</v>
      </c>
      <c r="D2711" s="7">
        <v>193</v>
      </c>
      <c r="E2711" s="10">
        <f t="shared" si="168"/>
        <v>14.223899677232309</v>
      </c>
      <c r="F2711" s="10">
        <f t="shared" si="169"/>
        <v>-1.3025996772323101</v>
      </c>
      <c r="G2711" s="10">
        <v>1</v>
      </c>
      <c r="H2711" s="12">
        <f t="shared" si="170"/>
        <v>-3.9029134946373691E-5</v>
      </c>
      <c r="I2711" s="10">
        <f t="shared" si="171"/>
        <v>-0.8742526227987707</v>
      </c>
    </row>
    <row r="2712" spans="1:9" x14ac:dyDescent="0.2">
      <c r="A2712" s="15">
        <v>109.239</v>
      </c>
      <c r="B2712" s="15">
        <v>13.156499999999999</v>
      </c>
      <c r="C2712" s="15">
        <v>2.7E-2</v>
      </c>
      <c r="D2712" s="7">
        <v>194</v>
      </c>
      <c r="E2712" s="10">
        <f t="shared" si="168"/>
        <v>14.224383260657536</v>
      </c>
      <c r="F2712" s="10">
        <f t="shared" si="169"/>
        <v>-1.0678832606575366</v>
      </c>
      <c r="G2712" s="10">
        <v>1</v>
      </c>
      <c r="H2712" s="12">
        <f t="shared" si="170"/>
        <v>-3.1996051714284368E-5</v>
      </c>
      <c r="I2712" s="10">
        <f t="shared" si="171"/>
        <v>-0.71671155839996969</v>
      </c>
    </row>
    <row r="2713" spans="1:9" x14ac:dyDescent="0.2">
      <c r="A2713" s="15">
        <v>109.253</v>
      </c>
      <c r="B2713" s="15">
        <v>12.847799999999999</v>
      </c>
      <c r="C2713" s="15">
        <v>2.8000000000000001E-2</v>
      </c>
      <c r="D2713" s="7">
        <v>195</v>
      </c>
      <c r="E2713" s="10">
        <f t="shared" si="168"/>
        <v>14.224904042807776</v>
      </c>
      <c r="F2713" s="10">
        <f t="shared" si="169"/>
        <v>-1.3771040428077761</v>
      </c>
      <c r="G2713" s="10">
        <v>1</v>
      </c>
      <c r="H2713" s="12">
        <f t="shared" si="170"/>
        <v>-4.1260416271517813E-5</v>
      </c>
      <c r="I2713" s="10">
        <f t="shared" si="171"/>
        <v>-0.92423332448199902</v>
      </c>
    </row>
    <row r="2714" spans="1:9" x14ac:dyDescent="0.2">
      <c r="A2714" s="15">
        <v>109.268</v>
      </c>
      <c r="B2714" s="15">
        <v>13.2447</v>
      </c>
      <c r="C2714" s="15">
        <v>2.9000000000000001E-2</v>
      </c>
      <c r="D2714" s="7">
        <v>196</v>
      </c>
      <c r="E2714" s="10">
        <f t="shared" si="168"/>
        <v>14.225462023683038</v>
      </c>
      <c r="F2714" s="10">
        <f t="shared" si="169"/>
        <v>-0.98076202368303811</v>
      </c>
      <c r="G2714" s="10">
        <v>1</v>
      </c>
      <c r="H2714" s="12">
        <f t="shared" si="170"/>
        <v>-2.9384907152226366E-5</v>
      </c>
      <c r="I2714" s="10">
        <f t="shared" si="171"/>
        <v>-0.65822192020987058</v>
      </c>
    </row>
    <row r="2715" spans="1:9" x14ac:dyDescent="0.2">
      <c r="A2715" s="15">
        <v>109.283</v>
      </c>
      <c r="B2715" s="15">
        <v>13.009499999999999</v>
      </c>
      <c r="C2715" s="15">
        <v>0.03</v>
      </c>
      <c r="D2715" s="7">
        <v>197</v>
      </c>
      <c r="E2715" s="10">
        <f t="shared" si="168"/>
        <v>14.226020004558299</v>
      </c>
      <c r="F2715" s="10">
        <f t="shared" si="169"/>
        <v>-1.2165200045582996</v>
      </c>
      <c r="G2715" s="10">
        <v>1</v>
      </c>
      <c r="H2715" s="12">
        <f t="shared" si="170"/>
        <v>-3.6448005405623825E-5</v>
      </c>
      <c r="I2715" s="10">
        <f t="shared" si="171"/>
        <v>-0.81643532108597361</v>
      </c>
    </row>
    <row r="2716" spans="1:9" x14ac:dyDescent="0.2">
      <c r="A2716" s="15">
        <v>109.30500000000001</v>
      </c>
      <c r="B2716" s="15">
        <v>12.9801</v>
      </c>
      <c r="C2716" s="15">
        <v>4.4999999999999998E-2</v>
      </c>
      <c r="D2716" s="7">
        <v>198</v>
      </c>
      <c r="E2716" s="10">
        <f t="shared" si="168"/>
        <v>14.226838376508679</v>
      </c>
      <c r="F2716" s="10">
        <f t="shared" si="169"/>
        <v>-1.246738376508679</v>
      </c>
      <c r="G2716" s="10">
        <v>1</v>
      </c>
      <c r="H2716" s="12">
        <f t="shared" si="170"/>
        <v>-3.7352596076064685E-5</v>
      </c>
      <c r="I2716" s="10">
        <f t="shared" si="171"/>
        <v>-0.8366981521038489</v>
      </c>
    </row>
    <row r="2717" spans="1:9" x14ac:dyDescent="0.2">
      <c r="A2717" s="15">
        <v>109.31699999999999</v>
      </c>
      <c r="B2717" s="15">
        <v>13.068299999999999</v>
      </c>
      <c r="C2717" s="15">
        <v>2.4E-2</v>
      </c>
      <c r="D2717" s="7">
        <v>199</v>
      </c>
      <c r="E2717" s="10">
        <f t="shared" si="168"/>
        <v>14.227284761208887</v>
      </c>
      <c r="F2717" s="10">
        <f t="shared" si="169"/>
        <v>-1.1589847612088882</v>
      </c>
      <c r="G2717" s="10">
        <v>1</v>
      </c>
      <c r="H2717" s="12">
        <f t="shared" si="170"/>
        <v>-3.472308106017394E-5</v>
      </c>
      <c r="I2717" s="10">
        <f t="shared" si="171"/>
        <v>-0.77779701574789617</v>
      </c>
    </row>
    <row r="2718" spans="1:9" x14ac:dyDescent="0.2">
      <c r="A2718" s="15">
        <v>109.33499999999999</v>
      </c>
      <c r="B2718" s="15">
        <v>12.921299999999999</v>
      </c>
      <c r="C2718" s="15">
        <v>3.5999999999999997E-2</v>
      </c>
      <c r="D2718" s="7">
        <v>200</v>
      </c>
      <c r="E2718" s="10">
        <f t="shared" si="168"/>
        <v>14.227954338259199</v>
      </c>
      <c r="F2718" s="10">
        <f t="shared" si="169"/>
        <v>-1.3066543382592002</v>
      </c>
      <c r="G2718" s="10">
        <v>1</v>
      </c>
      <c r="H2718" s="12">
        <f t="shared" si="170"/>
        <v>-3.9146581317386163E-5</v>
      </c>
      <c r="I2718" s="10">
        <f t="shared" si="171"/>
        <v>-0.87688342150945009</v>
      </c>
    </row>
    <row r="2719" spans="1:9" x14ac:dyDescent="0.2">
      <c r="A2719" s="15">
        <v>109.355</v>
      </c>
      <c r="B2719" s="15">
        <v>12.789</v>
      </c>
      <c r="C2719" s="15">
        <v>3.9E-2</v>
      </c>
      <c r="D2719" s="7">
        <v>201</v>
      </c>
      <c r="E2719" s="10">
        <f t="shared" si="168"/>
        <v>14.228698312759548</v>
      </c>
      <c r="F2719" s="10">
        <f t="shared" si="169"/>
        <v>-1.439698312759548</v>
      </c>
      <c r="G2719" s="10">
        <v>1</v>
      </c>
      <c r="H2719" s="12">
        <f t="shared" si="170"/>
        <v>-4.3131682336261506E-5</v>
      </c>
      <c r="I2719" s="10">
        <f t="shared" si="171"/>
        <v>-0.96614968433225756</v>
      </c>
    </row>
    <row r="2720" spans="1:9" x14ac:dyDescent="0.2">
      <c r="A2720" s="15">
        <v>109.37</v>
      </c>
      <c r="B2720" s="15">
        <v>13.0977</v>
      </c>
      <c r="C2720" s="15">
        <v>3.2000000000000001E-2</v>
      </c>
      <c r="D2720" s="7">
        <v>202</v>
      </c>
      <c r="E2720" s="10">
        <f t="shared" si="168"/>
        <v>14.229256293634808</v>
      </c>
      <c r="F2720" s="10">
        <f t="shared" si="169"/>
        <v>-1.1315562936348087</v>
      </c>
      <c r="G2720" s="10">
        <v>1</v>
      </c>
      <c r="H2720" s="12">
        <f t="shared" si="170"/>
        <v>-3.3899625407867708E-5</v>
      </c>
      <c r="I2720" s="10">
        <f t="shared" si="171"/>
        <v>-0.75935160913623656</v>
      </c>
    </row>
    <row r="2721" spans="1:9" x14ac:dyDescent="0.2">
      <c r="A2721" s="15">
        <v>109.384</v>
      </c>
      <c r="B2721" s="15">
        <v>13.053599999999999</v>
      </c>
      <c r="C2721" s="15">
        <v>2.7E-2</v>
      </c>
      <c r="D2721" s="7">
        <v>203</v>
      </c>
      <c r="E2721" s="10">
        <f t="shared" si="168"/>
        <v>14.22977707578505</v>
      </c>
      <c r="F2721" s="10">
        <f t="shared" si="169"/>
        <v>-1.1761770757850503</v>
      </c>
      <c r="G2721" s="10">
        <v>1</v>
      </c>
      <c r="H2721" s="12">
        <f t="shared" si="170"/>
        <v>-3.5235926007808902E-5</v>
      </c>
      <c r="I2721" s="10">
        <f t="shared" si="171"/>
        <v>-0.78928474257491932</v>
      </c>
    </row>
    <row r="2722" spans="1:9" x14ac:dyDescent="0.2">
      <c r="A2722" s="15">
        <v>109.404</v>
      </c>
      <c r="B2722" s="15">
        <v>13.274099999999999</v>
      </c>
      <c r="C2722" s="15">
        <v>0.04</v>
      </c>
      <c r="D2722" s="7">
        <v>204</v>
      </c>
      <c r="E2722" s="10">
        <f t="shared" si="168"/>
        <v>14.230521050285397</v>
      </c>
      <c r="F2722" s="10">
        <f t="shared" si="169"/>
        <v>-0.95642105028539781</v>
      </c>
      <c r="G2722" s="10">
        <v>1</v>
      </c>
      <c r="H2722" s="12">
        <f t="shared" si="170"/>
        <v>-2.8651930079058079E-5</v>
      </c>
      <c r="I2722" s="10">
        <f t="shared" si="171"/>
        <v>-0.64180323377090087</v>
      </c>
    </row>
    <row r="2723" spans="1:9" x14ac:dyDescent="0.2">
      <c r="A2723" s="15">
        <v>109.41500000000001</v>
      </c>
      <c r="B2723" s="15">
        <v>13.024199999999999</v>
      </c>
      <c r="C2723" s="15">
        <v>2.3E-2</v>
      </c>
      <c r="D2723" s="7">
        <v>205</v>
      </c>
      <c r="E2723" s="10">
        <f t="shared" si="168"/>
        <v>14.230930236260589</v>
      </c>
      <c r="F2723" s="10">
        <f t="shared" si="169"/>
        <v>-1.2067302362605901</v>
      </c>
      <c r="G2723" s="10">
        <v>1</v>
      </c>
      <c r="H2723" s="12">
        <f t="shared" si="170"/>
        <v>-3.6150177104133907E-5</v>
      </c>
      <c r="I2723" s="10">
        <f t="shared" si="171"/>
        <v>-0.80976396713259946</v>
      </c>
    </row>
    <row r="2724" spans="1:9" x14ac:dyDescent="0.2">
      <c r="A2724" s="15">
        <v>109.42700000000001</v>
      </c>
      <c r="B2724" s="15">
        <v>13.024199999999999</v>
      </c>
      <c r="C2724" s="15">
        <v>2.4E-2</v>
      </c>
      <c r="D2724" s="7">
        <v>206</v>
      </c>
      <c r="E2724" s="10">
        <f t="shared" si="168"/>
        <v>14.231376620960795</v>
      </c>
      <c r="F2724" s="10">
        <f t="shared" si="169"/>
        <v>-1.2071766209607961</v>
      </c>
      <c r="G2724" s="10">
        <v>1</v>
      </c>
      <c r="H2724" s="12">
        <f t="shared" si="170"/>
        <v>-3.6163138760992069E-5</v>
      </c>
      <c r="I2724" s="10">
        <f t="shared" si="171"/>
        <v>-0.81005430824622238</v>
      </c>
    </row>
    <row r="2725" spans="1:9" x14ac:dyDescent="0.2">
      <c r="A2725" s="15">
        <v>109.447</v>
      </c>
      <c r="B2725" s="15">
        <v>13.009499999999999</v>
      </c>
      <c r="C2725" s="15">
        <v>0.04</v>
      </c>
      <c r="D2725" s="7">
        <v>207</v>
      </c>
      <c r="E2725" s="10">
        <f t="shared" si="168"/>
        <v>14.232120595461144</v>
      </c>
      <c r="F2725" s="10">
        <f t="shared" si="169"/>
        <v>-1.2226205954611444</v>
      </c>
      <c r="G2725" s="10">
        <v>1</v>
      </c>
      <c r="H2725" s="12">
        <f t="shared" si="170"/>
        <v>-3.6625097409310391E-5</v>
      </c>
      <c r="I2725" s="10">
        <f t="shared" si="171"/>
        <v>-0.82040218196855275</v>
      </c>
    </row>
    <row r="2726" spans="1:9" x14ac:dyDescent="0.2">
      <c r="A2726" s="15">
        <v>109.464</v>
      </c>
      <c r="B2726" s="15">
        <v>12.847799999999999</v>
      </c>
      <c r="C2726" s="15">
        <v>3.4000000000000002E-2</v>
      </c>
      <c r="D2726" s="7">
        <v>208</v>
      </c>
      <c r="E2726" s="10">
        <f t="shared" si="168"/>
        <v>14.232752973786436</v>
      </c>
      <c r="F2726" s="10">
        <f t="shared" si="169"/>
        <v>-1.3849529737864366</v>
      </c>
      <c r="G2726" s="10">
        <v>1</v>
      </c>
      <c r="H2726" s="12">
        <f t="shared" si="170"/>
        <v>-4.1487295160875956E-5</v>
      </c>
      <c r="I2726" s="10">
        <f t="shared" si="171"/>
        <v>-0.92931541160362141</v>
      </c>
    </row>
    <row r="2727" spans="1:9" x14ac:dyDescent="0.2">
      <c r="A2727" s="15">
        <v>109.477</v>
      </c>
      <c r="B2727" s="15">
        <v>13.0389</v>
      </c>
      <c r="C2727" s="15">
        <v>2.5000000000000001E-2</v>
      </c>
      <c r="D2727" s="7">
        <v>209</v>
      </c>
      <c r="E2727" s="10">
        <f t="shared" si="168"/>
        <v>14.233236557211663</v>
      </c>
      <c r="F2727" s="10">
        <f t="shared" si="169"/>
        <v>-1.1943365572116633</v>
      </c>
      <c r="G2727" s="10">
        <v>1</v>
      </c>
      <c r="H2727" s="12">
        <f t="shared" si="170"/>
        <v>-3.577679866964476E-5</v>
      </c>
      <c r="I2727" s="10">
        <f t="shared" si="171"/>
        <v>-0.80140029020004266</v>
      </c>
    </row>
    <row r="2728" spans="1:9" x14ac:dyDescent="0.2">
      <c r="A2728" s="15">
        <v>109.491</v>
      </c>
      <c r="B2728" s="15">
        <v>13.259399999999999</v>
      </c>
      <c r="C2728" s="15">
        <v>2.9000000000000001E-2</v>
      </c>
      <c r="D2728" s="7">
        <v>210</v>
      </c>
      <c r="E2728" s="10">
        <f t="shared" si="168"/>
        <v>14.233757339361905</v>
      </c>
      <c r="F2728" s="10">
        <f t="shared" si="169"/>
        <v>-0.97435733936190516</v>
      </c>
      <c r="G2728" s="10">
        <v>1</v>
      </c>
      <c r="H2728" s="12">
        <f t="shared" si="170"/>
        <v>-2.9186852191768116E-5</v>
      </c>
      <c r="I2728" s="10">
        <f t="shared" si="171"/>
        <v>-0.65378548909560574</v>
      </c>
    </row>
    <row r="2729" spans="1:9" x14ac:dyDescent="0.2">
      <c r="A2729" s="15">
        <v>109.506</v>
      </c>
      <c r="B2729" s="15">
        <v>13.2447</v>
      </c>
      <c r="C2729" s="15">
        <v>0.03</v>
      </c>
      <c r="D2729" s="7">
        <v>211</v>
      </c>
      <c r="E2729" s="10">
        <f t="shared" si="168"/>
        <v>14.234315320237165</v>
      </c>
      <c r="F2729" s="10">
        <f t="shared" si="169"/>
        <v>-0.98961532023716536</v>
      </c>
      <c r="G2729" s="10">
        <v>1</v>
      </c>
      <c r="H2729" s="12">
        <f t="shared" si="170"/>
        <v>-2.964348393361996E-5</v>
      </c>
      <c r="I2729" s="10">
        <f t="shared" si="171"/>
        <v>-0.66401404011308707</v>
      </c>
    </row>
    <row r="2730" spans="1:9" x14ac:dyDescent="0.2">
      <c r="A2730" s="15">
        <v>109.53100000000001</v>
      </c>
      <c r="B2730" s="15">
        <v>12.862499999999999</v>
      </c>
      <c r="C2730" s="15">
        <v>4.9000000000000002E-2</v>
      </c>
      <c r="D2730" s="7">
        <v>212</v>
      </c>
      <c r="E2730" s="10">
        <f t="shared" si="168"/>
        <v>14.2352452883626</v>
      </c>
      <c r="F2730" s="10">
        <f t="shared" si="169"/>
        <v>-1.3727452883626015</v>
      </c>
      <c r="G2730" s="10">
        <v>1</v>
      </c>
      <c r="H2730" s="12">
        <f t="shared" si="170"/>
        <v>-4.1118998030992107E-5</v>
      </c>
      <c r="I2730" s="10">
        <f t="shared" si="171"/>
        <v>-0.92106555589422312</v>
      </c>
    </row>
    <row r="2731" spans="1:9" x14ac:dyDescent="0.2">
      <c r="A2731" s="15">
        <v>109.54</v>
      </c>
      <c r="B2731" s="15">
        <v>13.0389</v>
      </c>
      <c r="C2731" s="15">
        <v>1.7000000000000001E-2</v>
      </c>
      <c r="D2731" s="7">
        <v>213</v>
      </c>
      <c r="E2731" s="10">
        <f t="shared" si="168"/>
        <v>14.235580076887755</v>
      </c>
      <c r="F2731" s="10">
        <f t="shared" si="169"/>
        <v>-1.1966800768877555</v>
      </c>
      <c r="G2731" s="10">
        <v>1</v>
      </c>
      <c r="H2731" s="12">
        <f t="shared" si="170"/>
        <v>-3.5844862976718952E-5</v>
      </c>
      <c r="I2731" s="10">
        <f t="shared" si="171"/>
        <v>-0.80292493067850457</v>
      </c>
    </row>
    <row r="2732" spans="1:9" x14ac:dyDescent="0.2">
      <c r="A2732" s="15">
        <v>109.55800000000001</v>
      </c>
      <c r="B2732" s="15">
        <v>13.1418</v>
      </c>
      <c r="C2732" s="15">
        <v>3.5999999999999997E-2</v>
      </c>
      <c r="D2732" s="7">
        <v>214</v>
      </c>
      <c r="E2732" s="10">
        <f t="shared" si="168"/>
        <v>14.236249653938065</v>
      </c>
      <c r="F2732" s="10">
        <f t="shared" si="169"/>
        <v>-1.0944496539380655</v>
      </c>
      <c r="G2732" s="10">
        <v>1</v>
      </c>
      <c r="H2732" s="12">
        <f t="shared" si="170"/>
        <v>-3.2782136707102004E-5</v>
      </c>
      <c r="I2732" s="10">
        <f t="shared" si="171"/>
        <v>-0.73431986223908485</v>
      </c>
    </row>
    <row r="2733" spans="1:9" x14ac:dyDescent="0.2">
      <c r="A2733" s="15">
        <v>109.57</v>
      </c>
      <c r="B2733" s="15">
        <v>12.950699999999999</v>
      </c>
      <c r="C2733" s="15">
        <v>2.4E-2</v>
      </c>
      <c r="D2733" s="7">
        <v>215</v>
      </c>
      <c r="E2733" s="10">
        <f t="shared" si="168"/>
        <v>14.236696038638277</v>
      </c>
      <c r="F2733" s="10">
        <f t="shared" si="169"/>
        <v>-1.2859960386382774</v>
      </c>
      <c r="G2733" s="10">
        <v>1</v>
      </c>
      <c r="H2733" s="12">
        <f t="shared" si="170"/>
        <v>-3.8519103418001242E-5</v>
      </c>
      <c r="I2733" s="10">
        <f t="shared" si="171"/>
        <v>-0.86282791656322777</v>
      </c>
    </row>
    <row r="2734" spans="1:9" x14ac:dyDescent="0.2">
      <c r="A2734" s="15">
        <v>109.587</v>
      </c>
      <c r="B2734" s="15">
        <v>13.259399999999999</v>
      </c>
      <c r="C2734" s="15">
        <v>3.3000000000000002E-2</v>
      </c>
      <c r="D2734" s="7">
        <v>216</v>
      </c>
      <c r="E2734" s="10">
        <f t="shared" si="168"/>
        <v>14.237328416963571</v>
      </c>
      <c r="F2734" s="10">
        <f t="shared" si="169"/>
        <v>-0.97792841696357158</v>
      </c>
      <c r="G2734" s="10">
        <v>1</v>
      </c>
      <c r="H2734" s="12">
        <f t="shared" si="170"/>
        <v>-2.9291163417566654E-5</v>
      </c>
      <c r="I2734" s="10">
        <f t="shared" si="171"/>
        <v>-0.65612206055349298</v>
      </c>
    </row>
    <row r="2735" spans="1:9" x14ac:dyDescent="0.2">
      <c r="A2735" s="15">
        <v>109.601</v>
      </c>
      <c r="B2735" s="15">
        <v>12.9948</v>
      </c>
      <c r="C2735" s="15">
        <v>2.8000000000000001E-2</v>
      </c>
      <c r="D2735" s="7">
        <v>217</v>
      </c>
      <c r="E2735" s="10">
        <f t="shared" si="168"/>
        <v>14.237849199113814</v>
      </c>
      <c r="F2735" s="10">
        <f t="shared" si="169"/>
        <v>-1.2430491991138144</v>
      </c>
      <c r="G2735" s="10">
        <v>1</v>
      </c>
      <c r="H2735" s="12">
        <f t="shared" si="170"/>
        <v>-3.7231636259051084E-5</v>
      </c>
      <c r="I2735" s="10">
        <f t="shared" si="171"/>
        <v>-0.83398865220274421</v>
      </c>
    </row>
    <row r="2736" spans="1:9" x14ac:dyDescent="0.2">
      <c r="A2736" s="15">
        <v>109.617</v>
      </c>
      <c r="B2736" s="15">
        <v>13.053599999999999</v>
      </c>
      <c r="C2736" s="15">
        <v>3.3000000000000002E-2</v>
      </c>
      <c r="D2736" s="7">
        <v>218</v>
      </c>
      <c r="E2736" s="10">
        <f t="shared" si="168"/>
        <v>14.238444378714091</v>
      </c>
      <c r="F2736" s="10">
        <f t="shared" si="169"/>
        <v>-1.1848443787140912</v>
      </c>
      <c r="G2736" s="10">
        <v>1</v>
      </c>
      <c r="H2736" s="12">
        <f t="shared" si="170"/>
        <v>-3.5487756590253204E-5</v>
      </c>
      <c r="I2736" s="10">
        <f t="shared" si="171"/>
        <v>-0.79492574762167167</v>
      </c>
    </row>
    <row r="2737" spans="1:9" x14ac:dyDescent="0.2">
      <c r="A2737" s="15">
        <v>109.631</v>
      </c>
      <c r="B2737" s="15">
        <v>12.700799999999999</v>
      </c>
      <c r="C2737" s="15">
        <v>2.7E-2</v>
      </c>
      <c r="D2737" s="7">
        <v>219</v>
      </c>
      <c r="E2737" s="10">
        <f t="shared" si="168"/>
        <v>14.238965160864334</v>
      </c>
      <c r="F2737" s="10">
        <f t="shared" si="169"/>
        <v>-1.5381651608643345</v>
      </c>
      <c r="G2737" s="10">
        <v>1</v>
      </c>
      <c r="H2737" s="12">
        <f t="shared" si="170"/>
        <v>-4.6069601298833318E-5</v>
      </c>
      <c r="I2737" s="10">
        <f t="shared" si="171"/>
        <v>-1.0319590690938663</v>
      </c>
    </row>
    <row r="2738" spans="1:9" x14ac:dyDescent="0.2">
      <c r="A2738" s="15">
        <v>109.651</v>
      </c>
      <c r="B2738" s="15">
        <v>13.009499999999999</v>
      </c>
      <c r="C2738" s="15">
        <v>0.04</v>
      </c>
      <c r="D2738" s="7">
        <v>220</v>
      </c>
      <c r="E2738" s="10">
        <f t="shared" si="168"/>
        <v>14.239709135364683</v>
      </c>
      <c r="F2738" s="10">
        <f t="shared" si="169"/>
        <v>-1.2302091353646833</v>
      </c>
      <c r="G2738" s="10">
        <v>1</v>
      </c>
      <c r="H2738" s="12">
        <f t="shared" si="170"/>
        <v>-3.6845310221604417E-5</v>
      </c>
      <c r="I2738" s="10">
        <f t="shared" si="171"/>
        <v>-0.82533494896393889</v>
      </c>
    </row>
    <row r="2739" spans="1:9" x14ac:dyDescent="0.2">
      <c r="A2739" s="15">
        <v>109.666</v>
      </c>
      <c r="B2739" s="15">
        <v>13.171199999999999</v>
      </c>
      <c r="C2739" s="15">
        <v>3.1E-2</v>
      </c>
      <c r="D2739" s="7">
        <v>221</v>
      </c>
      <c r="E2739" s="10">
        <f t="shared" si="168"/>
        <v>14.240267116239941</v>
      </c>
      <c r="F2739" s="10">
        <f t="shared" si="169"/>
        <v>-1.0690671162399425</v>
      </c>
      <c r="G2739" s="10">
        <v>1</v>
      </c>
      <c r="H2739" s="12">
        <f t="shared" si="170"/>
        <v>-3.2018581017732581E-5</v>
      </c>
      <c r="I2739" s="10">
        <f t="shared" si="171"/>
        <v>-0.71721621479720987</v>
      </c>
    </row>
    <row r="2740" spans="1:9" x14ac:dyDescent="0.2">
      <c r="A2740" s="15">
        <v>109.68600000000001</v>
      </c>
      <c r="B2740" s="15">
        <v>13.2006</v>
      </c>
      <c r="C2740" s="15">
        <v>0.04</v>
      </c>
      <c r="D2740" s="7">
        <v>222</v>
      </c>
      <c r="E2740" s="10">
        <f t="shared" si="168"/>
        <v>14.241011090740287</v>
      </c>
      <c r="F2740" s="10">
        <f t="shared" si="169"/>
        <v>-1.040411090740287</v>
      </c>
      <c r="G2740" s="10">
        <v>1</v>
      </c>
      <c r="H2740" s="12">
        <f t="shared" si="170"/>
        <v>-3.1159743270455286E-5</v>
      </c>
      <c r="I2740" s="10">
        <f t="shared" si="171"/>
        <v>-0.6979782492581984</v>
      </c>
    </row>
    <row r="2741" spans="1:9" x14ac:dyDescent="0.2">
      <c r="A2741" s="15">
        <v>109.697</v>
      </c>
      <c r="B2741" s="15">
        <v>12.759599999999999</v>
      </c>
      <c r="C2741" s="15">
        <v>2.1000000000000001E-2</v>
      </c>
      <c r="D2741" s="7">
        <v>223</v>
      </c>
      <c r="E2741" s="10">
        <f t="shared" si="168"/>
        <v>14.241420276715479</v>
      </c>
      <c r="F2741" s="10">
        <f t="shared" si="169"/>
        <v>-1.4818202767154798</v>
      </c>
      <c r="G2741" s="10">
        <v>1</v>
      </c>
      <c r="H2741" s="12">
        <f t="shared" si="170"/>
        <v>-4.4379245499428034E-5</v>
      </c>
      <c r="I2741" s="10">
        <f t="shared" si="171"/>
        <v>-0.99409509918718786</v>
      </c>
    </row>
    <row r="2742" spans="1:9" x14ac:dyDescent="0.2">
      <c r="A2742" s="15">
        <v>109.71599999999999</v>
      </c>
      <c r="B2742" s="15">
        <v>13.053599999999999</v>
      </c>
      <c r="C2742" s="15">
        <v>3.9E-2</v>
      </c>
      <c r="D2742" s="7">
        <v>224</v>
      </c>
      <c r="E2742" s="10">
        <f t="shared" si="168"/>
        <v>14.242127052490808</v>
      </c>
      <c r="F2742" s="10">
        <f t="shared" si="169"/>
        <v>-1.1885270524908087</v>
      </c>
      <c r="G2742" s="10">
        <v>1</v>
      </c>
      <c r="H2742" s="12">
        <f t="shared" si="170"/>
        <v>-3.5594725805891569E-5</v>
      </c>
      <c r="I2742" s="10">
        <f t="shared" si="171"/>
        <v>-0.79732185805197109</v>
      </c>
    </row>
    <row r="2743" spans="1:9" x14ac:dyDescent="0.2">
      <c r="A2743" s="15">
        <v>109.732</v>
      </c>
      <c r="B2743" s="15">
        <v>13.2888</v>
      </c>
      <c r="C2743" s="15">
        <v>3.2000000000000001E-2</v>
      </c>
      <c r="D2743" s="7">
        <v>225</v>
      </c>
      <c r="E2743" s="10">
        <f t="shared" si="168"/>
        <v>14.242722232091085</v>
      </c>
      <c r="F2743" s="10">
        <f t="shared" si="169"/>
        <v>-0.95392223209108451</v>
      </c>
      <c r="G2743" s="10">
        <v>1</v>
      </c>
      <c r="H2743" s="12">
        <f t="shared" si="170"/>
        <v>-2.856820690402263E-5</v>
      </c>
      <c r="I2743" s="10">
        <f t="shared" si="171"/>
        <v>-0.63992783465010683</v>
      </c>
    </row>
    <row r="2744" spans="1:9" x14ac:dyDescent="0.2">
      <c r="A2744" s="15">
        <v>109.745</v>
      </c>
      <c r="B2744" s="15">
        <v>13.112399999999999</v>
      </c>
      <c r="C2744" s="15">
        <v>2.5000000000000001E-2</v>
      </c>
      <c r="D2744" s="7">
        <v>226</v>
      </c>
      <c r="E2744" s="10">
        <f t="shared" ref="E2744:E2807" si="172">B$2*(A2744+273.15)/(A$2+273.15)</f>
        <v>14.243205815516312</v>
      </c>
      <c r="F2744" s="10">
        <f t="shared" ref="F2744:F2807" si="173">B2744-E2744</f>
        <v>-1.1308058155163128</v>
      </c>
      <c r="G2744" s="10">
        <v>1</v>
      </c>
      <c r="H2744" s="12">
        <f t="shared" si="170"/>
        <v>-3.3865127007426462E-5</v>
      </c>
      <c r="I2744" s="10">
        <f t="shared" si="171"/>
        <v>-0.75857884496635275</v>
      </c>
    </row>
    <row r="2745" spans="1:9" x14ac:dyDescent="0.2">
      <c r="A2745" s="15">
        <v>109.76</v>
      </c>
      <c r="B2745" s="15">
        <v>13.1859</v>
      </c>
      <c r="C2745" s="15">
        <v>0.03</v>
      </c>
      <c r="D2745" s="7">
        <v>227</v>
      </c>
      <c r="E2745" s="10">
        <f t="shared" si="172"/>
        <v>14.243763796391569</v>
      </c>
      <c r="F2745" s="10">
        <f t="shared" si="173"/>
        <v>-1.0578637963915689</v>
      </c>
      <c r="G2745" s="10">
        <v>1</v>
      </c>
      <c r="H2745" s="12">
        <f t="shared" si="170"/>
        <v>-3.1680226106766694E-5</v>
      </c>
      <c r="I2745" s="10">
        <f t="shared" si="171"/>
        <v>-0.70963706479157385</v>
      </c>
    </row>
    <row r="2746" spans="1:9" x14ac:dyDescent="0.2">
      <c r="A2746" s="15">
        <v>109.777</v>
      </c>
      <c r="B2746" s="15">
        <v>12.862499999999999</v>
      </c>
      <c r="C2746" s="15">
        <v>3.5999999999999997E-2</v>
      </c>
      <c r="D2746" s="7">
        <v>228</v>
      </c>
      <c r="E2746" s="10">
        <f t="shared" si="172"/>
        <v>14.244396174716865</v>
      </c>
      <c r="F2746" s="10">
        <f t="shared" si="173"/>
        <v>-1.3818961747168661</v>
      </c>
      <c r="G2746" s="10">
        <v>1</v>
      </c>
      <c r="H2746" s="12">
        <f t="shared" si="170"/>
        <v>-4.138347492492667E-5</v>
      </c>
      <c r="I2746" s="10">
        <f t="shared" si="171"/>
        <v>-0.92698983831835724</v>
      </c>
    </row>
    <row r="2747" spans="1:9" x14ac:dyDescent="0.2">
      <c r="A2747" s="15">
        <v>109.792</v>
      </c>
      <c r="B2747" s="15">
        <v>12.715499999999999</v>
      </c>
      <c r="C2747" s="15">
        <v>2.9000000000000001E-2</v>
      </c>
      <c r="D2747" s="7">
        <v>229</v>
      </c>
      <c r="E2747" s="10">
        <f t="shared" si="172"/>
        <v>14.244954155592128</v>
      </c>
      <c r="F2747" s="10">
        <f t="shared" si="173"/>
        <v>-1.5294541555921288</v>
      </c>
      <c r="G2747" s="10">
        <v>1</v>
      </c>
      <c r="H2747" s="12">
        <f t="shared" si="170"/>
        <v>-4.5801726372769398E-5</v>
      </c>
      <c r="I2747" s="10">
        <f t="shared" si="171"/>
        <v>-1.0259586707500346</v>
      </c>
    </row>
    <row r="2748" spans="1:9" x14ac:dyDescent="0.2">
      <c r="A2748" s="15">
        <v>109.804</v>
      </c>
      <c r="B2748" s="15">
        <v>12.950699999999999</v>
      </c>
      <c r="C2748" s="15">
        <v>2.4E-2</v>
      </c>
      <c r="D2748" s="7">
        <v>230</v>
      </c>
      <c r="E2748" s="10">
        <f t="shared" si="172"/>
        <v>14.245400540292335</v>
      </c>
      <c r="F2748" s="10">
        <f t="shared" si="173"/>
        <v>-1.2947005402923359</v>
      </c>
      <c r="G2748" s="10">
        <v>1</v>
      </c>
      <c r="H2748" s="12">
        <f t="shared" si="170"/>
        <v>-3.8771248697621265E-5</v>
      </c>
      <c r="I2748" s="10">
        <f t="shared" si="171"/>
        <v>-0.86847597082671635</v>
      </c>
    </row>
    <row r="2749" spans="1:9" x14ac:dyDescent="0.2">
      <c r="A2749" s="15">
        <v>109.827</v>
      </c>
      <c r="B2749" s="15">
        <v>12.9948</v>
      </c>
      <c r="C2749" s="15">
        <v>4.5999999999999999E-2</v>
      </c>
      <c r="D2749" s="7">
        <v>231</v>
      </c>
      <c r="E2749" s="10">
        <f t="shared" si="172"/>
        <v>14.246256110967733</v>
      </c>
      <c r="F2749" s="10">
        <f t="shared" si="173"/>
        <v>-1.2514561109677338</v>
      </c>
      <c r="G2749" s="10">
        <v>1</v>
      </c>
      <c r="H2749" s="12">
        <f t="shared" si="170"/>
        <v>-3.7475431665207346E-5</v>
      </c>
      <c r="I2749" s="10">
        <f t="shared" si="171"/>
        <v>-0.83944966930064446</v>
      </c>
    </row>
    <row r="2750" spans="1:9" x14ac:dyDescent="0.2">
      <c r="A2750" s="15">
        <v>109.837</v>
      </c>
      <c r="B2750" s="15">
        <v>12.759599999999999</v>
      </c>
      <c r="C2750" s="15">
        <v>1.9E-2</v>
      </c>
      <c r="D2750" s="7">
        <v>232</v>
      </c>
      <c r="E2750" s="10">
        <f t="shared" si="172"/>
        <v>14.246628098217908</v>
      </c>
      <c r="F2750" s="10">
        <f t="shared" si="173"/>
        <v>-1.4870280982179089</v>
      </c>
      <c r="G2750" s="10">
        <v>1</v>
      </c>
      <c r="H2750" s="12">
        <f t="shared" si="170"/>
        <v>-4.4529322967802716E-5</v>
      </c>
      <c r="I2750" s="10">
        <f t="shared" si="171"/>
        <v>-0.99745683447878075</v>
      </c>
    </row>
    <row r="2751" spans="1:9" x14ac:dyDescent="0.2">
      <c r="A2751" s="15">
        <v>109.852</v>
      </c>
      <c r="B2751" s="15">
        <v>12.744899999999999</v>
      </c>
      <c r="C2751" s="15">
        <v>3.1E-2</v>
      </c>
      <c r="D2751" s="7">
        <v>233</v>
      </c>
      <c r="E2751" s="10">
        <f t="shared" si="172"/>
        <v>14.247186079093165</v>
      </c>
      <c r="F2751" s="10">
        <f t="shared" si="173"/>
        <v>-1.5022860790931656</v>
      </c>
      <c r="G2751" s="10">
        <v>1</v>
      </c>
      <c r="H2751" s="12">
        <f t="shared" si="170"/>
        <v>-4.4985588401033006E-5</v>
      </c>
      <c r="I2751" s="10">
        <f t="shared" si="171"/>
        <v>-1.0076771801831392</v>
      </c>
    </row>
    <row r="2752" spans="1:9" x14ac:dyDescent="0.2">
      <c r="A2752" s="15">
        <v>109.874</v>
      </c>
      <c r="B2752" s="15">
        <v>13.053599999999999</v>
      </c>
      <c r="C2752" s="15">
        <v>4.2999999999999997E-2</v>
      </c>
      <c r="D2752" s="7">
        <v>234</v>
      </c>
      <c r="E2752" s="10">
        <f t="shared" si="172"/>
        <v>14.248004451043549</v>
      </c>
      <c r="F2752" s="10">
        <f t="shared" si="173"/>
        <v>-1.1944044510435496</v>
      </c>
      <c r="G2752" s="10">
        <v>1</v>
      </c>
      <c r="H2752" s="12">
        <f t="shared" si="170"/>
        <v>-3.5765405163319135E-5</v>
      </c>
      <c r="I2752" s="10">
        <f t="shared" si="171"/>
        <v>-0.80114507565834858</v>
      </c>
    </row>
    <row r="2753" spans="1:9" x14ac:dyDescent="0.2">
      <c r="A2753" s="15">
        <v>109.893</v>
      </c>
      <c r="B2753" s="15">
        <v>13.1859</v>
      </c>
      <c r="C2753" s="15">
        <v>3.7999999999999999E-2</v>
      </c>
      <c r="D2753" s="7">
        <v>235</v>
      </c>
      <c r="E2753" s="10">
        <f t="shared" si="172"/>
        <v>14.24871122681888</v>
      </c>
      <c r="F2753" s="10">
        <f t="shared" si="173"/>
        <v>-1.0628112268188801</v>
      </c>
      <c r="G2753" s="10">
        <v>1</v>
      </c>
      <c r="H2753" s="12">
        <f t="shared" si="170"/>
        <v>-3.1824389023644542E-5</v>
      </c>
      <c r="I2753" s="10">
        <f t="shared" si="171"/>
        <v>-0.71286631412963763</v>
      </c>
    </row>
    <row r="2754" spans="1:9" x14ac:dyDescent="0.2">
      <c r="A2754" s="15">
        <v>109.90900000000001</v>
      </c>
      <c r="B2754" s="15">
        <v>13.2006</v>
      </c>
      <c r="C2754" s="15">
        <v>3.2000000000000001E-2</v>
      </c>
      <c r="D2754" s="7">
        <v>236</v>
      </c>
      <c r="E2754" s="10">
        <f t="shared" si="172"/>
        <v>14.249306406419153</v>
      </c>
      <c r="F2754" s="10">
        <f t="shared" si="173"/>
        <v>-1.0487064064191536</v>
      </c>
      <c r="G2754" s="10">
        <v>1</v>
      </c>
      <c r="H2754" s="12">
        <f t="shared" ref="H2754:H2817" si="174">0.001*$F2754*($D$6/($A2754+273.15) + $D$11/301)*0.83</f>
        <v>-3.1401565413592668E-5</v>
      </c>
      <c r="I2754" s="10">
        <f t="shared" si="171"/>
        <v>-0.70339506526447571</v>
      </c>
    </row>
    <row r="2755" spans="1:9" x14ac:dyDescent="0.2">
      <c r="A2755" s="15">
        <v>109.925</v>
      </c>
      <c r="B2755" s="15">
        <v>13.259399999999999</v>
      </c>
      <c r="C2755" s="15">
        <v>3.2000000000000001E-2</v>
      </c>
      <c r="D2755" s="7">
        <v>237</v>
      </c>
      <c r="E2755" s="10">
        <f t="shared" si="172"/>
        <v>14.249901586019435</v>
      </c>
      <c r="F2755" s="10">
        <f t="shared" si="173"/>
        <v>-0.99050158601943572</v>
      </c>
      <c r="G2755" s="10">
        <v>1</v>
      </c>
      <c r="H2755" s="12">
        <f t="shared" si="174"/>
        <v>-2.9658281977667368E-5</v>
      </c>
      <c r="I2755" s="10">
        <f t="shared" ref="I2755:I2818" si="175">H2755*1000*22.4</f>
        <v>-0.66434551629974903</v>
      </c>
    </row>
    <row r="2756" spans="1:9" x14ac:dyDescent="0.2">
      <c r="A2756" s="15">
        <v>109.94199999999999</v>
      </c>
      <c r="B2756" s="15">
        <v>13.23</v>
      </c>
      <c r="C2756" s="15">
        <v>3.4000000000000002E-2</v>
      </c>
      <c r="D2756" s="7">
        <v>238</v>
      </c>
      <c r="E2756" s="10">
        <f t="shared" si="172"/>
        <v>14.250533964344728</v>
      </c>
      <c r="F2756" s="10">
        <f t="shared" si="173"/>
        <v>-1.0205339643447271</v>
      </c>
      <c r="G2756" s="10">
        <v>1</v>
      </c>
      <c r="H2756" s="12">
        <f t="shared" si="174"/>
        <v>-3.0557041561780926E-5</v>
      </c>
      <c r="I2756" s="10">
        <f t="shared" si="175"/>
        <v>-0.68447773098389264</v>
      </c>
    </row>
    <row r="2757" spans="1:9" x14ac:dyDescent="0.2">
      <c r="A2757" s="15">
        <v>109.956</v>
      </c>
      <c r="B2757" s="15">
        <v>13.3035</v>
      </c>
      <c r="C2757" s="15">
        <v>2.8000000000000001E-2</v>
      </c>
      <c r="D2757" s="7">
        <v>239</v>
      </c>
      <c r="E2757" s="10">
        <f t="shared" si="172"/>
        <v>14.251054746494972</v>
      </c>
      <c r="F2757" s="10">
        <f t="shared" si="173"/>
        <v>-0.94755474649497273</v>
      </c>
      <c r="G2757" s="10">
        <v>1</v>
      </c>
      <c r="H2757" s="12">
        <f t="shared" si="174"/>
        <v>-2.8371507436317791E-5</v>
      </c>
      <c r="I2757" s="10">
        <f t="shared" si="175"/>
        <v>-0.63552176657351844</v>
      </c>
    </row>
    <row r="2758" spans="1:9" x14ac:dyDescent="0.2">
      <c r="A2758" s="15">
        <v>109.97499999999999</v>
      </c>
      <c r="B2758" s="15">
        <v>12.789</v>
      </c>
      <c r="C2758" s="15">
        <v>3.7999999999999999E-2</v>
      </c>
      <c r="D2758" s="7">
        <v>240</v>
      </c>
      <c r="E2758" s="10">
        <f t="shared" si="172"/>
        <v>14.2517615222703</v>
      </c>
      <c r="F2758" s="10">
        <f t="shared" si="173"/>
        <v>-1.4627615222703003</v>
      </c>
      <c r="G2758" s="10">
        <v>1</v>
      </c>
      <c r="H2758" s="12">
        <f t="shared" si="174"/>
        <v>-4.3796946788776623E-5</v>
      </c>
      <c r="I2758" s="10">
        <f t="shared" si="175"/>
        <v>-0.98105160806859626</v>
      </c>
    </row>
    <row r="2759" spans="1:9" x14ac:dyDescent="0.2">
      <c r="A2759" s="15">
        <v>109.988</v>
      </c>
      <c r="B2759" s="15">
        <v>12.8331</v>
      </c>
      <c r="C2759" s="15">
        <v>2.7E-2</v>
      </c>
      <c r="D2759" s="7">
        <v>241</v>
      </c>
      <c r="E2759" s="10">
        <f t="shared" si="172"/>
        <v>14.252245105695525</v>
      </c>
      <c r="F2759" s="10">
        <f t="shared" si="173"/>
        <v>-1.4191451056955255</v>
      </c>
      <c r="G2759" s="10">
        <v>1</v>
      </c>
      <c r="H2759" s="12">
        <f t="shared" si="174"/>
        <v>-4.2490494030265855E-5</v>
      </c>
      <c r="I2759" s="10">
        <f t="shared" si="175"/>
        <v>-0.95178706627795506</v>
      </c>
    </row>
    <row r="2760" spans="1:9" x14ac:dyDescent="0.2">
      <c r="A2760" s="15">
        <v>110.01</v>
      </c>
      <c r="B2760" s="15">
        <v>12.9948</v>
      </c>
      <c r="C2760" s="15">
        <v>4.2999999999999997E-2</v>
      </c>
      <c r="D2760" s="7">
        <v>242</v>
      </c>
      <c r="E2760" s="10">
        <f t="shared" si="172"/>
        <v>14.253063477645906</v>
      </c>
      <c r="F2760" s="10">
        <f t="shared" si="173"/>
        <v>-1.2582634776459063</v>
      </c>
      <c r="G2760" s="10">
        <v>1</v>
      </c>
      <c r="H2760" s="12">
        <f t="shared" si="174"/>
        <v>-3.7672769353844136E-5</v>
      </c>
      <c r="I2760" s="10">
        <f t="shared" si="175"/>
        <v>-0.84387003352610856</v>
      </c>
    </row>
    <row r="2761" spans="1:9" x14ac:dyDescent="0.2">
      <c r="A2761" s="15">
        <v>110.023</v>
      </c>
      <c r="B2761" s="15">
        <v>12.847799999999999</v>
      </c>
      <c r="C2761" s="15">
        <v>2.5999999999999999E-2</v>
      </c>
      <c r="D2761" s="7">
        <v>243</v>
      </c>
      <c r="E2761" s="10">
        <f t="shared" si="172"/>
        <v>14.253547061071133</v>
      </c>
      <c r="F2761" s="10">
        <f t="shared" si="173"/>
        <v>-1.4057470610711338</v>
      </c>
      <c r="G2761" s="10">
        <v>1</v>
      </c>
      <c r="H2761" s="12">
        <f t="shared" si="174"/>
        <v>-4.2087953572243471E-5</v>
      </c>
      <c r="I2761" s="10">
        <f t="shared" si="175"/>
        <v>-0.94277016001825376</v>
      </c>
    </row>
    <row r="2762" spans="1:9" x14ac:dyDescent="0.2">
      <c r="A2762" s="15">
        <v>110.04300000000001</v>
      </c>
      <c r="B2762" s="15">
        <v>12.553799999999999</v>
      </c>
      <c r="C2762" s="15">
        <v>4.2000000000000003E-2</v>
      </c>
      <c r="D2762" s="7">
        <v>244</v>
      </c>
      <c r="E2762" s="10">
        <f t="shared" si="172"/>
        <v>14.254291035571478</v>
      </c>
      <c r="F2762" s="10">
        <f t="shared" si="173"/>
        <v>-1.7004910355714795</v>
      </c>
      <c r="G2762" s="10">
        <v>1</v>
      </c>
      <c r="H2762" s="12">
        <f t="shared" si="174"/>
        <v>-5.0911603126517778E-5</v>
      </c>
      <c r="I2762" s="10">
        <f t="shared" si="175"/>
        <v>-1.140419910033998</v>
      </c>
    </row>
    <row r="2763" spans="1:9" x14ac:dyDescent="0.2">
      <c r="A2763" s="15">
        <v>110.05800000000001</v>
      </c>
      <c r="B2763" s="15">
        <v>12.8331</v>
      </c>
      <c r="C2763" s="15">
        <v>0.03</v>
      </c>
      <c r="D2763" s="7">
        <v>245</v>
      </c>
      <c r="E2763" s="10">
        <f t="shared" si="172"/>
        <v>14.254849016446739</v>
      </c>
      <c r="F2763" s="10">
        <f t="shared" si="173"/>
        <v>-1.4217490164467392</v>
      </c>
      <c r="G2763" s="10">
        <v>1</v>
      </c>
      <c r="H2763" s="12">
        <f t="shared" si="174"/>
        <v>-4.2565644422477061E-5</v>
      </c>
      <c r="I2763" s="10">
        <f t="shared" si="175"/>
        <v>-0.95347043506348605</v>
      </c>
    </row>
    <row r="2764" spans="1:9" x14ac:dyDescent="0.2">
      <c r="A2764" s="15">
        <v>110.075</v>
      </c>
      <c r="B2764" s="15">
        <v>13.053599999999999</v>
      </c>
      <c r="C2764" s="15">
        <v>3.4000000000000002E-2</v>
      </c>
      <c r="D2764" s="7">
        <v>246</v>
      </c>
      <c r="E2764" s="10">
        <f t="shared" si="172"/>
        <v>14.255481394772033</v>
      </c>
      <c r="F2764" s="10">
        <f t="shared" si="173"/>
        <v>-1.2018813947720339</v>
      </c>
      <c r="G2764" s="10">
        <v>1</v>
      </c>
      <c r="H2764" s="12">
        <f t="shared" si="174"/>
        <v>-3.5982465674714713E-5</v>
      </c>
      <c r="I2764" s="10">
        <f t="shared" si="175"/>
        <v>-0.8060072311136095</v>
      </c>
    </row>
    <row r="2765" spans="1:9" x14ac:dyDescent="0.2">
      <c r="A2765" s="15">
        <v>110.09</v>
      </c>
      <c r="B2765" s="15">
        <v>13.2006</v>
      </c>
      <c r="C2765" s="15">
        <v>2.9000000000000001E-2</v>
      </c>
      <c r="D2765" s="7">
        <v>247</v>
      </c>
      <c r="E2765" s="10">
        <f t="shared" si="172"/>
        <v>14.256039375647298</v>
      </c>
      <c r="F2765" s="10">
        <f t="shared" si="173"/>
        <v>-1.055439375647298</v>
      </c>
      <c r="G2765" s="10">
        <v>1</v>
      </c>
      <c r="H2765" s="12">
        <f t="shared" si="174"/>
        <v>-3.1597771301602695E-5</v>
      </c>
      <c r="I2765" s="10">
        <f t="shared" si="175"/>
        <v>-0.70779007715590037</v>
      </c>
    </row>
    <row r="2766" spans="1:9" x14ac:dyDescent="0.2">
      <c r="A2766" s="15">
        <v>110.104</v>
      </c>
      <c r="B2766" s="15">
        <v>13.2447</v>
      </c>
      <c r="C2766" s="15">
        <v>2.7E-2</v>
      </c>
      <c r="D2766" s="7">
        <v>248</v>
      </c>
      <c r="E2766" s="10">
        <f t="shared" si="172"/>
        <v>14.256560157797537</v>
      </c>
      <c r="F2766" s="10">
        <f t="shared" si="173"/>
        <v>-1.0118601577975372</v>
      </c>
      <c r="G2766" s="10">
        <v>1</v>
      </c>
      <c r="H2766" s="12">
        <f t="shared" si="174"/>
        <v>-3.0292695294339936E-5</v>
      </c>
      <c r="I2766" s="10">
        <f t="shared" si="175"/>
        <v>-0.6785563745932145</v>
      </c>
    </row>
    <row r="2767" spans="1:9" x14ac:dyDescent="0.2">
      <c r="A2767" s="15">
        <v>110.122</v>
      </c>
      <c r="B2767" s="15">
        <v>12.8331</v>
      </c>
      <c r="C2767" s="15">
        <v>3.5999999999999997E-2</v>
      </c>
      <c r="D2767" s="7">
        <v>249</v>
      </c>
      <c r="E2767" s="10">
        <f t="shared" si="172"/>
        <v>14.257229734847849</v>
      </c>
      <c r="F2767" s="10">
        <f t="shared" si="173"/>
        <v>-1.424129734847849</v>
      </c>
      <c r="G2767" s="10">
        <v>1</v>
      </c>
      <c r="H2767" s="12">
        <f t="shared" si="174"/>
        <v>-4.2634345236021796E-5</v>
      </c>
      <c r="I2767" s="10">
        <f t="shared" si="175"/>
        <v>-0.9550093332868882</v>
      </c>
    </row>
    <row r="2768" spans="1:9" x14ac:dyDescent="0.2">
      <c r="A2768" s="15">
        <v>110.139</v>
      </c>
      <c r="B2768" s="15">
        <v>12.8331</v>
      </c>
      <c r="C2768" s="15">
        <v>3.4000000000000002E-2</v>
      </c>
      <c r="D2768" s="7">
        <v>250</v>
      </c>
      <c r="E2768" s="10">
        <f t="shared" si="172"/>
        <v>14.257862113173145</v>
      </c>
      <c r="F2768" s="10">
        <f t="shared" si="173"/>
        <v>-1.4247621131731449</v>
      </c>
      <c r="G2768" s="10">
        <v>1</v>
      </c>
      <c r="H2768" s="12">
        <f t="shared" si="174"/>
        <v>-4.2652592586916085E-5</v>
      </c>
      <c r="I2768" s="10">
        <f t="shared" si="175"/>
        <v>-0.95541807394692035</v>
      </c>
    </row>
    <row r="2769" spans="1:9" x14ac:dyDescent="0.2">
      <c r="A2769" s="15">
        <v>110.157</v>
      </c>
      <c r="B2769" s="15">
        <v>12.700799999999999</v>
      </c>
      <c r="C2769" s="15">
        <v>3.5999999999999997E-2</v>
      </c>
      <c r="D2769" s="7">
        <v>251</v>
      </c>
      <c r="E2769" s="10">
        <f t="shared" si="172"/>
        <v>14.258531690223458</v>
      </c>
      <c r="F2769" s="10">
        <f t="shared" si="173"/>
        <v>-1.5577316902234593</v>
      </c>
      <c r="G2769" s="10">
        <v>1</v>
      </c>
      <c r="H2769" s="12">
        <f t="shared" si="174"/>
        <v>-4.6632463116505272E-5</v>
      </c>
      <c r="I2769" s="10">
        <f t="shared" si="175"/>
        <v>-1.044567173809718</v>
      </c>
    </row>
    <row r="2770" spans="1:9" x14ac:dyDescent="0.2">
      <c r="A2770" s="15">
        <v>110.17400000000001</v>
      </c>
      <c r="B2770" s="15">
        <v>13.1271</v>
      </c>
      <c r="C2770" s="15">
        <v>3.5000000000000003E-2</v>
      </c>
      <c r="D2770" s="7">
        <v>252</v>
      </c>
      <c r="E2770" s="10">
        <f t="shared" si="172"/>
        <v>14.259164068548751</v>
      </c>
      <c r="F2770" s="10">
        <f t="shared" si="173"/>
        <v>-1.1320640685487504</v>
      </c>
      <c r="G2770" s="10">
        <v>1</v>
      </c>
      <c r="H2770" s="12">
        <f t="shared" si="174"/>
        <v>-3.3889076994226391E-5</v>
      </c>
      <c r="I2770" s="10">
        <f t="shared" si="175"/>
        <v>-0.75911532467067111</v>
      </c>
    </row>
    <row r="2771" spans="1:9" x14ac:dyDescent="0.2">
      <c r="A2771" s="15">
        <v>110.193</v>
      </c>
      <c r="B2771" s="15">
        <v>12.8772</v>
      </c>
      <c r="C2771" s="15">
        <v>3.9E-2</v>
      </c>
      <c r="D2771" s="7">
        <v>253</v>
      </c>
      <c r="E2771" s="10">
        <f t="shared" si="172"/>
        <v>14.259870844324082</v>
      </c>
      <c r="F2771" s="10">
        <f t="shared" si="173"/>
        <v>-1.3826708443240818</v>
      </c>
      <c r="G2771" s="10">
        <v>1</v>
      </c>
      <c r="H2771" s="12">
        <f t="shared" si="174"/>
        <v>-4.1390412506392619E-5</v>
      </c>
      <c r="I2771" s="10">
        <f t="shared" si="175"/>
        <v>-0.92714524014319455</v>
      </c>
    </row>
    <row r="2772" spans="1:9" x14ac:dyDescent="0.2">
      <c r="A2772" s="15">
        <v>110.20699999999999</v>
      </c>
      <c r="B2772" s="15">
        <v>13.2447</v>
      </c>
      <c r="C2772" s="15">
        <v>2.7E-2</v>
      </c>
      <c r="D2772" s="7">
        <v>254</v>
      </c>
      <c r="E2772" s="10">
        <f t="shared" si="172"/>
        <v>14.260391626474323</v>
      </c>
      <c r="F2772" s="10">
        <f t="shared" si="173"/>
        <v>-1.0156916264743234</v>
      </c>
      <c r="G2772" s="10">
        <v>1</v>
      </c>
      <c r="H2772" s="12">
        <f t="shared" si="174"/>
        <v>-3.0404445389621257E-5</v>
      </c>
      <c r="I2772" s="10">
        <f t="shared" si="175"/>
        <v>-0.68105957672751616</v>
      </c>
    </row>
    <row r="2773" spans="1:9" x14ac:dyDescent="0.2">
      <c r="A2773" s="15">
        <v>110.22499999999999</v>
      </c>
      <c r="B2773" s="15">
        <v>13.318199999999999</v>
      </c>
      <c r="C2773" s="15">
        <v>3.5999999999999997E-2</v>
      </c>
      <c r="D2773" s="7">
        <v>255</v>
      </c>
      <c r="E2773" s="10">
        <f t="shared" si="172"/>
        <v>14.261061203524637</v>
      </c>
      <c r="F2773" s="10">
        <f t="shared" si="173"/>
        <v>-0.94286120352463776</v>
      </c>
      <c r="G2773" s="10">
        <v>1</v>
      </c>
      <c r="H2773" s="12">
        <f t="shared" si="174"/>
        <v>-2.8223807776503687E-5</v>
      </c>
      <c r="I2773" s="10">
        <f t="shared" si="175"/>
        <v>-0.63221329419368255</v>
      </c>
    </row>
    <row r="2774" spans="1:9" x14ac:dyDescent="0.2">
      <c r="A2774" s="15">
        <v>110.242</v>
      </c>
      <c r="B2774" s="15">
        <v>12.9801</v>
      </c>
      <c r="C2774" s="15">
        <v>3.5000000000000003E-2</v>
      </c>
      <c r="D2774" s="7">
        <v>256</v>
      </c>
      <c r="E2774" s="10">
        <f t="shared" si="172"/>
        <v>14.261693581849933</v>
      </c>
      <c r="F2774" s="10">
        <f t="shared" si="173"/>
        <v>-1.2815935818499327</v>
      </c>
      <c r="G2774" s="10">
        <v>1</v>
      </c>
      <c r="H2774" s="12">
        <f t="shared" si="174"/>
        <v>-3.8362879675339004E-5</v>
      </c>
      <c r="I2774" s="10">
        <f t="shared" si="175"/>
        <v>-0.85932850472759359</v>
      </c>
    </row>
    <row r="2775" spans="1:9" x14ac:dyDescent="0.2">
      <c r="A2775" s="15">
        <v>110.258</v>
      </c>
      <c r="B2775" s="15">
        <v>13.171199999999999</v>
      </c>
      <c r="C2775" s="15">
        <v>3.2000000000000001E-2</v>
      </c>
      <c r="D2775" s="7">
        <v>257</v>
      </c>
      <c r="E2775" s="10">
        <f t="shared" si="172"/>
        <v>14.262288761450209</v>
      </c>
      <c r="F2775" s="10">
        <f t="shared" si="173"/>
        <v>-1.0910887614502105</v>
      </c>
      <c r="G2775" s="10">
        <v>1</v>
      </c>
      <c r="H2775" s="12">
        <f t="shared" si="174"/>
        <v>-3.2659866448032964E-5</v>
      </c>
      <c r="I2775" s="10">
        <f t="shared" si="175"/>
        <v>-0.73158100843593832</v>
      </c>
    </row>
    <row r="2776" spans="1:9" x14ac:dyDescent="0.2">
      <c r="A2776" s="15">
        <v>110.26900000000001</v>
      </c>
      <c r="B2776" s="15">
        <v>12.906599999999999</v>
      </c>
      <c r="C2776" s="15">
        <v>2.1000000000000001E-2</v>
      </c>
      <c r="D2776" s="7">
        <v>258</v>
      </c>
      <c r="E2776" s="10">
        <f t="shared" si="172"/>
        <v>14.262697947425398</v>
      </c>
      <c r="F2776" s="10">
        <f t="shared" si="173"/>
        <v>-1.3560979474253987</v>
      </c>
      <c r="G2776" s="10">
        <v>1</v>
      </c>
      <c r="H2776" s="12">
        <f t="shared" si="174"/>
        <v>-4.0592039757185669E-5</v>
      </c>
      <c r="I2776" s="10">
        <f t="shared" si="175"/>
        <v>-0.90926169056095896</v>
      </c>
    </row>
    <row r="2777" spans="1:9" x14ac:dyDescent="0.2">
      <c r="A2777" s="15">
        <v>110.29300000000001</v>
      </c>
      <c r="B2777" s="15">
        <v>12.906599999999999</v>
      </c>
      <c r="C2777" s="15">
        <v>4.9000000000000002E-2</v>
      </c>
      <c r="D2777" s="7">
        <v>259</v>
      </c>
      <c r="E2777" s="10">
        <f t="shared" si="172"/>
        <v>14.263590716825815</v>
      </c>
      <c r="F2777" s="10">
        <f t="shared" si="173"/>
        <v>-1.3569907168258162</v>
      </c>
      <c r="G2777" s="10">
        <v>1</v>
      </c>
      <c r="H2777" s="12">
        <f t="shared" si="174"/>
        <v>-4.0617843687698346E-5</v>
      </c>
      <c r="I2777" s="10">
        <f t="shared" si="175"/>
        <v>-0.9098396986044428</v>
      </c>
    </row>
    <row r="2778" spans="1:9" x14ac:dyDescent="0.2">
      <c r="A2778" s="15">
        <v>110.30500000000001</v>
      </c>
      <c r="B2778" s="15">
        <v>13.5387</v>
      </c>
      <c r="C2778" s="15">
        <v>2.3E-2</v>
      </c>
      <c r="D2778" s="7">
        <v>260</v>
      </c>
      <c r="E2778" s="10">
        <f t="shared" si="172"/>
        <v>14.264037101526025</v>
      </c>
      <c r="F2778" s="10">
        <f t="shared" si="173"/>
        <v>-0.7253371015260246</v>
      </c>
      <c r="G2778" s="10">
        <v>1</v>
      </c>
      <c r="H2778" s="12">
        <f t="shared" si="174"/>
        <v>-2.1710756950663283E-5</v>
      </c>
      <c r="I2778" s="10">
        <f t="shared" si="175"/>
        <v>-0.4863209556948575</v>
      </c>
    </row>
    <row r="2779" spans="1:9" x14ac:dyDescent="0.2">
      <c r="A2779" s="15">
        <v>110.32299999999999</v>
      </c>
      <c r="B2779" s="15">
        <v>13.053599999999999</v>
      </c>
      <c r="C2779" s="15">
        <v>3.5999999999999997E-2</v>
      </c>
      <c r="D2779" s="7">
        <v>261</v>
      </c>
      <c r="E2779" s="10">
        <f t="shared" si="172"/>
        <v>14.264706678576335</v>
      </c>
      <c r="F2779" s="10">
        <f t="shared" si="173"/>
        <v>-1.2111066785763356</v>
      </c>
      <c r="G2779" s="10">
        <v>1</v>
      </c>
      <c r="H2779" s="12">
        <f t="shared" si="174"/>
        <v>-3.6250174461892307E-5</v>
      </c>
      <c r="I2779" s="10">
        <f t="shared" si="175"/>
        <v>-0.81200390794638755</v>
      </c>
    </row>
    <row r="2780" spans="1:9" x14ac:dyDescent="0.2">
      <c r="A2780" s="15">
        <v>110.33799999999999</v>
      </c>
      <c r="B2780" s="15">
        <v>13.259399999999999</v>
      </c>
      <c r="C2780" s="15">
        <v>0.03</v>
      </c>
      <c r="D2780" s="7">
        <v>262</v>
      </c>
      <c r="E2780" s="10">
        <f t="shared" si="172"/>
        <v>14.265264659451596</v>
      </c>
      <c r="F2780" s="10">
        <f t="shared" si="173"/>
        <v>-1.0058646594515963</v>
      </c>
      <c r="G2780" s="10">
        <v>1</v>
      </c>
      <c r="H2780" s="12">
        <f t="shared" si="174"/>
        <v>-3.0106558209742494E-5</v>
      </c>
      <c r="I2780" s="10">
        <f t="shared" si="175"/>
        <v>-0.67438690389823175</v>
      </c>
    </row>
    <row r="2781" spans="1:9" x14ac:dyDescent="0.2">
      <c r="A2781" s="15">
        <v>110.35299999999999</v>
      </c>
      <c r="B2781" s="15">
        <v>12.921299999999999</v>
      </c>
      <c r="C2781" s="15">
        <v>0.03</v>
      </c>
      <c r="D2781" s="7">
        <v>263</v>
      </c>
      <c r="E2781" s="10">
        <f t="shared" si="172"/>
        <v>14.265822640326858</v>
      </c>
      <c r="F2781" s="10">
        <f t="shared" si="173"/>
        <v>-1.3445226403268595</v>
      </c>
      <c r="G2781" s="10">
        <v>1</v>
      </c>
      <c r="H2781" s="12">
        <f t="shared" si="174"/>
        <v>-4.024236891073332E-5</v>
      </c>
      <c r="I2781" s="10">
        <f t="shared" si="175"/>
        <v>-0.90142906360042641</v>
      </c>
    </row>
    <row r="2782" spans="1:9" x14ac:dyDescent="0.2">
      <c r="A2782" s="15">
        <v>110.373</v>
      </c>
      <c r="B2782" s="15">
        <v>12.8772</v>
      </c>
      <c r="C2782" s="15">
        <v>0.04</v>
      </c>
      <c r="D2782" s="7">
        <v>264</v>
      </c>
      <c r="E2782" s="10">
        <f t="shared" si="172"/>
        <v>14.266566614827203</v>
      </c>
      <c r="F2782" s="10">
        <f t="shared" si="173"/>
        <v>-1.3893666148272033</v>
      </c>
      <c r="G2782" s="10">
        <v>1</v>
      </c>
      <c r="H2782" s="12">
        <f t="shared" si="174"/>
        <v>-4.1583791925868657E-5</v>
      </c>
      <c r="I2782" s="10">
        <f t="shared" si="175"/>
        <v>-0.93147693913945784</v>
      </c>
    </row>
    <row r="2783" spans="1:9" x14ac:dyDescent="0.2">
      <c r="A2783" s="15">
        <v>110.39100000000001</v>
      </c>
      <c r="B2783" s="15">
        <v>13.2888</v>
      </c>
      <c r="C2783" s="15">
        <v>3.5999999999999997E-2</v>
      </c>
      <c r="D2783" s="7">
        <v>265</v>
      </c>
      <c r="E2783" s="10">
        <f t="shared" si="172"/>
        <v>14.267236191877517</v>
      </c>
      <c r="F2783" s="10">
        <f t="shared" si="173"/>
        <v>-0.97843619187751685</v>
      </c>
      <c r="G2783" s="10">
        <v>1</v>
      </c>
      <c r="H2783" s="12">
        <f t="shared" si="174"/>
        <v>-2.9284132953575486E-5</v>
      </c>
      <c r="I2783" s="10">
        <f t="shared" si="175"/>
        <v>-0.65596457816009091</v>
      </c>
    </row>
    <row r="2784" spans="1:9" x14ac:dyDescent="0.2">
      <c r="A2784" s="15">
        <v>110.404</v>
      </c>
      <c r="B2784" s="15">
        <v>12.8772</v>
      </c>
      <c r="C2784" s="15">
        <v>2.5999999999999999E-2</v>
      </c>
      <c r="D2784" s="7">
        <v>266</v>
      </c>
      <c r="E2784" s="10">
        <f t="shared" si="172"/>
        <v>14.267719775302741</v>
      </c>
      <c r="F2784" s="10">
        <f t="shared" si="173"/>
        <v>-1.3905197753027405</v>
      </c>
      <c r="G2784" s="10">
        <v>1</v>
      </c>
      <c r="H2784" s="12">
        <f t="shared" si="174"/>
        <v>-4.1617089960414367E-5</v>
      </c>
      <c r="I2784" s="10">
        <f t="shared" si="175"/>
        <v>-0.93222281511328176</v>
      </c>
    </row>
    <row r="2785" spans="1:9" x14ac:dyDescent="0.2">
      <c r="A2785" s="15">
        <v>110.41800000000001</v>
      </c>
      <c r="B2785" s="15">
        <v>12.774299999999998</v>
      </c>
      <c r="C2785" s="15">
        <v>2.7E-2</v>
      </c>
      <c r="D2785" s="7">
        <v>267</v>
      </c>
      <c r="E2785" s="10">
        <f t="shared" si="172"/>
        <v>14.268240557452984</v>
      </c>
      <c r="F2785" s="10">
        <f t="shared" si="173"/>
        <v>-1.4939405574529854</v>
      </c>
      <c r="G2785" s="10">
        <v>1</v>
      </c>
      <c r="H2785" s="12">
        <f t="shared" si="174"/>
        <v>-4.4711797195728978E-5</v>
      </c>
      <c r="I2785" s="10">
        <f t="shared" si="175"/>
        <v>-1.0015442571843292</v>
      </c>
    </row>
    <row r="2786" spans="1:9" x14ac:dyDescent="0.2">
      <c r="A2786" s="15">
        <v>110.431</v>
      </c>
      <c r="B2786" s="15">
        <v>12.9948</v>
      </c>
      <c r="C2786" s="15">
        <v>2.5999999999999999E-2</v>
      </c>
      <c r="D2786" s="7">
        <v>268</v>
      </c>
      <c r="E2786" s="10">
        <f t="shared" si="172"/>
        <v>14.268724140878208</v>
      </c>
      <c r="F2786" s="10">
        <f t="shared" si="173"/>
        <v>-1.2739241408782078</v>
      </c>
      <c r="G2786" s="10">
        <v>1</v>
      </c>
      <c r="H2786" s="12">
        <f t="shared" si="174"/>
        <v>-3.8126510244743376E-5</v>
      </c>
      <c r="I2786" s="10">
        <f t="shared" si="175"/>
        <v>-0.85403382948225148</v>
      </c>
    </row>
    <row r="2787" spans="1:9" x14ac:dyDescent="0.2">
      <c r="A2787" s="15">
        <v>110.447</v>
      </c>
      <c r="B2787" s="15">
        <v>13.112399999999999</v>
      </c>
      <c r="C2787" s="15">
        <v>3.3000000000000002E-2</v>
      </c>
      <c r="D2787" s="7">
        <v>269</v>
      </c>
      <c r="E2787" s="10">
        <f t="shared" si="172"/>
        <v>14.269319320478488</v>
      </c>
      <c r="F2787" s="10">
        <f t="shared" si="173"/>
        <v>-1.1569193204784884</v>
      </c>
      <c r="G2787" s="10">
        <v>1</v>
      </c>
      <c r="H2787" s="12">
        <f t="shared" si="174"/>
        <v>-3.4624221188769949E-5</v>
      </c>
      <c r="I2787" s="10">
        <f t="shared" si="175"/>
        <v>-0.77558255462844683</v>
      </c>
    </row>
    <row r="2788" spans="1:9" x14ac:dyDescent="0.2">
      <c r="A2788" s="15">
        <v>110.468</v>
      </c>
      <c r="B2788" s="15">
        <v>13.2006</v>
      </c>
      <c r="C2788" s="15">
        <v>4.1000000000000002E-2</v>
      </c>
      <c r="D2788" s="7">
        <v>270</v>
      </c>
      <c r="E2788" s="10">
        <f t="shared" si="172"/>
        <v>14.270100493703852</v>
      </c>
      <c r="F2788" s="10">
        <f t="shared" si="173"/>
        <v>-1.0695004937038526</v>
      </c>
      <c r="G2788" s="10">
        <v>1</v>
      </c>
      <c r="H2788" s="12">
        <f t="shared" si="174"/>
        <v>-3.2007321698107809E-5</v>
      </c>
      <c r="I2788" s="10">
        <f t="shared" si="175"/>
        <v>-0.71696400603761479</v>
      </c>
    </row>
    <row r="2789" spans="1:9" x14ac:dyDescent="0.2">
      <c r="A2789" s="15">
        <v>110.485</v>
      </c>
      <c r="B2789" s="15">
        <v>13.112399999999999</v>
      </c>
      <c r="C2789" s="15">
        <v>3.4000000000000002E-2</v>
      </c>
      <c r="D2789" s="7">
        <v>271</v>
      </c>
      <c r="E2789" s="10">
        <f t="shared" si="172"/>
        <v>14.270732872029146</v>
      </c>
      <c r="F2789" s="10">
        <f t="shared" si="173"/>
        <v>-1.1583328720291473</v>
      </c>
      <c r="G2789" s="10">
        <v>1</v>
      </c>
      <c r="H2789" s="12">
        <f t="shared" si="174"/>
        <v>-3.4665284600572934E-5</v>
      </c>
      <c r="I2789" s="10">
        <f t="shared" si="175"/>
        <v>-0.7765023750528337</v>
      </c>
    </row>
    <row r="2790" spans="1:9" x14ac:dyDescent="0.2">
      <c r="A2790" s="15">
        <v>110.502</v>
      </c>
      <c r="B2790" s="15">
        <v>12.8772</v>
      </c>
      <c r="C2790" s="15">
        <v>3.5000000000000003E-2</v>
      </c>
      <c r="D2790" s="7">
        <v>272</v>
      </c>
      <c r="E2790" s="10">
        <f t="shared" si="172"/>
        <v>14.271365250354442</v>
      </c>
      <c r="F2790" s="10">
        <f t="shared" si="173"/>
        <v>-1.3941652503544422</v>
      </c>
      <c r="G2790" s="10">
        <v>1</v>
      </c>
      <c r="H2790" s="12">
        <f t="shared" si="174"/>
        <v>-4.1722342743798639E-5</v>
      </c>
      <c r="I2790" s="10">
        <f t="shared" si="175"/>
        <v>-0.93458047746108941</v>
      </c>
    </row>
    <row r="2791" spans="1:9" x14ac:dyDescent="0.2">
      <c r="A2791" s="15">
        <v>110.51900000000001</v>
      </c>
      <c r="B2791" s="15">
        <v>13.112399999999999</v>
      </c>
      <c r="C2791" s="15">
        <v>3.3000000000000002E-2</v>
      </c>
      <c r="D2791" s="7">
        <v>273</v>
      </c>
      <c r="E2791" s="10">
        <f t="shared" si="172"/>
        <v>14.271997628679735</v>
      </c>
      <c r="F2791" s="10">
        <f t="shared" si="173"/>
        <v>-1.1595976286797356</v>
      </c>
      <c r="G2791" s="10">
        <v>1</v>
      </c>
      <c r="H2791" s="12">
        <f t="shared" si="174"/>
        <v>-3.4702023188629965E-5</v>
      </c>
      <c r="I2791" s="10">
        <f t="shared" si="175"/>
        <v>-0.77732531942531113</v>
      </c>
    </row>
    <row r="2792" spans="1:9" x14ac:dyDescent="0.2">
      <c r="A2792" s="15">
        <v>110.53700000000001</v>
      </c>
      <c r="B2792" s="15">
        <v>12.8772</v>
      </c>
      <c r="C2792" s="15">
        <v>3.7999999999999999E-2</v>
      </c>
      <c r="D2792" s="7">
        <v>274</v>
      </c>
      <c r="E2792" s="10">
        <f t="shared" si="172"/>
        <v>14.272667205730048</v>
      </c>
      <c r="F2792" s="10">
        <f t="shared" si="173"/>
        <v>-1.3954672057300481</v>
      </c>
      <c r="G2792" s="10">
        <v>1</v>
      </c>
      <c r="H2792" s="12">
        <f t="shared" si="174"/>
        <v>-4.1759928617541537E-5</v>
      </c>
      <c r="I2792" s="10">
        <f t="shared" si="175"/>
        <v>-0.93542240103293028</v>
      </c>
    </row>
    <row r="2793" spans="1:9" x14ac:dyDescent="0.2">
      <c r="A2793" s="15">
        <v>110.553</v>
      </c>
      <c r="B2793" s="15">
        <v>12.965399999999999</v>
      </c>
      <c r="C2793" s="15">
        <v>3.1E-2</v>
      </c>
      <c r="D2793" s="7">
        <v>275</v>
      </c>
      <c r="E2793" s="10">
        <f t="shared" si="172"/>
        <v>14.273262385330325</v>
      </c>
      <c r="F2793" s="10">
        <f t="shared" si="173"/>
        <v>-1.3078623853303259</v>
      </c>
      <c r="G2793" s="10">
        <v>1</v>
      </c>
      <c r="H2793" s="12">
        <f t="shared" si="174"/>
        <v>-3.9137728555383511E-5</v>
      </c>
      <c r="I2793" s="10">
        <f t="shared" si="175"/>
        <v>-0.87668511964059059</v>
      </c>
    </row>
    <row r="2794" spans="1:9" x14ac:dyDescent="0.2">
      <c r="A2794" s="15">
        <v>110.563</v>
      </c>
      <c r="B2794" s="15">
        <v>12.847799999999999</v>
      </c>
      <c r="C2794" s="15">
        <v>0.02</v>
      </c>
      <c r="D2794" s="7">
        <v>276</v>
      </c>
      <c r="E2794" s="10">
        <f t="shared" si="172"/>
        <v>14.273634372580499</v>
      </c>
      <c r="F2794" s="10">
        <f t="shared" si="173"/>
        <v>-1.4258343725804998</v>
      </c>
      <c r="G2794" s="10">
        <v>1</v>
      </c>
      <c r="H2794" s="12">
        <f t="shared" si="174"/>
        <v>-4.2667633566107336E-5</v>
      </c>
      <c r="I2794" s="10">
        <f t="shared" si="175"/>
        <v>-0.95575499188080426</v>
      </c>
    </row>
    <row r="2795" spans="1:9" x14ac:dyDescent="0.2">
      <c r="A2795" s="15">
        <v>110.586</v>
      </c>
      <c r="B2795" s="15">
        <v>13.112399999999999</v>
      </c>
      <c r="C2795" s="15">
        <v>4.5999999999999999E-2</v>
      </c>
      <c r="D2795" s="7">
        <v>277</v>
      </c>
      <c r="E2795" s="10">
        <f t="shared" si="172"/>
        <v>14.274489943255899</v>
      </c>
      <c r="F2795" s="10">
        <f t="shared" si="173"/>
        <v>-1.1620899432559</v>
      </c>
      <c r="G2795" s="10">
        <v>1</v>
      </c>
      <c r="H2795" s="12">
        <f t="shared" si="174"/>
        <v>-3.4774413298466099E-5</v>
      </c>
      <c r="I2795" s="10">
        <f t="shared" si="175"/>
        <v>-0.77894685788564055</v>
      </c>
    </row>
    <row r="2796" spans="1:9" x14ac:dyDescent="0.2">
      <c r="A2796" s="15">
        <v>110.598</v>
      </c>
      <c r="B2796" s="15">
        <v>12.965399999999999</v>
      </c>
      <c r="C2796" s="15">
        <v>2.4E-2</v>
      </c>
      <c r="D2796" s="7">
        <v>278</v>
      </c>
      <c r="E2796" s="10">
        <f t="shared" si="172"/>
        <v>14.274936327956105</v>
      </c>
      <c r="F2796" s="10">
        <f t="shared" si="173"/>
        <v>-1.3095363279561063</v>
      </c>
      <c r="G2796" s="10">
        <v>1</v>
      </c>
      <c r="H2796" s="12">
        <f t="shared" si="174"/>
        <v>-3.9186160345615855E-5</v>
      </c>
      <c r="I2796" s="10">
        <f t="shared" si="175"/>
        <v>-0.87776999174179504</v>
      </c>
    </row>
    <row r="2797" spans="1:9" x14ac:dyDescent="0.2">
      <c r="A2797" s="15">
        <v>110.617</v>
      </c>
      <c r="B2797" s="15">
        <v>13.274099999999999</v>
      </c>
      <c r="C2797" s="15">
        <v>3.7999999999999999E-2</v>
      </c>
      <c r="D2797" s="7">
        <v>279</v>
      </c>
      <c r="E2797" s="10">
        <f t="shared" si="172"/>
        <v>14.275643103731436</v>
      </c>
      <c r="F2797" s="10">
        <f t="shared" si="173"/>
        <v>-1.0015431037314375</v>
      </c>
      <c r="G2797" s="10">
        <v>1</v>
      </c>
      <c r="H2797" s="12">
        <f t="shared" si="174"/>
        <v>-2.9969330055908057E-5</v>
      </c>
      <c r="I2797" s="10">
        <f t="shared" si="175"/>
        <v>-0.67131299325234051</v>
      </c>
    </row>
    <row r="2798" spans="1:9" x14ac:dyDescent="0.2">
      <c r="A2798" s="15">
        <v>110.636</v>
      </c>
      <c r="B2798" s="15">
        <v>12.7302</v>
      </c>
      <c r="C2798" s="15">
        <v>3.6999999999999998E-2</v>
      </c>
      <c r="D2798" s="7">
        <v>280</v>
      </c>
      <c r="E2798" s="10">
        <f t="shared" si="172"/>
        <v>14.276349879506764</v>
      </c>
      <c r="F2798" s="10">
        <f t="shared" si="173"/>
        <v>-1.5461498795067641</v>
      </c>
      <c r="G2798" s="10">
        <v>1</v>
      </c>
      <c r="H2798" s="12">
        <f t="shared" si="174"/>
        <v>-4.6264855561355834E-5</v>
      </c>
      <c r="I2798" s="10">
        <f t="shared" si="175"/>
        <v>-1.0363327645743707</v>
      </c>
    </row>
    <row r="2799" spans="1:9" x14ac:dyDescent="0.2">
      <c r="A2799" s="15">
        <v>110.649</v>
      </c>
      <c r="B2799" s="15">
        <v>12.818399999999999</v>
      </c>
      <c r="C2799" s="15">
        <v>2.5999999999999999E-2</v>
      </c>
      <c r="D2799" s="7">
        <v>281</v>
      </c>
      <c r="E2799" s="10">
        <f t="shared" si="172"/>
        <v>14.276833462931991</v>
      </c>
      <c r="F2799" s="10">
        <f t="shared" si="173"/>
        <v>-1.4584334629319926</v>
      </c>
      <c r="G2799" s="10">
        <v>1</v>
      </c>
      <c r="H2799" s="12">
        <f t="shared" si="174"/>
        <v>-4.3639616369128243E-5</v>
      </c>
      <c r="I2799" s="10">
        <f t="shared" si="175"/>
        <v>-0.97752740666847249</v>
      </c>
    </row>
    <row r="2800" spans="1:9" x14ac:dyDescent="0.2">
      <c r="A2800" s="15">
        <v>110.66200000000001</v>
      </c>
      <c r="B2800" s="15">
        <v>12.744899999999999</v>
      </c>
      <c r="C2800" s="15">
        <v>2.8000000000000001E-2</v>
      </c>
      <c r="D2800" s="7">
        <v>282</v>
      </c>
      <c r="E2800" s="10">
        <f t="shared" si="172"/>
        <v>14.277317046357217</v>
      </c>
      <c r="F2800" s="10">
        <f t="shared" si="173"/>
        <v>-1.5324170463572173</v>
      </c>
      <c r="G2800" s="10">
        <v>1</v>
      </c>
      <c r="H2800" s="12">
        <f t="shared" si="174"/>
        <v>-4.5852810699891679E-5</v>
      </c>
      <c r="I2800" s="10">
        <f t="shared" si="175"/>
        <v>-1.0271029596775736</v>
      </c>
    </row>
    <row r="2801" spans="1:9" x14ac:dyDescent="0.2">
      <c r="A2801" s="15">
        <v>110.68300000000001</v>
      </c>
      <c r="B2801" s="15">
        <v>12.8772</v>
      </c>
      <c r="C2801" s="15">
        <v>4.2000000000000003E-2</v>
      </c>
      <c r="D2801" s="7">
        <v>283</v>
      </c>
      <c r="E2801" s="10">
        <f t="shared" si="172"/>
        <v>14.27809821958258</v>
      </c>
      <c r="F2801" s="10">
        <f t="shared" si="173"/>
        <v>-1.4008982195825794</v>
      </c>
      <c r="G2801" s="10">
        <v>1</v>
      </c>
      <c r="H2801" s="12">
        <f t="shared" si="174"/>
        <v>-4.1916690410674794E-5</v>
      </c>
      <c r="I2801" s="10">
        <f t="shared" si="175"/>
        <v>-0.93893386519911526</v>
      </c>
    </row>
    <row r="2802" spans="1:9" x14ac:dyDescent="0.2">
      <c r="A2802" s="15">
        <v>110.696</v>
      </c>
      <c r="B2802" s="15">
        <v>12.818399999999999</v>
      </c>
      <c r="C2802" s="15">
        <v>2.5999999999999999E-2</v>
      </c>
      <c r="D2802" s="7">
        <v>284</v>
      </c>
      <c r="E2802" s="10">
        <f t="shared" si="172"/>
        <v>14.278581803007807</v>
      </c>
      <c r="F2802" s="10">
        <f t="shared" si="173"/>
        <v>-1.4601818030078082</v>
      </c>
      <c r="G2802" s="10">
        <v>1</v>
      </c>
      <c r="H2802" s="12">
        <f t="shared" si="174"/>
        <v>-4.3689997376925618E-5</v>
      </c>
      <c r="I2802" s="10">
        <f t="shared" si="175"/>
        <v>-0.97865594124313371</v>
      </c>
    </row>
    <row r="2803" spans="1:9" x14ac:dyDescent="0.2">
      <c r="A2803" s="15">
        <v>110.712</v>
      </c>
      <c r="B2803" s="15">
        <v>13.0977</v>
      </c>
      <c r="C2803" s="15">
        <v>3.2000000000000001E-2</v>
      </c>
      <c r="D2803" s="7">
        <v>285</v>
      </c>
      <c r="E2803" s="10">
        <f t="shared" si="172"/>
        <v>14.279176982608085</v>
      </c>
      <c r="F2803" s="10">
        <f t="shared" si="173"/>
        <v>-1.1814769826080855</v>
      </c>
      <c r="G2803" s="10">
        <v>1</v>
      </c>
      <c r="H2803" s="12">
        <f t="shared" si="174"/>
        <v>-3.5350357553062081E-5</v>
      </c>
      <c r="I2803" s="10">
        <f t="shared" si="175"/>
        <v>-0.79184800918859055</v>
      </c>
    </row>
    <row r="2804" spans="1:9" x14ac:dyDescent="0.2">
      <c r="A2804" s="15">
        <v>110.729</v>
      </c>
      <c r="B2804" s="15">
        <v>13.156499999999999</v>
      </c>
      <c r="C2804" s="15">
        <v>3.4000000000000002E-2</v>
      </c>
      <c r="D2804" s="7">
        <v>286</v>
      </c>
      <c r="E2804" s="10">
        <f t="shared" si="172"/>
        <v>14.279809360933378</v>
      </c>
      <c r="F2804" s="10">
        <f t="shared" si="173"/>
        <v>-1.1233093609333782</v>
      </c>
      <c r="G2804" s="10">
        <v>1</v>
      </c>
      <c r="H2804" s="12">
        <f t="shared" si="174"/>
        <v>-3.3609416627620332E-5</v>
      </c>
      <c r="I2804" s="10">
        <f t="shared" si="175"/>
        <v>-0.75285093245869539</v>
      </c>
    </row>
    <row r="2805" spans="1:9" x14ac:dyDescent="0.2">
      <c r="A2805" s="15">
        <v>110.746</v>
      </c>
      <c r="B2805" s="15">
        <v>13.053599999999999</v>
      </c>
      <c r="C2805" s="15">
        <v>3.3000000000000002E-2</v>
      </c>
      <c r="D2805" s="7">
        <v>287</v>
      </c>
      <c r="E2805" s="10">
        <f t="shared" si="172"/>
        <v>14.280441739258672</v>
      </c>
      <c r="F2805" s="10">
        <f t="shared" si="173"/>
        <v>-1.2268417392586723</v>
      </c>
      <c r="G2805" s="10">
        <v>1</v>
      </c>
      <c r="H2805" s="12">
        <f t="shared" si="174"/>
        <v>-3.6706518113840267E-5</v>
      </c>
      <c r="I2805" s="10">
        <f t="shared" si="175"/>
        <v>-0.82222600575002192</v>
      </c>
    </row>
    <row r="2806" spans="1:9" x14ac:dyDescent="0.2">
      <c r="A2806" s="15">
        <v>110.76300000000001</v>
      </c>
      <c r="B2806" s="15">
        <v>12.965399999999999</v>
      </c>
      <c r="C2806" s="15">
        <v>3.5000000000000003E-2</v>
      </c>
      <c r="D2806" s="7">
        <v>288</v>
      </c>
      <c r="E2806" s="10">
        <f t="shared" si="172"/>
        <v>14.281074117583971</v>
      </c>
      <c r="F2806" s="10">
        <f t="shared" si="173"/>
        <v>-1.3156741175839723</v>
      </c>
      <c r="G2806" s="10">
        <v>1</v>
      </c>
      <c r="H2806" s="12">
        <f t="shared" si="174"/>
        <v>-3.9363710595521277E-5</v>
      </c>
      <c r="I2806" s="10">
        <f t="shared" si="175"/>
        <v>-0.88174711733967648</v>
      </c>
    </row>
    <row r="2807" spans="1:9" x14ac:dyDescent="0.2">
      <c r="A2807" s="15">
        <v>110.777</v>
      </c>
      <c r="B2807" s="15">
        <v>13.068299999999999</v>
      </c>
      <c r="C2807" s="15">
        <v>2.8000000000000001E-2</v>
      </c>
      <c r="D2807" s="7">
        <v>289</v>
      </c>
      <c r="E2807" s="10">
        <f t="shared" si="172"/>
        <v>14.281594899734211</v>
      </c>
      <c r="F2807" s="10">
        <f t="shared" si="173"/>
        <v>-1.2132948997342119</v>
      </c>
      <c r="G2807" s="10">
        <v>1</v>
      </c>
      <c r="H2807" s="12">
        <f t="shared" si="174"/>
        <v>-3.6300144110113357E-5</v>
      </c>
      <c r="I2807" s="10">
        <f t="shared" si="175"/>
        <v>-0.81312322806653914</v>
      </c>
    </row>
    <row r="2808" spans="1:9" x14ac:dyDescent="0.2">
      <c r="A2808" s="15">
        <v>110.798</v>
      </c>
      <c r="B2808" s="15">
        <v>13.009499999999999</v>
      </c>
      <c r="C2808" s="15">
        <v>4.2000000000000003E-2</v>
      </c>
      <c r="D2808" s="7">
        <v>290</v>
      </c>
      <c r="E2808" s="10">
        <f t="shared" ref="E2808:E2871" si="176">B$2*(A2808+273.15)/(A$2+273.15)</f>
        <v>14.282376072959577</v>
      </c>
      <c r="F2808" s="10">
        <f t="shared" ref="F2808:F2871" si="177">B2808-E2808</f>
        <v>-1.2728760729595781</v>
      </c>
      <c r="G2808" s="10">
        <v>1</v>
      </c>
      <c r="H2808" s="12">
        <f t="shared" si="174"/>
        <v>-3.8081979767583644E-5</v>
      </c>
      <c r="I2808" s="10">
        <f t="shared" si="175"/>
        <v>-0.85303634679387363</v>
      </c>
    </row>
    <row r="2809" spans="1:9" x14ac:dyDescent="0.2">
      <c r="A2809" s="15">
        <v>110.81699999999999</v>
      </c>
      <c r="B2809" s="15">
        <v>13.259399999999999</v>
      </c>
      <c r="C2809" s="15">
        <v>3.6999999999999998E-2</v>
      </c>
      <c r="D2809" s="7">
        <v>291</v>
      </c>
      <c r="E2809" s="10">
        <f t="shared" si="176"/>
        <v>14.283082848734905</v>
      </c>
      <c r="F2809" s="10">
        <f t="shared" si="177"/>
        <v>-1.0236828487349054</v>
      </c>
      <c r="G2809" s="10">
        <v>1</v>
      </c>
      <c r="H2809" s="12">
        <f t="shared" si="174"/>
        <v>-3.0626054991253814E-5</v>
      </c>
      <c r="I2809" s="10">
        <f t="shared" si="175"/>
        <v>-0.68602363180408543</v>
      </c>
    </row>
    <row r="2810" spans="1:9" x14ac:dyDescent="0.2">
      <c r="A2810" s="15">
        <v>110.837</v>
      </c>
      <c r="B2810" s="15">
        <v>13.1859</v>
      </c>
      <c r="C2810" s="15">
        <v>4.1000000000000002E-2</v>
      </c>
      <c r="D2810" s="7">
        <v>292</v>
      </c>
      <c r="E2810" s="10">
        <f t="shared" si="176"/>
        <v>14.283826823235254</v>
      </c>
      <c r="F2810" s="10">
        <f t="shared" si="177"/>
        <v>-1.0979268232352535</v>
      </c>
      <c r="G2810" s="10">
        <v>1</v>
      </c>
      <c r="H2810" s="12">
        <f t="shared" si="174"/>
        <v>-3.2846632718049087E-5</v>
      </c>
      <c r="I2810" s="10">
        <f t="shared" si="175"/>
        <v>-0.73576457288429953</v>
      </c>
    </row>
    <row r="2811" spans="1:9" x14ac:dyDescent="0.2">
      <c r="A2811" s="15">
        <v>110.852</v>
      </c>
      <c r="B2811" s="15">
        <v>13.171199999999999</v>
      </c>
      <c r="C2811" s="15">
        <v>2.9000000000000001E-2</v>
      </c>
      <c r="D2811" s="7">
        <v>293</v>
      </c>
      <c r="E2811" s="10">
        <f t="shared" si="176"/>
        <v>14.284384804110509</v>
      </c>
      <c r="F2811" s="10">
        <f t="shared" si="177"/>
        <v>-1.1131848041105101</v>
      </c>
      <c r="G2811" s="10">
        <v>1</v>
      </c>
      <c r="H2811" s="12">
        <f t="shared" si="174"/>
        <v>-3.3302635164319538E-5</v>
      </c>
      <c r="I2811" s="10">
        <f t="shared" si="175"/>
        <v>-0.74597902768075752</v>
      </c>
    </row>
    <row r="2812" spans="1:9" x14ac:dyDescent="0.2">
      <c r="A2812" s="15">
        <v>110.87</v>
      </c>
      <c r="B2812" s="15">
        <v>12.862499999999999</v>
      </c>
      <c r="C2812" s="15">
        <v>3.5999999999999997E-2</v>
      </c>
      <c r="D2812" s="7">
        <v>294</v>
      </c>
      <c r="E2812" s="10">
        <f t="shared" si="176"/>
        <v>14.285054381160823</v>
      </c>
      <c r="F2812" s="10">
        <f t="shared" si="177"/>
        <v>-1.4225543811608237</v>
      </c>
      <c r="G2812" s="10">
        <v>1</v>
      </c>
      <c r="H2812" s="12">
        <f t="shared" si="174"/>
        <v>-4.2557181167695415E-5</v>
      </c>
      <c r="I2812" s="10">
        <f t="shared" si="175"/>
        <v>-0.9532808581563772</v>
      </c>
    </row>
    <row r="2813" spans="1:9" x14ac:dyDescent="0.2">
      <c r="A2813" s="15">
        <v>110.886</v>
      </c>
      <c r="B2813" s="15">
        <v>13.024199999999999</v>
      </c>
      <c r="C2813" s="15">
        <v>3.1E-2</v>
      </c>
      <c r="D2813" s="7">
        <v>295</v>
      </c>
      <c r="E2813" s="10">
        <f t="shared" si="176"/>
        <v>14.285649560761101</v>
      </c>
      <c r="F2813" s="10">
        <f t="shared" si="177"/>
        <v>-1.2614495607611023</v>
      </c>
      <c r="G2813" s="10">
        <v>1</v>
      </c>
      <c r="H2813" s="12">
        <f t="shared" si="174"/>
        <v>-3.7736996390799003E-5</v>
      </c>
      <c r="I2813" s="10">
        <f t="shared" si="175"/>
        <v>-0.84530871915389771</v>
      </c>
    </row>
    <row r="2814" spans="1:9" x14ac:dyDescent="0.2">
      <c r="A2814" s="15">
        <v>110.905</v>
      </c>
      <c r="B2814" s="15">
        <v>12.950699999999999</v>
      </c>
      <c r="C2814" s="15">
        <v>3.7999999999999999E-2</v>
      </c>
      <c r="D2814" s="7">
        <v>296</v>
      </c>
      <c r="E2814" s="10">
        <f t="shared" si="176"/>
        <v>14.286356336536432</v>
      </c>
      <c r="F2814" s="10">
        <f t="shared" si="177"/>
        <v>-1.3356563365364327</v>
      </c>
      <c r="G2814" s="10">
        <v>1</v>
      </c>
      <c r="H2814" s="12">
        <f t="shared" si="174"/>
        <v>-3.9956221141088658E-5</v>
      </c>
      <c r="I2814" s="10">
        <f t="shared" si="175"/>
        <v>-0.89501935356038576</v>
      </c>
    </row>
    <row r="2815" spans="1:9" x14ac:dyDescent="0.2">
      <c r="A2815" s="15">
        <v>110.928</v>
      </c>
      <c r="B2815" s="15">
        <v>12.950699999999999</v>
      </c>
      <c r="C2815" s="15">
        <v>4.5999999999999999E-2</v>
      </c>
      <c r="D2815" s="7">
        <v>297</v>
      </c>
      <c r="E2815" s="10">
        <f t="shared" si="176"/>
        <v>14.28721190721183</v>
      </c>
      <c r="F2815" s="10">
        <f t="shared" si="177"/>
        <v>-1.3365119072118308</v>
      </c>
      <c r="G2815" s="10">
        <v>1</v>
      </c>
      <c r="H2815" s="12">
        <f t="shared" si="174"/>
        <v>-3.9980950737168849E-5</v>
      </c>
      <c r="I2815" s="10">
        <f t="shared" si="175"/>
        <v>-0.89557329651258211</v>
      </c>
    </row>
    <row r="2816" spans="1:9" x14ac:dyDescent="0.2">
      <c r="A2816" s="15">
        <v>110.935</v>
      </c>
      <c r="B2816" s="15">
        <v>12.818399999999999</v>
      </c>
      <c r="C2816" s="15">
        <v>1.4999999999999999E-2</v>
      </c>
      <c r="D2816" s="7">
        <v>298</v>
      </c>
      <c r="E2816" s="10">
        <f t="shared" si="176"/>
        <v>14.287472298286952</v>
      </c>
      <c r="F2816" s="10">
        <f t="shared" si="177"/>
        <v>-1.4690722982869531</v>
      </c>
      <c r="G2816" s="10">
        <v>1</v>
      </c>
      <c r="H2816" s="12">
        <f t="shared" si="174"/>
        <v>-4.3946125898752546E-5</v>
      </c>
      <c r="I2816" s="10">
        <f t="shared" si="175"/>
        <v>-0.98439322013205699</v>
      </c>
    </row>
    <row r="2817" spans="1:9" x14ac:dyDescent="0.2">
      <c r="A2817" s="15">
        <v>110.95399999999999</v>
      </c>
      <c r="B2817" s="15">
        <v>13.1271</v>
      </c>
      <c r="C2817" s="15">
        <v>3.9E-2</v>
      </c>
      <c r="D2817" s="7">
        <v>299</v>
      </c>
      <c r="E2817" s="10">
        <f t="shared" si="176"/>
        <v>14.288179074062283</v>
      </c>
      <c r="F2817" s="10">
        <f t="shared" si="177"/>
        <v>-1.1610790740622825</v>
      </c>
      <c r="G2817" s="10">
        <v>1</v>
      </c>
      <c r="H2817" s="12">
        <f t="shared" si="174"/>
        <v>-3.4732133722559514E-5</v>
      </c>
      <c r="I2817" s="10">
        <f t="shared" si="175"/>
        <v>-0.77799979538533304</v>
      </c>
    </row>
    <row r="2818" spans="1:9" x14ac:dyDescent="0.2">
      <c r="A2818" s="15">
        <v>110.973</v>
      </c>
      <c r="B2818" s="15">
        <v>13.0389</v>
      </c>
      <c r="C2818" s="15">
        <v>3.7999999999999999E-2</v>
      </c>
      <c r="D2818" s="7">
        <v>300</v>
      </c>
      <c r="E2818" s="10">
        <f t="shared" si="176"/>
        <v>14.288885849837611</v>
      </c>
      <c r="F2818" s="10">
        <f t="shared" si="177"/>
        <v>-1.2499858498376106</v>
      </c>
      <c r="G2818" s="10">
        <v>1</v>
      </c>
      <c r="H2818" s="12">
        <f t="shared" ref="H2818:H2881" si="178">0.001*$F2818*($D$6/($A2818+273.15) + $D$11/301)*0.83</f>
        <v>-3.7390993461942709E-5</v>
      </c>
      <c r="I2818" s="10">
        <f t="shared" si="175"/>
        <v>-0.83755825354751667</v>
      </c>
    </row>
    <row r="2819" spans="1:9" x14ac:dyDescent="0.2">
      <c r="A2819" s="15">
        <v>110.997</v>
      </c>
      <c r="B2819" s="15">
        <v>13.465199999999999</v>
      </c>
      <c r="C2819" s="15">
        <v>4.7E-2</v>
      </c>
      <c r="D2819" s="7">
        <v>301</v>
      </c>
      <c r="E2819" s="10">
        <f t="shared" si="176"/>
        <v>14.289778619238026</v>
      </c>
      <c r="F2819" s="10">
        <f t="shared" si="177"/>
        <v>-0.82457861923802689</v>
      </c>
      <c r="G2819" s="10">
        <v>1</v>
      </c>
      <c r="H2819" s="12">
        <f t="shared" si="178"/>
        <v>-2.466517365295748E-5</v>
      </c>
      <c r="I2819" s="10">
        <f t="shared" ref="I2819:I2882" si="179">H2819*1000*22.4</f>
        <v>-0.55249988982624754</v>
      </c>
    </row>
    <row r="2820" spans="1:9" x14ac:dyDescent="0.2">
      <c r="A2820" s="15">
        <v>111.006</v>
      </c>
      <c r="B2820" s="15">
        <v>12.921299999999999</v>
      </c>
      <c r="C2820" s="15">
        <v>1.7999999999999999E-2</v>
      </c>
      <c r="D2820" s="7">
        <v>302</v>
      </c>
      <c r="E2820" s="10">
        <f t="shared" si="176"/>
        <v>14.290113407763183</v>
      </c>
      <c r="F2820" s="10">
        <f t="shared" si="177"/>
        <v>-1.3688134077631844</v>
      </c>
      <c r="G2820" s="10">
        <v>1</v>
      </c>
      <c r="H2820" s="12">
        <f t="shared" si="178"/>
        <v>-4.0944227688075635E-5</v>
      </c>
      <c r="I2820" s="10">
        <f t="shared" si="179"/>
        <v>-0.91715070021289424</v>
      </c>
    </row>
    <row r="2821" spans="1:9" x14ac:dyDescent="0.2">
      <c r="A2821" s="15">
        <v>111.027</v>
      </c>
      <c r="B2821" s="15">
        <v>12.8331</v>
      </c>
      <c r="C2821" s="15">
        <v>4.2999999999999997E-2</v>
      </c>
      <c r="D2821" s="7">
        <v>303</v>
      </c>
      <c r="E2821" s="10">
        <f t="shared" si="176"/>
        <v>14.290894580988546</v>
      </c>
      <c r="F2821" s="10">
        <f t="shared" si="177"/>
        <v>-1.457794580988546</v>
      </c>
      <c r="G2821" s="10">
        <v>1</v>
      </c>
      <c r="H2821" s="12">
        <f t="shared" si="178"/>
        <v>-4.3604989966012077E-5</v>
      </c>
      <c r="I2821" s="10">
        <f t="shared" si="179"/>
        <v>-0.97675177523867052</v>
      </c>
    </row>
    <row r="2822" spans="1:9" x14ac:dyDescent="0.2">
      <c r="A2822" s="15">
        <v>111.03700000000001</v>
      </c>
      <c r="B2822" s="15">
        <v>13.024199999999999</v>
      </c>
      <c r="C2822" s="15">
        <v>1.9E-2</v>
      </c>
      <c r="D2822" s="7">
        <v>304</v>
      </c>
      <c r="E2822" s="10">
        <f t="shared" si="176"/>
        <v>14.29126656823872</v>
      </c>
      <c r="F2822" s="10">
        <f t="shared" si="177"/>
        <v>-1.2670665682387217</v>
      </c>
      <c r="G2822" s="10">
        <v>1</v>
      </c>
      <c r="H2822" s="12">
        <f t="shared" si="178"/>
        <v>-3.7899650851531819E-5</v>
      </c>
      <c r="I2822" s="10">
        <f t="shared" si="179"/>
        <v>-0.84895217907431264</v>
      </c>
    </row>
    <row r="2823" spans="1:9" x14ac:dyDescent="0.2">
      <c r="A2823" s="15">
        <v>111.05800000000001</v>
      </c>
      <c r="B2823" s="15">
        <v>12.774299999999998</v>
      </c>
      <c r="C2823" s="15">
        <v>4.2000000000000003E-2</v>
      </c>
      <c r="D2823" s="7">
        <v>305</v>
      </c>
      <c r="E2823" s="10">
        <f t="shared" si="176"/>
        <v>14.292047741464083</v>
      </c>
      <c r="F2823" s="10">
        <f t="shared" si="177"/>
        <v>-1.5177477414640848</v>
      </c>
      <c r="G2823" s="10">
        <v>1</v>
      </c>
      <c r="H2823" s="12">
        <f t="shared" si="178"/>
        <v>-4.5396962955173151E-5</v>
      </c>
      <c r="I2823" s="10">
        <f t="shared" si="179"/>
        <v>-1.0168919701958785</v>
      </c>
    </row>
    <row r="2824" spans="1:9" x14ac:dyDescent="0.2">
      <c r="A2824" s="15">
        <v>111.07299999999999</v>
      </c>
      <c r="B2824" s="15">
        <v>12.8331</v>
      </c>
      <c r="C2824" s="15">
        <v>2.9000000000000001E-2</v>
      </c>
      <c r="D2824" s="7">
        <v>306</v>
      </c>
      <c r="E2824" s="10">
        <f t="shared" si="176"/>
        <v>14.292605722339344</v>
      </c>
      <c r="F2824" s="10">
        <f t="shared" si="177"/>
        <v>-1.4595057223393439</v>
      </c>
      <c r="G2824" s="10">
        <v>1</v>
      </c>
      <c r="H2824" s="12">
        <f t="shared" si="178"/>
        <v>-4.3654285423285741E-5</v>
      </c>
      <c r="I2824" s="10">
        <f t="shared" si="179"/>
        <v>-0.97785599348160057</v>
      </c>
    </row>
    <row r="2825" spans="1:9" x14ac:dyDescent="0.2">
      <c r="A2825" s="15">
        <v>111.09099999999999</v>
      </c>
      <c r="B2825" s="15">
        <v>13.2447</v>
      </c>
      <c r="C2825" s="15">
        <v>3.5999999999999997E-2</v>
      </c>
      <c r="D2825" s="7">
        <v>307</v>
      </c>
      <c r="E2825" s="10">
        <f t="shared" si="176"/>
        <v>14.293275299389657</v>
      </c>
      <c r="F2825" s="10">
        <f t="shared" si="177"/>
        <v>-1.0485752993896575</v>
      </c>
      <c r="G2825" s="10">
        <v>1</v>
      </c>
      <c r="H2825" s="12">
        <f t="shared" si="178"/>
        <v>-3.1362693789944381E-5</v>
      </c>
      <c r="I2825" s="10">
        <f t="shared" si="179"/>
        <v>-0.70252434089475413</v>
      </c>
    </row>
    <row r="2826" spans="1:9" x14ac:dyDescent="0.2">
      <c r="A2826" s="15">
        <v>111.10599999999999</v>
      </c>
      <c r="B2826" s="15">
        <v>13.5534</v>
      </c>
      <c r="C2826" s="15">
        <v>3.2000000000000001E-2</v>
      </c>
      <c r="D2826" s="7">
        <v>308</v>
      </c>
      <c r="E2826" s="10">
        <f t="shared" si="176"/>
        <v>14.293833280264916</v>
      </c>
      <c r="F2826" s="10">
        <f t="shared" si="177"/>
        <v>-0.7404332802649165</v>
      </c>
      <c r="G2826" s="10">
        <v>1</v>
      </c>
      <c r="H2826" s="12">
        <f t="shared" si="178"/>
        <v>-2.2145910659197464E-5</v>
      </c>
      <c r="I2826" s="10">
        <f t="shared" si="179"/>
        <v>-0.49606839876602321</v>
      </c>
    </row>
    <row r="2827" spans="1:9" x14ac:dyDescent="0.2">
      <c r="A2827" s="15">
        <v>111.125</v>
      </c>
      <c r="B2827" s="15">
        <v>13.112399999999999</v>
      </c>
      <c r="C2827" s="15">
        <v>3.6999999999999998E-2</v>
      </c>
      <c r="D2827" s="7">
        <v>309</v>
      </c>
      <c r="E2827" s="10">
        <f t="shared" si="176"/>
        <v>14.294540056040248</v>
      </c>
      <c r="F2827" s="10">
        <f t="shared" si="177"/>
        <v>-1.1821400560402484</v>
      </c>
      <c r="G2827" s="10">
        <v>1</v>
      </c>
      <c r="H2827" s="12">
        <f t="shared" si="178"/>
        <v>-3.5356461358555429E-5</v>
      </c>
      <c r="I2827" s="10">
        <f t="shared" si="179"/>
        <v>-0.79198473443164152</v>
      </c>
    </row>
    <row r="2828" spans="1:9" x14ac:dyDescent="0.2">
      <c r="A2828" s="15">
        <v>111.142</v>
      </c>
      <c r="B2828" s="15">
        <v>13.156499999999999</v>
      </c>
      <c r="C2828" s="15">
        <v>3.5000000000000003E-2</v>
      </c>
      <c r="D2828" s="7">
        <v>310</v>
      </c>
      <c r="E2828" s="10">
        <f t="shared" si="176"/>
        <v>14.295172434365544</v>
      </c>
      <c r="F2828" s="10">
        <f t="shared" si="177"/>
        <v>-1.1386724343655441</v>
      </c>
      <c r="G2828" s="10">
        <v>1</v>
      </c>
      <c r="H2828" s="12">
        <f t="shared" si="178"/>
        <v>-3.4055850358423466E-5</v>
      </c>
      <c r="I2828" s="10">
        <f t="shared" si="179"/>
        <v>-0.76285104802868553</v>
      </c>
    </row>
    <row r="2829" spans="1:9" x14ac:dyDescent="0.2">
      <c r="A2829" s="15">
        <v>111.15300000000001</v>
      </c>
      <c r="B2829" s="15">
        <v>13.259399999999999</v>
      </c>
      <c r="C2829" s="15">
        <v>2.1999999999999999E-2</v>
      </c>
      <c r="D2829" s="7">
        <v>311</v>
      </c>
      <c r="E2829" s="10">
        <f t="shared" si="176"/>
        <v>14.295581620340732</v>
      </c>
      <c r="F2829" s="10">
        <f t="shared" si="177"/>
        <v>-1.0361816203407326</v>
      </c>
      <c r="G2829" s="10">
        <v>1</v>
      </c>
      <c r="H2829" s="12">
        <f t="shared" si="178"/>
        <v>-3.0990195632757715E-5</v>
      </c>
      <c r="I2829" s="10">
        <f t="shared" si="179"/>
        <v>-0.69418038217377276</v>
      </c>
    </row>
    <row r="2830" spans="1:9" x14ac:dyDescent="0.2">
      <c r="A2830" s="15">
        <v>111.179</v>
      </c>
      <c r="B2830" s="15">
        <v>13.377000000000001</v>
      </c>
      <c r="C2830" s="15">
        <v>0.05</v>
      </c>
      <c r="D2830" s="7">
        <v>312</v>
      </c>
      <c r="E2830" s="10">
        <f t="shared" si="176"/>
        <v>14.296548787191185</v>
      </c>
      <c r="F2830" s="10">
        <f t="shared" si="177"/>
        <v>-0.91954878719118405</v>
      </c>
      <c r="G2830" s="10">
        <v>1</v>
      </c>
      <c r="H2830" s="12">
        <f t="shared" si="178"/>
        <v>-2.750126056658883E-5</v>
      </c>
      <c r="I2830" s="10">
        <f t="shared" si="179"/>
        <v>-0.61602823669158979</v>
      </c>
    </row>
    <row r="2831" spans="1:9" x14ac:dyDescent="0.2">
      <c r="A2831" s="15">
        <v>111.194</v>
      </c>
      <c r="B2831" s="15">
        <v>12.656699999999999</v>
      </c>
      <c r="C2831" s="15">
        <v>0.03</v>
      </c>
      <c r="D2831" s="7">
        <v>313</v>
      </c>
      <c r="E2831" s="10">
        <f t="shared" si="176"/>
        <v>14.297106768066444</v>
      </c>
      <c r="F2831" s="10">
        <f t="shared" si="177"/>
        <v>-1.6404067680664447</v>
      </c>
      <c r="G2831" s="10">
        <v>1</v>
      </c>
      <c r="H2831" s="12">
        <f t="shared" si="178"/>
        <v>-4.9059515826146241E-5</v>
      </c>
      <c r="I2831" s="10">
        <f t="shared" si="179"/>
        <v>-1.0989331545056757</v>
      </c>
    </row>
    <row r="2832" spans="1:9" x14ac:dyDescent="0.2">
      <c r="A2832" s="15">
        <v>111.208</v>
      </c>
      <c r="B2832" s="15">
        <v>13.1271</v>
      </c>
      <c r="C2832" s="15">
        <v>2.9000000000000001E-2</v>
      </c>
      <c r="D2832" s="7">
        <v>314</v>
      </c>
      <c r="E2832" s="10">
        <f t="shared" si="176"/>
        <v>14.297627550216687</v>
      </c>
      <c r="F2832" s="10">
        <f t="shared" si="177"/>
        <v>-1.1705275502166863</v>
      </c>
      <c r="G2832" s="10">
        <v>1</v>
      </c>
      <c r="H2832" s="12">
        <f t="shared" si="178"/>
        <v>-3.5006414755035671E-5</v>
      </c>
      <c r="I2832" s="10">
        <f t="shared" si="179"/>
        <v>-0.78414369051279897</v>
      </c>
    </row>
    <row r="2833" spans="1:9" x14ac:dyDescent="0.2">
      <c r="A2833" s="15">
        <v>111.218</v>
      </c>
      <c r="B2833" s="15">
        <v>12.8919</v>
      </c>
      <c r="C2833" s="15">
        <v>0.02</v>
      </c>
      <c r="D2833" s="7">
        <v>315</v>
      </c>
      <c r="E2833" s="10">
        <f t="shared" si="176"/>
        <v>14.297999537466861</v>
      </c>
      <c r="F2833" s="10">
        <f t="shared" si="177"/>
        <v>-1.4060995374668614</v>
      </c>
      <c r="G2833" s="10">
        <v>1</v>
      </c>
      <c r="H2833" s="12">
        <f t="shared" si="178"/>
        <v>-4.2051159962066502E-5</v>
      </c>
      <c r="I2833" s="10">
        <f t="shared" si="179"/>
        <v>-0.94194598315028955</v>
      </c>
    </row>
    <row r="2834" spans="1:9" x14ac:dyDescent="0.2">
      <c r="A2834" s="15">
        <v>111.233</v>
      </c>
      <c r="B2834" s="15">
        <v>13.171199999999999</v>
      </c>
      <c r="C2834" s="15">
        <v>2.9000000000000001E-2</v>
      </c>
      <c r="D2834" s="7">
        <v>316</v>
      </c>
      <c r="E2834" s="10">
        <f t="shared" si="176"/>
        <v>14.29855751834212</v>
      </c>
      <c r="F2834" s="10">
        <f t="shared" si="177"/>
        <v>-1.1273575183421212</v>
      </c>
      <c r="G2834" s="10">
        <v>1</v>
      </c>
      <c r="H2834" s="12">
        <f t="shared" si="178"/>
        <v>-3.3714557315404298E-5</v>
      </c>
      <c r="I2834" s="10">
        <f t="shared" si="179"/>
        <v>-0.75520608386505628</v>
      </c>
    </row>
    <row r="2835" spans="1:9" x14ac:dyDescent="0.2">
      <c r="A2835" s="15">
        <v>111.255</v>
      </c>
      <c r="B2835" s="15">
        <v>12.774299999999998</v>
      </c>
      <c r="C2835" s="15">
        <v>4.4999999999999998E-2</v>
      </c>
      <c r="D2835" s="7">
        <v>317</v>
      </c>
      <c r="E2835" s="10">
        <f t="shared" si="176"/>
        <v>14.299375890292502</v>
      </c>
      <c r="F2835" s="10">
        <f t="shared" si="177"/>
        <v>-1.5250758902925039</v>
      </c>
      <c r="G2835" s="10">
        <v>1</v>
      </c>
      <c r="H2835" s="12">
        <f t="shared" si="178"/>
        <v>-4.5607711235824161E-5</v>
      </c>
      <c r="I2835" s="10">
        <f t="shared" si="179"/>
        <v>-1.0216127316824613</v>
      </c>
    </row>
    <row r="2836" spans="1:9" x14ac:dyDescent="0.2">
      <c r="A2836" s="15">
        <v>111.27</v>
      </c>
      <c r="B2836" s="15">
        <v>13.1418</v>
      </c>
      <c r="C2836" s="15">
        <v>2.9000000000000001E-2</v>
      </c>
      <c r="D2836" s="7">
        <v>318</v>
      </c>
      <c r="E2836" s="10">
        <f t="shared" si="176"/>
        <v>14.299933871167761</v>
      </c>
      <c r="F2836" s="10">
        <f t="shared" si="177"/>
        <v>-1.1581338711677613</v>
      </c>
      <c r="G2836" s="10">
        <v>1</v>
      </c>
      <c r="H2836" s="12">
        <f t="shared" si="178"/>
        <v>-3.4633746076366586E-5</v>
      </c>
      <c r="I2836" s="10">
        <f t="shared" si="179"/>
        <v>-0.7757959121106115</v>
      </c>
    </row>
    <row r="2837" spans="1:9" x14ac:dyDescent="0.2">
      <c r="A2837" s="15">
        <v>111.29</v>
      </c>
      <c r="B2837" s="15">
        <v>13.024199999999999</v>
      </c>
      <c r="C2837" s="15">
        <v>4.1000000000000002E-2</v>
      </c>
      <c r="D2837" s="7">
        <v>319</v>
      </c>
      <c r="E2837" s="10">
        <f t="shared" si="176"/>
        <v>14.30067784566811</v>
      </c>
      <c r="F2837" s="10">
        <f t="shared" si="177"/>
        <v>-1.2764778456681114</v>
      </c>
      <c r="G2837" s="10">
        <v>1</v>
      </c>
      <c r="H2837" s="12">
        <f t="shared" si="178"/>
        <v>-3.8172080462142896E-5</v>
      </c>
      <c r="I2837" s="10">
        <f t="shared" si="179"/>
        <v>-0.85505460235200081</v>
      </c>
    </row>
    <row r="2838" spans="1:9" x14ac:dyDescent="0.2">
      <c r="A2838" s="15">
        <v>111.30800000000001</v>
      </c>
      <c r="B2838" s="15">
        <v>12.847799999999999</v>
      </c>
      <c r="C2838" s="15">
        <v>3.5999999999999997E-2</v>
      </c>
      <c r="D2838" s="7">
        <v>320</v>
      </c>
      <c r="E2838" s="10">
        <f t="shared" si="176"/>
        <v>14.30134742271842</v>
      </c>
      <c r="F2838" s="10">
        <f t="shared" si="177"/>
        <v>-1.4535474227184206</v>
      </c>
      <c r="G2838" s="10">
        <v>1</v>
      </c>
      <c r="H2838" s="12">
        <f t="shared" si="178"/>
        <v>-4.3466474265089136E-5</v>
      </c>
      <c r="I2838" s="10">
        <f t="shared" si="179"/>
        <v>-0.97364902353799654</v>
      </c>
    </row>
    <row r="2839" spans="1:9" x14ac:dyDescent="0.2">
      <c r="A2839" s="15">
        <v>111.32599999999999</v>
      </c>
      <c r="B2839" s="15">
        <v>13.23</v>
      </c>
      <c r="C2839" s="15">
        <v>3.5000000000000003E-2</v>
      </c>
      <c r="D2839" s="7">
        <v>321</v>
      </c>
      <c r="E2839" s="10">
        <f t="shared" si="176"/>
        <v>14.302016999768734</v>
      </c>
      <c r="F2839" s="10">
        <f t="shared" si="177"/>
        <v>-1.0720169997687332</v>
      </c>
      <c r="G2839" s="10">
        <v>1</v>
      </c>
      <c r="H2839" s="12">
        <f t="shared" si="178"/>
        <v>-3.2056753797730872E-5</v>
      </c>
      <c r="I2839" s="10">
        <f t="shared" si="179"/>
        <v>-0.71807128506917151</v>
      </c>
    </row>
    <row r="2840" spans="1:9" x14ac:dyDescent="0.2">
      <c r="A2840" s="15">
        <v>111.342</v>
      </c>
      <c r="B2840" s="15">
        <v>13.1859</v>
      </c>
      <c r="C2840" s="15">
        <v>3.4000000000000002E-2</v>
      </c>
      <c r="D2840" s="7">
        <v>322</v>
      </c>
      <c r="E2840" s="10">
        <f t="shared" si="176"/>
        <v>14.30261217936901</v>
      </c>
      <c r="F2840" s="10">
        <f t="shared" si="177"/>
        <v>-1.11671217936901</v>
      </c>
      <c r="G2840" s="10">
        <v>1</v>
      </c>
      <c r="H2840" s="12">
        <f t="shared" si="178"/>
        <v>-3.3392781725311078E-5</v>
      </c>
      <c r="I2840" s="10">
        <f t="shared" si="179"/>
        <v>-0.74799831064696809</v>
      </c>
    </row>
    <row r="2841" spans="1:9" x14ac:dyDescent="0.2">
      <c r="A2841" s="15">
        <v>111.361</v>
      </c>
      <c r="B2841" s="15">
        <v>12.862499999999999</v>
      </c>
      <c r="C2841" s="15">
        <v>3.6999999999999998E-2</v>
      </c>
      <c r="D2841" s="7">
        <v>323</v>
      </c>
      <c r="E2841" s="10">
        <f t="shared" si="176"/>
        <v>14.30331895514434</v>
      </c>
      <c r="F2841" s="10">
        <f t="shared" si="177"/>
        <v>-1.4408189551443407</v>
      </c>
      <c r="G2841" s="10">
        <v>1</v>
      </c>
      <c r="H2841" s="12">
        <f t="shared" si="178"/>
        <v>-4.3083701984591774E-5</v>
      </c>
      <c r="I2841" s="10">
        <f t="shared" si="179"/>
        <v>-0.96507492445485565</v>
      </c>
    </row>
    <row r="2842" spans="1:9" x14ac:dyDescent="0.2">
      <c r="A2842" s="15">
        <v>111.378</v>
      </c>
      <c r="B2842" s="15">
        <v>13.3329</v>
      </c>
      <c r="C2842" s="15">
        <v>3.3000000000000002E-2</v>
      </c>
      <c r="D2842" s="7">
        <v>324</v>
      </c>
      <c r="E2842" s="10">
        <f t="shared" si="176"/>
        <v>14.303951333469634</v>
      </c>
      <c r="F2842" s="10">
        <f t="shared" si="177"/>
        <v>-0.97105133346963335</v>
      </c>
      <c r="G2842" s="10">
        <v>1</v>
      </c>
      <c r="H2842" s="12">
        <f t="shared" si="178"/>
        <v>-2.9036138454736118E-5</v>
      </c>
      <c r="I2842" s="10">
        <f t="shared" si="179"/>
        <v>-0.650409501386089</v>
      </c>
    </row>
    <row r="2843" spans="1:9" x14ac:dyDescent="0.2">
      <c r="A2843" s="15">
        <v>111.39400000000001</v>
      </c>
      <c r="B2843" s="15">
        <v>13.171199999999999</v>
      </c>
      <c r="C2843" s="15">
        <v>3.3000000000000002E-2</v>
      </c>
      <c r="D2843" s="7">
        <v>325</v>
      </c>
      <c r="E2843" s="10">
        <f t="shared" si="176"/>
        <v>14.304546513069912</v>
      </c>
      <c r="F2843" s="10">
        <f t="shared" si="177"/>
        <v>-1.1333465130699132</v>
      </c>
      <c r="G2843" s="10">
        <v>1</v>
      </c>
      <c r="H2843" s="12">
        <f t="shared" si="178"/>
        <v>-3.388854012217659E-5</v>
      </c>
      <c r="I2843" s="10">
        <f t="shared" si="179"/>
        <v>-0.75910329873675553</v>
      </c>
    </row>
    <row r="2844" spans="1:9" x14ac:dyDescent="0.2">
      <c r="A2844" s="15">
        <v>111.414</v>
      </c>
      <c r="B2844" s="15">
        <v>13.1859</v>
      </c>
      <c r="C2844" s="15">
        <v>3.9E-2</v>
      </c>
      <c r="D2844" s="7">
        <v>326</v>
      </c>
      <c r="E2844" s="10">
        <f t="shared" si="176"/>
        <v>14.305290487570261</v>
      </c>
      <c r="F2844" s="10">
        <f t="shared" si="177"/>
        <v>-1.1193904875702607</v>
      </c>
      <c r="G2844" s="10">
        <v>1</v>
      </c>
      <c r="H2844" s="12">
        <f t="shared" si="178"/>
        <v>-3.347060847449673E-5</v>
      </c>
      <c r="I2844" s="10">
        <f t="shared" si="179"/>
        <v>-0.74974162982872672</v>
      </c>
    </row>
    <row r="2845" spans="1:9" x14ac:dyDescent="0.2">
      <c r="A2845" s="15">
        <v>111.43600000000001</v>
      </c>
      <c r="B2845" s="15">
        <v>12.9801</v>
      </c>
      <c r="C2845" s="15">
        <v>4.2999999999999997E-2</v>
      </c>
      <c r="D2845" s="7">
        <v>327</v>
      </c>
      <c r="E2845" s="10">
        <f t="shared" si="176"/>
        <v>14.306108859520641</v>
      </c>
      <c r="F2845" s="10">
        <f t="shared" si="177"/>
        <v>-1.3260088595206412</v>
      </c>
      <c r="G2845" s="10">
        <v>1</v>
      </c>
      <c r="H2845" s="12">
        <f t="shared" si="178"/>
        <v>-3.9647832964085919E-5</v>
      </c>
      <c r="I2845" s="10">
        <f t="shared" si="179"/>
        <v>-0.88811145839552441</v>
      </c>
    </row>
    <row r="2846" spans="1:9" x14ac:dyDescent="0.2">
      <c r="A2846" s="15">
        <v>111.455</v>
      </c>
      <c r="B2846" s="15">
        <v>13.009499999999999</v>
      </c>
      <c r="C2846" s="15">
        <v>3.7999999999999999E-2</v>
      </c>
      <c r="D2846" s="7">
        <v>328</v>
      </c>
      <c r="E2846" s="10">
        <f t="shared" si="176"/>
        <v>14.306815635295969</v>
      </c>
      <c r="F2846" s="10">
        <f t="shared" si="177"/>
        <v>-1.2973156352959698</v>
      </c>
      <c r="G2846" s="10">
        <v>1</v>
      </c>
      <c r="H2846" s="12">
        <f t="shared" si="178"/>
        <v>-3.8789210348586772E-5</v>
      </c>
      <c r="I2846" s="10">
        <f t="shared" si="179"/>
        <v>-0.86887831180834374</v>
      </c>
    </row>
    <row r="2847" spans="1:9" x14ac:dyDescent="0.2">
      <c r="A2847" s="15">
        <v>111.47799999999999</v>
      </c>
      <c r="B2847" s="15">
        <v>12.9948</v>
      </c>
      <c r="C2847" s="15">
        <v>4.7E-2</v>
      </c>
      <c r="D2847" s="7">
        <v>329</v>
      </c>
      <c r="E2847" s="10">
        <f t="shared" si="176"/>
        <v>14.307671205971371</v>
      </c>
      <c r="F2847" s="10">
        <f t="shared" si="177"/>
        <v>-1.312871205971371</v>
      </c>
      <c r="G2847" s="10">
        <v>1</v>
      </c>
      <c r="H2847" s="12">
        <f t="shared" si="178"/>
        <v>-3.9253468476254133E-5</v>
      </c>
      <c r="I2847" s="10">
        <f t="shared" si="179"/>
        <v>-0.87927769386809251</v>
      </c>
    </row>
    <row r="2848" spans="1:9" x14ac:dyDescent="0.2">
      <c r="A2848" s="15">
        <v>111.488</v>
      </c>
      <c r="B2848" s="15">
        <v>13.0977</v>
      </c>
      <c r="C2848" s="15">
        <v>2.1000000000000001E-2</v>
      </c>
      <c r="D2848" s="7">
        <v>330</v>
      </c>
      <c r="E2848" s="10">
        <f t="shared" si="176"/>
        <v>14.308043193221543</v>
      </c>
      <c r="F2848" s="10">
        <f t="shared" si="177"/>
        <v>-1.2103431932215436</v>
      </c>
      <c r="G2848" s="10">
        <v>1</v>
      </c>
      <c r="H2848" s="12">
        <f t="shared" si="178"/>
        <v>-3.6187649192331021E-5</v>
      </c>
      <c r="I2848" s="10">
        <f t="shared" si="179"/>
        <v>-0.81060334190821481</v>
      </c>
    </row>
    <row r="2849" spans="1:9" x14ac:dyDescent="0.2">
      <c r="A2849" s="15">
        <v>111.506</v>
      </c>
      <c r="B2849" s="15">
        <v>13.112399999999999</v>
      </c>
      <c r="C2849" s="15">
        <v>3.5999999999999997E-2</v>
      </c>
      <c r="D2849" s="7">
        <v>331</v>
      </c>
      <c r="E2849" s="10">
        <f t="shared" si="176"/>
        <v>14.308712770271855</v>
      </c>
      <c r="F2849" s="10">
        <f t="shared" si="177"/>
        <v>-1.1963127702718559</v>
      </c>
      <c r="G2849" s="10">
        <v>1</v>
      </c>
      <c r="H2849" s="12">
        <f t="shared" si="178"/>
        <v>-3.5767554230759023E-5</v>
      </c>
      <c r="I2849" s="10">
        <f t="shared" si="179"/>
        <v>-0.80119321476900207</v>
      </c>
    </row>
    <row r="2850" spans="1:9" x14ac:dyDescent="0.2">
      <c r="A2850" s="15">
        <v>111.524</v>
      </c>
      <c r="B2850" s="15">
        <v>12.847799999999999</v>
      </c>
      <c r="C2850" s="15">
        <v>3.5000000000000003E-2</v>
      </c>
      <c r="D2850" s="7">
        <v>332</v>
      </c>
      <c r="E2850" s="10">
        <f t="shared" si="176"/>
        <v>14.309382347322169</v>
      </c>
      <c r="F2850" s="10">
        <f t="shared" si="177"/>
        <v>-1.4615823473221692</v>
      </c>
      <c r="G2850" s="10">
        <v>1</v>
      </c>
      <c r="H2850" s="12">
        <f t="shared" si="178"/>
        <v>-4.3697889422378255E-5</v>
      </c>
      <c r="I2850" s="10">
        <f t="shared" si="179"/>
        <v>-0.97883272306127278</v>
      </c>
    </row>
    <row r="2851" spans="1:9" x14ac:dyDescent="0.2">
      <c r="A2851" s="15">
        <v>111.53700000000001</v>
      </c>
      <c r="B2851" s="15">
        <v>12.965399999999999</v>
      </c>
      <c r="C2851" s="15">
        <v>2.8000000000000001E-2</v>
      </c>
      <c r="D2851" s="7">
        <v>333</v>
      </c>
      <c r="E2851" s="10">
        <f t="shared" si="176"/>
        <v>14.309865930747394</v>
      </c>
      <c r="F2851" s="10">
        <f t="shared" si="177"/>
        <v>-1.3444659307473952</v>
      </c>
      <c r="G2851" s="10">
        <v>1</v>
      </c>
      <c r="H2851" s="12">
        <f t="shared" si="178"/>
        <v>-4.0195892668911077E-5</v>
      </c>
      <c r="I2851" s="10">
        <f t="shared" si="179"/>
        <v>-0.90038799578360806</v>
      </c>
    </row>
    <row r="2852" spans="1:9" x14ac:dyDescent="0.2">
      <c r="A2852" s="15">
        <v>111.559</v>
      </c>
      <c r="B2852" s="15">
        <v>13.053599999999999</v>
      </c>
      <c r="C2852" s="15">
        <v>4.2999999999999997E-2</v>
      </c>
      <c r="D2852" s="7">
        <v>334</v>
      </c>
      <c r="E2852" s="10">
        <f t="shared" si="176"/>
        <v>14.310684302697775</v>
      </c>
      <c r="F2852" s="10">
        <f t="shared" si="177"/>
        <v>-1.2570843026977752</v>
      </c>
      <c r="G2852" s="10">
        <v>1</v>
      </c>
      <c r="H2852" s="12">
        <f t="shared" si="178"/>
        <v>-3.7582642955578983E-5</v>
      </c>
      <c r="I2852" s="10">
        <f t="shared" si="179"/>
        <v>-0.84185120220496923</v>
      </c>
    </row>
    <row r="2853" spans="1:9" x14ac:dyDescent="0.2">
      <c r="A2853" s="15">
        <v>111.565</v>
      </c>
      <c r="B2853" s="15">
        <v>13.068299999999999</v>
      </c>
      <c r="C2853" s="15">
        <v>1.2999999999999999E-2</v>
      </c>
      <c r="D2853" s="7">
        <v>335</v>
      </c>
      <c r="E2853" s="10">
        <f t="shared" si="176"/>
        <v>14.310907495047879</v>
      </c>
      <c r="F2853" s="10">
        <f t="shared" si="177"/>
        <v>-1.2426074950478796</v>
      </c>
      <c r="G2853" s="10">
        <v>1</v>
      </c>
      <c r="H2853" s="12">
        <f t="shared" si="178"/>
        <v>-3.7149625462309576E-5</v>
      </c>
      <c r="I2853" s="10">
        <f t="shared" si="179"/>
        <v>-0.83215161035573448</v>
      </c>
    </row>
    <row r="2854" spans="1:9" x14ac:dyDescent="0.2">
      <c r="A2854" s="15">
        <v>111.596</v>
      </c>
      <c r="B2854" s="15">
        <v>13.318199999999999</v>
      </c>
      <c r="C2854" s="15">
        <v>6.2E-2</v>
      </c>
      <c r="D2854" s="7">
        <v>336</v>
      </c>
      <c r="E2854" s="10">
        <f t="shared" si="176"/>
        <v>14.312060655523416</v>
      </c>
      <c r="F2854" s="10">
        <f t="shared" si="177"/>
        <v>-0.99386065552341663</v>
      </c>
      <c r="G2854" s="10">
        <v>1</v>
      </c>
      <c r="H2854" s="12">
        <f t="shared" si="178"/>
        <v>-2.971209965762812E-5</v>
      </c>
      <c r="I2854" s="10">
        <f t="shared" si="179"/>
        <v>-0.66555103233086987</v>
      </c>
    </row>
    <row r="2855" spans="1:9" x14ac:dyDescent="0.2">
      <c r="A2855" s="15">
        <v>111.607</v>
      </c>
      <c r="B2855" s="15">
        <v>13.1271</v>
      </c>
      <c r="C2855" s="15">
        <v>2.1999999999999999E-2</v>
      </c>
      <c r="D2855" s="7">
        <v>337</v>
      </c>
      <c r="E2855" s="10">
        <f t="shared" si="176"/>
        <v>14.312469841498608</v>
      </c>
      <c r="F2855" s="10">
        <f t="shared" si="177"/>
        <v>-1.1853698414986074</v>
      </c>
      <c r="G2855" s="10">
        <v>1</v>
      </c>
      <c r="H2855" s="12">
        <f t="shared" si="178"/>
        <v>-3.5437023662165211E-5</v>
      </c>
      <c r="I2855" s="10">
        <f t="shared" si="179"/>
        <v>-0.79378933003250063</v>
      </c>
    </row>
    <row r="2856" spans="1:9" x14ac:dyDescent="0.2">
      <c r="A2856" s="15">
        <v>111.62</v>
      </c>
      <c r="B2856" s="15">
        <v>12.921299999999999</v>
      </c>
      <c r="C2856" s="15">
        <v>2.5000000000000001E-2</v>
      </c>
      <c r="D2856" s="7">
        <v>338</v>
      </c>
      <c r="E2856" s="10">
        <f t="shared" si="176"/>
        <v>14.312953424923831</v>
      </c>
      <c r="F2856" s="10">
        <f t="shared" si="177"/>
        <v>-1.3916534249238328</v>
      </c>
      <c r="G2856" s="10">
        <v>1</v>
      </c>
      <c r="H2856" s="12">
        <f t="shared" si="178"/>
        <v>-4.1603432501826509E-5</v>
      </c>
      <c r="I2856" s="10">
        <f t="shared" si="179"/>
        <v>-0.93191688804091366</v>
      </c>
    </row>
    <row r="2857" spans="1:9" x14ac:dyDescent="0.2">
      <c r="A2857" s="15">
        <v>111.636</v>
      </c>
      <c r="B2857" s="15">
        <v>12.906599999999999</v>
      </c>
      <c r="C2857" s="15">
        <v>3.2000000000000001E-2</v>
      </c>
      <c r="D2857" s="7">
        <v>339</v>
      </c>
      <c r="E2857" s="10">
        <f t="shared" si="176"/>
        <v>14.31354860452411</v>
      </c>
      <c r="F2857" s="10">
        <f t="shared" si="177"/>
        <v>-1.4069486045241106</v>
      </c>
      <c r="G2857" s="10">
        <v>1</v>
      </c>
      <c r="H2857" s="12">
        <f t="shared" si="178"/>
        <v>-4.2060050388517144E-5</v>
      </c>
      <c r="I2857" s="10">
        <f t="shared" si="179"/>
        <v>-0.942145128702784</v>
      </c>
    </row>
    <row r="2858" spans="1:9" x14ac:dyDescent="0.2">
      <c r="A2858" s="15">
        <v>111.66500000000001</v>
      </c>
      <c r="B2858" s="15">
        <v>13.1418</v>
      </c>
      <c r="C2858" s="15">
        <v>0.06</v>
      </c>
      <c r="D2858" s="7">
        <v>340</v>
      </c>
      <c r="E2858" s="10">
        <f t="shared" si="176"/>
        <v>14.314627367549615</v>
      </c>
      <c r="F2858" s="10">
        <f t="shared" si="177"/>
        <v>-1.1728273675496155</v>
      </c>
      <c r="G2858" s="10">
        <v>1</v>
      </c>
      <c r="H2858" s="12">
        <f t="shared" si="178"/>
        <v>-3.5060155600038516E-5</v>
      </c>
      <c r="I2858" s="10">
        <f t="shared" si="179"/>
        <v>-0.78534748544086264</v>
      </c>
    </row>
    <row r="2859" spans="1:9" x14ac:dyDescent="0.2">
      <c r="A2859" s="15">
        <v>111.681</v>
      </c>
      <c r="B2859" s="15">
        <v>13.068299999999999</v>
      </c>
      <c r="C2859" s="15">
        <v>0.03</v>
      </c>
      <c r="D2859" s="7">
        <v>341</v>
      </c>
      <c r="E2859" s="10">
        <f t="shared" si="176"/>
        <v>14.315222547149888</v>
      </c>
      <c r="F2859" s="10">
        <f t="shared" si="177"/>
        <v>-1.2469225471498895</v>
      </c>
      <c r="G2859" s="10">
        <v>1</v>
      </c>
      <c r="H2859" s="12">
        <f t="shared" si="178"/>
        <v>-3.727457596238685E-5</v>
      </c>
      <c r="I2859" s="10">
        <f t="shared" si="179"/>
        <v>-0.83495050155746531</v>
      </c>
    </row>
    <row r="2860" spans="1:9" x14ac:dyDescent="0.2">
      <c r="A2860" s="15">
        <v>111.69</v>
      </c>
      <c r="B2860" s="15">
        <v>13.1418</v>
      </c>
      <c r="C2860" s="15">
        <v>1.9E-2</v>
      </c>
      <c r="D2860" s="7">
        <v>342</v>
      </c>
      <c r="E2860" s="10">
        <f t="shared" si="176"/>
        <v>14.315557335675045</v>
      </c>
      <c r="F2860" s="10">
        <f t="shared" si="177"/>
        <v>-1.1737573356750453</v>
      </c>
      <c r="G2860" s="10">
        <v>1</v>
      </c>
      <c r="H2860" s="12">
        <f t="shared" si="178"/>
        <v>-3.5087133485591543E-5</v>
      </c>
      <c r="I2860" s="10">
        <f t="shared" si="179"/>
        <v>-0.78595179007725058</v>
      </c>
    </row>
    <row r="2861" spans="1:9" x14ac:dyDescent="0.2">
      <c r="A2861" s="15">
        <v>111.711</v>
      </c>
      <c r="B2861" s="15">
        <v>13.156499999999999</v>
      </c>
      <c r="C2861" s="15">
        <v>4.2000000000000003E-2</v>
      </c>
      <c r="D2861" s="7">
        <v>343</v>
      </c>
      <c r="E2861" s="10">
        <f t="shared" si="176"/>
        <v>14.316338508900412</v>
      </c>
      <c r="F2861" s="10">
        <f t="shared" si="177"/>
        <v>-1.1598385089004122</v>
      </c>
      <c r="G2861" s="10">
        <v>1</v>
      </c>
      <c r="H2861" s="12">
        <f t="shared" si="178"/>
        <v>-3.4670375466523295E-5</v>
      </c>
      <c r="I2861" s="10">
        <f t="shared" si="179"/>
        <v>-0.77661641045012175</v>
      </c>
    </row>
    <row r="2862" spans="1:9" x14ac:dyDescent="0.2">
      <c r="A2862" s="15">
        <v>111.72499999999999</v>
      </c>
      <c r="B2862" s="15">
        <v>12.906599999999999</v>
      </c>
      <c r="C2862" s="15">
        <v>2.8000000000000001E-2</v>
      </c>
      <c r="D2862" s="7">
        <v>344</v>
      </c>
      <c r="E2862" s="10">
        <f t="shared" si="176"/>
        <v>14.316859291050655</v>
      </c>
      <c r="F2862" s="10">
        <f t="shared" si="177"/>
        <v>-1.4102592910506555</v>
      </c>
      <c r="G2862" s="10">
        <v>1</v>
      </c>
      <c r="H2862" s="12">
        <f t="shared" si="178"/>
        <v>-4.2155504558033313E-5</v>
      </c>
      <c r="I2862" s="10">
        <f t="shared" si="179"/>
        <v>-0.94428330209994604</v>
      </c>
    </row>
    <row r="2863" spans="1:9" x14ac:dyDescent="0.2">
      <c r="A2863" s="15">
        <v>111.745</v>
      </c>
      <c r="B2863" s="15">
        <v>13.2006</v>
      </c>
      <c r="C2863" s="15">
        <v>4.1000000000000002E-2</v>
      </c>
      <c r="D2863" s="7">
        <v>345</v>
      </c>
      <c r="E2863" s="10">
        <f t="shared" si="176"/>
        <v>14.317603265551</v>
      </c>
      <c r="F2863" s="10">
        <f t="shared" si="177"/>
        <v>-1.1170032655510003</v>
      </c>
      <c r="G2863" s="10">
        <v>1</v>
      </c>
      <c r="H2863" s="12">
        <f t="shared" si="178"/>
        <v>-3.3388862558594692E-5</v>
      </c>
      <c r="I2863" s="10">
        <f t="shared" si="179"/>
        <v>-0.747910521312521</v>
      </c>
    </row>
    <row r="2864" spans="1:9" x14ac:dyDescent="0.2">
      <c r="A2864" s="15">
        <v>111.767</v>
      </c>
      <c r="B2864" s="15">
        <v>12.641999999999999</v>
      </c>
      <c r="C2864" s="15">
        <v>4.3999999999999997E-2</v>
      </c>
      <c r="D2864" s="7">
        <v>346</v>
      </c>
      <c r="E2864" s="10">
        <f t="shared" si="176"/>
        <v>14.31842163750138</v>
      </c>
      <c r="F2864" s="10">
        <f t="shared" si="177"/>
        <v>-1.676421637501381</v>
      </c>
      <c r="G2864" s="10">
        <v>1</v>
      </c>
      <c r="H2864" s="12">
        <f t="shared" si="178"/>
        <v>-5.0109663408155502E-5</v>
      </c>
      <c r="I2864" s="10">
        <f t="shared" si="179"/>
        <v>-1.1224564603426832</v>
      </c>
    </row>
    <row r="2865" spans="1:9" x14ac:dyDescent="0.2">
      <c r="A2865" s="15">
        <v>111.77800000000001</v>
      </c>
      <c r="B2865" s="15">
        <v>12.641999999999999</v>
      </c>
      <c r="C2865" s="15">
        <v>2.1000000000000001E-2</v>
      </c>
      <c r="D2865" s="7">
        <v>347</v>
      </c>
      <c r="E2865" s="10">
        <f t="shared" si="176"/>
        <v>14.318830823476572</v>
      </c>
      <c r="F2865" s="10">
        <f t="shared" si="177"/>
        <v>-1.676830823476573</v>
      </c>
      <c r="G2865" s="10">
        <v>1</v>
      </c>
      <c r="H2865" s="12">
        <f t="shared" si="178"/>
        <v>-5.0121377689177212E-5</v>
      </c>
      <c r="I2865" s="10">
        <f t="shared" si="179"/>
        <v>-1.1227188602375695</v>
      </c>
    </row>
    <row r="2866" spans="1:9" x14ac:dyDescent="0.2">
      <c r="A2866" s="15">
        <v>111.79900000000001</v>
      </c>
      <c r="B2866" s="15">
        <v>13.053599999999999</v>
      </c>
      <c r="C2866" s="15">
        <v>4.2000000000000003E-2</v>
      </c>
      <c r="D2866" s="7">
        <v>348</v>
      </c>
      <c r="E2866" s="10">
        <f t="shared" si="176"/>
        <v>14.319611996701937</v>
      </c>
      <c r="F2866" s="10">
        <f t="shared" si="177"/>
        <v>-1.2660119967019376</v>
      </c>
      <c r="G2866" s="10">
        <v>1</v>
      </c>
      <c r="H2866" s="12">
        <f t="shared" si="178"/>
        <v>-3.7841036788332132E-5</v>
      </c>
      <c r="I2866" s="10">
        <f t="shared" si="179"/>
        <v>-0.84763922405863967</v>
      </c>
    </row>
    <row r="2867" spans="1:9" x14ac:dyDescent="0.2">
      <c r="A2867" s="15">
        <v>111.815</v>
      </c>
      <c r="B2867" s="15">
        <v>13.23</v>
      </c>
      <c r="C2867" s="15">
        <v>3.3000000000000002E-2</v>
      </c>
      <c r="D2867" s="7">
        <v>349</v>
      </c>
      <c r="E2867" s="10">
        <f t="shared" si="176"/>
        <v>14.320207176302214</v>
      </c>
      <c r="F2867" s="10">
        <f t="shared" si="177"/>
        <v>-1.0902071763022132</v>
      </c>
      <c r="G2867" s="10">
        <v>1</v>
      </c>
      <c r="H2867" s="12">
        <f t="shared" si="178"/>
        <v>-3.2585750800863599E-5</v>
      </c>
      <c r="I2867" s="10">
        <f t="shared" si="179"/>
        <v>-0.7299208179393446</v>
      </c>
    </row>
    <row r="2868" spans="1:9" x14ac:dyDescent="0.2">
      <c r="A2868" s="15">
        <v>111.827</v>
      </c>
      <c r="B2868" s="15">
        <v>13.2447</v>
      </c>
      <c r="C2868" s="15">
        <v>2.3E-2</v>
      </c>
      <c r="D2868" s="7">
        <v>350</v>
      </c>
      <c r="E2868" s="10">
        <f t="shared" si="176"/>
        <v>14.320653561002423</v>
      </c>
      <c r="F2868" s="10">
        <f t="shared" si="177"/>
        <v>-1.0759535610024233</v>
      </c>
      <c r="G2868" s="10">
        <v>1</v>
      </c>
      <c r="H2868" s="12">
        <f t="shared" si="178"/>
        <v>-3.2159355773116183E-5</v>
      </c>
      <c r="I2868" s="10">
        <f t="shared" si="179"/>
        <v>-0.72036956931780249</v>
      </c>
    </row>
    <row r="2869" spans="1:9" x14ac:dyDescent="0.2">
      <c r="A2869" s="15">
        <v>111.848</v>
      </c>
      <c r="B2869" s="15">
        <v>13.259399999999999</v>
      </c>
      <c r="C2869" s="15">
        <v>4.2000000000000003E-2</v>
      </c>
      <c r="D2869" s="7">
        <v>351</v>
      </c>
      <c r="E2869" s="10">
        <f t="shared" si="176"/>
        <v>14.321434734227788</v>
      </c>
      <c r="F2869" s="10">
        <f t="shared" si="177"/>
        <v>-1.0620347342277885</v>
      </c>
      <c r="G2869" s="10">
        <v>1</v>
      </c>
      <c r="H2869" s="12">
        <f t="shared" si="178"/>
        <v>-3.1742709162024733E-5</v>
      </c>
      <c r="I2869" s="10">
        <f t="shared" si="179"/>
        <v>-0.71103668522935404</v>
      </c>
    </row>
    <row r="2870" spans="1:9" x14ac:dyDescent="0.2">
      <c r="A2870" s="15">
        <v>111.87</v>
      </c>
      <c r="B2870" s="15">
        <v>13.5093</v>
      </c>
      <c r="C2870" s="15">
        <v>4.3999999999999997E-2</v>
      </c>
      <c r="D2870" s="7">
        <v>352</v>
      </c>
      <c r="E2870" s="10">
        <f t="shared" si="176"/>
        <v>14.322253106178168</v>
      </c>
      <c r="F2870" s="10">
        <f t="shared" si="177"/>
        <v>-0.81295310617816874</v>
      </c>
      <c r="G2870" s="10">
        <v>1</v>
      </c>
      <c r="H2870" s="12">
        <f t="shared" si="178"/>
        <v>-2.4297512499941568E-5</v>
      </c>
      <c r="I2870" s="10">
        <f t="shared" si="179"/>
        <v>-0.54426427999869109</v>
      </c>
    </row>
    <row r="2871" spans="1:9" x14ac:dyDescent="0.2">
      <c r="A2871" s="15">
        <v>111.88200000000001</v>
      </c>
      <c r="B2871" s="15">
        <v>12.906599999999999</v>
      </c>
      <c r="C2871" s="15">
        <v>2.5000000000000001E-2</v>
      </c>
      <c r="D2871" s="7">
        <v>353</v>
      </c>
      <c r="E2871" s="10">
        <f t="shared" si="176"/>
        <v>14.322699490878378</v>
      </c>
      <c r="F2871" s="10">
        <f t="shared" si="177"/>
        <v>-1.4160994908783788</v>
      </c>
      <c r="G2871" s="10">
        <v>1</v>
      </c>
      <c r="H2871" s="12">
        <f t="shared" si="178"/>
        <v>-4.2323853723833267E-5</v>
      </c>
      <c r="I2871" s="10">
        <f t="shared" si="179"/>
        <v>-0.94805432341386509</v>
      </c>
    </row>
    <row r="2872" spans="1:9" x14ac:dyDescent="0.2">
      <c r="A2872" s="15">
        <v>111.901</v>
      </c>
      <c r="B2872" s="15">
        <v>13.2447</v>
      </c>
      <c r="C2872" s="15">
        <v>3.7999999999999999E-2</v>
      </c>
      <c r="D2872" s="7">
        <v>354</v>
      </c>
      <c r="E2872" s="10">
        <f t="shared" ref="E2872:E2935" si="180">B$2*(A2872+273.15)/(A$2+273.15)</f>
        <v>14.323406266653709</v>
      </c>
      <c r="F2872" s="10">
        <f t="shared" ref="F2872:F2935" si="181">B2872-E2872</f>
        <v>-1.0787062666537093</v>
      </c>
      <c r="G2872" s="10">
        <v>1</v>
      </c>
      <c r="H2872" s="12">
        <f t="shared" si="178"/>
        <v>-3.2239397096981356E-5</v>
      </c>
      <c r="I2872" s="10">
        <f t="shared" si="179"/>
        <v>-0.72216249497238238</v>
      </c>
    </row>
    <row r="2873" spans="1:9" x14ac:dyDescent="0.2">
      <c r="A2873" s="15">
        <v>111.92</v>
      </c>
      <c r="B2873" s="15">
        <v>12.759599999999999</v>
      </c>
      <c r="C2873" s="15">
        <v>3.7999999999999999E-2</v>
      </c>
      <c r="D2873" s="7">
        <v>355</v>
      </c>
      <c r="E2873" s="10">
        <f t="shared" si="180"/>
        <v>14.324113042429037</v>
      </c>
      <c r="F2873" s="10">
        <f t="shared" si="181"/>
        <v>-1.5645130424290379</v>
      </c>
      <c r="G2873" s="10">
        <v>1</v>
      </c>
      <c r="H2873" s="12">
        <f t="shared" si="178"/>
        <v>-4.6757918549890134E-5</v>
      </c>
      <c r="I2873" s="10">
        <f t="shared" si="179"/>
        <v>-1.0473773755175391</v>
      </c>
    </row>
    <row r="2874" spans="1:9" x14ac:dyDescent="0.2">
      <c r="A2874" s="15">
        <v>111.931</v>
      </c>
      <c r="B2874" s="15">
        <v>12.906599999999999</v>
      </c>
      <c r="C2874" s="15">
        <v>2.1999999999999999E-2</v>
      </c>
      <c r="D2874" s="7">
        <v>356</v>
      </c>
      <c r="E2874" s="10">
        <f t="shared" si="180"/>
        <v>14.324522228404225</v>
      </c>
      <c r="F2874" s="10">
        <f t="shared" si="181"/>
        <v>-1.4179222284042261</v>
      </c>
      <c r="G2874" s="10">
        <v>1</v>
      </c>
      <c r="H2874" s="12">
        <f t="shared" si="178"/>
        <v>-4.2376386345702103E-5</v>
      </c>
      <c r="I2874" s="10">
        <f t="shared" si="179"/>
        <v>-0.94923105414372699</v>
      </c>
    </row>
    <row r="2875" spans="1:9" x14ac:dyDescent="0.2">
      <c r="A2875" s="15">
        <v>111.949</v>
      </c>
      <c r="B2875" s="15">
        <v>13.053599999999999</v>
      </c>
      <c r="C2875" s="15">
        <v>3.5000000000000003E-2</v>
      </c>
      <c r="D2875" s="7">
        <v>357</v>
      </c>
      <c r="E2875" s="10">
        <f t="shared" si="180"/>
        <v>14.325191805454539</v>
      </c>
      <c r="F2875" s="10">
        <f t="shared" si="181"/>
        <v>-1.2715918054545394</v>
      </c>
      <c r="G2875" s="10">
        <v>1</v>
      </c>
      <c r="H2875" s="12">
        <f t="shared" si="178"/>
        <v>-3.8002477365602708E-5</v>
      </c>
      <c r="I2875" s="10">
        <f t="shared" si="179"/>
        <v>-0.85125549298950065</v>
      </c>
    </row>
    <row r="2876" spans="1:9" x14ac:dyDescent="0.2">
      <c r="A2876" s="15">
        <v>111.973</v>
      </c>
      <c r="B2876" s="15">
        <v>13.156499999999999</v>
      </c>
      <c r="C2876" s="15">
        <v>4.8000000000000001E-2</v>
      </c>
      <c r="D2876" s="7">
        <v>358</v>
      </c>
      <c r="E2876" s="10">
        <f t="shared" si="180"/>
        <v>14.326084574854955</v>
      </c>
      <c r="F2876" s="10">
        <f t="shared" si="181"/>
        <v>-1.1695845748549552</v>
      </c>
      <c r="G2876" s="10">
        <v>1</v>
      </c>
      <c r="H2876" s="12">
        <f t="shared" si="178"/>
        <v>-3.4953129116839266E-5</v>
      </c>
      <c r="I2876" s="10">
        <f t="shared" si="179"/>
        <v>-0.78295009221719958</v>
      </c>
    </row>
    <row r="2877" spans="1:9" x14ac:dyDescent="0.2">
      <c r="A2877" s="15">
        <v>111.988</v>
      </c>
      <c r="B2877" s="15">
        <v>12.965399999999999</v>
      </c>
      <c r="C2877" s="15">
        <v>3.1E-2</v>
      </c>
      <c r="D2877" s="7">
        <v>359</v>
      </c>
      <c r="E2877" s="10">
        <f t="shared" si="180"/>
        <v>14.326642555730215</v>
      </c>
      <c r="F2877" s="10">
        <f t="shared" si="181"/>
        <v>-1.3612425557302164</v>
      </c>
      <c r="G2877" s="10">
        <v>1</v>
      </c>
      <c r="H2877" s="12">
        <f t="shared" si="178"/>
        <v>-4.0680272001683103E-5</v>
      </c>
      <c r="I2877" s="10">
        <f t="shared" si="179"/>
        <v>-0.91123809283770141</v>
      </c>
    </row>
    <row r="2878" spans="1:9" x14ac:dyDescent="0.2">
      <c r="A2878" s="15">
        <v>112.002</v>
      </c>
      <c r="B2878" s="15">
        <v>13.024199999999999</v>
      </c>
      <c r="C2878" s="15">
        <v>2.7E-2</v>
      </c>
      <c r="D2878" s="7">
        <v>360</v>
      </c>
      <c r="E2878" s="10">
        <f t="shared" si="180"/>
        <v>14.32716333788046</v>
      </c>
      <c r="F2878" s="10">
        <f t="shared" si="181"/>
        <v>-1.3029633378804615</v>
      </c>
      <c r="G2878" s="10">
        <v>1</v>
      </c>
      <c r="H2878" s="12">
        <f t="shared" si="178"/>
        <v>-3.8938107006163721E-5</v>
      </c>
      <c r="I2878" s="10">
        <f t="shared" si="179"/>
        <v>-0.87221359693806733</v>
      </c>
    </row>
    <row r="2879" spans="1:9" x14ac:dyDescent="0.2">
      <c r="A2879" s="15">
        <v>112.021</v>
      </c>
      <c r="B2879" s="15">
        <v>12.906599999999999</v>
      </c>
      <c r="C2879" s="15">
        <v>3.7999999999999999E-2</v>
      </c>
      <c r="D2879" s="7">
        <v>361</v>
      </c>
      <c r="E2879" s="10">
        <f t="shared" si="180"/>
        <v>14.327870113655788</v>
      </c>
      <c r="F2879" s="10">
        <f t="shared" si="181"/>
        <v>-1.4212701136557886</v>
      </c>
      <c r="G2879" s="10">
        <v>1</v>
      </c>
      <c r="H2879" s="12">
        <f t="shared" si="178"/>
        <v>-4.2472863101695423E-5</v>
      </c>
      <c r="I2879" s="10">
        <f t="shared" si="179"/>
        <v>-0.95139213347797735</v>
      </c>
    </row>
    <row r="2880" spans="1:9" x14ac:dyDescent="0.2">
      <c r="A2880" s="15">
        <v>112.039</v>
      </c>
      <c r="B2880" s="15">
        <v>12.862499999999999</v>
      </c>
      <c r="C2880" s="15">
        <v>3.6999999999999998E-2</v>
      </c>
      <c r="D2880" s="7">
        <v>362</v>
      </c>
      <c r="E2880" s="10">
        <f t="shared" si="180"/>
        <v>14.328539690706101</v>
      </c>
      <c r="F2880" s="10">
        <f t="shared" si="181"/>
        <v>-1.4660396907061024</v>
      </c>
      <c r="G2880" s="10">
        <v>1</v>
      </c>
      <c r="H2880" s="12">
        <f t="shared" si="178"/>
        <v>-4.3810007253449546E-5</v>
      </c>
      <c r="I2880" s="10">
        <f t="shared" si="179"/>
        <v>-0.98134416247726974</v>
      </c>
    </row>
    <row r="2881" spans="1:9" x14ac:dyDescent="0.2">
      <c r="A2881" s="15">
        <v>112.057</v>
      </c>
      <c r="B2881" s="15">
        <v>12.906599999999999</v>
      </c>
      <c r="C2881" s="15">
        <v>3.5999999999999997E-2</v>
      </c>
      <c r="D2881" s="7">
        <v>363</v>
      </c>
      <c r="E2881" s="10">
        <f t="shared" si="180"/>
        <v>14.329209267756415</v>
      </c>
      <c r="F2881" s="10">
        <f t="shared" si="181"/>
        <v>-1.4226092677564157</v>
      </c>
      <c r="G2881" s="10">
        <v>1</v>
      </c>
      <c r="H2881" s="12">
        <f t="shared" si="178"/>
        <v>-4.25114495517022E-5</v>
      </c>
      <c r="I2881" s="10">
        <f t="shared" si="179"/>
        <v>-0.95225646995812918</v>
      </c>
    </row>
    <row r="2882" spans="1:9" x14ac:dyDescent="0.2">
      <c r="A2882" s="15">
        <v>112.07599999999999</v>
      </c>
      <c r="B2882" s="15">
        <v>13.0389</v>
      </c>
      <c r="C2882" s="15">
        <v>3.7999999999999999E-2</v>
      </c>
      <c r="D2882" s="7">
        <v>364</v>
      </c>
      <c r="E2882" s="10">
        <f t="shared" si="180"/>
        <v>14.329916043531743</v>
      </c>
      <c r="F2882" s="10">
        <f t="shared" si="181"/>
        <v>-1.2910160435317426</v>
      </c>
      <c r="G2882" s="10">
        <v>1</v>
      </c>
      <c r="H2882" s="12">
        <f t="shared" ref="H2882:H2945" si="182">0.001*$F2882*($D$6/($A2882+273.15) + $D$11/301)*0.83</f>
        <v>-3.8578398679244236E-5</v>
      </c>
      <c r="I2882" s="10">
        <f t="shared" si="179"/>
        <v>-0.86415613041507089</v>
      </c>
    </row>
    <row r="2883" spans="1:9" x14ac:dyDescent="0.2">
      <c r="A2883" s="15">
        <v>112.092</v>
      </c>
      <c r="B2883" s="15">
        <v>12.862499999999999</v>
      </c>
      <c r="C2883" s="15">
        <v>0.03</v>
      </c>
      <c r="D2883" s="7">
        <v>365</v>
      </c>
      <c r="E2883" s="10">
        <f t="shared" si="180"/>
        <v>14.330511223132019</v>
      </c>
      <c r="F2883" s="10">
        <f t="shared" si="181"/>
        <v>-1.4680112231320201</v>
      </c>
      <c r="G2883" s="10">
        <v>1</v>
      </c>
      <c r="H2883" s="12">
        <f t="shared" si="182"/>
        <v>-4.3866747083842262E-5</v>
      </c>
      <c r="I2883" s="10">
        <f t="shared" ref="I2883:I2946" si="183">H2883*1000*22.4</f>
        <v>-0.9826151346780666</v>
      </c>
    </row>
    <row r="2884" spans="1:9" x14ac:dyDescent="0.2">
      <c r="A2884" s="15">
        <v>112.108</v>
      </c>
      <c r="B2884" s="15">
        <v>12.8919</v>
      </c>
      <c r="C2884" s="15">
        <v>3.2000000000000001E-2</v>
      </c>
      <c r="D2884" s="7">
        <v>366</v>
      </c>
      <c r="E2884" s="10">
        <f t="shared" si="180"/>
        <v>14.331106402732297</v>
      </c>
      <c r="F2884" s="10">
        <f t="shared" si="181"/>
        <v>-1.4392064027322977</v>
      </c>
      <c r="G2884" s="10">
        <v>1</v>
      </c>
      <c r="H2884" s="12">
        <f t="shared" si="182"/>
        <v>-4.3005364707168964E-5</v>
      </c>
      <c r="I2884" s="10">
        <f t="shared" si="183"/>
        <v>-0.96332016944058474</v>
      </c>
    </row>
    <row r="2885" spans="1:9" x14ac:dyDescent="0.2">
      <c r="A2885" s="15">
        <v>112.124</v>
      </c>
      <c r="B2885" s="15">
        <v>12.8919</v>
      </c>
      <c r="C2885" s="15">
        <v>3.4000000000000002E-2</v>
      </c>
      <c r="D2885" s="7">
        <v>367</v>
      </c>
      <c r="E2885" s="10">
        <f t="shared" si="180"/>
        <v>14.331701582332576</v>
      </c>
      <c r="F2885" s="10">
        <f t="shared" si="181"/>
        <v>-1.439801582332576</v>
      </c>
      <c r="G2885" s="10">
        <v>1</v>
      </c>
      <c r="H2885" s="12">
        <f t="shared" si="182"/>
        <v>-4.3022505355860575E-5</v>
      </c>
      <c r="I2885" s="10">
        <f t="shared" si="183"/>
        <v>-0.96370411997127681</v>
      </c>
    </row>
    <row r="2886" spans="1:9" x14ac:dyDescent="0.2">
      <c r="A2886" s="15">
        <v>112.142</v>
      </c>
      <c r="B2886" s="15">
        <v>12.5832</v>
      </c>
      <c r="C2886" s="15">
        <v>3.5000000000000003E-2</v>
      </c>
      <c r="D2886" s="7">
        <v>368</v>
      </c>
      <c r="E2886" s="10">
        <f t="shared" si="180"/>
        <v>14.332371159382886</v>
      </c>
      <c r="F2886" s="10">
        <f t="shared" si="181"/>
        <v>-1.749171159382886</v>
      </c>
      <c r="G2886" s="10">
        <v>1</v>
      </c>
      <c r="H2886" s="12">
        <f t="shared" si="182"/>
        <v>-5.2265853259456934E-5</v>
      </c>
      <c r="I2886" s="10">
        <f t="shared" si="183"/>
        <v>-1.1707551130118352</v>
      </c>
    </row>
    <row r="2887" spans="1:9" x14ac:dyDescent="0.2">
      <c r="A2887" s="15">
        <v>112.155</v>
      </c>
      <c r="B2887" s="15">
        <v>12.921299999999999</v>
      </c>
      <c r="C2887" s="15">
        <v>2.5999999999999999E-2</v>
      </c>
      <c r="D2887" s="7">
        <v>369</v>
      </c>
      <c r="E2887" s="10">
        <f t="shared" si="180"/>
        <v>14.332854742808113</v>
      </c>
      <c r="F2887" s="10">
        <f t="shared" si="181"/>
        <v>-1.4115547428081143</v>
      </c>
      <c r="G2887" s="10">
        <v>1</v>
      </c>
      <c r="H2887" s="12">
        <f t="shared" si="182"/>
        <v>-4.2177242279529568E-5</v>
      </c>
      <c r="I2887" s="10">
        <f t="shared" si="183"/>
        <v>-0.9447702270614623</v>
      </c>
    </row>
    <row r="2888" spans="1:9" x14ac:dyDescent="0.2">
      <c r="A2888" s="15">
        <v>112.181</v>
      </c>
      <c r="B2888" s="15">
        <v>12.8331</v>
      </c>
      <c r="C2888" s="15">
        <v>5.0999999999999997E-2</v>
      </c>
      <c r="D2888" s="7">
        <v>370</v>
      </c>
      <c r="E2888" s="10">
        <f t="shared" si="180"/>
        <v>14.333821909658562</v>
      </c>
      <c r="F2888" s="10">
        <f t="shared" si="181"/>
        <v>-1.5007219096585622</v>
      </c>
      <c r="G2888" s="10">
        <v>1</v>
      </c>
      <c r="H2888" s="12">
        <f t="shared" si="182"/>
        <v>-4.4840465732154778E-5</v>
      </c>
      <c r="I2888" s="10">
        <f t="shared" si="183"/>
        <v>-1.004426432400267</v>
      </c>
    </row>
    <row r="2889" spans="1:9" x14ac:dyDescent="0.2">
      <c r="A2889" s="15">
        <v>112.19499999999999</v>
      </c>
      <c r="B2889" s="15">
        <v>13.259399999999999</v>
      </c>
      <c r="C2889" s="15">
        <v>2.8000000000000001E-2</v>
      </c>
      <c r="D2889" s="7">
        <v>371</v>
      </c>
      <c r="E2889" s="10">
        <f t="shared" si="180"/>
        <v>14.334342691808807</v>
      </c>
      <c r="F2889" s="10">
        <f t="shared" si="181"/>
        <v>-1.0749426918088076</v>
      </c>
      <c r="G2889" s="10">
        <v>1</v>
      </c>
      <c r="H2889" s="12">
        <f t="shared" si="182"/>
        <v>-3.2118075580747335E-5</v>
      </c>
      <c r="I2889" s="10">
        <f t="shared" si="183"/>
        <v>-0.71944489300874026</v>
      </c>
    </row>
    <row r="2890" spans="1:9" x14ac:dyDescent="0.2">
      <c r="A2890" s="15">
        <v>112.209</v>
      </c>
      <c r="B2890" s="15">
        <v>12.789</v>
      </c>
      <c r="C2890" s="15">
        <v>2.8000000000000001E-2</v>
      </c>
      <c r="D2890" s="7">
        <v>372</v>
      </c>
      <c r="E2890" s="10">
        <f t="shared" si="180"/>
        <v>14.33486347395905</v>
      </c>
      <c r="F2890" s="10">
        <f t="shared" si="181"/>
        <v>-1.5458634739590504</v>
      </c>
      <c r="G2890" s="10">
        <v>1</v>
      </c>
      <c r="H2890" s="12">
        <f t="shared" si="182"/>
        <v>-4.6188052736962413E-5</v>
      </c>
      <c r="I2890" s="10">
        <f t="shared" si="183"/>
        <v>-1.034612381307958</v>
      </c>
    </row>
    <row r="2891" spans="1:9" x14ac:dyDescent="0.2">
      <c r="A2891" s="15">
        <v>112.236</v>
      </c>
      <c r="B2891" s="15">
        <v>12.774299999999998</v>
      </c>
      <c r="C2891" s="15">
        <v>5.2999999999999999E-2</v>
      </c>
      <c r="D2891" s="7">
        <v>373</v>
      </c>
      <c r="E2891" s="10">
        <f t="shared" si="180"/>
        <v>14.335867839534515</v>
      </c>
      <c r="F2891" s="10">
        <f t="shared" si="181"/>
        <v>-1.5615678395345167</v>
      </c>
      <c r="G2891" s="10">
        <v>1</v>
      </c>
      <c r="H2891" s="12">
        <f t="shared" si="182"/>
        <v>-4.6656097149492913E-5</v>
      </c>
      <c r="I2891" s="10">
        <f t="shared" si="183"/>
        <v>-1.0450965761486413</v>
      </c>
    </row>
    <row r="2892" spans="1:9" x14ac:dyDescent="0.2">
      <c r="A2892" s="15">
        <v>112.249</v>
      </c>
      <c r="B2892" s="15">
        <v>13.2006</v>
      </c>
      <c r="C2892" s="15">
        <v>2.8000000000000001E-2</v>
      </c>
      <c r="D2892" s="7">
        <v>374</v>
      </c>
      <c r="E2892" s="10">
        <f t="shared" si="180"/>
        <v>14.336351422959744</v>
      </c>
      <c r="F2892" s="10">
        <f t="shared" si="181"/>
        <v>-1.1357514229597445</v>
      </c>
      <c r="G2892" s="10">
        <v>1</v>
      </c>
      <c r="H2892" s="12">
        <f t="shared" si="182"/>
        <v>-3.3933258084185359E-5</v>
      </c>
      <c r="I2892" s="10">
        <f t="shared" si="183"/>
        <v>-0.76010498108575208</v>
      </c>
    </row>
    <row r="2893" spans="1:9" x14ac:dyDescent="0.2">
      <c r="A2893" s="15">
        <v>112.262</v>
      </c>
      <c r="B2893" s="15">
        <v>13.171199999999999</v>
      </c>
      <c r="C2893" s="15">
        <v>2.5000000000000001E-2</v>
      </c>
      <c r="D2893" s="7">
        <v>375</v>
      </c>
      <c r="E2893" s="10">
        <f t="shared" si="180"/>
        <v>14.336835006384968</v>
      </c>
      <c r="F2893" s="10">
        <f t="shared" si="181"/>
        <v>-1.165635006384969</v>
      </c>
      <c r="G2893" s="10">
        <v>1</v>
      </c>
      <c r="H2893" s="12">
        <f t="shared" si="182"/>
        <v>-3.4825677400018612E-5</v>
      </c>
      <c r="I2893" s="10">
        <f t="shared" si="183"/>
        <v>-0.78009517376041693</v>
      </c>
    </row>
    <row r="2894" spans="1:9" x14ac:dyDescent="0.2">
      <c r="A2894" s="15">
        <v>112.282</v>
      </c>
      <c r="B2894" s="15">
        <v>12.965399999999999</v>
      </c>
      <c r="C2894" s="15">
        <v>0.04</v>
      </c>
      <c r="D2894" s="7">
        <v>376</v>
      </c>
      <c r="E2894" s="10">
        <f t="shared" si="180"/>
        <v>14.337578980885313</v>
      </c>
      <c r="F2894" s="10">
        <f t="shared" si="181"/>
        <v>-1.3721789808853142</v>
      </c>
      <c r="G2894" s="10">
        <v>1</v>
      </c>
      <c r="H2894" s="12">
        <f t="shared" si="182"/>
        <v>-4.0995825098813908E-5</v>
      </c>
      <c r="I2894" s="10">
        <f t="shared" si="183"/>
        <v>-0.91830648221343147</v>
      </c>
    </row>
    <row r="2895" spans="1:9" x14ac:dyDescent="0.2">
      <c r="A2895" s="15">
        <v>112.30800000000001</v>
      </c>
      <c r="B2895" s="15">
        <v>12.8919</v>
      </c>
      <c r="C2895" s="15">
        <v>5.1999999999999998E-2</v>
      </c>
      <c r="D2895" s="7">
        <v>377</v>
      </c>
      <c r="E2895" s="10">
        <f t="shared" si="180"/>
        <v>14.338546147735766</v>
      </c>
      <c r="F2895" s="10">
        <f t="shared" si="181"/>
        <v>-1.4466461477357662</v>
      </c>
      <c r="G2895" s="10">
        <v>1</v>
      </c>
      <c r="H2895" s="12">
        <f t="shared" si="182"/>
        <v>-4.3219588403457469E-5</v>
      </c>
      <c r="I2895" s="10">
        <f t="shared" si="183"/>
        <v>-0.96811878023744735</v>
      </c>
    </row>
    <row r="2896" spans="1:9" x14ac:dyDescent="0.2">
      <c r="A2896" s="15">
        <v>112.318</v>
      </c>
      <c r="B2896" s="15">
        <v>12.818399999999999</v>
      </c>
      <c r="C2896" s="15">
        <v>0.02</v>
      </c>
      <c r="D2896" s="7">
        <v>378</v>
      </c>
      <c r="E2896" s="10">
        <f t="shared" si="180"/>
        <v>14.33891813498594</v>
      </c>
      <c r="F2896" s="10">
        <f t="shared" si="181"/>
        <v>-1.5205181349859416</v>
      </c>
      <c r="G2896" s="10">
        <v>1</v>
      </c>
      <c r="H2896" s="12">
        <f t="shared" si="182"/>
        <v>-4.5426142168611338E-5</v>
      </c>
      <c r="I2896" s="10">
        <f t="shared" si="183"/>
        <v>-1.0175455845768939</v>
      </c>
    </row>
    <row r="2897" spans="1:9" x14ac:dyDescent="0.2">
      <c r="A2897" s="15">
        <v>112.337</v>
      </c>
      <c r="B2897" s="15">
        <v>12.9801</v>
      </c>
      <c r="C2897" s="15">
        <v>3.6999999999999998E-2</v>
      </c>
      <c r="D2897" s="7">
        <v>379</v>
      </c>
      <c r="E2897" s="10">
        <f t="shared" si="180"/>
        <v>14.339624910761268</v>
      </c>
      <c r="F2897" s="10">
        <f t="shared" si="181"/>
        <v>-1.3595249107612677</v>
      </c>
      <c r="G2897" s="10">
        <v>1</v>
      </c>
      <c r="H2897" s="12">
        <f t="shared" si="182"/>
        <v>-4.0615677983850854E-5</v>
      </c>
      <c r="I2897" s="10">
        <f t="shared" si="183"/>
        <v>-0.90979118683825899</v>
      </c>
    </row>
    <row r="2898" spans="1:9" x14ac:dyDescent="0.2">
      <c r="A2898" s="15">
        <v>112.348</v>
      </c>
      <c r="B2898" s="15">
        <v>13.318199999999999</v>
      </c>
      <c r="C2898" s="15">
        <v>2.4E-2</v>
      </c>
      <c r="D2898" s="7">
        <v>380</v>
      </c>
      <c r="E2898" s="10">
        <f t="shared" si="180"/>
        <v>14.34003409673646</v>
      </c>
      <c r="F2898" s="10">
        <f t="shared" si="181"/>
        <v>-1.0218340967364608</v>
      </c>
      <c r="G2898" s="10">
        <v>1</v>
      </c>
      <c r="H2898" s="12">
        <f t="shared" si="182"/>
        <v>-3.0526882990200758E-5</v>
      </c>
      <c r="I2898" s="10">
        <f t="shared" si="183"/>
        <v>-0.68380217898049689</v>
      </c>
    </row>
    <row r="2899" spans="1:9" x14ac:dyDescent="0.2">
      <c r="A2899" s="15">
        <v>112.36799999999999</v>
      </c>
      <c r="B2899" s="15">
        <v>13.156499999999999</v>
      </c>
      <c r="C2899" s="15">
        <v>3.9E-2</v>
      </c>
      <c r="D2899" s="7">
        <v>381</v>
      </c>
      <c r="E2899" s="10">
        <f t="shared" si="180"/>
        <v>14.340778071236809</v>
      </c>
      <c r="F2899" s="10">
        <f t="shared" si="181"/>
        <v>-1.1842780712368093</v>
      </c>
      <c r="G2899" s="10">
        <v>1</v>
      </c>
      <c r="H2899" s="12">
        <f t="shared" si="182"/>
        <v>-3.537917004497253E-5</v>
      </c>
      <c r="I2899" s="10">
        <f t="shared" si="183"/>
        <v>-0.79249340900738452</v>
      </c>
    </row>
    <row r="2900" spans="1:9" x14ac:dyDescent="0.2">
      <c r="A2900" s="15">
        <v>112.384</v>
      </c>
      <c r="B2900" s="15">
        <v>12.8772</v>
      </c>
      <c r="C2900" s="15">
        <v>3.2000000000000001E-2</v>
      </c>
      <c r="D2900" s="7">
        <v>382</v>
      </c>
      <c r="E2900" s="10">
        <f t="shared" si="180"/>
        <v>14.341373250837085</v>
      </c>
      <c r="F2900" s="10">
        <f t="shared" si="181"/>
        <v>-1.464173250837085</v>
      </c>
      <c r="G2900" s="10">
        <v>1</v>
      </c>
      <c r="H2900" s="12">
        <f t="shared" si="182"/>
        <v>-4.3740115621773784E-5</v>
      </c>
      <c r="I2900" s="10">
        <f t="shared" si="183"/>
        <v>-0.97977858992773259</v>
      </c>
    </row>
    <row r="2901" spans="1:9" x14ac:dyDescent="0.2">
      <c r="A2901" s="15">
        <v>112.4</v>
      </c>
      <c r="B2901" s="15">
        <v>12.950699999999999</v>
      </c>
      <c r="C2901" s="15">
        <v>3.3000000000000002E-2</v>
      </c>
      <c r="D2901" s="7">
        <v>383</v>
      </c>
      <c r="E2901" s="10">
        <f t="shared" si="180"/>
        <v>14.34196843043736</v>
      </c>
      <c r="F2901" s="10">
        <f t="shared" si="181"/>
        <v>-1.3912684304373606</v>
      </c>
      <c r="G2901" s="10">
        <v>1</v>
      </c>
      <c r="H2901" s="12">
        <f t="shared" si="182"/>
        <v>-4.1561565205034953E-5</v>
      </c>
      <c r="I2901" s="10">
        <f t="shared" si="183"/>
        <v>-0.9309790605927829</v>
      </c>
    </row>
    <row r="2902" spans="1:9" x14ac:dyDescent="0.2">
      <c r="A2902" s="15">
        <v>112.422</v>
      </c>
      <c r="B2902" s="15">
        <v>13.318199999999999</v>
      </c>
      <c r="C2902" s="15">
        <v>4.3999999999999997E-2</v>
      </c>
      <c r="D2902" s="7">
        <v>384</v>
      </c>
      <c r="E2902" s="10">
        <f t="shared" si="180"/>
        <v>14.342786802387744</v>
      </c>
      <c r="F2902" s="10">
        <f t="shared" si="181"/>
        <v>-1.0245868023877449</v>
      </c>
      <c r="G2902" s="10">
        <v>1</v>
      </c>
      <c r="H2902" s="12">
        <f t="shared" si="182"/>
        <v>-3.0607002062297863E-5</v>
      </c>
      <c r="I2902" s="10">
        <f t="shared" si="183"/>
        <v>-0.68559684619547212</v>
      </c>
    </row>
    <row r="2903" spans="1:9" x14ac:dyDescent="0.2">
      <c r="A2903" s="15">
        <v>112.438</v>
      </c>
      <c r="B2903" s="15">
        <v>12.862499999999999</v>
      </c>
      <c r="C2903" s="15">
        <v>3.2000000000000001E-2</v>
      </c>
      <c r="D2903" s="7">
        <v>385</v>
      </c>
      <c r="E2903" s="10">
        <f t="shared" si="180"/>
        <v>14.343381981988019</v>
      </c>
      <c r="F2903" s="10">
        <f t="shared" si="181"/>
        <v>-1.4808819819880199</v>
      </c>
      <c r="G2903" s="10">
        <v>1</v>
      </c>
      <c r="H2903" s="12">
        <f t="shared" si="182"/>
        <v>-4.4237033032887478E-5</v>
      </c>
      <c r="I2903" s="10">
        <f t="shared" si="183"/>
        <v>-0.99090953993667952</v>
      </c>
    </row>
    <row r="2904" spans="1:9" x14ac:dyDescent="0.2">
      <c r="A2904" s="15">
        <v>112.45699999999999</v>
      </c>
      <c r="B2904" s="15">
        <v>13.0977</v>
      </c>
      <c r="C2904" s="15">
        <v>3.7999999999999999E-2</v>
      </c>
      <c r="D2904" s="7">
        <v>386</v>
      </c>
      <c r="E2904" s="10">
        <f t="shared" si="180"/>
        <v>14.34408875776335</v>
      </c>
      <c r="F2904" s="10">
        <f t="shared" si="181"/>
        <v>-1.2463887577633503</v>
      </c>
      <c r="G2904" s="10">
        <v>1</v>
      </c>
      <c r="H2904" s="12">
        <f t="shared" si="182"/>
        <v>-3.723157043549544E-5</v>
      </c>
      <c r="I2904" s="10">
        <f t="shared" si="183"/>
        <v>-0.83398717775509779</v>
      </c>
    </row>
    <row r="2905" spans="1:9" x14ac:dyDescent="0.2">
      <c r="A2905" s="15">
        <v>112.47799999999999</v>
      </c>
      <c r="B2905" s="15">
        <v>13.024199999999999</v>
      </c>
      <c r="C2905" s="15">
        <v>4.2000000000000003E-2</v>
      </c>
      <c r="D2905" s="7">
        <v>387</v>
      </c>
      <c r="E2905" s="10">
        <f t="shared" si="180"/>
        <v>14.344869930988716</v>
      </c>
      <c r="F2905" s="10">
        <f t="shared" si="181"/>
        <v>-1.3206699309887178</v>
      </c>
      <c r="G2905" s="10">
        <v>1</v>
      </c>
      <c r="H2905" s="12">
        <f t="shared" si="182"/>
        <v>-3.9449690580389871E-5</v>
      </c>
      <c r="I2905" s="10">
        <f t="shared" si="183"/>
        <v>-0.88367306900073306</v>
      </c>
    </row>
    <row r="2906" spans="1:9" x14ac:dyDescent="0.2">
      <c r="A2906" s="15">
        <v>112.492</v>
      </c>
      <c r="B2906" s="15">
        <v>13.23</v>
      </c>
      <c r="C2906" s="15">
        <v>2.8000000000000001E-2</v>
      </c>
      <c r="D2906" s="7">
        <v>388</v>
      </c>
      <c r="E2906" s="10">
        <f t="shared" si="180"/>
        <v>14.34539071313896</v>
      </c>
      <c r="F2906" s="10">
        <f t="shared" si="181"/>
        <v>-1.1153907131389591</v>
      </c>
      <c r="G2906" s="10">
        <v>1</v>
      </c>
      <c r="H2906" s="12">
        <f t="shared" si="182"/>
        <v>-3.3317365662780342E-5</v>
      </c>
      <c r="I2906" s="10">
        <f t="shared" si="183"/>
        <v>-0.74630899084627955</v>
      </c>
    </row>
    <row r="2907" spans="1:9" x14ac:dyDescent="0.2">
      <c r="A2907" s="15">
        <v>112.504</v>
      </c>
      <c r="B2907" s="15">
        <v>12.9948</v>
      </c>
      <c r="C2907" s="15">
        <v>2.4E-2</v>
      </c>
      <c r="D2907" s="7">
        <v>389</v>
      </c>
      <c r="E2907" s="10">
        <f t="shared" si="180"/>
        <v>14.345837097839166</v>
      </c>
      <c r="F2907" s="10">
        <f t="shared" si="181"/>
        <v>-1.3510370978391659</v>
      </c>
      <c r="G2907" s="10">
        <v>1</v>
      </c>
      <c r="H2907" s="12">
        <f t="shared" si="182"/>
        <v>-4.0355807063087044E-5</v>
      </c>
      <c r="I2907" s="10">
        <f t="shared" si="183"/>
        <v>-0.90397007821314967</v>
      </c>
    </row>
    <row r="2908" spans="1:9" x14ac:dyDescent="0.2">
      <c r="A2908" s="15">
        <v>112.529</v>
      </c>
      <c r="B2908" s="15">
        <v>12.789</v>
      </c>
      <c r="C2908" s="15">
        <v>0.05</v>
      </c>
      <c r="D2908" s="7">
        <v>390</v>
      </c>
      <c r="E2908" s="10">
        <f t="shared" si="180"/>
        <v>14.346767065964599</v>
      </c>
      <c r="F2908" s="10">
        <f t="shared" si="181"/>
        <v>-1.5577670659645992</v>
      </c>
      <c r="G2908" s="10">
        <v>1</v>
      </c>
      <c r="H2908" s="12">
        <f t="shared" si="182"/>
        <v>-4.6529794952905621E-5</v>
      </c>
      <c r="I2908" s="10">
        <f t="shared" si="183"/>
        <v>-1.0422674069450859</v>
      </c>
    </row>
    <row r="2909" spans="1:9" x14ac:dyDescent="0.2">
      <c r="A2909" s="15">
        <v>112.544</v>
      </c>
      <c r="B2909" s="15">
        <v>12.965399999999999</v>
      </c>
      <c r="C2909" s="15">
        <v>0.03</v>
      </c>
      <c r="D2909" s="7">
        <v>391</v>
      </c>
      <c r="E2909" s="10">
        <f t="shared" si="180"/>
        <v>14.34732504683986</v>
      </c>
      <c r="F2909" s="10">
        <f t="shared" si="181"/>
        <v>-1.3819250468398607</v>
      </c>
      <c r="G2909" s="10">
        <v>1</v>
      </c>
      <c r="H2909" s="12">
        <f t="shared" si="182"/>
        <v>-4.1276895380727761E-5</v>
      </c>
      <c r="I2909" s="10">
        <f t="shared" si="183"/>
        <v>-0.92460245652830186</v>
      </c>
    </row>
    <row r="2910" spans="1:9" x14ac:dyDescent="0.2">
      <c r="A2910" s="15">
        <v>112.565</v>
      </c>
      <c r="B2910" s="15">
        <v>12.715499999999999</v>
      </c>
      <c r="C2910" s="15">
        <v>4.1000000000000002E-2</v>
      </c>
      <c r="D2910" s="7">
        <v>392</v>
      </c>
      <c r="E2910" s="10">
        <f t="shared" si="180"/>
        <v>14.348106220065223</v>
      </c>
      <c r="F2910" s="10">
        <f t="shared" si="181"/>
        <v>-1.6326062200652238</v>
      </c>
      <c r="G2910" s="10">
        <v>1</v>
      </c>
      <c r="H2910" s="12">
        <f t="shared" si="182"/>
        <v>-4.8763566898921198E-5</v>
      </c>
      <c r="I2910" s="10">
        <f t="shared" si="183"/>
        <v>-1.0923038985358346</v>
      </c>
    </row>
    <row r="2911" spans="1:9" x14ac:dyDescent="0.2">
      <c r="A2911" s="15">
        <v>112.575</v>
      </c>
      <c r="B2911" s="15">
        <v>12.950699999999999</v>
      </c>
      <c r="C2911" s="15">
        <v>0.02</v>
      </c>
      <c r="D2911" s="7">
        <v>393</v>
      </c>
      <c r="E2911" s="10">
        <f t="shared" si="180"/>
        <v>14.348478207315397</v>
      </c>
      <c r="F2911" s="10">
        <f t="shared" si="181"/>
        <v>-1.3977782073153975</v>
      </c>
      <c r="G2911" s="10">
        <v>1</v>
      </c>
      <c r="H2911" s="12">
        <f t="shared" si="182"/>
        <v>-4.1749206727137581E-5</v>
      </c>
      <c r="I2911" s="10">
        <f t="shared" si="183"/>
        <v>-0.93518223068788175</v>
      </c>
    </row>
    <row r="2912" spans="1:9" x14ac:dyDescent="0.2">
      <c r="A2912" s="15">
        <v>112.599</v>
      </c>
      <c r="B2912" s="15">
        <v>13.112399999999999</v>
      </c>
      <c r="C2912" s="15">
        <v>4.7E-2</v>
      </c>
      <c r="D2912" s="7">
        <v>394</v>
      </c>
      <c r="E2912" s="10">
        <f t="shared" si="180"/>
        <v>14.349370976715814</v>
      </c>
      <c r="F2912" s="10">
        <f t="shared" si="181"/>
        <v>-1.2369709767158152</v>
      </c>
      <c r="G2912" s="10">
        <v>1</v>
      </c>
      <c r="H2912" s="12">
        <f t="shared" si="182"/>
        <v>-3.6945346104260024E-5</v>
      </c>
      <c r="I2912" s="10">
        <f t="shared" si="183"/>
        <v>-0.82757575273542439</v>
      </c>
    </row>
    <row r="2913" spans="1:9" x14ac:dyDescent="0.2">
      <c r="A2913" s="15">
        <v>112.613</v>
      </c>
      <c r="B2913" s="15">
        <v>12.906599999999999</v>
      </c>
      <c r="C2913" s="15">
        <v>0.03</v>
      </c>
      <c r="D2913" s="7">
        <v>395</v>
      </c>
      <c r="E2913" s="10">
        <f t="shared" si="180"/>
        <v>14.349891758866056</v>
      </c>
      <c r="F2913" s="10">
        <f t="shared" si="181"/>
        <v>-1.4432917588660565</v>
      </c>
      <c r="G2913" s="10">
        <v>1</v>
      </c>
      <c r="H2913" s="12">
        <f t="shared" si="182"/>
        <v>-4.3107087808608853E-5</v>
      </c>
      <c r="I2913" s="10">
        <f t="shared" si="183"/>
        <v>-0.9655987669128383</v>
      </c>
    </row>
    <row r="2914" spans="1:9" x14ac:dyDescent="0.2">
      <c r="A2914" s="15">
        <v>112.63500000000001</v>
      </c>
      <c r="B2914" s="15">
        <v>13.053599999999999</v>
      </c>
      <c r="C2914" s="15">
        <v>4.2999999999999997E-2</v>
      </c>
      <c r="D2914" s="7">
        <v>396</v>
      </c>
      <c r="E2914" s="10">
        <f t="shared" si="180"/>
        <v>14.350710130816436</v>
      </c>
      <c r="F2914" s="10">
        <f t="shared" si="181"/>
        <v>-1.2971101308164368</v>
      </c>
      <c r="G2914" s="10">
        <v>1</v>
      </c>
      <c r="H2914" s="12">
        <f t="shared" si="182"/>
        <v>-3.874025570383297E-5</v>
      </c>
      <c r="I2914" s="10">
        <f t="shared" si="183"/>
        <v>-0.86778172776585849</v>
      </c>
    </row>
    <row r="2915" spans="1:9" x14ac:dyDescent="0.2">
      <c r="A2915" s="15">
        <v>112.655</v>
      </c>
      <c r="B2915" s="15">
        <v>13.053599999999999</v>
      </c>
      <c r="C2915" s="15">
        <v>0.04</v>
      </c>
      <c r="D2915" s="7">
        <v>397</v>
      </c>
      <c r="E2915" s="10">
        <f t="shared" si="180"/>
        <v>14.351454105316783</v>
      </c>
      <c r="F2915" s="10">
        <f t="shared" si="181"/>
        <v>-1.2978541053167838</v>
      </c>
      <c r="G2915" s="10">
        <v>1</v>
      </c>
      <c r="H2915" s="12">
        <f t="shared" si="182"/>
        <v>-3.8761751931101555E-5</v>
      </c>
      <c r="I2915" s="10">
        <f t="shared" si="183"/>
        <v>-0.86826324325667481</v>
      </c>
    </row>
    <row r="2916" spans="1:9" x14ac:dyDescent="0.2">
      <c r="A2916" s="15">
        <v>112.666</v>
      </c>
      <c r="B2916" s="15">
        <v>13.053599999999999</v>
      </c>
      <c r="C2916" s="15">
        <v>2.1999999999999999E-2</v>
      </c>
      <c r="D2916" s="7">
        <v>398</v>
      </c>
      <c r="E2916" s="10">
        <f t="shared" si="180"/>
        <v>14.351863291291975</v>
      </c>
      <c r="F2916" s="10">
        <f t="shared" si="181"/>
        <v>-1.2982632912919758</v>
      </c>
      <c r="G2916" s="10">
        <v>1</v>
      </c>
      <c r="H2916" s="12">
        <f t="shared" si="182"/>
        <v>-3.877357453440798E-5</v>
      </c>
      <c r="I2916" s="10">
        <f t="shared" si="183"/>
        <v>-0.86852806957073869</v>
      </c>
    </row>
    <row r="2917" spans="1:9" x14ac:dyDescent="0.2">
      <c r="A2917" s="15">
        <v>112.688</v>
      </c>
      <c r="B2917" s="15">
        <v>13.009499999999999</v>
      </c>
      <c r="C2917" s="15">
        <v>4.2999999999999997E-2</v>
      </c>
      <c r="D2917" s="7">
        <v>399</v>
      </c>
      <c r="E2917" s="10">
        <f t="shared" si="180"/>
        <v>14.352681663242356</v>
      </c>
      <c r="F2917" s="10">
        <f t="shared" si="181"/>
        <v>-1.3431816632423565</v>
      </c>
      <c r="G2917" s="10">
        <v>1</v>
      </c>
      <c r="H2917" s="12">
        <f t="shared" si="182"/>
        <v>-4.011427048477591E-5</v>
      </c>
      <c r="I2917" s="10">
        <f t="shared" si="183"/>
        <v>-0.89855965885898026</v>
      </c>
    </row>
    <row r="2918" spans="1:9" x14ac:dyDescent="0.2">
      <c r="A2918" s="15">
        <v>112.703</v>
      </c>
      <c r="B2918" s="15">
        <v>12.921299999999999</v>
      </c>
      <c r="C2918" s="15">
        <v>0.03</v>
      </c>
      <c r="D2918" s="7">
        <v>400</v>
      </c>
      <c r="E2918" s="10">
        <f t="shared" si="180"/>
        <v>14.353239644117615</v>
      </c>
      <c r="F2918" s="10">
        <f t="shared" si="181"/>
        <v>-1.431939644117616</v>
      </c>
      <c r="G2918" s="10">
        <v>1</v>
      </c>
      <c r="H2918" s="12">
        <f t="shared" si="182"/>
        <v>-4.2764438764572729E-5</v>
      </c>
      <c r="I2918" s="10">
        <f t="shared" si="183"/>
        <v>-0.95792342832642896</v>
      </c>
    </row>
    <row r="2919" spans="1:9" x14ac:dyDescent="0.2">
      <c r="A2919" s="15">
        <v>112.718</v>
      </c>
      <c r="B2919" s="15">
        <v>12.950699999999999</v>
      </c>
      <c r="C2919" s="15">
        <v>0.03</v>
      </c>
      <c r="D2919" s="7">
        <v>401</v>
      </c>
      <c r="E2919" s="10">
        <f t="shared" si="180"/>
        <v>14.353797624992879</v>
      </c>
      <c r="F2919" s="10">
        <f t="shared" si="181"/>
        <v>-1.4030976249928795</v>
      </c>
      <c r="G2919" s="10">
        <v>1</v>
      </c>
      <c r="H2919" s="12">
        <f t="shared" si="182"/>
        <v>-4.1902494066666586E-5</v>
      </c>
      <c r="I2919" s="10">
        <f t="shared" si="183"/>
        <v>-0.93861586709333145</v>
      </c>
    </row>
    <row r="2920" spans="1:9" x14ac:dyDescent="0.2">
      <c r="A2920" s="15">
        <v>112.74</v>
      </c>
      <c r="B2920" s="15">
        <v>13.318199999999999</v>
      </c>
      <c r="C2920" s="15">
        <v>4.3999999999999997E-2</v>
      </c>
      <c r="D2920" s="7">
        <v>402</v>
      </c>
      <c r="E2920" s="10">
        <f t="shared" si="180"/>
        <v>14.354615996943259</v>
      </c>
      <c r="F2920" s="10">
        <f t="shared" si="181"/>
        <v>-1.0364159969432603</v>
      </c>
      <c r="G2920" s="10">
        <v>1</v>
      </c>
      <c r="H2920" s="12">
        <f t="shared" si="182"/>
        <v>-3.0951177414185626E-5</v>
      </c>
      <c r="I2920" s="10">
        <f t="shared" si="183"/>
        <v>-0.69330637407775797</v>
      </c>
    </row>
    <row r="2921" spans="1:9" x14ac:dyDescent="0.2">
      <c r="A2921" s="15">
        <v>112.756</v>
      </c>
      <c r="B2921" s="15">
        <v>12.9948</v>
      </c>
      <c r="C2921" s="15">
        <v>3.5000000000000003E-2</v>
      </c>
      <c r="D2921" s="7">
        <v>403</v>
      </c>
      <c r="E2921" s="10">
        <f t="shared" si="180"/>
        <v>14.355211176543538</v>
      </c>
      <c r="F2921" s="10">
        <f t="shared" si="181"/>
        <v>-1.360411176543538</v>
      </c>
      <c r="G2921" s="10">
        <v>1</v>
      </c>
      <c r="H2921" s="12">
        <f t="shared" si="182"/>
        <v>-4.0626253482177597E-5</v>
      </c>
      <c r="I2921" s="10">
        <f t="shared" si="183"/>
        <v>-0.91002807800077812</v>
      </c>
    </row>
    <row r="2922" spans="1:9" x14ac:dyDescent="0.2">
      <c r="A2922" s="15">
        <v>112.774</v>
      </c>
      <c r="B2922" s="15">
        <v>13.0389</v>
      </c>
      <c r="C2922" s="15">
        <v>3.4000000000000002E-2</v>
      </c>
      <c r="D2922" s="7">
        <v>404</v>
      </c>
      <c r="E2922" s="10">
        <f t="shared" si="180"/>
        <v>14.35588075359385</v>
      </c>
      <c r="F2922" s="10">
        <f t="shared" si="181"/>
        <v>-1.3169807535938496</v>
      </c>
      <c r="G2922" s="10">
        <v>1</v>
      </c>
      <c r="H2922" s="12">
        <f t="shared" si="182"/>
        <v>-3.9328620792573123E-5</v>
      </c>
      <c r="I2922" s="10">
        <f t="shared" si="183"/>
        <v>-0.88096110575363784</v>
      </c>
    </row>
    <row r="2923" spans="1:9" x14ac:dyDescent="0.2">
      <c r="A2923" s="15">
        <v>112.791</v>
      </c>
      <c r="B2923" s="15">
        <v>13.053599999999999</v>
      </c>
      <c r="C2923" s="15">
        <v>3.4000000000000002E-2</v>
      </c>
      <c r="D2923" s="7">
        <v>405</v>
      </c>
      <c r="E2923" s="10">
        <f t="shared" si="180"/>
        <v>14.356513131919142</v>
      </c>
      <c r="F2923" s="10">
        <f t="shared" si="181"/>
        <v>-1.3029131319191425</v>
      </c>
      <c r="G2923" s="10">
        <v>1</v>
      </c>
      <c r="H2923" s="12">
        <f t="shared" si="182"/>
        <v>-3.8907906268338151E-5</v>
      </c>
      <c r="I2923" s="10">
        <f t="shared" si="183"/>
        <v>-0.87153710041077448</v>
      </c>
    </row>
    <row r="2924" spans="1:9" x14ac:dyDescent="0.2">
      <c r="A2924" s="15">
        <v>112.812</v>
      </c>
      <c r="B2924" s="15">
        <v>12.789</v>
      </c>
      <c r="C2924" s="15">
        <v>4.2999999999999997E-2</v>
      </c>
      <c r="D2924" s="7">
        <v>406</v>
      </c>
      <c r="E2924" s="10">
        <f t="shared" si="180"/>
        <v>14.357294305144508</v>
      </c>
      <c r="F2924" s="10">
        <f t="shared" si="181"/>
        <v>-1.5682943051445086</v>
      </c>
      <c r="G2924" s="10">
        <v>1</v>
      </c>
      <c r="H2924" s="12">
        <f t="shared" si="182"/>
        <v>-4.6831865335944792E-5</v>
      </c>
      <c r="I2924" s="10">
        <f t="shared" si="183"/>
        <v>-1.0490337835251633</v>
      </c>
    </row>
    <row r="2925" spans="1:9" x14ac:dyDescent="0.2">
      <c r="A2925" s="15">
        <v>112.825</v>
      </c>
      <c r="B2925" s="15">
        <v>13.053599999999999</v>
      </c>
      <c r="C2925" s="15">
        <v>2.5000000000000001E-2</v>
      </c>
      <c r="D2925" s="7">
        <v>407</v>
      </c>
      <c r="E2925" s="10">
        <f t="shared" si="180"/>
        <v>14.357777888569734</v>
      </c>
      <c r="F2925" s="10">
        <f t="shared" si="181"/>
        <v>-1.3041778885697344</v>
      </c>
      <c r="G2925" s="10">
        <v>1</v>
      </c>
      <c r="H2925" s="12">
        <f t="shared" si="182"/>
        <v>-3.8944439404381531E-5</v>
      </c>
      <c r="I2925" s="10">
        <f t="shared" si="183"/>
        <v>-0.87235544265814624</v>
      </c>
    </row>
    <row r="2926" spans="1:9" x14ac:dyDescent="0.2">
      <c r="A2926" s="15">
        <v>112.85299999999999</v>
      </c>
      <c r="B2926" s="15">
        <v>12.950699999999999</v>
      </c>
      <c r="C2926" s="15">
        <v>5.7000000000000002E-2</v>
      </c>
      <c r="D2926" s="7">
        <v>408</v>
      </c>
      <c r="E2926" s="10">
        <f t="shared" si="180"/>
        <v>14.358819452870222</v>
      </c>
      <c r="F2926" s="10">
        <f t="shared" si="181"/>
        <v>-1.4081194528702223</v>
      </c>
      <c r="G2926" s="10">
        <v>1</v>
      </c>
      <c r="H2926" s="12">
        <f t="shared" si="182"/>
        <v>-4.2047170782165305E-5</v>
      </c>
      <c r="I2926" s="10">
        <f t="shared" si="183"/>
        <v>-0.94185662552050275</v>
      </c>
    </row>
    <row r="2927" spans="1:9" x14ac:dyDescent="0.2">
      <c r="A2927" s="15">
        <v>112.86499999999999</v>
      </c>
      <c r="B2927" s="15">
        <v>12.965399999999999</v>
      </c>
      <c r="C2927" s="15">
        <v>2.1999999999999999E-2</v>
      </c>
      <c r="D2927" s="7">
        <v>409</v>
      </c>
      <c r="E2927" s="10">
        <f t="shared" si="180"/>
        <v>14.359265837570428</v>
      </c>
      <c r="F2927" s="10">
        <f t="shared" si="181"/>
        <v>-1.3938658375704289</v>
      </c>
      <c r="G2927" s="10">
        <v>1</v>
      </c>
      <c r="H2927" s="12">
        <f t="shared" si="182"/>
        <v>-4.1621084641440904E-5</v>
      </c>
      <c r="I2927" s="10">
        <f t="shared" si="183"/>
        <v>-0.93231229596827614</v>
      </c>
    </row>
    <row r="2928" spans="1:9" x14ac:dyDescent="0.2">
      <c r="A2928" s="15">
        <v>112.881</v>
      </c>
      <c r="B2928" s="15">
        <v>13.112399999999999</v>
      </c>
      <c r="C2928" s="15">
        <v>3.4000000000000002E-2</v>
      </c>
      <c r="D2928" s="7">
        <v>410</v>
      </c>
      <c r="E2928" s="10">
        <f t="shared" si="180"/>
        <v>14.359861017170706</v>
      </c>
      <c r="F2928" s="10">
        <f t="shared" si="181"/>
        <v>-1.247461017170707</v>
      </c>
      <c r="G2928" s="10">
        <v>1</v>
      </c>
      <c r="H2928" s="12">
        <f t="shared" si="182"/>
        <v>-3.7248854504497515E-5</v>
      </c>
      <c r="I2928" s="10">
        <f t="shared" si="183"/>
        <v>-0.83437434090074436</v>
      </c>
    </row>
    <row r="2929" spans="1:9" x14ac:dyDescent="0.2">
      <c r="A2929" s="15">
        <v>112.899</v>
      </c>
      <c r="B2929" s="15">
        <v>13.2447</v>
      </c>
      <c r="C2929" s="15">
        <v>3.4000000000000002E-2</v>
      </c>
      <c r="D2929" s="7">
        <v>411</v>
      </c>
      <c r="E2929" s="10">
        <f t="shared" si="180"/>
        <v>14.360530594221018</v>
      </c>
      <c r="F2929" s="10">
        <f t="shared" si="181"/>
        <v>-1.115830594221018</v>
      </c>
      <c r="G2929" s="10">
        <v>1</v>
      </c>
      <c r="H2929" s="12">
        <f t="shared" si="182"/>
        <v>-3.3317845739155141E-5</v>
      </c>
      <c r="I2929" s="10">
        <f t="shared" si="183"/>
        <v>-0.74631974455707506</v>
      </c>
    </row>
    <row r="2930" spans="1:9" x14ac:dyDescent="0.2">
      <c r="A2930" s="15">
        <v>112.917</v>
      </c>
      <c r="B2930" s="15">
        <v>12.715499999999999</v>
      </c>
      <c r="C2930" s="15">
        <v>3.6999999999999998E-2</v>
      </c>
      <c r="D2930" s="7">
        <v>412</v>
      </c>
      <c r="E2930" s="10">
        <f t="shared" si="180"/>
        <v>14.361200171271332</v>
      </c>
      <c r="F2930" s="10">
        <f t="shared" si="181"/>
        <v>-1.6457001712713328</v>
      </c>
      <c r="G2930" s="10">
        <v>1</v>
      </c>
      <c r="H2930" s="12">
        <f t="shared" si="182"/>
        <v>-4.9138520084519548E-5</v>
      </c>
      <c r="I2930" s="10">
        <f t="shared" si="183"/>
        <v>-1.1007028498932379</v>
      </c>
    </row>
    <row r="2931" spans="1:9" x14ac:dyDescent="0.2">
      <c r="A2931" s="15">
        <v>112.934</v>
      </c>
      <c r="B2931" s="15">
        <v>13.053599999999999</v>
      </c>
      <c r="C2931" s="15">
        <v>3.4000000000000002E-2</v>
      </c>
      <c r="D2931" s="7">
        <v>413</v>
      </c>
      <c r="E2931" s="10">
        <f t="shared" si="180"/>
        <v>14.361832549596624</v>
      </c>
      <c r="F2931" s="10">
        <f t="shared" si="181"/>
        <v>-1.3082325495966245</v>
      </c>
      <c r="G2931" s="10">
        <v>1</v>
      </c>
      <c r="H2931" s="12">
        <f t="shared" si="182"/>
        <v>-3.9061545658729461E-5</v>
      </c>
      <c r="I2931" s="10">
        <f t="shared" si="183"/>
        <v>-0.87497862275553995</v>
      </c>
    </row>
    <row r="2932" spans="1:9" x14ac:dyDescent="0.2">
      <c r="A2932" s="15">
        <v>112.95099999999999</v>
      </c>
      <c r="B2932" s="15">
        <v>13.274099999999999</v>
      </c>
      <c r="C2932" s="15">
        <v>3.3000000000000002E-2</v>
      </c>
      <c r="D2932" s="7">
        <v>414</v>
      </c>
      <c r="E2932" s="10">
        <f t="shared" si="180"/>
        <v>14.36246492792192</v>
      </c>
      <c r="F2932" s="10">
        <f t="shared" si="181"/>
        <v>-1.088364927921921</v>
      </c>
      <c r="G2932" s="10">
        <v>1</v>
      </c>
      <c r="H2932" s="12">
        <f t="shared" si="182"/>
        <v>-3.2496166275736156E-5</v>
      </c>
      <c r="I2932" s="10">
        <f t="shared" si="183"/>
        <v>-0.72791412457648985</v>
      </c>
    </row>
    <row r="2933" spans="1:9" x14ac:dyDescent="0.2">
      <c r="A2933" s="15">
        <v>112.968</v>
      </c>
      <c r="B2933" s="15">
        <v>12.950699999999999</v>
      </c>
      <c r="C2933" s="15">
        <v>3.5000000000000003E-2</v>
      </c>
      <c r="D2933" s="7">
        <v>415</v>
      </c>
      <c r="E2933" s="10">
        <f t="shared" si="180"/>
        <v>14.363097306247214</v>
      </c>
      <c r="F2933" s="10">
        <f t="shared" si="181"/>
        <v>-1.4123973062472146</v>
      </c>
      <c r="G2933" s="10">
        <v>1</v>
      </c>
      <c r="H2933" s="12">
        <f t="shared" si="182"/>
        <v>-4.2170387042531716E-5</v>
      </c>
      <c r="I2933" s="10">
        <f t="shared" si="183"/>
        <v>-0.94461666975271041</v>
      </c>
    </row>
    <row r="2934" spans="1:9" x14ac:dyDescent="0.2">
      <c r="A2934" s="15">
        <v>112.98699999999999</v>
      </c>
      <c r="B2934" s="15">
        <v>13.4505</v>
      </c>
      <c r="C2934" s="15">
        <v>3.7999999999999999E-2</v>
      </c>
      <c r="D2934" s="7">
        <v>416</v>
      </c>
      <c r="E2934" s="10">
        <f t="shared" si="180"/>
        <v>14.363804082022543</v>
      </c>
      <c r="F2934" s="10">
        <f t="shared" si="181"/>
        <v>-0.91330408202254354</v>
      </c>
      <c r="G2934" s="10">
        <v>1</v>
      </c>
      <c r="H2934" s="12">
        <f t="shared" si="182"/>
        <v>-2.7268321919628162E-5</v>
      </c>
      <c r="I2934" s="10">
        <f t="shared" si="183"/>
        <v>-0.61081041099967082</v>
      </c>
    </row>
    <row r="2935" spans="1:9" x14ac:dyDescent="0.2">
      <c r="A2935" s="15">
        <v>113</v>
      </c>
      <c r="B2935" s="15">
        <v>13.009499999999999</v>
      </c>
      <c r="C2935" s="15">
        <v>2.7E-2</v>
      </c>
      <c r="D2935" s="7">
        <v>417</v>
      </c>
      <c r="E2935" s="10">
        <f t="shared" si="180"/>
        <v>14.364287665447771</v>
      </c>
      <c r="F2935" s="10">
        <f t="shared" si="181"/>
        <v>-1.3547876654477715</v>
      </c>
      <c r="G2935" s="10">
        <v>1</v>
      </c>
      <c r="H2935" s="12">
        <f t="shared" si="182"/>
        <v>-4.0449111339818853E-5</v>
      </c>
      <c r="I2935" s="10">
        <f t="shared" si="183"/>
        <v>-0.90606009401194232</v>
      </c>
    </row>
    <row r="2936" spans="1:9" x14ac:dyDescent="0.2">
      <c r="A2936" s="15">
        <v>113.02</v>
      </c>
      <c r="B2936" s="15">
        <v>12.656699999999999</v>
      </c>
      <c r="C2936" s="15">
        <v>4.1000000000000002E-2</v>
      </c>
      <c r="D2936" s="7">
        <v>418</v>
      </c>
      <c r="E2936" s="10">
        <f t="shared" ref="E2936:E2982" si="184">B$2*(A2936+273.15)/(A$2+273.15)</f>
        <v>14.365031639948116</v>
      </c>
      <c r="F2936" s="10">
        <f t="shared" ref="F2936:F2982" si="185">B2936-E2936</f>
        <v>-1.708331639948117</v>
      </c>
      <c r="G2936" s="10">
        <v>1</v>
      </c>
      <c r="H2936" s="12">
        <f t="shared" si="182"/>
        <v>-5.1003718339838662E-5</v>
      </c>
      <c r="I2936" s="10">
        <f t="shared" si="183"/>
        <v>-1.1424832908123859</v>
      </c>
    </row>
    <row r="2937" spans="1:9" x14ac:dyDescent="0.2">
      <c r="A2937" s="15">
        <v>113.041</v>
      </c>
      <c r="B2937" s="15">
        <v>12.9948</v>
      </c>
      <c r="C2937" s="15">
        <v>0.04</v>
      </c>
      <c r="D2937" s="7">
        <v>419</v>
      </c>
      <c r="E2937" s="10">
        <f t="shared" si="184"/>
        <v>14.365812813173479</v>
      </c>
      <c r="F2937" s="10">
        <f t="shared" si="185"/>
        <v>-1.3710128131734791</v>
      </c>
      <c r="G2937" s="10">
        <v>1</v>
      </c>
      <c r="H2937" s="12">
        <f t="shared" si="182"/>
        <v>-4.0931971903476188E-5</v>
      </c>
      <c r="I2937" s="10">
        <f t="shared" si="183"/>
        <v>-0.91687617063786653</v>
      </c>
    </row>
    <row r="2938" spans="1:9" x14ac:dyDescent="0.2">
      <c r="A2938" s="15">
        <v>113.05800000000001</v>
      </c>
      <c r="B2938" s="15">
        <v>12.8331</v>
      </c>
      <c r="C2938" s="15">
        <v>3.4000000000000002E-2</v>
      </c>
      <c r="D2938" s="7">
        <v>420</v>
      </c>
      <c r="E2938" s="10">
        <f t="shared" si="184"/>
        <v>14.366445191498775</v>
      </c>
      <c r="F2938" s="10">
        <f t="shared" si="185"/>
        <v>-1.5333451914987748</v>
      </c>
      <c r="G2938" s="10">
        <v>1</v>
      </c>
      <c r="H2938" s="12">
        <f t="shared" si="182"/>
        <v>-4.5777725275495103E-5</v>
      </c>
      <c r="I2938" s="10">
        <f t="shared" si="183"/>
        <v>-1.0254210461710902</v>
      </c>
    </row>
    <row r="2939" spans="1:9" x14ac:dyDescent="0.2">
      <c r="A2939" s="15">
        <v>113.077</v>
      </c>
      <c r="B2939" s="15">
        <v>12.921299999999999</v>
      </c>
      <c r="C2939" s="15">
        <v>3.9E-2</v>
      </c>
      <c r="D2939" s="7">
        <v>421</v>
      </c>
      <c r="E2939" s="10">
        <f t="shared" si="184"/>
        <v>14.367151967274106</v>
      </c>
      <c r="F2939" s="10">
        <f t="shared" si="185"/>
        <v>-1.4458519672741073</v>
      </c>
      <c r="G2939" s="10">
        <v>1</v>
      </c>
      <c r="H2939" s="12">
        <f t="shared" si="182"/>
        <v>-4.3164867626771164E-5</v>
      </c>
      <c r="I2939" s="10">
        <f t="shared" si="183"/>
        <v>-0.96689303483967404</v>
      </c>
    </row>
    <row r="2940" spans="1:9" x14ac:dyDescent="0.2">
      <c r="A2940" s="15">
        <v>113.09399999999999</v>
      </c>
      <c r="B2940" s="15">
        <v>12.950699999999999</v>
      </c>
      <c r="C2940" s="15">
        <v>3.3000000000000002E-2</v>
      </c>
      <c r="D2940" s="7">
        <v>422</v>
      </c>
      <c r="E2940" s="10">
        <f t="shared" si="184"/>
        <v>14.3677843455994</v>
      </c>
      <c r="F2940" s="10">
        <f t="shared" si="185"/>
        <v>-1.4170843455994007</v>
      </c>
      <c r="G2940" s="10">
        <v>1</v>
      </c>
      <c r="H2940" s="12">
        <f t="shared" si="182"/>
        <v>-4.2305360855842402E-5</v>
      </c>
      <c r="I2940" s="10">
        <f t="shared" si="183"/>
        <v>-0.94764008317086978</v>
      </c>
    </row>
    <row r="2941" spans="1:9" x14ac:dyDescent="0.2">
      <c r="A2941" s="15">
        <v>113.113</v>
      </c>
      <c r="B2941" s="15">
        <v>13.259399999999999</v>
      </c>
      <c r="C2941" s="15">
        <v>3.7999999999999999E-2</v>
      </c>
      <c r="D2941" s="7">
        <v>423</v>
      </c>
      <c r="E2941" s="10">
        <f t="shared" si="184"/>
        <v>14.368491121374728</v>
      </c>
      <c r="F2941" s="10">
        <f t="shared" si="185"/>
        <v>-1.1090911213747283</v>
      </c>
      <c r="G2941" s="10">
        <v>1</v>
      </c>
      <c r="H2941" s="12">
        <f t="shared" si="182"/>
        <v>-3.3110004781449454E-5</v>
      </c>
      <c r="I2941" s="10">
        <f t="shared" si="183"/>
        <v>-0.74166410710446773</v>
      </c>
    </row>
    <row r="2942" spans="1:9" x14ac:dyDescent="0.2">
      <c r="A2942" s="15">
        <v>113.137</v>
      </c>
      <c r="B2942" s="15">
        <v>13.024199999999999</v>
      </c>
      <c r="C2942" s="15">
        <v>4.8000000000000001E-2</v>
      </c>
      <c r="D2942" s="7">
        <v>424</v>
      </c>
      <c r="E2942" s="10">
        <f t="shared" si="184"/>
        <v>14.369383890775145</v>
      </c>
      <c r="F2942" s="10">
        <f t="shared" si="185"/>
        <v>-1.3451838907751466</v>
      </c>
      <c r="G2942" s="10">
        <v>1</v>
      </c>
      <c r="H2942" s="12">
        <f t="shared" si="182"/>
        <v>-4.0157249750512421E-5</v>
      </c>
      <c r="I2942" s="10">
        <f t="shared" si="183"/>
        <v>-0.89952239441147819</v>
      </c>
    </row>
    <row r="2943" spans="1:9" x14ac:dyDescent="0.2">
      <c r="A2943" s="15">
        <v>113.154</v>
      </c>
      <c r="B2943" s="15">
        <v>12.950699999999999</v>
      </c>
      <c r="C2943" s="15">
        <v>3.5000000000000003E-2</v>
      </c>
      <c r="D2943" s="7">
        <v>425</v>
      </c>
      <c r="E2943" s="10">
        <f t="shared" si="184"/>
        <v>14.370016269100441</v>
      </c>
      <c r="F2943" s="10">
        <f t="shared" si="185"/>
        <v>-1.4193162691004417</v>
      </c>
      <c r="G2943" s="10">
        <v>1</v>
      </c>
      <c r="H2943" s="12">
        <f t="shared" si="182"/>
        <v>-4.2369623689225991E-5</v>
      </c>
      <c r="I2943" s="10">
        <f t="shared" si="183"/>
        <v>-0.94907957063866211</v>
      </c>
    </row>
    <row r="2944" spans="1:9" x14ac:dyDescent="0.2">
      <c r="A2944" s="15">
        <v>113.164</v>
      </c>
      <c r="B2944" s="15">
        <v>12.8331</v>
      </c>
      <c r="C2944" s="15">
        <v>1.9E-2</v>
      </c>
      <c r="D2944" s="7">
        <v>426</v>
      </c>
      <c r="E2944" s="10">
        <f t="shared" si="184"/>
        <v>14.370388256350612</v>
      </c>
      <c r="F2944" s="10">
        <f t="shared" si="185"/>
        <v>-1.5372882563506121</v>
      </c>
      <c r="G2944" s="10">
        <v>1</v>
      </c>
      <c r="H2944" s="12">
        <f t="shared" si="182"/>
        <v>-4.5890912115255811E-5</v>
      </c>
      <c r="I2944" s="10">
        <f t="shared" si="183"/>
        <v>-1.0279564313817302</v>
      </c>
    </row>
    <row r="2945" spans="1:9" x14ac:dyDescent="0.2">
      <c r="A2945" s="15">
        <v>113.184</v>
      </c>
      <c r="B2945" s="15">
        <v>12.965399999999999</v>
      </c>
      <c r="C2945" s="15">
        <v>0.04</v>
      </c>
      <c r="D2945" s="7">
        <v>427</v>
      </c>
      <c r="E2945" s="10">
        <f t="shared" si="184"/>
        <v>14.371132230850961</v>
      </c>
      <c r="F2945" s="10">
        <f t="shared" si="185"/>
        <v>-1.4057322308509619</v>
      </c>
      <c r="G2945" s="10">
        <v>1</v>
      </c>
      <c r="H2945" s="12">
        <f t="shared" si="182"/>
        <v>-4.1962938437792958E-5</v>
      </c>
      <c r="I2945" s="10">
        <f t="shared" si="183"/>
        <v>-0.93996982100656223</v>
      </c>
    </row>
    <row r="2946" spans="1:9" x14ac:dyDescent="0.2">
      <c r="A2946" s="15">
        <v>113.196</v>
      </c>
      <c r="B2946" s="15">
        <v>12.774299999999998</v>
      </c>
      <c r="C2946" s="15">
        <v>2.4E-2</v>
      </c>
      <c r="D2946" s="7">
        <v>428</v>
      </c>
      <c r="E2946" s="10">
        <f t="shared" si="184"/>
        <v>14.37157861555117</v>
      </c>
      <c r="F2946" s="10">
        <f t="shared" si="185"/>
        <v>-1.597278615551172</v>
      </c>
      <c r="G2946" s="10">
        <v>1</v>
      </c>
      <c r="H2946" s="12">
        <f t="shared" ref="H2946:H3009" si="186">0.001*$F2946*($D$6/($A2946+273.15) + $D$11/301)*0.83</f>
        <v>-4.7680314631515026E-5</v>
      </c>
      <c r="I2946" s="10">
        <f t="shared" si="183"/>
        <v>-1.0680390477459365</v>
      </c>
    </row>
    <row r="2947" spans="1:9" x14ac:dyDescent="0.2">
      <c r="A2947" s="15">
        <v>113.21599999999999</v>
      </c>
      <c r="B2947" s="15">
        <v>12.9801</v>
      </c>
      <c r="C2947" s="15">
        <v>0.04</v>
      </c>
      <c r="D2947" s="7">
        <v>429</v>
      </c>
      <c r="E2947" s="10">
        <f t="shared" si="184"/>
        <v>14.372322590051516</v>
      </c>
      <c r="F2947" s="10">
        <f t="shared" si="185"/>
        <v>-1.3922225900515155</v>
      </c>
      <c r="G2947" s="10">
        <v>1</v>
      </c>
      <c r="H2947" s="12">
        <f t="shared" si="186"/>
        <v>-4.1558419420482744E-5</v>
      </c>
      <c r="I2947" s="10">
        <f t="shared" ref="I2947:I2982" si="187">H2947*1000*22.4</f>
        <v>-0.9309085950188134</v>
      </c>
    </row>
    <row r="2948" spans="1:9" x14ac:dyDescent="0.2">
      <c r="A2948" s="15">
        <v>113.23</v>
      </c>
      <c r="B2948" s="15">
        <v>13.0389</v>
      </c>
      <c r="C2948" s="15">
        <v>2.8000000000000001E-2</v>
      </c>
      <c r="D2948" s="7">
        <v>430</v>
      </c>
      <c r="E2948" s="10">
        <f t="shared" si="184"/>
        <v>14.372843372201757</v>
      </c>
      <c r="F2948" s="10">
        <f t="shared" si="185"/>
        <v>-1.3339433722017571</v>
      </c>
      <c r="G2948" s="10">
        <v>1</v>
      </c>
      <c r="H2948" s="12">
        <f t="shared" si="186"/>
        <v>-3.9818241534827075E-5</v>
      </c>
      <c r="I2948" s="10">
        <f t="shared" si="187"/>
        <v>-0.89192861038012639</v>
      </c>
    </row>
    <row r="2949" spans="1:9" x14ac:dyDescent="0.2">
      <c r="A2949" s="15">
        <v>113.25</v>
      </c>
      <c r="B2949" s="15">
        <v>12.8919</v>
      </c>
      <c r="C2949" s="15">
        <v>4.1000000000000002E-2</v>
      </c>
      <c r="D2949" s="7">
        <v>431</v>
      </c>
      <c r="E2949" s="10">
        <f t="shared" si="184"/>
        <v>14.373587346702106</v>
      </c>
      <c r="F2949" s="10">
        <f t="shared" si="185"/>
        <v>-1.4816873467021061</v>
      </c>
      <c r="G2949" s="10">
        <v>1</v>
      </c>
      <c r="H2949" s="12">
        <f t="shared" si="186"/>
        <v>-4.4227578977752984E-5</v>
      </c>
      <c r="I2949" s="10">
        <f t="shared" si="187"/>
        <v>-0.99069776910166685</v>
      </c>
    </row>
    <row r="2950" spans="1:9" x14ac:dyDescent="0.2">
      <c r="A2950" s="15">
        <v>113.276</v>
      </c>
      <c r="B2950" s="15">
        <v>13.274099999999999</v>
      </c>
      <c r="C2950" s="15">
        <v>5.1999999999999998E-2</v>
      </c>
      <c r="D2950" s="7">
        <v>432</v>
      </c>
      <c r="E2950" s="10">
        <f t="shared" si="184"/>
        <v>14.374554513552555</v>
      </c>
      <c r="F2950" s="10">
        <f t="shared" si="185"/>
        <v>-1.1004545135525561</v>
      </c>
      <c r="G2950" s="10">
        <v>1</v>
      </c>
      <c r="H2950" s="12">
        <f t="shared" si="186"/>
        <v>-3.2847186515372102E-5</v>
      </c>
      <c r="I2950" s="10">
        <f t="shared" si="187"/>
        <v>-0.73577697794433494</v>
      </c>
    </row>
    <row r="2951" spans="1:9" x14ac:dyDescent="0.2">
      <c r="A2951" s="15">
        <v>113.295</v>
      </c>
      <c r="B2951" s="15">
        <v>13.024199999999999</v>
      </c>
      <c r="C2951" s="15">
        <v>3.7999999999999999E-2</v>
      </c>
      <c r="D2951" s="7">
        <v>433</v>
      </c>
      <c r="E2951" s="10">
        <f t="shared" si="184"/>
        <v>14.375261289327886</v>
      </c>
      <c r="F2951" s="10">
        <f t="shared" si="185"/>
        <v>-1.3510612893278875</v>
      </c>
      <c r="G2951" s="10">
        <v>1</v>
      </c>
      <c r="H2951" s="12">
        <f t="shared" si="186"/>
        <v>-4.032677095895427E-5</v>
      </c>
      <c r="I2951" s="10">
        <f t="shared" si="187"/>
        <v>-0.90331966948057552</v>
      </c>
    </row>
    <row r="2952" spans="1:9" x14ac:dyDescent="0.2">
      <c r="A2952" s="15">
        <v>113.313</v>
      </c>
      <c r="B2952" s="15">
        <v>13.024199999999999</v>
      </c>
      <c r="C2952" s="15">
        <v>3.5999999999999997E-2</v>
      </c>
      <c r="D2952" s="7">
        <v>434</v>
      </c>
      <c r="E2952" s="10">
        <f t="shared" si="184"/>
        <v>14.375930866378196</v>
      </c>
      <c r="F2952" s="10">
        <f t="shared" si="185"/>
        <v>-1.3517308663781975</v>
      </c>
      <c r="G2952" s="10">
        <v>1</v>
      </c>
      <c r="H2952" s="12">
        <f t="shared" si="186"/>
        <v>-4.0346080533587458E-5</v>
      </c>
      <c r="I2952" s="10">
        <f t="shared" si="187"/>
        <v>-0.903752203952359</v>
      </c>
    </row>
    <row r="2953" spans="1:9" x14ac:dyDescent="0.2">
      <c r="A2953" s="15">
        <v>113.328</v>
      </c>
      <c r="B2953" s="15">
        <v>13.2888</v>
      </c>
      <c r="C2953" s="15">
        <v>0.03</v>
      </c>
      <c r="D2953" s="7">
        <v>435</v>
      </c>
      <c r="E2953" s="10">
        <f t="shared" si="184"/>
        <v>14.376488847253457</v>
      </c>
      <c r="F2953" s="10">
        <f t="shared" si="185"/>
        <v>-1.0876888472534567</v>
      </c>
      <c r="G2953" s="10">
        <v>1</v>
      </c>
      <c r="H2953" s="12">
        <f t="shared" si="186"/>
        <v>-3.2464575709964767E-5</v>
      </c>
      <c r="I2953" s="10">
        <f t="shared" si="187"/>
        <v>-0.72720649590321085</v>
      </c>
    </row>
    <row r="2954" spans="1:9" x14ac:dyDescent="0.2">
      <c r="A2954" s="15">
        <v>113.35</v>
      </c>
      <c r="B2954" s="15">
        <v>12.921299999999999</v>
      </c>
      <c r="C2954" s="15">
        <v>4.2999999999999997E-2</v>
      </c>
      <c r="D2954" s="7">
        <v>436</v>
      </c>
      <c r="E2954" s="10">
        <f t="shared" si="184"/>
        <v>14.377307219203841</v>
      </c>
      <c r="F2954" s="10">
        <f t="shared" si="185"/>
        <v>-1.4560072192038422</v>
      </c>
      <c r="G2954" s="10">
        <v>1</v>
      </c>
      <c r="H2954" s="12">
        <f t="shared" si="186"/>
        <v>-4.3456994842960207E-5</v>
      </c>
      <c r="I2954" s="10">
        <f t="shared" si="187"/>
        <v>-0.97343668448230858</v>
      </c>
    </row>
    <row r="2955" spans="1:9" x14ac:dyDescent="0.2">
      <c r="A2955" s="15">
        <v>113.357</v>
      </c>
      <c r="B2955" s="15">
        <v>12.847799999999999</v>
      </c>
      <c r="C2955" s="15">
        <v>1.4E-2</v>
      </c>
      <c r="D2955" s="7">
        <v>437</v>
      </c>
      <c r="E2955" s="10">
        <f t="shared" si="184"/>
        <v>14.377567610278961</v>
      </c>
      <c r="F2955" s="10">
        <f t="shared" si="185"/>
        <v>-1.5297676102789612</v>
      </c>
      <c r="G2955" s="10">
        <v>1</v>
      </c>
      <c r="H2955" s="12">
        <f t="shared" si="186"/>
        <v>-4.5658200820734447E-5</v>
      </c>
      <c r="I2955" s="10">
        <f t="shared" si="187"/>
        <v>-1.0227436983844516</v>
      </c>
    </row>
    <row r="2956" spans="1:9" x14ac:dyDescent="0.2">
      <c r="A2956" s="15">
        <v>113.378</v>
      </c>
      <c r="B2956" s="15">
        <v>13.1859</v>
      </c>
      <c r="C2956" s="15">
        <v>4.2999999999999997E-2</v>
      </c>
      <c r="D2956" s="7">
        <v>438</v>
      </c>
      <c r="E2956" s="10">
        <f t="shared" si="184"/>
        <v>14.378348783504325</v>
      </c>
      <c r="F2956" s="10">
        <f t="shared" si="185"/>
        <v>-1.1924487835043251</v>
      </c>
      <c r="G2956" s="10">
        <v>1</v>
      </c>
      <c r="H2956" s="12">
        <f t="shared" si="186"/>
        <v>-3.5589720641809492E-5</v>
      </c>
      <c r="I2956" s="10">
        <f t="shared" si="187"/>
        <v>-0.79720974237653264</v>
      </c>
    </row>
    <row r="2957" spans="1:9" x14ac:dyDescent="0.2">
      <c r="A2957" s="15">
        <v>113.395</v>
      </c>
      <c r="B2957" s="15">
        <v>12.8331</v>
      </c>
      <c r="C2957" s="15">
        <v>3.4000000000000002E-2</v>
      </c>
      <c r="D2957" s="7">
        <v>439</v>
      </c>
      <c r="E2957" s="10">
        <f t="shared" si="184"/>
        <v>14.378981161829619</v>
      </c>
      <c r="F2957" s="10">
        <f t="shared" si="185"/>
        <v>-1.5458811618296195</v>
      </c>
      <c r="G2957" s="10">
        <v>1</v>
      </c>
      <c r="H2957" s="12">
        <f t="shared" si="186"/>
        <v>-4.6137502113344456E-5</v>
      </c>
      <c r="I2957" s="10">
        <f t="shared" si="187"/>
        <v>-1.0334800473389159</v>
      </c>
    </row>
    <row r="2958" spans="1:9" x14ac:dyDescent="0.2">
      <c r="A2958" s="15">
        <v>113.414</v>
      </c>
      <c r="B2958" s="15">
        <v>13.156499999999999</v>
      </c>
      <c r="C2958" s="15">
        <v>3.6999999999999998E-2</v>
      </c>
      <c r="D2958" s="7">
        <v>440</v>
      </c>
      <c r="E2958" s="10">
        <f t="shared" si="184"/>
        <v>14.379687937604947</v>
      </c>
      <c r="F2958" s="10">
        <f t="shared" si="185"/>
        <v>-1.2231879376049477</v>
      </c>
      <c r="G2958" s="10">
        <v>1</v>
      </c>
      <c r="H2958" s="12">
        <f t="shared" si="186"/>
        <v>-3.6505935666897332E-5</v>
      </c>
      <c r="I2958" s="10">
        <f t="shared" si="187"/>
        <v>-0.81773295893850018</v>
      </c>
    </row>
    <row r="2959" spans="1:9" x14ac:dyDescent="0.2">
      <c r="A2959" s="15">
        <v>113.429</v>
      </c>
      <c r="B2959" s="15">
        <v>13.1271</v>
      </c>
      <c r="C2959" s="15">
        <v>0.03</v>
      </c>
      <c r="D2959" s="7">
        <v>441</v>
      </c>
      <c r="E2959" s="10">
        <f t="shared" si="184"/>
        <v>14.380245918480208</v>
      </c>
      <c r="F2959" s="10">
        <f t="shared" si="185"/>
        <v>-1.2531459184802074</v>
      </c>
      <c r="G2959" s="10">
        <v>1</v>
      </c>
      <c r="H2959" s="12">
        <f t="shared" si="186"/>
        <v>-3.739950693988891E-5</v>
      </c>
      <c r="I2959" s="10">
        <f t="shared" si="187"/>
        <v>-0.83774895545351147</v>
      </c>
    </row>
    <row r="2960" spans="1:9" x14ac:dyDescent="0.2">
      <c r="A2960" s="15">
        <v>113.453</v>
      </c>
      <c r="B2960" s="15">
        <v>12.950699999999999</v>
      </c>
      <c r="C2960" s="15">
        <v>4.8000000000000001E-2</v>
      </c>
      <c r="D2960" s="7">
        <v>442</v>
      </c>
      <c r="E2960" s="10">
        <f t="shared" si="184"/>
        <v>14.381138687880624</v>
      </c>
      <c r="F2960" s="10">
        <f t="shared" si="185"/>
        <v>-1.4304386878806241</v>
      </c>
      <c r="G2960" s="10">
        <v>1</v>
      </c>
      <c r="H2960" s="12">
        <f t="shared" si="186"/>
        <v>-4.2689766797221534E-5</v>
      </c>
      <c r="I2960" s="10">
        <f t="shared" si="187"/>
        <v>-0.95625077625776234</v>
      </c>
    </row>
    <row r="2961" spans="1:9" x14ac:dyDescent="0.2">
      <c r="A2961" s="15">
        <v>113.47199999999999</v>
      </c>
      <c r="B2961" s="15">
        <v>12.862499999999999</v>
      </c>
      <c r="C2961" s="15">
        <v>3.7999999999999999E-2</v>
      </c>
      <c r="D2961" s="7">
        <v>443</v>
      </c>
      <c r="E2961" s="10">
        <f t="shared" si="184"/>
        <v>14.381845463655955</v>
      </c>
      <c r="F2961" s="10">
        <f t="shared" si="185"/>
        <v>-1.5193454636559558</v>
      </c>
      <c r="G2961" s="10">
        <v>1</v>
      </c>
      <c r="H2961" s="12">
        <f t="shared" si="186"/>
        <v>-4.5342283855357304E-5</v>
      </c>
      <c r="I2961" s="10">
        <f t="shared" si="187"/>
        <v>-1.0156671583600034</v>
      </c>
    </row>
    <row r="2962" spans="1:9" x14ac:dyDescent="0.2">
      <c r="A2962" s="15">
        <v>113.489</v>
      </c>
      <c r="B2962" s="15">
        <v>12.818399999999999</v>
      </c>
      <c r="C2962" s="15">
        <v>3.4000000000000002E-2</v>
      </c>
      <c r="D2962" s="7">
        <v>444</v>
      </c>
      <c r="E2962" s="10">
        <f t="shared" si="184"/>
        <v>14.382477841981251</v>
      </c>
      <c r="F2962" s="10">
        <f t="shared" si="185"/>
        <v>-1.564077841981252</v>
      </c>
      <c r="G2962" s="10">
        <v>1</v>
      </c>
      <c r="H2962" s="12">
        <f t="shared" si="186"/>
        <v>-4.6676507500552885E-5</v>
      </c>
      <c r="I2962" s="10">
        <f t="shared" si="187"/>
        <v>-1.0455537680123845</v>
      </c>
    </row>
    <row r="2963" spans="1:9" x14ac:dyDescent="0.2">
      <c r="A2963" s="15">
        <v>113.51300000000001</v>
      </c>
      <c r="B2963" s="15">
        <v>13.156499999999999</v>
      </c>
      <c r="C2963" s="15">
        <v>4.7E-2</v>
      </c>
      <c r="D2963" s="7">
        <v>445</v>
      </c>
      <c r="E2963" s="10">
        <f t="shared" si="184"/>
        <v>14.383370611381666</v>
      </c>
      <c r="F2963" s="10">
        <f t="shared" si="185"/>
        <v>-1.226870611381667</v>
      </c>
      <c r="G2963" s="10">
        <v>1</v>
      </c>
      <c r="H2963" s="12">
        <f t="shared" si="186"/>
        <v>-3.6612472425403438E-5</v>
      </c>
      <c r="I2963" s="10">
        <f t="shared" si="187"/>
        <v>-0.82011938232903703</v>
      </c>
    </row>
    <row r="2964" spans="1:9" x14ac:dyDescent="0.2">
      <c r="A2964" s="15">
        <v>113.521</v>
      </c>
      <c r="B2964" s="15">
        <v>12.774299999999998</v>
      </c>
      <c r="C2964" s="15">
        <v>1.7000000000000001E-2</v>
      </c>
      <c r="D2964" s="7">
        <v>446</v>
      </c>
      <c r="E2964" s="10">
        <f t="shared" si="184"/>
        <v>14.383668201181806</v>
      </c>
      <c r="F2964" s="10">
        <f t="shared" si="185"/>
        <v>-1.6093682011818071</v>
      </c>
      <c r="G2964" s="10">
        <v>1</v>
      </c>
      <c r="H2964" s="12">
        <f t="shared" si="186"/>
        <v>-4.8026670370546723E-5</v>
      </c>
      <c r="I2964" s="10">
        <f t="shared" si="187"/>
        <v>-1.0757974163002466</v>
      </c>
    </row>
    <row r="2965" spans="1:9" x14ac:dyDescent="0.2">
      <c r="A2965" s="15">
        <v>113.547</v>
      </c>
      <c r="B2965" s="15">
        <v>13.112399999999999</v>
      </c>
      <c r="C2965" s="15">
        <v>5.0999999999999997E-2</v>
      </c>
      <c r="D2965" s="7">
        <v>447</v>
      </c>
      <c r="E2965" s="10">
        <f t="shared" si="184"/>
        <v>14.384635368032258</v>
      </c>
      <c r="F2965" s="10">
        <f t="shared" si="185"/>
        <v>-1.2722353680322591</v>
      </c>
      <c r="G2965" s="10">
        <v>1</v>
      </c>
      <c r="H2965" s="12">
        <f t="shared" si="186"/>
        <v>-3.7965054295401576E-5</v>
      </c>
      <c r="I2965" s="10">
        <f t="shared" si="187"/>
        <v>-0.85041721621699529</v>
      </c>
    </row>
    <row r="2966" spans="1:9" x14ac:dyDescent="0.2">
      <c r="A2966" s="15">
        <v>113.56399999999999</v>
      </c>
      <c r="B2966" s="15">
        <v>12.818399999999999</v>
      </c>
      <c r="C2966" s="15">
        <v>3.5000000000000003E-2</v>
      </c>
      <c r="D2966" s="7">
        <v>448</v>
      </c>
      <c r="E2966" s="10">
        <f t="shared" si="184"/>
        <v>14.385267746357551</v>
      </c>
      <c r="F2966" s="10">
        <f t="shared" si="185"/>
        <v>-1.566867746357552</v>
      </c>
      <c r="G2966" s="10">
        <v>1</v>
      </c>
      <c r="H2966" s="12">
        <f t="shared" si="186"/>
        <v>-4.675650442361438E-5</v>
      </c>
      <c r="I2966" s="10">
        <f t="shared" si="187"/>
        <v>-1.047345699088962</v>
      </c>
    </row>
    <row r="2967" spans="1:9" x14ac:dyDescent="0.2">
      <c r="A2967" s="15">
        <v>113.577</v>
      </c>
      <c r="B2967" s="15">
        <v>12.759599999999999</v>
      </c>
      <c r="C2967" s="15">
        <v>2.5999999999999999E-2</v>
      </c>
      <c r="D2967" s="7">
        <v>449</v>
      </c>
      <c r="E2967" s="10">
        <f t="shared" si="184"/>
        <v>14.385751329782778</v>
      </c>
      <c r="F2967" s="10">
        <f t="shared" si="185"/>
        <v>-1.626151329782779</v>
      </c>
      <c r="G2967" s="10">
        <v>1</v>
      </c>
      <c r="H2967" s="12">
        <f t="shared" si="186"/>
        <v>-4.8524984232272897E-5</v>
      </c>
      <c r="I2967" s="10">
        <f t="shared" si="187"/>
        <v>-1.0869596468029128</v>
      </c>
    </row>
    <row r="2968" spans="1:9" x14ac:dyDescent="0.2">
      <c r="A2968" s="15">
        <v>113.596</v>
      </c>
      <c r="B2968" s="15">
        <v>12.744899999999999</v>
      </c>
      <c r="C2968" s="15">
        <v>3.6999999999999998E-2</v>
      </c>
      <c r="D2968" s="7">
        <v>450</v>
      </c>
      <c r="E2968" s="10">
        <f t="shared" si="184"/>
        <v>14.386458105558106</v>
      </c>
      <c r="F2968" s="10">
        <f t="shared" si="185"/>
        <v>-1.6415581055581061</v>
      </c>
      <c r="G2968" s="10">
        <v>1</v>
      </c>
      <c r="H2968" s="12">
        <f t="shared" si="186"/>
        <v>-4.8983862955139749E-5</v>
      </c>
      <c r="I2968" s="10">
        <f t="shared" si="187"/>
        <v>-1.0972385301951302</v>
      </c>
    </row>
    <row r="2969" spans="1:9" x14ac:dyDescent="0.2">
      <c r="A2969" s="15">
        <v>113.617</v>
      </c>
      <c r="B2969" s="15">
        <v>13.3329</v>
      </c>
      <c r="C2969" s="15">
        <v>4.1000000000000002E-2</v>
      </c>
      <c r="D2969" s="7">
        <v>451</v>
      </c>
      <c r="E2969" s="10">
        <f t="shared" si="184"/>
        <v>14.387239278783472</v>
      </c>
      <c r="F2969" s="10">
        <f t="shared" si="185"/>
        <v>-1.0543392787834716</v>
      </c>
      <c r="G2969" s="10">
        <v>1</v>
      </c>
      <c r="H2969" s="12">
        <f t="shared" si="186"/>
        <v>-3.1460721478376791E-5</v>
      </c>
      <c r="I2969" s="10">
        <f t="shared" si="187"/>
        <v>-0.70472016111564018</v>
      </c>
    </row>
    <row r="2970" spans="1:9" x14ac:dyDescent="0.2">
      <c r="A2970" s="15">
        <v>113.637</v>
      </c>
      <c r="B2970" s="15">
        <v>13.1271</v>
      </c>
      <c r="C2970" s="15">
        <v>4.1000000000000002E-2</v>
      </c>
      <c r="D2970" s="7">
        <v>452</v>
      </c>
      <c r="E2970" s="10">
        <f t="shared" si="184"/>
        <v>14.387983253283817</v>
      </c>
      <c r="F2970" s="10">
        <f t="shared" si="185"/>
        <v>-1.2608832532838168</v>
      </c>
      <c r="G2970" s="10">
        <v>1</v>
      </c>
      <c r="H2970" s="12">
        <f t="shared" si="186"/>
        <v>-3.7623144713990135E-5</v>
      </c>
      <c r="I2970" s="10">
        <f t="shared" si="187"/>
        <v>-0.84275844159337898</v>
      </c>
    </row>
    <row r="2971" spans="1:9" x14ac:dyDescent="0.2">
      <c r="A2971" s="15">
        <v>113.65</v>
      </c>
      <c r="B2971" s="15">
        <v>13.156499999999999</v>
      </c>
      <c r="C2971" s="15">
        <v>2.5000000000000001E-2</v>
      </c>
      <c r="D2971" s="7">
        <v>453</v>
      </c>
      <c r="E2971" s="10">
        <f t="shared" si="184"/>
        <v>14.388466836709043</v>
      </c>
      <c r="F2971" s="10">
        <f t="shared" si="185"/>
        <v>-1.2319668367090433</v>
      </c>
      <c r="G2971" s="10">
        <v>1</v>
      </c>
      <c r="H2971" s="12">
        <f t="shared" si="186"/>
        <v>-3.6759871547335486E-5</v>
      </c>
      <c r="I2971" s="10">
        <f t="shared" si="187"/>
        <v>-0.82342112266031486</v>
      </c>
    </row>
    <row r="2972" spans="1:9" x14ac:dyDescent="0.2">
      <c r="A2972" s="15">
        <v>113.669</v>
      </c>
      <c r="B2972" s="15">
        <v>13.009499999999999</v>
      </c>
      <c r="C2972" s="15">
        <v>3.9E-2</v>
      </c>
      <c r="D2972" s="7">
        <v>454</v>
      </c>
      <c r="E2972" s="10">
        <f t="shared" si="184"/>
        <v>14.389173612484372</v>
      </c>
      <c r="F2972" s="10">
        <f t="shared" si="185"/>
        <v>-1.3796736124843729</v>
      </c>
      <c r="G2972" s="10">
        <v>1</v>
      </c>
      <c r="H2972" s="12">
        <f t="shared" si="186"/>
        <v>-4.1166472602392264E-5</v>
      </c>
      <c r="I2972" s="10">
        <f t="shared" si="187"/>
        <v>-0.92212898629358664</v>
      </c>
    </row>
    <row r="2973" spans="1:9" x14ac:dyDescent="0.2">
      <c r="A2973" s="15">
        <v>113.693</v>
      </c>
      <c r="B2973" s="15">
        <v>13.1271</v>
      </c>
      <c r="C2973" s="15">
        <v>4.8000000000000001E-2</v>
      </c>
      <c r="D2973" s="7">
        <v>455</v>
      </c>
      <c r="E2973" s="10">
        <f t="shared" si="184"/>
        <v>14.39006638188479</v>
      </c>
      <c r="F2973" s="10">
        <f t="shared" si="185"/>
        <v>-1.2629663818847892</v>
      </c>
      <c r="G2973" s="10">
        <v>1</v>
      </c>
      <c r="H2973" s="12">
        <f t="shared" si="186"/>
        <v>-3.768334095994177E-5</v>
      </c>
      <c r="I2973" s="10">
        <f t="shared" si="187"/>
        <v>-0.84410683750269555</v>
      </c>
    </row>
    <row r="2974" spans="1:9" x14ac:dyDescent="0.2">
      <c r="A2974" s="15">
        <v>113.70399999999999</v>
      </c>
      <c r="B2974" s="15">
        <v>13.377000000000001</v>
      </c>
      <c r="C2974" s="15">
        <v>2.1000000000000001E-2</v>
      </c>
      <c r="D2974" s="7">
        <v>456</v>
      </c>
      <c r="E2974" s="10">
        <f t="shared" si="184"/>
        <v>14.390475567859982</v>
      </c>
      <c r="F2974" s="10">
        <f t="shared" si="185"/>
        <v>-1.0134755678599809</v>
      </c>
      <c r="G2974" s="10">
        <v>1</v>
      </c>
      <c r="H2974" s="12">
        <f t="shared" si="186"/>
        <v>-3.0238932308323212E-5</v>
      </c>
      <c r="I2974" s="10">
        <f t="shared" si="187"/>
        <v>-0.67735208370643984</v>
      </c>
    </row>
    <row r="2975" spans="1:9" x14ac:dyDescent="0.2">
      <c r="A2975" s="15">
        <v>113.724</v>
      </c>
      <c r="B2975" s="15">
        <v>12.759599999999999</v>
      </c>
      <c r="C2975" s="15">
        <v>0.04</v>
      </c>
      <c r="D2975" s="7">
        <v>457</v>
      </c>
      <c r="E2975" s="10">
        <f t="shared" si="184"/>
        <v>14.391219542360327</v>
      </c>
      <c r="F2975" s="10">
        <f t="shared" si="185"/>
        <v>-1.6316195423603279</v>
      </c>
      <c r="G2975" s="10">
        <v>1</v>
      </c>
      <c r="H2975" s="12">
        <f t="shared" si="186"/>
        <v>-4.8681504919979549E-5</v>
      </c>
      <c r="I2975" s="10">
        <f t="shared" si="187"/>
        <v>-1.0904657102075419</v>
      </c>
    </row>
    <row r="2976" spans="1:9" x14ac:dyDescent="0.2">
      <c r="A2976" s="15">
        <v>113.744</v>
      </c>
      <c r="B2976" s="15">
        <v>13.1271</v>
      </c>
      <c r="C2976" s="15">
        <v>0.04</v>
      </c>
      <c r="D2976" s="7">
        <v>458</v>
      </c>
      <c r="E2976" s="10">
        <f t="shared" si="184"/>
        <v>14.391963516860676</v>
      </c>
      <c r="F2976" s="10">
        <f t="shared" si="185"/>
        <v>-1.2648635168606752</v>
      </c>
      <c r="G2976" s="10">
        <v>1</v>
      </c>
      <c r="H2976" s="12">
        <f t="shared" si="186"/>
        <v>-3.7738157405700416E-5</v>
      </c>
      <c r="I2976" s="10">
        <f t="shared" si="187"/>
        <v>-0.84533472588768932</v>
      </c>
    </row>
    <row r="2977" spans="1:9" x14ac:dyDescent="0.2">
      <c r="A2977" s="15">
        <v>113.759</v>
      </c>
      <c r="B2977" s="15">
        <v>12.921299999999999</v>
      </c>
      <c r="C2977" s="15">
        <v>3.1E-2</v>
      </c>
      <c r="D2977" s="7">
        <v>459</v>
      </c>
      <c r="E2977" s="10">
        <f t="shared" si="184"/>
        <v>14.392521497735936</v>
      </c>
      <c r="F2977" s="10">
        <f t="shared" si="185"/>
        <v>-1.4712214977359377</v>
      </c>
      <c r="G2977" s="10">
        <v>1</v>
      </c>
      <c r="H2977" s="12">
        <f t="shared" si="186"/>
        <v>-4.3894391658812285E-5</v>
      </c>
      <c r="I2977" s="10">
        <f t="shared" si="187"/>
        <v>-0.98323437315739515</v>
      </c>
    </row>
    <row r="2978" spans="1:9" x14ac:dyDescent="0.2">
      <c r="A2978" s="15">
        <v>113.77500000000001</v>
      </c>
      <c r="B2978" s="15">
        <v>13.1418</v>
      </c>
      <c r="C2978" s="15">
        <v>3.2000000000000001E-2</v>
      </c>
      <c r="D2978" s="7">
        <v>460</v>
      </c>
      <c r="E2978" s="10">
        <f t="shared" si="184"/>
        <v>14.393116677336209</v>
      </c>
      <c r="F2978" s="10">
        <f t="shared" si="185"/>
        <v>-1.2513166773362094</v>
      </c>
      <c r="G2978" s="10">
        <v>1</v>
      </c>
      <c r="H2978" s="12">
        <f t="shared" si="186"/>
        <v>-3.7332901856168041E-5</v>
      </c>
      <c r="I2978" s="10">
        <f t="shared" si="187"/>
        <v>-0.83625700157816407</v>
      </c>
    </row>
    <row r="2979" spans="1:9" x14ac:dyDescent="0.2">
      <c r="A2979" s="15">
        <v>113.798</v>
      </c>
      <c r="B2979" s="15">
        <v>12.8919</v>
      </c>
      <c r="C2979" s="15">
        <v>4.4999999999999998E-2</v>
      </c>
      <c r="D2979" s="7">
        <v>461</v>
      </c>
      <c r="E2979" s="10">
        <f t="shared" si="184"/>
        <v>14.393972248011609</v>
      </c>
      <c r="F2979" s="10">
        <f t="shared" si="185"/>
        <v>-1.5020722480116095</v>
      </c>
      <c r="G2979" s="10">
        <v>1</v>
      </c>
      <c r="H2979" s="12">
        <f t="shared" si="186"/>
        <v>-4.4813210406121555E-5</v>
      </c>
      <c r="I2979" s="10">
        <f t="shared" si="187"/>
        <v>-1.0038159130971227</v>
      </c>
    </row>
    <row r="2980" spans="1:9" x14ac:dyDescent="0.2">
      <c r="A2980" s="15">
        <v>113.81100000000001</v>
      </c>
      <c r="B2980" s="15">
        <v>12.818399999999999</v>
      </c>
      <c r="C2980" s="15">
        <v>2.5000000000000001E-2</v>
      </c>
      <c r="D2980" s="7">
        <v>462</v>
      </c>
      <c r="E2980" s="10">
        <f t="shared" si="184"/>
        <v>14.394455831436836</v>
      </c>
      <c r="F2980" s="10">
        <f t="shared" si="185"/>
        <v>-1.5760558314368378</v>
      </c>
      <c r="G2980" s="10">
        <v>1</v>
      </c>
      <c r="H2980" s="12">
        <f t="shared" si="186"/>
        <v>-4.7019887830867945E-5</v>
      </c>
      <c r="I2980" s="10">
        <f t="shared" si="187"/>
        <v>-1.0532454874114419</v>
      </c>
    </row>
    <row r="2981" spans="1:9" x14ac:dyDescent="0.2">
      <c r="A2981" s="15">
        <v>113.837</v>
      </c>
      <c r="B2981" s="15">
        <v>13.0977</v>
      </c>
      <c r="C2981" s="15">
        <v>5.2999999999999999E-2</v>
      </c>
      <c r="D2981" s="7">
        <v>463</v>
      </c>
      <c r="E2981" s="10">
        <f t="shared" si="184"/>
        <v>14.395422998287286</v>
      </c>
      <c r="F2981" s="10">
        <f t="shared" si="185"/>
        <v>-1.297722998287286</v>
      </c>
      <c r="G2981" s="10">
        <v>1</v>
      </c>
      <c r="H2981" s="12">
        <f t="shared" si="186"/>
        <v>-3.871519960766585E-5</v>
      </c>
      <c r="I2981" s="10">
        <f t="shared" si="187"/>
        <v>-0.86722047121171497</v>
      </c>
    </row>
    <row r="2982" spans="1:9" x14ac:dyDescent="0.2">
      <c r="A2982" s="15">
        <v>113.85</v>
      </c>
      <c r="B2982" s="15">
        <v>13.274099999999999</v>
      </c>
      <c r="C2982" s="15">
        <v>2.5999999999999999E-2</v>
      </c>
      <c r="D2982" s="7">
        <v>464</v>
      </c>
      <c r="E2982" s="10">
        <f t="shared" si="184"/>
        <v>14.395906581712513</v>
      </c>
      <c r="F2982" s="10">
        <f t="shared" si="185"/>
        <v>-1.121806581712514</v>
      </c>
      <c r="G2982" s="10">
        <v>1</v>
      </c>
      <c r="H2982" s="12">
        <f t="shared" si="186"/>
        <v>-3.3466649942753196E-5</v>
      </c>
      <c r="I2982" s="10">
        <f t="shared" si="187"/>
        <v>-0.74965295871767157</v>
      </c>
    </row>
    <row r="2983" spans="1:9" x14ac:dyDescent="0.2">
      <c r="A2983" s="15">
        <v>113.869</v>
      </c>
      <c r="B2983" s="15">
        <v>13.1271</v>
      </c>
      <c r="C2983" s="15">
        <v>3.7999999999999999E-2</v>
      </c>
      <c r="D2983" s="7">
        <v>464</v>
      </c>
      <c r="E2983" s="10">
        <f t="shared" ref="E2983:E3046" si="188">B$2*(A2983+273.15)/(A$2+273.15)</f>
        <v>14.396613357487844</v>
      </c>
      <c r="F2983" s="10">
        <f t="shared" ref="F2983:F3046" si="189">B2983-E2983</f>
        <v>-1.2695133574878437</v>
      </c>
      <c r="G2983" s="10">
        <v>1</v>
      </c>
      <c r="H2983" s="12">
        <f t="shared" si="186"/>
        <v>-3.7872490748466969E-5</v>
      </c>
      <c r="I2983" s="10">
        <f t="shared" ref="I2983:I3046" si="190">H2983*1000*22.4</f>
        <v>-0.84834379276566008</v>
      </c>
    </row>
    <row r="2984" spans="1:9" x14ac:dyDescent="0.2">
      <c r="A2984" s="15">
        <v>113.893</v>
      </c>
      <c r="B2984" s="15">
        <v>12.921299999999999</v>
      </c>
      <c r="C2984" s="15">
        <v>4.8000000000000001E-2</v>
      </c>
      <c r="D2984" s="7">
        <v>464</v>
      </c>
      <c r="E2984" s="10">
        <f t="shared" si="188"/>
        <v>14.39750612688826</v>
      </c>
      <c r="F2984" s="10">
        <f t="shared" si="189"/>
        <v>-1.4762061268882611</v>
      </c>
      <c r="G2984" s="10">
        <v>1</v>
      </c>
      <c r="H2984" s="12">
        <f t="shared" si="186"/>
        <v>-4.403762784842383E-5</v>
      </c>
      <c r="I2984" s="10">
        <f t="shared" si="190"/>
        <v>-0.9864428638046937</v>
      </c>
    </row>
    <row r="2985" spans="1:9" x14ac:dyDescent="0.2">
      <c r="A2985" s="15">
        <v>113.911</v>
      </c>
      <c r="B2985" s="15">
        <v>12.9801</v>
      </c>
      <c r="C2985" s="15">
        <v>3.5999999999999997E-2</v>
      </c>
      <c r="D2985" s="7">
        <v>464</v>
      </c>
      <c r="E2985" s="10">
        <f t="shared" si="188"/>
        <v>14.39817570393857</v>
      </c>
      <c r="F2985" s="10">
        <f t="shared" si="189"/>
        <v>-1.4180757039385696</v>
      </c>
      <c r="G2985" s="10">
        <v>1</v>
      </c>
      <c r="H2985" s="12">
        <f t="shared" si="186"/>
        <v>-4.2302795759221784E-5</v>
      </c>
      <c r="I2985" s="10">
        <f t="shared" si="190"/>
        <v>-0.94758262500656798</v>
      </c>
    </row>
    <row r="2986" spans="1:9" x14ac:dyDescent="0.2">
      <c r="A2986" s="15">
        <v>113.928</v>
      </c>
      <c r="B2986" s="15">
        <v>13.156499999999999</v>
      </c>
      <c r="C2986" s="15">
        <v>3.5000000000000003E-2</v>
      </c>
      <c r="D2986" s="7">
        <v>464</v>
      </c>
      <c r="E2986" s="10">
        <f t="shared" si="188"/>
        <v>14.398808082263866</v>
      </c>
      <c r="F2986" s="10">
        <f t="shared" si="189"/>
        <v>-1.2423080822638664</v>
      </c>
      <c r="G2986" s="10">
        <v>1</v>
      </c>
      <c r="H2986" s="12">
        <f t="shared" si="186"/>
        <v>-3.7058864606455553E-5</v>
      </c>
      <c r="I2986" s="10">
        <f t="shared" si="190"/>
        <v>-0.83011856718460442</v>
      </c>
    </row>
    <row r="2987" spans="1:9" x14ac:dyDescent="0.2">
      <c r="A2987" s="15">
        <v>113.941</v>
      </c>
      <c r="B2987" s="15">
        <v>13.2447</v>
      </c>
      <c r="C2987" s="15">
        <v>2.4E-2</v>
      </c>
      <c r="D2987" s="7">
        <v>464</v>
      </c>
      <c r="E2987" s="10">
        <f t="shared" si="188"/>
        <v>14.399291665689093</v>
      </c>
      <c r="F2987" s="10">
        <f t="shared" si="189"/>
        <v>-1.1545916656890931</v>
      </c>
      <c r="G2987" s="10">
        <v>1</v>
      </c>
      <c r="H2987" s="12">
        <f t="shared" si="186"/>
        <v>-3.4441810662169084E-5</v>
      </c>
      <c r="I2987" s="10">
        <f t="shared" si="190"/>
        <v>-0.7714965588325875</v>
      </c>
    </row>
    <row r="2988" spans="1:9" x14ac:dyDescent="0.2">
      <c r="A2988" s="15">
        <v>113.96299999999999</v>
      </c>
      <c r="B2988" s="15">
        <v>13.171199999999999</v>
      </c>
      <c r="C2988" s="15">
        <v>4.4999999999999998E-2</v>
      </c>
      <c r="D2988" s="7">
        <v>464</v>
      </c>
      <c r="E2988" s="10">
        <f t="shared" si="188"/>
        <v>14.400110037639472</v>
      </c>
      <c r="F2988" s="10">
        <f t="shared" si="189"/>
        <v>-1.2289100376394728</v>
      </c>
      <c r="G2988" s="10">
        <v>1</v>
      </c>
      <c r="H2988" s="12">
        <f t="shared" si="186"/>
        <v>-3.6658000908979415E-5</v>
      </c>
      <c r="I2988" s="10">
        <f t="shared" si="190"/>
        <v>-0.82113922036113884</v>
      </c>
    </row>
    <row r="2989" spans="1:9" x14ac:dyDescent="0.2">
      <c r="A2989" s="15">
        <v>113.98099999999999</v>
      </c>
      <c r="B2989" s="15">
        <v>13.23</v>
      </c>
      <c r="C2989" s="15">
        <v>3.5999999999999997E-2</v>
      </c>
      <c r="D2989" s="7">
        <v>464</v>
      </c>
      <c r="E2989" s="10">
        <f t="shared" si="188"/>
        <v>14.400779614689784</v>
      </c>
      <c r="F2989" s="10">
        <f t="shared" si="189"/>
        <v>-1.1707796146897831</v>
      </c>
      <c r="G2989" s="10">
        <v>1</v>
      </c>
      <c r="H2989" s="12">
        <f t="shared" si="186"/>
        <v>-3.4923405048599442E-5</v>
      </c>
      <c r="I2989" s="10">
        <f t="shared" si="190"/>
        <v>-0.78228427308862747</v>
      </c>
    </row>
    <row r="2990" spans="1:9" x14ac:dyDescent="0.2">
      <c r="A2990" s="15">
        <v>114.005</v>
      </c>
      <c r="B2990" s="15">
        <v>13.23</v>
      </c>
      <c r="C2990" s="15">
        <v>4.9000000000000002E-2</v>
      </c>
      <c r="D2990" s="7">
        <v>464</v>
      </c>
      <c r="E2990" s="10">
        <f t="shared" si="188"/>
        <v>14.401672384090201</v>
      </c>
      <c r="F2990" s="10">
        <f t="shared" si="189"/>
        <v>-1.1716723840902006</v>
      </c>
      <c r="G2990" s="10">
        <v>1</v>
      </c>
      <c r="H2990" s="12">
        <f t="shared" si="186"/>
        <v>-3.4949257019844196E-5</v>
      </c>
      <c r="I2990" s="10">
        <f t="shared" si="190"/>
        <v>-0.78286335724450984</v>
      </c>
    </row>
    <row r="2991" spans="1:9" x14ac:dyDescent="0.2">
      <c r="A2991" s="15">
        <v>114.021</v>
      </c>
      <c r="B2991" s="15">
        <v>13.2006</v>
      </c>
      <c r="C2991" s="15">
        <v>3.2000000000000001E-2</v>
      </c>
      <c r="D2991" s="7">
        <v>464</v>
      </c>
      <c r="E2991" s="10">
        <f t="shared" si="188"/>
        <v>14.402267563690479</v>
      </c>
      <c r="F2991" s="10">
        <f t="shared" si="189"/>
        <v>-1.2016675636904797</v>
      </c>
      <c r="G2991" s="10">
        <v>1</v>
      </c>
      <c r="H2991" s="12">
        <f t="shared" si="186"/>
        <v>-3.5843436623598525E-5</v>
      </c>
      <c r="I2991" s="10">
        <f t="shared" si="190"/>
        <v>-0.8028929803686069</v>
      </c>
    </row>
    <row r="2992" spans="1:9" x14ac:dyDescent="0.2">
      <c r="A2992" s="15">
        <v>114.03700000000001</v>
      </c>
      <c r="B2992" s="15">
        <v>12.847799999999999</v>
      </c>
      <c r="C2992" s="15">
        <v>3.3000000000000002E-2</v>
      </c>
      <c r="D2992" s="7">
        <v>464</v>
      </c>
      <c r="E2992" s="10">
        <f t="shared" si="188"/>
        <v>14.402862743290756</v>
      </c>
      <c r="F2992" s="10">
        <f t="shared" si="189"/>
        <v>-1.5550627432907564</v>
      </c>
      <c r="G2992" s="10">
        <v>1</v>
      </c>
      <c r="H2992" s="12">
        <f t="shared" si="186"/>
        <v>-4.6383847631250196E-5</v>
      </c>
      <c r="I2992" s="10">
        <f t="shared" si="190"/>
        <v>-1.0389981869400045</v>
      </c>
    </row>
    <row r="2993" spans="1:9" x14ac:dyDescent="0.2">
      <c r="A2993" s="15">
        <v>114.063</v>
      </c>
      <c r="B2993" s="15">
        <v>13.274099999999999</v>
      </c>
      <c r="C2993" s="15">
        <v>5.0999999999999997E-2</v>
      </c>
      <c r="D2993" s="7">
        <v>464</v>
      </c>
      <c r="E2993" s="10">
        <f t="shared" si="188"/>
        <v>14.403829910141205</v>
      </c>
      <c r="F2993" s="10">
        <f t="shared" si="189"/>
        <v>-1.1297299101412062</v>
      </c>
      <c r="G2993" s="10">
        <v>1</v>
      </c>
      <c r="H2993" s="12">
        <f t="shared" si="186"/>
        <v>-3.3696361047248634E-5</v>
      </c>
      <c r="I2993" s="10">
        <f t="shared" si="190"/>
        <v>-0.75479848745836942</v>
      </c>
    </row>
    <row r="2994" spans="1:9" x14ac:dyDescent="0.2">
      <c r="A2994" s="15">
        <v>114.075</v>
      </c>
      <c r="B2994" s="15">
        <v>12.9948</v>
      </c>
      <c r="C2994" s="15">
        <v>2.3E-2</v>
      </c>
      <c r="D2994" s="7">
        <v>464</v>
      </c>
      <c r="E2994" s="10">
        <f t="shared" si="188"/>
        <v>14.404276294841415</v>
      </c>
      <c r="F2994" s="10">
        <f t="shared" si="189"/>
        <v>-1.409476294841415</v>
      </c>
      <c r="G2994" s="10">
        <v>1</v>
      </c>
      <c r="H2994" s="12">
        <f t="shared" si="186"/>
        <v>-4.2039865301249485E-5</v>
      </c>
      <c r="I2994" s="10">
        <f t="shared" si="190"/>
        <v>-0.94169298274798841</v>
      </c>
    </row>
    <row r="2995" spans="1:9" x14ac:dyDescent="0.2">
      <c r="A2995" s="15">
        <v>114.095</v>
      </c>
      <c r="B2995" s="15">
        <v>12.906599999999999</v>
      </c>
      <c r="C2995" s="15">
        <v>4.1000000000000002E-2</v>
      </c>
      <c r="D2995" s="7">
        <v>464</v>
      </c>
      <c r="E2995" s="10">
        <f t="shared" si="188"/>
        <v>14.405020269341763</v>
      </c>
      <c r="F2995" s="10">
        <f t="shared" si="189"/>
        <v>-1.4984202693417643</v>
      </c>
      <c r="G2995" s="10">
        <v>1</v>
      </c>
      <c r="H2995" s="12">
        <f t="shared" si="186"/>
        <v>-4.4691930969505584E-5</v>
      </c>
      <c r="I2995" s="10">
        <f t="shared" si="190"/>
        <v>-1.001099253716925</v>
      </c>
    </row>
    <row r="2996" spans="1:9" x14ac:dyDescent="0.2">
      <c r="A2996" s="15">
        <v>114.107</v>
      </c>
      <c r="B2996" s="15">
        <v>13.2006</v>
      </c>
      <c r="C2996" s="15">
        <v>2.3E-2</v>
      </c>
      <c r="D2996" s="7">
        <v>464</v>
      </c>
      <c r="E2996" s="10">
        <f t="shared" si="188"/>
        <v>14.40546665404197</v>
      </c>
      <c r="F2996" s="10">
        <f t="shared" si="189"/>
        <v>-1.2048666540419699</v>
      </c>
      <c r="G2996" s="10">
        <v>1</v>
      </c>
      <c r="H2996" s="12">
        <f t="shared" si="186"/>
        <v>-3.5935991319272107E-5</v>
      </c>
      <c r="I2996" s="10">
        <f t="shared" si="190"/>
        <v>-0.80496620555169518</v>
      </c>
    </row>
    <row r="2997" spans="1:9" x14ac:dyDescent="0.2">
      <c r="A2997" s="15">
        <v>114.124</v>
      </c>
      <c r="B2997" s="15">
        <v>13.024199999999999</v>
      </c>
      <c r="C2997" s="15">
        <v>3.5000000000000003E-2</v>
      </c>
      <c r="D2997" s="7">
        <v>464</v>
      </c>
      <c r="E2997" s="10">
        <f t="shared" si="188"/>
        <v>14.406099032367266</v>
      </c>
      <c r="F2997" s="10">
        <f t="shared" si="189"/>
        <v>-1.3818990323672669</v>
      </c>
      <c r="G2997" s="10">
        <v>1</v>
      </c>
      <c r="H2997" s="12">
        <f t="shared" si="186"/>
        <v>-4.1215455855599577E-5</v>
      </c>
      <c r="I2997" s="10">
        <f t="shared" si="190"/>
        <v>-0.92322621116543047</v>
      </c>
    </row>
    <row r="2998" spans="1:9" x14ac:dyDescent="0.2">
      <c r="A2998" s="15">
        <v>114.14700000000001</v>
      </c>
      <c r="B2998" s="15">
        <v>12.9948</v>
      </c>
      <c r="C2998" s="15">
        <v>4.7E-2</v>
      </c>
      <c r="D2998" s="7">
        <v>464</v>
      </c>
      <c r="E2998" s="10">
        <f t="shared" si="188"/>
        <v>14.406954603042664</v>
      </c>
      <c r="F2998" s="10">
        <f t="shared" si="189"/>
        <v>-1.4121546030426639</v>
      </c>
      <c r="G2998" s="10">
        <v>1</v>
      </c>
      <c r="H2998" s="12">
        <f t="shared" si="186"/>
        <v>-4.2116936535559913E-5</v>
      </c>
      <c r="I2998" s="10">
        <f t="shared" si="190"/>
        <v>-0.94341937839654211</v>
      </c>
    </row>
    <row r="2999" spans="1:9" x14ac:dyDescent="0.2">
      <c r="A2999" s="15">
        <v>114.16500000000001</v>
      </c>
      <c r="B2999" s="15">
        <v>12.906599999999999</v>
      </c>
      <c r="C2999" s="15">
        <v>3.5000000000000003E-2</v>
      </c>
      <c r="D2999" s="7">
        <v>464</v>
      </c>
      <c r="E2999" s="10">
        <f t="shared" si="188"/>
        <v>14.407624180092977</v>
      </c>
      <c r="F2999" s="10">
        <f t="shared" si="189"/>
        <v>-1.501024180092978</v>
      </c>
      <c r="G2999" s="10">
        <v>1</v>
      </c>
      <c r="H2999" s="12">
        <f t="shared" si="186"/>
        <v>-4.4766688036241585E-5</v>
      </c>
      <c r="I2999" s="10">
        <f t="shared" si="190"/>
        <v>-1.0027738120118115</v>
      </c>
    </row>
    <row r="3000" spans="1:9" x14ac:dyDescent="0.2">
      <c r="A3000" s="15">
        <v>114.181</v>
      </c>
      <c r="B3000" s="15">
        <v>12.965399999999999</v>
      </c>
      <c r="C3000" s="15">
        <v>3.1E-2</v>
      </c>
      <c r="D3000" s="7">
        <v>464</v>
      </c>
      <c r="E3000" s="10">
        <f t="shared" si="188"/>
        <v>14.408219359693252</v>
      </c>
      <c r="F3000" s="10">
        <f t="shared" si="189"/>
        <v>-1.442819359693253</v>
      </c>
      <c r="G3000" s="10">
        <v>1</v>
      </c>
      <c r="H3000" s="12">
        <f t="shared" si="186"/>
        <v>-4.3030143325171243E-5</v>
      </c>
      <c r="I3000" s="10">
        <f t="shared" si="190"/>
        <v>-0.96387521048383584</v>
      </c>
    </row>
    <row r="3001" spans="1:9" x14ac:dyDescent="0.2">
      <c r="A3001" s="15">
        <v>114.203</v>
      </c>
      <c r="B3001" s="15">
        <v>13.0389</v>
      </c>
      <c r="C3001" s="15">
        <v>4.3999999999999997E-2</v>
      </c>
      <c r="D3001" s="7">
        <v>464</v>
      </c>
      <c r="E3001" s="10">
        <f t="shared" si="188"/>
        <v>14.409037731643632</v>
      </c>
      <c r="F3001" s="10">
        <f t="shared" si="189"/>
        <v>-1.3701377316436325</v>
      </c>
      <c r="G3001" s="10">
        <v>1</v>
      </c>
      <c r="H3001" s="12">
        <f t="shared" si="186"/>
        <v>-4.0861677931817333E-5</v>
      </c>
      <c r="I3001" s="10">
        <f t="shared" si="190"/>
        <v>-0.91530158567270814</v>
      </c>
    </row>
    <row r="3002" spans="1:9" x14ac:dyDescent="0.2">
      <c r="A3002" s="15">
        <v>114.217</v>
      </c>
      <c r="B3002" s="15">
        <v>13.112399999999999</v>
      </c>
      <c r="C3002" s="15">
        <v>2.8000000000000001E-2</v>
      </c>
      <c r="D3002" s="7">
        <v>464</v>
      </c>
      <c r="E3002" s="10">
        <f t="shared" si="188"/>
        <v>14.409558513793879</v>
      </c>
      <c r="F3002" s="10">
        <f t="shared" si="189"/>
        <v>-1.2971585137938799</v>
      </c>
      <c r="G3002" s="10">
        <v>1</v>
      </c>
      <c r="H3002" s="12">
        <f t="shared" si="186"/>
        <v>-3.8684713230031097E-5</v>
      </c>
      <c r="I3002" s="10">
        <f t="shared" si="190"/>
        <v>-0.86653757635269646</v>
      </c>
    </row>
    <row r="3003" spans="1:9" x14ac:dyDescent="0.2">
      <c r="A3003" s="15">
        <v>114.23699999999999</v>
      </c>
      <c r="B3003" s="15">
        <v>12.950699999999999</v>
      </c>
      <c r="C3003" s="15">
        <v>0.04</v>
      </c>
      <c r="D3003" s="7">
        <v>464</v>
      </c>
      <c r="E3003" s="10">
        <f t="shared" si="188"/>
        <v>14.410302488294224</v>
      </c>
      <c r="F3003" s="10">
        <f t="shared" si="189"/>
        <v>-1.4596024882942249</v>
      </c>
      <c r="G3003" s="10">
        <v>1</v>
      </c>
      <c r="H3003" s="12">
        <f t="shared" si="186"/>
        <v>-4.3528416819317621E-5</v>
      </c>
      <c r="I3003" s="10">
        <f t="shared" si="190"/>
        <v>-0.97503653675271462</v>
      </c>
    </row>
    <row r="3004" spans="1:9" x14ac:dyDescent="0.2">
      <c r="A3004" s="15">
        <v>114.25700000000001</v>
      </c>
      <c r="B3004" s="15">
        <v>13.23</v>
      </c>
      <c r="C3004" s="15">
        <v>0.04</v>
      </c>
      <c r="D3004" s="7">
        <v>464</v>
      </c>
      <c r="E3004" s="10">
        <f t="shared" si="188"/>
        <v>14.411046462794573</v>
      </c>
      <c r="F3004" s="10">
        <f t="shared" si="189"/>
        <v>-1.1810464627945727</v>
      </c>
      <c r="G3004" s="10">
        <v>1</v>
      </c>
      <c r="H3004" s="12">
        <f t="shared" si="186"/>
        <v>-3.5220636951027856E-5</v>
      </c>
      <c r="I3004" s="10">
        <f t="shared" si="190"/>
        <v>-0.78894226770302389</v>
      </c>
    </row>
    <row r="3005" spans="1:9" x14ac:dyDescent="0.2">
      <c r="A3005" s="15">
        <v>114.268</v>
      </c>
      <c r="B3005" s="15">
        <v>12.9948</v>
      </c>
      <c r="C3005" s="15">
        <v>2.1999999999999999E-2</v>
      </c>
      <c r="D3005" s="7">
        <v>464</v>
      </c>
      <c r="E3005" s="10">
        <f t="shared" si="188"/>
        <v>14.411455648769765</v>
      </c>
      <c r="F3005" s="10">
        <f t="shared" si="189"/>
        <v>-1.4166556487697655</v>
      </c>
      <c r="G3005" s="10">
        <v>1</v>
      </c>
      <c r="H3005" s="12">
        <f t="shared" si="186"/>
        <v>-4.2246437350857497E-5</v>
      </c>
      <c r="I3005" s="10">
        <f t="shared" si="190"/>
        <v>-0.94632019665920775</v>
      </c>
    </row>
    <row r="3006" spans="1:9" x14ac:dyDescent="0.2">
      <c r="A3006" s="15">
        <v>114.294</v>
      </c>
      <c r="B3006" s="15">
        <v>12.847799999999999</v>
      </c>
      <c r="C3006" s="15">
        <v>5.3999999999999999E-2</v>
      </c>
      <c r="D3006" s="7">
        <v>464</v>
      </c>
      <c r="E3006" s="10">
        <f t="shared" si="188"/>
        <v>14.412422815620214</v>
      </c>
      <c r="F3006" s="10">
        <f t="shared" si="189"/>
        <v>-1.5646228156202149</v>
      </c>
      <c r="G3006" s="10">
        <v>1</v>
      </c>
      <c r="H3006" s="12">
        <f t="shared" si="186"/>
        <v>-4.6657877997237655E-5</v>
      </c>
      <c r="I3006" s="10">
        <f t="shared" si="190"/>
        <v>-1.0451364671381234</v>
      </c>
    </row>
    <row r="3007" spans="1:9" x14ac:dyDescent="0.2">
      <c r="A3007" s="15">
        <v>114.316</v>
      </c>
      <c r="B3007" s="15">
        <v>12.744899999999999</v>
      </c>
      <c r="C3007" s="15">
        <v>4.3999999999999997E-2</v>
      </c>
      <c r="D3007" s="7">
        <v>464</v>
      </c>
      <c r="E3007" s="10">
        <f t="shared" si="188"/>
        <v>14.413241187570595</v>
      </c>
      <c r="F3007" s="10">
        <f t="shared" si="189"/>
        <v>-1.6683411875705954</v>
      </c>
      <c r="G3007" s="10">
        <v>1</v>
      </c>
      <c r="H3007" s="12">
        <f t="shared" si="186"/>
        <v>-4.9749799937279503E-5</v>
      </c>
      <c r="I3007" s="10">
        <f t="shared" si="190"/>
        <v>-1.1143955185950607</v>
      </c>
    </row>
    <row r="3008" spans="1:9" x14ac:dyDescent="0.2">
      <c r="A3008" s="15">
        <v>114.33499999999999</v>
      </c>
      <c r="B3008" s="15">
        <v>12.847799999999999</v>
      </c>
      <c r="C3008" s="15">
        <v>3.7999999999999999E-2</v>
      </c>
      <c r="D3008" s="7">
        <v>464</v>
      </c>
      <c r="E3008" s="10">
        <f t="shared" si="188"/>
        <v>14.413947963345922</v>
      </c>
      <c r="F3008" s="10">
        <f t="shared" si="189"/>
        <v>-1.566147963345923</v>
      </c>
      <c r="G3008" s="10">
        <v>1</v>
      </c>
      <c r="H3008" s="12">
        <f t="shared" si="186"/>
        <v>-4.6701583696795995E-5</v>
      </c>
      <c r="I3008" s="10">
        <f t="shared" si="190"/>
        <v>-1.0461154748082302</v>
      </c>
    </row>
    <row r="3009" spans="1:9" x14ac:dyDescent="0.2">
      <c r="A3009" s="15">
        <v>114.34399999999999</v>
      </c>
      <c r="B3009" s="15">
        <v>13.009499999999999</v>
      </c>
      <c r="C3009" s="15">
        <v>1.7999999999999999E-2</v>
      </c>
      <c r="D3009" s="7">
        <v>464</v>
      </c>
      <c r="E3009" s="10">
        <f t="shared" si="188"/>
        <v>14.414282751871079</v>
      </c>
      <c r="F3009" s="10">
        <f t="shared" si="189"/>
        <v>-1.40478275187108</v>
      </c>
      <c r="G3009" s="10">
        <v>1</v>
      </c>
      <c r="H3009" s="12">
        <f t="shared" si="186"/>
        <v>-4.1889421378965783E-5</v>
      </c>
      <c r="I3009" s="10">
        <f t="shared" si="190"/>
        <v>-0.9383230388888335</v>
      </c>
    </row>
    <row r="3010" spans="1:9" x14ac:dyDescent="0.2">
      <c r="A3010" s="15">
        <v>114.36499999999999</v>
      </c>
      <c r="B3010" s="15">
        <v>13.0389</v>
      </c>
      <c r="C3010" s="15">
        <v>4.2000000000000003E-2</v>
      </c>
      <c r="D3010" s="7">
        <v>464</v>
      </c>
      <c r="E3010" s="10">
        <f t="shared" si="188"/>
        <v>14.415063925096446</v>
      </c>
      <c r="F3010" s="10">
        <f t="shared" si="189"/>
        <v>-1.3761639250964457</v>
      </c>
      <c r="G3010" s="10">
        <v>1</v>
      </c>
      <c r="H3010" s="12">
        <f t="shared" ref="H3010:H3073" si="191">0.001*$F3010*($D$6/($A3010+273.15) + $D$11/301)*0.83</f>
        <v>-4.1035233716502643E-5</v>
      </c>
      <c r="I3010" s="10">
        <f t="shared" si="190"/>
        <v>-0.91918923524965901</v>
      </c>
    </row>
    <row r="3011" spans="1:9" x14ac:dyDescent="0.2">
      <c r="A3011" s="15">
        <v>114.377</v>
      </c>
      <c r="B3011" s="15">
        <v>13.3917</v>
      </c>
      <c r="C3011" s="15">
        <v>2.3E-2</v>
      </c>
      <c r="D3011" s="7">
        <v>464</v>
      </c>
      <c r="E3011" s="10">
        <f t="shared" si="188"/>
        <v>14.415510309796652</v>
      </c>
      <c r="F3011" s="10">
        <f t="shared" si="189"/>
        <v>-1.0238103097966516</v>
      </c>
      <c r="G3011" s="10">
        <v>1</v>
      </c>
      <c r="H3011" s="12">
        <f t="shared" si="191"/>
        <v>-3.0528214953234421E-5</v>
      </c>
      <c r="I3011" s="10">
        <f t="shared" si="190"/>
        <v>-0.68383201495245094</v>
      </c>
    </row>
    <row r="3012" spans="1:9" x14ac:dyDescent="0.2">
      <c r="A3012" s="15">
        <v>114.40900000000001</v>
      </c>
      <c r="B3012" s="15">
        <v>12.774299999999998</v>
      </c>
      <c r="C3012" s="15">
        <v>6.4000000000000001E-2</v>
      </c>
      <c r="D3012" s="7">
        <v>464</v>
      </c>
      <c r="E3012" s="10">
        <f t="shared" si="188"/>
        <v>14.416700668997208</v>
      </c>
      <c r="F3012" s="10">
        <f t="shared" si="189"/>
        <v>-1.6424006689972099</v>
      </c>
      <c r="G3012" s="10">
        <v>1</v>
      </c>
      <c r="H3012" s="12">
        <f t="shared" si="191"/>
        <v>-4.8972034533992966E-5</v>
      </c>
      <c r="I3012" s="10">
        <f t="shared" si="190"/>
        <v>-1.0969735735614423</v>
      </c>
    </row>
    <row r="3013" spans="1:9" x14ac:dyDescent="0.2">
      <c r="A3013" s="15">
        <v>114.42100000000001</v>
      </c>
      <c r="B3013" s="15">
        <v>12.8772</v>
      </c>
      <c r="C3013" s="15">
        <v>2.3E-2</v>
      </c>
      <c r="D3013" s="7">
        <v>464</v>
      </c>
      <c r="E3013" s="10">
        <f t="shared" si="188"/>
        <v>14.417147053697418</v>
      </c>
      <c r="F3013" s="10">
        <f t="shared" si="189"/>
        <v>-1.5399470536974178</v>
      </c>
      <c r="G3013" s="10">
        <v>1</v>
      </c>
      <c r="H3013" s="12">
        <f t="shared" si="191"/>
        <v>-4.591662873445349E-5</v>
      </c>
      <c r="I3013" s="10">
        <f t="shared" si="190"/>
        <v>-1.0285324836517582</v>
      </c>
    </row>
    <row r="3014" spans="1:9" x14ac:dyDescent="0.2">
      <c r="A3014" s="15">
        <v>114.438</v>
      </c>
      <c r="B3014" s="15">
        <v>12.9801</v>
      </c>
      <c r="C3014" s="15">
        <v>3.5000000000000003E-2</v>
      </c>
      <c r="D3014" s="7">
        <v>464</v>
      </c>
      <c r="E3014" s="10">
        <f t="shared" si="188"/>
        <v>14.41777943202271</v>
      </c>
      <c r="F3014" s="10">
        <f t="shared" si="189"/>
        <v>-1.4376794320227102</v>
      </c>
      <c r="G3014" s="10">
        <v>1</v>
      </c>
      <c r="H3014" s="12">
        <f t="shared" si="191"/>
        <v>-4.2866638029219443E-5</v>
      </c>
      <c r="I3014" s="10">
        <f t="shared" si="190"/>
        <v>-0.96021269185451552</v>
      </c>
    </row>
    <row r="3015" spans="1:9" x14ac:dyDescent="0.2">
      <c r="A3015" s="15">
        <v>114.46299999999999</v>
      </c>
      <c r="B3015" s="15">
        <v>13.024199999999999</v>
      </c>
      <c r="C3015" s="15">
        <v>0.05</v>
      </c>
      <c r="D3015" s="7">
        <v>464</v>
      </c>
      <c r="E3015" s="10">
        <f t="shared" si="188"/>
        <v>14.418709400148144</v>
      </c>
      <c r="F3015" s="10">
        <f t="shared" si="189"/>
        <v>-1.3945094001481451</v>
      </c>
      <c r="G3015" s="10">
        <v>1</v>
      </c>
      <c r="H3015" s="12">
        <f t="shared" si="191"/>
        <v>-4.1578493662201111E-5</v>
      </c>
      <c r="I3015" s="10">
        <f t="shared" si="190"/>
        <v>-0.93135825803330485</v>
      </c>
    </row>
    <row r="3016" spans="1:9" x14ac:dyDescent="0.2">
      <c r="A3016" s="15">
        <v>114.479</v>
      </c>
      <c r="B3016" s="15">
        <v>12.774299999999998</v>
      </c>
      <c r="C3016" s="15">
        <v>3.2000000000000001E-2</v>
      </c>
      <c r="D3016" s="7">
        <v>464</v>
      </c>
      <c r="E3016" s="10">
        <f t="shared" si="188"/>
        <v>14.419304579748422</v>
      </c>
      <c r="F3016" s="10">
        <f t="shared" si="189"/>
        <v>-1.6450045797484236</v>
      </c>
      <c r="G3016" s="10">
        <v>1</v>
      </c>
      <c r="H3016" s="12">
        <f t="shared" si="191"/>
        <v>-4.9046495283582245E-5</v>
      </c>
      <c r="I3016" s="10">
        <f t="shared" si="190"/>
        <v>-1.0986414943522422</v>
      </c>
    </row>
    <row r="3017" spans="1:9" x14ac:dyDescent="0.2">
      <c r="A3017" s="15">
        <v>114.497</v>
      </c>
      <c r="B3017" s="15">
        <v>12.965399999999999</v>
      </c>
      <c r="C3017" s="15">
        <v>3.5000000000000003E-2</v>
      </c>
      <c r="D3017" s="7">
        <v>464</v>
      </c>
      <c r="E3017" s="10">
        <f t="shared" si="188"/>
        <v>14.419974156798734</v>
      </c>
      <c r="F3017" s="10">
        <f t="shared" si="189"/>
        <v>-1.4545741567987349</v>
      </c>
      <c r="G3017" s="10">
        <v>1</v>
      </c>
      <c r="H3017" s="12">
        <f t="shared" si="191"/>
        <v>-4.3368009962808155E-5</v>
      </c>
      <c r="I3017" s="10">
        <f t="shared" si="190"/>
        <v>-0.97144342316690258</v>
      </c>
    </row>
    <row r="3018" spans="1:9" x14ac:dyDescent="0.2">
      <c r="A3018" s="15">
        <v>114.514</v>
      </c>
      <c r="B3018" s="15">
        <v>13.0977</v>
      </c>
      <c r="C3018" s="15">
        <v>3.4000000000000002E-2</v>
      </c>
      <c r="D3018" s="7">
        <v>464</v>
      </c>
      <c r="E3018" s="10">
        <f t="shared" si="188"/>
        <v>14.42060653512403</v>
      </c>
      <c r="F3018" s="10">
        <f t="shared" si="189"/>
        <v>-1.3229065351240301</v>
      </c>
      <c r="G3018" s="10">
        <v>1</v>
      </c>
      <c r="H3018" s="12">
        <f t="shared" si="191"/>
        <v>-3.9441729490135193E-5</v>
      </c>
      <c r="I3018" s="10">
        <f t="shared" si="190"/>
        <v>-0.88349474057902821</v>
      </c>
    </row>
    <row r="3019" spans="1:9" x14ac:dyDescent="0.2">
      <c r="A3019" s="15">
        <v>114.536</v>
      </c>
      <c r="B3019" s="15">
        <v>13.112399999999999</v>
      </c>
      <c r="C3019" s="15">
        <v>4.4999999999999998E-2</v>
      </c>
      <c r="D3019" s="7">
        <v>464</v>
      </c>
      <c r="E3019" s="10">
        <f t="shared" si="188"/>
        <v>14.42142490707441</v>
      </c>
      <c r="F3019" s="10">
        <f t="shared" si="189"/>
        <v>-1.3090249070744111</v>
      </c>
      <c r="G3019" s="10">
        <v>1</v>
      </c>
      <c r="H3019" s="12">
        <f t="shared" si="191"/>
        <v>-3.9027061185596301E-5</v>
      </c>
      <c r="I3019" s="10">
        <f t="shared" si="190"/>
        <v>-0.87420617055735717</v>
      </c>
    </row>
    <row r="3020" spans="1:9" x14ac:dyDescent="0.2">
      <c r="A3020" s="15">
        <v>114.556</v>
      </c>
      <c r="B3020" s="15">
        <v>12.847799999999999</v>
      </c>
      <c r="C3020" s="15">
        <v>3.9E-2</v>
      </c>
      <c r="D3020" s="7">
        <v>464</v>
      </c>
      <c r="E3020" s="10">
        <f t="shared" si="188"/>
        <v>14.422168881574757</v>
      </c>
      <c r="F3020" s="10">
        <f t="shared" si="189"/>
        <v>-1.5743688815747579</v>
      </c>
      <c r="G3020" s="10">
        <v>1</v>
      </c>
      <c r="H3020" s="12">
        <f t="shared" si="191"/>
        <v>-4.6937115037274718E-5</v>
      </c>
      <c r="I3020" s="10">
        <f t="shared" si="190"/>
        <v>-1.0513913768349537</v>
      </c>
    </row>
    <row r="3021" spans="1:9" x14ac:dyDescent="0.2">
      <c r="A3021" s="15">
        <v>114.572</v>
      </c>
      <c r="B3021" s="15">
        <v>12.7302</v>
      </c>
      <c r="C3021" s="15">
        <v>3.3000000000000002E-2</v>
      </c>
      <c r="D3021" s="7">
        <v>464</v>
      </c>
      <c r="E3021" s="10">
        <f t="shared" si="188"/>
        <v>14.422764061175034</v>
      </c>
      <c r="F3021" s="10">
        <f t="shared" si="189"/>
        <v>-1.6925640611750339</v>
      </c>
      <c r="G3021" s="10">
        <v>1</v>
      </c>
      <c r="H3021" s="12">
        <f t="shared" si="191"/>
        <v>-5.0460154492479439E-5</v>
      </c>
      <c r="I3021" s="10">
        <f t="shared" si="190"/>
        <v>-1.1303074606315393</v>
      </c>
    </row>
    <row r="3022" spans="1:9" x14ac:dyDescent="0.2">
      <c r="A3022" s="15">
        <v>114.593</v>
      </c>
      <c r="B3022" s="15">
        <v>12.9948</v>
      </c>
      <c r="C3022" s="15">
        <v>4.1000000000000002E-2</v>
      </c>
      <c r="D3022" s="7">
        <v>464</v>
      </c>
      <c r="E3022" s="10">
        <f t="shared" si="188"/>
        <v>14.4235452344004</v>
      </c>
      <c r="F3022" s="10">
        <f t="shared" si="189"/>
        <v>-1.4287452344004006</v>
      </c>
      <c r="G3022" s="10">
        <v>1</v>
      </c>
      <c r="H3022" s="12">
        <f t="shared" si="191"/>
        <v>-4.2594135759828874E-5</v>
      </c>
      <c r="I3022" s="10">
        <f t="shared" si="190"/>
        <v>-0.95410864102016668</v>
      </c>
    </row>
    <row r="3023" spans="1:9" x14ac:dyDescent="0.2">
      <c r="A3023" s="15">
        <v>114.60899999999999</v>
      </c>
      <c r="B3023" s="15">
        <v>12.906599999999999</v>
      </c>
      <c r="C3023" s="15">
        <v>3.1E-2</v>
      </c>
      <c r="D3023" s="7">
        <v>464</v>
      </c>
      <c r="E3023" s="10">
        <f t="shared" si="188"/>
        <v>14.424140414000675</v>
      </c>
      <c r="F3023" s="10">
        <f t="shared" si="189"/>
        <v>-1.5175404140006759</v>
      </c>
      <c r="G3023" s="10">
        <v>1</v>
      </c>
      <c r="H3023" s="12">
        <f t="shared" si="191"/>
        <v>-4.5240651249696037E-5</v>
      </c>
      <c r="I3023" s="10">
        <f t="shared" si="190"/>
        <v>-1.013390587993191</v>
      </c>
    </row>
    <row r="3024" spans="1:9" x14ac:dyDescent="0.2">
      <c r="A3024" s="15">
        <v>114.63200000000001</v>
      </c>
      <c r="B3024" s="15">
        <v>12.8919</v>
      </c>
      <c r="C3024" s="15">
        <v>4.7E-2</v>
      </c>
      <c r="D3024" s="7">
        <v>464</v>
      </c>
      <c r="E3024" s="10">
        <f t="shared" si="188"/>
        <v>14.424995984676077</v>
      </c>
      <c r="F3024" s="10">
        <f t="shared" si="189"/>
        <v>-1.533095984676077</v>
      </c>
      <c r="G3024" s="10">
        <v>1</v>
      </c>
      <c r="H3024" s="12">
        <f t="shared" si="191"/>
        <v>-4.5703418035156309E-5</v>
      </c>
      <c r="I3024" s="10">
        <f t="shared" si="190"/>
        <v>-1.0237565639875013</v>
      </c>
    </row>
    <row r="3025" spans="1:9" x14ac:dyDescent="0.2">
      <c r="A3025" s="15">
        <v>114.64700000000001</v>
      </c>
      <c r="B3025" s="15">
        <v>12.9801</v>
      </c>
      <c r="C3025" s="15">
        <v>3.1E-2</v>
      </c>
      <c r="D3025" s="7">
        <v>464</v>
      </c>
      <c r="E3025" s="10">
        <f t="shared" si="188"/>
        <v>14.425553965551337</v>
      </c>
      <c r="F3025" s="10">
        <f t="shared" si="189"/>
        <v>-1.4454539655513372</v>
      </c>
      <c r="G3025" s="10">
        <v>1</v>
      </c>
      <c r="H3025" s="12">
        <f t="shared" si="191"/>
        <v>-4.3090106672020977E-5</v>
      </c>
      <c r="I3025" s="10">
        <f t="shared" si="190"/>
        <v>-0.96521838945326976</v>
      </c>
    </row>
    <row r="3026" spans="1:9" x14ac:dyDescent="0.2">
      <c r="A3026" s="15">
        <v>114.661</v>
      </c>
      <c r="B3026" s="15">
        <v>13.23</v>
      </c>
      <c r="C3026" s="15">
        <v>2.5999999999999999E-2</v>
      </c>
      <c r="D3026" s="7">
        <v>464</v>
      </c>
      <c r="E3026" s="10">
        <f t="shared" si="188"/>
        <v>14.426074747701579</v>
      </c>
      <c r="F3026" s="10">
        <f t="shared" si="189"/>
        <v>-1.1960747477015783</v>
      </c>
      <c r="G3026" s="10">
        <v>1</v>
      </c>
      <c r="H3026" s="12">
        <f t="shared" si="191"/>
        <v>-3.5655456202889609E-5</v>
      </c>
      <c r="I3026" s="10">
        <f t="shared" si="190"/>
        <v>-0.79868221894472724</v>
      </c>
    </row>
    <row r="3027" spans="1:9" x14ac:dyDescent="0.2">
      <c r="A3027" s="15">
        <v>114.685</v>
      </c>
      <c r="B3027" s="15">
        <v>13.1271</v>
      </c>
      <c r="C3027" s="15">
        <v>4.8000000000000001E-2</v>
      </c>
      <c r="D3027" s="7">
        <v>464</v>
      </c>
      <c r="E3027" s="10">
        <f t="shared" si="188"/>
        <v>14.426967517101996</v>
      </c>
      <c r="F3027" s="10">
        <f t="shared" si="189"/>
        <v>-1.2998675171019958</v>
      </c>
      <c r="G3027" s="10">
        <v>1</v>
      </c>
      <c r="H3027" s="12">
        <f t="shared" si="191"/>
        <v>-3.8748698490181489E-5</v>
      </c>
      <c r="I3027" s="10">
        <f t="shared" si="190"/>
        <v>-0.86797084618006537</v>
      </c>
    </row>
    <row r="3028" spans="1:9" x14ac:dyDescent="0.2">
      <c r="A3028" s="15">
        <v>114.705</v>
      </c>
      <c r="B3028" s="15">
        <v>13.156499999999999</v>
      </c>
      <c r="C3028" s="15">
        <v>0.04</v>
      </c>
      <c r="D3028" s="7">
        <v>464</v>
      </c>
      <c r="E3028" s="10">
        <f t="shared" si="188"/>
        <v>14.427711491602341</v>
      </c>
      <c r="F3028" s="10">
        <f t="shared" si="189"/>
        <v>-1.271211491602342</v>
      </c>
      <c r="G3028" s="10">
        <v>1</v>
      </c>
      <c r="H3028" s="12">
        <f t="shared" si="191"/>
        <v>-3.7893768712085568E-5</v>
      </c>
      <c r="I3028" s="10">
        <f t="shared" si="190"/>
        <v>-0.8488204191507166</v>
      </c>
    </row>
    <row r="3029" spans="1:9" x14ac:dyDescent="0.2">
      <c r="A3029" s="15">
        <v>114.72199999999999</v>
      </c>
      <c r="B3029" s="15">
        <v>12.744899999999999</v>
      </c>
      <c r="C3029" s="15">
        <v>3.5000000000000003E-2</v>
      </c>
      <c r="D3029" s="7">
        <v>464</v>
      </c>
      <c r="E3029" s="10">
        <f t="shared" si="188"/>
        <v>14.428343869927637</v>
      </c>
      <c r="F3029" s="10">
        <f t="shared" si="189"/>
        <v>-1.6834438699276379</v>
      </c>
      <c r="G3029" s="10">
        <v>1</v>
      </c>
      <c r="H3029" s="12">
        <f t="shared" si="191"/>
        <v>-5.0181287283661235E-5</v>
      </c>
      <c r="I3029" s="10">
        <f t="shared" si="190"/>
        <v>-1.1240608351540116</v>
      </c>
    </row>
    <row r="3030" spans="1:9" x14ac:dyDescent="0.2">
      <c r="A3030" s="15">
        <v>114.74</v>
      </c>
      <c r="B3030" s="15">
        <v>12.8919</v>
      </c>
      <c r="C3030" s="15">
        <v>3.4000000000000002E-2</v>
      </c>
      <c r="D3030" s="7">
        <v>464</v>
      </c>
      <c r="E3030" s="10">
        <f t="shared" si="188"/>
        <v>14.429013446977949</v>
      </c>
      <c r="F3030" s="10">
        <f t="shared" si="189"/>
        <v>-1.5371134469779495</v>
      </c>
      <c r="G3030" s="10">
        <v>1</v>
      </c>
      <c r="H3030" s="12">
        <f t="shared" si="191"/>
        <v>-4.581860320387008E-5</v>
      </c>
      <c r="I3030" s="10">
        <f t="shared" si="190"/>
        <v>-1.0263367117666897</v>
      </c>
    </row>
    <row r="3031" spans="1:9" x14ac:dyDescent="0.2">
      <c r="A3031" s="15">
        <v>114.755</v>
      </c>
      <c r="B3031" s="15">
        <v>13.112399999999999</v>
      </c>
      <c r="C3031" s="15">
        <v>3.2000000000000001E-2</v>
      </c>
      <c r="D3031" s="7">
        <v>464</v>
      </c>
      <c r="E3031" s="10">
        <f t="shared" si="188"/>
        <v>14.42957142785321</v>
      </c>
      <c r="F3031" s="10">
        <f t="shared" si="189"/>
        <v>-1.3171714278532107</v>
      </c>
      <c r="G3031" s="10">
        <v>1</v>
      </c>
      <c r="H3031" s="12">
        <f t="shared" si="191"/>
        <v>-3.9261979973074181E-5</v>
      </c>
      <c r="I3031" s="10">
        <f t="shared" si="190"/>
        <v>-0.87946835139686153</v>
      </c>
    </row>
    <row r="3032" spans="1:9" x14ac:dyDescent="0.2">
      <c r="A3032" s="15">
        <v>114.779</v>
      </c>
      <c r="B3032" s="15">
        <v>13.0977</v>
      </c>
      <c r="C3032" s="15">
        <v>4.7E-2</v>
      </c>
      <c r="D3032" s="7">
        <v>464</v>
      </c>
      <c r="E3032" s="10">
        <f t="shared" si="188"/>
        <v>14.430464197253626</v>
      </c>
      <c r="F3032" s="10">
        <f t="shared" si="189"/>
        <v>-1.3327641972536259</v>
      </c>
      <c r="G3032" s="10">
        <v>1</v>
      </c>
      <c r="H3032" s="12">
        <f t="shared" si="191"/>
        <v>-3.9725883960091048E-5</v>
      </c>
      <c r="I3032" s="10">
        <f t="shared" si="190"/>
        <v>-0.88985980070603932</v>
      </c>
    </row>
    <row r="3033" spans="1:9" x14ac:dyDescent="0.2">
      <c r="A3033" s="15">
        <v>114.795</v>
      </c>
      <c r="B3033" s="15">
        <v>13.053599999999999</v>
      </c>
      <c r="C3033" s="15">
        <v>3.3000000000000002E-2</v>
      </c>
      <c r="D3033" s="7">
        <v>464</v>
      </c>
      <c r="E3033" s="10">
        <f t="shared" si="188"/>
        <v>14.431059376853904</v>
      </c>
      <c r="F3033" s="10">
        <f t="shared" si="189"/>
        <v>-1.3774593768539045</v>
      </c>
      <c r="G3033" s="10">
        <v>1</v>
      </c>
      <c r="H3033" s="12">
        <f t="shared" si="191"/>
        <v>-4.1057511516949176E-5</v>
      </c>
      <c r="I3033" s="10">
        <f t="shared" si="190"/>
        <v>-0.91968825797966147</v>
      </c>
    </row>
    <row r="3034" spans="1:9" x14ac:dyDescent="0.2">
      <c r="A3034" s="15">
        <v>114.813</v>
      </c>
      <c r="B3034" s="15">
        <v>13.068299999999999</v>
      </c>
      <c r="C3034" s="15">
        <v>3.5999999999999997E-2</v>
      </c>
      <c r="D3034" s="7">
        <v>464</v>
      </c>
      <c r="E3034" s="10">
        <f t="shared" si="188"/>
        <v>14.431728953904214</v>
      </c>
      <c r="F3034" s="10">
        <f t="shared" si="189"/>
        <v>-1.363428953904215</v>
      </c>
      <c r="G3034" s="10">
        <v>1</v>
      </c>
      <c r="H3034" s="12">
        <f t="shared" si="191"/>
        <v>-4.0638634284906017E-5</v>
      </c>
      <c r="I3034" s="10">
        <f t="shared" si="190"/>
        <v>-0.91030540798189463</v>
      </c>
    </row>
    <row r="3035" spans="1:9" x14ac:dyDescent="0.2">
      <c r="A3035" s="15">
        <v>114.828</v>
      </c>
      <c r="B3035" s="15">
        <v>12.8331</v>
      </c>
      <c r="C3035" s="15">
        <v>2.9000000000000001E-2</v>
      </c>
      <c r="D3035" s="7">
        <v>464</v>
      </c>
      <c r="E3035" s="10">
        <f t="shared" si="188"/>
        <v>14.432286934779475</v>
      </c>
      <c r="F3035" s="10">
        <f t="shared" si="189"/>
        <v>-1.5991869347794747</v>
      </c>
      <c r="G3035" s="10">
        <v>1</v>
      </c>
      <c r="H3035" s="12">
        <f t="shared" si="191"/>
        <v>-4.7665022138100183E-5</v>
      </c>
      <c r="I3035" s="10">
        <f t="shared" si="190"/>
        <v>-1.0676964958934441</v>
      </c>
    </row>
    <row r="3036" spans="1:9" x14ac:dyDescent="0.2">
      <c r="A3036" s="15">
        <v>114.85</v>
      </c>
      <c r="B3036" s="15">
        <v>13.421099999999999</v>
      </c>
      <c r="C3036" s="15">
        <v>4.3999999999999997E-2</v>
      </c>
      <c r="D3036" s="7">
        <v>464</v>
      </c>
      <c r="E3036" s="10">
        <f t="shared" si="188"/>
        <v>14.433105306729859</v>
      </c>
      <c r="F3036" s="10">
        <f t="shared" si="189"/>
        <v>-1.0120053067298596</v>
      </c>
      <c r="G3036" s="10">
        <v>1</v>
      </c>
      <c r="H3036" s="12">
        <f t="shared" si="191"/>
        <v>-3.0162998925643409E-5</v>
      </c>
      <c r="I3036" s="10">
        <f t="shared" si="190"/>
        <v>-0.67565117593441237</v>
      </c>
    </row>
    <row r="3037" spans="1:9" x14ac:dyDescent="0.2">
      <c r="A3037" s="15">
        <v>114.866</v>
      </c>
      <c r="B3037" s="15">
        <v>13.2447</v>
      </c>
      <c r="C3037" s="15">
        <v>3.1E-2</v>
      </c>
      <c r="D3037" s="7">
        <v>464</v>
      </c>
      <c r="E3037" s="10">
        <f t="shared" si="188"/>
        <v>14.433700486330133</v>
      </c>
      <c r="F3037" s="10">
        <f t="shared" si="189"/>
        <v>-1.1890004863301336</v>
      </c>
      <c r="G3037" s="10">
        <v>1</v>
      </c>
      <c r="H3037" s="12">
        <f t="shared" si="191"/>
        <v>-3.5437847460161372E-5</v>
      </c>
      <c r="I3037" s="10">
        <f t="shared" si="190"/>
        <v>-0.79380778310761457</v>
      </c>
    </row>
    <row r="3038" spans="1:9" x14ac:dyDescent="0.2">
      <c r="A3038" s="15">
        <v>114.89</v>
      </c>
      <c r="B3038" s="15">
        <v>12.9801</v>
      </c>
      <c r="C3038" s="15">
        <v>0.05</v>
      </c>
      <c r="D3038" s="7">
        <v>464</v>
      </c>
      <c r="E3038" s="10">
        <f t="shared" si="188"/>
        <v>14.434593255730549</v>
      </c>
      <c r="F3038" s="10">
        <f t="shared" si="189"/>
        <v>-1.454493255730549</v>
      </c>
      <c r="G3038" s="10">
        <v>1</v>
      </c>
      <c r="H3038" s="12">
        <f t="shared" si="191"/>
        <v>-4.334982762291092E-5</v>
      </c>
      <c r="I3038" s="10">
        <f t="shared" si="190"/>
        <v>-0.97103613875320449</v>
      </c>
    </row>
    <row r="3039" spans="1:9" x14ac:dyDescent="0.2">
      <c r="A3039" s="15">
        <v>114.905</v>
      </c>
      <c r="B3039" s="15">
        <v>13.318199999999999</v>
      </c>
      <c r="C3039" s="15">
        <v>2.9000000000000001E-2</v>
      </c>
      <c r="D3039" s="7">
        <v>464</v>
      </c>
      <c r="E3039" s="10">
        <f t="shared" si="188"/>
        <v>14.43515123660581</v>
      </c>
      <c r="F3039" s="10">
        <f t="shared" si="189"/>
        <v>-1.1169512366058107</v>
      </c>
      <c r="G3039" s="10">
        <v>1</v>
      </c>
      <c r="H3039" s="12">
        <f t="shared" si="191"/>
        <v>-3.328923786469902E-5</v>
      </c>
      <c r="I3039" s="10">
        <f t="shared" si="190"/>
        <v>-0.74567892816925796</v>
      </c>
    </row>
    <row r="3040" spans="1:9" x14ac:dyDescent="0.2">
      <c r="A3040" s="15">
        <v>114.928</v>
      </c>
      <c r="B3040" s="15">
        <v>13.009499999999999</v>
      </c>
      <c r="C3040" s="15">
        <v>4.4999999999999998E-2</v>
      </c>
      <c r="D3040" s="7">
        <v>464</v>
      </c>
      <c r="E3040" s="10">
        <f t="shared" si="188"/>
        <v>14.436006807281212</v>
      </c>
      <c r="F3040" s="10">
        <f t="shared" si="189"/>
        <v>-1.4265068072812124</v>
      </c>
      <c r="G3040" s="10">
        <v>1</v>
      </c>
      <c r="H3040" s="12">
        <f t="shared" si="191"/>
        <v>-4.2514223524244883E-5</v>
      </c>
      <c r="I3040" s="10">
        <f t="shared" si="190"/>
        <v>-0.95231860694308523</v>
      </c>
    </row>
    <row r="3041" spans="1:9" x14ac:dyDescent="0.2">
      <c r="A3041" s="15">
        <v>114.944</v>
      </c>
      <c r="B3041" s="15">
        <v>13.068299999999999</v>
      </c>
      <c r="C3041" s="15">
        <v>3.3000000000000002E-2</v>
      </c>
      <c r="D3041" s="7">
        <v>464</v>
      </c>
      <c r="E3041" s="10">
        <f t="shared" si="188"/>
        <v>14.436601986881488</v>
      </c>
      <c r="F3041" s="10">
        <f t="shared" si="189"/>
        <v>-1.3683019868814892</v>
      </c>
      <c r="G3041" s="10">
        <v>1</v>
      </c>
      <c r="H3041" s="12">
        <f t="shared" si="191"/>
        <v>-4.0778940337492539E-5</v>
      </c>
      <c r="I3041" s="10">
        <f t="shared" si="190"/>
        <v>-0.91344826355983288</v>
      </c>
    </row>
    <row r="3042" spans="1:9" x14ac:dyDescent="0.2">
      <c r="A3042" s="15">
        <v>114.961</v>
      </c>
      <c r="B3042" s="15">
        <v>12.8331</v>
      </c>
      <c r="C3042" s="15">
        <v>3.4000000000000002E-2</v>
      </c>
      <c r="D3042" s="7">
        <v>464</v>
      </c>
      <c r="E3042" s="10">
        <f t="shared" si="188"/>
        <v>14.437234365206784</v>
      </c>
      <c r="F3042" s="10">
        <f t="shared" si="189"/>
        <v>-1.6041343652067841</v>
      </c>
      <c r="G3042" s="10">
        <v>1</v>
      </c>
      <c r="H3042" s="12">
        <f t="shared" si="191"/>
        <v>-4.7806604184903662E-5</v>
      </c>
      <c r="I3042" s="10">
        <f t="shared" si="190"/>
        <v>-1.0708679337418421</v>
      </c>
    </row>
    <row r="3043" spans="1:9" x14ac:dyDescent="0.2">
      <c r="A3043" s="15">
        <v>114.986</v>
      </c>
      <c r="B3043" s="15">
        <v>13.053599999999999</v>
      </c>
      <c r="C3043" s="15">
        <v>4.9000000000000002E-2</v>
      </c>
      <c r="D3043" s="7">
        <v>464</v>
      </c>
      <c r="E3043" s="10">
        <f t="shared" si="188"/>
        <v>14.438164333332216</v>
      </c>
      <c r="F3043" s="10">
        <f t="shared" si="189"/>
        <v>-1.3845643333322162</v>
      </c>
      <c r="G3043" s="10">
        <v>1</v>
      </c>
      <c r="H3043" s="12">
        <f t="shared" si="191"/>
        <v>-4.1261998248043055E-5</v>
      </c>
      <c r="I3043" s="10">
        <f t="shared" si="190"/>
        <v>-0.92426876075616426</v>
      </c>
    </row>
    <row r="3044" spans="1:9" x14ac:dyDescent="0.2">
      <c r="A3044" s="15">
        <v>115.002</v>
      </c>
      <c r="B3044" s="15">
        <v>12.539099999999999</v>
      </c>
      <c r="C3044" s="15">
        <v>3.2000000000000001E-2</v>
      </c>
      <c r="D3044" s="7">
        <v>464</v>
      </c>
      <c r="E3044" s="10">
        <f t="shared" si="188"/>
        <v>14.438759512932492</v>
      </c>
      <c r="F3044" s="10">
        <f t="shared" si="189"/>
        <v>-1.8996595129324927</v>
      </c>
      <c r="G3044" s="10">
        <v>1</v>
      </c>
      <c r="H3044" s="12">
        <f t="shared" si="191"/>
        <v>-5.6611734372451871E-5</v>
      </c>
      <c r="I3044" s="10">
        <f t="shared" si="190"/>
        <v>-1.2681028499429219</v>
      </c>
    </row>
    <row r="3045" spans="1:9" x14ac:dyDescent="0.2">
      <c r="A3045" s="15">
        <v>115.02200000000001</v>
      </c>
      <c r="B3045" s="15">
        <v>12.744899999999999</v>
      </c>
      <c r="C3045" s="15">
        <v>4.2000000000000003E-2</v>
      </c>
      <c r="D3045" s="7">
        <v>464</v>
      </c>
      <c r="E3045" s="10">
        <f t="shared" si="188"/>
        <v>14.439503487432841</v>
      </c>
      <c r="F3045" s="10">
        <f t="shared" si="189"/>
        <v>-1.6946034874328415</v>
      </c>
      <c r="G3045" s="10">
        <v>1</v>
      </c>
      <c r="H3045" s="12">
        <f t="shared" si="191"/>
        <v>-5.0499928270365243E-5</v>
      </c>
      <c r="I3045" s="10">
        <f t="shared" si="190"/>
        <v>-1.1311983932561813</v>
      </c>
    </row>
    <row r="3046" spans="1:9" x14ac:dyDescent="0.2">
      <c r="A3046" s="15">
        <v>115.039</v>
      </c>
      <c r="B3046" s="15">
        <v>12.862499999999999</v>
      </c>
      <c r="C3046" s="15">
        <v>3.3000000000000002E-2</v>
      </c>
      <c r="D3046" s="7">
        <v>464</v>
      </c>
      <c r="E3046" s="10">
        <f t="shared" si="188"/>
        <v>14.440135865758133</v>
      </c>
      <c r="F3046" s="10">
        <f t="shared" si="189"/>
        <v>-1.5776358657581344</v>
      </c>
      <c r="G3046" s="10">
        <v>1</v>
      </c>
      <c r="H3046" s="12">
        <f t="shared" si="191"/>
        <v>-4.7013503121086966E-5</v>
      </c>
      <c r="I3046" s="10">
        <f t="shared" si="190"/>
        <v>-1.0531024699123479</v>
      </c>
    </row>
    <row r="3047" spans="1:9" x14ac:dyDescent="0.2">
      <c r="A3047" s="15">
        <v>115.062</v>
      </c>
      <c r="B3047" s="15">
        <v>12.965399999999999</v>
      </c>
      <c r="C3047" s="15">
        <v>4.4999999999999998E-2</v>
      </c>
      <c r="D3047" s="7">
        <v>464</v>
      </c>
      <c r="E3047" s="10">
        <f t="shared" ref="E3047:E3110" si="192">B$2*(A3047+273.15)/(A$2+273.15)</f>
        <v>14.440991436433535</v>
      </c>
      <c r="F3047" s="10">
        <f t="shared" ref="F3047:F3110" si="193">B3047-E3047</f>
        <v>-1.4755914364335361</v>
      </c>
      <c r="G3047" s="10">
        <v>1</v>
      </c>
      <c r="H3047" s="12">
        <f t="shared" si="191"/>
        <v>-4.3971647472957901E-5</v>
      </c>
      <c r="I3047" s="10">
        <f t="shared" ref="I3047:I3110" si="194">H3047*1000*22.4</f>
        <v>-0.98496490339425702</v>
      </c>
    </row>
    <row r="3048" spans="1:9" x14ac:dyDescent="0.2">
      <c r="A3048" s="15">
        <v>115.075</v>
      </c>
      <c r="B3048" s="15">
        <v>13.053599999999999</v>
      </c>
      <c r="C3048" s="15">
        <v>2.7E-2</v>
      </c>
      <c r="D3048" s="7">
        <v>464</v>
      </c>
      <c r="E3048" s="10">
        <f t="shared" si="192"/>
        <v>14.44147501985876</v>
      </c>
      <c r="F3048" s="10">
        <f t="shared" si="193"/>
        <v>-1.387875019858761</v>
      </c>
      <c r="G3048" s="10">
        <v>1</v>
      </c>
      <c r="H3048" s="12">
        <f t="shared" si="191"/>
        <v>-4.1357259547614125E-5</v>
      </c>
      <c r="I3048" s="10">
        <f t="shared" si="194"/>
        <v>-0.92640261386655642</v>
      </c>
    </row>
    <row r="3049" spans="1:9" x14ac:dyDescent="0.2">
      <c r="A3049" s="15">
        <v>115.09399999999999</v>
      </c>
      <c r="B3049" s="15">
        <v>13.068299999999999</v>
      </c>
      <c r="C3049" s="15">
        <v>3.6999999999999998E-2</v>
      </c>
      <c r="D3049" s="7">
        <v>464</v>
      </c>
      <c r="E3049" s="10">
        <f t="shared" si="192"/>
        <v>14.442181795634088</v>
      </c>
      <c r="F3049" s="10">
        <f t="shared" si="193"/>
        <v>-1.3738817956340892</v>
      </c>
      <c r="G3049" s="10">
        <v>1</v>
      </c>
      <c r="H3049" s="12">
        <f t="shared" si="191"/>
        <v>-4.0939557017852628E-5</v>
      </c>
      <c r="I3049" s="10">
        <f t="shared" si="194"/>
        <v>-0.91704607719989883</v>
      </c>
    </row>
    <row r="3050" spans="1:9" x14ac:dyDescent="0.2">
      <c r="A3050" s="15">
        <v>115.12</v>
      </c>
      <c r="B3050" s="15">
        <v>13.009499999999999</v>
      </c>
      <c r="C3050" s="15">
        <v>5.2999999999999999E-2</v>
      </c>
      <c r="D3050" s="7">
        <v>464</v>
      </c>
      <c r="E3050" s="10">
        <f t="shared" si="192"/>
        <v>14.443148962484539</v>
      </c>
      <c r="F3050" s="10">
        <f t="shared" si="193"/>
        <v>-1.4336489624845399</v>
      </c>
      <c r="G3050" s="10">
        <v>1</v>
      </c>
      <c r="H3050" s="12">
        <f t="shared" si="191"/>
        <v>-4.2719500158441053E-5</v>
      </c>
      <c r="I3050" s="10">
        <f t="shared" si="194"/>
        <v>-0.95691680354907949</v>
      </c>
    </row>
    <row r="3051" spans="1:9" x14ac:dyDescent="0.2">
      <c r="A3051" s="15">
        <v>115.134</v>
      </c>
      <c r="B3051" s="15">
        <v>13.171199999999999</v>
      </c>
      <c r="C3051" s="15">
        <v>2.8000000000000001E-2</v>
      </c>
      <c r="D3051" s="7">
        <v>464</v>
      </c>
      <c r="E3051" s="10">
        <f t="shared" si="192"/>
        <v>14.443669744634786</v>
      </c>
      <c r="F3051" s="10">
        <f t="shared" si="193"/>
        <v>-1.2724697446347868</v>
      </c>
      <c r="G3051" s="10">
        <v>1</v>
      </c>
      <c r="H3051" s="12">
        <f t="shared" si="191"/>
        <v>-3.7916233216801855E-5</v>
      </c>
      <c r="I3051" s="10">
        <f t="shared" si="194"/>
        <v>-0.84932362405636153</v>
      </c>
    </row>
    <row r="3052" spans="1:9" x14ac:dyDescent="0.2">
      <c r="A3052" s="15">
        <v>115.152</v>
      </c>
      <c r="B3052" s="15">
        <v>13.4064</v>
      </c>
      <c r="C3052" s="15">
        <v>3.5000000000000003E-2</v>
      </c>
      <c r="D3052" s="7">
        <v>464</v>
      </c>
      <c r="E3052" s="10">
        <f t="shared" si="192"/>
        <v>14.444339321685096</v>
      </c>
      <c r="F3052" s="10">
        <f t="shared" si="193"/>
        <v>-1.0379393216850961</v>
      </c>
      <c r="G3052" s="10">
        <v>1</v>
      </c>
      <c r="H3052" s="12">
        <f t="shared" si="191"/>
        <v>-3.092733260303919E-5</v>
      </c>
      <c r="I3052" s="10">
        <f t="shared" si="194"/>
        <v>-0.69277225030807776</v>
      </c>
    </row>
    <row r="3053" spans="1:9" x14ac:dyDescent="0.2">
      <c r="A3053" s="15">
        <v>115.173</v>
      </c>
      <c r="B3053" s="15">
        <v>13.23</v>
      </c>
      <c r="C3053" s="15">
        <v>4.2999999999999997E-2</v>
      </c>
      <c r="D3053" s="7">
        <v>464</v>
      </c>
      <c r="E3053" s="10">
        <f t="shared" si="192"/>
        <v>14.445120494910459</v>
      </c>
      <c r="F3053" s="10">
        <f t="shared" si="193"/>
        <v>-1.2151204949104581</v>
      </c>
      <c r="G3053" s="10">
        <v>1</v>
      </c>
      <c r="H3053" s="12">
        <f t="shared" si="191"/>
        <v>-3.6206072904956505E-5</v>
      </c>
      <c r="I3053" s="10">
        <f t="shared" si="194"/>
        <v>-0.81101603307102565</v>
      </c>
    </row>
    <row r="3054" spans="1:9" x14ac:dyDescent="0.2">
      <c r="A3054" s="15">
        <v>115.196</v>
      </c>
      <c r="B3054" s="15">
        <v>12.789</v>
      </c>
      <c r="C3054" s="15">
        <v>4.7E-2</v>
      </c>
      <c r="D3054" s="7">
        <v>464</v>
      </c>
      <c r="E3054" s="10">
        <f t="shared" si="192"/>
        <v>14.44597606558586</v>
      </c>
      <c r="F3054" s="10">
        <f t="shared" si="193"/>
        <v>-1.6569760655858605</v>
      </c>
      <c r="G3054" s="10">
        <v>1</v>
      </c>
      <c r="H3054" s="12">
        <f t="shared" si="191"/>
        <v>-4.9370677312937097E-5</v>
      </c>
      <c r="I3054" s="10">
        <f t="shared" si="194"/>
        <v>-1.1059031718097909</v>
      </c>
    </row>
    <row r="3055" spans="1:9" x14ac:dyDescent="0.2">
      <c r="A3055" s="15">
        <v>115.214</v>
      </c>
      <c r="B3055" s="15">
        <v>13.053599999999999</v>
      </c>
      <c r="C3055" s="15">
        <v>3.5000000000000003E-2</v>
      </c>
      <c r="D3055" s="7">
        <v>464</v>
      </c>
      <c r="E3055" s="10">
        <f t="shared" si="192"/>
        <v>14.44664564263617</v>
      </c>
      <c r="F3055" s="10">
        <f t="shared" si="193"/>
        <v>-1.3930456426361708</v>
      </c>
      <c r="G3055" s="10">
        <v>1</v>
      </c>
      <c r="H3055" s="12">
        <f t="shared" si="191"/>
        <v>-4.1506009093811613E-5</v>
      </c>
      <c r="I3055" s="10">
        <f t="shared" si="194"/>
        <v>-0.92973460370138006</v>
      </c>
    </row>
    <row r="3056" spans="1:9" x14ac:dyDescent="0.2">
      <c r="A3056" s="15">
        <v>115.232</v>
      </c>
      <c r="B3056" s="15">
        <v>12.862499999999999</v>
      </c>
      <c r="C3056" s="15">
        <v>3.5999999999999997E-2</v>
      </c>
      <c r="D3056" s="7">
        <v>464</v>
      </c>
      <c r="E3056" s="10">
        <f t="shared" si="192"/>
        <v>14.44731521968648</v>
      </c>
      <c r="F3056" s="10">
        <f t="shared" si="193"/>
        <v>-1.5848152196864813</v>
      </c>
      <c r="G3056" s="10">
        <v>1</v>
      </c>
      <c r="H3056" s="12">
        <f t="shared" si="191"/>
        <v>-4.7219028249089391E-5</v>
      </c>
      <c r="I3056" s="10">
        <f t="shared" si="194"/>
        <v>-1.0577062327796023</v>
      </c>
    </row>
    <row r="3057" spans="1:9" x14ac:dyDescent="0.2">
      <c r="A3057" s="15">
        <v>115.249</v>
      </c>
      <c r="B3057" s="15">
        <v>13.0977</v>
      </c>
      <c r="C3057" s="15">
        <v>3.5000000000000003E-2</v>
      </c>
      <c r="D3057" s="7">
        <v>464</v>
      </c>
      <c r="E3057" s="10">
        <f t="shared" si="192"/>
        <v>14.44794759801178</v>
      </c>
      <c r="F3057" s="10">
        <f t="shared" si="193"/>
        <v>-1.3502475980117801</v>
      </c>
      <c r="G3057" s="10">
        <v>1</v>
      </c>
      <c r="H3057" s="12">
        <f t="shared" si="191"/>
        <v>-4.022953456735613E-5</v>
      </c>
      <c r="I3057" s="10">
        <f t="shared" si="194"/>
        <v>-0.90114157430877728</v>
      </c>
    </row>
    <row r="3058" spans="1:9" x14ac:dyDescent="0.2">
      <c r="A3058" s="15">
        <v>115.264</v>
      </c>
      <c r="B3058" s="15">
        <v>13.053599999999999</v>
      </c>
      <c r="C3058" s="15">
        <v>2.9000000000000001E-2</v>
      </c>
      <c r="D3058" s="7">
        <v>464</v>
      </c>
      <c r="E3058" s="10">
        <f t="shared" si="192"/>
        <v>14.448505578887039</v>
      </c>
      <c r="F3058" s="10">
        <f t="shared" si="193"/>
        <v>-1.3949055788870393</v>
      </c>
      <c r="G3058" s="10">
        <v>1</v>
      </c>
      <c r="H3058" s="12">
        <f t="shared" si="191"/>
        <v>-4.1559507383178982E-5</v>
      </c>
      <c r="I3058" s="10">
        <f t="shared" si="194"/>
        <v>-0.93093296538320913</v>
      </c>
    </row>
    <row r="3059" spans="1:9" x14ac:dyDescent="0.2">
      <c r="A3059" s="15">
        <v>115.286</v>
      </c>
      <c r="B3059" s="15">
        <v>12.8919</v>
      </c>
      <c r="C3059" s="15">
        <v>4.2999999999999997E-2</v>
      </c>
      <c r="D3059" s="7">
        <v>464</v>
      </c>
      <c r="E3059" s="10">
        <f t="shared" si="192"/>
        <v>14.449323950837419</v>
      </c>
      <c r="F3059" s="10">
        <f t="shared" si="193"/>
        <v>-1.5574239508374195</v>
      </c>
      <c r="G3059" s="10">
        <v>1</v>
      </c>
      <c r="H3059" s="12">
        <f t="shared" si="191"/>
        <v>-4.6400601244590352E-5</v>
      </c>
      <c r="I3059" s="10">
        <f t="shared" si="194"/>
        <v>-1.0393734678788238</v>
      </c>
    </row>
    <row r="3060" spans="1:9" x14ac:dyDescent="0.2">
      <c r="A3060" s="15">
        <v>115.30200000000001</v>
      </c>
      <c r="B3060" s="15">
        <v>13.465199999999999</v>
      </c>
      <c r="C3060" s="15">
        <v>3.2000000000000001E-2</v>
      </c>
      <c r="D3060" s="7">
        <v>464</v>
      </c>
      <c r="E3060" s="10">
        <f t="shared" si="192"/>
        <v>14.449919130437697</v>
      </c>
      <c r="F3060" s="10">
        <f t="shared" si="193"/>
        <v>-0.9847191304376981</v>
      </c>
      <c r="G3060" s="10">
        <v>1</v>
      </c>
      <c r="H3060" s="12">
        <f t="shared" si="191"/>
        <v>-2.9337474101842715E-5</v>
      </c>
      <c r="I3060" s="10">
        <f t="shared" si="194"/>
        <v>-0.6571594198812768</v>
      </c>
    </row>
    <row r="3061" spans="1:9" x14ac:dyDescent="0.2">
      <c r="A3061" s="15">
        <v>115.318</v>
      </c>
      <c r="B3061" s="15">
        <v>12.921299999999999</v>
      </c>
      <c r="C3061" s="15">
        <v>3.3000000000000002E-2</v>
      </c>
      <c r="D3061" s="7">
        <v>464</v>
      </c>
      <c r="E3061" s="10">
        <f t="shared" si="192"/>
        <v>14.450514310037976</v>
      </c>
      <c r="F3061" s="10">
        <f t="shared" si="193"/>
        <v>-1.5292143100379771</v>
      </c>
      <c r="G3061" s="10">
        <v>1</v>
      </c>
      <c r="H3061" s="12">
        <f t="shared" si="191"/>
        <v>-4.5558800700556707E-5</v>
      </c>
      <c r="I3061" s="10">
        <f t="shared" si="194"/>
        <v>-1.0205171356924703</v>
      </c>
    </row>
    <row r="3062" spans="1:9" x14ac:dyDescent="0.2">
      <c r="A3062" s="15">
        <v>115.348</v>
      </c>
      <c r="B3062" s="15">
        <v>12.9801</v>
      </c>
      <c r="C3062" s="15">
        <v>0.06</v>
      </c>
      <c r="D3062" s="7">
        <v>464</v>
      </c>
      <c r="E3062" s="10">
        <f t="shared" si="192"/>
        <v>14.451630271788495</v>
      </c>
      <c r="F3062" s="10">
        <f t="shared" si="193"/>
        <v>-1.4715302717884953</v>
      </c>
      <c r="G3062" s="10">
        <v>1</v>
      </c>
      <c r="H3062" s="12">
        <f t="shared" si="191"/>
        <v>-4.3839047002335412E-5</v>
      </c>
      <c r="I3062" s="10">
        <f t="shared" si="194"/>
        <v>-0.98199465285231324</v>
      </c>
    </row>
    <row r="3063" spans="1:9" x14ac:dyDescent="0.2">
      <c r="A3063" s="15">
        <v>115.363</v>
      </c>
      <c r="B3063" s="15">
        <v>13.4358</v>
      </c>
      <c r="C3063" s="15">
        <v>2.9000000000000001E-2</v>
      </c>
      <c r="D3063" s="7">
        <v>464</v>
      </c>
      <c r="E3063" s="10">
        <f t="shared" si="192"/>
        <v>14.452188252663754</v>
      </c>
      <c r="F3063" s="10">
        <f t="shared" si="193"/>
        <v>-1.016388252663754</v>
      </c>
      <c r="G3063" s="10">
        <v>1</v>
      </c>
      <c r="H3063" s="12">
        <f t="shared" si="191"/>
        <v>-3.0279278920382388E-5</v>
      </c>
      <c r="I3063" s="10">
        <f t="shared" si="194"/>
        <v>-0.67825584781656545</v>
      </c>
    </row>
    <row r="3064" spans="1:9" x14ac:dyDescent="0.2">
      <c r="A3064" s="15">
        <v>115.38</v>
      </c>
      <c r="B3064" s="15">
        <v>13.1271</v>
      </c>
      <c r="C3064" s="15">
        <v>3.4000000000000002E-2</v>
      </c>
      <c r="D3064" s="7">
        <v>464</v>
      </c>
      <c r="E3064" s="10">
        <f t="shared" si="192"/>
        <v>14.45282063098905</v>
      </c>
      <c r="F3064" s="10">
        <f t="shared" si="193"/>
        <v>-1.3257206309890499</v>
      </c>
      <c r="G3064" s="10">
        <v>1</v>
      </c>
      <c r="H3064" s="12">
        <f t="shared" si="191"/>
        <v>-3.9493997383350649E-5</v>
      </c>
      <c r="I3064" s="10">
        <f t="shared" si="194"/>
        <v>-0.88466554138705444</v>
      </c>
    </row>
    <row r="3065" spans="1:9" x14ac:dyDescent="0.2">
      <c r="A3065" s="15">
        <v>115.40300000000001</v>
      </c>
      <c r="B3065" s="15">
        <v>13.009499999999999</v>
      </c>
      <c r="C3065" s="15">
        <v>4.7E-2</v>
      </c>
      <c r="D3065" s="7">
        <v>464</v>
      </c>
      <c r="E3065" s="10">
        <f t="shared" si="192"/>
        <v>14.453676201664448</v>
      </c>
      <c r="F3065" s="10">
        <f t="shared" si="193"/>
        <v>-1.4441762016644493</v>
      </c>
      <c r="G3065" s="10">
        <v>1</v>
      </c>
      <c r="H3065" s="12">
        <f t="shared" si="191"/>
        <v>-4.3021945402896099E-5</v>
      </c>
      <c r="I3065" s="10">
        <f t="shared" si="194"/>
        <v>-0.96369157702487251</v>
      </c>
    </row>
    <row r="3066" spans="1:9" x14ac:dyDescent="0.2">
      <c r="A3066" s="15">
        <v>115.422</v>
      </c>
      <c r="B3066" s="15">
        <v>13.009499999999999</v>
      </c>
      <c r="C3066" s="15">
        <v>3.6999999999999998E-2</v>
      </c>
      <c r="D3066" s="7">
        <v>464</v>
      </c>
      <c r="E3066" s="10">
        <f t="shared" si="192"/>
        <v>14.45438297743978</v>
      </c>
      <c r="F3066" s="10">
        <f t="shared" si="193"/>
        <v>-1.4448829774397804</v>
      </c>
      <c r="G3066" s="10">
        <v>1</v>
      </c>
      <c r="H3066" s="12">
        <f t="shared" si="191"/>
        <v>-4.3042245629389467E-5</v>
      </c>
      <c r="I3066" s="10">
        <f t="shared" si="194"/>
        <v>-0.96414630209832397</v>
      </c>
    </row>
    <row r="3067" spans="1:9" x14ac:dyDescent="0.2">
      <c r="A3067" s="15">
        <v>115.43600000000001</v>
      </c>
      <c r="B3067" s="15">
        <v>13.053599999999999</v>
      </c>
      <c r="C3067" s="15">
        <v>2.8000000000000001E-2</v>
      </c>
      <c r="D3067" s="7">
        <v>464</v>
      </c>
      <c r="E3067" s="10">
        <f t="shared" si="192"/>
        <v>14.454903759590023</v>
      </c>
      <c r="F3067" s="10">
        <f t="shared" si="193"/>
        <v>-1.4013037595900233</v>
      </c>
      <c r="G3067" s="10">
        <v>1</v>
      </c>
      <c r="H3067" s="12">
        <f t="shared" si="191"/>
        <v>-4.1743506209645161E-5</v>
      </c>
      <c r="I3067" s="10">
        <f t="shared" si="194"/>
        <v>-0.93505453909605152</v>
      </c>
    </row>
    <row r="3068" spans="1:9" x14ac:dyDescent="0.2">
      <c r="A3068" s="15">
        <v>115.453</v>
      </c>
      <c r="B3068" s="15">
        <v>13.23</v>
      </c>
      <c r="C3068" s="15">
        <v>3.4000000000000002E-2</v>
      </c>
      <c r="D3068" s="7">
        <v>464</v>
      </c>
      <c r="E3068" s="10">
        <f t="shared" si="192"/>
        <v>14.455536137915315</v>
      </c>
      <c r="F3068" s="10">
        <f t="shared" si="193"/>
        <v>-1.2255361379153147</v>
      </c>
      <c r="G3068" s="10">
        <v>1</v>
      </c>
      <c r="H3068" s="12">
        <f t="shared" si="191"/>
        <v>-3.6506983361960544E-5</v>
      </c>
      <c r="I3068" s="10">
        <f t="shared" si="194"/>
        <v>-0.8177564273079162</v>
      </c>
    </row>
    <row r="3069" spans="1:9" x14ac:dyDescent="0.2">
      <c r="A3069" s="15">
        <v>115.47199999999999</v>
      </c>
      <c r="B3069" s="15">
        <v>12.8919</v>
      </c>
      <c r="C3069" s="15">
        <v>3.9E-2</v>
      </c>
      <c r="D3069" s="7">
        <v>464</v>
      </c>
      <c r="E3069" s="10">
        <f t="shared" si="192"/>
        <v>14.456242913690646</v>
      </c>
      <c r="F3069" s="10">
        <f t="shared" si="193"/>
        <v>-1.5643429136906466</v>
      </c>
      <c r="G3069" s="10">
        <v>1</v>
      </c>
      <c r="H3069" s="12">
        <f t="shared" si="191"/>
        <v>-4.6598739909617323E-5</v>
      </c>
      <c r="I3069" s="10">
        <f t="shared" si="194"/>
        <v>-1.043811773975428</v>
      </c>
    </row>
    <row r="3070" spans="1:9" x14ac:dyDescent="0.2">
      <c r="A3070" s="15">
        <v>115.496</v>
      </c>
      <c r="B3070" s="15">
        <v>13.1418</v>
      </c>
      <c r="C3070" s="15">
        <v>4.8000000000000001E-2</v>
      </c>
      <c r="D3070" s="7">
        <v>464</v>
      </c>
      <c r="E3070" s="10">
        <f t="shared" si="192"/>
        <v>14.457135683091062</v>
      </c>
      <c r="F3070" s="10">
        <f t="shared" si="193"/>
        <v>-1.3153356830910621</v>
      </c>
      <c r="G3070" s="10">
        <v>1</v>
      </c>
      <c r="H3070" s="12">
        <f t="shared" si="191"/>
        <v>-3.9180430299882715E-5</v>
      </c>
      <c r="I3070" s="10">
        <f t="shared" si="194"/>
        <v>-0.87764163871737277</v>
      </c>
    </row>
    <row r="3071" spans="1:9" x14ac:dyDescent="0.2">
      <c r="A3071" s="15">
        <v>115.515</v>
      </c>
      <c r="B3071" s="15">
        <v>12.921299999999999</v>
      </c>
      <c r="C3071" s="15">
        <v>3.7999999999999999E-2</v>
      </c>
      <c r="D3071" s="7">
        <v>464</v>
      </c>
      <c r="E3071" s="10">
        <f t="shared" si="192"/>
        <v>14.45784245886639</v>
      </c>
      <c r="F3071" s="10">
        <f t="shared" si="193"/>
        <v>-1.536542458866391</v>
      </c>
      <c r="G3071" s="10">
        <v>1</v>
      </c>
      <c r="H3071" s="12">
        <f t="shared" si="191"/>
        <v>-4.576880296372743E-5</v>
      </c>
      <c r="I3071" s="10">
        <f t="shared" si="194"/>
        <v>-1.0252211863874943</v>
      </c>
    </row>
    <row r="3072" spans="1:9" x14ac:dyDescent="0.2">
      <c r="A3072" s="15">
        <v>115.532</v>
      </c>
      <c r="B3072" s="15">
        <v>13.1859</v>
      </c>
      <c r="C3072" s="15">
        <v>3.3000000000000002E-2</v>
      </c>
      <c r="D3072" s="7">
        <v>464</v>
      </c>
      <c r="E3072" s="10">
        <f t="shared" si="192"/>
        <v>14.458474837191686</v>
      </c>
      <c r="F3072" s="10">
        <f t="shared" si="193"/>
        <v>-1.2725748371916854</v>
      </c>
      <c r="G3072" s="10">
        <v>1</v>
      </c>
      <c r="H3072" s="12">
        <f t="shared" si="191"/>
        <v>-3.7905437280143509E-5</v>
      </c>
      <c r="I3072" s="10">
        <f t="shared" si="194"/>
        <v>-0.84908179507521453</v>
      </c>
    </row>
    <row r="3073" spans="1:9" x14ac:dyDescent="0.2">
      <c r="A3073" s="15">
        <v>115.54900000000001</v>
      </c>
      <c r="B3073" s="15">
        <v>13.156499999999999</v>
      </c>
      <c r="C3073" s="15">
        <v>3.5000000000000003E-2</v>
      </c>
      <c r="D3073" s="7">
        <v>464</v>
      </c>
      <c r="E3073" s="10">
        <f t="shared" si="192"/>
        <v>14.459107215516982</v>
      </c>
      <c r="F3073" s="10">
        <f t="shared" si="193"/>
        <v>-1.3026072155169821</v>
      </c>
      <c r="G3073" s="10">
        <v>1</v>
      </c>
      <c r="H3073" s="12">
        <f t="shared" si="191"/>
        <v>-3.8799385769067785E-5</v>
      </c>
      <c r="I3073" s="10">
        <f t="shared" si="194"/>
        <v>-0.86910624122711844</v>
      </c>
    </row>
    <row r="3074" spans="1:9" x14ac:dyDescent="0.2">
      <c r="A3074" s="15">
        <v>115.569</v>
      </c>
      <c r="B3074" s="15">
        <v>12.7302</v>
      </c>
      <c r="C3074" s="15">
        <v>0.04</v>
      </c>
      <c r="D3074" s="7">
        <v>464</v>
      </c>
      <c r="E3074" s="10">
        <f t="shared" si="192"/>
        <v>14.459851190017329</v>
      </c>
      <c r="F3074" s="10">
        <f t="shared" si="193"/>
        <v>-1.7296511900173286</v>
      </c>
      <c r="G3074" s="10">
        <v>1</v>
      </c>
      <c r="H3074" s="12">
        <f t="shared" ref="H3074:H3137" si="195">0.001*$F3074*($D$6/($A3074+273.15) + $D$11/301)*0.83</f>
        <v>-5.1518343602944664E-5</v>
      </c>
      <c r="I3074" s="10">
        <f t="shared" si="194"/>
        <v>-1.1540108967059606</v>
      </c>
    </row>
    <row r="3075" spans="1:9" x14ac:dyDescent="0.2">
      <c r="A3075" s="15">
        <v>115.589</v>
      </c>
      <c r="B3075" s="15">
        <v>12.641999999999999</v>
      </c>
      <c r="C3075" s="15">
        <v>3.9E-2</v>
      </c>
      <c r="D3075" s="7">
        <v>464</v>
      </c>
      <c r="E3075" s="10">
        <f t="shared" si="192"/>
        <v>14.460595164517676</v>
      </c>
      <c r="F3075" s="10">
        <f t="shared" si="193"/>
        <v>-1.8185951645176761</v>
      </c>
      <c r="G3075" s="10">
        <v>1</v>
      </c>
      <c r="H3075" s="12">
        <f t="shared" si="195"/>
        <v>-5.416657610475053E-5</v>
      </c>
      <c r="I3075" s="10">
        <f t="shared" si="194"/>
        <v>-1.2133313047464118</v>
      </c>
    </row>
    <row r="3076" spans="1:9" x14ac:dyDescent="0.2">
      <c r="A3076" s="15">
        <v>115.605</v>
      </c>
      <c r="B3076" s="15">
        <v>12.8919</v>
      </c>
      <c r="C3076" s="15">
        <v>3.3000000000000002E-2</v>
      </c>
      <c r="D3076" s="7">
        <v>464</v>
      </c>
      <c r="E3076" s="10">
        <f t="shared" si="192"/>
        <v>14.461190344117952</v>
      </c>
      <c r="F3076" s="10">
        <f t="shared" si="193"/>
        <v>-1.5692903441179524</v>
      </c>
      <c r="G3076" s="10">
        <v>1</v>
      </c>
      <c r="H3076" s="12">
        <f t="shared" si="195"/>
        <v>-4.6740381027902531E-5</v>
      </c>
      <c r="I3076" s="10">
        <f t="shared" si="194"/>
        <v>-1.0469845350250166</v>
      </c>
    </row>
    <row r="3077" spans="1:9" x14ac:dyDescent="0.2">
      <c r="A3077" s="15">
        <v>115.628</v>
      </c>
      <c r="B3077" s="15">
        <v>13.171199999999999</v>
      </c>
      <c r="C3077" s="15">
        <v>4.4999999999999998E-2</v>
      </c>
      <c r="D3077" s="7">
        <v>464</v>
      </c>
      <c r="E3077" s="10">
        <f t="shared" si="192"/>
        <v>14.462045914793352</v>
      </c>
      <c r="F3077" s="10">
        <f t="shared" si="193"/>
        <v>-1.2908459147933531</v>
      </c>
      <c r="G3077" s="10">
        <v>1</v>
      </c>
      <c r="H3077" s="12">
        <f t="shared" si="195"/>
        <v>-3.8446263829619831E-5</v>
      </c>
      <c r="I3077" s="10">
        <f t="shared" si="194"/>
        <v>-0.86119630978348416</v>
      </c>
    </row>
    <row r="3078" spans="1:9" x14ac:dyDescent="0.2">
      <c r="A3078" s="15">
        <v>115.643</v>
      </c>
      <c r="B3078" s="15">
        <v>12.965399999999999</v>
      </c>
      <c r="C3078" s="15">
        <v>0.03</v>
      </c>
      <c r="D3078" s="7">
        <v>464</v>
      </c>
      <c r="E3078" s="10">
        <f t="shared" si="192"/>
        <v>14.462603895668614</v>
      </c>
      <c r="F3078" s="10">
        <f t="shared" si="193"/>
        <v>-1.4972038956686156</v>
      </c>
      <c r="G3078" s="10">
        <v>1</v>
      </c>
      <c r="H3078" s="12">
        <f t="shared" si="195"/>
        <v>-4.4591766833259171E-5</v>
      </c>
      <c r="I3078" s="10">
        <f t="shared" si="194"/>
        <v>-0.99885557706500527</v>
      </c>
    </row>
    <row r="3079" spans="1:9" x14ac:dyDescent="0.2">
      <c r="A3079" s="15">
        <v>115.67</v>
      </c>
      <c r="B3079" s="15">
        <v>13.053599999999999</v>
      </c>
      <c r="C3079" s="15">
        <v>5.3999999999999999E-2</v>
      </c>
      <c r="D3079" s="7">
        <v>464</v>
      </c>
      <c r="E3079" s="10">
        <f t="shared" si="192"/>
        <v>14.463608261244081</v>
      </c>
      <c r="F3079" s="10">
        <f t="shared" si="193"/>
        <v>-1.4100082612440819</v>
      </c>
      <c r="G3079" s="10">
        <v>1</v>
      </c>
      <c r="H3079" s="12">
        <f t="shared" si="195"/>
        <v>-4.1993742496493064E-5</v>
      </c>
      <c r="I3079" s="10">
        <f t="shared" si="194"/>
        <v>-0.94065983192144453</v>
      </c>
    </row>
    <row r="3080" spans="1:9" x14ac:dyDescent="0.2">
      <c r="A3080" s="15">
        <v>115.69499999999999</v>
      </c>
      <c r="B3080" s="15">
        <v>12.950699999999999</v>
      </c>
      <c r="C3080" s="15">
        <v>4.9000000000000002E-2</v>
      </c>
      <c r="D3080" s="7">
        <v>464</v>
      </c>
      <c r="E3080" s="10">
        <f t="shared" si="192"/>
        <v>14.464538229369513</v>
      </c>
      <c r="F3080" s="10">
        <f t="shared" si="193"/>
        <v>-1.5138382293695134</v>
      </c>
      <c r="G3080" s="10">
        <v>1</v>
      </c>
      <c r="H3080" s="12">
        <f t="shared" si="195"/>
        <v>-4.5085032322679702E-5</v>
      </c>
      <c r="I3080" s="10">
        <f t="shared" si="194"/>
        <v>-1.0099047240280252</v>
      </c>
    </row>
    <row r="3081" spans="1:9" x14ac:dyDescent="0.2">
      <c r="A3081" s="15">
        <v>115.70699999999999</v>
      </c>
      <c r="B3081" s="15">
        <v>12.8772</v>
      </c>
      <c r="C3081" s="15">
        <v>2.5000000000000001E-2</v>
      </c>
      <c r="D3081" s="7">
        <v>464</v>
      </c>
      <c r="E3081" s="10">
        <f t="shared" si="192"/>
        <v>14.464984614069722</v>
      </c>
      <c r="F3081" s="10">
        <f t="shared" si="193"/>
        <v>-1.5877846140697223</v>
      </c>
      <c r="G3081" s="10">
        <v>1</v>
      </c>
      <c r="H3081" s="12">
        <f t="shared" si="195"/>
        <v>-4.7286775830231406E-5</v>
      </c>
      <c r="I3081" s="10">
        <f t="shared" si="194"/>
        <v>-1.0592237785971834</v>
      </c>
    </row>
    <row r="3082" spans="1:9" x14ac:dyDescent="0.2">
      <c r="A3082" s="15">
        <v>115.727</v>
      </c>
      <c r="B3082" s="15">
        <v>12.847799999999999</v>
      </c>
      <c r="C3082" s="15">
        <v>3.7999999999999999E-2</v>
      </c>
      <c r="D3082" s="7">
        <v>464</v>
      </c>
      <c r="E3082" s="10">
        <f t="shared" si="192"/>
        <v>14.465728588570068</v>
      </c>
      <c r="F3082" s="10">
        <f t="shared" si="193"/>
        <v>-1.6179285885700683</v>
      </c>
      <c r="G3082" s="10">
        <v>1</v>
      </c>
      <c r="H3082" s="12">
        <f t="shared" si="195"/>
        <v>-4.8183623757264992E-5</v>
      </c>
      <c r="I3082" s="10">
        <f t="shared" si="194"/>
        <v>-1.0793131721627356</v>
      </c>
    </row>
    <row r="3083" spans="1:9" x14ac:dyDescent="0.2">
      <c r="A3083" s="15">
        <v>115.74</v>
      </c>
      <c r="B3083" s="15">
        <v>12.921299999999999</v>
      </c>
      <c r="C3083" s="15">
        <v>2.8000000000000001E-2</v>
      </c>
      <c r="D3083" s="7">
        <v>464</v>
      </c>
      <c r="E3083" s="10">
        <f t="shared" si="192"/>
        <v>14.466212171995295</v>
      </c>
      <c r="F3083" s="10">
        <f t="shared" si="193"/>
        <v>-1.5449121719952963</v>
      </c>
      <c r="G3083" s="10">
        <v>1</v>
      </c>
      <c r="H3083" s="12">
        <f t="shared" si="195"/>
        <v>-4.6008566549784846E-5</v>
      </c>
      <c r="I3083" s="10">
        <f t="shared" si="194"/>
        <v>-1.0305918907151805</v>
      </c>
    </row>
    <row r="3084" spans="1:9" x14ac:dyDescent="0.2">
      <c r="A3084" s="15">
        <v>115.76300000000001</v>
      </c>
      <c r="B3084" s="15">
        <v>13.4064</v>
      </c>
      <c r="C3084" s="15">
        <v>4.4999999999999998E-2</v>
      </c>
      <c r="D3084" s="7">
        <v>464</v>
      </c>
      <c r="E3084" s="10">
        <f t="shared" si="192"/>
        <v>14.467067742670693</v>
      </c>
      <c r="F3084" s="10">
        <f t="shared" si="193"/>
        <v>-1.0606677426706934</v>
      </c>
      <c r="G3084" s="10">
        <v>1</v>
      </c>
      <c r="H3084" s="12">
        <f t="shared" si="195"/>
        <v>-3.158675889103851E-5</v>
      </c>
      <c r="I3084" s="10">
        <f t="shared" si="194"/>
        <v>-0.70754339915926268</v>
      </c>
    </row>
    <row r="3085" spans="1:9" x14ac:dyDescent="0.2">
      <c r="A3085" s="15">
        <v>115.777</v>
      </c>
      <c r="B3085" s="15">
        <v>13.0389</v>
      </c>
      <c r="C3085" s="15">
        <v>2.9000000000000001E-2</v>
      </c>
      <c r="D3085" s="7">
        <v>464</v>
      </c>
      <c r="E3085" s="10">
        <f t="shared" si="192"/>
        <v>14.467588524820936</v>
      </c>
      <c r="F3085" s="10">
        <f t="shared" si="193"/>
        <v>-1.4286885248209362</v>
      </c>
      <c r="G3085" s="10">
        <v>1</v>
      </c>
      <c r="H3085" s="12">
        <f t="shared" si="195"/>
        <v>-4.2545894517288841E-5</v>
      </c>
      <c r="I3085" s="10">
        <f t="shared" si="194"/>
        <v>-0.95302803718726992</v>
      </c>
    </row>
    <row r="3086" spans="1:9" x14ac:dyDescent="0.2">
      <c r="A3086" s="15">
        <v>115.801</v>
      </c>
      <c r="B3086" s="15">
        <v>13.112399999999999</v>
      </c>
      <c r="C3086" s="15">
        <v>4.8000000000000001E-2</v>
      </c>
      <c r="D3086" s="7">
        <v>464</v>
      </c>
      <c r="E3086" s="10">
        <f t="shared" si="192"/>
        <v>14.468481294221352</v>
      </c>
      <c r="F3086" s="10">
        <f t="shared" si="193"/>
        <v>-1.3560812942213527</v>
      </c>
      <c r="G3086" s="10">
        <v>1</v>
      </c>
      <c r="H3086" s="12">
        <f t="shared" si="195"/>
        <v>-4.0382781189477412E-5</v>
      </c>
      <c r="I3086" s="10">
        <f t="shared" si="194"/>
        <v>-0.90457429864429395</v>
      </c>
    </row>
    <row r="3087" spans="1:9" x14ac:dyDescent="0.2">
      <c r="A3087" s="15">
        <v>115.82</v>
      </c>
      <c r="B3087" s="15">
        <v>12.8772</v>
      </c>
      <c r="C3087" s="15">
        <v>3.7999999999999999E-2</v>
      </c>
      <c r="D3087" s="7">
        <v>464</v>
      </c>
      <c r="E3087" s="10">
        <f t="shared" si="192"/>
        <v>14.46918806999668</v>
      </c>
      <c r="F3087" s="10">
        <f t="shared" si="193"/>
        <v>-1.5919880699966793</v>
      </c>
      <c r="G3087" s="10">
        <v>1</v>
      </c>
      <c r="H3087" s="12">
        <f t="shared" si="195"/>
        <v>-4.7407025667144986E-5</v>
      </c>
      <c r="I3087" s="10">
        <f t="shared" si="194"/>
        <v>-1.0619173749440476</v>
      </c>
    </row>
    <row r="3088" spans="1:9" x14ac:dyDescent="0.2">
      <c r="A3088" s="15">
        <v>115.843</v>
      </c>
      <c r="B3088" s="15">
        <v>12.8772</v>
      </c>
      <c r="C3088" s="15">
        <v>4.3999999999999997E-2</v>
      </c>
      <c r="D3088" s="7">
        <v>464</v>
      </c>
      <c r="E3088" s="10">
        <f t="shared" si="192"/>
        <v>14.470043640672083</v>
      </c>
      <c r="F3088" s="10">
        <f t="shared" si="193"/>
        <v>-1.5928436406720827</v>
      </c>
      <c r="G3088" s="10">
        <v>1</v>
      </c>
      <c r="H3088" s="12">
        <f t="shared" si="195"/>
        <v>-4.7431498456554624E-5</v>
      </c>
      <c r="I3088" s="10">
        <f t="shared" si="194"/>
        <v>-1.0624655654268236</v>
      </c>
    </row>
    <row r="3089" spans="1:9" x14ac:dyDescent="0.2">
      <c r="A3089" s="15">
        <v>115.86</v>
      </c>
      <c r="B3089" s="15">
        <v>13.318199999999999</v>
      </c>
      <c r="C3089" s="15">
        <v>3.5000000000000003E-2</v>
      </c>
      <c r="D3089" s="7">
        <v>464</v>
      </c>
      <c r="E3089" s="10">
        <f t="shared" si="192"/>
        <v>14.470676018997377</v>
      </c>
      <c r="F3089" s="10">
        <f t="shared" si="193"/>
        <v>-1.1524760189973779</v>
      </c>
      <c r="G3089" s="10">
        <v>1</v>
      </c>
      <c r="H3089" s="12">
        <f t="shared" si="195"/>
        <v>-3.4317749254767581E-5</v>
      </c>
      <c r="I3089" s="10">
        <f t="shared" si="194"/>
        <v>-0.76871758330679385</v>
      </c>
    </row>
    <row r="3090" spans="1:9" x14ac:dyDescent="0.2">
      <c r="A3090" s="15">
        <v>115.881</v>
      </c>
      <c r="B3090" s="15">
        <v>12.847799999999999</v>
      </c>
      <c r="C3090" s="15">
        <v>4.2000000000000003E-2</v>
      </c>
      <c r="D3090" s="7">
        <v>464</v>
      </c>
      <c r="E3090" s="10">
        <f t="shared" si="192"/>
        <v>14.471457192222738</v>
      </c>
      <c r="F3090" s="10">
        <f t="shared" si="193"/>
        <v>-1.6236571922227387</v>
      </c>
      <c r="G3090" s="10">
        <v>1</v>
      </c>
      <c r="H3090" s="12">
        <f t="shared" si="195"/>
        <v>-4.8347368537028412E-5</v>
      </c>
      <c r="I3090" s="10">
        <f t="shared" si="194"/>
        <v>-1.0829810552294363</v>
      </c>
    </row>
    <row r="3091" spans="1:9" x14ac:dyDescent="0.2">
      <c r="A3091" s="15">
        <v>115.89400000000001</v>
      </c>
      <c r="B3091" s="15">
        <v>12.8919</v>
      </c>
      <c r="C3091" s="15">
        <v>2.5999999999999999E-2</v>
      </c>
      <c r="D3091" s="7">
        <v>464</v>
      </c>
      <c r="E3091" s="10">
        <f t="shared" si="192"/>
        <v>14.471940775647965</v>
      </c>
      <c r="F3091" s="10">
        <f t="shared" si="193"/>
        <v>-1.5800407756479657</v>
      </c>
      <c r="G3091" s="10">
        <v>1</v>
      </c>
      <c r="H3091" s="12">
        <f t="shared" si="195"/>
        <v>-4.7048046580355649E-5</v>
      </c>
      <c r="I3091" s="10">
        <f t="shared" si="194"/>
        <v>-1.0538762433999664</v>
      </c>
    </row>
    <row r="3092" spans="1:9" x14ac:dyDescent="0.2">
      <c r="A3092" s="15">
        <v>115.91200000000001</v>
      </c>
      <c r="B3092" s="15">
        <v>13.1859</v>
      </c>
      <c r="C3092" s="15">
        <v>3.6999999999999998E-2</v>
      </c>
      <c r="D3092" s="7">
        <v>464</v>
      </c>
      <c r="E3092" s="10">
        <f t="shared" si="192"/>
        <v>14.472610352698279</v>
      </c>
      <c r="F3092" s="10">
        <f t="shared" si="193"/>
        <v>-1.2867103526982788</v>
      </c>
      <c r="G3092" s="10">
        <v>1</v>
      </c>
      <c r="H3092" s="12">
        <f t="shared" si="195"/>
        <v>-3.8313065202410295E-5</v>
      </c>
      <c r="I3092" s="10">
        <f t="shared" si="194"/>
        <v>-0.85821266053399059</v>
      </c>
    </row>
    <row r="3093" spans="1:9" x14ac:dyDescent="0.2">
      <c r="A3093" s="15">
        <v>115.93899999999999</v>
      </c>
      <c r="B3093" s="15">
        <v>13.377000000000001</v>
      </c>
      <c r="C3093" s="15">
        <v>5.2999999999999999E-2</v>
      </c>
      <c r="D3093" s="7">
        <v>464</v>
      </c>
      <c r="E3093" s="10">
        <f t="shared" si="192"/>
        <v>14.473614718273746</v>
      </c>
      <c r="F3093" s="10">
        <f t="shared" si="193"/>
        <v>-1.0966147182737451</v>
      </c>
      <c r="G3093" s="10">
        <v>1</v>
      </c>
      <c r="H3093" s="12">
        <f t="shared" si="195"/>
        <v>-3.2651969175465735E-5</v>
      </c>
      <c r="I3093" s="10">
        <f t="shared" si="194"/>
        <v>-0.73140410953043244</v>
      </c>
    </row>
    <row r="3094" spans="1:9" x14ac:dyDescent="0.2">
      <c r="A3094" s="15">
        <v>115.95699999999999</v>
      </c>
      <c r="B3094" s="15">
        <v>12.7302</v>
      </c>
      <c r="C3094" s="15">
        <v>3.5999999999999997E-2</v>
      </c>
      <c r="D3094" s="7">
        <v>464</v>
      </c>
      <c r="E3094" s="10">
        <f t="shared" si="192"/>
        <v>14.474284295324058</v>
      </c>
      <c r="F3094" s="10">
        <f t="shared" si="193"/>
        <v>-1.7440842953240576</v>
      </c>
      <c r="G3094" s="10">
        <v>1</v>
      </c>
      <c r="H3094" s="12">
        <f t="shared" si="195"/>
        <v>-5.1929672311247978E-5</v>
      </c>
      <c r="I3094" s="10">
        <f t="shared" si="194"/>
        <v>-1.1632246597719547</v>
      </c>
    </row>
    <row r="3095" spans="1:9" x14ac:dyDescent="0.2">
      <c r="A3095" s="15">
        <v>115.979</v>
      </c>
      <c r="B3095" s="15">
        <v>12.759599999999999</v>
      </c>
      <c r="C3095" s="15">
        <v>4.4999999999999998E-2</v>
      </c>
      <c r="D3095" s="7">
        <v>464</v>
      </c>
      <c r="E3095" s="10">
        <f t="shared" si="192"/>
        <v>14.47510266727444</v>
      </c>
      <c r="F3095" s="10">
        <f t="shared" si="193"/>
        <v>-1.7155026672744409</v>
      </c>
      <c r="G3095" s="10">
        <v>1</v>
      </c>
      <c r="H3095" s="12">
        <f t="shared" si="195"/>
        <v>-5.1077627080806822E-5</v>
      </c>
      <c r="I3095" s="10">
        <f t="shared" si="194"/>
        <v>-1.1441388466100726</v>
      </c>
    </row>
    <row r="3096" spans="1:9" x14ac:dyDescent="0.2">
      <c r="A3096" s="15">
        <v>115.995</v>
      </c>
      <c r="B3096" s="15">
        <v>13.009499999999999</v>
      </c>
      <c r="C3096" s="15">
        <v>3.2000000000000001E-2</v>
      </c>
      <c r="D3096" s="7">
        <v>464</v>
      </c>
      <c r="E3096" s="10">
        <f t="shared" si="192"/>
        <v>14.475697846874716</v>
      </c>
      <c r="F3096" s="10">
        <f t="shared" si="193"/>
        <v>-1.4661978468747172</v>
      </c>
      <c r="G3096" s="10">
        <v>1</v>
      </c>
      <c r="H3096" s="12">
        <f t="shared" si="195"/>
        <v>-4.3654146012339608E-5</v>
      </c>
      <c r="I3096" s="10">
        <f t="shared" si="194"/>
        <v>-0.97785287067640714</v>
      </c>
    </row>
    <row r="3097" spans="1:9" x14ac:dyDescent="0.2">
      <c r="A3097" s="15">
        <v>116.02</v>
      </c>
      <c r="B3097" s="15">
        <v>13.0977</v>
      </c>
      <c r="C3097" s="15">
        <v>0.05</v>
      </c>
      <c r="D3097" s="7">
        <v>464</v>
      </c>
      <c r="E3097" s="10">
        <f t="shared" si="192"/>
        <v>14.476627815000152</v>
      </c>
      <c r="F3097" s="10">
        <f t="shared" si="193"/>
        <v>-1.3789278150001518</v>
      </c>
      <c r="G3097" s="10">
        <v>1</v>
      </c>
      <c r="H3097" s="12">
        <f t="shared" si="195"/>
        <v>-4.1054848931753667E-5</v>
      </c>
      <c r="I3097" s="10">
        <f t="shared" si="194"/>
        <v>-0.91962861607128199</v>
      </c>
    </row>
    <row r="3098" spans="1:9" x14ac:dyDescent="0.2">
      <c r="A3098" s="15">
        <v>116.032</v>
      </c>
      <c r="B3098" s="15">
        <v>13.0389</v>
      </c>
      <c r="C3098" s="15">
        <v>2.5000000000000001E-2</v>
      </c>
      <c r="D3098" s="7">
        <v>464</v>
      </c>
      <c r="E3098" s="10">
        <f t="shared" si="192"/>
        <v>14.477074199700358</v>
      </c>
      <c r="F3098" s="10">
        <f t="shared" si="193"/>
        <v>-1.4381741997003576</v>
      </c>
      <c r="G3098" s="10">
        <v>1</v>
      </c>
      <c r="H3098" s="12">
        <f t="shared" si="195"/>
        <v>-4.2818320001885378E-5</v>
      </c>
      <c r="I3098" s="10">
        <f t="shared" si="194"/>
        <v>-0.95913036804223251</v>
      </c>
    </row>
    <row r="3099" spans="1:9" x14ac:dyDescent="0.2">
      <c r="A3099" s="15">
        <v>116.06</v>
      </c>
      <c r="B3099" s="15">
        <v>12.847799999999999</v>
      </c>
      <c r="C3099" s="15">
        <v>5.5E-2</v>
      </c>
      <c r="D3099" s="7">
        <v>464</v>
      </c>
      <c r="E3099" s="10">
        <f t="shared" si="192"/>
        <v>14.478115764000846</v>
      </c>
      <c r="F3099" s="10">
        <f t="shared" si="193"/>
        <v>-1.6303157640008461</v>
      </c>
      <c r="G3099" s="10">
        <v>1</v>
      </c>
      <c r="H3099" s="12">
        <f t="shared" si="195"/>
        <v>-4.8537641286431929E-5</v>
      </c>
      <c r="I3099" s="10">
        <f t="shared" si="194"/>
        <v>-1.087243164816075</v>
      </c>
    </row>
    <row r="3100" spans="1:9" x14ac:dyDescent="0.2">
      <c r="A3100" s="15">
        <v>116.07299999999999</v>
      </c>
      <c r="B3100" s="15">
        <v>13.1418</v>
      </c>
      <c r="C3100" s="15">
        <v>2.7E-2</v>
      </c>
      <c r="D3100" s="7">
        <v>464</v>
      </c>
      <c r="E3100" s="10">
        <f t="shared" si="192"/>
        <v>14.478599347426069</v>
      </c>
      <c r="F3100" s="10">
        <f t="shared" si="193"/>
        <v>-1.3367993474260693</v>
      </c>
      <c r="G3100" s="10">
        <v>1</v>
      </c>
      <c r="H3100" s="12">
        <f t="shared" si="195"/>
        <v>-3.9798615996838154E-5</v>
      </c>
      <c r="I3100" s="10">
        <f t="shared" si="194"/>
        <v>-0.89148899832917461</v>
      </c>
    </row>
    <row r="3101" spans="1:9" x14ac:dyDescent="0.2">
      <c r="A3101" s="15">
        <v>116.09</v>
      </c>
      <c r="B3101" s="15">
        <v>13.0977</v>
      </c>
      <c r="C3101" s="15">
        <v>3.3000000000000002E-2</v>
      </c>
      <c r="D3101" s="7">
        <v>464</v>
      </c>
      <c r="E3101" s="10">
        <f t="shared" si="192"/>
        <v>14.479231725751365</v>
      </c>
      <c r="F3101" s="10">
        <f t="shared" si="193"/>
        <v>-1.3815317257513655</v>
      </c>
      <c r="G3101" s="10">
        <v>1</v>
      </c>
      <c r="H3101" s="12">
        <f t="shared" si="195"/>
        <v>-4.1129725809108811E-5</v>
      </c>
      <c r="I3101" s="10">
        <f t="shared" si="194"/>
        <v>-0.92130585812403731</v>
      </c>
    </row>
    <row r="3102" spans="1:9" x14ac:dyDescent="0.2">
      <c r="A3102" s="15">
        <v>116.10899999999999</v>
      </c>
      <c r="B3102" s="15">
        <v>13.259399999999999</v>
      </c>
      <c r="C3102" s="15">
        <v>3.6999999999999998E-2</v>
      </c>
      <c r="D3102" s="7">
        <v>464</v>
      </c>
      <c r="E3102" s="10">
        <f t="shared" si="192"/>
        <v>14.479938501526693</v>
      </c>
      <c r="F3102" s="10">
        <f t="shared" si="193"/>
        <v>-1.2205385015266934</v>
      </c>
      <c r="G3102" s="10">
        <v>1</v>
      </c>
      <c r="H3102" s="12">
        <f t="shared" si="195"/>
        <v>-3.6336144476266331E-5</v>
      </c>
      <c r="I3102" s="10">
        <f t="shared" si="194"/>
        <v>-0.81392963626836579</v>
      </c>
    </row>
    <row r="3103" spans="1:9" x14ac:dyDescent="0.2">
      <c r="A3103" s="15">
        <v>116.128</v>
      </c>
      <c r="B3103" s="15">
        <v>13.024199999999999</v>
      </c>
      <c r="C3103" s="15">
        <v>3.9E-2</v>
      </c>
      <c r="D3103" s="7">
        <v>464</v>
      </c>
      <c r="E3103" s="10">
        <f t="shared" si="192"/>
        <v>14.480645277302024</v>
      </c>
      <c r="F3103" s="10">
        <f t="shared" si="193"/>
        <v>-1.4564452773020253</v>
      </c>
      <c r="G3103" s="10">
        <v>1</v>
      </c>
      <c r="H3103" s="12">
        <f t="shared" si="195"/>
        <v>-4.3358469181029952E-5</v>
      </c>
      <c r="I3103" s="10">
        <f t="shared" si="194"/>
        <v>-0.97122970965507083</v>
      </c>
    </row>
    <row r="3104" spans="1:9" x14ac:dyDescent="0.2">
      <c r="A3104" s="15">
        <v>116.14700000000001</v>
      </c>
      <c r="B3104" s="15">
        <v>13.259399999999999</v>
      </c>
      <c r="C3104" s="15">
        <v>3.7999999999999999E-2</v>
      </c>
      <c r="D3104" s="7">
        <v>464</v>
      </c>
      <c r="E3104" s="10">
        <f t="shared" si="192"/>
        <v>14.481352053077355</v>
      </c>
      <c r="F3104" s="10">
        <f t="shared" si="193"/>
        <v>-1.2219520530773558</v>
      </c>
      <c r="G3104" s="10">
        <v>1</v>
      </c>
      <c r="H3104" s="12">
        <f t="shared" si="195"/>
        <v>-3.6376955086277296E-5</v>
      </c>
      <c r="I3104" s="10">
        <f t="shared" si="194"/>
        <v>-0.8148437939326113</v>
      </c>
    </row>
    <row r="3105" spans="1:9" x14ac:dyDescent="0.2">
      <c r="A3105" s="15">
        <v>116.169</v>
      </c>
      <c r="B3105" s="15">
        <v>13.112399999999999</v>
      </c>
      <c r="C3105" s="15">
        <v>4.3999999999999997E-2</v>
      </c>
      <c r="D3105" s="7">
        <v>464</v>
      </c>
      <c r="E3105" s="10">
        <f t="shared" si="192"/>
        <v>14.482170425027736</v>
      </c>
      <c r="F3105" s="10">
        <f t="shared" si="193"/>
        <v>-1.3697704250277365</v>
      </c>
      <c r="G3105" s="10">
        <v>1</v>
      </c>
      <c r="H3105" s="12">
        <f t="shared" si="195"/>
        <v>-4.0776615426800298E-5</v>
      </c>
      <c r="I3105" s="10">
        <f t="shared" si="194"/>
        <v>-0.91339618556032665</v>
      </c>
    </row>
    <row r="3106" spans="1:9" x14ac:dyDescent="0.2">
      <c r="A3106" s="15">
        <v>116.18899999999999</v>
      </c>
      <c r="B3106" s="15">
        <v>12.818399999999999</v>
      </c>
      <c r="C3106" s="15">
        <v>0.04</v>
      </c>
      <c r="D3106" s="7">
        <v>464</v>
      </c>
      <c r="E3106" s="10">
        <f t="shared" si="192"/>
        <v>14.482914399528081</v>
      </c>
      <c r="F3106" s="10">
        <f t="shared" si="193"/>
        <v>-1.6645143995280822</v>
      </c>
      <c r="G3106" s="10">
        <v>1</v>
      </c>
      <c r="H3106" s="12">
        <f t="shared" si="195"/>
        <v>-4.9549920064405593E-5</v>
      </c>
      <c r="I3106" s="10">
        <f t="shared" si="194"/>
        <v>-1.1099182094426854</v>
      </c>
    </row>
    <row r="3107" spans="1:9" x14ac:dyDescent="0.2">
      <c r="A3107" s="15">
        <v>116.211</v>
      </c>
      <c r="B3107" s="15">
        <v>13.23</v>
      </c>
      <c r="C3107" s="15">
        <v>4.2999999999999997E-2</v>
      </c>
      <c r="D3107" s="7">
        <v>464</v>
      </c>
      <c r="E3107" s="10">
        <f t="shared" si="192"/>
        <v>14.483732771478465</v>
      </c>
      <c r="F3107" s="10">
        <f t="shared" si="193"/>
        <v>-1.2537327714784645</v>
      </c>
      <c r="G3107" s="10">
        <v>1</v>
      </c>
      <c r="H3107" s="12">
        <f t="shared" si="195"/>
        <v>-3.7320855727008779E-5</v>
      </c>
      <c r="I3107" s="10">
        <f t="shared" si="194"/>
        <v>-0.83598716828499664</v>
      </c>
    </row>
    <row r="3108" spans="1:9" x14ac:dyDescent="0.2">
      <c r="A3108" s="15">
        <v>116.22499999999999</v>
      </c>
      <c r="B3108" s="15">
        <v>13.259399999999999</v>
      </c>
      <c r="C3108" s="15">
        <v>0.03</v>
      </c>
      <c r="D3108" s="7">
        <v>464</v>
      </c>
      <c r="E3108" s="10">
        <f t="shared" si="192"/>
        <v>14.484253553628708</v>
      </c>
      <c r="F3108" s="10">
        <f t="shared" si="193"/>
        <v>-1.2248535536287086</v>
      </c>
      <c r="G3108" s="10">
        <v>1</v>
      </c>
      <c r="H3108" s="12">
        <f t="shared" si="195"/>
        <v>-3.6460715795195008E-5</v>
      </c>
      <c r="I3108" s="10">
        <f t="shared" si="194"/>
        <v>-0.81672003381236802</v>
      </c>
    </row>
    <row r="3109" spans="1:9" x14ac:dyDescent="0.2">
      <c r="A3109" s="15">
        <v>116.251</v>
      </c>
      <c r="B3109" s="15">
        <v>13.068299999999999</v>
      </c>
      <c r="C3109" s="15">
        <v>5.0999999999999997E-2</v>
      </c>
      <c r="D3109" s="7">
        <v>464</v>
      </c>
      <c r="E3109" s="10">
        <f t="shared" si="192"/>
        <v>14.485220720479157</v>
      </c>
      <c r="F3109" s="10">
        <f t="shared" si="193"/>
        <v>-1.4169207204791583</v>
      </c>
      <c r="G3109" s="10">
        <v>1</v>
      </c>
      <c r="H3109" s="12">
        <f t="shared" si="195"/>
        <v>-4.2177049236956464E-5</v>
      </c>
      <c r="I3109" s="10">
        <f t="shared" si="194"/>
        <v>-0.9447659029078247</v>
      </c>
    </row>
    <row r="3110" spans="1:9" x14ac:dyDescent="0.2">
      <c r="A3110" s="15">
        <v>116.271</v>
      </c>
      <c r="B3110" s="15">
        <v>12.950699999999999</v>
      </c>
      <c r="C3110" s="15">
        <v>4.2000000000000003E-2</v>
      </c>
      <c r="D3110" s="7">
        <v>464</v>
      </c>
      <c r="E3110" s="10">
        <f t="shared" si="192"/>
        <v>14.485964694979506</v>
      </c>
      <c r="F3110" s="10">
        <f t="shared" si="193"/>
        <v>-1.5352646949795066</v>
      </c>
      <c r="G3110" s="10">
        <v>1</v>
      </c>
      <c r="H3110" s="12">
        <f t="shared" si="195"/>
        <v>-4.5698918103602524E-5</v>
      </c>
      <c r="I3110" s="10">
        <f t="shared" si="194"/>
        <v>-1.0236557655206964</v>
      </c>
    </row>
    <row r="3111" spans="1:9" x14ac:dyDescent="0.2">
      <c r="A3111" s="15">
        <v>116.291</v>
      </c>
      <c r="B3111" s="15">
        <v>12.818399999999999</v>
      </c>
      <c r="C3111" s="15">
        <v>0.04</v>
      </c>
      <c r="D3111" s="7">
        <v>464</v>
      </c>
      <c r="E3111" s="10">
        <f t="shared" ref="E3111:E3174" si="196">B$2*(A3111+273.15)/(A$2+273.15)</f>
        <v>14.486708669479851</v>
      </c>
      <c r="F3111" s="10">
        <f t="shared" ref="F3111:F3174" si="197">B3111-E3111</f>
        <v>-1.6683086694798526</v>
      </c>
      <c r="G3111" s="10">
        <v>1</v>
      </c>
      <c r="H3111" s="12">
        <f t="shared" si="195"/>
        <v>-4.965821186243854E-5</v>
      </c>
      <c r="I3111" s="10">
        <f t="shared" ref="I3111:I3174" si="198">H3111*1000*22.4</f>
        <v>-1.1123439457186233</v>
      </c>
    </row>
    <row r="3112" spans="1:9" x14ac:dyDescent="0.2">
      <c r="A3112" s="15">
        <v>116.309</v>
      </c>
      <c r="B3112" s="15">
        <v>13.053599999999999</v>
      </c>
      <c r="C3112" s="15">
        <v>3.5999999999999997E-2</v>
      </c>
      <c r="D3112" s="7">
        <v>464</v>
      </c>
      <c r="E3112" s="10">
        <f t="shared" si="196"/>
        <v>14.487378246530161</v>
      </c>
      <c r="F3112" s="10">
        <f t="shared" si="197"/>
        <v>-1.4337782465301618</v>
      </c>
      <c r="G3112" s="10">
        <v>1</v>
      </c>
      <c r="H3112" s="12">
        <f t="shared" si="195"/>
        <v>-4.2676566483340816E-5</v>
      </c>
      <c r="I3112" s="10">
        <f t="shared" si="198"/>
        <v>-0.95595508922683425</v>
      </c>
    </row>
    <row r="3113" spans="1:9" x14ac:dyDescent="0.2">
      <c r="A3113" s="15">
        <v>116.324</v>
      </c>
      <c r="B3113" s="15">
        <v>12.921299999999999</v>
      </c>
      <c r="C3113" s="15">
        <v>0.03</v>
      </c>
      <c r="D3113" s="7">
        <v>464</v>
      </c>
      <c r="E3113" s="10">
        <f t="shared" si="196"/>
        <v>14.487936227405424</v>
      </c>
      <c r="F3113" s="10">
        <f t="shared" si="197"/>
        <v>-1.5666362274054251</v>
      </c>
      <c r="G3113" s="10">
        <v>1</v>
      </c>
      <c r="H3113" s="12">
        <f t="shared" si="195"/>
        <v>-4.6630455894527498E-5</v>
      </c>
      <c r="I3113" s="10">
        <f t="shared" si="198"/>
        <v>-1.0445222120374158</v>
      </c>
    </row>
    <row r="3114" spans="1:9" x14ac:dyDescent="0.2">
      <c r="A3114" s="15">
        <v>116.348</v>
      </c>
      <c r="B3114" s="15">
        <v>13.1271</v>
      </c>
      <c r="C3114" s="15">
        <v>4.7E-2</v>
      </c>
      <c r="D3114" s="7">
        <v>464</v>
      </c>
      <c r="E3114" s="10">
        <f t="shared" si="196"/>
        <v>14.488828996805841</v>
      </c>
      <c r="F3114" s="10">
        <f t="shared" si="197"/>
        <v>-1.3617289968058408</v>
      </c>
      <c r="G3114" s="10">
        <v>1</v>
      </c>
      <c r="H3114" s="12">
        <f t="shared" si="195"/>
        <v>-4.0530559774771593E-5</v>
      </c>
      <c r="I3114" s="10">
        <f t="shared" si="198"/>
        <v>-0.90788453895488364</v>
      </c>
    </row>
    <row r="3115" spans="1:9" x14ac:dyDescent="0.2">
      <c r="A3115" s="15">
        <v>116.36799999999999</v>
      </c>
      <c r="B3115" s="15">
        <v>12.9801</v>
      </c>
      <c r="C3115" s="15">
        <v>4.1000000000000002E-2</v>
      </c>
      <c r="D3115" s="7">
        <v>464</v>
      </c>
      <c r="E3115" s="10">
        <f t="shared" si="196"/>
        <v>14.489572971306186</v>
      </c>
      <c r="F3115" s="10">
        <f t="shared" si="197"/>
        <v>-1.5094729713061863</v>
      </c>
      <c r="G3115" s="10">
        <v>1</v>
      </c>
      <c r="H3115" s="12">
        <f t="shared" si="195"/>
        <v>-4.4927191923300764E-5</v>
      </c>
      <c r="I3115" s="10">
        <f t="shared" si="198"/>
        <v>-1.0063690990819369</v>
      </c>
    </row>
    <row r="3116" spans="1:9" x14ac:dyDescent="0.2">
      <c r="A3116" s="15">
        <v>116.38500000000001</v>
      </c>
      <c r="B3116" s="15">
        <v>12.436199999999999</v>
      </c>
      <c r="C3116" s="15">
        <v>3.3000000000000002E-2</v>
      </c>
      <c r="D3116" s="7">
        <v>464</v>
      </c>
      <c r="E3116" s="10">
        <f t="shared" si="196"/>
        <v>14.490205349631481</v>
      </c>
      <c r="F3116" s="10">
        <f t="shared" si="197"/>
        <v>-2.0540053496314812</v>
      </c>
      <c r="G3116" s="10">
        <v>1</v>
      </c>
      <c r="H3116" s="12">
        <f t="shared" si="195"/>
        <v>-6.1133423844927077E-5</v>
      </c>
      <c r="I3116" s="10">
        <f t="shared" si="198"/>
        <v>-1.3693886941263664</v>
      </c>
    </row>
    <row r="3117" spans="1:9" x14ac:dyDescent="0.2">
      <c r="A3117" s="15">
        <v>116.40300000000001</v>
      </c>
      <c r="B3117" s="15">
        <v>12.9948</v>
      </c>
      <c r="C3117" s="15">
        <v>3.5999999999999997E-2</v>
      </c>
      <c r="D3117" s="7">
        <v>464</v>
      </c>
      <c r="E3117" s="10">
        <f t="shared" si="196"/>
        <v>14.490874926681794</v>
      </c>
      <c r="F3117" s="10">
        <f t="shared" si="197"/>
        <v>-1.4960749266817945</v>
      </c>
      <c r="G3117" s="10">
        <v>1</v>
      </c>
      <c r="H3117" s="12">
        <f t="shared" si="195"/>
        <v>-4.4526987176216186E-5</v>
      </c>
      <c r="I3117" s="10">
        <f t="shared" si="198"/>
        <v>-0.99740451274724251</v>
      </c>
    </row>
    <row r="3118" spans="1:9" x14ac:dyDescent="0.2">
      <c r="A3118" s="15">
        <v>116.429</v>
      </c>
      <c r="B3118" s="15">
        <v>13.0389</v>
      </c>
      <c r="C3118" s="15">
        <v>5.1999999999999998E-2</v>
      </c>
      <c r="D3118" s="7">
        <v>464</v>
      </c>
      <c r="E3118" s="10">
        <f t="shared" si="196"/>
        <v>14.491842093532243</v>
      </c>
      <c r="F3118" s="10">
        <f t="shared" si="197"/>
        <v>-1.4529420935322435</v>
      </c>
      <c r="G3118" s="10">
        <v>1</v>
      </c>
      <c r="H3118" s="12">
        <f t="shared" si="195"/>
        <v>-4.3242211563876414E-5</v>
      </c>
      <c r="I3118" s="10">
        <f t="shared" si="198"/>
        <v>-0.96862553903083159</v>
      </c>
    </row>
    <row r="3119" spans="1:9" x14ac:dyDescent="0.2">
      <c r="A3119" s="15">
        <v>116.446</v>
      </c>
      <c r="B3119" s="15">
        <v>13.1418</v>
      </c>
      <c r="C3119" s="15">
        <v>3.4000000000000002E-2</v>
      </c>
      <c r="D3119" s="7">
        <v>464</v>
      </c>
      <c r="E3119" s="10">
        <f t="shared" si="196"/>
        <v>14.492474471857541</v>
      </c>
      <c r="F3119" s="10">
        <f t="shared" si="197"/>
        <v>-1.3506744718575412</v>
      </c>
      <c r="G3119" s="10">
        <v>1</v>
      </c>
      <c r="H3119" s="12">
        <f t="shared" si="195"/>
        <v>-4.019791245263711E-5</v>
      </c>
      <c r="I3119" s="10">
        <f t="shared" si="198"/>
        <v>-0.90043323893907123</v>
      </c>
    </row>
    <row r="3120" spans="1:9" x14ac:dyDescent="0.2">
      <c r="A3120" s="15">
        <v>116.46899999999999</v>
      </c>
      <c r="B3120" s="15">
        <v>12.921299999999999</v>
      </c>
      <c r="C3120" s="15">
        <v>4.5999999999999999E-2</v>
      </c>
      <c r="D3120" s="7">
        <v>464</v>
      </c>
      <c r="E3120" s="10">
        <f t="shared" si="196"/>
        <v>14.493330042532937</v>
      </c>
      <c r="F3120" s="10">
        <f t="shared" si="197"/>
        <v>-1.5720300425329388</v>
      </c>
      <c r="G3120" s="10">
        <v>1</v>
      </c>
      <c r="H3120" s="12">
        <f t="shared" si="195"/>
        <v>-4.6784767300129234E-5</v>
      </c>
      <c r="I3120" s="10">
        <f t="shared" si="198"/>
        <v>-1.0479787875228948</v>
      </c>
    </row>
    <row r="3121" spans="1:9" x14ac:dyDescent="0.2">
      <c r="A3121" s="15">
        <v>116.48699999999999</v>
      </c>
      <c r="B3121" s="15">
        <v>12.9948</v>
      </c>
      <c r="C3121" s="15">
        <v>3.6999999999999998E-2</v>
      </c>
      <c r="D3121" s="7">
        <v>464</v>
      </c>
      <c r="E3121" s="10">
        <f t="shared" si="196"/>
        <v>14.493999619583251</v>
      </c>
      <c r="F3121" s="10">
        <f t="shared" si="197"/>
        <v>-1.4991996195832513</v>
      </c>
      <c r="G3121" s="10">
        <v>1</v>
      </c>
      <c r="H3121" s="12">
        <f t="shared" si="195"/>
        <v>-4.4616542785129479E-5</v>
      </c>
      <c r="I3121" s="10">
        <f t="shared" si="198"/>
        <v>-0.99941055838690018</v>
      </c>
    </row>
    <row r="3122" spans="1:9" x14ac:dyDescent="0.2">
      <c r="A3122" s="15">
        <v>116.501</v>
      </c>
      <c r="B3122" s="15">
        <v>12.906599999999999</v>
      </c>
      <c r="C3122" s="15">
        <v>2.8000000000000001E-2</v>
      </c>
      <c r="D3122" s="7">
        <v>464</v>
      </c>
      <c r="E3122" s="10">
        <f t="shared" si="196"/>
        <v>14.494520401733492</v>
      </c>
      <c r="F3122" s="10">
        <f t="shared" si="197"/>
        <v>-1.5879204017334931</v>
      </c>
      <c r="G3122" s="10">
        <v>1</v>
      </c>
      <c r="H3122" s="12">
        <f t="shared" si="195"/>
        <v>-4.7256287019416829E-5</v>
      </c>
      <c r="I3122" s="10">
        <f t="shared" si="198"/>
        <v>-1.058540829234937</v>
      </c>
    </row>
    <row r="3123" spans="1:9" x14ac:dyDescent="0.2">
      <c r="A3123" s="15">
        <v>116.53100000000001</v>
      </c>
      <c r="B3123" s="15">
        <v>12.9948</v>
      </c>
      <c r="C3123" s="15">
        <v>5.8999999999999997E-2</v>
      </c>
      <c r="D3123" s="7">
        <v>464</v>
      </c>
      <c r="E3123" s="10">
        <f t="shared" si="196"/>
        <v>14.495636363484016</v>
      </c>
      <c r="F3123" s="10">
        <f t="shared" si="197"/>
        <v>-1.5008363634840158</v>
      </c>
      <c r="G3123" s="10">
        <v>1</v>
      </c>
      <c r="H3123" s="12">
        <f t="shared" si="195"/>
        <v>-4.466344773094252E-5</v>
      </c>
      <c r="I3123" s="10">
        <f t="shared" si="198"/>
        <v>-1.0004612291731123</v>
      </c>
    </row>
    <row r="3124" spans="1:9" x14ac:dyDescent="0.2">
      <c r="A3124" s="15">
        <v>116.54300000000001</v>
      </c>
      <c r="B3124" s="15">
        <v>13.3035</v>
      </c>
      <c r="C3124" s="15">
        <v>2.5000000000000001E-2</v>
      </c>
      <c r="D3124" s="7">
        <v>464</v>
      </c>
      <c r="E3124" s="10">
        <f t="shared" si="196"/>
        <v>14.496082748184223</v>
      </c>
      <c r="F3124" s="10">
        <f t="shared" si="197"/>
        <v>-1.1925827481842237</v>
      </c>
      <c r="G3124" s="10">
        <v>1</v>
      </c>
      <c r="H3124" s="12">
        <f t="shared" si="195"/>
        <v>-3.548972530224128E-5</v>
      </c>
      <c r="I3124" s="10">
        <f t="shared" si="198"/>
        <v>-0.79496984677020466</v>
      </c>
    </row>
    <row r="3125" spans="1:9" x14ac:dyDescent="0.2">
      <c r="A3125" s="15">
        <v>116.566</v>
      </c>
      <c r="B3125" s="15">
        <v>13.3035</v>
      </c>
      <c r="C3125" s="15">
        <v>4.5999999999999999E-2</v>
      </c>
      <c r="D3125" s="7">
        <v>464</v>
      </c>
      <c r="E3125" s="10">
        <f t="shared" si="196"/>
        <v>14.496938318859621</v>
      </c>
      <c r="F3125" s="10">
        <f t="shared" si="197"/>
        <v>-1.1934383188596218</v>
      </c>
      <c r="G3125" s="10">
        <v>1</v>
      </c>
      <c r="H3125" s="12">
        <f t="shared" si="195"/>
        <v>-3.5514435907023889E-5</v>
      </c>
      <c r="I3125" s="10">
        <f t="shared" si="198"/>
        <v>-0.79552336431733506</v>
      </c>
    </row>
    <row r="3126" spans="1:9" x14ac:dyDescent="0.2">
      <c r="A3126" s="15">
        <v>116.57899999999999</v>
      </c>
      <c r="B3126" s="15">
        <v>12.950699999999999</v>
      </c>
      <c r="C3126" s="15">
        <v>2.7E-2</v>
      </c>
      <c r="D3126" s="7">
        <v>464</v>
      </c>
      <c r="E3126" s="10">
        <f t="shared" si="196"/>
        <v>14.497421902284845</v>
      </c>
      <c r="F3126" s="10">
        <f t="shared" si="197"/>
        <v>-1.5467219022848457</v>
      </c>
      <c r="G3126" s="10">
        <v>1</v>
      </c>
      <c r="H3126" s="12">
        <f t="shared" si="195"/>
        <v>-4.6026928510236304E-5</v>
      </c>
      <c r="I3126" s="10">
        <f t="shared" si="198"/>
        <v>-1.0310031986292931</v>
      </c>
    </row>
    <row r="3127" spans="1:9" x14ac:dyDescent="0.2">
      <c r="A3127" s="15">
        <v>116.605</v>
      </c>
      <c r="B3127" s="15">
        <v>12.862499999999999</v>
      </c>
      <c r="C3127" s="15">
        <v>5.1999999999999998E-2</v>
      </c>
      <c r="D3127" s="7">
        <v>464</v>
      </c>
      <c r="E3127" s="10">
        <f t="shared" si="196"/>
        <v>14.498389069135298</v>
      </c>
      <c r="F3127" s="10">
        <f t="shared" si="197"/>
        <v>-1.635889069135299</v>
      </c>
      <c r="G3127" s="10">
        <v>1</v>
      </c>
      <c r="H3127" s="12">
        <f t="shared" si="195"/>
        <v>-4.8679178702166969E-5</v>
      </c>
      <c r="I3127" s="10">
        <f t="shared" si="198"/>
        <v>-1.0904136029285401</v>
      </c>
    </row>
    <row r="3128" spans="1:9" x14ac:dyDescent="0.2">
      <c r="A3128" s="15">
        <v>116.626</v>
      </c>
      <c r="B3128" s="15">
        <v>12.9948</v>
      </c>
      <c r="C3128" s="15">
        <v>4.2000000000000003E-2</v>
      </c>
      <c r="D3128" s="7">
        <v>464</v>
      </c>
      <c r="E3128" s="10">
        <f t="shared" si="196"/>
        <v>14.499170242360661</v>
      </c>
      <c r="F3128" s="10">
        <f t="shared" si="197"/>
        <v>-1.5043702423606611</v>
      </c>
      <c r="G3128" s="10">
        <v>1</v>
      </c>
      <c r="H3128" s="12">
        <f t="shared" si="195"/>
        <v>-4.4764707740103285E-5</v>
      </c>
      <c r="I3128" s="10">
        <f t="shared" si="198"/>
        <v>-1.0027294533783135</v>
      </c>
    </row>
    <row r="3129" spans="1:9" x14ac:dyDescent="0.2">
      <c r="A3129" s="15">
        <v>116.645</v>
      </c>
      <c r="B3129" s="15">
        <v>13.1859</v>
      </c>
      <c r="C3129" s="15">
        <v>3.5999999999999997E-2</v>
      </c>
      <c r="D3129" s="7">
        <v>464</v>
      </c>
      <c r="E3129" s="10">
        <f t="shared" si="196"/>
        <v>14.499877018135992</v>
      </c>
      <c r="F3129" s="10">
        <f t="shared" si="197"/>
        <v>-1.3139770181359918</v>
      </c>
      <c r="G3129" s="10">
        <v>1</v>
      </c>
      <c r="H3129" s="12">
        <f t="shared" si="195"/>
        <v>-3.9098600641395139E-5</v>
      </c>
      <c r="I3129" s="10">
        <f t="shared" si="198"/>
        <v>-0.87580865436725097</v>
      </c>
    </row>
    <row r="3130" spans="1:9" x14ac:dyDescent="0.2">
      <c r="A3130" s="15">
        <v>116.66</v>
      </c>
      <c r="B3130" s="15">
        <v>12.450899999999999</v>
      </c>
      <c r="C3130" s="15">
        <v>3.2000000000000001E-2</v>
      </c>
      <c r="D3130" s="7">
        <v>464</v>
      </c>
      <c r="E3130" s="10">
        <f t="shared" si="196"/>
        <v>14.500434999011253</v>
      </c>
      <c r="F3130" s="10">
        <f t="shared" si="197"/>
        <v>-2.0495349990112537</v>
      </c>
      <c r="G3130" s="10">
        <v>1</v>
      </c>
      <c r="H3130" s="12">
        <f t="shared" si="195"/>
        <v>-6.0984968551109938E-5</v>
      </c>
      <c r="I3130" s="10">
        <f t="shared" si="198"/>
        <v>-1.3660632955448624</v>
      </c>
    </row>
    <row r="3131" spans="1:9" x14ac:dyDescent="0.2">
      <c r="A3131" s="15">
        <v>116.684</v>
      </c>
      <c r="B3131" s="15">
        <v>12.921299999999999</v>
      </c>
      <c r="C3131" s="15">
        <v>4.7E-2</v>
      </c>
      <c r="D3131" s="7">
        <v>464</v>
      </c>
      <c r="E3131" s="10">
        <f t="shared" si="196"/>
        <v>14.501327768411665</v>
      </c>
      <c r="F3131" s="10">
        <f t="shared" si="197"/>
        <v>-1.5800277684116661</v>
      </c>
      <c r="G3131" s="10">
        <v>1</v>
      </c>
      <c r="H3131" s="12">
        <f t="shared" si="195"/>
        <v>-4.7013503705864622E-5</v>
      </c>
      <c r="I3131" s="10">
        <f t="shared" si="198"/>
        <v>-1.0531024830113676</v>
      </c>
    </row>
    <row r="3132" spans="1:9" x14ac:dyDescent="0.2">
      <c r="A3132" s="15">
        <v>116.70399999999999</v>
      </c>
      <c r="B3132" s="15">
        <v>13.0389</v>
      </c>
      <c r="C3132" s="15">
        <v>0.04</v>
      </c>
      <c r="D3132" s="7">
        <v>464</v>
      </c>
      <c r="E3132" s="10">
        <f t="shared" si="196"/>
        <v>14.502071742912014</v>
      </c>
      <c r="F3132" s="10">
        <f t="shared" si="197"/>
        <v>-1.4631717429120137</v>
      </c>
      <c r="G3132" s="10">
        <v>1</v>
      </c>
      <c r="H3132" s="12">
        <f t="shared" si="195"/>
        <v>-4.353567004339331E-5</v>
      </c>
      <c r="I3132" s="10">
        <f t="shared" si="198"/>
        <v>-0.97519900897201006</v>
      </c>
    </row>
    <row r="3133" spans="1:9" x14ac:dyDescent="0.2">
      <c r="A3133" s="15">
        <v>116.72499999999999</v>
      </c>
      <c r="B3133" s="15">
        <v>13.053599999999999</v>
      </c>
      <c r="C3133" s="15">
        <v>4.2000000000000003E-2</v>
      </c>
      <c r="D3133" s="7">
        <v>464</v>
      </c>
      <c r="E3133" s="10">
        <f t="shared" si="196"/>
        <v>14.50285291613738</v>
      </c>
      <c r="F3133" s="10">
        <f t="shared" si="197"/>
        <v>-1.4492529161373806</v>
      </c>
      <c r="G3133" s="10">
        <v>1</v>
      </c>
      <c r="H3133" s="12">
        <f t="shared" si="195"/>
        <v>-4.3120693946849407E-5</v>
      </c>
      <c r="I3133" s="10">
        <f t="shared" si="198"/>
        <v>-0.96590354440942661</v>
      </c>
    </row>
    <row r="3134" spans="1:9" x14ac:dyDescent="0.2">
      <c r="A3134" s="15">
        <v>116.747</v>
      </c>
      <c r="B3134" s="15">
        <v>13.2447</v>
      </c>
      <c r="C3134" s="15">
        <v>4.3999999999999997E-2</v>
      </c>
      <c r="D3134" s="7">
        <v>464</v>
      </c>
      <c r="E3134" s="10">
        <f t="shared" si="196"/>
        <v>14.503671288087761</v>
      </c>
      <c r="F3134" s="10">
        <f t="shared" si="197"/>
        <v>-1.2589712880877606</v>
      </c>
      <c r="G3134" s="10">
        <v>1</v>
      </c>
      <c r="H3134" s="12">
        <f t="shared" si="195"/>
        <v>-3.7458347770729938E-5</v>
      </c>
      <c r="I3134" s="10">
        <f t="shared" si="198"/>
        <v>-0.83906699006435059</v>
      </c>
    </row>
    <row r="3135" spans="1:9" x14ac:dyDescent="0.2">
      <c r="A3135" s="15">
        <v>116.76600000000001</v>
      </c>
      <c r="B3135" s="15">
        <v>13.053599999999999</v>
      </c>
      <c r="C3135" s="15">
        <v>3.6999999999999998E-2</v>
      </c>
      <c r="D3135" s="7">
        <v>464</v>
      </c>
      <c r="E3135" s="10">
        <f t="shared" si="196"/>
        <v>14.504378063863092</v>
      </c>
      <c r="F3135" s="10">
        <f t="shared" si="197"/>
        <v>-1.4507780638630923</v>
      </c>
      <c r="G3135" s="10">
        <v>1</v>
      </c>
      <c r="H3135" s="12">
        <f t="shared" si="195"/>
        <v>-4.3164448980423243E-5</v>
      </c>
      <c r="I3135" s="10">
        <f t="shared" si="198"/>
        <v>-0.96688365716148061</v>
      </c>
    </row>
    <row r="3136" spans="1:9" x14ac:dyDescent="0.2">
      <c r="A3136" s="15">
        <v>116.795</v>
      </c>
      <c r="B3136" s="15">
        <v>12.818399999999999</v>
      </c>
      <c r="C3136" s="15">
        <v>5.8000000000000003E-2</v>
      </c>
      <c r="D3136" s="7">
        <v>464</v>
      </c>
      <c r="E3136" s="10">
        <f t="shared" si="196"/>
        <v>14.505456826888594</v>
      </c>
      <c r="F3136" s="10">
        <f t="shared" si="197"/>
        <v>-1.687056826888595</v>
      </c>
      <c r="G3136" s="10">
        <v>1</v>
      </c>
      <c r="H3136" s="12">
        <f t="shared" si="195"/>
        <v>-5.0193025949739697E-5</v>
      </c>
      <c r="I3136" s="10">
        <f t="shared" si="198"/>
        <v>-1.1243237812741691</v>
      </c>
    </row>
    <row r="3137" spans="1:9" x14ac:dyDescent="0.2">
      <c r="A3137" s="15">
        <v>116.812</v>
      </c>
      <c r="B3137" s="15">
        <v>13.0977</v>
      </c>
      <c r="C3137" s="15">
        <v>3.5000000000000003E-2</v>
      </c>
      <c r="D3137" s="7">
        <v>464</v>
      </c>
      <c r="E3137" s="10">
        <f t="shared" si="196"/>
        <v>14.50608920521389</v>
      </c>
      <c r="F3137" s="10">
        <f t="shared" si="197"/>
        <v>-1.40838920521389</v>
      </c>
      <c r="G3137" s="10">
        <v>1</v>
      </c>
      <c r="H3137" s="12">
        <f t="shared" si="195"/>
        <v>-4.1901501145150359E-5</v>
      </c>
      <c r="I3137" s="10">
        <f t="shared" si="198"/>
        <v>-0.93859362565136795</v>
      </c>
    </row>
    <row r="3138" spans="1:9" x14ac:dyDescent="0.2">
      <c r="A3138" s="15">
        <v>116.82299999999999</v>
      </c>
      <c r="B3138" s="15">
        <v>12.8331</v>
      </c>
      <c r="C3138" s="15">
        <v>2.1999999999999999E-2</v>
      </c>
      <c r="D3138" s="7">
        <v>464</v>
      </c>
      <c r="E3138" s="10">
        <f t="shared" si="196"/>
        <v>14.506498391189078</v>
      </c>
      <c r="F3138" s="10">
        <f t="shared" si="197"/>
        <v>-1.6733983911890782</v>
      </c>
      <c r="G3138" s="10">
        <v>1</v>
      </c>
      <c r="H3138" s="12">
        <f t="shared" ref="H3138:H3201" si="199">0.001*$F3138*($D$6/($A3138+273.15) + $D$11/301)*0.83</f>
        <v>-4.9785383811839893E-5</v>
      </c>
      <c r="I3138" s="10">
        <f t="shared" si="198"/>
        <v>-1.1151925973852137</v>
      </c>
    </row>
    <row r="3139" spans="1:9" x14ac:dyDescent="0.2">
      <c r="A3139" s="15">
        <v>116.84</v>
      </c>
      <c r="B3139" s="15">
        <v>13.1418</v>
      </c>
      <c r="C3139" s="15">
        <v>3.3000000000000002E-2</v>
      </c>
      <c r="D3139" s="7">
        <v>464</v>
      </c>
      <c r="E3139" s="10">
        <f t="shared" si="196"/>
        <v>14.507130769514374</v>
      </c>
      <c r="F3139" s="10">
        <f t="shared" si="197"/>
        <v>-1.3653307695143742</v>
      </c>
      <c r="G3139" s="10">
        <v>1</v>
      </c>
      <c r="H3139" s="12">
        <f t="shared" si="199"/>
        <v>-4.0619410711651624E-5</v>
      </c>
      <c r="I3139" s="10">
        <f t="shared" si="198"/>
        <v>-0.90987479994099629</v>
      </c>
    </row>
    <row r="3140" spans="1:9" x14ac:dyDescent="0.2">
      <c r="A3140" s="15">
        <v>116.863</v>
      </c>
      <c r="B3140" s="15">
        <v>13.156499999999999</v>
      </c>
      <c r="C3140" s="15">
        <v>4.5999999999999999E-2</v>
      </c>
      <c r="D3140" s="7">
        <v>464</v>
      </c>
      <c r="E3140" s="10">
        <f t="shared" si="196"/>
        <v>14.507986340189772</v>
      </c>
      <c r="F3140" s="10">
        <f t="shared" si="197"/>
        <v>-1.3514863401897728</v>
      </c>
      <c r="G3140" s="10">
        <v>1</v>
      </c>
      <c r="H3140" s="12">
        <f t="shared" si="199"/>
        <v>-4.0206682505653787E-5</v>
      </c>
      <c r="I3140" s="10">
        <f t="shared" si="198"/>
        <v>-0.90062968812664479</v>
      </c>
    </row>
    <row r="3141" spans="1:9" x14ac:dyDescent="0.2">
      <c r="A3141" s="15">
        <v>116.886</v>
      </c>
      <c r="B3141" s="15">
        <v>12.8331</v>
      </c>
      <c r="C3141" s="15">
        <v>4.7E-2</v>
      </c>
      <c r="D3141" s="7">
        <v>464</v>
      </c>
      <c r="E3141" s="10">
        <f t="shared" si="196"/>
        <v>14.508841910865172</v>
      </c>
      <c r="F3141" s="10">
        <f t="shared" si="197"/>
        <v>-1.6757419108651721</v>
      </c>
      <c r="G3141" s="10">
        <v>1</v>
      </c>
      <c r="H3141" s="12">
        <f t="shared" si="199"/>
        <v>-4.985222559253857E-5</v>
      </c>
      <c r="I3141" s="10">
        <f t="shared" si="198"/>
        <v>-1.1166898532728637</v>
      </c>
    </row>
    <row r="3142" spans="1:9" x14ac:dyDescent="0.2">
      <c r="A3142" s="15">
        <v>116.907</v>
      </c>
      <c r="B3142" s="15">
        <v>12.862499999999999</v>
      </c>
      <c r="C3142" s="15">
        <v>4.2000000000000003E-2</v>
      </c>
      <c r="D3142" s="7">
        <v>464</v>
      </c>
      <c r="E3142" s="10">
        <f t="shared" si="196"/>
        <v>14.509623084090535</v>
      </c>
      <c r="F3142" s="10">
        <f t="shared" si="197"/>
        <v>-1.647123084090536</v>
      </c>
      <c r="G3142" s="10">
        <v>1</v>
      </c>
      <c r="H3142" s="12">
        <f t="shared" si="199"/>
        <v>-4.8999890677399432E-5</v>
      </c>
      <c r="I3142" s="10">
        <f t="shared" si="198"/>
        <v>-1.0975975511737472</v>
      </c>
    </row>
    <row r="3143" spans="1:9" x14ac:dyDescent="0.2">
      <c r="A3143" s="15">
        <v>116.926</v>
      </c>
      <c r="B3143" s="15">
        <v>12.9801</v>
      </c>
      <c r="C3143" s="15">
        <v>3.7999999999999999E-2</v>
      </c>
      <c r="D3143" s="7">
        <v>464</v>
      </c>
      <c r="E3143" s="10">
        <f t="shared" si="196"/>
        <v>14.510329859865866</v>
      </c>
      <c r="F3143" s="10">
        <f t="shared" si="197"/>
        <v>-1.5302298598658659</v>
      </c>
      <c r="G3143" s="10">
        <v>1</v>
      </c>
      <c r="H3143" s="12">
        <f t="shared" si="199"/>
        <v>-4.5521667674171986E-5</v>
      </c>
      <c r="I3143" s="10">
        <f t="shared" si="198"/>
        <v>-1.0196853559014525</v>
      </c>
    </row>
    <row r="3144" spans="1:9" x14ac:dyDescent="0.2">
      <c r="A3144" s="15">
        <v>116.941</v>
      </c>
      <c r="B3144" s="15">
        <v>12.6861</v>
      </c>
      <c r="C3144" s="15">
        <v>2.9000000000000001E-2</v>
      </c>
      <c r="D3144" s="7">
        <v>464</v>
      </c>
      <c r="E3144" s="10">
        <f t="shared" si="196"/>
        <v>14.510887840741125</v>
      </c>
      <c r="F3144" s="10">
        <f t="shared" si="197"/>
        <v>-1.8247878407411253</v>
      </c>
      <c r="G3144" s="10">
        <v>1</v>
      </c>
      <c r="H3144" s="12">
        <f t="shared" si="199"/>
        <v>-5.4283507011812453E-5</v>
      </c>
      <c r="I3144" s="10">
        <f t="shared" si="198"/>
        <v>-1.215950557064599</v>
      </c>
    </row>
    <row r="3145" spans="1:9" x14ac:dyDescent="0.2">
      <c r="A3145" s="15">
        <v>116.96599999999999</v>
      </c>
      <c r="B3145" s="15">
        <v>13.068299999999999</v>
      </c>
      <c r="C3145" s="15">
        <v>0.05</v>
      </c>
      <c r="D3145" s="7">
        <v>464</v>
      </c>
      <c r="E3145" s="10">
        <f t="shared" si="196"/>
        <v>14.51181780886656</v>
      </c>
      <c r="F3145" s="10">
        <f t="shared" si="197"/>
        <v>-1.4435178088665612</v>
      </c>
      <c r="G3145" s="10">
        <v>1</v>
      </c>
      <c r="H3145" s="12">
        <f t="shared" si="199"/>
        <v>-4.2940560830847324E-5</v>
      </c>
      <c r="I3145" s="10">
        <f t="shared" si="198"/>
        <v>-0.96186856261097997</v>
      </c>
    </row>
    <row r="3146" spans="1:9" x14ac:dyDescent="0.2">
      <c r="A3146" s="15">
        <v>116.98399999999999</v>
      </c>
      <c r="B3146" s="15">
        <v>13.362299999999999</v>
      </c>
      <c r="C3146" s="15">
        <v>3.5999999999999997E-2</v>
      </c>
      <c r="D3146" s="7">
        <v>464</v>
      </c>
      <c r="E3146" s="10">
        <f t="shared" si="196"/>
        <v>14.51248738591687</v>
      </c>
      <c r="F3146" s="10">
        <f t="shared" si="197"/>
        <v>-1.1501873859168708</v>
      </c>
      <c r="G3146" s="10">
        <v>1</v>
      </c>
      <c r="H3146" s="12">
        <f t="shared" si="199"/>
        <v>-3.4214248143994578E-5</v>
      </c>
      <c r="I3146" s="10">
        <f t="shared" si="198"/>
        <v>-0.76639915842547846</v>
      </c>
    </row>
    <row r="3147" spans="1:9" x14ac:dyDescent="0.2">
      <c r="A3147" s="15">
        <v>117.003</v>
      </c>
      <c r="B3147" s="15">
        <v>12.715499999999999</v>
      </c>
      <c r="C3147" s="15">
        <v>0.04</v>
      </c>
      <c r="D3147" s="7">
        <v>464</v>
      </c>
      <c r="E3147" s="10">
        <f t="shared" si="196"/>
        <v>14.513194161692201</v>
      </c>
      <c r="F3147" s="10">
        <f t="shared" si="197"/>
        <v>-1.7976941616922026</v>
      </c>
      <c r="G3147" s="10">
        <v>1</v>
      </c>
      <c r="H3147" s="12">
        <f t="shared" si="199"/>
        <v>-5.3474489261614021E-5</v>
      </c>
      <c r="I3147" s="10">
        <f t="shared" si="198"/>
        <v>-1.1978285594601541</v>
      </c>
    </row>
    <row r="3148" spans="1:9" x14ac:dyDescent="0.2">
      <c r="A3148" s="15">
        <v>117.02200000000001</v>
      </c>
      <c r="B3148" s="15">
        <v>13.156499999999999</v>
      </c>
      <c r="C3148" s="15">
        <v>3.6999999999999998E-2</v>
      </c>
      <c r="D3148" s="7">
        <v>464</v>
      </c>
      <c r="E3148" s="10">
        <f t="shared" si="196"/>
        <v>14.513900937467529</v>
      </c>
      <c r="F3148" s="10">
        <f t="shared" si="197"/>
        <v>-1.3574009374675295</v>
      </c>
      <c r="G3148" s="10">
        <v>1</v>
      </c>
      <c r="H3148" s="12">
        <f t="shared" si="199"/>
        <v>-4.037675564473724E-5</v>
      </c>
      <c r="I3148" s="10">
        <f t="shared" si="198"/>
        <v>-0.90443932644211422</v>
      </c>
    </row>
    <row r="3149" spans="1:9" x14ac:dyDescent="0.2">
      <c r="A3149" s="15">
        <v>117.047</v>
      </c>
      <c r="B3149" s="15">
        <v>12.744899999999999</v>
      </c>
      <c r="C3149" s="15">
        <v>0.05</v>
      </c>
      <c r="D3149" s="7">
        <v>464</v>
      </c>
      <c r="E3149" s="10">
        <f t="shared" si="196"/>
        <v>14.514830905592966</v>
      </c>
      <c r="F3149" s="10">
        <f t="shared" si="197"/>
        <v>-1.7699309055929664</v>
      </c>
      <c r="G3149" s="10">
        <v>1</v>
      </c>
      <c r="H3149" s="12">
        <f t="shared" si="199"/>
        <v>-5.2646516198672291E-5</v>
      </c>
      <c r="I3149" s="10">
        <f t="shared" si="198"/>
        <v>-1.1792819628502593</v>
      </c>
    </row>
    <row r="3150" spans="1:9" x14ac:dyDescent="0.2">
      <c r="A3150" s="15">
        <v>117.072</v>
      </c>
      <c r="B3150" s="15">
        <v>13.0389</v>
      </c>
      <c r="C3150" s="15">
        <v>5.0999999999999997E-2</v>
      </c>
      <c r="D3150" s="7">
        <v>464</v>
      </c>
      <c r="E3150" s="10">
        <f t="shared" si="196"/>
        <v>14.515760873718397</v>
      </c>
      <c r="F3150" s="10">
        <f t="shared" si="197"/>
        <v>-1.4768608737183975</v>
      </c>
      <c r="G3150" s="10">
        <v>1</v>
      </c>
      <c r="H3150" s="12">
        <f t="shared" si="199"/>
        <v>-4.3928154802889918E-5</v>
      </c>
      <c r="I3150" s="10">
        <f t="shared" si="198"/>
        <v>-0.98399066758473408</v>
      </c>
    </row>
    <row r="3151" spans="1:9" x14ac:dyDescent="0.2">
      <c r="A3151" s="15">
        <v>117.08</v>
      </c>
      <c r="B3151" s="15">
        <v>12.862499999999999</v>
      </c>
      <c r="C3151" s="15">
        <v>1.6E-2</v>
      </c>
      <c r="D3151" s="7">
        <v>464</v>
      </c>
      <c r="E3151" s="10">
        <f t="shared" si="196"/>
        <v>14.516058463518537</v>
      </c>
      <c r="F3151" s="10">
        <f t="shared" si="197"/>
        <v>-1.6535584635185376</v>
      </c>
      <c r="G3151" s="10">
        <v>1</v>
      </c>
      <c r="H3151" s="12">
        <f t="shared" si="199"/>
        <v>-4.9183535850175599E-5</v>
      </c>
      <c r="I3151" s="10">
        <f t="shared" si="198"/>
        <v>-1.1017112030439333</v>
      </c>
    </row>
    <row r="3152" spans="1:9" x14ac:dyDescent="0.2">
      <c r="A3152" s="15">
        <v>117.104</v>
      </c>
      <c r="B3152" s="15">
        <v>12.818399999999999</v>
      </c>
      <c r="C3152" s="15">
        <v>4.7E-2</v>
      </c>
      <c r="D3152" s="7">
        <v>464</v>
      </c>
      <c r="E3152" s="10">
        <f t="shared" si="196"/>
        <v>14.516951232918952</v>
      </c>
      <c r="F3152" s="10">
        <f t="shared" si="197"/>
        <v>-1.6985512329189536</v>
      </c>
      <c r="G3152" s="10">
        <v>1</v>
      </c>
      <c r="H3152" s="12">
        <f t="shared" si="199"/>
        <v>-5.0520692424081855E-5</v>
      </c>
      <c r="I3152" s="10">
        <f t="shared" si="198"/>
        <v>-1.1316635102994335</v>
      </c>
    </row>
    <row r="3153" spans="1:9" x14ac:dyDescent="0.2">
      <c r="A3153" s="15">
        <v>117.128</v>
      </c>
      <c r="B3153" s="15">
        <v>13.4505</v>
      </c>
      <c r="C3153" s="15">
        <v>4.8000000000000001E-2</v>
      </c>
      <c r="D3153" s="7">
        <v>464</v>
      </c>
      <c r="E3153" s="10">
        <f t="shared" si="196"/>
        <v>14.51784400231937</v>
      </c>
      <c r="F3153" s="10">
        <f t="shared" si="197"/>
        <v>-1.0673440023193699</v>
      </c>
      <c r="G3153" s="10">
        <v>1</v>
      </c>
      <c r="H3153" s="12">
        <f t="shared" si="199"/>
        <v>-3.1745743933913063E-5</v>
      </c>
      <c r="I3153" s="10">
        <f t="shared" si="198"/>
        <v>-0.71110466411965256</v>
      </c>
    </row>
    <row r="3154" spans="1:9" x14ac:dyDescent="0.2">
      <c r="A3154" s="15">
        <v>117.152</v>
      </c>
      <c r="B3154" s="15">
        <v>12.950699999999999</v>
      </c>
      <c r="C3154" s="15">
        <v>4.7E-2</v>
      </c>
      <c r="D3154" s="7">
        <v>464</v>
      </c>
      <c r="E3154" s="10">
        <f t="shared" si="196"/>
        <v>14.518736771719785</v>
      </c>
      <c r="F3154" s="10">
        <f t="shared" si="197"/>
        <v>-1.5680367717197861</v>
      </c>
      <c r="G3154" s="10">
        <v>1</v>
      </c>
      <c r="H3154" s="12">
        <f t="shared" si="199"/>
        <v>-4.6636697638028237E-5</v>
      </c>
      <c r="I3154" s="10">
        <f t="shared" si="198"/>
        <v>-1.0446620270918325</v>
      </c>
    </row>
    <row r="3155" spans="1:9" x14ac:dyDescent="0.2">
      <c r="A3155" s="15">
        <v>117.172</v>
      </c>
      <c r="B3155" s="15">
        <v>13.0977</v>
      </c>
      <c r="C3155" s="15">
        <v>4.1000000000000002E-2</v>
      </c>
      <c r="D3155" s="7">
        <v>464</v>
      </c>
      <c r="E3155" s="10">
        <f t="shared" si="196"/>
        <v>14.519480746220134</v>
      </c>
      <c r="F3155" s="10">
        <f t="shared" si="197"/>
        <v>-1.4217807462201346</v>
      </c>
      <c r="G3155" s="10">
        <v>1</v>
      </c>
      <c r="H3155" s="12">
        <f t="shared" si="199"/>
        <v>-4.2285962508827739E-5</v>
      </c>
      <c r="I3155" s="10">
        <f t="shared" si="198"/>
        <v>-0.94720556019774127</v>
      </c>
    </row>
    <row r="3156" spans="1:9" x14ac:dyDescent="0.2">
      <c r="A3156" s="15">
        <v>117.18600000000001</v>
      </c>
      <c r="B3156" s="15">
        <v>13.171199999999999</v>
      </c>
      <c r="C3156" s="15">
        <v>2.8000000000000001E-2</v>
      </c>
      <c r="D3156" s="7">
        <v>464</v>
      </c>
      <c r="E3156" s="10">
        <f t="shared" si="196"/>
        <v>14.520001528370376</v>
      </c>
      <c r="F3156" s="10">
        <f t="shared" si="197"/>
        <v>-1.3488015283703767</v>
      </c>
      <c r="G3156" s="10">
        <v>1</v>
      </c>
      <c r="H3156" s="12">
        <f t="shared" si="199"/>
        <v>-4.0114933130739794E-5</v>
      </c>
      <c r="I3156" s="10">
        <f t="shared" si="198"/>
        <v>-0.89857450212857126</v>
      </c>
    </row>
    <row r="3157" spans="1:9" x14ac:dyDescent="0.2">
      <c r="A3157" s="15">
        <v>117.20399999999999</v>
      </c>
      <c r="B3157" s="15">
        <v>13.2888</v>
      </c>
      <c r="C3157" s="15">
        <v>3.6999999999999998E-2</v>
      </c>
      <c r="D3157" s="7">
        <v>464</v>
      </c>
      <c r="E3157" s="10">
        <f t="shared" si="196"/>
        <v>14.520671105420687</v>
      </c>
      <c r="F3157" s="10">
        <f t="shared" si="197"/>
        <v>-1.2318711054206872</v>
      </c>
      <c r="G3157" s="10">
        <v>1</v>
      </c>
      <c r="H3157" s="12">
        <f t="shared" si="199"/>
        <v>-3.6636681820667254E-5</v>
      </c>
      <c r="I3157" s="10">
        <f t="shared" si="198"/>
        <v>-0.82066167278294644</v>
      </c>
    </row>
    <row r="3158" spans="1:9" x14ac:dyDescent="0.2">
      <c r="A3158" s="15">
        <v>117.229</v>
      </c>
      <c r="B3158" s="15">
        <v>12.862499999999999</v>
      </c>
      <c r="C3158" s="15">
        <v>4.9000000000000002E-2</v>
      </c>
      <c r="D3158" s="7">
        <v>464</v>
      </c>
      <c r="E3158" s="10">
        <f t="shared" si="196"/>
        <v>14.521601073546121</v>
      </c>
      <c r="F3158" s="10">
        <f t="shared" si="197"/>
        <v>-1.6591010735461218</v>
      </c>
      <c r="G3158" s="10">
        <v>1</v>
      </c>
      <c r="H3158" s="12">
        <f t="shared" si="199"/>
        <v>-4.93416611356617E-5</v>
      </c>
      <c r="I3158" s="10">
        <f t="shared" si="198"/>
        <v>-1.1052532094388219</v>
      </c>
    </row>
    <row r="3159" spans="1:9" x14ac:dyDescent="0.2">
      <c r="A3159" s="15">
        <v>117.246</v>
      </c>
      <c r="B3159" s="15">
        <v>13.024199999999999</v>
      </c>
      <c r="C3159" s="15">
        <v>3.4000000000000002E-2</v>
      </c>
      <c r="D3159" s="7">
        <v>464</v>
      </c>
      <c r="E3159" s="10">
        <f t="shared" si="196"/>
        <v>14.522233451871417</v>
      </c>
      <c r="F3159" s="10">
        <f t="shared" si="197"/>
        <v>-1.498033451871418</v>
      </c>
      <c r="G3159" s="10">
        <v>1</v>
      </c>
      <c r="H3159" s="12">
        <f t="shared" si="199"/>
        <v>-4.4550817063755201E-5</v>
      </c>
      <c r="I3159" s="10">
        <f t="shared" si="198"/>
        <v>-0.99793830222811641</v>
      </c>
    </row>
    <row r="3160" spans="1:9" x14ac:dyDescent="0.2">
      <c r="A3160" s="15">
        <v>117.268</v>
      </c>
      <c r="B3160" s="15">
        <v>12.965399999999999</v>
      </c>
      <c r="C3160" s="15">
        <v>4.2999999999999997E-2</v>
      </c>
      <c r="D3160" s="7">
        <v>464</v>
      </c>
      <c r="E3160" s="10">
        <f t="shared" si="196"/>
        <v>14.523051823821797</v>
      </c>
      <c r="F3160" s="10">
        <f t="shared" si="197"/>
        <v>-1.5576518238217982</v>
      </c>
      <c r="G3160" s="10">
        <v>1</v>
      </c>
      <c r="H3160" s="12">
        <f t="shared" si="199"/>
        <v>-4.6322906622617117E-5</v>
      </c>
      <c r="I3160" s="10">
        <f t="shared" si="198"/>
        <v>-1.0376331083466233</v>
      </c>
    </row>
    <row r="3161" spans="1:9" x14ac:dyDescent="0.2">
      <c r="A3161" s="15">
        <v>117.286</v>
      </c>
      <c r="B3161" s="15">
        <v>12.700799999999999</v>
      </c>
      <c r="C3161" s="15">
        <v>3.5999999999999997E-2</v>
      </c>
      <c r="D3161" s="7">
        <v>464</v>
      </c>
      <c r="E3161" s="10">
        <f t="shared" si="196"/>
        <v>14.523721400872111</v>
      </c>
      <c r="F3161" s="10">
        <f t="shared" si="197"/>
        <v>-1.8229214008721115</v>
      </c>
      <c r="G3161" s="10">
        <v>1</v>
      </c>
      <c r="H3161" s="12">
        <f t="shared" si="199"/>
        <v>-5.4210848056203473E-5</v>
      </c>
      <c r="I3161" s="10">
        <f t="shared" si="198"/>
        <v>-1.2143229964589577</v>
      </c>
    </row>
    <row r="3162" spans="1:9" x14ac:dyDescent="0.2">
      <c r="A3162" s="15">
        <v>117.30800000000001</v>
      </c>
      <c r="B3162" s="15">
        <v>12.921299999999999</v>
      </c>
      <c r="C3162" s="15">
        <v>4.4999999999999998E-2</v>
      </c>
      <c r="D3162" s="7">
        <v>464</v>
      </c>
      <c r="E3162" s="10">
        <f t="shared" si="196"/>
        <v>14.524539772822491</v>
      </c>
      <c r="F3162" s="10">
        <f t="shared" si="197"/>
        <v>-1.6032397728224925</v>
      </c>
      <c r="G3162" s="10">
        <v>1</v>
      </c>
      <c r="H3162" s="12">
        <f t="shared" si="199"/>
        <v>-4.7676897851131566E-5</v>
      </c>
      <c r="I3162" s="10">
        <f t="shared" si="198"/>
        <v>-1.0679625118653469</v>
      </c>
    </row>
    <row r="3163" spans="1:9" x14ac:dyDescent="0.2">
      <c r="A3163" s="15">
        <v>117.328</v>
      </c>
      <c r="B3163" s="15">
        <v>13.2006</v>
      </c>
      <c r="C3163" s="15">
        <v>3.9E-2</v>
      </c>
      <c r="D3163" s="7">
        <v>464</v>
      </c>
      <c r="E3163" s="10">
        <f t="shared" si="196"/>
        <v>14.525283747322836</v>
      </c>
      <c r="F3163" s="10">
        <f t="shared" si="197"/>
        <v>-1.3246837473228368</v>
      </c>
      <c r="G3163" s="10">
        <v>1</v>
      </c>
      <c r="H3163" s="12">
        <f t="shared" si="199"/>
        <v>-3.939252045570933E-5</v>
      </c>
      <c r="I3163" s="10">
        <f t="shared" si="198"/>
        <v>-0.88239245820788892</v>
      </c>
    </row>
    <row r="3164" spans="1:9" x14ac:dyDescent="0.2">
      <c r="A3164" s="15">
        <v>117.34399999999999</v>
      </c>
      <c r="B3164" s="15">
        <v>13.1271</v>
      </c>
      <c r="C3164" s="15">
        <v>3.2000000000000001E-2</v>
      </c>
      <c r="D3164" s="7">
        <v>464</v>
      </c>
      <c r="E3164" s="10">
        <f t="shared" si="196"/>
        <v>14.525878926923115</v>
      </c>
      <c r="F3164" s="10">
        <f t="shared" si="197"/>
        <v>-1.3987789269231143</v>
      </c>
      <c r="G3164" s="10">
        <v>1</v>
      </c>
      <c r="H3164" s="12">
        <f t="shared" si="199"/>
        <v>-4.1595302052716082E-5</v>
      </c>
      <c r="I3164" s="10">
        <f t="shared" si="198"/>
        <v>-0.93173476598084015</v>
      </c>
    </row>
    <row r="3165" spans="1:9" x14ac:dyDescent="0.2">
      <c r="A3165" s="15">
        <v>117.369</v>
      </c>
      <c r="B3165" s="15">
        <v>13.068299999999999</v>
      </c>
      <c r="C3165" s="15">
        <v>4.9000000000000002E-2</v>
      </c>
      <c r="D3165" s="7">
        <v>464</v>
      </c>
      <c r="E3165" s="10">
        <f t="shared" si="196"/>
        <v>14.526808895048548</v>
      </c>
      <c r="F3165" s="10">
        <f t="shared" si="197"/>
        <v>-1.4585088950485492</v>
      </c>
      <c r="G3165" s="10">
        <v>1</v>
      </c>
      <c r="H3165" s="12">
        <f t="shared" si="199"/>
        <v>-4.3370491839411422E-5</v>
      </c>
      <c r="I3165" s="10">
        <f t="shared" si="198"/>
        <v>-0.97149901720281573</v>
      </c>
    </row>
    <row r="3166" spans="1:9" x14ac:dyDescent="0.2">
      <c r="A3166" s="15">
        <v>117.392</v>
      </c>
      <c r="B3166" s="15">
        <v>12.8331</v>
      </c>
      <c r="C3166" s="15">
        <v>4.7E-2</v>
      </c>
      <c r="D3166" s="7">
        <v>464</v>
      </c>
      <c r="E3166" s="10">
        <f t="shared" si="196"/>
        <v>14.527664465723948</v>
      </c>
      <c r="F3166" s="10">
        <f t="shared" si="197"/>
        <v>-1.694564465723948</v>
      </c>
      <c r="G3166" s="10">
        <v>1</v>
      </c>
      <c r="H3166" s="12">
        <f t="shared" si="199"/>
        <v>-5.03888236712043E-5</v>
      </c>
      <c r="I3166" s="10">
        <f t="shared" si="198"/>
        <v>-1.1287096502349763</v>
      </c>
    </row>
    <row r="3167" spans="1:9" x14ac:dyDescent="0.2">
      <c r="A3167" s="15">
        <v>117.414</v>
      </c>
      <c r="B3167" s="15">
        <v>13.112399999999999</v>
      </c>
      <c r="C3167" s="15">
        <v>4.3999999999999997E-2</v>
      </c>
      <c r="D3167" s="7">
        <v>464</v>
      </c>
      <c r="E3167" s="10">
        <f t="shared" si="196"/>
        <v>14.528482837674328</v>
      </c>
      <c r="F3167" s="10">
        <f t="shared" si="197"/>
        <v>-1.4160828376743293</v>
      </c>
      <c r="G3167" s="10">
        <v>1</v>
      </c>
      <c r="H3167" s="12">
        <f t="shared" si="199"/>
        <v>-4.2107168841077589E-5</v>
      </c>
      <c r="I3167" s="10">
        <f t="shared" si="198"/>
        <v>-0.9432005820401379</v>
      </c>
    </row>
    <row r="3168" spans="1:9" x14ac:dyDescent="0.2">
      <c r="A3168" s="15">
        <v>117.43600000000001</v>
      </c>
      <c r="B3168" s="15">
        <v>12.8331</v>
      </c>
      <c r="C3168" s="15">
        <v>4.3999999999999997E-2</v>
      </c>
      <c r="D3168" s="7">
        <v>464</v>
      </c>
      <c r="E3168" s="10">
        <f t="shared" si="196"/>
        <v>14.529301209624712</v>
      </c>
      <c r="F3168" s="10">
        <f t="shared" si="197"/>
        <v>-1.6962012096247125</v>
      </c>
      <c r="G3168" s="10">
        <v>1</v>
      </c>
      <c r="H3168" s="12">
        <f t="shared" si="199"/>
        <v>-5.0435462711329044E-5</v>
      </c>
      <c r="I3168" s="10">
        <f t="shared" si="198"/>
        <v>-1.1297543647337704</v>
      </c>
    </row>
    <row r="3169" spans="1:9" x14ac:dyDescent="0.2">
      <c r="A3169" s="15">
        <v>117.447</v>
      </c>
      <c r="B3169" s="15">
        <v>12.641999999999999</v>
      </c>
      <c r="C3169" s="15">
        <v>2.3E-2</v>
      </c>
      <c r="D3169" s="7">
        <v>464</v>
      </c>
      <c r="E3169" s="10">
        <f t="shared" si="196"/>
        <v>14.529710395599901</v>
      </c>
      <c r="F3169" s="10">
        <f t="shared" si="197"/>
        <v>-1.8877103955999015</v>
      </c>
      <c r="G3169" s="10">
        <v>1</v>
      </c>
      <c r="H3169" s="12">
        <f t="shared" si="199"/>
        <v>-5.6129301543491536E-5</v>
      </c>
      <c r="I3169" s="10">
        <f t="shared" si="198"/>
        <v>-1.2572963545742104</v>
      </c>
    </row>
    <row r="3170" spans="1:9" x14ac:dyDescent="0.2">
      <c r="A3170" s="15">
        <v>117.468</v>
      </c>
      <c r="B3170" s="15">
        <v>13.3329</v>
      </c>
      <c r="C3170" s="15">
        <v>4.2000000000000003E-2</v>
      </c>
      <c r="D3170" s="7">
        <v>464</v>
      </c>
      <c r="E3170" s="10">
        <f t="shared" si="196"/>
        <v>14.530491568825267</v>
      </c>
      <c r="F3170" s="10">
        <f t="shared" si="197"/>
        <v>-1.197591568825267</v>
      </c>
      <c r="G3170" s="10">
        <v>1</v>
      </c>
      <c r="H3170" s="12">
        <f t="shared" si="199"/>
        <v>-3.5608580182508673E-5</v>
      </c>
      <c r="I3170" s="10">
        <f t="shared" si="198"/>
        <v>-0.79763219608819425</v>
      </c>
    </row>
    <row r="3171" spans="1:9" x14ac:dyDescent="0.2">
      <c r="A3171" s="15">
        <v>117.492</v>
      </c>
      <c r="B3171" s="15">
        <v>12.847799999999999</v>
      </c>
      <c r="C3171" s="15">
        <v>4.5999999999999999E-2</v>
      </c>
      <c r="D3171" s="7">
        <v>464</v>
      </c>
      <c r="E3171" s="10">
        <f t="shared" si="196"/>
        <v>14.531384338225685</v>
      </c>
      <c r="F3171" s="10">
        <f t="shared" si="197"/>
        <v>-1.6835843382256854</v>
      </c>
      <c r="G3171" s="10">
        <v>1</v>
      </c>
      <c r="H3171" s="12">
        <f t="shared" si="199"/>
        <v>-5.0057743736824973E-5</v>
      </c>
      <c r="I3171" s="10">
        <f t="shared" si="198"/>
        <v>-1.1212934597048794</v>
      </c>
    </row>
    <row r="3172" spans="1:9" x14ac:dyDescent="0.2">
      <c r="A3172" s="15">
        <v>117.512</v>
      </c>
      <c r="B3172" s="15">
        <v>12.8919</v>
      </c>
      <c r="C3172" s="15">
        <v>4.2000000000000003E-2</v>
      </c>
      <c r="D3172" s="7">
        <v>464</v>
      </c>
      <c r="E3172" s="10">
        <f t="shared" si="196"/>
        <v>14.53212831272603</v>
      </c>
      <c r="F3172" s="10">
        <f t="shared" si="197"/>
        <v>-1.6402283127260304</v>
      </c>
      <c r="G3172" s="10">
        <v>1</v>
      </c>
      <c r="H3172" s="12">
        <f t="shared" si="199"/>
        <v>-4.8767753891177047E-5</v>
      </c>
      <c r="I3172" s="10">
        <f t="shared" si="198"/>
        <v>-1.0923976871623657</v>
      </c>
    </row>
    <row r="3173" spans="1:9" x14ac:dyDescent="0.2">
      <c r="A3173" s="15">
        <v>117.52500000000001</v>
      </c>
      <c r="B3173" s="15">
        <v>13.0389</v>
      </c>
      <c r="C3173" s="15">
        <v>2.4E-2</v>
      </c>
      <c r="D3173" s="7">
        <v>464</v>
      </c>
      <c r="E3173" s="10">
        <f t="shared" si="196"/>
        <v>14.532611896151254</v>
      </c>
      <c r="F3173" s="10">
        <f t="shared" si="197"/>
        <v>-1.4937118961512539</v>
      </c>
      <c r="G3173" s="10">
        <v>1</v>
      </c>
      <c r="H3173" s="12">
        <f t="shared" si="199"/>
        <v>-4.4410956398566642E-5</v>
      </c>
      <c r="I3173" s="10">
        <f t="shared" si="198"/>
        <v>-0.99480542332789268</v>
      </c>
    </row>
    <row r="3174" spans="1:9" x14ac:dyDescent="0.2">
      <c r="A3174" s="15">
        <v>117.55</v>
      </c>
      <c r="B3174" s="15">
        <v>12.862499999999999</v>
      </c>
      <c r="C3174" s="15">
        <v>0.05</v>
      </c>
      <c r="D3174" s="7">
        <v>464</v>
      </c>
      <c r="E3174" s="10">
        <f t="shared" si="196"/>
        <v>14.533541864276689</v>
      </c>
      <c r="F3174" s="10">
        <f t="shared" si="197"/>
        <v>-1.67104186427669</v>
      </c>
      <c r="G3174" s="10">
        <v>1</v>
      </c>
      <c r="H3174" s="12">
        <f t="shared" si="199"/>
        <v>-4.9682184999005328E-5</v>
      </c>
      <c r="I3174" s="10">
        <f t="shared" si="198"/>
        <v>-1.1128809439777192</v>
      </c>
    </row>
    <row r="3175" spans="1:9" x14ac:dyDescent="0.2">
      <c r="A3175" s="15">
        <v>117.569</v>
      </c>
      <c r="B3175" s="15">
        <v>12.700799999999999</v>
      </c>
      <c r="C3175" s="15">
        <v>3.9E-2</v>
      </c>
      <c r="D3175" s="7">
        <v>464</v>
      </c>
      <c r="E3175" s="10">
        <f t="shared" ref="E3175:E3238" si="200">B$2*(A3175+273.15)/(A$2+273.15)</f>
        <v>14.53424864005202</v>
      </c>
      <c r="F3175" s="10">
        <f t="shared" ref="F3175:F3238" si="201">B3175-E3175</f>
        <v>-1.8334486400520209</v>
      </c>
      <c r="G3175" s="10">
        <v>1</v>
      </c>
      <c r="H3175" s="12">
        <f t="shared" si="199"/>
        <v>-5.4509796520496386E-5</v>
      </c>
      <c r="I3175" s="10">
        <f t="shared" ref="I3175:I3238" si="202">H3175*1000*22.4</f>
        <v>-1.2210194420591189</v>
      </c>
    </row>
    <row r="3176" spans="1:9" x14ac:dyDescent="0.2">
      <c r="A3176" s="15">
        <v>117.592</v>
      </c>
      <c r="B3176" s="15">
        <v>13.171199999999999</v>
      </c>
      <c r="C3176" s="15">
        <v>4.5999999999999999E-2</v>
      </c>
      <c r="D3176" s="7">
        <v>464</v>
      </c>
      <c r="E3176" s="10">
        <f t="shared" si="200"/>
        <v>14.535104210727415</v>
      </c>
      <c r="F3176" s="10">
        <f t="shared" si="201"/>
        <v>-1.3639042107274157</v>
      </c>
      <c r="G3176" s="10">
        <v>1</v>
      </c>
      <c r="H3176" s="12">
        <f t="shared" si="199"/>
        <v>-4.0549037459999689E-5</v>
      </c>
      <c r="I3176" s="10">
        <f t="shared" si="202"/>
        <v>-0.90829843910399288</v>
      </c>
    </row>
    <row r="3177" spans="1:9" x14ac:dyDescent="0.2">
      <c r="A3177" s="15">
        <v>117.61199999999999</v>
      </c>
      <c r="B3177" s="15">
        <v>13.318199999999999</v>
      </c>
      <c r="C3177" s="15">
        <v>0.04</v>
      </c>
      <c r="D3177" s="7">
        <v>464</v>
      </c>
      <c r="E3177" s="10">
        <f t="shared" si="200"/>
        <v>14.535848185227763</v>
      </c>
      <c r="F3177" s="10">
        <f t="shared" si="201"/>
        <v>-1.2176481852277643</v>
      </c>
      <c r="G3177" s="10">
        <v>1</v>
      </c>
      <c r="H3177" s="12">
        <f t="shared" si="199"/>
        <v>-3.620016619109356E-5</v>
      </c>
      <c r="I3177" s="10">
        <f t="shared" si="202"/>
        <v>-0.8108837226804958</v>
      </c>
    </row>
    <row r="3178" spans="1:9" x14ac:dyDescent="0.2">
      <c r="A3178" s="15">
        <v>117.63200000000001</v>
      </c>
      <c r="B3178" s="15">
        <v>13.053599999999999</v>
      </c>
      <c r="C3178" s="15">
        <v>0.04</v>
      </c>
      <c r="D3178" s="7">
        <v>464</v>
      </c>
      <c r="E3178" s="10">
        <f t="shared" si="200"/>
        <v>14.536592159728112</v>
      </c>
      <c r="F3178" s="10">
        <f t="shared" si="201"/>
        <v>-1.4829921597281128</v>
      </c>
      <c r="G3178" s="10">
        <v>1</v>
      </c>
      <c r="H3178" s="12">
        <f t="shared" si="199"/>
        <v>-4.4087924402073293E-5</v>
      </c>
      <c r="I3178" s="10">
        <f t="shared" si="202"/>
        <v>-0.98756950660644172</v>
      </c>
    </row>
    <row r="3179" spans="1:9" x14ac:dyDescent="0.2">
      <c r="A3179" s="15">
        <v>117.654</v>
      </c>
      <c r="B3179" s="15">
        <v>12.965399999999999</v>
      </c>
      <c r="C3179" s="15">
        <v>4.2999999999999997E-2</v>
      </c>
      <c r="D3179" s="7">
        <v>464</v>
      </c>
      <c r="E3179" s="10">
        <f t="shared" si="200"/>
        <v>14.537410531678495</v>
      </c>
      <c r="F3179" s="10">
        <f t="shared" si="201"/>
        <v>-1.5720105316784956</v>
      </c>
      <c r="G3179" s="10">
        <v>1</v>
      </c>
      <c r="H3179" s="12">
        <f t="shared" si="199"/>
        <v>-4.6733414818219299E-5</v>
      </c>
      <c r="I3179" s="10">
        <f t="shared" si="202"/>
        <v>-1.0468284919281123</v>
      </c>
    </row>
    <row r="3180" spans="1:9" x14ac:dyDescent="0.2">
      <c r="A3180" s="15">
        <v>117.67100000000001</v>
      </c>
      <c r="B3180" s="15">
        <v>12.921299999999999</v>
      </c>
      <c r="C3180" s="15">
        <v>3.4000000000000002E-2</v>
      </c>
      <c r="D3180" s="7">
        <v>464</v>
      </c>
      <c r="E3180" s="10">
        <f t="shared" si="200"/>
        <v>14.538042910003787</v>
      </c>
      <c r="F3180" s="10">
        <f t="shared" si="201"/>
        <v>-1.6167429100037882</v>
      </c>
      <c r="G3180" s="10">
        <v>1</v>
      </c>
      <c r="H3180" s="12">
        <f t="shared" si="199"/>
        <v>-4.80624916794819E-5</v>
      </c>
      <c r="I3180" s="10">
        <f t="shared" si="202"/>
        <v>-1.0765998136203945</v>
      </c>
    </row>
    <row r="3181" spans="1:9" x14ac:dyDescent="0.2">
      <c r="A3181" s="15">
        <v>117.69499999999999</v>
      </c>
      <c r="B3181" s="15">
        <v>12.8772</v>
      </c>
      <c r="C3181" s="15">
        <v>4.9000000000000002E-2</v>
      </c>
      <c r="D3181" s="7">
        <v>464</v>
      </c>
      <c r="E3181" s="10">
        <f t="shared" si="200"/>
        <v>14.538935679404203</v>
      </c>
      <c r="F3181" s="10">
        <f t="shared" si="201"/>
        <v>-1.6617356794042024</v>
      </c>
      <c r="G3181" s="10">
        <v>1</v>
      </c>
      <c r="H3181" s="12">
        <f t="shared" si="199"/>
        <v>-4.9398952047198364E-5</v>
      </c>
      <c r="I3181" s="10">
        <f t="shared" si="202"/>
        <v>-1.1065365258572433</v>
      </c>
    </row>
    <row r="3182" spans="1:9" x14ac:dyDescent="0.2">
      <c r="A3182" s="15">
        <v>117.705</v>
      </c>
      <c r="B3182" s="15">
        <v>13.024199999999999</v>
      </c>
      <c r="C3182" s="15">
        <v>0.02</v>
      </c>
      <c r="D3182" s="7">
        <v>464</v>
      </c>
      <c r="E3182" s="10">
        <f t="shared" si="200"/>
        <v>14.539307666654377</v>
      </c>
      <c r="F3182" s="10">
        <f t="shared" si="201"/>
        <v>-1.5151076666543783</v>
      </c>
      <c r="G3182" s="10">
        <v>1</v>
      </c>
      <c r="H3182" s="12">
        <f t="shared" si="199"/>
        <v>-4.5039682264113329E-5</v>
      </c>
      <c r="I3182" s="10">
        <f t="shared" si="202"/>
        <v>-1.0088888827161384</v>
      </c>
    </row>
    <row r="3183" spans="1:9" x14ac:dyDescent="0.2">
      <c r="A3183" s="15">
        <v>117.732</v>
      </c>
      <c r="B3183" s="15">
        <v>13.068299999999999</v>
      </c>
      <c r="C3183" s="15">
        <v>5.1999999999999998E-2</v>
      </c>
      <c r="D3183" s="7">
        <v>464</v>
      </c>
      <c r="E3183" s="10">
        <f t="shared" si="200"/>
        <v>14.540312032229844</v>
      </c>
      <c r="F3183" s="10">
        <f t="shared" si="201"/>
        <v>-1.4720120322298449</v>
      </c>
      <c r="G3183" s="10">
        <v>1</v>
      </c>
      <c r="H3183" s="12">
        <f t="shared" si="199"/>
        <v>-4.3757496561617394E-5</v>
      </c>
      <c r="I3183" s="10">
        <f t="shared" si="202"/>
        <v>-0.98016792298022948</v>
      </c>
    </row>
    <row r="3184" spans="1:9" x14ac:dyDescent="0.2">
      <c r="A3184" s="15">
        <v>117.75700000000001</v>
      </c>
      <c r="B3184" s="15">
        <v>12.8772</v>
      </c>
      <c r="C3184" s="15">
        <v>5.0999999999999997E-2</v>
      </c>
      <c r="D3184" s="7">
        <v>464</v>
      </c>
      <c r="E3184" s="10">
        <f t="shared" si="200"/>
        <v>14.541242000355277</v>
      </c>
      <c r="F3184" s="10">
        <f t="shared" si="201"/>
        <v>-1.6640420003552769</v>
      </c>
      <c r="G3184" s="10">
        <v>1</v>
      </c>
      <c r="H3184" s="12">
        <f t="shared" si="199"/>
        <v>-4.9464710419551805E-5</v>
      </c>
      <c r="I3184" s="10">
        <f t="shared" si="202"/>
        <v>-1.1080095133979604</v>
      </c>
    </row>
    <row r="3185" spans="1:9" x14ac:dyDescent="0.2">
      <c r="A3185" s="15">
        <v>117.77</v>
      </c>
      <c r="B3185" s="15">
        <v>13.0977</v>
      </c>
      <c r="C3185" s="15">
        <v>2.7E-2</v>
      </c>
      <c r="D3185" s="7">
        <v>464</v>
      </c>
      <c r="E3185" s="10">
        <f t="shared" si="200"/>
        <v>14.541725583780506</v>
      </c>
      <c r="F3185" s="10">
        <f t="shared" si="201"/>
        <v>-1.4440255837805065</v>
      </c>
      <c r="G3185" s="10">
        <v>1</v>
      </c>
      <c r="H3185" s="12">
        <f t="shared" si="199"/>
        <v>-4.2924072220635211E-5</v>
      </c>
      <c r="I3185" s="10">
        <f t="shared" si="202"/>
        <v>-0.96149921774222868</v>
      </c>
    </row>
    <row r="3186" spans="1:9" x14ac:dyDescent="0.2">
      <c r="A3186" s="15">
        <v>117.8</v>
      </c>
      <c r="B3186" s="15">
        <v>12.921299999999999</v>
      </c>
      <c r="C3186" s="15">
        <v>5.8000000000000003E-2</v>
      </c>
      <c r="D3186" s="7">
        <v>464</v>
      </c>
      <c r="E3186" s="10">
        <f t="shared" si="200"/>
        <v>14.542841545531026</v>
      </c>
      <c r="F3186" s="10">
        <f t="shared" si="201"/>
        <v>-1.6215415455310271</v>
      </c>
      <c r="G3186" s="10">
        <v>1</v>
      </c>
      <c r="H3186" s="12">
        <f t="shared" si="199"/>
        <v>-4.8199463843832169E-5</v>
      </c>
      <c r="I3186" s="10">
        <f t="shared" si="202"/>
        <v>-1.0796679901018404</v>
      </c>
    </row>
    <row r="3187" spans="1:9" x14ac:dyDescent="0.2">
      <c r="A3187" s="15">
        <v>117.816</v>
      </c>
      <c r="B3187" s="15">
        <v>12.965399999999999</v>
      </c>
      <c r="C3187" s="15">
        <v>3.2000000000000001E-2</v>
      </c>
      <c r="D3187" s="7">
        <v>464</v>
      </c>
      <c r="E3187" s="10">
        <f t="shared" si="200"/>
        <v>14.543436725131302</v>
      </c>
      <c r="F3187" s="10">
        <f t="shared" si="201"/>
        <v>-1.5780367251313034</v>
      </c>
      <c r="G3187" s="10">
        <v>1</v>
      </c>
      <c r="H3187" s="12">
        <f t="shared" si="199"/>
        <v>-4.6905620565355469E-5</v>
      </c>
      <c r="I3187" s="10">
        <f t="shared" si="202"/>
        <v>-1.0506859006639626</v>
      </c>
    </row>
    <row r="3188" spans="1:9" x14ac:dyDescent="0.2">
      <c r="A3188" s="15">
        <v>117.83199999999999</v>
      </c>
      <c r="B3188" s="15">
        <v>12.759599999999999</v>
      </c>
      <c r="C3188" s="15">
        <v>3.4000000000000002E-2</v>
      </c>
      <c r="D3188" s="7">
        <v>464</v>
      </c>
      <c r="E3188" s="10">
        <f t="shared" si="200"/>
        <v>14.544031904731581</v>
      </c>
      <c r="F3188" s="10">
        <f t="shared" si="201"/>
        <v>-1.7844319047315818</v>
      </c>
      <c r="G3188" s="10">
        <v>1</v>
      </c>
      <c r="H3188" s="12">
        <f t="shared" si="199"/>
        <v>-5.3039743206101043E-5</v>
      </c>
      <c r="I3188" s="10">
        <f t="shared" si="202"/>
        <v>-1.1880902478166633</v>
      </c>
    </row>
    <row r="3189" spans="1:9" x14ac:dyDescent="0.2">
      <c r="A3189" s="15">
        <v>117.848</v>
      </c>
      <c r="B3189" s="15">
        <v>13.171199999999999</v>
      </c>
      <c r="C3189" s="15">
        <v>0.03</v>
      </c>
      <c r="D3189" s="7">
        <v>464</v>
      </c>
      <c r="E3189" s="10">
        <f t="shared" si="200"/>
        <v>14.544627084331859</v>
      </c>
      <c r="F3189" s="10">
        <f t="shared" si="201"/>
        <v>-1.3734270843318601</v>
      </c>
      <c r="G3189" s="10">
        <v>1</v>
      </c>
      <c r="H3189" s="12">
        <f t="shared" si="199"/>
        <v>-4.0822603081796907E-5</v>
      </c>
      <c r="I3189" s="10">
        <f t="shared" si="202"/>
        <v>-0.91442630903225064</v>
      </c>
    </row>
    <row r="3190" spans="1:9" x14ac:dyDescent="0.2">
      <c r="A3190" s="15">
        <v>117.873</v>
      </c>
      <c r="B3190" s="15">
        <v>12.906599999999999</v>
      </c>
      <c r="C3190" s="15">
        <v>5.0999999999999997E-2</v>
      </c>
      <c r="D3190" s="7">
        <v>464</v>
      </c>
      <c r="E3190" s="10">
        <f t="shared" si="200"/>
        <v>14.545557052457289</v>
      </c>
      <c r="F3190" s="10">
        <f t="shared" si="201"/>
        <v>-1.6389570524572896</v>
      </c>
      <c r="G3190" s="10">
        <v>1</v>
      </c>
      <c r="H3190" s="12">
        <f t="shared" si="199"/>
        <v>-4.871388257336543E-5</v>
      </c>
      <c r="I3190" s="10">
        <f t="shared" si="202"/>
        <v>-1.0911909696433857</v>
      </c>
    </row>
    <row r="3191" spans="1:9" x14ac:dyDescent="0.2">
      <c r="A3191" s="15">
        <v>117.898</v>
      </c>
      <c r="B3191" s="15">
        <v>13.274099999999999</v>
      </c>
      <c r="C3191" s="15">
        <v>4.9000000000000002E-2</v>
      </c>
      <c r="D3191" s="7">
        <v>464</v>
      </c>
      <c r="E3191" s="10">
        <f t="shared" si="200"/>
        <v>14.546487020582727</v>
      </c>
      <c r="F3191" s="10">
        <f t="shared" si="201"/>
        <v>-1.2723870205827286</v>
      </c>
      <c r="G3191" s="10">
        <v>1</v>
      </c>
      <c r="H3191" s="12">
        <f t="shared" si="199"/>
        <v>-3.7817645594135985E-5</v>
      </c>
      <c r="I3191" s="10">
        <f t="shared" si="202"/>
        <v>-0.84711526130864612</v>
      </c>
    </row>
    <row r="3192" spans="1:9" x14ac:dyDescent="0.2">
      <c r="A3192" s="15">
        <v>117.917</v>
      </c>
      <c r="B3192" s="15">
        <v>13.0389</v>
      </c>
      <c r="C3192" s="15">
        <v>3.9E-2</v>
      </c>
      <c r="D3192" s="7">
        <v>464</v>
      </c>
      <c r="E3192" s="10">
        <f t="shared" si="200"/>
        <v>14.547193796358055</v>
      </c>
      <c r="F3192" s="10">
        <f t="shared" si="201"/>
        <v>-1.5082937963580552</v>
      </c>
      <c r="G3192" s="10">
        <v>1</v>
      </c>
      <c r="H3192" s="12">
        <f t="shared" si="199"/>
        <v>-4.4828444331325197E-5</v>
      </c>
      <c r="I3192" s="10">
        <f t="shared" si="202"/>
        <v>-1.0041571530216844</v>
      </c>
    </row>
    <row r="3193" spans="1:9" x14ac:dyDescent="0.2">
      <c r="A3193" s="15">
        <v>117.93300000000001</v>
      </c>
      <c r="B3193" s="15">
        <v>12.8772</v>
      </c>
      <c r="C3193" s="15">
        <v>3.1E-2</v>
      </c>
      <c r="D3193" s="7">
        <v>464</v>
      </c>
      <c r="E3193" s="10">
        <f t="shared" si="200"/>
        <v>14.547788975958332</v>
      </c>
      <c r="F3193" s="10">
        <f t="shared" si="201"/>
        <v>-1.6705889759583314</v>
      </c>
      <c r="G3193" s="10">
        <v>1</v>
      </c>
      <c r="H3193" s="12">
        <f t="shared" si="199"/>
        <v>-4.9651341883689371E-5</v>
      </c>
      <c r="I3193" s="10">
        <f t="shared" si="202"/>
        <v>-1.1121900581946418</v>
      </c>
    </row>
    <row r="3194" spans="1:9" x14ac:dyDescent="0.2">
      <c r="A3194" s="15">
        <v>117.959</v>
      </c>
      <c r="B3194" s="15">
        <v>12.7302</v>
      </c>
      <c r="C3194" s="15">
        <v>5.1999999999999998E-2</v>
      </c>
      <c r="D3194" s="7">
        <v>464</v>
      </c>
      <c r="E3194" s="10">
        <f t="shared" si="200"/>
        <v>14.548756142808784</v>
      </c>
      <c r="F3194" s="10">
        <f t="shared" si="201"/>
        <v>-1.8185561428087844</v>
      </c>
      <c r="G3194" s="10">
        <v>1</v>
      </c>
      <c r="H3194" s="12">
        <f t="shared" si="199"/>
        <v>-5.4047770539801492E-5</v>
      </c>
      <c r="I3194" s="10">
        <f t="shared" si="202"/>
        <v>-1.2106700600915532</v>
      </c>
    </row>
    <row r="3195" spans="1:9" x14ac:dyDescent="0.2">
      <c r="A3195" s="15">
        <v>117.97799999999999</v>
      </c>
      <c r="B3195" s="15">
        <v>13.112399999999999</v>
      </c>
      <c r="C3195" s="15">
        <v>3.7999999999999999E-2</v>
      </c>
      <c r="D3195" s="7">
        <v>464</v>
      </c>
      <c r="E3195" s="10">
        <f t="shared" si="200"/>
        <v>14.549462918584112</v>
      </c>
      <c r="F3195" s="10">
        <f t="shared" si="201"/>
        <v>-1.4370629185841128</v>
      </c>
      <c r="G3195" s="10">
        <v>1</v>
      </c>
      <c r="H3195" s="12">
        <f t="shared" si="199"/>
        <v>-4.2708992032143984E-5</v>
      </c>
      <c r="I3195" s="10">
        <f t="shared" si="202"/>
        <v>-0.95668142152002511</v>
      </c>
    </row>
    <row r="3196" spans="1:9" x14ac:dyDescent="0.2">
      <c r="A3196" s="15">
        <v>118.008</v>
      </c>
      <c r="B3196" s="15">
        <v>13.009499999999999</v>
      </c>
      <c r="C3196" s="15">
        <v>0.06</v>
      </c>
      <c r="D3196" s="7">
        <v>464</v>
      </c>
      <c r="E3196" s="10">
        <f t="shared" si="200"/>
        <v>14.550578880334632</v>
      </c>
      <c r="F3196" s="10">
        <f t="shared" si="201"/>
        <v>-1.5410788803346325</v>
      </c>
      <c r="G3196" s="10">
        <v>1</v>
      </c>
      <c r="H3196" s="12">
        <f t="shared" si="199"/>
        <v>-4.5799054854886265E-5</v>
      </c>
      <c r="I3196" s="10">
        <f t="shared" si="202"/>
        <v>-1.0258988287494524</v>
      </c>
    </row>
    <row r="3197" spans="1:9" x14ac:dyDescent="0.2">
      <c r="A3197" s="15">
        <v>118.02200000000001</v>
      </c>
      <c r="B3197" s="15">
        <v>13.0389</v>
      </c>
      <c r="C3197" s="15">
        <v>2.9000000000000001E-2</v>
      </c>
      <c r="D3197" s="7">
        <v>464</v>
      </c>
      <c r="E3197" s="10">
        <f t="shared" si="200"/>
        <v>14.551099662484875</v>
      </c>
      <c r="F3197" s="10">
        <f t="shared" si="201"/>
        <v>-1.5121996624848748</v>
      </c>
      <c r="G3197" s="10">
        <v>1</v>
      </c>
      <c r="H3197" s="12">
        <f t="shared" si="199"/>
        <v>-4.4940224206347952E-5</v>
      </c>
      <c r="I3197" s="10">
        <f t="shared" si="202"/>
        <v>-1.0066610222221941</v>
      </c>
    </row>
    <row r="3198" spans="1:9" x14ac:dyDescent="0.2">
      <c r="A3198" s="15">
        <v>118.036</v>
      </c>
      <c r="B3198" s="15">
        <v>13.112399999999999</v>
      </c>
      <c r="C3198" s="15">
        <v>2.7E-2</v>
      </c>
      <c r="D3198" s="7">
        <v>464</v>
      </c>
      <c r="E3198" s="10">
        <f t="shared" si="200"/>
        <v>14.55162044463512</v>
      </c>
      <c r="F3198" s="10">
        <f t="shared" si="201"/>
        <v>-1.4392204446351204</v>
      </c>
      <c r="G3198" s="10">
        <v>1</v>
      </c>
      <c r="H3198" s="12">
        <f t="shared" si="199"/>
        <v>-4.277084879965617E-5</v>
      </c>
      <c r="I3198" s="10">
        <f t="shared" si="202"/>
        <v>-0.95806701311229814</v>
      </c>
    </row>
    <row r="3199" spans="1:9" x14ac:dyDescent="0.2">
      <c r="A3199" s="15">
        <v>118.065</v>
      </c>
      <c r="B3199" s="15">
        <v>12.8919</v>
      </c>
      <c r="C3199" s="15">
        <v>5.8999999999999997E-2</v>
      </c>
      <c r="D3199" s="7">
        <v>464</v>
      </c>
      <c r="E3199" s="10">
        <f t="shared" si="200"/>
        <v>14.552699207660622</v>
      </c>
      <c r="F3199" s="10">
        <f t="shared" si="201"/>
        <v>-1.6607992076606219</v>
      </c>
      <c r="G3199" s="10">
        <v>1</v>
      </c>
      <c r="H3199" s="12">
        <f t="shared" si="199"/>
        <v>-4.9354435137696514E-5</v>
      </c>
      <c r="I3199" s="10">
        <f t="shared" si="202"/>
        <v>-1.1055393470844019</v>
      </c>
    </row>
    <row r="3200" spans="1:9" x14ac:dyDescent="0.2">
      <c r="A3200" s="15">
        <v>118.08</v>
      </c>
      <c r="B3200" s="15">
        <v>13.156499999999999</v>
      </c>
      <c r="C3200" s="15">
        <v>2.8000000000000001E-2</v>
      </c>
      <c r="D3200" s="7">
        <v>464</v>
      </c>
      <c r="E3200" s="10">
        <f t="shared" si="200"/>
        <v>14.553257188535881</v>
      </c>
      <c r="F3200" s="10">
        <f t="shared" si="201"/>
        <v>-1.3967571885358812</v>
      </c>
      <c r="G3200" s="10">
        <v>1</v>
      </c>
      <c r="H3200" s="12">
        <f t="shared" si="199"/>
        <v>-4.1507256429997497E-5</v>
      </c>
      <c r="I3200" s="10">
        <f t="shared" si="202"/>
        <v>-0.92976254403194381</v>
      </c>
    </row>
    <row r="3201" spans="1:9" x14ac:dyDescent="0.2">
      <c r="A3201" s="15">
        <v>118.10899999999999</v>
      </c>
      <c r="B3201" s="15">
        <v>13.171199999999999</v>
      </c>
      <c r="C3201" s="15">
        <v>0.06</v>
      </c>
      <c r="D3201" s="7">
        <v>464</v>
      </c>
      <c r="E3201" s="10">
        <f t="shared" si="200"/>
        <v>14.554335951561383</v>
      </c>
      <c r="F3201" s="10">
        <f t="shared" si="201"/>
        <v>-1.3831359515613837</v>
      </c>
      <c r="G3201" s="10">
        <v>1</v>
      </c>
      <c r="H3201" s="12">
        <f t="shared" si="199"/>
        <v>-4.1101388393407318E-5</v>
      </c>
      <c r="I3201" s="10">
        <f t="shared" si="202"/>
        <v>-0.92067110001232377</v>
      </c>
    </row>
    <row r="3202" spans="1:9" x14ac:dyDescent="0.2">
      <c r="A3202" s="15">
        <v>118.12</v>
      </c>
      <c r="B3202" s="15">
        <v>12.8772</v>
      </c>
      <c r="C3202" s="15">
        <v>2.1999999999999999E-2</v>
      </c>
      <c r="D3202" s="7">
        <v>464</v>
      </c>
      <c r="E3202" s="10">
        <f t="shared" si="200"/>
        <v>14.554745137536576</v>
      </c>
      <c r="F3202" s="10">
        <f t="shared" si="201"/>
        <v>-1.6775451375365762</v>
      </c>
      <c r="G3202" s="10">
        <v>1</v>
      </c>
      <c r="H3202" s="12">
        <f t="shared" ref="H3202:H3265" si="203">0.001*$F3202*($D$6/($A3202+273.15) + $D$11/301)*0.83</f>
        <v>-4.9849577168800251E-5</v>
      </c>
      <c r="I3202" s="10">
        <f t="shared" si="202"/>
        <v>-1.1166305285811255</v>
      </c>
    </row>
    <row r="3203" spans="1:9" x14ac:dyDescent="0.2">
      <c r="A3203" s="15">
        <v>118.143</v>
      </c>
      <c r="B3203" s="15">
        <v>13.3329</v>
      </c>
      <c r="C3203" s="15">
        <v>4.4999999999999998E-2</v>
      </c>
      <c r="D3203" s="7">
        <v>464</v>
      </c>
      <c r="E3203" s="10">
        <f t="shared" si="200"/>
        <v>14.555600708211974</v>
      </c>
      <c r="F3203" s="10">
        <f t="shared" si="201"/>
        <v>-1.2227007082119741</v>
      </c>
      <c r="G3203" s="10">
        <v>1</v>
      </c>
      <c r="H3203" s="12">
        <f t="shared" si="203"/>
        <v>-3.6332753841778595E-5</v>
      </c>
      <c r="I3203" s="10">
        <f t="shared" si="202"/>
        <v>-0.81385368605584041</v>
      </c>
    </row>
    <row r="3204" spans="1:9" x14ac:dyDescent="0.2">
      <c r="A3204" s="15">
        <v>118.16200000000001</v>
      </c>
      <c r="B3204" s="15">
        <v>12.715499999999999</v>
      </c>
      <c r="C3204" s="15">
        <v>3.7999999999999999E-2</v>
      </c>
      <c r="D3204" s="7">
        <v>464</v>
      </c>
      <c r="E3204" s="10">
        <f t="shared" si="200"/>
        <v>14.556307483987306</v>
      </c>
      <c r="F3204" s="10">
        <f t="shared" si="201"/>
        <v>-1.840807483987307</v>
      </c>
      <c r="G3204" s="10">
        <v>1</v>
      </c>
      <c r="H3204" s="12">
        <f t="shared" si="203"/>
        <v>-5.4698951001754888E-5</v>
      </c>
      <c r="I3204" s="10">
        <f t="shared" si="202"/>
        <v>-1.2252565024393094</v>
      </c>
    </row>
    <row r="3205" spans="1:9" x14ac:dyDescent="0.2">
      <c r="A3205" s="15">
        <v>118.185</v>
      </c>
      <c r="B3205" s="15">
        <v>12.494999999999999</v>
      </c>
      <c r="C3205" s="15">
        <v>4.5999999999999999E-2</v>
      </c>
      <c r="D3205" s="7">
        <v>464</v>
      </c>
      <c r="E3205" s="10">
        <f t="shared" si="200"/>
        <v>14.557163054662704</v>
      </c>
      <c r="F3205" s="10">
        <f t="shared" si="201"/>
        <v>-2.0621630546627046</v>
      </c>
      <c r="G3205" s="10">
        <v>1</v>
      </c>
      <c r="H3205" s="12">
        <f t="shared" si="203"/>
        <v>-6.127516905107625E-5</v>
      </c>
      <c r="I3205" s="10">
        <f t="shared" si="202"/>
        <v>-1.3725637867441081</v>
      </c>
    </row>
    <row r="3206" spans="1:9" x14ac:dyDescent="0.2">
      <c r="A3206" s="15">
        <v>118.20399999999999</v>
      </c>
      <c r="B3206" s="15">
        <v>13.2006</v>
      </c>
      <c r="C3206" s="15">
        <v>3.6999999999999998E-2</v>
      </c>
      <c r="D3206" s="7">
        <v>464</v>
      </c>
      <c r="E3206" s="10">
        <f t="shared" si="200"/>
        <v>14.557869830438031</v>
      </c>
      <c r="F3206" s="10">
        <f t="shared" si="201"/>
        <v>-1.3572698304380317</v>
      </c>
      <c r="G3206" s="10">
        <v>1</v>
      </c>
      <c r="H3206" s="12">
        <f t="shared" si="203"/>
        <v>-4.0329253834681057E-5</v>
      </c>
      <c r="I3206" s="10">
        <f t="shared" si="202"/>
        <v>-0.90337528589685556</v>
      </c>
    </row>
    <row r="3207" spans="1:9" x14ac:dyDescent="0.2">
      <c r="A3207" s="15">
        <v>118.22799999999999</v>
      </c>
      <c r="B3207" s="15">
        <v>12.6861</v>
      </c>
      <c r="C3207" s="15">
        <v>4.9000000000000002E-2</v>
      </c>
      <c r="D3207" s="7">
        <v>464</v>
      </c>
      <c r="E3207" s="10">
        <f t="shared" si="200"/>
        <v>14.558762599838449</v>
      </c>
      <c r="F3207" s="10">
        <f t="shared" si="201"/>
        <v>-1.8726625998384492</v>
      </c>
      <c r="G3207" s="10">
        <v>1</v>
      </c>
      <c r="H3207" s="12">
        <f t="shared" si="203"/>
        <v>-5.5642165505608276E-5</v>
      </c>
      <c r="I3207" s="10">
        <f t="shared" si="202"/>
        <v>-1.2463845073256254</v>
      </c>
    </row>
    <row r="3208" spans="1:9" x14ac:dyDescent="0.2">
      <c r="A3208" s="15">
        <v>118.246</v>
      </c>
      <c r="B3208" s="15">
        <v>13.2447</v>
      </c>
      <c r="C3208" s="15">
        <v>3.5999999999999997E-2</v>
      </c>
      <c r="D3208" s="7">
        <v>464</v>
      </c>
      <c r="E3208" s="10">
        <f t="shared" si="200"/>
        <v>14.559432176888761</v>
      </c>
      <c r="F3208" s="10">
        <f t="shared" si="201"/>
        <v>-1.3147321768887608</v>
      </c>
      <c r="G3208" s="10">
        <v>1</v>
      </c>
      <c r="H3208" s="12">
        <f t="shared" si="203"/>
        <v>-3.9063814683376196E-5</v>
      </c>
      <c r="I3208" s="10">
        <f t="shared" si="202"/>
        <v>-0.87502944890762679</v>
      </c>
    </row>
    <row r="3209" spans="1:9" x14ac:dyDescent="0.2">
      <c r="A3209" s="15">
        <v>118.273</v>
      </c>
      <c r="B3209" s="15">
        <v>12.862499999999999</v>
      </c>
      <c r="C3209" s="15">
        <v>5.3999999999999999E-2</v>
      </c>
      <c r="D3209" s="7">
        <v>464</v>
      </c>
      <c r="E3209" s="10">
        <f t="shared" si="200"/>
        <v>14.560436542464231</v>
      </c>
      <c r="F3209" s="10">
        <f t="shared" si="201"/>
        <v>-1.6979365424642321</v>
      </c>
      <c r="G3209" s="10">
        <v>1</v>
      </c>
      <c r="H3209" s="12">
        <f t="shared" si="203"/>
        <v>-5.0448484413233493E-5</v>
      </c>
      <c r="I3209" s="10">
        <f t="shared" si="202"/>
        <v>-1.1300460508564301</v>
      </c>
    </row>
    <row r="3210" spans="1:9" x14ac:dyDescent="0.2">
      <c r="A3210" s="15">
        <v>118.289</v>
      </c>
      <c r="B3210" s="15">
        <v>13.1859</v>
      </c>
      <c r="C3210" s="15">
        <v>3.3000000000000002E-2</v>
      </c>
      <c r="D3210" s="7">
        <v>464</v>
      </c>
      <c r="E3210" s="10">
        <f t="shared" si="200"/>
        <v>14.561031722064506</v>
      </c>
      <c r="F3210" s="10">
        <f t="shared" si="201"/>
        <v>-1.3751317220645056</v>
      </c>
      <c r="G3210" s="10">
        <v>1</v>
      </c>
      <c r="H3210" s="12">
        <f t="shared" si="203"/>
        <v>-4.0856826886538086E-5</v>
      </c>
      <c r="I3210" s="10">
        <f t="shared" si="202"/>
        <v>-0.91519292225845306</v>
      </c>
    </row>
    <row r="3211" spans="1:9" x14ac:dyDescent="0.2">
      <c r="A3211" s="15">
        <v>118.312</v>
      </c>
      <c r="B3211" s="15">
        <v>12.965399999999999</v>
      </c>
      <c r="C3211" s="15">
        <v>4.5999999999999999E-2</v>
      </c>
      <c r="D3211" s="7">
        <v>464</v>
      </c>
      <c r="E3211" s="10">
        <f t="shared" si="200"/>
        <v>14.561887292739907</v>
      </c>
      <c r="F3211" s="10">
        <f t="shared" si="201"/>
        <v>-1.5964872927399085</v>
      </c>
      <c r="G3211" s="10">
        <v>1</v>
      </c>
      <c r="H3211" s="12">
        <f t="shared" si="203"/>
        <v>-4.7432574192552333E-5</v>
      </c>
      <c r="I3211" s="10">
        <f t="shared" si="202"/>
        <v>-1.0624896619131723</v>
      </c>
    </row>
    <row r="3212" spans="1:9" x14ac:dyDescent="0.2">
      <c r="A3212" s="15">
        <v>118.33199999999999</v>
      </c>
      <c r="B3212" s="15">
        <v>12.9801</v>
      </c>
      <c r="C3212" s="15">
        <v>3.9E-2</v>
      </c>
      <c r="D3212" s="7">
        <v>464</v>
      </c>
      <c r="E3212" s="10">
        <f t="shared" si="200"/>
        <v>14.562631267240253</v>
      </c>
      <c r="F3212" s="10">
        <f t="shared" si="201"/>
        <v>-1.5825312672402525</v>
      </c>
      <c r="G3212" s="10">
        <v>1</v>
      </c>
      <c r="H3212" s="12">
        <f t="shared" si="203"/>
        <v>-4.7017075391337115E-5</v>
      </c>
      <c r="I3212" s="10">
        <f t="shared" si="202"/>
        <v>-1.0531824887659513</v>
      </c>
    </row>
    <row r="3213" spans="1:9" x14ac:dyDescent="0.2">
      <c r="A3213" s="15">
        <v>118.352</v>
      </c>
      <c r="B3213" s="15">
        <v>13.0389</v>
      </c>
      <c r="C3213" s="15">
        <v>4.1000000000000002E-2</v>
      </c>
      <c r="D3213" s="7">
        <v>464</v>
      </c>
      <c r="E3213" s="10">
        <f t="shared" si="200"/>
        <v>14.563375241740598</v>
      </c>
      <c r="F3213" s="10">
        <f t="shared" si="201"/>
        <v>-1.524475241740598</v>
      </c>
      <c r="G3213" s="10">
        <v>1</v>
      </c>
      <c r="H3213" s="12">
        <f t="shared" si="203"/>
        <v>-4.5291402685183142E-5</v>
      </c>
      <c r="I3213" s="10">
        <f t="shared" si="202"/>
        <v>-1.0145274201481023</v>
      </c>
    </row>
    <row r="3214" spans="1:9" x14ac:dyDescent="0.2">
      <c r="A3214" s="15">
        <v>118.372</v>
      </c>
      <c r="B3214" s="15">
        <v>12.906599999999999</v>
      </c>
      <c r="C3214" s="15">
        <v>3.7999999999999999E-2</v>
      </c>
      <c r="D3214" s="7">
        <v>464</v>
      </c>
      <c r="E3214" s="10">
        <f t="shared" si="200"/>
        <v>14.564119216240947</v>
      </c>
      <c r="F3214" s="10">
        <f t="shared" si="201"/>
        <v>-1.6575192162409476</v>
      </c>
      <c r="G3214" s="10">
        <v>1</v>
      </c>
      <c r="H3214" s="12">
        <f t="shared" si="203"/>
        <v>-4.9243175599878811E-5</v>
      </c>
      <c r="I3214" s="10">
        <f t="shared" si="202"/>
        <v>-1.1030471334372853</v>
      </c>
    </row>
    <row r="3215" spans="1:9" x14ac:dyDescent="0.2">
      <c r="A3215" s="15">
        <v>118.39</v>
      </c>
      <c r="B3215" s="15">
        <v>12.715499999999999</v>
      </c>
      <c r="C3215" s="15">
        <v>3.6999999999999998E-2</v>
      </c>
      <c r="D3215" s="7">
        <v>464</v>
      </c>
      <c r="E3215" s="10">
        <f t="shared" si="200"/>
        <v>14.564788793291257</v>
      </c>
      <c r="F3215" s="10">
        <f t="shared" si="201"/>
        <v>-1.8492887932912581</v>
      </c>
      <c r="G3215" s="10">
        <v>1</v>
      </c>
      <c r="H3215" s="12">
        <f t="shared" si="203"/>
        <v>-5.4939549557653118E-5</v>
      </c>
      <c r="I3215" s="10">
        <f t="shared" si="202"/>
        <v>-1.2306459100914298</v>
      </c>
    </row>
    <row r="3216" spans="1:9" x14ac:dyDescent="0.2">
      <c r="A3216" s="15">
        <v>118.42</v>
      </c>
      <c r="B3216" s="15">
        <v>13.1859</v>
      </c>
      <c r="C3216" s="15">
        <v>6.0999999999999999E-2</v>
      </c>
      <c r="D3216" s="7">
        <v>464</v>
      </c>
      <c r="E3216" s="10">
        <f t="shared" si="200"/>
        <v>14.56590475504178</v>
      </c>
      <c r="F3216" s="10">
        <f t="shared" si="201"/>
        <v>-1.3800047550417798</v>
      </c>
      <c r="G3216" s="10">
        <v>1</v>
      </c>
      <c r="H3216" s="12">
        <f t="shared" si="203"/>
        <v>-4.0996715886523095E-5</v>
      </c>
      <c r="I3216" s="10">
        <f t="shared" si="202"/>
        <v>-0.91832643585811724</v>
      </c>
    </row>
    <row r="3217" spans="1:9" x14ac:dyDescent="0.2">
      <c r="A3217" s="15">
        <v>118.43600000000001</v>
      </c>
      <c r="B3217" s="15">
        <v>12.8772</v>
      </c>
      <c r="C3217" s="15">
        <v>3.1E-2</v>
      </c>
      <c r="D3217" s="7">
        <v>464</v>
      </c>
      <c r="E3217" s="10">
        <f t="shared" si="200"/>
        <v>14.566499934642058</v>
      </c>
      <c r="F3217" s="10">
        <f t="shared" si="201"/>
        <v>-1.6892999346420581</v>
      </c>
      <c r="G3217" s="10">
        <v>1</v>
      </c>
      <c r="H3217" s="12">
        <f t="shared" si="203"/>
        <v>-5.018442123875474E-5</v>
      </c>
      <c r="I3217" s="10">
        <f t="shared" si="202"/>
        <v>-1.124131035748106</v>
      </c>
    </row>
    <row r="3218" spans="1:9" x14ac:dyDescent="0.2">
      <c r="A3218" s="15">
        <v>118.458</v>
      </c>
      <c r="B3218" s="15">
        <v>12.8331</v>
      </c>
      <c r="C3218" s="15">
        <v>4.3999999999999997E-2</v>
      </c>
      <c r="D3218" s="7">
        <v>464</v>
      </c>
      <c r="E3218" s="10">
        <f t="shared" si="200"/>
        <v>14.567318306592435</v>
      </c>
      <c r="F3218" s="10">
        <f t="shared" si="201"/>
        <v>-1.7342183065924353</v>
      </c>
      <c r="G3218" s="10">
        <v>1</v>
      </c>
      <c r="H3218" s="12">
        <f t="shared" si="203"/>
        <v>-5.1517789119592724E-5</v>
      </c>
      <c r="I3218" s="10">
        <f t="shared" si="202"/>
        <v>-1.1539984762788771</v>
      </c>
    </row>
    <row r="3219" spans="1:9" x14ac:dyDescent="0.2">
      <c r="A3219" s="15">
        <v>118.48099999999999</v>
      </c>
      <c r="B3219" s="15">
        <v>12.9801</v>
      </c>
      <c r="C3219" s="15">
        <v>4.5999999999999999E-2</v>
      </c>
      <c r="D3219" s="7">
        <v>464</v>
      </c>
      <c r="E3219" s="10">
        <f t="shared" si="200"/>
        <v>14.568173877267839</v>
      </c>
      <c r="F3219" s="10">
        <f t="shared" si="201"/>
        <v>-1.5880738772678384</v>
      </c>
      <c r="G3219" s="10">
        <v>1</v>
      </c>
      <c r="H3219" s="12">
        <f t="shared" si="203"/>
        <v>-4.7175341628638208E-5</v>
      </c>
      <c r="I3219" s="10">
        <f t="shared" si="202"/>
        <v>-1.0567276524814957</v>
      </c>
    </row>
    <row r="3220" spans="1:9" x14ac:dyDescent="0.2">
      <c r="A3220" s="15">
        <v>118.496</v>
      </c>
      <c r="B3220" s="15">
        <v>13.112399999999999</v>
      </c>
      <c r="C3220" s="15">
        <v>2.9000000000000001E-2</v>
      </c>
      <c r="D3220" s="7">
        <v>464</v>
      </c>
      <c r="E3220" s="10">
        <f t="shared" si="200"/>
        <v>14.568731858143098</v>
      </c>
      <c r="F3220" s="10">
        <f t="shared" si="201"/>
        <v>-1.4563318581430984</v>
      </c>
      <c r="G3220" s="10">
        <v>1</v>
      </c>
      <c r="H3220" s="12">
        <f t="shared" si="203"/>
        <v>-4.3261220573368162E-5</v>
      </c>
      <c r="I3220" s="10">
        <f t="shared" si="202"/>
        <v>-0.9690513408434468</v>
      </c>
    </row>
    <row r="3221" spans="1:9" x14ac:dyDescent="0.2">
      <c r="A3221" s="15">
        <v>118.51900000000001</v>
      </c>
      <c r="B3221" s="15">
        <v>13.1418</v>
      </c>
      <c r="C3221" s="15">
        <v>4.8000000000000001E-2</v>
      </c>
      <c r="D3221" s="7">
        <v>464</v>
      </c>
      <c r="E3221" s="10">
        <f t="shared" si="200"/>
        <v>14.569587428818496</v>
      </c>
      <c r="F3221" s="10">
        <f t="shared" si="201"/>
        <v>-1.4277874288184957</v>
      </c>
      <c r="G3221" s="10">
        <v>1</v>
      </c>
      <c r="H3221" s="12">
        <f t="shared" si="203"/>
        <v>-4.2412402561722075E-5</v>
      </c>
      <c r="I3221" s="10">
        <f t="shared" si="202"/>
        <v>-0.95003781738257442</v>
      </c>
    </row>
    <row r="3222" spans="1:9" x14ac:dyDescent="0.2">
      <c r="A3222" s="15">
        <v>118.53700000000001</v>
      </c>
      <c r="B3222" s="15">
        <v>12.6861</v>
      </c>
      <c r="C3222" s="15">
        <v>3.4000000000000002E-2</v>
      </c>
      <c r="D3222" s="7">
        <v>464</v>
      </c>
      <c r="E3222" s="10">
        <f t="shared" si="200"/>
        <v>14.570257005868809</v>
      </c>
      <c r="F3222" s="10">
        <f t="shared" si="201"/>
        <v>-1.8841570058688095</v>
      </c>
      <c r="G3222" s="10">
        <v>1</v>
      </c>
      <c r="H3222" s="12">
        <f t="shared" si="203"/>
        <v>-5.5967936049281456E-5</v>
      </c>
      <c r="I3222" s="10">
        <f t="shared" si="202"/>
        <v>-1.2536817675039045</v>
      </c>
    </row>
    <row r="3223" spans="1:9" x14ac:dyDescent="0.2">
      <c r="A3223" s="15">
        <v>118.568</v>
      </c>
      <c r="B3223" s="15">
        <v>13.377000000000001</v>
      </c>
      <c r="C3223" s="15">
        <v>6.2E-2</v>
      </c>
      <c r="D3223" s="7">
        <v>464</v>
      </c>
      <c r="E3223" s="10">
        <f t="shared" si="200"/>
        <v>14.571410166344345</v>
      </c>
      <c r="F3223" s="10">
        <f t="shared" si="201"/>
        <v>-1.194410166344344</v>
      </c>
      <c r="G3223" s="10">
        <v>1</v>
      </c>
      <c r="H3223" s="12">
        <f t="shared" si="203"/>
        <v>-3.5478351653641361E-5</v>
      </c>
      <c r="I3223" s="10">
        <f t="shared" si="202"/>
        <v>-0.79471507704156641</v>
      </c>
    </row>
    <row r="3224" spans="1:9" x14ac:dyDescent="0.2">
      <c r="A3224" s="15">
        <v>118.58199999999999</v>
      </c>
      <c r="B3224" s="15">
        <v>13.171199999999999</v>
      </c>
      <c r="C3224" s="15">
        <v>2.9000000000000001E-2</v>
      </c>
      <c r="D3224" s="7">
        <v>464</v>
      </c>
      <c r="E3224" s="10">
        <f t="shared" si="200"/>
        <v>14.57193094849459</v>
      </c>
      <c r="F3224" s="10">
        <f t="shared" si="201"/>
        <v>-1.4007309484945907</v>
      </c>
      <c r="G3224" s="10">
        <v>1</v>
      </c>
      <c r="H3224" s="12">
        <f t="shared" si="203"/>
        <v>-4.1606303344834021E-5</v>
      </c>
      <c r="I3224" s="10">
        <f t="shared" si="202"/>
        <v>-0.931981194924282</v>
      </c>
    </row>
    <row r="3225" spans="1:9" x14ac:dyDescent="0.2">
      <c r="A3225" s="15">
        <v>118.601</v>
      </c>
      <c r="B3225" s="15">
        <v>12.8331</v>
      </c>
      <c r="C3225" s="15">
        <v>3.9E-2</v>
      </c>
      <c r="D3225" s="7">
        <v>464</v>
      </c>
      <c r="E3225" s="10">
        <f t="shared" si="200"/>
        <v>14.572637724269917</v>
      </c>
      <c r="F3225" s="10">
        <f t="shared" si="201"/>
        <v>-1.7395377242699173</v>
      </c>
      <c r="G3225" s="10">
        <v>1</v>
      </c>
      <c r="H3225" s="12">
        <f t="shared" si="203"/>
        <v>-5.1669082025814712E-5</v>
      </c>
      <c r="I3225" s="10">
        <f t="shared" si="202"/>
        <v>-1.1573874373782493</v>
      </c>
    </row>
    <row r="3226" spans="1:9" x14ac:dyDescent="0.2">
      <c r="A3226" s="15">
        <v>118.623</v>
      </c>
      <c r="B3226" s="15">
        <v>13.259399999999999</v>
      </c>
      <c r="C3226" s="15">
        <v>4.3999999999999997E-2</v>
      </c>
      <c r="D3226" s="7">
        <v>464</v>
      </c>
      <c r="E3226" s="10">
        <f t="shared" si="200"/>
        <v>14.573456096220298</v>
      </c>
      <c r="F3226" s="10">
        <f t="shared" si="201"/>
        <v>-1.3140560962202983</v>
      </c>
      <c r="G3226" s="10">
        <v>1</v>
      </c>
      <c r="H3226" s="12">
        <f t="shared" si="203"/>
        <v>-3.9030319077515648E-5</v>
      </c>
      <c r="I3226" s="10">
        <f t="shared" si="202"/>
        <v>-0.87427914733635048</v>
      </c>
    </row>
    <row r="3227" spans="1:9" x14ac:dyDescent="0.2">
      <c r="A3227" s="15">
        <v>118.645</v>
      </c>
      <c r="B3227" s="15">
        <v>12.9948</v>
      </c>
      <c r="C3227" s="15">
        <v>4.3999999999999997E-2</v>
      </c>
      <c r="D3227" s="7">
        <v>464</v>
      </c>
      <c r="E3227" s="10">
        <f t="shared" si="200"/>
        <v>14.57427446817068</v>
      </c>
      <c r="F3227" s="10">
        <f t="shared" si="201"/>
        <v>-1.5794744681706803</v>
      </c>
      <c r="G3227" s="10">
        <v>1</v>
      </c>
      <c r="H3227" s="12">
        <f t="shared" si="203"/>
        <v>-4.6912881503614915E-5</v>
      </c>
      <c r="I3227" s="10">
        <f t="shared" si="202"/>
        <v>-1.050848545680974</v>
      </c>
    </row>
    <row r="3228" spans="1:9" x14ac:dyDescent="0.2">
      <c r="A3228" s="15">
        <v>118.666</v>
      </c>
      <c r="B3228" s="15">
        <v>13.0389</v>
      </c>
      <c r="C3228" s="15">
        <v>4.2999999999999997E-2</v>
      </c>
      <c r="D3228" s="7">
        <v>464</v>
      </c>
      <c r="E3228" s="10">
        <f t="shared" si="200"/>
        <v>14.575055641396046</v>
      </c>
      <c r="F3228" s="10">
        <f t="shared" si="201"/>
        <v>-1.5361556413960464</v>
      </c>
      <c r="G3228" s="10">
        <v>1</v>
      </c>
      <c r="H3228" s="12">
        <f t="shared" si="203"/>
        <v>-4.5625371972430191E-5</v>
      </c>
      <c r="I3228" s="10">
        <f t="shared" si="202"/>
        <v>-1.0220083321824363</v>
      </c>
    </row>
    <row r="3229" spans="1:9" x14ac:dyDescent="0.2">
      <c r="A3229" s="15">
        <v>118.685</v>
      </c>
      <c r="B3229" s="15">
        <v>13.1418</v>
      </c>
      <c r="C3229" s="15">
        <v>3.7999999999999999E-2</v>
      </c>
      <c r="D3229" s="7">
        <v>464</v>
      </c>
      <c r="E3229" s="10">
        <f t="shared" si="200"/>
        <v>14.575762417171376</v>
      </c>
      <c r="F3229" s="10">
        <f t="shared" si="201"/>
        <v>-1.4339624171713758</v>
      </c>
      <c r="G3229" s="10">
        <v>1</v>
      </c>
      <c r="H3229" s="12">
        <f t="shared" si="203"/>
        <v>-4.2589393668793359E-5</v>
      </c>
      <c r="I3229" s="10">
        <f t="shared" si="202"/>
        <v>-0.95400241818097109</v>
      </c>
    </row>
    <row r="3230" spans="1:9" x14ac:dyDescent="0.2">
      <c r="A3230" s="15">
        <v>118.706</v>
      </c>
      <c r="B3230" s="15">
        <v>12.789</v>
      </c>
      <c r="C3230" s="15">
        <v>4.1000000000000002E-2</v>
      </c>
      <c r="D3230" s="7">
        <v>464</v>
      </c>
      <c r="E3230" s="10">
        <f t="shared" si="200"/>
        <v>14.57654359039674</v>
      </c>
      <c r="F3230" s="10">
        <f t="shared" si="201"/>
        <v>-1.7875435903967407</v>
      </c>
      <c r="G3230" s="10">
        <v>1</v>
      </c>
      <c r="H3230" s="12">
        <f t="shared" si="203"/>
        <v>-5.3089914954178827E-5</v>
      </c>
      <c r="I3230" s="10">
        <f t="shared" si="202"/>
        <v>-1.1892140949736056</v>
      </c>
    </row>
    <row r="3231" spans="1:9" x14ac:dyDescent="0.2">
      <c r="A3231" s="15">
        <v>118.73699999999999</v>
      </c>
      <c r="B3231" s="15">
        <v>13.068299999999999</v>
      </c>
      <c r="C3231" s="15">
        <v>6.2E-2</v>
      </c>
      <c r="D3231" s="7">
        <v>464</v>
      </c>
      <c r="E3231" s="10">
        <f t="shared" si="200"/>
        <v>14.577696750872278</v>
      </c>
      <c r="F3231" s="10">
        <f t="shared" si="201"/>
        <v>-1.5093967508722788</v>
      </c>
      <c r="G3231" s="10">
        <v>1</v>
      </c>
      <c r="H3231" s="12">
        <f t="shared" si="203"/>
        <v>-4.4827709478561305E-5</v>
      </c>
      <c r="I3231" s="10">
        <f t="shared" si="202"/>
        <v>-1.0041406923197731</v>
      </c>
    </row>
    <row r="3232" spans="1:9" x14ac:dyDescent="0.2">
      <c r="A3232" s="15">
        <v>118.75700000000001</v>
      </c>
      <c r="B3232" s="15">
        <v>13.3035</v>
      </c>
      <c r="C3232" s="15">
        <v>3.7999999999999999E-2</v>
      </c>
      <c r="D3232" s="7">
        <v>464</v>
      </c>
      <c r="E3232" s="10">
        <f t="shared" si="200"/>
        <v>14.578440725372623</v>
      </c>
      <c r="F3232" s="10">
        <f t="shared" si="201"/>
        <v>-1.2749407253726233</v>
      </c>
      <c r="G3232" s="10">
        <v>1</v>
      </c>
      <c r="H3232" s="12">
        <f t="shared" si="203"/>
        <v>-3.7863889941500917E-5</v>
      </c>
      <c r="I3232" s="10">
        <f t="shared" si="202"/>
        <v>-0.84815113468962045</v>
      </c>
    </row>
    <row r="3233" spans="1:9" x14ac:dyDescent="0.2">
      <c r="A3233" s="15">
        <v>118.774</v>
      </c>
      <c r="B3233" s="15">
        <v>13.053599999999999</v>
      </c>
      <c r="C3233" s="15">
        <v>3.4000000000000002E-2</v>
      </c>
      <c r="D3233" s="7">
        <v>464</v>
      </c>
      <c r="E3233" s="10">
        <f t="shared" si="200"/>
        <v>14.579073103697919</v>
      </c>
      <c r="F3233" s="10">
        <f t="shared" si="201"/>
        <v>-1.5254731036979194</v>
      </c>
      <c r="G3233" s="10">
        <v>1</v>
      </c>
      <c r="H3233" s="12">
        <f t="shared" si="203"/>
        <v>-4.530363744637426E-5</v>
      </c>
      <c r="I3233" s="10">
        <f t="shared" si="202"/>
        <v>-1.0148014787987834</v>
      </c>
    </row>
    <row r="3234" spans="1:9" x14ac:dyDescent="0.2">
      <c r="A3234" s="15">
        <v>118.795</v>
      </c>
      <c r="B3234" s="15">
        <v>12.862499999999999</v>
      </c>
      <c r="C3234" s="15">
        <v>4.2999999999999997E-2</v>
      </c>
      <c r="D3234" s="7">
        <v>464</v>
      </c>
      <c r="E3234" s="10">
        <f t="shared" si="200"/>
        <v>14.579854276923285</v>
      </c>
      <c r="F3234" s="10">
        <f t="shared" si="201"/>
        <v>-1.7173542769232863</v>
      </c>
      <c r="G3234" s="10">
        <v>1</v>
      </c>
      <c r="H3234" s="12">
        <f t="shared" si="203"/>
        <v>-5.1001167471041641E-5</v>
      </c>
      <c r="I3234" s="10">
        <f t="shared" si="202"/>
        <v>-1.1424261513513327</v>
      </c>
    </row>
    <row r="3235" spans="1:9" x14ac:dyDescent="0.2">
      <c r="A3235" s="15">
        <v>118.813</v>
      </c>
      <c r="B3235" s="15">
        <v>13.053599999999999</v>
      </c>
      <c r="C3235" s="15">
        <v>3.6999999999999998E-2</v>
      </c>
      <c r="D3235" s="7">
        <v>464</v>
      </c>
      <c r="E3235" s="10">
        <f t="shared" si="200"/>
        <v>14.580523853973595</v>
      </c>
      <c r="F3235" s="10">
        <f t="shared" si="201"/>
        <v>-1.5269238539735959</v>
      </c>
      <c r="G3235" s="10">
        <v>1</v>
      </c>
      <c r="H3235" s="12">
        <f t="shared" si="203"/>
        <v>-4.5345113228586596E-5</v>
      </c>
      <c r="I3235" s="10">
        <f t="shared" si="202"/>
        <v>-1.0157305363203397</v>
      </c>
    </row>
    <row r="3236" spans="1:9" x14ac:dyDescent="0.2">
      <c r="A3236" s="15">
        <v>118.83799999999999</v>
      </c>
      <c r="B3236" s="15">
        <v>12.8919</v>
      </c>
      <c r="C3236" s="15">
        <v>0.05</v>
      </c>
      <c r="D3236" s="7">
        <v>464</v>
      </c>
      <c r="E3236" s="10">
        <f t="shared" si="200"/>
        <v>14.581453822099029</v>
      </c>
      <c r="F3236" s="10">
        <f t="shared" si="201"/>
        <v>-1.6895538220990289</v>
      </c>
      <c r="G3236" s="10">
        <v>1</v>
      </c>
      <c r="H3236" s="12">
        <f t="shared" si="203"/>
        <v>-5.0173600421063138E-5</v>
      </c>
      <c r="I3236" s="10">
        <f t="shared" si="202"/>
        <v>-1.1238886494318141</v>
      </c>
    </row>
    <row r="3237" spans="1:9" x14ac:dyDescent="0.2">
      <c r="A3237" s="15">
        <v>118.857</v>
      </c>
      <c r="B3237" s="15">
        <v>13.024199999999999</v>
      </c>
      <c r="C3237" s="15">
        <v>3.6999999999999998E-2</v>
      </c>
      <c r="D3237" s="7">
        <v>464</v>
      </c>
      <c r="E3237" s="10">
        <f t="shared" si="200"/>
        <v>14.582160597874356</v>
      </c>
      <c r="F3237" s="10">
        <f t="shared" si="201"/>
        <v>-1.5579605978743576</v>
      </c>
      <c r="G3237" s="10">
        <v>1</v>
      </c>
      <c r="H3237" s="12">
        <f t="shared" si="203"/>
        <v>-4.6264961063960527E-5</v>
      </c>
      <c r="I3237" s="10">
        <f t="shared" si="202"/>
        <v>-1.0363351278327158</v>
      </c>
    </row>
    <row r="3238" spans="1:9" x14ac:dyDescent="0.2">
      <c r="A3238" s="15">
        <v>118.875</v>
      </c>
      <c r="B3238" s="15">
        <v>13.2447</v>
      </c>
      <c r="C3238" s="15">
        <v>3.6999999999999998E-2</v>
      </c>
      <c r="D3238" s="7">
        <v>464</v>
      </c>
      <c r="E3238" s="10">
        <f t="shared" si="200"/>
        <v>14.58283017492467</v>
      </c>
      <c r="F3238" s="10">
        <f t="shared" si="201"/>
        <v>-1.3381301749246699</v>
      </c>
      <c r="G3238" s="10">
        <v>1</v>
      </c>
      <c r="H3238" s="12">
        <f t="shared" si="203"/>
        <v>-3.9736259797787057E-5</v>
      </c>
      <c r="I3238" s="10">
        <f t="shared" si="202"/>
        <v>-0.89009221947042994</v>
      </c>
    </row>
    <row r="3239" spans="1:9" x14ac:dyDescent="0.2">
      <c r="A3239" s="15">
        <v>118.89700000000001</v>
      </c>
      <c r="B3239" s="15">
        <v>12.965399999999999</v>
      </c>
      <c r="C3239" s="15">
        <v>4.2999999999999997E-2</v>
      </c>
      <c r="D3239" s="7">
        <v>464</v>
      </c>
      <c r="E3239" s="10">
        <f t="shared" ref="E3239:E3302" si="204">B$2*(A3239+273.15)/(A$2+273.15)</f>
        <v>14.58364854687505</v>
      </c>
      <c r="F3239" s="10">
        <f t="shared" ref="F3239:F3302" si="205">B3239-E3239</f>
        <v>-1.6182485468750514</v>
      </c>
      <c r="G3239" s="10">
        <v>1</v>
      </c>
      <c r="H3239" s="12">
        <f t="shared" si="203"/>
        <v>-4.8053514912934464E-5</v>
      </c>
      <c r="I3239" s="10">
        <f t="shared" ref="I3239:I3302" si="206">H3239*1000*22.4</f>
        <v>-1.0763987340497319</v>
      </c>
    </row>
    <row r="3240" spans="1:9" x14ac:dyDescent="0.2">
      <c r="A3240" s="15">
        <v>118.92100000000001</v>
      </c>
      <c r="B3240" s="15">
        <v>13.23</v>
      </c>
      <c r="C3240" s="15">
        <v>4.8000000000000001E-2</v>
      </c>
      <c r="D3240" s="7">
        <v>464</v>
      </c>
      <c r="E3240" s="10">
        <f t="shared" si="204"/>
        <v>14.584541316275468</v>
      </c>
      <c r="F3240" s="10">
        <f t="shared" si="205"/>
        <v>-1.3545413162754674</v>
      </c>
      <c r="G3240" s="10">
        <v>1</v>
      </c>
      <c r="H3240" s="12">
        <f t="shared" si="203"/>
        <v>-4.0221912216224697E-5</v>
      </c>
      <c r="I3240" s="10">
        <f t="shared" si="206"/>
        <v>-0.90097083364343311</v>
      </c>
    </row>
    <row r="3241" spans="1:9" x14ac:dyDescent="0.2">
      <c r="A3241" s="15">
        <v>118.943</v>
      </c>
      <c r="B3241" s="15">
        <v>13.0389</v>
      </c>
      <c r="C3241" s="15">
        <v>4.4999999999999998E-2</v>
      </c>
      <c r="D3241" s="7">
        <v>464</v>
      </c>
      <c r="E3241" s="10">
        <f t="shared" si="204"/>
        <v>14.585359688225848</v>
      </c>
      <c r="F3241" s="10">
        <f t="shared" si="205"/>
        <v>-1.5464596882258483</v>
      </c>
      <c r="G3241" s="10">
        <v>1</v>
      </c>
      <c r="H3241" s="12">
        <f t="shared" si="203"/>
        <v>-4.5919840908327094E-5</v>
      </c>
      <c r="I3241" s="10">
        <f t="shared" si="206"/>
        <v>-1.0286044363465268</v>
      </c>
    </row>
    <row r="3242" spans="1:9" x14ac:dyDescent="0.2">
      <c r="A3242" s="15">
        <v>118.964</v>
      </c>
      <c r="B3242" s="15">
        <v>13.024199999999999</v>
      </c>
      <c r="C3242" s="15">
        <v>4.2000000000000003E-2</v>
      </c>
      <c r="D3242" s="7">
        <v>464</v>
      </c>
      <c r="E3242" s="10">
        <f t="shared" si="204"/>
        <v>14.586140861451215</v>
      </c>
      <c r="F3242" s="10">
        <f t="shared" si="205"/>
        <v>-1.561940861451216</v>
      </c>
      <c r="G3242" s="10">
        <v>1</v>
      </c>
      <c r="H3242" s="12">
        <f t="shared" si="203"/>
        <v>-4.6378646145786679E-5</v>
      </c>
      <c r="I3242" s="10">
        <f t="shared" si="206"/>
        <v>-1.0388816736656215</v>
      </c>
    </row>
    <row r="3243" spans="1:9" x14ac:dyDescent="0.2">
      <c r="A3243" s="15">
        <v>118.982</v>
      </c>
      <c r="B3243" s="15">
        <v>13.3329</v>
      </c>
      <c r="C3243" s="15">
        <v>3.6999999999999998E-2</v>
      </c>
      <c r="D3243" s="7">
        <v>464</v>
      </c>
      <c r="E3243" s="10">
        <f t="shared" si="204"/>
        <v>14.586810438501525</v>
      </c>
      <c r="F3243" s="10">
        <f t="shared" si="205"/>
        <v>-1.2539104385015243</v>
      </c>
      <c r="G3243" s="10">
        <v>1</v>
      </c>
      <c r="H3243" s="12">
        <f t="shared" si="203"/>
        <v>-3.7231702214068763E-5</v>
      </c>
      <c r="I3243" s="10">
        <f t="shared" si="206"/>
        <v>-0.83399012959514018</v>
      </c>
    </row>
    <row r="3244" spans="1:9" x14ac:dyDescent="0.2">
      <c r="A3244" s="15">
        <v>119.009</v>
      </c>
      <c r="B3244" s="15">
        <v>13.112399999999999</v>
      </c>
      <c r="C3244" s="15">
        <v>5.2999999999999999E-2</v>
      </c>
      <c r="D3244" s="7">
        <v>464</v>
      </c>
      <c r="E3244" s="10">
        <f t="shared" si="204"/>
        <v>14.587814804076995</v>
      </c>
      <c r="F3244" s="10">
        <f t="shared" si="205"/>
        <v>-1.4754148040769959</v>
      </c>
      <c r="G3244" s="10">
        <v>1</v>
      </c>
      <c r="H3244" s="12">
        <f t="shared" si="203"/>
        <v>-4.3807639617358775E-5</v>
      </c>
      <c r="I3244" s="10">
        <f t="shared" si="206"/>
        <v>-0.98129112742883651</v>
      </c>
    </row>
    <row r="3245" spans="1:9" x14ac:dyDescent="0.2">
      <c r="A3245" s="15">
        <v>119.027</v>
      </c>
      <c r="B3245" s="15">
        <v>13.0389</v>
      </c>
      <c r="C3245" s="15">
        <v>3.5999999999999997E-2</v>
      </c>
      <c r="D3245" s="7">
        <v>464</v>
      </c>
      <c r="E3245" s="10">
        <f t="shared" si="204"/>
        <v>14.588484381127309</v>
      </c>
      <c r="F3245" s="10">
        <f t="shared" si="205"/>
        <v>-1.5495843811273087</v>
      </c>
      <c r="G3245" s="10">
        <v>1</v>
      </c>
      <c r="H3245" s="12">
        <f t="shared" si="203"/>
        <v>-4.6009111112698848E-5</v>
      </c>
      <c r="I3245" s="10">
        <f t="shared" si="206"/>
        <v>-1.0306040889244541</v>
      </c>
    </row>
    <row r="3246" spans="1:9" x14ac:dyDescent="0.2">
      <c r="A3246" s="15">
        <v>119.05</v>
      </c>
      <c r="B3246" s="15">
        <v>12.759599999999999</v>
      </c>
      <c r="C3246" s="15">
        <v>4.7E-2</v>
      </c>
      <c r="D3246" s="7">
        <v>464</v>
      </c>
      <c r="E3246" s="10">
        <f t="shared" si="204"/>
        <v>14.589339951802707</v>
      </c>
      <c r="F3246" s="10">
        <f t="shared" si="205"/>
        <v>-1.8297399518027078</v>
      </c>
      <c r="G3246" s="10">
        <v>1</v>
      </c>
      <c r="H3246" s="12">
        <f t="shared" si="203"/>
        <v>-5.4326147235879658E-5</v>
      </c>
      <c r="I3246" s="10">
        <f t="shared" si="206"/>
        <v>-1.2169056980837043</v>
      </c>
    </row>
    <row r="3247" spans="1:9" x14ac:dyDescent="0.2">
      <c r="A3247" s="15">
        <v>119.072</v>
      </c>
      <c r="B3247" s="15">
        <v>13.053599999999999</v>
      </c>
      <c r="C3247" s="15">
        <v>4.3999999999999997E-2</v>
      </c>
      <c r="D3247" s="7">
        <v>464</v>
      </c>
      <c r="E3247" s="10">
        <f t="shared" si="204"/>
        <v>14.590158323753087</v>
      </c>
      <c r="F3247" s="10">
        <f t="shared" si="205"/>
        <v>-1.5365583237530878</v>
      </c>
      <c r="G3247" s="10">
        <v>1</v>
      </c>
      <c r="H3247" s="12">
        <f t="shared" si="203"/>
        <v>-4.5620485568759389E-5</v>
      </c>
      <c r="I3247" s="10">
        <f t="shared" si="206"/>
        <v>-1.0218988767402102</v>
      </c>
    </row>
    <row r="3248" spans="1:9" x14ac:dyDescent="0.2">
      <c r="A3248" s="15">
        <v>119.092</v>
      </c>
      <c r="B3248" s="15">
        <v>13.024199999999999</v>
      </c>
      <c r="C3248" s="15">
        <v>0.04</v>
      </c>
      <c r="D3248" s="7">
        <v>464</v>
      </c>
      <c r="E3248" s="10">
        <f t="shared" si="204"/>
        <v>14.590902298253432</v>
      </c>
      <c r="F3248" s="10">
        <f t="shared" si="205"/>
        <v>-1.5667022982534338</v>
      </c>
      <c r="G3248" s="10">
        <v>1</v>
      </c>
      <c r="H3248" s="12">
        <f t="shared" si="203"/>
        <v>-4.6514616287006015E-5</v>
      </c>
      <c r="I3248" s="10">
        <f t="shared" si="206"/>
        <v>-1.0419274048289346</v>
      </c>
    </row>
    <row r="3249" spans="1:9" x14ac:dyDescent="0.2">
      <c r="A3249" s="15">
        <v>119.114</v>
      </c>
      <c r="B3249" s="15">
        <v>12.8772</v>
      </c>
      <c r="C3249" s="15">
        <v>4.3999999999999997E-2</v>
      </c>
      <c r="D3249" s="7">
        <v>464</v>
      </c>
      <c r="E3249" s="10">
        <f t="shared" si="204"/>
        <v>14.591720670203816</v>
      </c>
      <c r="F3249" s="10">
        <f t="shared" si="205"/>
        <v>-1.7145206702038163</v>
      </c>
      <c r="G3249" s="10">
        <v>1</v>
      </c>
      <c r="H3249" s="12">
        <f t="shared" si="203"/>
        <v>-5.0902253259099119E-5</v>
      </c>
      <c r="I3249" s="10">
        <f t="shared" si="206"/>
        <v>-1.1402104730038203</v>
      </c>
    </row>
    <row r="3250" spans="1:9" x14ac:dyDescent="0.2">
      <c r="A3250" s="15">
        <v>119.13200000000001</v>
      </c>
      <c r="B3250" s="15">
        <v>12.8919</v>
      </c>
      <c r="C3250" s="15">
        <v>3.5999999999999997E-2</v>
      </c>
      <c r="D3250" s="7">
        <v>464</v>
      </c>
      <c r="E3250" s="10">
        <f t="shared" si="204"/>
        <v>14.592390247254128</v>
      </c>
      <c r="F3250" s="10">
        <f t="shared" si="205"/>
        <v>-1.7004902472541286</v>
      </c>
      <c r="G3250" s="10">
        <v>1</v>
      </c>
      <c r="H3250" s="12">
        <f t="shared" si="203"/>
        <v>-5.0484879765567085E-5</v>
      </c>
      <c r="I3250" s="10">
        <f t="shared" si="206"/>
        <v>-1.1308613067487026</v>
      </c>
    </row>
    <row r="3251" spans="1:9" x14ac:dyDescent="0.2">
      <c r="A3251" s="15">
        <v>119.15900000000001</v>
      </c>
      <c r="B3251" s="15">
        <v>13.171199999999999</v>
      </c>
      <c r="C3251" s="15">
        <v>5.5E-2</v>
      </c>
      <c r="D3251" s="7">
        <v>464</v>
      </c>
      <c r="E3251" s="10">
        <f t="shared" si="204"/>
        <v>14.593394612829597</v>
      </c>
      <c r="F3251" s="10">
        <f t="shared" si="205"/>
        <v>-1.4221946128295979</v>
      </c>
      <c r="G3251" s="10">
        <v>1</v>
      </c>
      <c r="H3251" s="12">
        <f t="shared" si="203"/>
        <v>-4.2221684784140919E-5</v>
      </c>
      <c r="I3251" s="10">
        <f t="shared" si="206"/>
        <v>-0.94576573916475659</v>
      </c>
    </row>
    <row r="3252" spans="1:9" x14ac:dyDescent="0.2">
      <c r="A3252" s="15">
        <v>119.176</v>
      </c>
      <c r="B3252" s="15">
        <v>13.1418</v>
      </c>
      <c r="C3252" s="15">
        <v>3.3000000000000002E-2</v>
      </c>
      <c r="D3252" s="7">
        <v>464</v>
      </c>
      <c r="E3252" s="10">
        <f t="shared" si="204"/>
        <v>14.594026991154893</v>
      </c>
      <c r="F3252" s="10">
        <f t="shared" si="205"/>
        <v>-1.4522269911548928</v>
      </c>
      <c r="G3252" s="10">
        <v>1</v>
      </c>
      <c r="H3252" s="12">
        <f t="shared" si="203"/>
        <v>-4.3112611309531441E-5</v>
      </c>
      <c r="I3252" s="10">
        <f t="shared" si="206"/>
        <v>-0.96572249333350424</v>
      </c>
    </row>
    <row r="3253" spans="1:9" x14ac:dyDescent="0.2">
      <c r="A3253" s="15">
        <v>119.2</v>
      </c>
      <c r="B3253" s="15">
        <v>12.8772</v>
      </c>
      <c r="C3253" s="15">
        <v>4.8000000000000001E-2</v>
      </c>
      <c r="D3253" s="7">
        <v>464</v>
      </c>
      <c r="E3253" s="10">
        <f t="shared" si="204"/>
        <v>14.594919760555307</v>
      </c>
      <c r="F3253" s="10">
        <f t="shared" si="205"/>
        <v>-1.7177197605553065</v>
      </c>
      <c r="G3253" s="10">
        <v>1</v>
      </c>
      <c r="H3253" s="12">
        <f t="shared" si="203"/>
        <v>-5.0993247436701511E-5</v>
      </c>
      <c r="I3253" s="10">
        <f t="shared" si="206"/>
        <v>-1.1422487425821137</v>
      </c>
    </row>
    <row r="3254" spans="1:9" x14ac:dyDescent="0.2">
      <c r="A3254" s="15">
        <v>119.212</v>
      </c>
      <c r="B3254" s="15">
        <v>13.009499999999999</v>
      </c>
      <c r="C3254" s="15">
        <v>2.5000000000000001E-2</v>
      </c>
      <c r="D3254" s="7">
        <v>464</v>
      </c>
      <c r="E3254" s="10">
        <f t="shared" si="204"/>
        <v>14.595366145255516</v>
      </c>
      <c r="F3254" s="10">
        <f t="shared" si="205"/>
        <v>-1.5858661452555172</v>
      </c>
      <c r="G3254" s="10">
        <v>1</v>
      </c>
      <c r="H3254" s="12">
        <f t="shared" si="203"/>
        <v>-4.7078449801255093E-5</v>
      </c>
      <c r="I3254" s="10">
        <f t="shared" si="206"/>
        <v>-1.0545572755481141</v>
      </c>
    </row>
    <row r="3255" spans="1:9" x14ac:dyDescent="0.2">
      <c r="A3255" s="15">
        <v>119.244</v>
      </c>
      <c r="B3255" s="15">
        <v>12.862499999999999</v>
      </c>
      <c r="C3255" s="15">
        <v>6.3E-2</v>
      </c>
      <c r="D3255" s="7">
        <v>464</v>
      </c>
      <c r="E3255" s="10">
        <f t="shared" si="204"/>
        <v>14.596556504456071</v>
      </c>
      <c r="F3255" s="10">
        <f t="shared" si="205"/>
        <v>-1.7340565044560723</v>
      </c>
      <c r="G3255" s="10">
        <v>1</v>
      </c>
      <c r="H3255" s="12">
        <f t="shared" si="203"/>
        <v>-5.1476173017937352E-5</v>
      </c>
      <c r="I3255" s="10">
        <f t="shared" si="206"/>
        <v>-1.1530662756017966</v>
      </c>
    </row>
    <row r="3256" spans="1:9" x14ac:dyDescent="0.2">
      <c r="A3256" s="15">
        <v>119.26300000000001</v>
      </c>
      <c r="B3256" s="15">
        <v>13.3035</v>
      </c>
      <c r="C3256" s="15">
        <v>0.04</v>
      </c>
      <c r="D3256" s="7">
        <v>464</v>
      </c>
      <c r="E3256" s="10">
        <f t="shared" si="204"/>
        <v>14.597263280231402</v>
      </c>
      <c r="F3256" s="10">
        <f t="shared" si="205"/>
        <v>-1.2937632802314027</v>
      </c>
      <c r="G3256" s="10">
        <v>1</v>
      </c>
      <c r="H3256" s="12">
        <f t="shared" si="203"/>
        <v>-3.840522696978808E-5</v>
      </c>
      <c r="I3256" s="10">
        <f t="shared" si="206"/>
        <v>-0.86027708412325288</v>
      </c>
    </row>
    <row r="3257" spans="1:9" x14ac:dyDescent="0.2">
      <c r="A3257" s="15">
        <v>119.28700000000001</v>
      </c>
      <c r="B3257" s="15">
        <v>13.068299999999999</v>
      </c>
      <c r="C3257" s="15">
        <v>4.8000000000000001E-2</v>
      </c>
      <c r="D3257" s="7">
        <v>464</v>
      </c>
      <c r="E3257" s="10">
        <f t="shared" si="204"/>
        <v>14.598156049631818</v>
      </c>
      <c r="F3257" s="10">
        <f t="shared" si="205"/>
        <v>-1.5298560496318192</v>
      </c>
      <c r="G3257" s="10">
        <v>1</v>
      </c>
      <c r="H3257" s="12">
        <f t="shared" si="203"/>
        <v>-4.5412626554533867E-5</v>
      </c>
      <c r="I3257" s="10">
        <f t="shared" si="206"/>
        <v>-1.0172428348215585</v>
      </c>
    </row>
    <row r="3258" spans="1:9" x14ac:dyDescent="0.2">
      <c r="A3258" s="15">
        <v>119.307</v>
      </c>
      <c r="B3258" s="15">
        <v>12.862499999999999</v>
      </c>
      <c r="C3258" s="15">
        <v>0.04</v>
      </c>
      <c r="D3258" s="7">
        <v>464</v>
      </c>
      <c r="E3258" s="10">
        <f t="shared" si="204"/>
        <v>14.598900024132163</v>
      </c>
      <c r="F3258" s="10">
        <f t="shared" si="205"/>
        <v>-1.7364000241321644</v>
      </c>
      <c r="G3258" s="10">
        <v>1</v>
      </c>
      <c r="H3258" s="12">
        <f t="shared" si="203"/>
        <v>-5.1542793376903293E-5</v>
      </c>
      <c r="I3258" s="10">
        <f t="shared" si="206"/>
        <v>-1.1545585716426336</v>
      </c>
    </row>
    <row r="3259" spans="1:9" x14ac:dyDescent="0.2">
      <c r="A3259" s="15">
        <v>119.337</v>
      </c>
      <c r="B3259" s="15">
        <v>12.9801</v>
      </c>
      <c r="C3259" s="15">
        <v>5.8000000000000003E-2</v>
      </c>
      <c r="D3259" s="7">
        <v>464</v>
      </c>
      <c r="E3259" s="10">
        <f t="shared" si="204"/>
        <v>14.600015985882685</v>
      </c>
      <c r="F3259" s="10">
        <f t="shared" si="205"/>
        <v>-1.6199159858826846</v>
      </c>
      <c r="G3259" s="10">
        <v>1</v>
      </c>
      <c r="H3259" s="12">
        <f t="shared" si="203"/>
        <v>-4.808380574264818E-5</v>
      </c>
      <c r="I3259" s="10">
        <f t="shared" si="206"/>
        <v>-1.0770772486353191</v>
      </c>
    </row>
    <row r="3260" spans="1:9" x14ac:dyDescent="0.2">
      <c r="A3260" s="15">
        <v>119.355</v>
      </c>
      <c r="B3260" s="15">
        <v>13.259399999999999</v>
      </c>
      <c r="C3260" s="15">
        <v>3.5999999999999997E-2</v>
      </c>
      <c r="D3260" s="7">
        <v>464</v>
      </c>
      <c r="E3260" s="10">
        <f t="shared" si="204"/>
        <v>14.600685562932997</v>
      </c>
      <c r="F3260" s="10">
        <f t="shared" si="205"/>
        <v>-1.3412855629329972</v>
      </c>
      <c r="G3260" s="10">
        <v>1</v>
      </c>
      <c r="H3260" s="12">
        <f t="shared" si="203"/>
        <v>-3.9812596112624294E-5</v>
      </c>
      <c r="I3260" s="10">
        <f t="shared" si="206"/>
        <v>-0.89180215292278409</v>
      </c>
    </row>
    <row r="3261" spans="1:9" x14ac:dyDescent="0.2">
      <c r="A3261" s="15">
        <v>119.373</v>
      </c>
      <c r="B3261" s="15">
        <v>12.921299999999999</v>
      </c>
      <c r="C3261" s="15">
        <v>3.5999999999999997E-2</v>
      </c>
      <c r="D3261" s="7">
        <v>464</v>
      </c>
      <c r="E3261" s="10">
        <f t="shared" si="204"/>
        <v>14.601355139983307</v>
      </c>
      <c r="F3261" s="10">
        <f t="shared" si="205"/>
        <v>-1.6800551399833079</v>
      </c>
      <c r="G3261" s="10">
        <v>1</v>
      </c>
      <c r="H3261" s="12">
        <f t="shared" si="203"/>
        <v>-4.9867281061468169E-5</v>
      </c>
      <c r="I3261" s="10">
        <f t="shared" si="206"/>
        <v>-1.1170270957768869</v>
      </c>
    </row>
    <row r="3262" spans="1:9" x14ac:dyDescent="0.2">
      <c r="A3262" s="15">
        <v>119.393</v>
      </c>
      <c r="B3262" s="15">
        <v>12.9948</v>
      </c>
      <c r="C3262" s="15">
        <v>4.1000000000000002E-2</v>
      </c>
      <c r="D3262" s="7">
        <v>464</v>
      </c>
      <c r="E3262" s="10">
        <f t="shared" si="204"/>
        <v>14.602099114483655</v>
      </c>
      <c r="F3262" s="10">
        <f t="shared" si="205"/>
        <v>-1.6072991144836557</v>
      </c>
      <c r="G3262" s="10">
        <v>1</v>
      </c>
      <c r="H3262" s="12">
        <f t="shared" si="203"/>
        <v>-4.7706875909174822E-5</v>
      </c>
      <c r="I3262" s="10">
        <f t="shared" si="206"/>
        <v>-1.068634020365516</v>
      </c>
    </row>
    <row r="3263" spans="1:9" x14ac:dyDescent="0.2">
      <c r="A3263" s="15">
        <v>119.41</v>
      </c>
      <c r="B3263" s="15">
        <v>13.23</v>
      </c>
      <c r="C3263" s="15">
        <v>3.3000000000000002E-2</v>
      </c>
      <c r="D3263" s="7">
        <v>464</v>
      </c>
      <c r="E3263" s="10">
        <f t="shared" si="204"/>
        <v>14.602731492808948</v>
      </c>
      <c r="F3263" s="10">
        <f t="shared" si="205"/>
        <v>-1.3727314928089474</v>
      </c>
      <c r="G3263" s="10">
        <v>1</v>
      </c>
      <c r="H3263" s="12">
        <f t="shared" si="203"/>
        <v>-4.0743953781555037E-5</v>
      </c>
      <c r="I3263" s="10">
        <f t="shared" si="206"/>
        <v>-0.91266456470683277</v>
      </c>
    </row>
    <row r="3264" spans="1:9" x14ac:dyDescent="0.2">
      <c r="A3264" s="15">
        <v>119.43600000000001</v>
      </c>
      <c r="B3264" s="15">
        <v>13.1859</v>
      </c>
      <c r="C3264" s="15">
        <v>5.1999999999999998E-2</v>
      </c>
      <c r="D3264" s="7">
        <v>464</v>
      </c>
      <c r="E3264" s="10">
        <f t="shared" si="204"/>
        <v>14.603698659659402</v>
      </c>
      <c r="F3264" s="10">
        <f t="shared" si="205"/>
        <v>-1.4177986596594021</v>
      </c>
      <c r="G3264" s="10">
        <v>1</v>
      </c>
      <c r="H3264" s="12">
        <f t="shared" si="203"/>
        <v>-4.2080596769666449E-5</v>
      </c>
      <c r="I3264" s="10">
        <f t="shared" si="206"/>
        <v>-0.94260536764052838</v>
      </c>
    </row>
    <row r="3265" spans="1:9" x14ac:dyDescent="0.2">
      <c r="A3265" s="15">
        <v>119.453</v>
      </c>
      <c r="B3265" s="15">
        <v>13.377000000000001</v>
      </c>
      <c r="C3265" s="15">
        <v>3.5999999999999997E-2</v>
      </c>
      <c r="D3265" s="7">
        <v>464</v>
      </c>
      <c r="E3265" s="10">
        <f t="shared" si="204"/>
        <v>14.604331037984695</v>
      </c>
      <c r="F3265" s="10">
        <f t="shared" si="205"/>
        <v>-1.227331037984694</v>
      </c>
      <c r="G3265" s="10">
        <v>1</v>
      </c>
      <c r="H3265" s="12">
        <f t="shared" si="203"/>
        <v>-3.6426911298108799E-5</v>
      </c>
      <c r="I3265" s="10">
        <f t="shared" si="206"/>
        <v>-0.81596281307763707</v>
      </c>
    </row>
    <row r="3266" spans="1:9" x14ac:dyDescent="0.2">
      <c r="A3266" s="15">
        <v>119.48399999999999</v>
      </c>
      <c r="B3266" s="15">
        <v>12.965399999999999</v>
      </c>
      <c r="C3266" s="15">
        <v>6.0999999999999999E-2</v>
      </c>
      <c r="D3266" s="7">
        <v>464</v>
      </c>
      <c r="E3266" s="10">
        <f t="shared" si="204"/>
        <v>14.605484198460234</v>
      </c>
      <c r="F3266" s="10">
        <f t="shared" si="205"/>
        <v>-1.6400841984602348</v>
      </c>
      <c r="G3266" s="10">
        <v>1</v>
      </c>
      <c r="H3266" s="12">
        <f t="shared" ref="H3266:H3329" si="207">0.001*$F3266*($D$6/($A3266+273.15) + $D$11/301)*0.83</f>
        <v>-4.8675964202532972E-5</v>
      </c>
      <c r="I3266" s="10">
        <f t="shared" si="206"/>
        <v>-1.0903415981367386</v>
      </c>
    </row>
    <row r="3267" spans="1:9" x14ac:dyDescent="0.2">
      <c r="A3267" s="15">
        <v>119.496</v>
      </c>
      <c r="B3267" s="15">
        <v>13.1859</v>
      </c>
      <c r="C3267" s="15">
        <v>2.4E-2</v>
      </c>
      <c r="D3267" s="7">
        <v>464</v>
      </c>
      <c r="E3267" s="10">
        <f t="shared" si="204"/>
        <v>14.60593058316044</v>
      </c>
      <c r="F3267" s="10">
        <f t="shared" si="205"/>
        <v>-1.4200305831604396</v>
      </c>
      <c r="G3267" s="10">
        <v>1</v>
      </c>
      <c r="H3267" s="12">
        <f t="shared" si="207"/>
        <v>-4.2144546953578073E-5</v>
      </c>
      <c r="I3267" s="10">
        <f t="shared" si="206"/>
        <v>-0.94403785176014887</v>
      </c>
    </row>
    <row r="3268" spans="1:9" x14ac:dyDescent="0.2">
      <c r="A3268" s="15">
        <v>119.52500000000001</v>
      </c>
      <c r="B3268" s="15">
        <v>13.0389</v>
      </c>
      <c r="C3268" s="15">
        <v>5.8000000000000003E-2</v>
      </c>
      <c r="D3268" s="7">
        <v>464</v>
      </c>
      <c r="E3268" s="10">
        <f t="shared" si="204"/>
        <v>14.607009346185945</v>
      </c>
      <c r="F3268" s="10">
        <f t="shared" si="205"/>
        <v>-1.5681093461859454</v>
      </c>
      <c r="G3268" s="10">
        <v>1</v>
      </c>
      <c r="H3268" s="12">
        <f t="shared" si="207"/>
        <v>-4.6538096156907029E-5</v>
      </c>
      <c r="I3268" s="10">
        <f t="shared" si="206"/>
        <v>-1.0424533539147174</v>
      </c>
    </row>
    <row r="3269" spans="1:9" x14ac:dyDescent="0.2">
      <c r="A3269" s="15">
        <v>119.53700000000001</v>
      </c>
      <c r="B3269" s="15">
        <v>12.744899999999999</v>
      </c>
      <c r="C3269" s="15">
        <v>2.3E-2</v>
      </c>
      <c r="D3269" s="7">
        <v>464</v>
      </c>
      <c r="E3269" s="10">
        <f t="shared" si="204"/>
        <v>14.607455730886155</v>
      </c>
      <c r="F3269" s="10">
        <f t="shared" si="205"/>
        <v>-1.8625557308861556</v>
      </c>
      <c r="G3269" s="10">
        <v>1</v>
      </c>
      <c r="H3269" s="12">
        <f t="shared" si="207"/>
        <v>-5.5276026920074301E-5</v>
      </c>
      <c r="I3269" s="10">
        <f t="shared" si="206"/>
        <v>-1.2381830030096643</v>
      </c>
    </row>
    <row r="3270" spans="1:9" x14ac:dyDescent="0.2">
      <c r="A3270" s="15">
        <v>119.569</v>
      </c>
      <c r="B3270" s="15">
        <v>13.112399999999999</v>
      </c>
      <c r="C3270" s="15">
        <v>6.5000000000000002E-2</v>
      </c>
      <c r="D3270" s="7">
        <v>464</v>
      </c>
      <c r="E3270" s="10">
        <f t="shared" si="204"/>
        <v>14.60864609008671</v>
      </c>
      <c r="F3270" s="10">
        <f t="shared" si="205"/>
        <v>-1.4962460900867107</v>
      </c>
      <c r="G3270" s="10">
        <v>1</v>
      </c>
      <c r="H3270" s="12">
        <f t="shared" si="207"/>
        <v>-4.4403578344067713E-5</v>
      </c>
      <c r="I3270" s="10">
        <f t="shared" si="206"/>
        <v>-0.99464015490711666</v>
      </c>
    </row>
    <row r="3271" spans="1:9" x14ac:dyDescent="0.2">
      <c r="A3271" s="15">
        <v>119.584</v>
      </c>
      <c r="B3271" s="15">
        <v>13.259399999999999</v>
      </c>
      <c r="C3271" s="15">
        <v>0.03</v>
      </c>
      <c r="D3271" s="7">
        <v>464</v>
      </c>
      <c r="E3271" s="10">
        <f t="shared" si="204"/>
        <v>14.609204070961967</v>
      </c>
      <c r="F3271" s="10">
        <f t="shared" si="205"/>
        <v>-1.3498040709619676</v>
      </c>
      <c r="G3271" s="10">
        <v>1</v>
      </c>
      <c r="H3271" s="12">
        <f t="shared" si="207"/>
        <v>-4.0057124339547487E-5</v>
      </c>
      <c r="I3271" s="10">
        <f t="shared" si="206"/>
        <v>-0.89727958520586359</v>
      </c>
    </row>
    <row r="3272" spans="1:9" x14ac:dyDescent="0.2">
      <c r="A3272" s="15">
        <v>119.61199999999999</v>
      </c>
      <c r="B3272" s="15">
        <v>12.641999999999999</v>
      </c>
      <c r="C3272" s="15">
        <v>5.5E-2</v>
      </c>
      <c r="D3272" s="7">
        <v>464</v>
      </c>
      <c r="E3272" s="10">
        <f t="shared" si="204"/>
        <v>14.610245635262451</v>
      </c>
      <c r="F3272" s="10">
        <f t="shared" si="205"/>
        <v>-1.968245635262452</v>
      </c>
      <c r="G3272" s="10">
        <v>1</v>
      </c>
      <c r="H3272" s="12">
        <f t="shared" si="207"/>
        <v>-5.8408668683716695E-5</v>
      </c>
      <c r="I3272" s="10">
        <f t="shared" si="206"/>
        <v>-1.3083541785152539</v>
      </c>
    </row>
    <row r="3273" spans="1:9" x14ac:dyDescent="0.2">
      <c r="A3273" s="15">
        <v>119.63200000000001</v>
      </c>
      <c r="B3273" s="15">
        <v>12.9801</v>
      </c>
      <c r="C3273" s="15">
        <v>4.1000000000000002E-2</v>
      </c>
      <c r="D3273" s="7">
        <v>464</v>
      </c>
      <c r="E3273" s="10">
        <f t="shared" si="204"/>
        <v>14.6109896097628</v>
      </c>
      <c r="F3273" s="10">
        <f t="shared" si="205"/>
        <v>-1.6308896097628001</v>
      </c>
      <c r="G3273" s="10">
        <v>1</v>
      </c>
      <c r="H3273" s="12">
        <f t="shared" si="207"/>
        <v>-4.8396583300203544E-5</v>
      </c>
      <c r="I3273" s="10">
        <f t="shared" si="206"/>
        <v>-1.0840834659245593</v>
      </c>
    </row>
    <row r="3274" spans="1:9" x14ac:dyDescent="0.2">
      <c r="A3274" s="15">
        <v>119.646</v>
      </c>
      <c r="B3274" s="15">
        <v>13.1418</v>
      </c>
      <c r="C3274" s="15">
        <v>2.7E-2</v>
      </c>
      <c r="D3274" s="7">
        <v>464</v>
      </c>
      <c r="E3274" s="10">
        <f t="shared" si="204"/>
        <v>14.611510391913045</v>
      </c>
      <c r="F3274" s="10">
        <f t="shared" si="205"/>
        <v>-1.4697103919130452</v>
      </c>
      <c r="G3274" s="10">
        <v>1</v>
      </c>
      <c r="H3274" s="12">
        <f t="shared" si="207"/>
        <v>-4.3613043056475896E-5</v>
      </c>
      <c r="I3274" s="10">
        <f t="shared" si="206"/>
        <v>-0.97693216446506004</v>
      </c>
    </row>
    <row r="3275" spans="1:9" x14ac:dyDescent="0.2">
      <c r="A3275" s="15">
        <v>119.678</v>
      </c>
      <c r="B3275" s="15">
        <v>12.9948</v>
      </c>
      <c r="C3275" s="15">
        <v>6.3E-2</v>
      </c>
      <c r="D3275" s="7">
        <v>464</v>
      </c>
      <c r="E3275" s="10">
        <f t="shared" si="204"/>
        <v>14.612700751113598</v>
      </c>
      <c r="F3275" s="10">
        <f t="shared" si="205"/>
        <v>-1.6179007511135985</v>
      </c>
      <c r="G3275" s="10">
        <v>1</v>
      </c>
      <c r="H3275" s="12">
        <f t="shared" si="207"/>
        <v>-4.8009137722254927E-5</v>
      </c>
      <c r="I3275" s="10">
        <f t="shared" si="206"/>
        <v>-1.0754046849785104</v>
      </c>
    </row>
    <row r="3276" spans="1:9" x14ac:dyDescent="0.2">
      <c r="A3276" s="15">
        <v>119.693</v>
      </c>
      <c r="B3276" s="15">
        <v>13.171199999999999</v>
      </c>
      <c r="C3276" s="15">
        <v>0.03</v>
      </c>
      <c r="D3276" s="7">
        <v>464</v>
      </c>
      <c r="E3276" s="10">
        <f t="shared" si="204"/>
        <v>14.613258731988857</v>
      </c>
      <c r="F3276" s="10">
        <f t="shared" si="205"/>
        <v>-1.4420587319888583</v>
      </c>
      <c r="G3276" s="10">
        <v>1</v>
      </c>
      <c r="H3276" s="12">
        <f t="shared" si="207"/>
        <v>-4.2790668762125825E-5</v>
      </c>
      <c r="I3276" s="10">
        <f t="shared" si="206"/>
        <v>-0.95851098027161841</v>
      </c>
    </row>
    <row r="3277" spans="1:9" x14ac:dyDescent="0.2">
      <c r="A3277" s="15">
        <v>119.715</v>
      </c>
      <c r="B3277" s="15">
        <v>12.906599999999999</v>
      </c>
      <c r="C3277" s="15">
        <v>4.4999999999999998E-2</v>
      </c>
      <c r="D3277" s="7">
        <v>464</v>
      </c>
      <c r="E3277" s="10">
        <f t="shared" si="204"/>
        <v>14.614077103939241</v>
      </c>
      <c r="F3277" s="10">
        <f t="shared" si="205"/>
        <v>-1.707477103939242</v>
      </c>
      <c r="G3277" s="10">
        <v>1</v>
      </c>
      <c r="H3277" s="12">
        <f t="shared" si="207"/>
        <v>-5.066550268230243E-5</v>
      </c>
      <c r="I3277" s="10">
        <f t="shared" si="206"/>
        <v>-1.1349072600835743</v>
      </c>
    </row>
    <row r="3278" spans="1:9" x14ac:dyDescent="0.2">
      <c r="A3278" s="15">
        <v>119.739</v>
      </c>
      <c r="B3278" s="15">
        <v>13.1271</v>
      </c>
      <c r="C3278" s="15">
        <v>4.8000000000000001E-2</v>
      </c>
      <c r="D3278" s="7">
        <v>464</v>
      </c>
      <c r="E3278" s="10">
        <f t="shared" si="204"/>
        <v>14.614969873339659</v>
      </c>
      <c r="F3278" s="10">
        <f t="shared" si="205"/>
        <v>-1.4878698733396583</v>
      </c>
      <c r="G3278" s="10">
        <v>1</v>
      </c>
      <c r="H3278" s="12">
        <f t="shared" si="207"/>
        <v>-4.4148197101019301E-5</v>
      </c>
      <c r="I3278" s="10">
        <f t="shared" si="206"/>
        <v>-0.98891961506283232</v>
      </c>
    </row>
    <row r="3279" spans="1:9" x14ac:dyDescent="0.2">
      <c r="A3279" s="15">
        <v>119.767</v>
      </c>
      <c r="B3279" s="15">
        <v>12.847799999999999</v>
      </c>
      <c r="C3279" s="15">
        <v>5.5E-2</v>
      </c>
      <c r="D3279" s="7">
        <v>464</v>
      </c>
      <c r="E3279" s="10">
        <f t="shared" si="204"/>
        <v>14.616011437640143</v>
      </c>
      <c r="F3279" s="10">
        <f t="shared" si="205"/>
        <v>-1.7682114376401437</v>
      </c>
      <c r="G3279" s="10">
        <v>1</v>
      </c>
      <c r="H3279" s="12">
        <f t="shared" si="207"/>
        <v>-5.2465184051072987E-5</v>
      </c>
      <c r="I3279" s="10">
        <f t="shared" si="206"/>
        <v>-1.1752201227440349</v>
      </c>
    </row>
    <row r="3280" spans="1:9" x14ac:dyDescent="0.2">
      <c r="A3280" s="15">
        <v>119.786</v>
      </c>
      <c r="B3280" s="15">
        <v>12.818399999999999</v>
      </c>
      <c r="C3280" s="15">
        <v>0.04</v>
      </c>
      <c r="D3280" s="7">
        <v>464</v>
      </c>
      <c r="E3280" s="10">
        <f t="shared" si="204"/>
        <v>14.616718213415473</v>
      </c>
      <c r="F3280" s="10">
        <f t="shared" si="205"/>
        <v>-1.7983182134154738</v>
      </c>
      <c r="G3280" s="10">
        <v>1</v>
      </c>
      <c r="H3280" s="12">
        <f t="shared" si="207"/>
        <v>-5.3357573683860647E-5</v>
      </c>
      <c r="I3280" s="10">
        <f t="shared" si="206"/>
        <v>-1.1952096505184784</v>
      </c>
    </row>
    <row r="3281" spans="1:9" x14ac:dyDescent="0.2">
      <c r="A3281" s="15">
        <v>119.809</v>
      </c>
      <c r="B3281" s="15">
        <v>13.024199999999999</v>
      </c>
      <c r="C3281" s="15">
        <v>4.5999999999999999E-2</v>
      </c>
      <c r="D3281" s="7">
        <v>464</v>
      </c>
      <c r="E3281" s="10">
        <f t="shared" si="204"/>
        <v>14.617573784090869</v>
      </c>
      <c r="F3281" s="10">
        <f t="shared" si="205"/>
        <v>-1.5933737840908702</v>
      </c>
      <c r="G3281" s="10">
        <v>1</v>
      </c>
      <c r="H3281" s="12">
        <f t="shared" si="207"/>
        <v>-4.7275719703316986E-5</v>
      </c>
      <c r="I3281" s="10">
        <f t="shared" si="206"/>
        <v>-1.0589761213543005</v>
      </c>
    </row>
    <row r="3282" spans="1:9" x14ac:dyDescent="0.2">
      <c r="A3282" s="15">
        <v>119.83</v>
      </c>
      <c r="B3282" s="15">
        <v>13.024199999999999</v>
      </c>
      <c r="C3282" s="15">
        <v>4.2000000000000003E-2</v>
      </c>
      <c r="D3282" s="7">
        <v>464</v>
      </c>
      <c r="E3282" s="10">
        <f t="shared" si="204"/>
        <v>14.618354957316235</v>
      </c>
      <c r="F3282" s="10">
        <f t="shared" si="205"/>
        <v>-1.5941549573162366</v>
      </c>
      <c r="G3282" s="10">
        <v>1</v>
      </c>
      <c r="H3282" s="12">
        <f t="shared" si="207"/>
        <v>-4.7297997605785447E-5</v>
      </c>
      <c r="I3282" s="10">
        <f t="shared" si="206"/>
        <v>-1.0594751463695939</v>
      </c>
    </row>
    <row r="3283" spans="1:9" x14ac:dyDescent="0.2">
      <c r="A3283" s="15">
        <v>119.84699999999999</v>
      </c>
      <c r="B3283" s="15">
        <v>12.759599999999999</v>
      </c>
      <c r="C3283" s="15">
        <v>3.4000000000000002E-2</v>
      </c>
      <c r="D3283" s="7">
        <v>464</v>
      </c>
      <c r="E3283" s="10">
        <f t="shared" si="204"/>
        <v>14.618987335641531</v>
      </c>
      <c r="F3283" s="10">
        <f t="shared" si="205"/>
        <v>-1.8593873356415322</v>
      </c>
      <c r="G3283" s="10">
        <v>1</v>
      </c>
      <c r="H3283" s="12">
        <f t="shared" si="207"/>
        <v>-5.5166496385012501E-5</v>
      </c>
      <c r="I3283" s="10">
        <f t="shared" si="206"/>
        <v>-1.2357295190242801</v>
      </c>
    </row>
    <row r="3284" spans="1:9" x14ac:dyDescent="0.2">
      <c r="A3284" s="15">
        <v>119.86499999999999</v>
      </c>
      <c r="B3284" s="15">
        <v>13.0977</v>
      </c>
      <c r="C3284" s="15">
        <v>3.5000000000000003E-2</v>
      </c>
      <c r="D3284" s="7">
        <v>464</v>
      </c>
      <c r="E3284" s="10">
        <f t="shared" si="204"/>
        <v>14.619656912691845</v>
      </c>
      <c r="F3284" s="10">
        <f t="shared" si="205"/>
        <v>-1.5219569126918451</v>
      </c>
      <c r="G3284" s="10">
        <v>1</v>
      </c>
      <c r="H3284" s="12">
        <f t="shared" si="207"/>
        <v>-4.5154476561326021E-5</v>
      </c>
      <c r="I3284" s="10">
        <f t="shared" si="206"/>
        <v>-1.0114602749737027</v>
      </c>
    </row>
    <row r="3285" spans="1:9" x14ac:dyDescent="0.2">
      <c r="A3285" s="15">
        <v>119.889</v>
      </c>
      <c r="B3285" s="15">
        <v>12.8919</v>
      </c>
      <c r="C3285" s="15">
        <v>4.9000000000000002E-2</v>
      </c>
      <c r="D3285" s="7">
        <v>464</v>
      </c>
      <c r="E3285" s="10">
        <f t="shared" si="204"/>
        <v>14.62054968209226</v>
      </c>
      <c r="F3285" s="10">
        <f t="shared" si="205"/>
        <v>-1.7286496820922608</v>
      </c>
      <c r="G3285" s="10">
        <v>1</v>
      </c>
      <c r="H3285" s="12">
        <f t="shared" si="207"/>
        <v>-5.1285666840406971E-5</v>
      </c>
      <c r="I3285" s="10">
        <f t="shared" si="206"/>
        <v>-1.1487989372251162</v>
      </c>
    </row>
    <row r="3286" spans="1:9" x14ac:dyDescent="0.2">
      <c r="A3286" s="15">
        <v>119.91200000000001</v>
      </c>
      <c r="B3286" s="15">
        <v>13.1859</v>
      </c>
      <c r="C3286" s="15">
        <v>4.4999999999999998E-2</v>
      </c>
      <c r="D3286" s="7">
        <v>464</v>
      </c>
      <c r="E3286" s="10">
        <f t="shared" si="204"/>
        <v>14.621405252767659</v>
      </c>
      <c r="F3286" s="10">
        <f t="shared" si="205"/>
        <v>-1.4355052527676584</v>
      </c>
      <c r="G3286" s="10">
        <v>1</v>
      </c>
      <c r="H3286" s="12">
        <f t="shared" si="207"/>
        <v>-4.2587756056827337E-5</v>
      </c>
      <c r="I3286" s="10">
        <f t="shared" si="206"/>
        <v>-0.9539657356729323</v>
      </c>
    </row>
    <row r="3287" spans="1:9" x14ac:dyDescent="0.2">
      <c r="A3287" s="15">
        <v>119.935</v>
      </c>
      <c r="B3287" s="15">
        <v>12.9948</v>
      </c>
      <c r="C3287" s="15">
        <v>4.7E-2</v>
      </c>
      <c r="D3287" s="7">
        <v>464</v>
      </c>
      <c r="E3287" s="10">
        <f t="shared" si="204"/>
        <v>14.622260823443058</v>
      </c>
      <c r="F3287" s="10">
        <f t="shared" si="205"/>
        <v>-1.6274608234430588</v>
      </c>
      <c r="G3287" s="10">
        <v>1</v>
      </c>
      <c r="H3287" s="12">
        <f t="shared" si="207"/>
        <v>-4.8281579708619691E-5</v>
      </c>
      <c r="I3287" s="10">
        <f t="shared" si="206"/>
        <v>-1.081507385473081</v>
      </c>
    </row>
    <row r="3288" spans="1:9" x14ac:dyDescent="0.2">
      <c r="A3288" s="15">
        <v>119.956</v>
      </c>
      <c r="B3288" s="15">
        <v>13.1271</v>
      </c>
      <c r="C3288" s="15">
        <v>4.2000000000000003E-2</v>
      </c>
      <c r="D3288" s="7">
        <v>464</v>
      </c>
      <c r="E3288" s="10">
        <f t="shared" si="204"/>
        <v>14.623041996668421</v>
      </c>
      <c r="F3288" s="10">
        <f t="shared" si="205"/>
        <v>-1.4959419966684209</v>
      </c>
      <c r="G3288" s="10">
        <v>1</v>
      </c>
      <c r="H3288" s="12">
        <f t="shared" si="207"/>
        <v>-4.4378991266035077E-5</v>
      </c>
      <c r="I3288" s="10">
        <f t="shared" si="206"/>
        <v>-0.99408940435918558</v>
      </c>
    </row>
    <row r="3289" spans="1:9" x14ac:dyDescent="0.2">
      <c r="A3289" s="15">
        <v>119.98</v>
      </c>
      <c r="B3289" s="15">
        <v>13.2888</v>
      </c>
      <c r="C3289" s="15">
        <v>4.7E-2</v>
      </c>
      <c r="D3289" s="7">
        <v>464</v>
      </c>
      <c r="E3289" s="10">
        <f t="shared" si="204"/>
        <v>14.623934766068837</v>
      </c>
      <c r="F3289" s="10">
        <f t="shared" si="205"/>
        <v>-1.3351347660688369</v>
      </c>
      <c r="G3289" s="10">
        <v>1</v>
      </c>
      <c r="H3289" s="12">
        <f t="shared" si="207"/>
        <v>-3.9607583069828017E-5</v>
      </c>
      <c r="I3289" s="10">
        <f t="shared" si="206"/>
        <v>-0.88720986076414754</v>
      </c>
    </row>
    <row r="3290" spans="1:9" x14ac:dyDescent="0.2">
      <c r="A3290" s="15">
        <v>120.006</v>
      </c>
      <c r="B3290" s="15">
        <v>13.156499999999999</v>
      </c>
      <c r="C3290" s="15">
        <v>5.2999999999999999E-2</v>
      </c>
      <c r="D3290" s="7">
        <v>464</v>
      </c>
      <c r="E3290" s="10">
        <f t="shared" si="204"/>
        <v>14.624901932919286</v>
      </c>
      <c r="F3290" s="10">
        <f t="shared" si="205"/>
        <v>-1.4684019329192868</v>
      </c>
      <c r="G3290" s="10">
        <v>1</v>
      </c>
      <c r="H3290" s="12">
        <f t="shared" si="207"/>
        <v>-4.3560009350619986E-5</v>
      </c>
      <c r="I3290" s="10">
        <f t="shared" si="206"/>
        <v>-0.97574420945388762</v>
      </c>
    </row>
    <row r="3291" spans="1:9" x14ac:dyDescent="0.2">
      <c r="A3291" s="15">
        <v>120.023</v>
      </c>
      <c r="B3291" s="15">
        <v>13.0977</v>
      </c>
      <c r="C3291" s="15">
        <v>3.4000000000000002E-2</v>
      </c>
      <c r="D3291" s="7">
        <v>464</v>
      </c>
      <c r="E3291" s="10">
        <f t="shared" si="204"/>
        <v>14.625534311244586</v>
      </c>
      <c r="F3291" s="10">
        <f t="shared" si="205"/>
        <v>-1.527834311244586</v>
      </c>
      <c r="G3291" s="10">
        <v>1</v>
      </c>
      <c r="H3291" s="12">
        <f t="shared" si="207"/>
        <v>-4.5322368122469984E-5</v>
      </c>
      <c r="I3291" s="10">
        <f t="shared" si="206"/>
        <v>-1.0152210459433277</v>
      </c>
    </row>
    <row r="3292" spans="1:9" x14ac:dyDescent="0.2">
      <c r="A3292" s="15">
        <v>120.042</v>
      </c>
      <c r="B3292" s="15">
        <v>13.1859</v>
      </c>
      <c r="C3292" s="15">
        <v>3.7999999999999999E-2</v>
      </c>
      <c r="D3292" s="7">
        <v>464</v>
      </c>
      <c r="E3292" s="10">
        <f t="shared" si="204"/>
        <v>14.626241087019913</v>
      </c>
      <c r="F3292" s="10">
        <f t="shared" si="205"/>
        <v>-1.4403410870199131</v>
      </c>
      <c r="G3292" s="10">
        <v>1</v>
      </c>
      <c r="H3292" s="12">
        <f t="shared" si="207"/>
        <v>-4.2726194894668299E-5</v>
      </c>
      <c r="I3292" s="10">
        <f t="shared" si="206"/>
        <v>-0.95706676564056981</v>
      </c>
    </row>
    <row r="3293" spans="1:9" x14ac:dyDescent="0.2">
      <c r="A3293" s="15">
        <v>120.06399999999999</v>
      </c>
      <c r="B3293" s="15">
        <v>13.024199999999999</v>
      </c>
      <c r="C3293" s="15">
        <v>4.2999999999999997E-2</v>
      </c>
      <c r="D3293" s="7">
        <v>464</v>
      </c>
      <c r="E3293" s="10">
        <f t="shared" si="204"/>
        <v>14.627059458970294</v>
      </c>
      <c r="F3293" s="10">
        <f t="shared" si="205"/>
        <v>-1.6028594589702951</v>
      </c>
      <c r="G3293" s="10">
        <v>1</v>
      </c>
      <c r="H3293" s="12">
        <f t="shared" si="207"/>
        <v>-4.7546183976491751E-5</v>
      </c>
      <c r="I3293" s="10">
        <f t="shared" si="206"/>
        <v>-1.0650345210734151</v>
      </c>
    </row>
    <row r="3294" spans="1:9" x14ac:dyDescent="0.2">
      <c r="A3294" s="15">
        <v>120.084</v>
      </c>
      <c r="B3294" s="15">
        <v>12.906599999999999</v>
      </c>
      <c r="C3294" s="15">
        <v>4.1000000000000002E-2</v>
      </c>
      <c r="D3294" s="7">
        <v>464</v>
      </c>
      <c r="E3294" s="10">
        <f t="shared" si="204"/>
        <v>14.627803433470639</v>
      </c>
      <c r="F3294" s="10">
        <f t="shared" si="205"/>
        <v>-1.7212034334706399</v>
      </c>
      <c r="G3294" s="10">
        <v>1</v>
      </c>
      <c r="H3294" s="12">
        <f t="shared" si="207"/>
        <v>-5.105573901121931E-5</v>
      </c>
      <c r="I3294" s="10">
        <f t="shared" si="206"/>
        <v>-1.1436485538513126</v>
      </c>
    </row>
    <row r="3295" spans="1:9" x14ac:dyDescent="0.2">
      <c r="A3295" s="15">
        <v>120.10899999999999</v>
      </c>
      <c r="B3295" s="15">
        <v>13.362299999999999</v>
      </c>
      <c r="C3295" s="15">
        <v>4.8000000000000001E-2</v>
      </c>
      <c r="D3295" s="7">
        <v>464</v>
      </c>
      <c r="E3295" s="10">
        <f t="shared" si="204"/>
        <v>14.628733401596074</v>
      </c>
      <c r="F3295" s="10">
        <f t="shared" si="205"/>
        <v>-1.2664334015960748</v>
      </c>
      <c r="G3295" s="10">
        <v>1</v>
      </c>
      <c r="H3295" s="12">
        <f t="shared" si="207"/>
        <v>-3.7565130040355942E-5</v>
      </c>
      <c r="I3295" s="10">
        <f t="shared" si="206"/>
        <v>-0.84145891290397312</v>
      </c>
    </row>
    <row r="3296" spans="1:9" x14ac:dyDescent="0.2">
      <c r="A3296" s="15">
        <v>120.137</v>
      </c>
      <c r="B3296" s="15">
        <v>13.112399999999999</v>
      </c>
      <c r="C3296" s="15">
        <v>5.7000000000000002E-2</v>
      </c>
      <c r="D3296" s="7">
        <v>464</v>
      </c>
      <c r="E3296" s="10">
        <f t="shared" si="204"/>
        <v>14.629774965896562</v>
      </c>
      <c r="F3296" s="10">
        <f t="shared" si="205"/>
        <v>-1.517374965896563</v>
      </c>
      <c r="G3296" s="10">
        <v>1</v>
      </c>
      <c r="H3296" s="12">
        <f t="shared" si="207"/>
        <v>-4.5007454863603276E-5</v>
      </c>
      <c r="I3296" s="10">
        <f t="shared" si="206"/>
        <v>-1.0081669889447133</v>
      </c>
    </row>
    <row r="3297" spans="1:9" x14ac:dyDescent="0.2">
      <c r="A3297" s="15">
        <v>120.15600000000001</v>
      </c>
      <c r="B3297" s="15">
        <v>13.1859</v>
      </c>
      <c r="C3297" s="15">
        <v>3.7999999999999999E-2</v>
      </c>
      <c r="D3297" s="7">
        <v>464</v>
      </c>
      <c r="E3297" s="10">
        <f t="shared" si="204"/>
        <v>14.63048174167189</v>
      </c>
      <c r="F3297" s="10">
        <f t="shared" si="205"/>
        <v>-1.4445817416718896</v>
      </c>
      <c r="G3297" s="10">
        <v>1</v>
      </c>
      <c r="H3297" s="12">
        <f t="shared" si="207"/>
        <v>-4.2847570065049363E-5</v>
      </c>
      <c r="I3297" s="10">
        <f t="shared" si="206"/>
        <v>-0.95978556945710569</v>
      </c>
    </row>
    <row r="3298" spans="1:9" x14ac:dyDescent="0.2">
      <c r="A3298" s="15">
        <v>120.175</v>
      </c>
      <c r="B3298" s="15">
        <v>13.024199999999999</v>
      </c>
      <c r="C3298" s="15">
        <v>3.9E-2</v>
      </c>
      <c r="D3298" s="7">
        <v>464</v>
      </c>
      <c r="E3298" s="10">
        <f t="shared" si="204"/>
        <v>14.631188517447219</v>
      </c>
      <c r="F3298" s="10">
        <f t="shared" si="205"/>
        <v>-1.6069885174472205</v>
      </c>
      <c r="G3298" s="10">
        <v>1</v>
      </c>
      <c r="H3298" s="12">
        <f t="shared" si="207"/>
        <v>-4.7663879353015061E-5</v>
      </c>
      <c r="I3298" s="10">
        <f t="shared" si="206"/>
        <v>-1.0676708975075373</v>
      </c>
    </row>
    <row r="3299" spans="1:9" x14ac:dyDescent="0.2">
      <c r="A3299" s="15">
        <v>120.202</v>
      </c>
      <c r="B3299" s="15">
        <v>13.112399999999999</v>
      </c>
      <c r="C3299" s="15">
        <v>5.3999999999999999E-2</v>
      </c>
      <c r="D3299" s="7">
        <v>464</v>
      </c>
      <c r="E3299" s="10">
        <f t="shared" si="204"/>
        <v>14.632192883022686</v>
      </c>
      <c r="F3299" s="10">
        <f t="shared" si="205"/>
        <v>-1.5197928830226868</v>
      </c>
      <c r="G3299" s="10">
        <v>1</v>
      </c>
      <c r="H3299" s="12">
        <f t="shared" si="207"/>
        <v>-4.5076523598087054E-5</v>
      </c>
      <c r="I3299" s="10">
        <f t="shared" si="206"/>
        <v>-1.0097141285971498</v>
      </c>
    </row>
    <row r="3300" spans="1:9" x14ac:dyDescent="0.2">
      <c r="A3300" s="15">
        <v>120.22</v>
      </c>
      <c r="B3300" s="15">
        <v>13.112399999999999</v>
      </c>
      <c r="C3300" s="15">
        <v>3.5000000000000003E-2</v>
      </c>
      <c r="D3300" s="7">
        <v>464</v>
      </c>
      <c r="E3300" s="10">
        <f t="shared" si="204"/>
        <v>14.632862460073</v>
      </c>
      <c r="F3300" s="10">
        <f t="shared" si="205"/>
        <v>-1.5204624600730003</v>
      </c>
      <c r="G3300" s="10">
        <v>1</v>
      </c>
      <c r="H3300" s="12">
        <f t="shared" si="207"/>
        <v>-4.50956489886142E-5</v>
      </c>
      <c r="I3300" s="10">
        <f t="shared" si="206"/>
        <v>-1.010142537344958</v>
      </c>
    </row>
    <row r="3301" spans="1:9" x14ac:dyDescent="0.2">
      <c r="A3301" s="15">
        <v>120.239</v>
      </c>
      <c r="B3301" s="15">
        <v>12.950699999999999</v>
      </c>
      <c r="C3301" s="15">
        <v>3.9E-2</v>
      </c>
      <c r="D3301" s="7">
        <v>464</v>
      </c>
      <c r="E3301" s="10">
        <f t="shared" si="204"/>
        <v>14.633569235848331</v>
      </c>
      <c r="F3301" s="10">
        <f t="shared" si="205"/>
        <v>-1.6828692358483313</v>
      </c>
      <c r="G3301" s="10">
        <v>1</v>
      </c>
      <c r="H3301" s="12">
        <f t="shared" si="207"/>
        <v>-4.9911641073916883E-5</v>
      </c>
      <c r="I3301" s="10">
        <f t="shared" si="206"/>
        <v>-1.1180207600557381</v>
      </c>
    </row>
    <row r="3302" spans="1:9" x14ac:dyDescent="0.2">
      <c r="A3302" s="15">
        <v>120.264</v>
      </c>
      <c r="B3302" s="15">
        <v>13.4358</v>
      </c>
      <c r="C3302" s="15">
        <v>0.05</v>
      </c>
      <c r="D3302" s="7">
        <v>464</v>
      </c>
      <c r="E3302" s="10">
        <f t="shared" si="204"/>
        <v>14.634499203973762</v>
      </c>
      <c r="F3302" s="10">
        <f t="shared" si="205"/>
        <v>-1.1986992039737618</v>
      </c>
      <c r="G3302" s="10">
        <v>1</v>
      </c>
      <c r="H3302" s="12">
        <f t="shared" si="207"/>
        <v>-3.5551004699951087E-5</v>
      </c>
      <c r="I3302" s="10">
        <f t="shared" si="206"/>
        <v>-0.79634250527890427</v>
      </c>
    </row>
    <row r="3303" spans="1:9" x14ac:dyDescent="0.2">
      <c r="A3303" s="15">
        <v>120.289</v>
      </c>
      <c r="B3303" s="15">
        <v>13.171199999999999</v>
      </c>
      <c r="C3303" s="15">
        <v>0.05</v>
      </c>
      <c r="D3303" s="7">
        <v>464</v>
      </c>
      <c r="E3303" s="10">
        <f t="shared" ref="E3303:E3366" si="208">B$2*(A3303+273.15)/(A$2+273.15)</f>
        <v>14.635429172099196</v>
      </c>
      <c r="F3303" s="10">
        <f t="shared" ref="F3303:F3366" si="209">B3303-E3303</f>
        <v>-1.4642291720991967</v>
      </c>
      <c r="G3303" s="10">
        <v>1</v>
      </c>
      <c r="H3303" s="12">
        <f t="shared" si="207"/>
        <v>-4.342510743181734E-5</v>
      </c>
      <c r="I3303" s="10">
        <f t="shared" ref="I3303:I3366" si="210">H3303*1000*22.4</f>
        <v>-0.97272240647270847</v>
      </c>
    </row>
    <row r="3304" spans="1:9" x14ac:dyDescent="0.2">
      <c r="A3304" s="15">
        <v>120.31100000000001</v>
      </c>
      <c r="B3304" s="15">
        <v>13.171199999999999</v>
      </c>
      <c r="C3304" s="15">
        <v>4.3999999999999997E-2</v>
      </c>
      <c r="D3304" s="7">
        <v>464</v>
      </c>
      <c r="E3304" s="10">
        <f t="shared" si="208"/>
        <v>14.63624754404958</v>
      </c>
      <c r="F3304" s="10">
        <f t="shared" si="209"/>
        <v>-1.4650475440495807</v>
      </c>
      <c r="G3304" s="10">
        <v>1</v>
      </c>
      <c r="H3304" s="12">
        <f t="shared" si="207"/>
        <v>-4.3448514088456797E-5</v>
      </c>
      <c r="I3304" s="10">
        <f t="shared" si="210"/>
        <v>-0.97324671558143216</v>
      </c>
    </row>
    <row r="3305" spans="1:9" x14ac:dyDescent="0.2">
      <c r="A3305" s="15">
        <v>120.34099999999999</v>
      </c>
      <c r="B3305" s="15">
        <v>13.0977</v>
      </c>
      <c r="C3305" s="15">
        <v>6.0999999999999999E-2</v>
      </c>
      <c r="D3305" s="7">
        <v>464</v>
      </c>
      <c r="E3305" s="10">
        <f t="shared" si="208"/>
        <v>14.637363505800099</v>
      </c>
      <c r="F3305" s="10">
        <f t="shared" si="209"/>
        <v>-1.5396635058000996</v>
      </c>
      <c r="G3305" s="10">
        <v>1</v>
      </c>
      <c r="H3305" s="12">
        <f t="shared" si="207"/>
        <v>-4.5660141138255183E-5</v>
      </c>
      <c r="I3305" s="10">
        <f t="shared" si="210"/>
        <v>-1.0227871614969162</v>
      </c>
    </row>
    <row r="3306" spans="1:9" x14ac:dyDescent="0.2">
      <c r="A3306" s="15">
        <v>120.35299999999999</v>
      </c>
      <c r="B3306" s="15">
        <v>12.744899999999999</v>
      </c>
      <c r="C3306" s="15">
        <v>2.3E-2</v>
      </c>
      <c r="D3306" s="7">
        <v>464</v>
      </c>
      <c r="E3306" s="10">
        <f t="shared" si="208"/>
        <v>14.637809890500307</v>
      </c>
      <c r="F3306" s="10">
        <f t="shared" si="209"/>
        <v>-1.8929098905003077</v>
      </c>
      <c r="G3306" s="10">
        <v>1</v>
      </c>
      <c r="H3306" s="12">
        <f t="shared" si="207"/>
        <v>-5.6135379636947025E-5</v>
      </c>
      <c r="I3306" s="10">
        <f t="shared" si="210"/>
        <v>-1.2574325038676133</v>
      </c>
    </row>
    <row r="3307" spans="1:9" x14ac:dyDescent="0.2">
      <c r="A3307" s="15">
        <v>120.377</v>
      </c>
      <c r="B3307" s="15">
        <v>13.053599999999999</v>
      </c>
      <c r="C3307" s="15">
        <v>4.8000000000000001E-2</v>
      </c>
      <c r="D3307" s="7">
        <v>464</v>
      </c>
      <c r="E3307" s="10">
        <f t="shared" si="208"/>
        <v>14.638702659900723</v>
      </c>
      <c r="F3307" s="10">
        <f t="shared" si="209"/>
        <v>-1.5851026599007234</v>
      </c>
      <c r="G3307" s="10">
        <v>1</v>
      </c>
      <c r="H3307" s="12">
        <f t="shared" si="207"/>
        <v>-4.7006151835974813E-5</v>
      </c>
      <c r="I3307" s="10">
        <f t="shared" si="210"/>
        <v>-1.0529378011258357</v>
      </c>
    </row>
    <row r="3308" spans="1:9" x14ac:dyDescent="0.2">
      <c r="A3308" s="15">
        <v>120.39700000000001</v>
      </c>
      <c r="B3308" s="15">
        <v>13.112399999999999</v>
      </c>
      <c r="C3308" s="15">
        <v>3.9E-2</v>
      </c>
      <c r="D3308" s="7">
        <v>464</v>
      </c>
      <c r="E3308" s="10">
        <f t="shared" si="208"/>
        <v>14.639446634401068</v>
      </c>
      <c r="F3308" s="10">
        <f t="shared" si="209"/>
        <v>-1.5270466344010689</v>
      </c>
      <c r="G3308" s="10">
        <v>1</v>
      </c>
      <c r="H3308" s="12">
        <f t="shared" si="207"/>
        <v>-4.5283684485630847E-5</v>
      </c>
      <c r="I3308" s="10">
        <f t="shared" si="210"/>
        <v>-1.0143545324781309</v>
      </c>
    </row>
    <row r="3309" spans="1:9" x14ac:dyDescent="0.2">
      <c r="A3309" s="15">
        <v>120.423</v>
      </c>
      <c r="B3309" s="15">
        <v>13.0389</v>
      </c>
      <c r="C3309" s="15">
        <v>5.2999999999999999E-2</v>
      </c>
      <c r="D3309" s="7">
        <v>464</v>
      </c>
      <c r="E3309" s="10">
        <f t="shared" si="208"/>
        <v>14.640413801251521</v>
      </c>
      <c r="F3309" s="10">
        <f t="shared" si="209"/>
        <v>-1.6015138012515209</v>
      </c>
      <c r="G3309" s="10">
        <v>1</v>
      </c>
      <c r="H3309" s="12">
        <f t="shared" si="207"/>
        <v>-4.7490849580549135E-5</v>
      </c>
      <c r="I3309" s="10">
        <f t="shared" si="210"/>
        <v>-1.0637950306043007</v>
      </c>
    </row>
    <row r="3310" spans="1:9" x14ac:dyDescent="0.2">
      <c r="A3310" s="15">
        <v>120.435</v>
      </c>
      <c r="B3310" s="15">
        <v>13.2888</v>
      </c>
      <c r="C3310" s="15">
        <v>2.4E-2</v>
      </c>
      <c r="D3310" s="7">
        <v>464</v>
      </c>
      <c r="E3310" s="10">
        <f t="shared" si="208"/>
        <v>14.64086018595173</v>
      </c>
      <c r="F3310" s="10">
        <f t="shared" si="209"/>
        <v>-1.3520601859517303</v>
      </c>
      <c r="G3310" s="10">
        <v>1</v>
      </c>
      <c r="H3310" s="12">
        <f t="shared" si="207"/>
        <v>-4.0093186041677192E-5</v>
      </c>
      <c r="I3310" s="10">
        <f t="shared" si="210"/>
        <v>-0.89808736733356909</v>
      </c>
    </row>
    <row r="3311" spans="1:9" x14ac:dyDescent="0.2">
      <c r="A3311" s="15">
        <v>120.468</v>
      </c>
      <c r="B3311" s="15">
        <v>13.3035</v>
      </c>
      <c r="C3311" s="15">
        <v>6.8000000000000005E-2</v>
      </c>
      <c r="D3311" s="7">
        <v>464</v>
      </c>
      <c r="E3311" s="10">
        <f t="shared" si="208"/>
        <v>14.642087743877301</v>
      </c>
      <c r="F3311" s="10">
        <f t="shared" si="209"/>
        <v>-1.3385877438773015</v>
      </c>
      <c r="G3311" s="10">
        <v>1</v>
      </c>
      <c r="H3311" s="12">
        <f t="shared" si="207"/>
        <v>-3.9692498981355616E-5</v>
      </c>
      <c r="I3311" s="10">
        <f t="shared" si="210"/>
        <v>-0.88911197718236568</v>
      </c>
    </row>
    <row r="3312" spans="1:9" x14ac:dyDescent="0.2">
      <c r="A3312" s="15">
        <v>120.483</v>
      </c>
      <c r="B3312" s="15">
        <v>13.024199999999999</v>
      </c>
      <c r="C3312" s="15">
        <v>3.1E-2</v>
      </c>
      <c r="D3312" s="7">
        <v>464</v>
      </c>
      <c r="E3312" s="10">
        <f t="shared" si="208"/>
        <v>14.64264572475256</v>
      </c>
      <c r="F3312" s="10">
        <f t="shared" si="209"/>
        <v>-1.6184457247525614</v>
      </c>
      <c r="G3312" s="10">
        <v>1</v>
      </c>
      <c r="H3312" s="12">
        <f t="shared" si="207"/>
        <v>-4.7990342939370958E-5</v>
      </c>
      <c r="I3312" s="10">
        <f t="shared" si="210"/>
        <v>-1.0749836818419094</v>
      </c>
    </row>
    <row r="3313" spans="1:9" x14ac:dyDescent="0.2">
      <c r="A3313" s="15">
        <v>120.508</v>
      </c>
      <c r="B3313" s="15">
        <v>13.1859</v>
      </c>
      <c r="C3313" s="15">
        <v>4.9000000000000002E-2</v>
      </c>
      <c r="D3313" s="7">
        <v>464</v>
      </c>
      <c r="E3313" s="10">
        <f t="shared" si="208"/>
        <v>14.643575692877995</v>
      </c>
      <c r="F3313" s="10">
        <f t="shared" si="209"/>
        <v>-1.457675692877995</v>
      </c>
      <c r="G3313" s="10">
        <v>1</v>
      </c>
      <c r="H3313" s="12">
        <f t="shared" si="207"/>
        <v>-4.3222195075257272E-5</v>
      </c>
      <c r="I3313" s="10">
        <f t="shared" si="210"/>
        <v>-0.96817716968576284</v>
      </c>
    </row>
    <row r="3314" spans="1:9" x14ac:dyDescent="0.2">
      <c r="A3314" s="15">
        <v>120.529</v>
      </c>
      <c r="B3314" s="15">
        <v>13.112399999999999</v>
      </c>
      <c r="C3314" s="15">
        <v>4.2999999999999997E-2</v>
      </c>
      <c r="D3314" s="7">
        <v>464</v>
      </c>
      <c r="E3314" s="10">
        <f t="shared" si="208"/>
        <v>14.644356866103358</v>
      </c>
      <c r="F3314" s="10">
        <f t="shared" si="209"/>
        <v>-1.5319568661033589</v>
      </c>
      <c r="G3314" s="10">
        <v>1</v>
      </c>
      <c r="H3314" s="12">
        <f t="shared" si="207"/>
        <v>-4.5423877929266539E-5</v>
      </c>
      <c r="I3314" s="10">
        <f t="shared" si="210"/>
        <v>-1.0174948656155705</v>
      </c>
    </row>
    <row r="3315" spans="1:9" x14ac:dyDescent="0.2">
      <c r="A3315" s="15">
        <v>120.55</v>
      </c>
      <c r="B3315" s="15">
        <v>13.2006</v>
      </c>
      <c r="C3315" s="15">
        <v>4.2000000000000003E-2</v>
      </c>
      <c r="D3315" s="7">
        <v>464</v>
      </c>
      <c r="E3315" s="10">
        <f t="shared" si="208"/>
        <v>14.645138039328724</v>
      </c>
      <c r="F3315" s="10">
        <f t="shared" si="209"/>
        <v>-1.4445380393287248</v>
      </c>
      <c r="G3315" s="10">
        <v>1</v>
      </c>
      <c r="H3315" s="12">
        <f t="shared" si="207"/>
        <v>-4.2831020040711133E-5</v>
      </c>
      <c r="I3315" s="10">
        <f t="shared" si="210"/>
        <v>-0.9594148489119293</v>
      </c>
    </row>
    <row r="3316" spans="1:9" x14ac:dyDescent="0.2">
      <c r="A3316" s="15">
        <v>120.571</v>
      </c>
      <c r="B3316" s="15">
        <v>13.068299999999999</v>
      </c>
      <c r="C3316" s="15">
        <v>0.04</v>
      </c>
      <c r="D3316" s="7">
        <v>464</v>
      </c>
      <c r="E3316" s="10">
        <f t="shared" si="208"/>
        <v>14.645919212554087</v>
      </c>
      <c r="F3316" s="10">
        <f t="shared" si="209"/>
        <v>-1.5776192125540884</v>
      </c>
      <c r="G3316" s="10">
        <v>1</v>
      </c>
      <c r="H3316" s="12">
        <f t="shared" si="207"/>
        <v>-4.6776032882721876E-5</v>
      </c>
      <c r="I3316" s="10">
        <f t="shared" si="210"/>
        <v>-1.04778313657297</v>
      </c>
    </row>
    <row r="3317" spans="1:9" x14ac:dyDescent="0.2">
      <c r="A3317" s="15">
        <v>120.592</v>
      </c>
      <c r="B3317" s="15">
        <v>13.1418</v>
      </c>
      <c r="C3317" s="15">
        <v>4.2999999999999997E-2</v>
      </c>
      <c r="D3317" s="7">
        <v>464</v>
      </c>
      <c r="E3317" s="10">
        <f t="shared" si="208"/>
        <v>14.64670038577945</v>
      </c>
      <c r="F3317" s="10">
        <f t="shared" si="209"/>
        <v>-1.5049003857794503</v>
      </c>
      <c r="G3317" s="10">
        <v>1</v>
      </c>
      <c r="H3317" s="12">
        <f t="shared" si="207"/>
        <v>-4.4619091026991589E-5</v>
      </c>
      <c r="I3317" s="10">
        <f t="shared" si="210"/>
        <v>-0.99946763900461155</v>
      </c>
    </row>
    <row r="3318" spans="1:9" x14ac:dyDescent="0.2">
      <c r="A3318" s="15">
        <v>120.622</v>
      </c>
      <c r="B3318" s="15">
        <v>12.8772</v>
      </c>
      <c r="C3318" s="15">
        <v>6.0999999999999999E-2</v>
      </c>
      <c r="D3318" s="7">
        <v>464</v>
      </c>
      <c r="E3318" s="10">
        <f t="shared" si="208"/>
        <v>14.647816347529973</v>
      </c>
      <c r="F3318" s="10">
        <f t="shared" si="209"/>
        <v>-1.7706163475299732</v>
      </c>
      <c r="G3318" s="10">
        <v>1</v>
      </c>
      <c r="H3318" s="12">
        <f t="shared" si="207"/>
        <v>-5.2495934660988597E-5</v>
      </c>
      <c r="I3318" s="10">
        <f t="shared" si="210"/>
        <v>-1.1759089364061446</v>
      </c>
    </row>
    <row r="3319" spans="1:9" x14ac:dyDescent="0.2">
      <c r="A3319" s="15">
        <v>120.64</v>
      </c>
      <c r="B3319" s="15">
        <v>13.024199999999999</v>
      </c>
      <c r="C3319" s="15">
        <v>3.5999999999999997E-2</v>
      </c>
      <c r="D3319" s="7">
        <v>464</v>
      </c>
      <c r="E3319" s="10">
        <f t="shared" si="208"/>
        <v>14.648485924580283</v>
      </c>
      <c r="F3319" s="10">
        <f t="shared" si="209"/>
        <v>-1.6242859245802848</v>
      </c>
      <c r="G3319" s="10">
        <v>1</v>
      </c>
      <c r="H3319" s="12">
        <f t="shared" si="207"/>
        <v>-4.8156689851853882E-5</v>
      </c>
      <c r="I3319" s="10">
        <f t="shared" si="210"/>
        <v>-1.0787098526815269</v>
      </c>
    </row>
    <row r="3320" spans="1:9" x14ac:dyDescent="0.2">
      <c r="A3320" s="15">
        <v>120.667</v>
      </c>
      <c r="B3320" s="15">
        <v>12.8772</v>
      </c>
      <c r="C3320" s="15">
        <v>5.2999999999999999E-2</v>
      </c>
      <c r="D3320" s="7">
        <v>464</v>
      </c>
      <c r="E3320" s="10">
        <f t="shared" si="208"/>
        <v>14.649490290155754</v>
      </c>
      <c r="F3320" s="10">
        <f t="shared" si="209"/>
        <v>-1.7722902901557536</v>
      </c>
      <c r="G3320" s="10">
        <v>1</v>
      </c>
      <c r="H3320" s="12">
        <f t="shared" si="207"/>
        <v>-5.254343007135774E-5</v>
      </c>
      <c r="I3320" s="10">
        <f t="shared" si="210"/>
        <v>-1.1769728335984133</v>
      </c>
    </row>
    <row r="3321" spans="1:9" x14ac:dyDescent="0.2">
      <c r="A3321" s="15">
        <v>120.69</v>
      </c>
      <c r="B3321" s="15">
        <v>13.009499999999999</v>
      </c>
      <c r="C3321" s="15">
        <v>4.4999999999999998E-2</v>
      </c>
      <c r="D3321" s="7">
        <v>464</v>
      </c>
      <c r="E3321" s="10">
        <f t="shared" si="208"/>
        <v>14.650345860831152</v>
      </c>
      <c r="F3321" s="10">
        <f t="shared" si="209"/>
        <v>-1.6408458608311527</v>
      </c>
      <c r="G3321" s="10">
        <v>1</v>
      </c>
      <c r="H3321" s="12">
        <f t="shared" si="207"/>
        <v>-4.8645462084308675E-5</v>
      </c>
      <c r="I3321" s="10">
        <f t="shared" si="210"/>
        <v>-1.0896583506885142</v>
      </c>
    </row>
    <row r="3322" spans="1:9" x14ac:dyDescent="0.2">
      <c r="A3322" s="15">
        <v>120.71599999999999</v>
      </c>
      <c r="B3322" s="15">
        <v>13.053599999999999</v>
      </c>
      <c r="C3322" s="15">
        <v>5.1999999999999998E-2</v>
      </c>
      <c r="D3322" s="7">
        <v>464</v>
      </c>
      <c r="E3322" s="10">
        <f t="shared" si="208"/>
        <v>14.651313027681605</v>
      </c>
      <c r="F3322" s="10">
        <f t="shared" si="209"/>
        <v>-1.5977130276816052</v>
      </c>
      <c r="G3322" s="10">
        <v>1</v>
      </c>
      <c r="H3322" s="12">
        <f t="shared" si="207"/>
        <v>-4.7365609900651329E-5</v>
      </c>
      <c r="I3322" s="10">
        <f t="shared" si="210"/>
        <v>-1.0609896617745898</v>
      </c>
    </row>
    <row r="3323" spans="1:9" x14ac:dyDescent="0.2">
      <c r="A3323" s="15">
        <v>120.738</v>
      </c>
      <c r="B3323" s="15">
        <v>13.1418</v>
      </c>
      <c r="C3323" s="15">
        <v>4.4999999999999998E-2</v>
      </c>
      <c r="D3323" s="7">
        <v>464</v>
      </c>
      <c r="E3323" s="10">
        <f t="shared" si="208"/>
        <v>14.652131399631985</v>
      </c>
      <c r="F3323" s="10">
        <f t="shared" si="209"/>
        <v>-1.5103313996319851</v>
      </c>
      <c r="G3323" s="10">
        <v>1</v>
      </c>
      <c r="H3323" s="12">
        <f t="shared" si="207"/>
        <v>-4.4774215738936429E-5</v>
      </c>
      <c r="I3323" s="10">
        <f t="shared" si="210"/>
        <v>-1.0029424325521761</v>
      </c>
    </row>
    <row r="3324" spans="1:9" x14ac:dyDescent="0.2">
      <c r="A3324" s="15">
        <v>120.759</v>
      </c>
      <c r="B3324" s="15">
        <v>12.8772</v>
      </c>
      <c r="C3324" s="15">
        <v>4.1000000000000002E-2</v>
      </c>
      <c r="D3324" s="7">
        <v>464</v>
      </c>
      <c r="E3324" s="10">
        <f t="shared" si="208"/>
        <v>14.65291257285735</v>
      </c>
      <c r="F3324" s="10">
        <f t="shared" si="209"/>
        <v>-1.7757125728573495</v>
      </c>
      <c r="G3324" s="10">
        <v>1</v>
      </c>
      <c r="H3324" s="12">
        <f t="shared" si="207"/>
        <v>-5.2640520772595197E-5</v>
      </c>
      <c r="I3324" s="10">
        <f t="shared" si="210"/>
        <v>-1.1791476653061324</v>
      </c>
    </row>
    <row r="3325" spans="1:9" x14ac:dyDescent="0.2">
      <c r="A3325" s="15">
        <v>120.77500000000001</v>
      </c>
      <c r="B3325" s="15">
        <v>13.1271</v>
      </c>
      <c r="C3325" s="15">
        <v>3.2000000000000001E-2</v>
      </c>
      <c r="D3325" s="7">
        <v>464</v>
      </c>
      <c r="E3325" s="10">
        <f t="shared" si="208"/>
        <v>14.653507752457626</v>
      </c>
      <c r="F3325" s="10">
        <f t="shared" si="209"/>
        <v>-1.5264077524576258</v>
      </c>
      <c r="G3325" s="10">
        <v>1</v>
      </c>
      <c r="H3325" s="12">
        <f t="shared" si="207"/>
        <v>-4.5249293370323687E-5</v>
      </c>
      <c r="I3325" s="10">
        <f t="shared" si="210"/>
        <v>-1.0135841714952505</v>
      </c>
    </row>
    <row r="3326" spans="1:9" x14ac:dyDescent="0.2">
      <c r="A3326" s="15">
        <v>120.791</v>
      </c>
      <c r="B3326" s="15">
        <v>13.024199999999999</v>
      </c>
      <c r="C3326" s="15">
        <v>3.3000000000000002E-2</v>
      </c>
      <c r="D3326" s="7">
        <v>464</v>
      </c>
      <c r="E3326" s="10">
        <f t="shared" si="208"/>
        <v>14.654102932057905</v>
      </c>
      <c r="F3326" s="10">
        <f t="shared" si="209"/>
        <v>-1.6299029320579059</v>
      </c>
      <c r="G3326" s="10">
        <v>1</v>
      </c>
      <c r="H3326" s="12">
        <f t="shared" si="207"/>
        <v>-4.8316638391416359E-5</v>
      </c>
      <c r="I3326" s="10">
        <f t="shared" si="210"/>
        <v>-1.0822926999677265</v>
      </c>
    </row>
    <row r="3327" spans="1:9" x14ac:dyDescent="0.2">
      <c r="A3327" s="15">
        <v>120.822</v>
      </c>
      <c r="B3327" s="15">
        <v>13.2006</v>
      </c>
      <c r="C3327" s="15">
        <v>6.2E-2</v>
      </c>
      <c r="D3327" s="7">
        <v>464</v>
      </c>
      <c r="E3327" s="10">
        <f t="shared" si="208"/>
        <v>14.655256092533442</v>
      </c>
      <c r="F3327" s="10">
        <f t="shared" si="209"/>
        <v>-1.4546560925334422</v>
      </c>
      <c r="G3327" s="10">
        <v>1</v>
      </c>
      <c r="H3327" s="12">
        <f t="shared" si="207"/>
        <v>-4.3120437232911695E-5</v>
      </c>
      <c r="I3327" s="10">
        <f t="shared" si="210"/>
        <v>-0.96589779401722187</v>
      </c>
    </row>
    <row r="3328" spans="1:9" x14ac:dyDescent="0.2">
      <c r="A3328" s="15">
        <v>120.845</v>
      </c>
      <c r="B3328" s="15">
        <v>13.4064</v>
      </c>
      <c r="C3328" s="15">
        <v>4.3999999999999997E-2</v>
      </c>
      <c r="D3328" s="7">
        <v>464</v>
      </c>
      <c r="E3328" s="10">
        <f t="shared" si="208"/>
        <v>14.65611166320884</v>
      </c>
      <c r="F3328" s="10">
        <f t="shared" si="209"/>
        <v>-1.2497116632088403</v>
      </c>
      <c r="G3328" s="10">
        <v>1</v>
      </c>
      <c r="H3328" s="12">
        <f t="shared" si="207"/>
        <v>-3.7044491644816567E-5</v>
      </c>
      <c r="I3328" s="10">
        <f t="shared" si="210"/>
        <v>-0.82979661284389106</v>
      </c>
    </row>
    <row r="3329" spans="1:9" x14ac:dyDescent="0.2">
      <c r="A3329" s="15">
        <v>120.871</v>
      </c>
      <c r="B3329" s="15">
        <v>12.847799999999999</v>
      </c>
      <c r="C3329" s="15">
        <v>5.2999999999999999E-2</v>
      </c>
      <c r="D3329" s="7">
        <v>464</v>
      </c>
      <c r="E3329" s="10">
        <f t="shared" si="208"/>
        <v>14.657078830059289</v>
      </c>
      <c r="F3329" s="10">
        <f t="shared" si="209"/>
        <v>-1.8092788300592897</v>
      </c>
      <c r="G3329" s="10">
        <v>1</v>
      </c>
      <c r="H3329" s="12">
        <f t="shared" si="207"/>
        <v>-5.3630165206795862E-5</v>
      </c>
      <c r="I3329" s="10">
        <f t="shared" si="210"/>
        <v>-1.2013157006322273</v>
      </c>
    </row>
    <row r="3330" spans="1:9" x14ac:dyDescent="0.2">
      <c r="A3330" s="15">
        <v>120.886</v>
      </c>
      <c r="B3330" s="15">
        <v>13.274099999999999</v>
      </c>
      <c r="C3330" s="15">
        <v>0.03</v>
      </c>
      <c r="D3330" s="7">
        <v>464</v>
      </c>
      <c r="E3330" s="10">
        <f t="shared" si="208"/>
        <v>14.65763681093455</v>
      </c>
      <c r="F3330" s="10">
        <f t="shared" si="209"/>
        <v>-1.3835368109345509</v>
      </c>
      <c r="G3330" s="10">
        <v>1</v>
      </c>
      <c r="H3330" s="12">
        <f t="shared" ref="H3330:H3393" si="211">0.001*$F3330*($D$6/($A3330+273.15) + $D$11/301)*0.83</f>
        <v>-4.100987800330137E-5</v>
      </c>
      <c r="I3330" s="10">
        <f t="shared" si="210"/>
        <v>-0.91862126727395066</v>
      </c>
    </row>
    <row r="3331" spans="1:9" x14ac:dyDescent="0.2">
      <c r="A3331" s="15">
        <v>120.91</v>
      </c>
      <c r="B3331" s="15">
        <v>13.0977</v>
      </c>
      <c r="C3331" s="15">
        <v>4.8000000000000001E-2</v>
      </c>
      <c r="D3331" s="7">
        <v>464</v>
      </c>
      <c r="E3331" s="10">
        <f t="shared" si="208"/>
        <v>14.658529580334966</v>
      </c>
      <c r="F3331" s="10">
        <f t="shared" si="209"/>
        <v>-1.5608295803349659</v>
      </c>
      <c r="G3331" s="10">
        <v>1</v>
      </c>
      <c r="H3331" s="12">
        <f t="shared" si="211"/>
        <v>-4.6264071171918893E-5</v>
      </c>
      <c r="I3331" s="10">
        <f t="shared" si="210"/>
        <v>-1.0363151942509832</v>
      </c>
    </row>
    <row r="3332" spans="1:9" x14ac:dyDescent="0.2">
      <c r="A3332" s="15">
        <v>120.934</v>
      </c>
      <c r="B3332" s="15">
        <v>13.23</v>
      </c>
      <c r="C3332" s="15">
        <v>4.7E-2</v>
      </c>
      <c r="D3332" s="7">
        <v>464</v>
      </c>
      <c r="E3332" s="10">
        <f t="shared" si="208"/>
        <v>14.659422349735383</v>
      </c>
      <c r="F3332" s="10">
        <f t="shared" si="209"/>
        <v>-1.4294223497353826</v>
      </c>
      <c r="G3332" s="10">
        <v>1</v>
      </c>
      <c r="H3332" s="12">
        <f t="shared" si="211"/>
        <v>-4.2368152940454468E-5</v>
      </c>
      <c r="I3332" s="10">
        <f t="shared" si="210"/>
        <v>-0.94904662586618005</v>
      </c>
    </row>
    <row r="3333" spans="1:9" x14ac:dyDescent="0.2">
      <c r="A3333" s="15">
        <v>120.95699999999999</v>
      </c>
      <c r="B3333" s="15">
        <v>12.8919</v>
      </c>
      <c r="C3333" s="15">
        <v>4.8000000000000001E-2</v>
      </c>
      <c r="D3333" s="7">
        <v>464</v>
      </c>
      <c r="E3333" s="10">
        <f t="shared" si="208"/>
        <v>14.660277920410785</v>
      </c>
      <c r="F3333" s="10">
        <f t="shared" si="209"/>
        <v>-1.768377920410785</v>
      </c>
      <c r="G3333" s="10">
        <v>1</v>
      </c>
      <c r="H3333" s="12">
        <f t="shared" si="211"/>
        <v>-5.2413726923847018E-5</v>
      </c>
      <c r="I3333" s="10">
        <f t="shared" si="210"/>
        <v>-1.1740674830941731</v>
      </c>
    </row>
    <row r="3334" spans="1:9" x14ac:dyDescent="0.2">
      <c r="A3334" s="15">
        <v>120.976</v>
      </c>
      <c r="B3334" s="15">
        <v>13.112399999999999</v>
      </c>
      <c r="C3334" s="15">
        <v>3.5999999999999997E-2</v>
      </c>
      <c r="D3334" s="7">
        <v>464</v>
      </c>
      <c r="E3334" s="10">
        <f t="shared" si="208"/>
        <v>14.660984696186112</v>
      </c>
      <c r="F3334" s="10">
        <f t="shared" si="209"/>
        <v>-1.5485846961861132</v>
      </c>
      <c r="G3334" s="10">
        <v>1</v>
      </c>
      <c r="H3334" s="12">
        <f t="shared" si="211"/>
        <v>-4.5898393264707264E-5</v>
      </c>
      <c r="I3334" s="10">
        <f t="shared" si="210"/>
        <v>-1.0281240091294428</v>
      </c>
    </row>
    <row r="3335" spans="1:9" x14ac:dyDescent="0.2">
      <c r="A3335" s="15">
        <v>121.001</v>
      </c>
      <c r="B3335" s="15">
        <v>13.465199999999999</v>
      </c>
      <c r="C3335" s="15">
        <v>0.05</v>
      </c>
      <c r="D3335" s="7">
        <v>464</v>
      </c>
      <c r="E3335" s="10">
        <f t="shared" si="208"/>
        <v>14.661914664311546</v>
      </c>
      <c r="F3335" s="10">
        <f t="shared" si="209"/>
        <v>-1.1967146643115463</v>
      </c>
      <c r="G3335" s="10">
        <v>1</v>
      </c>
      <c r="H3335" s="12">
        <f t="shared" si="211"/>
        <v>-3.5468542806768432E-5</v>
      </c>
      <c r="I3335" s="10">
        <f t="shared" si="210"/>
        <v>-0.79449535887161293</v>
      </c>
    </row>
    <row r="3336" spans="1:9" x14ac:dyDescent="0.2">
      <c r="A3336" s="15">
        <v>121.023</v>
      </c>
      <c r="B3336" s="15">
        <v>13.171199999999999</v>
      </c>
      <c r="C3336" s="15">
        <v>4.5999999999999999E-2</v>
      </c>
      <c r="D3336" s="7">
        <v>464</v>
      </c>
      <c r="E3336" s="10">
        <f t="shared" si="208"/>
        <v>14.662733036261928</v>
      </c>
      <c r="F3336" s="10">
        <f t="shared" si="209"/>
        <v>-1.491533036261929</v>
      </c>
      <c r="G3336" s="10">
        <v>1</v>
      </c>
      <c r="H3336" s="12">
        <f t="shared" si="211"/>
        <v>-4.4205570464044473E-5</v>
      </c>
      <c r="I3336" s="10">
        <f t="shared" si="210"/>
        <v>-0.9902047783945962</v>
      </c>
    </row>
    <row r="3337" spans="1:9" x14ac:dyDescent="0.2">
      <c r="A3337" s="15">
        <v>121.045</v>
      </c>
      <c r="B3337" s="15">
        <v>12.950699999999999</v>
      </c>
      <c r="C3337" s="15">
        <v>4.3999999999999997E-2</v>
      </c>
      <c r="D3337" s="7">
        <v>464</v>
      </c>
      <c r="E3337" s="10">
        <f t="shared" si="208"/>
        <v>14.663551408212312</v>
      </c>
      <c r="F3337" s="10">
        <f t="shared" si="209"/>
        <v>-1.7128514082123125</v>
      </c>
      <c r="G3337" s="10">
        <v>1</v>
      </c>
      <c r="H3337" s="12">
        <f t="shared" si="211"/>
        <v>-5.076392585680837E-5</v>
      </c>
      <c r="I3337" s="10">
        <f t="shared" si="210"/>
        <v>-1.1371119391925073</v>
      </c>
    </row>
    <row r="3338" spans="1:9" x14ac:dyDescent="0.2">
      <c r="A3338" s="15">
        <v>121.069</v>
      </c>
      <c r="B3338" s="15">
        <v>13.2447</v>
      </c>
      <c r="C3338" s="15">
        <v>4.8000000000000001E-2</v>
      </c>
      <c r="D3338" s="7">
        <v>464</v>
      </c>
      <c r="E3338" s="10">
        <f t="shared" si="208"/>
        <v>14.664444177612724</v>
      </c>
      <c r="F3338" s="10">
        <f t="shared" si="209"/>
        <v>-1.4197441776127242</v>
      </c>
      <c r="G3338" s="10">
        <v>1</v>
      </c>
      <c r="H3338" s="12">
        <f t="shared" si="211"/>
        <v>-4.207617146569207E-5</v>
      </c>
      <c r="I3338" s="10">
        <f t="shared" si="210"/>
        <v>-0.94250624083150236</v>
      </c>
    </row>
    <row r="3339" spans="1:9" x14ac:dyDescent="0.2">
      <c r="A3339" s="15">
        <v>121.086</v>
      </c>
      <c r="B3339" s="15">
        <v>13.274099999999999</v>
      </c>
      <c r="C3339" s="15">
        <v>3.5000000000000003E-2</v>
      </c>
      <c r="D3339" s="7">
        <v>464</v>
      </c>
      <c r="E3339" s="10">
        <f t="shared" si="208"/>
        <v>14.66507655593802</v>
      </c>
      <c r="F3339" s="10">
        <f t="shared" si="209"/>
        <v>-1.3909765559380212</v>
      </c>
      <c r="G3339" s="10">
        <v>1</v>
      </c>
      <c r="H3339" s="12">
        <f t="shared" si="211"/>
        <v>-4.1222969976410213E-5</v>
      </c>
      <c r="I3339" s="10">
        <f t="shared" si="210"/>
        <v>-0.92339452747158879</v>
      </c>
    </row>
    <row r="3340" spans="1:9" x14ac:dyDescent="0.2">
      <c r="A3340" s="15">
        <v>121.11499999999999</v>
      </c>
      <c r="B3340" s="15">
        <v>13.112399999999999</v>
      </c>
      <c r="C3340" s="15">
        <v>5.6000000000000001E-2</v>
      </c>
      <c r="D3340" s="7">
        <v>464</v>
      </c>
      <c r="E3340" s="10">
        <f t="shared" si="208"/>
        <v>14.666155318963526</v>
      </c>
      <c r="F3340" s="10">
        <f t="shared" si="209"/>
        <v>-1.5537553189635265</v>
      </c>
      <c r="G3340" s="10">
        <v>1</v>
      </c>
      <c r="H3340" s="12">
        <f t="shared" si="211"/>
        <v>-4.6045877031119797E-5</v>
      </c>
      <c r="I3340" s="10">
        <f t="shared" si="210"/>
        <v>-1.0314276454970834</v>
      </c>
    </row>
    <row r="3341" spans="1:9" x14ac:dyDescent="0.2">
      <c r="A3341" s="15">
        <v>121.14</v>
      </c>
      <c r="B3341" s="15">
        <v>12.597899999999999</v>
      </c>
      <c r="C3341" s="15">
        <v>0.05</v>
      </c>
      <c r="D3341" s="7">
        <v>464</v>
      </c>
      <c r="E3341" s="10">
        <f t="shared" si="208"/>
        <v>14.667085287088957</v>
      </c>
      <c r="F3341" s="10">
        <f t="shared" si="209"/>
        <v>-2.069185287088958</v>
      </c>
      <c r="G3341" s="10">
        <v>1</v>
      </c>
      <c r="H3341" s="12">
        <f t="shared" si="211"/>
        <v>-6.1319375345182331E-5</v>
      </c>
      <c r="I3341" s="10">
        <f t="shared" si="210"/>
        <v>-1.373554007732084</v>
      </c>
    </row>
    <row r="3342" spans="1:9" x14ac:dyDescent="0.2">
      <c r="A3342" s="15">
        <v>121.158</v>
      </c>
      <c r="B3342" s="15">
        <v>13.2006</v>
      </c>
      <c r="C3342" s="15">
        <v>3.5999999999999997E-2</v>
      </c>
      <c r="D3342" s="7">
        <v>464</v>
      </c>
      <c r="E3342" s="10">
        <f t="shared" si="208"/>
        <v>14.667754864139269</v>
      </c>
      <c r="F3342" s="10">
        <f t="shared" si="209"/>
        <v>-1.4671548641392693</v>
      </c>
      <c r="G3342" s="10">
        <v>1</v>
      </c>
      <c r="H3342" s="12">
        <f t="shared" si="211"/>
        <v>-4.3477769601814159E-5</v>
      </c>
      <c r="I3342" s="10">
        <f t="shared" si="210"/>
        <v>-0.97390203908063711</v>
      </c>
    </row>
    <row r="3343" spans="1:9" x14ac:dyDescent="0.2">
      <c r="A3343" s="15">
        <v>121.17700000000001</v>
      </c>
      <c r="B3343" s="15">
        <v>12.700799999999999</v>
      </c>
      <c r="C3343" s="15">
        <v>3.7999999999999999E-2</v>
      </c>
      <c r="D3343" s="7">
        <v>464</v>
      </c>
      <c r="E3343" s="10">
        <f t="shared" si="208"/>
        <v>14.6684616399146</v>
      </c>
      <c r="F3343" s="10">
        <f t="shared" si="209"/>
        <v>-1.967661639914601</v>
      </c>
      <c r="G3343" s="10">
        <v>1</v>
      </c>
      <c r="H3343" s="12">
        <f t="shared" si="211"/>
        <v>-5.830882447568553E-5</v>
      </c>
      <c r="I3343" s="10">
        <f t="shared" si="210"/>
        <v>-1.3061176682553557</v>
      </c>
    </row>
    <row r="3344" spans="1:9" x14ac:dyDescent="0.2">
      <c r="A3344" s="15">
        <v>121.205</v>
      </c>
      <c r="B3344" s="15">
        <v>13.0389</v>
      </c>
      <c r="C3344" s="15">
        <v>5.8000000000000003E-2</v>
      </c>
      <c r="D3344" s="7">
        <v>464</v>
      </c>
      <c r="E3344" s="10">
        <f t="shared" si="208"/>
        <v>14.669503204215085</v>
      </c>
      <c r="F3344" s="10">
        <f t="shared" si="209"/>
        <v>-1.6306032042150846</v>
      </c>
      <c r="G3344" s="10">
        <v>1</v>
      </c>
      <c r="H3344" s="12">
        <f t="shared" si="211"/>
        <v>-4.8319363747512074E-5</v>
      </c>
      <c r="I3344" s="10">
        <f t="shared" si="210"/>
        <v>-1.0823537479442704</v>
      </c>
    </row>
    <row r="3345" spans="1:9" x14ac:dyDescent="0.2">
      <c r="A3345" s="15">
        <v>121.224</v>
      </c>
      <c r="B3345" s="15">
        <v>12.950699999999999</v>
      </c>
      <c r="C3345" s="15">
        <v>3.5999999999999997E-2</v>
      </c>
      <c r="D3345" s="7">
        <v>464</v>
      </c>
      <c r="E3345" s="10">
        <f t="shared" si="208"/>
        <v>14.670209979990412</v>
      </c>
      <c r="F3345" s="10">
        <f t="shared" si="209"/>
        <v>-1.7195099799904128</v>
      </c>
      <c r="G3345" s="10">
        <v>1</v>
      </c>
      <c r="H3345" s="12">
        <f t="shared" si="211"/>
        <v>-5.095305003444953E-5</v>
      </c>
      <c r="I3345" s="10">
        <f t="shared" si="210"/>
        <v>-1.1413483207716693</v>
      </c>
    </row>
    <row r="3346" spans="1:9" x14ac:dyDescent="0.2">
      <c r="A3346" s="15">
        <v>121.248</v>
      </c>
      <c r="B3346" s="15">
        <v>13.3035</v>
      </c>
      <c r="C3346" s="15">
        <v>0.05</v>
      </c>
      <c r="D3346" s="7">
        <v>464</v>
      </c>
      <c r="E3346" s="10">
        <f t="shared" si="208"/>
        <v>14.67110274939083</v>
      </c>
      <c r="F3346" s="10">
        <f t="shared" si="209"/>
        <v>-1.36760274939083</v>
      </c>
      <c r="G3346" s="10">
        <v>1</v>
      </c>
      <c r="H3346" s="12">
        <f t="shared" si="211"/>
        <v>-4.0524350704691077E-5</v>
      </c>
      <c r="I3346" s="10">
        <f t="shared" si="210"/>
        <v>-0.90774545578508004</v>
      </c>
    </row>
    <row r="3347" spans="1:9" x14ac:dyDescent="0.2">
      <c r="A3347" s="15">
        <v>121.273</v>
      </c>
      <c r="B3347" s="15">
        <v>12.965399999999999</v>
      </c>
      <c r="C3347" s="15">
        <v>4.9000000000000002E-2</v>
      </c>
      <c r="D3347" s="7">
        <v>464</v>
      </c>
      <c r="E3347" s="10">
        <f t="shared" si="208"/>
        <v>14.672032717516263</v>
      </c>
      <c r="F3347" s="10">
        <f t="shared" si="209"/>
        <v>-1.7066327175162641</v>
      </c>
      <c r="G3347" s="10">
        <v>1</v>
      </c>
      <c r="H3347" s="12">
        <f t="shared" si="211"/>
        <v>-5.0569235948615263E-5</v>
      </c>
      <c r="I3347" s="10">
        <f t="shared" si="210"/>
        <v>-1.1327508852489818</v>
      </c>
    </row>
    <row r="3348" spans="1:9" x14ac:dyDescent="0.2">
      <c r="A3348" s="15">
        <v>121.288</v>
      </c>
      <c r="B3348" s="15">
        <v>13.053599999999999</v>
      </c>
      <c r="C3348" s="15">
        <v>2.9000000000000001E-2</v>
      </c>
      <c r="D3348" s="7">
        <v>464</v>
      </c>
      <c r="E3348" s="10">
        <f t="shared" si="208"/>
        <v>14.672590698391524</v>
      </c>
      <c r="F3348" s="10">
        <f t="shared" si="209"/>
        <v>-1.6189906983915243</v>
      </c>
      <c r="G3348" s="10">
        <v>1</v>
      </c>
      <c r="H3348" s="12">
        <f t="shared" si="211"/>
        <v>-4.7971667379905502E-5</v>
      </c>
      <c r="I3348" s="10">
        <f t="shared" si="210"/>
        <v>-1.074565349309883</v>
      </c>
    </row>
    <row r="3349" spans="1:9" x14ac:dyDescent="0.2">
      <c r="A3349" s="15">
        <v>121.31399999999999</v>
      </c>
      <c r="B3349" s="15">
        <v>13.024199999999999</v>
      </c>
      <c r="C3349" s="15">
        <v>5.2999999999999999E-2</v>
      </c>
      <c r="D3349" s="7">
        <v>464</v>
      </c>
      <c r="E3349" s="10">
        <f t="shared" si="208"/>
        <v>14.673557865241973</v>
      </c>
      <c r="F3349" s="10">
        <f t="shared" si="209"/>
        <v>-1.6493578652419743</v>
      </c>
      <c r="G3349" s="10">
        <v>1</v>
      </c>
      <c r="H3349" s="12">
        <f t="shared" si="211"/>
        <v>-4.8870320983516396E-5</v>
      </c>
      <c r="I3349" s="10">
        <f t="shared" si="210"/>
        <v>-1.0946951900307671</v>
      </c>
    </row>
    <row r="3350" spans="1:9" x14ac:dyDescent="0.2">
      <c r="A3350" s="15">
        <v>121.33499999999999</v>
      </c>
      <c r="B3350" s="15">
        <v>12.9948</v>
      </c>
      <c r="C3350" s="15">
        <v>4.2000000000000003E-2</v>
      </c>
      <c r="D3350" s="7">
        <v>464</v>
      </c>
      <c r="E3350" s="10">
        <f t="shared" si="208"/>
        <v>14.674339038467339</v>
      </c>
      <c r="F3350" s="10">
        <f t="shared" si="209"/>
        <v>-1.6795390384673397</v>
      </c>
      <c r="G3350" s="10">
        <v>1</v>
      </c>
      <c r="H3350" s="12">
        <f t="shared" si="211"/>
        <v>-4.9763645722729218E-5</v>
      </c>
      <c r="I3350" s="10">
        <f t="shared" si="210"/>
        <v>-1.1147056641891344</v>
      </c>
    </row>
    <row r="3351" spans="1:9" x14ac:dyDescent="0.2">
      <c r="A3351" s="15">
        <v>121.364</v>
      </c>
      <c r="B3351" s="15">
        <v>13.0977</v>
      </c>
      <c r="C3351" s="15">
        <v>5.8000000000000003E-2</v>
      </c>
      <c r="D3351" s="7">
        <v>464</v>
      </c>
      <c r="E3351" s="10">
        <f t="shared" si="208"/>
        <v>14.675417801492843</v>
      </c>
      <c r="F3351" s="10">
        <f t="shared" si="209"/>
        <v>-1.5777178014928435</v>
      </c>
      <c r="G3351" s="10">
        <v>1</v>
      </c>
      <c r="H3351" s="12">
        <f t="shared" si="211"/>
        <v>-4.6745528851154845E-5</v>
      </c>
      <c r="I3351" s="10">
        <f t="shared" si="210"/>
        <v>-1.0470998462658685</v>
      </c>
    </row>
    <row r="3352" spans="1:9" x14ac:dyDescent="0.2">
      <c r="A3352" s="15">
        <v>121.39</v>
      </c>
      <c r="B3352" s="15">
        <v>12.8772</v>
      </c>
      <c r="C3352" s="15">
        <v>5.1999999999999998E-2</v>
      </c>
      <c r="D3352" s="7">
        <v>464</v>
      </c>
      <c r="E3352" s="10">
        <f t="shared" si="208"/>
        <v>14.676384968343292</v>
      </c>
      <c r="F3352" s="10">
        <f t="shared" si="209"/>
        <v>-1.7991849683432921</v>
      </c>
      <c r="G3352" s="10">
        <v>1</v>
      </c>
      <c r="H3352" s="12">
        <f t="shared" si="211"/>
        <v>-5.3306038001322169E-5</v>
      </c>
      <c r="I3352" s="10">
        <f t="shared" si="210"/>
        <v>-1.1940552512296165</v>
      </c>
    </row>
    <row r="3353" spans="1:9" x14ac:dyDescent="0.2">
      <c r="A3353" s="15">
        <v>121.413</v>
      </c>
      <c r="B3353" s="15">
        <v>13.053599999999999</v>
      </c>
      <c r="C3353" s="15">
        <v>4.4999999999999998E-2</v>
      </c>
      <c r="D3353" s="7">
        <v>464</v>
      </c>
      <c r="E3353" s="10">
        <f t="shared" si="208"/>
        <v>14.677240539018692</v>
      </c>
      <c r="F3353" s="10">
        <f t="shared" si="209"/>
        <v>-1.6236405390186928</v>
      </c>
      <c r="G3353" s="10">
        <v>1</v>
      </c>
      <c r="H3353" s="12">
        <f t="shared" si="211"/>
        <v>-4.8104033013190094E-5</v>
      </c>
      <c r="I3353" s="10">
        <f t="shared" si="210"/>
        <v>-1.0775303394954581</v>
      </c>
    </row>
    <row r="3354" spans="1:9" x14ac:dyDescent="0.2">
      <c r="A3354" s="15">
        <v>121.43300000000001</v>
      </c>
      <c r="B3354" s="15">
        <v>12.847799999999999</v>
      </c>
      <c r="C3354" s="15">
        <v>4.1000000000000002E-2</v>
      </c>
      <c r="D3354" s="7">
        <v>464</v>
      </c>
      <c r="E3354" s="10">
        <f t="shared" si="208"/>
        <v>14.677984513519041</v>
      </c>
      <c r="F3354" s="10">
        <f t="shared" si="209"/>
        <v>-1.8301845135190415</v>
      </c>
      <c r="G3354" s="10">
        <v>1</v>
      </c>
      <c r="H3354" s="12">
        <f t="shared" si="211"/>
        <v>-5.4222390947827487E-5</v>
      </c>
      <c r="I3354" s="10">
        <f t="shared" si="210"/>
        <v>-1.2145815572313357</v>
      </c>
    </row>
    <row r="3355" spans="1:9" x14ac:dyDescent="0.2">
      <c r="A3355" s="15">
        <v>121.45099999999999</v>
      </c>
      <c r="B3355" s="15">
        <v>13.2447</v>
      </c>
      <c r="C3355" s="15">
        <v>3.5000000000000003E-2</v>
      </c>
      <c r="D3355" s="7">
        <v>464</v>
      </c>
      <c r="E3355" s="10">
        <f t="shared" si="208"/>
        <v>14.678654090569353</v>
      </c>
      <c r="F3355" s="10">
        <f t="shared" si="209"/>
        <v>-1.4339540905693529</v>
      </c>
      <c r="G3355" s="10">
        <v>1</v>
      </c>
      <c r="H3355" s="12">
        <f t="shared" si="211"/>
        <v>-4.2482689391864332E-5</v>
      </c>
      <c r="I3355" s="10">
        <f t="shared" si="210"/>
        <v>-0.95161224237776088</v>
      </c>
    </row>
    <row r="3356" spans="1:9" x14ac:dyDescent="0.2">
      <c r="A3356" s="15">
        <v>121.471</v>
      </c>
      <c r="B3356" s="15">
        <v>12.8331</v>
      </c>
      <c r="C3356" s="15">
        <v>0.04</v>
      </c>
      <c r="D3356" s="7">
        <v>464</v>
      </c>
      <c r="E3356" s="10">
        <f t="shared" si="208"/>
        <v>14.6793980650697</v>
      </c>
      <c r="F3356" s="10">
        <f t="shared" si="209"/>
        <v>-1.8462980650696998</v>
      </c>
      <c r="G3356" s="10">
        <v>1</v>
      </c>
      <c r="H3356" s="12">
        <f t="shared" si="211"/>
        <v>-5.4697912978732215E-5</v>
      </c>
      <c r="I3356" s="10">
        <f t="shared" si="210"/>
        <v>-1.2252332507236015</v>
      </c>
    </row>
    <row r="3357" spans="1:9" x14ac:dyDescent="0.2">
      <c r="A3357" s="15">
        <v>121.498</v>
      </c>
      <c r="B3357" s="15">
        <v>12.8331</v>
      </c>
      <c r="C3357" s="15">
        <v>5.5E-2</v>
      </c>
      <c r="D3357" s="7">
        <v>464</v>
      </c>
      <c r="E3357" s="10">
        <f t="shared" si="208"/>
        <v>14.680402430645165</v>
      </c>
      <c r="F3357" s="10">
        <f t="shared" si="209"/>
        <v>-1.8473024306451649</v>
      </c>
      <c r="G3357" s="10">
        <v>1</v>
      </c>
      <c r="H3357" s="12">
        <f t="shared" si="211"/>
        <v>-5.4726338927490569E-5</v>
      </c>
      <c r="I3357" s="10">
        <f t="shared" si="210"/>
        <v>-1.2258699919757887</v>
      </c>
    </row>
    <row r="3358" spans="1:9" x14ac:dyDescent="0.2">
      <c r="A3358" s="15">
        <v>121.51900000000001</v>
      </c>
      <c r="B3358" s="15">
        <v>12.8919</v>
      </c>
      <c r="C3358" s="15">
        <v>4.2999999999999997E-2</v>
      </c>
      <c r="D3358" s="7">
        <v>464</v>
      </c>
      <c r="E3358" s="10">
        <f t="shared" si="208"/>
        <v>14.681183603870531</v>
      </c>
      <c r="F3358" s="10">
        <f t="shared" si="209"/>
        <v>-1.7892836038705315</v>
      </c>
      <c r="G3358" s="10">
        <v>1</v>
      </c>
      <c r="H3358" s="12">
        <f t="shared" si="211"/>
        <v>-5.3006529885108556E-5</v>
      </c>
      <c r="I3358" s="10">
        <f t="shared" si="210"/>
        <v>-1.1873462694264316</v>
      </c>
    </row>
    <row r="3359" spans="1:9" x14ac:dyDescent="0.2">
      <c r="A3359" s="15">
        <v>121.541</v>
      </c>
      <c r="B3359" s="15">
        <v>13.2006</v>
      </c>
      <c r="C3359" s="15">
        <v>4.3999999999999997E-2</v>
      </c>
      <c r="D3359" s="7">
        <v>464</v>
      </c>
      <c r="E3359" s="10">
        <f t="shared" si="208"/>
        <v>14.682001975820913</v>
      </c>
      <c r="F3359" s="10">
        <f t="shared" si="209"/>
        <v>-1.4814019758209138</v>
      </c>
      <c r="G3359" s="10">
        <v>1</v>
      </c>
      <c r="H3359" s="12">
        <f t="shared" si="211"/>
        <v>-4.3884839919653863E-5</v>
      </c>
      <c r="I3359" s="10">
        <f t="shared" si="210"/>
        <v>-0.98302041420024644</v>
      </c>
    </row>
    <row r="3360" spans="1:9" x14ac:dyDescent="0.2">
      <c r="A3360" s="15">
        <v>121.563</v>
      </c>
      <c r="B3360" s="15">
        <v>13.0389</v>
      </c>
      <c r="C3360" s="15">
        <v>4.2999999999999997E-2</v>
      </c>
      <c r="D3360" s="7">
        <v>464</v>
      </c>
      <c r="E3360" s="10">
        <f t="shared" si="208"/>
        <v>14.682820347771294</v>
      </c>
      <c r="F3360" s="10">
        <f t="shared" si="209"/>
        <v>-1.643920347771294</v>
      </c>
      <c r="G3360" s="10">
        <v>1</v>
      </c>
      <c r="H3360" s="12">
        <f t="shared" si="211"/>
        <v>-4.8698297475549104E-5</v>
      </c>
      <c r="I3360" s="10">
        <f t="shared" si="210"/>
        <v>-1.0908418634522998</v>
      </c>
    </row>
    <row r="3361" spans="1:9" x14ac:dyDescent="0.2">
      <c r="A3361" s="15">
        <v>121.587</v>
      </c>
      <c r="B3361" s="15">
        <v>12.8331</v>
      </c>
      <c r="C3361" s="15">
        <v>4.8000000000000001E-2</v>
      </c>
      <c r="D3361" s="7">
        <v>464</v>
      </c>
      <c r="E3361" s="10">
        <f t="shared" si="208"/>
        <v>14.683713117171711</v>
      </c>
      <c r="F3361" s="10">
        <f t="shared" si="209"/>
        <v>-1.8506131171717115</v>
      </c>
      <c r="G3361" s="10">
        <v>1</v>
      </c>
      <c r="H3361" s="12">
        <f t="shared" si="211"/>
        <v>-5.4820030333144173E-5</v>
      </c>
      <c r="I3361" s="10">
        <f t="shared" si="210"/>
        <v>-1.2279686794624294</v>
      </c>
    </row>
    <row r="3362" spans="1:9" x14ac:dyDescent="0.2">
      <c r="A3362" s="15">
        <v>121.613</v>
      </c>
      <c r="B3362" s="15">
        <v>13.1271</v>
      </c>
      <c r="C3362" s="15">
        <v>5.1999999999999998E-2</v>
      </c>
      <c r="D3362" s="7">
        <v>464</v>
      </c>
      <c r="E3362" s="10">
        <f t="shared" si="208"/>
        <v>14.684680284022162</v>
      </c>
      <c r="F3362" s="10">
        <f t="shared" si="209"/>
        <v>-1.557580284022162</v>
      </c>
      <c r="G3362" s="10">
        <v>1</v>
      </c>
      <c r="H3362" s="12">
        <f t="shared" si="211"/>
        <v>-4.6138548194430975E-5</v>
      </c>
      <c r="I3362" s="10">
        <f t="shared" si="210"/>
        <v>-1.0335034795552538</v>
      </c>
    </row>
    <row r="3363" spans="1:9" x14ac:dyDescent="0.2">
      <c r="A3363" s="15">
        <v>121.63200000000001</v>
      </c>
      <c r="B3363" s="15">
        <v>12.965399999999999</v>
      </c>
      <c r="C3363" s="15">
        <v>3.7999999999999999E-2</v>
      </c>
      <c r="D3363" s="7">
        <v>464</v>
      </c>
      <c r="E3363" s="10">
        <f t="shared" si="208"/>
        <v>14.68538705979749</v>
      </c>
      <c r="F3363" s="10">
        <f t="shared" si="209"/>
        <v>-1.7199870597974911</v>
      </c>
      <c r="G3363" s="10">
        <v>1</v>
      </c>
      <c r="H3363" s="12">
        <f t="shared" si="211"/>
        <v>-5.0948481575048245E-5</v>
      </c>
      <c r="I3363" s="10">
        <f t="shared" si="210"/>
        <v>-1.1412459872810805</v>
      </c>
    </row>
    <row r="3364" spans="1:9" x14ac:dyDescent="0.2">
      <c r="A3364" s="15">
        <v>121.66200000000001</v>
      </c>
      <c r="B3364" s="15">
        <v>13.171199999999999</v>
      </c>
      <c r="C3364" s="15">
        <v>0.06</v>
      </c>
      <c r="D3364" s="7">
        <v>464</v>
      </c>
      <c r="E3364" s="10">
        <f t="shared" si="208"/>
        <v>14.686503021548013</v>
      </c>
      <c r="F3364" s="10">
        <f t="shared" si="209"/>
        <v>-1.5153030215480143</v>
      </c>
      <c r="G3364" s="10">
        <v>1</v>
      </c>
      <c r="H3364" s="12">
        <f t="shared" si="211"/>
        <v>-4.4884236656938572E-5</v>
      </c>
      <c r="I3364" s="10">
        <f t="shared" si="210"/>
        <v>-1.0054069011154241</v>
      </c>
    </row>
    <row r="3365" spans="1:9" x14ac:dyDescent="0.2">
      <c r="A3365" s="15">
        <v>121.682</v>
      </c>
      <c r="B3365" s="15">
        <v>13.3917</v>
      </c>
      <c r="C3365" s="15">
        <v>4.1000000000000002E-2</v>
      </c>
      <c r="D3365" s="7">
        <v>464</v>
      </c>
      <c r="E3365" s="10">
        <f t="shared" si="208"/>
        <v>14.687246996048358</v>
      </c>
      <c r="F3365" s="10">
        <f t="shared" si="209"/>
        <v>-1.2955469960483583</v>
      </c>
      <c r="G3365" s="10">
        <v>1</v>
      </c>
      <c r="H3365" s="12">
        <f t="shared" si="211"/>
        <v>-3.8374233981549863E-5</v>
      </c>
      <c r="I3365" s="10">
        <f t="shared" si="210"/>
        <v>-0.85958284118671691</v>
      </c>
    </row>
    <row r="3366" spans="1:9" x14ac:dyDescent="0.2">
      <c r="A3366" s="15">
        <v>121.708</v>
      </c>
      <c r="B3366" s="15">
        <v>12.759599999999999</v>
      </c>
      <c r="C3366" s="15">
        <v>5.1999999999999998E-2</v>
      </c>
      <c r="D3366" s="7">
        <v>464</v>
      </c>
      <c r="E3366" s="10">
        <f t="shared" si="208"/>
        <v>14.688214162898808</v>
      </c>
      <c r="F3366" s="10">
        <f t="shared" si="209"/>
        <v>-1.9286141628988087</v>
      </c>
      <c r="G3366" s="10">
        <v>1</v>
      </c>
      <c r="H3366" s="12">
        <f t="shared" si="211"/>
        <v>-5.7124413153295867E-5</v>
      </c>
      <c r="I3366" s="10">
        <f t="shared" si="210"/>
        <v>-1.2795868546338274</v>
      </c>
    </row>
    <row r="3367" spans="1:9" x14ac:dyDescent="0.2">
      <c r="A3367" s="15">
        <v>121.72499999999999</v>
      </c>
      <c r="B3367" s="15">
        <v>13.1271</v>
      </c>
      <c r="C3367" s="15">
        <v>3.4000000000000002E-2</v>
      </c>
      <c r="D3367" s="7">
        <v>464</v>
      </c>
      <c r="E3367" s="10">
        <f t="shared" ref="E3367:E3430" si="212">B$2*(A3367+273.15)/(A$2+273.15)</f>
        <v>14.688846541224107</v>
      </c>
      <c r="F3367" s="10">
        <f t="shared" ref="F3367:F3430" si="213">B3367-E3367</f>
        <v>-1.5617465412241067</v>
      </c>
      <c r="G3367" s="10">
        <v>1</v>
      </c>
      <c r="H3367" s="12">
        <f t="shared" si="211"/>
        <v>-4.6257304086206053E-5</v>
      </c>
      <c r="I3367" s="10">
        <f t="shared" ref="I3367:I3430" si="214">H3367*1000*22.4</f>
        <v>-1.0361636115310155</v>
      </c>
    </row>
    <row r="3368" spans="1:9" x14ac:dyDescent="0.2">
      <c r="A3368" s="15">
        <v>121.751</v>
      </c>
      <c r="B3368" s="15">
        <v>13.1418</v>
      </c>
      <c r="C3368" s="15">
        <v>5.1999999999999998E-2</v>
      </c>
      <c r="D3368" s="7">
        <v>464</v>
      </c>
      <c r="E3368" s="10">
        <f t="shared" si="212"/>
        <v>14.689813708074555</v>
      </c>
      <c r="F3368" s="10">
        <f t="shared" si="213"/>
        <v>-1.5480137080745546</v>
      </c>
      <c r="G3368" s="10">
        <v>1</v>
      </c>
      <c r="H3368" s="12">
        <f t="shared" si="211"/>
        <v>-4.5849480742550323E-5</v>
      </c>
      <c r="I3368" s="10">
        <f t="shared" si="214"/>
        <v>-1.0270283686331272</v>
      </c>
    </row>
    <row r="3369" spans="1:9" x14ac:dyDescent="0.2">
      <c r="A3369" s="15">
        <v>121.777</v>
      </c>
      <c r="B3369" s="15">
        <v>12.906599999999999</v>
      </c>
      <c r="C3369" s="15">
        <v>0.05</v>
      </c>
      <c r="D3369" s="7">
        <v>464</v>
      </c>
      <c r="E3369" s="10">
        <f t="shared" si="212"/>
        <v>14.690780874925004</v>
      </c>
      <c r="F3369" s="10">
        <f t="shared" si="213"/>
        <v>-1.7841808749250045</v>
      </c>
      <c r="G3369" s="10">
        <v>1</v>
      </c>
      <c r="H3369" s="12">
        <f t="shared" si="211"/>
        <v>-5.2843108154758094E-5</v>
      </c>
      <c r="I3369" s="10">
        <f t="shared" si="214"/>
        <v>-1.1836856226665813</v>
      </c>
    </row>
    <row r="3370" spans="1:9" x14ac:dyDescent="0.2">
      <c r="A3370" s="15">
        <v>121.797</v>
      </c>
      <c r="B3370" s="15">
        <v>13.0389</v>
      </c>
      <c r="C3370" s="15">
        <v>4.2000000000000003E-2</v>
      </c>
      <c r="D3370" s="7">
        <v>464</v>
      </c>
      <c r="E3370" s="10">
        <f t="shared" si="212"/>
        <v>14.691524849425353</v>
      </c>
      <c r="F3370" s="10">
        <f t="shared" si="213"/>
        <v>-1.6526248494253526</v>
      </c>
      <c r="G3370" s="10">
        <v>1</v>
      </c>
      <c r="H3370" s="12">
        <f t="shared" si="211"/>
        <v>-4.8945858482734309E-5</v>
      </c>
      <c r="I3370" s="10">
        <f t="shared" si="214"/>
        <v>-1.0963872300132484</v>
      </c>
    </row>
    <row r="3371" spans="1:9" x14ac:dyDescent="0.2">
      <c r="A3371" s="15">
        <v>121.818</v>
      </c>
      <c r="B3371" s="15">
        <v>13.024199999999999</v>
      </c>
      <c r="C3371" s="15">
        <v>4.1000000000000002E-2</v>
      </c>
      <c r="D3371" s="7">
        <v>464</v>
      </c>
      <c r="E3371" s="10">
        <f t="shared" si="212"/>
        <v>14.692306022650715</v>
      </c>
      <c r="F3371" s="10">
        <f t="shared" si="213"/>
        <v>-1.6681060226507167</v>
      </c>
      <c r="G3371" s="10">
        <v>1</v>
      </c>
      <c r="H3371" s="12">
        <f t="shared" si="211"/>
        <v>-4.9403433085058607E-5</v>
      </c>
      <c r="I3371" s="10">
        <f t="shared" si="214"/>
        <v>-1.1066369011053128</v>
      </c>
    </row>
    <row r="3372" spans="1:9" x14ac:dyDescent="0.2">
      <c r="A3372" s="15">
        <v>121.843</v>
      </c>
      <c r="B3372" s="15">
        <v>13.23</v>
      </c>
      <c r="C3372" s="15">
        <v>5.0999999999999997E-2</v>
      </c>
      <c r="D3372" s="7">
        <v>464</v>
      </c>
      <c r="E3372" s="10">
        <f t="shared" si="212"/>
        <v>14.693235990776151</v>
      </c>
      <c r="F3372" s="10">
        <f t="shared" si="213"/>
        <v>-1.4632359907761501</v>
      </c>
      <c r="G3372" s="10">
        <v>1</v>
      </c>
      <c r="H3372" s="12">
        <f t="shared" si="211"/>
        <v>-4.3334930253819026E-5</v>
      </c>
      <c r="I3372" s="10">
        <f t="shared" si="214"/>
        <v>-0.9707024376855462</v>
      </c>
    </row>
    <row r="3373" spans="1:9" x14ac:dyDescent="0.2">
      <c r="A3373" s="15">
        <v>121.86799999999999</v>
      </c>
      <c r="B3373" s="15">
        <v>12.774299999999998</v>
      </c>
      <c r="C3373" s="15">
        <v>4.9000000000000002E-2</v>
      </c>
      <c r="D3373" s="7">
        <v>464</v>
      </c>
      <c r="E3373" s="10">
        <f t="shared" si="212"/>
        <v>14.694165958901584</v>
      </c>
      <c r="F3373" s="10">
        <f t="shared" si="213"/>
        <v>-1.9198659589015854</v>
      </c>
      <c r="G3373" s="10">
        <v>1</v>
      </c>
      <c r="H3373" s="12">
        <f t="shared" si="211"/>
        <v>-5.6857123520839588E-5</v>
      </c>
      <c r="I3373" s="10">
        <f t="shared" si="214"/>
        <v>-1.2735995668668068</v>
      </c>
    </row>
    <row r="3374" spans="1:9" x14ac:dyDescent="0.2">
      <c r="A3374" s="15">
        <v>121.892</v>
      </c>
      <c r="B3374" s="15">
        <v>13.377000000000001</v>
      </c>
      <c r="C3374" s="15">
        <v>4.9000000000000002E-2</v>
      </c>
      <c r="D3374" s="7">
        <v>464</v>
      </c>
      <c r="E3374" s="10">
        <f t="shared" si="212"/>
        <v>14.695058728302001</v>
      </c>
      <c r="F3374" s="10">
        <f t="shared" si="213"/>
        <v>-1.3180587283020007</v>
      </c>
      <c r="G3374" s="10">
        <v>1</v>
      </c>
      <c r="H3374" s="12">
        <f t="shared" si="211"/>
        <v>-3.903366922837411E-5</v>
      </c>
      <c r="I3374" s="10">
        <f t="shared" si="214"/>
        <v>-0.87435419071558007</v>
      </c>
    </row>
    <row r="3375" spans="1:9" x14ac:dyDescent="0.2">
      <c r="A3375" s="15">
        <v>121.91800000000001</v>
      </c>
      <c r="B3375" s="15">
        <v>12.921299999999999</v>
      </c>
      <c r="C3375" s="15">
        <v>5.1999999999999998E-2</v>
      </c>
      <c r="D3375" s="7">
        <v>464</v>
      </c>
      <c r="E3375" s="10">
        <f t="shared" si="212"/>
        <v>14.696025895152452</v>
      </c>
      <c r="F3375" s="10">
        <f t="shared" si="213"/>
        <v>-1.7747258951524536</v>
      </c>
      <c r="G3375" s="10">
        <v>1</v>
      </c>
      <c r="H3375" s="12">
        <f t="shared" si="211"/>
        <v>-5.2556418650251615E-5</v>
      </c>
      <c r="I3375" s="10">
        <f t="shared" si="214"/>
        <v>-1.1772637777656361</v>
      </c>
    </row>
    <row r="3376" spans="1:9" x14ac:dyDescent="0.2">
      <c r="A3376" s="15">
        <v>121.932</v>
      </c>
      <c r="B3376" s="15">
        <v>12.656699999999999</v>
      </c>
      <c r="C3376" s="15">
        <v>2.8000000000000001E-2</v>
      </c>
      <c r="D3376" s="7">
        <v>464</v>
      </c>
      <c r="E3376" s="10">
        <f t="shared" si="212"/>
        <v>14.696546677302695</v>
      </c>
      <c r="F3376" s="10">
        <f t="shared" si="213"/>
        <v>-2.0398466773026964</v>
      </c>
      <c r="G3376" s="10">
        <v>1</v>
      </c>
      <c r="H3376" s="12">
        <f t="shared" si="211"/>
        <v>-6.0406899282022882E-5</v>
      </c>
      <c r="I3376" s="10">
        <f t="shared" si="214"/>
        <v>-1.3531145439173125</v>
      </c>
    </row>
    <row r="3377" spans="1:9" x14ac:dyDescent="0.2">
      <c r="A3377" s="15">
        <v>121.967</v>
      </c>
      <c r="B3377" s="15">
        <v>12.965399999999999</v>
      </c>
      <c r="C3377" s="15">
        <v>7.0000000000000007E-2</v>
      </c>
      <c r="D3377" s="7">
        <v>464</v>
      </c>
      <c r="E3377" s="10">
        <f t="shared" si="212"/>
        <v>14.697848632678301</v>
      </c>
      <c r="F3377" s="10">
        <f t="shared" si="213"/>
        <v>-1.7324486326783024</v>
      </c>
      <c r="G3377" s="10">
        <v>1</v>
      </c>
      <c r="H3377" s="12">
        <f t="shared" si="211"/>
        <v>-5.1302170407378358E-5</v>
      </c>
      <c r="I3377" s="10">
        <f t="shared" si="214"/>
        <v>-1.1491686171252751</v>
      </c>
    </row>
    <row r="3378" spans="1:9" x14ac:dyDescent="0.2">
      <c r="A3378" s="15">
        <v>121.983</v>
      </c>
      <c r="B3378" s="15">
        <v>12.774299999999998</v>
      </c>
      <c r="C3378" s="15">
        <v>3.2000000000000001E-2</v>
      </c>
      <c r="D3378" s="7">
        <v>464</v>
      </c>
      <c r="E3378" s="10">
        <f t="shared" si="212"/>
        <v>14.698443812278578</v>
      </c>
      <c r="F3378" s="10">
        <f t="shared" si="213"/>
        <v>-1.9241438122785794</v>
      </c>
      <c r="G3378" s="10">
        <v>1</v>
      </c>
      <c r="H3378" s="12">
        <f t="shared" si="211"/>
        <v>-5.6977929470858326E-5</v>
      </c>
      <c r="I3378" s="10">
        <f t="shared" si="214"/>
        <v>-1.2763056201472265</v>
      </c>
    </row>
    <row r="3379" spans="1:9" x14ac:dyDescent="0.2">
      <c r="A3379" s="15">
        <v>122.006</v>
      </c>
      <c r="B3379" s="15">
        <v>13.112399999999999</v>
      </c>
      <c r="C3379" s="15">
        <v>4.4999999999999998E-2</v>
      </c>
      <c r="D3379" s="7">
        <v>464</v>
      </c>
      <c r="E3379" s="10">
        <f t="shared" si="212"/>
        <v>14.699299382953978</v>
      </c>
      <c r="F3379" s="10">
        <f t="shared" si="213"/>
        <v>-1.5868993829539786</v>
      </c>
      <c r="G3379" s="10">
        <v>1</v>
      </c>
      <c r="H3379" s="12">
        <f t="shared" si="211"/>
        <v>-4.6990445279389718E-5</v>
      </c>
      <c r="I3379" s="10">
        <f t="shared" si="214"/>
        <v>-1.0525859742583297</v>
      </c>
    </row>
    <row r="3380" spans="1:9" x14ac:dyDescent="0.2">
      <c r="A3380" s="15">
        <v>122.027</v>
      </c>
      <c r="B3380" s="15">
        <v>13.0977</v>
      </c>
      <c r="C3380" s="15">
        <v>4.2000000000000003E-2</v>
      </c>
      <c r="D3380" s="7">
        <v>464</v>
      </c>
      <c r="E3380" s="10">
        <f t="shared" si="212"/>
        <v>14.700080556179341</v>
      </c>
      <c r="F3380" s="10">
        <f t="shared" si="213"/>
        <v>-1.6023805561793409</v>
      </c>
      <c r="G3380" s="10">
        <v>1</v>
      </c>
      <c r="H3380" s="12">
        <f t="shared" si="211"/>
        <v>-4.7447971510111042E-5</v>
      </c>
      <c r="I3380" s="10">
        <f t="shared" si="214"/>
        <v>-1.0628345618264872</v>
      </c>
    </row>
    <row r="3381" spans="1:9" x14ac:dyDescent="0.2">
      <c r="A3381" s="15">
        <v>122.054</v>
      </c>
      <c r="B3381" s="15">
        <v>13.362299999999999</v>
      </c>
      <c r="C3381" s="15">
        <v>5.3999999999999999E-2</v>
      </c>
      <c r="D3381" s="7">
        <v>464</v>
      </c>
      <c r="E3381" s="10">
        <f t="shared" si="212"/>
        <v>14.701084921754811</v>
      </c>
      <c r="F3381" s="10">
        <f t="shared" si="213"/>
        <v>-1.3387849217548116</v>
      </c>
      <c r="G3381" s="10">
        <v>1</v>
      </c>
      <c r="H3381" s="12">
        <f t="shared" si="211"/>
        <v>-3.9641700250586509E-5</v>
      </c>
      <c r="I3381" s="10">
        <f t="shared" si="214"/>
        <v>-0.88797408561313784</v>
      </c>
    </row>
    <row r="3382" spans="1:9" x14ac:dyDescent="0.2">
      <c r="A3382" s="15">
        <v>122.074</v>
      </c>
      <c r="B3382" s="15">
        <v>12.965399999999999</v>
      </c>
      <c r="C3382" s="15">
        <v>0.04</v>
      </c>
      <c r="D3382" s="7">
        <v>464</v>
      </c>
      <c r="E3382" s="10">
        <f t="shared" si="212"/>
        <v>14.701828896255158</v>
      </c>
      <c r="F3382" s="10">
        <f t="shared" si="213"/>
        <v>-1.7364288962551591</v>
      </c>
      <c r="G3382" s="10">
        <v>1</v>
      </c>
      <c r="H3382" s="12">
        <f t="shared" si="211"/>
        <v>-5.1415098398682717E-5</v>
      </c>
      <c r="I3382" s="10">
        <f t="shared" si="214"/>
        <v>-1.1516982041304928</v>
      </c>
    </row>
    <row r="3383" spans="1:9" x14ac:dyDescent="0.2">
      <c r="A3383" s="15">
        <v>122.102</v>
      </c>
      <c r="B3383" s="15">
        <v>12.950699999999999</v>
      </c>
      <c r="C3383" s="15">
        <v>5.7000000000000002E-2</v>
      </c>
      <c r="D3383" s="7">
        <v>464</v>
      </c>
      <c r="E3383" s="10">
        <f t="shared" si="212"/>
        <v>14.702870460555642</v>
      </c>
      <c r="F3383" s="10">
        <f t="shared" si="213"/>
        <v>-1.752170460555643</v>
      </c>
      <c r="G3383" s="10">
        <v>1</v>
      </c>
      <c r="H3383" s="12">
        <f t="shared" si="211"/>
        <v>-5.1879897667769025E-5</v>
      </c>
      <c r="I3383" s="10">
        <f t="shared" si="214"/>
        <v>-1.162109707758026</v>
      </c>
    </row>
    <row r="3384" spans="1:9" x14ac:dyDescent="0.2">
      <c r="A3384" s="15">
        <v>122.124</v>
      </c>
      <c r="B3384" s="15">
        <v>12.921299999999999</v>
      </c>
      <c r="C3384" s="15">
        <v>4.3999999999999997E-2</v>
      </c>
      <c r="D3384" s="7">
        <v>464</v>
      </c>
      <c r="E3384" s="10">
        <f t="shared" si="212"/>
        <v>14.703688832506025</v>
      </c>
      <c r="F3384" s="10">
        <f t="shared" si="213"/>
        <v>-1.782388832506026</v>
      </c>
      <c r="G3384" s="10">
        <v>1</v>
      </c>
      <c r="H3384" s="12">
        <f t="shared" si="211"/>
        <v>-5.2773589816592076E-5</v>
      </c>
      <c r="I3384" s="10">
        <f t="shared" si="214"/>
        <v>-1.1821284118916624</v>
      </c>
    </row>
    <row r="3385" spans="1:9" x14ac:dyDescent="0.2">
      <c r="A3385" s="15">
        <v>122.146</v>
      </c>
      <c r="B3385" s="15">
        <v>13.377000000000001</v>
      </c>
      <c r="C3385" s="15">
        <v>4.4999999999999998E-2</v>
      </c>
      <c r="D3385" s="7">
        <v>464</v>
      </c>
      <c r="E3385" s="10">
        <f t="shared" si="212"/>
        <v>14.704507204456409</v>
      </c>
      <c r="F3385" s="10">
        <f t="shared" si="213"/>
        <v>-1.327507204456408</v>
      </c>
      <c r="G3385" s="10">
        <v>1</v>
      </c>
      <c r="H3385" s="12">
        <f t="shared" si="211"/>
        <v>-3.9304520333350437E-5</v>
      </c>
      <c r="I3385" s="10">
        <f t="shared" si="214"/>
        <v>-0.88042125546704975</v>
      </c>
    </row>
    <row r="3386" spans="1:9" x14ac:dyDescent="0.2">
      <c r="A3386" s="15">
        <v>122.169</v>
      </c>
      <c r="B3386" s="15">
        <v>13.1859</v>
      </c>
      <c r="C3386" s="15">
        <v>4.3999999999999997E-2</v>
      </c>
      <c r="D3386" s="7">
        <v>464</v>
      </c>
      <c r="E3386" s="10">
        <f t="shared" si="212"/>
        <v>14.705362775131803</v>
      </c>
      <c r="F3386" s="10">
        <f t="shared" si="213"/>
        <v>-1.5194627751318031</v>
      </c>
      <c r="G3386" s="10">
        <v>1</v>
      </c>
      <c r="H3386" s="12">
        <f t="shared" si="211"/>
        <v>-4.4986967511627149E-5</v>
      </c>
      <c r="I3386" s="10">
        <f t="shared" si="214"/>
        <v>-1.0077080722604481</v>
      </c>
    </row>
    <row r="3387" spans="1:9" x14ac:dyDescent="0.2">
      <c r="A3387" s="15">
        <v>122.188</v>
      </c>
      <c r="B3387" s="15">
        <v>12.9948</v>
      </c>
      <c r="C3387" s="15">
        <v>3.9E-2</v>
      </c>
      <c r="D3387" s="7">
        <v>464</v>
      </c>
      <c r="E3387" s="10">
        <f t="shared" si="212"/>
        <v>14.706069550907134</v>
      </c>
      <c r="F3387" s="10">
        <f t="shared" si="213"/>
        <v>-1.7112695509071347</v>
      </c>
      <c r="G3387" s="10">
        <v>1</v>
      </c>
      <c r="H3387" s="12">
        <f t="shared" si="211"/>
        <v>-5.0664956766805879E-5</v>
      </c>
      <c r="I3387" s="10">
        <f t="shared" si="214"/>
        <v>-1.1348950315764517</v>
      </c>
    </row>
    <row r="3388" spans="1:9" x14ac:dyDescent="0.2">
      <c r="A3388" s="15">
        <v>122.21299999999999</v>
      </c>
      <c r="B3388" s="15">
        <v>12.744899999999999</v>
      </c>
      <c r="C3388" s="15">
        <v>4.9000000000000002E-2</v>
      </c>
      <c r="D3388" s="7">
        <v>464</v>
      </c>
      <c r="E3388" s="10">
        <f t="shared" si="212"/>
        <v>14.706999519032566</v>
      </c>
      <c r="F3388" s="10">
        <f t="shared" si="213"/>
        <v>-1.9620995190325665</v>
      </c>
      <c r="G3388" s="10">
        <v>1</v>
      </c>
      <c r="H3388" s="12">
        <f t="shared" si="211"/>
        <v>-5.8089889166175678E-5</v>
      </c>
      <c r="I3388" s="10">
        <f t="shared" si="214"/>
        <v>-1.3012135173223351</v>
      </c>
    </row>
    <row r="3389" spans="1:9" x14ac:dyDescent="0.2">
      <c r="A3389" s="15">
        <v>122.236</v>
      </c>
      <c r="B3389" s="15">
        <v>13.1859</v>
      </c>
      <c r="C3389" s="15">
        <v>4.7E-2</v>
      </c>
      <c r="D3389" s="7">
        <v>464</v>
      </c>
      <c r="E3389" s="10">
        <f t="shared" si="212"/>
        <v>14.707855089707968</v>
      </c>
      <c r="F3389" s="10">
        <f t="shared" si="213"/>
        <v>-1.5219550897079674</v>
      </c>
      <c r="G3389" s="10">
        <v>1</v>
      </c>
      <c r="H3389" s="12">
        <f t="shared" si="211"/>
        <v>-4.5058050430874823E-5</v>
      </c>
      <c r="I3389" s="10">
        <f t="shared" si="214"/>
        <v>-1.0093003296515961</v>
      </c>
    </row>
    <row r="3390" spans="1:9" x14ac:dyDescent="0.2">
      <c r="A3390" s="15">
        <v>122.265</v>
      </c>
      <c r="B3390" s="15">
        <v>13.024199999999999</v>
      </c>
      <c r="C3390" s="15">
        <v>5.8000000000000003E-2</v>
      </c>
      <c r="D3390" s="7">
        <v>464</v>
      </c>
      <c r="E3390" s="10">
        <f t="shared" si="212"/>
        <v>14.70893385273347</v>
      </c>
      <c r="F3390" s="10">
        <f t="shared" si="213"/>
        <v>-1.684733852733471</v>
      </c>
      <c r="G3390" s="10">
        <v>1</v>
      </c>
      <c r="H3390" s="12">
        <f t="shared" si="211"/>
        <v>-4.9875879784388312E-5</v>
      </c>
      <c r="I3390" s="10">
        <f t="shared" si="214"/>
        <v>-1.1172197071702981</v>
      </c>
    </row>
    <row r="3391" spans="1:9" x14ac:dyDescent="0.2">
      <c r="A3391" s="15">
        <v>122.288</v>
      </c>
      <c r="B3391" s="15">
        <v>12.965399999999999</v>
      </c>
      <c r="C3391" s="15">
        <v>4.5999999999999999E-2</v>
      </c>
      <c r="D3391" s="7">
        <v>464</v>
      </c>
      <c r="E3391" s="10">
        <f t="shared" si="212"/>
        <v>14.70978942340887</v>
      </c>
      <c r="F3391" s="10">
        <f t="shared" si="213"/>
        <v>-1.7443894234088706</v>
      </c>
      <c r="G3391" s="10">
        <v>1</v>
      </c>
      <c r="H3391" s="12">
        <f t="shared" si="211"/>
        <v>-5.1640894525607667E-5</v>
      </c>
      <c r="I3391" s="10">
        <f t="shared" si="214"/>
        <v>-1.1567560373736117</v>
      </c>
    </row>
    <row r="3392" spans="1:9" x14ac:dyDescent="0.2">
      <c r="A3392" s="15">
        <v>122.31</v>
      </c>
      <c r="B3392" s="15">
        <v>12.9948</v>
      </c>
      <c r="C3392" s="15">
        <v>4.3999999999999997E-2</v>
      </c>
      <c r="D3392" s="7">
        <v>464</v>
      </c>
      <c r="E3392" s="10">
        <f t="shared" si="212"/>
        <v>14.71060779535925</v>
      </c>
      <c r="F3392" s="10">
        <f t="shared" si="213"/>
        <v>-1.7158077953592503</v>
      </c>
      <c r="G3392" s="10">
        <v>1</v>
      </c>
      <c r="H3392" s="12">
        <f t="shared" si="211"/>
        <v>-5.0793762424177712E-5</v>
      </c>
      <c r="I3392" s="10">
        <f t="shared" si="214"/>
        <v>-1.1377802783015807</v>
      </c>
    </row>
    <row r="3393" spans="1:9" x14ac:dyDescent="0.2">
      <c r="A3393" s="15">
        <v>122.33</v>
      </c>
      <c r="B3393" s="15">
        <v>13.318199999999999</v>
      </c>
      <c r="C3393" s="15">
        <v>0.04</v>
      </c>
      <c r="D3393" s="7">
        <v>464</v>
      </c>
      <c r="E3393" s="10">
        <f t="shared" si="212"/>
        <v>14.711351769859599</v>
      </c>
      <c r="F3393" s="10">
        <f t="shared" si="213"/>
        <v>-1.3931517698595997</v>
      </c>
      <c r="G3393" s="10">
        <v>1</v>
      </c>
      <c r="H3393" s="12">
        <f t="shared" si="211"/>
        <v>-4.1241304317325991E-5</v>
      </c>
      <c r="I3393" s="10">
        <f t="shared" si="214"/>
        <v>-0.92380521670810212</v>
      </c>
    </row>
    <row r="3394" spans="1:9" x14ac:dyDescent="0.2">
      <c r="A3394" s="15">
        <v>122.355</v>
      </c>
      <c r="B3394" s="15">
        <v>13.068299999999999</v>
      </c>
      <c r="C3394" s="15">
        <v>4.9000000000000002E-2</v>
      </c>
      <c r="D3394" s="7">
        <v>464</v>
      </c>
      <c r="E3394" s="10">
        <f t="shared" si="212"/>
        <v>14.712281737985032</v>
      </c>
      <c r="F3394" s="10">
        <f t="shared" si="213"/>
        <v>-1.6439817379850332</v>
      </c>
      <c r="G3394" s="10">
        <v>1</v>
      </c>
      <c r="H3394" s="12">
        <f t="shared" ref="H3394:H3457" si="215">0.001*$F3394*($D$6/($A3394+273.15) + $D$11/301)*0.83</f>
        <v>-4.8665503244445501E-5</v>
      </c>
      <c r="I3394" s="10">
        <f t="shared" si="214"/>
        <v>-1.0901072726755792</v>
      </c>
    </row>
    <row r="3395" spans="1:9" x14ac:dyDescent="0.2">
      <c r="A3395" s="15">
        <v>122.376</v>
      </c>
      <c r="B3395" s="15">
        <v>12.965399999999999</v>
      </c>
      <c r="C3395" s="15">
        <v>4.2000000000000003E-2</v>
      </c>
      <c r="D3395" s="7">
        <v>464</v>
      </c>
      <c r="E3395" s="10">
        <f t="shared" si="212"/>
        <v>14.713062911210397</v>
      </c>
      <c r="F3395" s="10">
        <f t="shared" si="213"/>
        <v>-1.7476629112103979</v>
      </c>
      <c r="G3395" s="10">
        <v>1</v>
      </c>
      <c r="H3395" s="12">
        <f t="shared" si="215"/>
        <v>-5.1733722136660142E-5</v>
      </c>
      <c r="I3395" s="10">
        <f t="shared" si="214"/>
        <v>-1.1588353758611871</v>
      </c>
    </row>
    <row r="3396" spans="1:9" x14ac:dyDescent="0.2">
      <c r="A3396" s="15">
        <v>122.40900000000001</v>
      </c>
      <c r="B3396" s="15">
        <v>12.921299999999999</v>
      </c>
      <c r="C3396" s="15">
        <v>6.7000000000000004E-2</v>
      </c>
      <c r="D3396" s="7">
        <v>464</v>
      </c>
      <c r="E3396" s="10">
        <f t="shared" si="212"/>
        <v>14.714290469135969</v>
      </c>
      <c r="F3396" s="10">
        <f t="shared" si="213"/>
        <v>-1.7929904691359706</v>
      </c>
      <c r="G3396" s="10">
        <v>1</v>
      </c>
      <c r="H3396" s="12">
        <f t="shared" si="215"/>
        <v>-5.3073923592532903E-5</v>
      </c>
      <c r="I3396" s="10">
        <f t="shared" si="214"/>
        <v>-1.1888558884727369</v>
      </c>
    </row>
    <row r="3397" spans="1:9" x14ac:dyDescent="0.2">
      <c r="A3397" s="15">
        <v>122.419</v>
      </c>
      <c r="B3397" s="15">
        <v>13.1859</v>
      </c>
      <c r="C3397" s="15">
        <v>0.02</v>
      </c>
      <c r="D3397" s="7">
        <v>464</v>
      </c>
      <c r="E3397" s="10">
        <f t="shared" si="212"/>
        <v>14.71466245638614</v>
      </c>
      <c r="F3397" s="10">
        <f t="shared" si="213"/>
        <v>-1.5287624563861399</v>
      </c>
      <c r="G3397" s="10">
        <v>1</v>
      </c>
      <c r="H3397" s="12">
        <f t="shared" si="215"/>
        <v>-4.5252161794009491E-5</v>
      </c>
      <c r="I3397" s="10">
        <f t="shared" si="214"/>
        <v>-1.0136484241858126</v>
      </c>
    </row>
    <row r="3398" spans="1:9" x14ac:dyDescent="0.2">
      <c r="A3398" s="15">
        <v>122.444</v>
      </c>
      <c r="B3398" s="15">
        <v>13.156499999999999</v>
      </c>
      <c r="C3398" s="15">
        <v>0.05</v>
      </c>
      <c r="D3398" s="7">
        <v>464</v>
      </c>
      <c r="E3398" s="10">
        <f t="shared" si="212"/>
        <v>14.715592424511575</v>
      </c>
      <c r="F3398" s="10">
        <f t="shared" si="213"/>
        <v>-1.5590924245115758</v>
      </c>
      <c r="G3398" s="10">
        <v>1</v>
      </c>
      <c r="H3398" s="12">
        <f t="shared" si="215"/>
        <v>-4.6148910900435212E-5</v>
      </c>
      <c r="I3398" s="10">
        <f t="shared" si="214"/>
        <v>-1.0337356041697487</v>
      </c>
    </row>
    <row r="3399" spans="1:9" x14ac:dyDescent="0.2">
      <c r="A3399" s="15">
        <v>122.46899999999999</v>
      </c>
      <c r="B3399" s="15">
        <v>13.1418</v>
      </c>
      <c r="C3399" s="15">
        <v>4.9000000000000002E-2</v>
      </c>
      <c r="D3399" s="7">
        <v>464</v>
      </c>
      <c r="E3399" s="10">
        <f t="shared" si="212"/>
        <v>14.716522392637009</v>
      </c>
      <c r="F3399" s="10">
        <f t="shared" si="213"/>
        <v>-1.5747223926370086</v>
      </c>
      <c r="G3399" s="10">
        <v>1</v>
      </c>
      <c r="H3399" s="12">
        <f t="shared" si="215"/>
        <v>-4.661051178734423E-5</v>
      </c>
      <c r="I3399" s="10">
        <f t="shared" si="214"/>
        <v>-1.0440754640365106</v>
      </c>
    </row>
    <row r="3400" spans="1:9" x14ac:dyDescent="0.2">
      <c r="A3400" s="15">
        <v>122.502</v>
      </c>
      <c r="B3400" s="15">
        <v>12.950699999999999</v>
      </c>
      <c r="C3400" s="15">
        <v>6.6000000000000003E-2</v>
      </c>
      <c r="D3400" s="7">
        <v>464</v>
      </c>
      <c r="E3400" s="10">
        <f t="shared" si="212"/>
        <v>14.717749950562581</v>
      </c>
      <c r="F3400" s="10">
        <f t="shared" si="213"/>
        <v>-1.7670499505625816</v>
      </c>
      <c r="G3400" s="10">
        <v>1</v>
      </c>
      <c r="H3400" s="12">
        <f t="shared" si="215"/>
        <v>-5.2301706226369566E-5</v>
      </c>
      <c r="I3400" s="10">
        <f t="shared" si="214"/>
        <v>-1.1715582194706782</v>
      </c>
    </row>
    <row r="3401" spans="1:9" x14ac:dyDescent="0.2">
      <c r="A3401" s="15">
        <v>122.521</v>
      </c>
      <c r="B3401" s="15">
        <v>13.171199999999999</v>
      </c>
      <c r="C3401" s="15">
        <v>3.6999999999999998E-2</v>
      </c>
      <c r="D3401" s="7">
        <v>464</v>
      </c>
      <c r="E3401" s="10">
        <f t="shared" si="212"/>
        <v>14.718456726337912</v>
      </c>
      <c r="F3401" s="10">
        <f t="shared" si="213"/>
        <v>-1.5472567263379133</v>
      </c>
      <c r="G3401" s="10">
        <v>1</v>
      </c>
      <c r="H3401" s="12">
        <f t="shared" si="215"/>
        <v>-4.5795417176773538E-5</v>
      </c>
      <c r="I3401" s="10">
        <f t="shared" si="214"/>
        <v>-1.0258173447597272</v>
      </c>
    </row>
    <row r="3402" spans="1:9" x14ac:dyDescent="0.2">
      <c r="A3402" s="15">
        <v>122.548</v>
      </c>
      <c r="B3402" s="15">
        <v>13.112399999999999</v>
      </c>
      <c r="C3402" s="15">
        <v>5.3999999999999999E-2</v>
      </c>
      <c r="D3402" s="7">
        <v>464</v>
      </c>
      <c r="E3402" s="10">
        <f t="shared" si="212"/>
        <v>14.719461091913379</v>
      </c>
      <c r="F3402" s="10">
        <f t="shared" si="213"/>
        <v>-1.6070610919133799</v>
      </c>
      <c r="G3402" s="10">
        <v>1</v>
      </c>
      <c r="H3402" s="12">
        <f t="shared" si="215"/>
        <v>-4.7564345552179109E-5</v>
      </c>
      <c r="I3402" s="10">
        <f t="shared" si="214"/>
        <v>-1.0654413403688119</v>
      </c>
    </row>
    <row r="3403" spans="1:9" x14ac:dyDescent="0.2">
      <c r="A3403" s="15">
        <v>122.56699999999999</v>
      </c>
      <c r="B3403" s="15">
        <v>12.789</v>
      </c>
      <c r="C3403" s="15">
        <v>3.9E-2</v>
      </c>
      <c r="D3403" s="7">
        <v>464</v>
      </c>
      <c r="E3403" s="10">
        <f t="shared" si="212"/>
        <v>14.72016786768871</v>
      </c>
      <c r="F3403" s="10">
        <f t="shared" si="213"/>
        <v>-1.9311678676887105</v>
      </c>
      <c r="G3403" s="10">
        <v>1</v>
      </c>
      <c r="H3403" s="12">
        <f t="shared" si="215"/>
        <v>-5.7155993280211788E-5</v>
      </c>
      <c r="I3403" s="10">
        <f t="shared" si="214"/>
        <v>-1.280294249476744</v>
      </c>
    </row>
    <row r="3404" spans="1:9" x14ac:dyDescent="0.2">
      <c r="A3404" s="15">
        <v>122.586</v>
      </c>
      <c r="B3404" s="15">
        <v>13.0977</v>
      </c>
      <c r="C3404" s="15">
        <v>3.5999999999999997E-2</v>
      </c>
      <c r="D3404" s="7">
        <v>464</v>
      </c>
      <c r="E3404" s="10">
        <f t="shared" si="212"/>
        <v>14.720874643464038</v>
      </c>
      <c r="F3404" s="10">
        <f t="shared" si="213"/>
        <v>-1.6231746434640382</v>
      </c>
      <c r="G3404" s="10">
        <v>1</v>
      </c>
      <c r="H3404" s="12">
        <f t="shared" si="215"/>
        <v>-4.8039625265456692E-5</v>
      </c>
      <c r="I3404" s="10">
        <f t="shared" si="214"/>
        <v>-1.0760876059462299</v>
      </c>
    </row>
    <row r="3405" spans="1:9" x14ac:dyDescent="0.2">
      <c r="A3405" s="15">
        <v>122.611</v>
      </c>
      <c r="B3405" s="15">
        <v>12.8919</v>
      </c>
      <c r="C3405" s="15">
        <v>0.05</v>
      </c>
      <c r="D3405" s="7">
        <v>464</v>
      </c>
      <c r="E3405" s="10">
        <f t="shared" si="212"/>
        <v>14.721804611589473</v>
      </c>
      <c r="F3405" s="10">
        <f t="shared" si="213"/>
        <v>-1.8299046115894733</v>
      </c>
      <c r="G3405" s="10">
        <v>1</v>
      </c>
      <c r="H3405" s="12">
        <f t="shared" si="215"/>
        <v>-5.4156812107117639E-5</v>
      </c>
      <c r="I3405" s="10">
        <f t="shared" si="214"/>
        <v>-1.2131125911994352</v>
      </c>
    </row>
    <row r="3406" spans="1:9" x14ac:dyDescent="0.2">
      <c r="A3406" s="15">
        <v>122.636</v>
      </c>
      <c r="B3406" s="15">
        <v>13.1418</v>
      </c>
      <c r="C3406" s="15">
        <v>4.9000000000000002E-2</v>
      </c>
      <c r="D3406" s="7">
        <v>464</v>
      </c>
      <c r="E3406" s="10">
        <f t="shared" si="212"/>
        <v>14.722734579714903</v>
      </c>
      <c r="F3406" s="10">
        <f t="shared" si="213"/>
        <v>-1.5809345797149028</v>
      </c>
      <c r="G3406" s="10">
        <v>1</v>
      </c>
      <c r="H3406" s="12">
        <f t="shared" si="215"/>
        <v>-4.6787390043066683E-5</v>
      </c>
      <c r="I3406" s="10">
        <f t="shared" si="214"/>
        <v>-1.0480375369646935</v>
      </c>
    </row>
    <row r="3407" spans="1:9" x14ac:dyDescent="0.2">
      <c r="A3407" s="15">
        <v>122.664</v>
      </c>
      <c r="B3407" s="15">
        <v>13.1271</v>
      </c>
      <c r="C3407" s="15">
        <v>5.7000000000000002E-2</v>
      </c>
      <c r="D3407" s="7">
        <v>464</v>
      </c>
      <c r="E3407" s="10">
        <f t="shared" si="212"/>
        <v>14.723776144015391</v>
      </c>
      <c r="F3407" s="10">
        <f t="shared" si="213"/>
        <v>-1.5966761440153903</v>
      </c>
      <c r="G3407" s="10">
        <v>1</v>
      </c>
      <c r="H3407" s="12">
        <f t="shared" si="215"/>
        <v>-4.725207363958554E-5</v>
      </c>
      <c r="I3407" s="10">
        <f t="shared" si="214"/>
        <v>-1.0584464495267161</v>
      </c>
    </row>
    <row r="3408" spans="1:9" x14ac:dyDescent="0.2">
      <c r="A3408" s="15">
        <v>122.68600000000001</v>
      </c>
      <c r="B3408" s="15">
        <v>13.112399999999999</v>
      </c>
      <c r="C3408" s="15">
        <v>4.2999999999999997E-2</v>
      </c>
      <c r="D3408" s="7">
        <v>464</v>
      </c>
      <c r="E3408" s="10">
        <f t="shared" si="212"/>
        <v>14.724594515965775</v>
      </c>
      <c r="F3408" s="10">
        <f t="shared" si="213"/>
        <v>-1.6121945159657756</v>
      </c>
      <c r="G3408" s="10">
        <v>1</v>
      </c>
      <c r="H3408" s="12">
        <f t="shared" si="215"/>
        <v>-4.7710385258700588E-5</v>
      </c>
      <c r="I3408" s="10">
        <f t="shared" si="214"/>
        <v>-1.0687126297948932</v>
      </c>
    </row>
    <row r="3409" spans="1:9" x14ac:dyDescent="0.2">
      <c r="A3409" s="15">
        <v>122.717</v>
      </c>
      <c r="B3409" s="15">
        <v>13.1859</v>
      </c>
      <c r="C3409" s="15">
        <v>6.3E-2</v>
      </c>
      <c r="D3409" s="7">
        <v>464</v>
      </c>
      <c r="E3409" s="10">
        <f t="shared" si="212"/>
        <v>14.72574767644131</v>
      </c>
      <c r="F3409" s="10">
        <f t="shared" si="213"/>
        <v>-1.53984767644131</v>
      </c>
      <c r="G3409" s="10">
        <v>1</v>
      </c>
      <c r="H3409" s="12">
        <f t="shared" si="215"/>
        <v>-4.5568129022403155E-5</v>
      </c>
      <c r="I3409" s="10">
        <f t="shared" si="214"/>
        <v>-1.0207260901018307</v>
      </c>
    </row>
    <row r="3410" spans="1:9" x14ac:dyDescent="0.2">
      <c r="A3410" s="15">
        <v>122.736</v>
      </c>
      <c r="B3410" s="15">
        <v>13.0389</v>
      </c>
      <c r="C3410" s="15">
        <v>3.7999999999999999E-2</v>
      </c>
      <c r="D3410" s="7">
        <v>464</v>
      </c>
      <c r="E3410" s="10">
        <f t="shared" si="212"/>
        <v>14.72645445221664</v>
      </c>
      <c r="F3410" s="10">
        <f t="shared" si="213"/>
        <v>-1.6875544522166397</v>
      </c>
      <c r="G3410" s="10">
        <v>1</v>
      </c>
      <c r="H3410" s="12">
        <f t="shared" si="215"/>
        <v>-4.9938310625999615E-5</v>
      </c>
      <c r="I3410" s="10">
        <f t="shared" si="214"/>
        <v>-1.1186181580223913</v>
      </c>
    </row>
    <row r="3411" spans="1:9" x14ac:dyDescent="0.2">
      <c r="A3411" s="15">
        <v>122.75700000000001</v>
      </c>
      <c r="B3411" s="15">
        <v>12.862499999999999</v>
      </c>
      <c r="C3411" s="15">
        <v>4.2000000000000003E-2</v>
      </c>
      <c r="D3411" s="7">
        <v>464</v>
      </c>
      <c r="E3411" s="10">
        <f t="shared" si="212"/>
        <v>14.727235625442004</v>
      </c>
      <c r="F3411" s="10">
        <f t="shared" si="213"/>
        <v>-1.8647356254420053</v>
      </c>
      <c r="G3411" s="10">
        <v>1</v>
      </c>
      <c r="H3411" s="12">
        <f t="shared" si="215"/>
        <v>-5.5180439963743114E-5</v>
      </c>
      <c r="I3411" s="10">
        <f t="shared" si="214"/>
        <v>-1.2360418551878456</v>
      </c>
    </row>
    <row r="3412" spans="1:9" x14ac:dyDescent="0.2">
      <c r="A3412" s="15">
        <v>122.78</v>
      </c>
      <c r="B3412" s="15">
        <v>13.23</v>
      </c>
      <c r="C3412" s="15">
        <v>4.4999999999999998E-2</v>
      </c>
      <c r="D3412" s="7">
        <v>464</v>
      </c>
      <c r="E3412" s="10">
        <f t="shared" si="212"/>
        <v>14.728091196117402</v>
      </c>
      <c r="F3412" s="10">
        <f t="shared" si="213"/>
        <v>-1.4980911961174019</v>
      </c>
      <c r="G3412" s="10">
        <v>1</v>
      </c>
      <c r="H3412" s="12">
        <f t="shared" si="215"/>
        <v>-4.4329946357449255E-5</v>
      </c>
      <c r="I3412" s="10">
        <f t="shared" si="214"/>
        <v>-0.99299079840686322</v>
      </c>
    </row>
    <row r="3413" spans="1:9" x14ac:dyDescent="0.2">
      <c r="A3413" s="15">
        <v>122.80200000000001</v>
      </c>
      <c r="B3413" s="15">
        <v>12.950699999999999</v>
      </c>
      <c r="C3413" s="15">
        <v>4.3999999999999997E-2</v>
      </c>
      <c r="D3413" s="7">
        <v>464</v>
      </c>
      <c r="E3413" s="10">
        <f t="shared" si="212"/>
        <v>14.728909568067786</v>
      </c>
      <c r="F3413" s="10">
        <f t="shared" si="213"/>
        <v>-1.778209568067787</v>
      </c>
      <c r="G3413" s="10">
        <v>1</v>
      </c>
      <c r="H3413" s="12">
        <f t="shared" si="215"/>
        <v>-5.2617880368832103E-5</v>
      </c>
      <c r="I3413" s="10">
        <f t="shared" si="214"/>
        <v>-1.1786405202618391</v>
      </c>
    </row>
    <row r="3414" spans="1:9" x14ac:dyDescent="0.2">
      <c r="A3414" s="15">
        <v>122.827</v>
      </c>
      <c r="B3414" s="15">
        <v>13.024199999999999</v>
      </c>
      <c r="C3414" s="15">
        <v>5.0999999999999997E-2</v>
      </c>
      <c r="D3414" s="7">
        <v>464</v>
      </c>
      <c r="E3414" s="10">
        <f t="shared" si="212"/>
        <v>14.729839536193218</v>
      </c>
      <c r="F3414" s="10">
        <f t="shared" si="213"/>
        <v>-1.7056395361932193</v>
      </c>
      <c r="G3414" s="10">
        <v>1</v>
      </c>
      <c r="H3414" s="12">
        <f t="shared" si="215"/>
        <v>-5.0469377561919061E-5</v>
      </c>
      <c r="I3414" s="10">
        <f t="shared" si="214"/>
        <v>-1.130514057386987</v>
      </c>
    </row>
    <row r="3415" spans="1:9" x14ac:dyDescent="0.2">
      <c r="A3415" s="15">
        <v>122.846</v>
      </c>
      <c r="B3415" s="15">
        <v>12.950699999999999</v>
      </c>
      <c r="C3415" s="15">
        <v>3.6999999999999998E-2</v>
      </c>
      <c r="D3415" s="7">
        <v>464</v>
      </c>
      <c r="E3415" s="10">
        <f t="shared" si="212"/>
        <v>14.730546311968549</v>
      </c>
      <c r="F3415" s="10">
        <f t="shared" si="213"/>
        <v>-1.7798463119685497</v>
      </c>
      <c r="G3415" s="10">
        <v>1</v>
      </c>
      <c r="H3415" s="12">
        <f t="shared" si="215"/>
        <v>-5.2664239463281767E-5</v>
      </c>
      <c r="I3415" s="10">
        <f t="shared" si="214"/>
        <v>-1.1796789639775116</v>
      </c>
    </row>
    <row r="3416" spans="1:9" x14ac:dyDescent="0.2">
      <c r="A3416" s="15">
        <v>122.879</v>
      </c>
      <c r="B3416" s="15">
        <v>12.9801</v>
      </c>
      <c r="C3416" s="15">
        <v>6.8000000000000005E-2</v>
      </c>
      <c r="D3416" s="7">
        <v>464</v>
      </c>
      <c r="E3416" s="10">
        <f t="shared" si="212"/>
        <v>14.731773869894122</v>
      </c>
      <c r="F3416" s="10">
        <f t="shared" si="213"/>
        <v>-1.7516738698941214</v>
      </c>
      <c r="G3416" s="10">
        <v>1</v>
      </c>
      <c r="H3416" s="12">
        <f t="shared" si="215"/>
        <v>-5.1829109597505138E-5</v>
      </c>
      <c r="I3416" s="10">
        <f t="shared" si="214"/>
        <v>-1.1609720549841152</v>
      </c>
    </row>
    <row r="3417" spans="1:9" x14ac:dyDescent="0.2">
      <c r="A3417" s="15">
        <v>122.9</v>
      </c>
      <c r="B3417" s="15">
        <v>13.2888</v>
      </c>
      <c r="C3417" s="15">
        <v>4.2000000000000003E-2</v>
      </c>
      <c r="D3417" s="7">
        <v>464</v>
      </c>
      <c r="E3417" s="10">
        <f t="shared" si="212"/>
        <v>14.732555043119484</v>
      </c>
      <c r="F3417" s="10">
        <f t="shared" si="213"/>
        <v>-1.4437550431194843</v>
      </c>
      <c r="G3417" s="10">
        <v>1</v>
      </c>
      <c r="H3417" s="12">
        <f t="shared" si="215"/>
        <v>-4.2717502641926553E-5</v>
      </c>
      <c r="I3417" s="10">
        <f t="shared" si="214"/>
        <v>-0.95687205917915463</v>
      </c>
    </row>
    <row r="3418" spans="1:9" x14ac:dyDescent="0.2">
      <c r="A3418" s="15">
        <v>122.92</v>
      </c>
      <c r="B3418" s="15">
        <v>13.1418</v>
      </c>
      <c r="C3418" s="15">
        <v>3.9E-2</v>
      </c>
      <c r="D3418" s="7">
        <v>464</v>
      </c>
      <c r="E3418" s="10">
        <f t="shared" si="212"/>
        <v>14.73329901761983</v>
      </c>
      <c r="F3418" s="10">
        <f t="shared" si="213"/>
        <v>-1.5914990176198298</v>
      </c>
      <c r="G3418" s="10">
        <v>1</v>
      </c>
      <c r="H3418" s="12">
        <f t="shared" si="215"/>
        <v>-4.7088076354040414E-5</v>
      </c>
      <c r="I3418" s="10">
        <f t="shared" si="214"/>
        <v>-1.0547729103305052</v>
      </c>
    </row>
    <row r="3419" spans="1:9" x14ac:dyDescent="0.2">
      <c r="A3419" s="15">
        <v>122.94499999999999</v>
      </c>
      <c r="B3419" s="15">
        <v>12.9948</v>
      </c>
      <c r="C3419" s="15">
        <v>4.9000000000000002E-2</v>
      </c>
      <c r="D3419" s="7">
        <v>464</v>
      </c>
      <c r="E3419" s="10">
        <f t="shared" si="212"/>
        <v>14.734228985745265</v>
      </c>
      <c r="F3419" s="10">
        <f t="shared" si="213"/>
        <v>-1.7394289857452652</v>
      </c>
      <c r="G3419" s="10">
        <v>1</v>
      </c>
      <c r="H3419" s="12">
        <f t="shared" si="215"/>
        <v>-5.1463766695998733E-5</v>
      </c>
      <c r="I3419" s="10">
        <f t="shared" si="214"/>
        <v>-1.1527883739903715</v>
      </c>
    </row>
    <row r="3420" spans="1:9" x14ac:dyDescent="0.2">
      <c r="A3420" s="15">
        <v>122.971</v>
      </c>
      <c r="B3420" s="15">
        <v>12.9948</v>
      </c>
      <c r="C3420" s="15">
        <v>5.2999999999999999E-2</v>
      </c>
      <c r="D3420" s="7">
        <v>464</v>
      </c>
      <c r="E3420" s="10">
        <f t="shared" si="212"/>
        <v>14.735196152595718</v>
      </c>
      <c r="F3420" s="10">
        <f t="shared" si="213"/>
        <v>-1.7403961525957179</v>
      </c>
      <c r="G3420" s="10">
        <v>1</v>
      </c>
      <c r="H3420" s="12">
        <f t="shared" si="215"/>
        <v>-5.1491185004797037E-5</v>
      </c>
      <c r="I3420" s="10">
        <f t="shared" si="214"/>
        <v>-1.1534025441074536</v>
      </c>
    </row>
    <row r="3421" spans="1:9" x14ac:dyDescent="0.2">
      <c r="A3421" s="15">
        <v>123</v>
      </c>
      <c r="B3421" s="15">
        <v>12.9801</v>
      </c>
      <c r="C3421" s="15">
        <v>5.7000000000000002E-2</v>
      </c>
      <c r="D3421" s="7">
        <v>464</v>
      </c>
      <c r="E3421" s="10">
        <f t="shared" si="212"/>
        <v>14.73627491562122</v>
      </c>
      <c r="F3421" s="10">
        <f t="shared" si="213"/>
        <v>-1.7561749156212194</v>
      </c>
      <c r="G3421" s="10">
        <v>1</v>
      </c>
      <c r="H3421" s="12">
        <f t="shared" si="215"/>
        <v>-5.1956667023916239E-5</v>
      </c>
      <c r="I3421" s="10">
        <f t="shared" si="214"/>
        <v>-1.1638293413357237</v>
      </c>
    </row>
    <row r="3422" spans="1:9" x14ac:dyDescent="0.2">
      <c r="A3422" s="15">
        <v>123.018</v>
      </c>
      <c r="B3422" s="15">
        <v>13.009499999999999</v>
      </c>
      <c r="C3422" s="15">
        <v>3.6999999999999998E-2</v>
      </c>
      <c r="D3422" s="7">
        <v>464</v>
      </c>
      <c r="E3422" s="10">
        <f t="shared" si="212"/>
        <v>14.736944492671531</v>
      </c>
      <c r="F3422" s="10">
        <f t="shared" si="213"/>
        <v>-1.7274444926715322</v>
      </c>
      <c r="G3422" s="10">
        <v>1</v>
      </c>
      <c r="H3422" s="12">
        <f t="shared" si="215"/>
        <v>-5.1105851447650991E-5</v>
      </c>
      <c r="I3422" s="10">
        <f t="shared" si="214"/>
        <v>-1.1447710724273821</v>
      </c>
    </row>
    <row r="3423" spans="1:9" x14ac:dyDescent="0.2">
      <c r="A3423" s="15">
        <v>123.039</v>
      </c>
      <c r="B3423" s="15">
        <v>13.068299999999999</v>
      </c>
      <c r="C3423" s="15">
        <v>4.2000000000000003E-2</v>
      </c>
      <c r="D3423" s="7">
        <v>464</v>
      </c>
      <c r="E3423" s="10">
        <f t="shared" si="212"/>
        <v>14.737725665896896</v>
      </c>
      <c r="F3423" s="10">
        <f t="shared" si="213"/>
        <v>-1.6694256658968971</v>
      </c>
      <c r="G3423" s="10">
        <v>1</v>
      </c>
      <c r="H3423" s="12">
        <f t="shared" si="215"/>
        <v>-4.9388457461240488E-5</v>
      </c>
      <c r="I3423" s="10">
        <f t="shared" si="214"/>
        <v>-1.1063014471317869</v>
      </c>
    </row>
    <row r="3424" spans="1:9" x14ac:dyDescent="0.2">
      <c r="A3424" s="15">
        <v>123.06399999999999</v>
      </c>
      <c r="B3424" s="15">
        <v>13.156499999999999</v>
      </c>
      <c r="C3424" s="15">
        <v>5.0999999999999997E-2</v>
      </c>
      <c r="D3424" s="7">
        <v>464</v>
      </c>
      <c r="E3424" s="10">
        <f t="shared" si="212"/>
        <v>14.738655634022326</v>
      </c>
      <c r="F3424" s="10">
        <f t="shared" si="213"/>
        <v>-1.5821556340223264</v>
      </c>
      <c r="G3424" s="10">
        <v>1</v>
      </c>
      <c r="H3424" s="12">
        <f t="shared" si="215"/>
        <v>-4.6805606331527653E-5</v>
      </c>
      <c r="I3424" s="10">
        <f t="shared" si="214"/>
        <v>-1.0484455818262193</v>
      </c>
    </row>
    <row r="3425" spans="1:9" x14ac:dyDescent="0.2">
      <c r="A3425" s="15">
        <v>123.086</v>
      </c>
      <c r="B3425" s="15">
        <v>13.0389</v>
      </c>
      <c r="C3425" s="15">
        <v>4.2999999999999997E-2</v>
      </c>
      <c r="D3425" s="7">
        <v>464</v>
      </c>
      <c r="E3425" s="10">
        <f t="shared" si="212"/>
        <v>14.73947400597271</v>
      </c>
      <c r="F3425" s="10">
        <f t="shared" si="213"/>
        <v>-1.7005740059727099</v>
      </c>
      <c r="G3425" s="10">
        <v>1</v>
      </c>
      <c r="H3425" s="12">
        <f t="shared" si="215"/>
        <v>-5.0307840168898426E-5</v>
      </c>
      <c r="I3425" s="10">
        <f t="shared" si="214"/>
        <v>-1.1268956197833246</v>
      </c>
    </row>
    <row r="3426" spans="1:9" x14ac:dyDescent="0.2">
      <c r="A3426" s="15">
        <v>123.10899999999999</v>
      </c>
      <c r="B3426" s="15">
        <v>12.8919</v>
      </c>
      <c r="C3426" s="15">
        <v>4.4999999999999998E-2</v>
      </c>
      <c r="D3426" s="7">
        <v>464</v>
      </c>
      <c r="E3426" s="10">
        <f t="shared" si="212"/>
        <v>14.74032957664811</v>
      </c>
      <c r="F3426" s="10">
        <f t="shared" si="213"/>
        <v>-1.84842957664811</v>
      </c>
      <c r="G3426" s="10">
        <v>1</v>
      </c>
      <c r="H3426" s="12">
        <f t="shared" si="215"/>
        <v>-5.468070690493657E-5</v>
      </c>
      <c r="I3426" s="10">
        <f t="shared" si="214"/>
        <v>-1.2248478346705791</v>
      </c>
    </row>
    <row r="3427" spans="1:9" x14ac:dyDescent="0.2">
      <c r="A3427" s="15">
        <v>123.134</v>
      </c>
      <c r="B3427" s="15">
        <v>13.1271</v>
      </c>
      <c r="C3427" s="15">
        <v>5.0999999999999997E-2</v>
      </c>
      <c r="D3427" s="7">
        <v>464</v>
      </c>
      <c r="E3427" s="10">
        <f t="shared" si="212"/>
        <v>14.741259544773543</v>
      </c>
      <c r="F3427" s="10">
        <f t="shared" si="213"/>
        <v>-1.6141595447735426</v>
      </c>
      <c r="G3427" s="10">
        <v>1</v>
      </c>
      <c r="H3427" s="12">
        <f t="shared" si="215"/>
        <v>-4.7749405649428544E-5</v>
      </c>
      <c r="I3427" s="10">
        <f t="shared" si="214"/>
        <v>-1.0695866865471992</v>
      </c>
    </row>
    <row r="3428" spans="1:9" x14ac:dyDescent="0.2">
      <c r="A3428" s="15">
        <v>123.158</v>
      </c>
      <c r="B3428" s="15">
        <v>12.950699999999999</v>
      </c>
      <c r="C3428" s="15">
        <v>4.7E-2</v>
      </c>
      <c r="D3428" s="7">
        <v>464</v>
      </c>
      <c r="E3428" s="10">
        <f t="shared" si="212"/>
        <v>14.742152314173961</v>
      </c>
      <c r="F3428" s="10">
        <f t="shared" si="213"/>
        <v>-1.7914523141739611</v>
      </c>
      <c r="G3428" s="10">
        <v>1</v>
      </c>
      <c r="H3428" s="12">
        <f t="shared" si="215"/>
        <v>-5.2992871519339393E-5</v>
      </c>
      <c r="I3428" s="10">
        <f t="shared" si="214"/>
        <v>-1.1870403220332024</v>
      </c>
    </row>
    <row r="3429" spans="1:9" x14ac:dyDescent="0.2">
      <c r="A3429" s="15">
        <v>123.185</v>
      </c>
      <c r="B3429" s="15">
        <v>12.8772</v>
      </c>
      <c r="C3429" s="15">
        <v>5.6000000000000001E-2</v>
      </c>
      <c r="D3429" s="7">
        <v>464</v>
      </c>
      <c r="E3429" s="10">
        <f t="shared" si="212"/>
        <v>14.743156679749427</v>
      </c>
      <c r="F3429" s="10">
        <f t="shared" si="213"/>
        <v>-1.8659566797494271</v>
      </c>
      <c r="G3429" s="10">
        <v>1</v>
      </c>
      <c r="H3429" s="12">
        <f t="shared" si="215"/>
        <v>-5.5195450732955987E-5</v>
      </c>
      <c r="I3429" s="10">
        <f t="shared" si="214"/>
        <v>-1.2363780964182141</v>
      </c>
    </row>
    <row r="3430" spans="1:9" x14ac:dyDescent="0.2">
      <c r="A3430" s="15">
        <v>123.205</v>
      </c>
      <c r="B3430" s="15">
        <v>12.759599999999999</v>
      </c>
      <c r="C3430" s="15">
        <v>3.9E-2</v>
      </c>
      <c r="D3430" s="7">
        <v>464</v>
      </c>
      <c r="E3430" s="10">
        <f t="shared" si="212"/>
        <v>14.743900654249776</v>
      </c>
      <c r="F3430" s="10">
        <f t="shared" si="213"/>
        <v>-1.9843006542497772</v>
      </c>
      <c r="G3430" s="10">
        <v>1</v>
      </c>
      <c r="H3430" s="12">
        <f t="shared" si="215"/>
        <v>-5.8695045746527924E-5</v>
      </c>
      <c r="I3430" s="10">
        <f t="shared" si="214"/>
        <v>-1.3147690247222255</v>
      </c>
    </row>
    <row r="3431" spans="1:9" x14ac:dyDescent="0.2">
      <c r="A3431" s="15">
        <v>123.229</v>
      </c>
      <c r="B3431" s="15">
        <v>13.053599999999999</v>
      </c>
      <c r="C3431" s="15">
        <v>4.8000000000000001E-2</v>
      </c>
      <c r="D3431" s="7">
        <v>464</v>
      </c>
      <c r="E3431" s="10">
        <f t="shared" ref="E3431:E3494" si="216">B$2*(A3431+273.15)/(A$2+273.15)</f>
        <v>14.744793423650188</v>
      </c>
      <c r="F3431" s="10">
        <f t="shared" ref="F3431:F3494" si="217">B3431-E3431</f>
        <v>-1.6911934236501889</v>
      </c>
      <c r="G3431" s="10">
        <v>1</v>
      </c>
      <c r="H3431" s="12">
        <f t="shared" si="215"/>
        <v>-5.0023945553107389E-5</v>
      </c>
      <c r="I3431" s="10">
        <f t="shared" ref="I3431:I3494" si="218">H3431*1000*22.4</f>
        <v>-1.1205363803896053</v>
      </c>
    </row>
    <row r="3432" spans="1:9" x14ac:dyDescent="0.2">
      <c r="A3432" s="15">
        <v>123.249</v>
      </c>
      <c r="B3432" s="15">
        <v>13.2447</v>
      </c>
      <c r="C3432" s="15">
        <v>4.1000000000000002E-2</v>
      </c>
      <c r="D3432" s="7">
        <v>464</v>
      </c>
      <c r="E3432" s="10">
        <f t="shared" si="216"/>
        <v>14.745537398150537</v>
      </c>
      <c r="F3432" s="10">
        <f t="shared" si="217"/>
        <v>-1.5008373981505372</v>
      </c>
      <c r="G3432" s="10">
        <v>1</v>
      </c>
      <c r="H3432" s="12">
        <f t="shared" si="215"/>
        <v>-4.4392596639724393E-5</v>
      </c>
      <c r="I3432" s="10">
        <f t="shared" si="218"/>
        <v>-0.99439416472982634</v>
      </c>
    </row>
    <row r="3433" spans="1:9" x14ac:dyDescent="0.2">
      <c r="A3433" s="15">
        <v>123.273</v>
      </c>
      <c r="B3433" s="15">
        <v>13.112399999999999</v>
      </c>
      <c r="C3433" s="15">
        <v>4.7E-2</v>
      </c>
      <c r="D3433" s="7">
        <v>464</v>
      </c>
      <c r="E3433" s="10">
        <f t="shared" si="216"/>
        <v>14.746430167550955</v>
      </c>
      <c r="F3433" s="10">
        <f t="shared" si="217"/>
        <v>-1.6340301675509554</v>
      </c>
      <c r="G3433" s="10">
        <v>1</v>
      </c>
      <c r="H3433" s="12">
        <f t="shared" si="215"/>
        <v>-4.8331210175507249E-5</v>
      </c>
      <c r="I3433" s="10">
        <f t="shared" si="218"/>
        <v>-1.0826191079313623</v>
      </c>
    </row>
    <row r="3434" spans="1:9" x14ac:dyDescent="0.2">
      <c r="A3434" s="15">
        <v>123.304</v>
      </c>
      <c r="B3434" s="15">
        <v>13.0977</v>
      </c>
      <c r="C3434" s="15">
        <v>6.2E-2</v>
      </c>
      <c r="D3434" s="7">
        <v>464</v>
      </c>
      <c r="E3434" s="10">
        <f t="shared" si="216"/>
        <v>14.747583328026492</v>
      </c>
      <c r="F3434" s="10">
        <f t="shared" si="217"/>
        <v>-1.6498833280264922</v>
      </c>
      <c r="G3434" s="10">
        <v>1</v>
      </c>
      <c r="H3434" s="12">
        <f t="shared" si="215"/>
        <v>-4.8798763102627335E-5</v>
      </c>
      <c r="I3434" s="10">
        <f t="shared" si="218"/>
        <v>-1.0930922934988521</v>
      </c>
    </row>
    <row r="3435" spans="1:9" x14ac:dyDescent="0.2">
      <c r="A3435" s="15">
        <v>123.33199999999999</v>
      </c>
      <c r="B3435" s="15">
        <v>13.377000000000001</v>
      </c>
      <c r="C3435" s="15">
        <v>5.6000000000000001E-2</v>
      </c>
      <c r="D3435" s="7">
        <v>464</v>
      </c>
      <c r="E3435" s="10">
        <f t="shared" si="216"/>
        <v>14.748624892326976</v>
      </c>
      <c r="F3435" s="10">
        <f t="shared" si="217"/>
        <v>-1.3716248923269756</v>
      </c>
      <c r="G3435" s="10">
        <v>1</v>
      </c>
      <c r="H3435" s="12">
        <f t="shared" si="215"/>
        <v>-4.0567671735797669E-5</v>
      </c>
      <c r="I3435" s="10">
        <f t="shared" si="218"/>
        <v>-0.90871584688186768</v>
      </c>
    </row>
    <row r="3436" spans="1:9" x14ac:dyDescent="0.2">
      <c r="A3436" s="15">
        <v>123.345</v>
      </c>
      <c r="B3436" s="15">
        <v>13.112399999999999</v>
      </c>
      <c r="C3436" s="15">
        <v>2.5999999999999999E-2</v>
      </c>
      <c r="D3436" s="7">
        <v>464</v>
      </c>
      <c r="E3436" s="10">
        <f t="shared" si="216"/>
        <v>14.749108475752204</v>
      </c>
      <c r="F3436" s="10">
        <f t="shared" si="217"/>
        <v>-1.6367084757522044</v>
      </c>
      <c r="G3436" s="10">
        <v>1</v>
      </c>
      <c r="H3436" s="12">
        <f t="shared" si="215"/>
        <v>-4.840731755910017E-5</v>
      </c>
      <c r="I3436" s="10">
        <f t="shared" si="218"/>
        <v>-1.0843239133238436</v>
      </c>
    </row>
    <row r="3437" spans="1:9" x14ac:dyDescent="0.2">
      <c r="A3437" s="15">
        <v>123.36799999999999</v>
      </c>
      <c r="B3437" s="15">
        <v>13.0389</v>
      </c>
      <c r="C3437" s="15">
        <v>4.4999999999999998E-2</v>
      </c>
      <c r="D3437" s="7">
        <v>464</v>
      </c>
      <c r="E3437" s="10">
        <f t="shared" si="216"/>
        <v>14.749964046427602</v>
      </c>
      <c r="F3437" s="10">
        <f t="shared" si="217"/>
        <v>-1.7110640464276017</v>
      </c>
      <c r="G3437" s="10">
        <v>1</v>
      </c>
      <c r="H3437" s="12">
        <f t="shared" si="215"/>
        <v>-5.0605420351860112E-5</v>
      </c>
      <c r="I3437" s="10">
        <f t="shared" si="218"/>
        <v>-1.1335614158816663</v>
      </c>
    </row>
    <row r="3438" spans="1:9" x14ac:dyDescent="0.2">
      <c r="A3438" s="15">
        <v>123.39</v>
      </c>
      <c r="B3438" s="15">
        <v>13.068299999999999</v>
      </c>
      <c r="C3438" s="15">
        <v>4.3999999999999997E-2</v>
      </c>
      <c r="D3438" s="7">
        <v>464</v>
      </c>
      <c r="E3438" s="10">
        <f t="shared" si="216"/>
        <v>14.750782418377984</v>
      </c>
      <c r="F3438" s="10">
        <f t="shared" si="217"/>
        <v>-1.682482418377985</v>
      </c>
      <c r="G3438" s="10">
        <v>1</v>
      </c>
      <c r="H3438" s="12">
        <f t="shared" si="215"/>
        <v>-4.9759130041898496E-5</v>
      </c>
      <c r="I3438" s="10">
        <f t="shared" si="218"/>
        <v>-1.1146045129385262</v>
      </c>
    </row>
    <row r="3439" spans="1:9" x14ac:dyDescent="0.2">
      <c r="A3439" s="15">
        <v>123.42100000000001</v>
      </c>
      <c r="B3439" s="15">
        <v>13.274099999999999</v>
      </c>
      <c r="C3439" s="15">
        <v>6.0999999999999999E-2</v>
      </c>
      <c r="D3439" s="7">
        <v>464</v>
      </c>
      <c r="E3439" s="10">
        <f t="shared" si="216"/>
        <v>14.751935578853521</v>
      </c>
      <c r="F3439" s="10">
        <f t="shared" si="217"/>
        <v>-1.4778355788535222</v>
      </c>
      <c r="G3439" s="10">
        <v>1</v>
      </c>
      <c r="H3439" s="12">
        <f t="shared" si="215"/>
        <v>-4.3705525725862762E-5</v>
      </c>
      <c r="I3439" s="10">
        <f t="shared" si="218"/>
        <v>-0.97900377625932578</v>
      </c>
    </row>
    <row r="3440" spans="1:9" x14ac:dyDescent="0.2">
      <c r="A3440" s="15">
        <v>123.446</v>
      </c>
      <c r="B3440" s="15">
        <v>12.906599999999999</v>
      </c>
      <c r="C3440" s="15">
        <v>5.1999999999999998E-2</v>
      </c>
      <c r="D3440" s="7">
        <v>464</v>
      </c>
      <c r="E3440" s="10">
        <f t="shared" si="216"/>
        <v>14.752865546978954</v>
      </c>
      <c r="F3440" s="10">
        <f t="shared" si="217"/>
        <v>-1.8462655469789553</v>
      </c>
      <c r="G3440" s="10">
        <v>1</v>
      </c>
      <c r="H3440" s="12">
        <f t="shared" si="215"/>
        <v>-5.4600259767247107E-5</v>
      </c>
      <c r="I3440" s="10">
        <f t="shared" si="218"/>
        <v>-1.2230458187863351</v>
      </c>
    </row>
    <row r="3441" spans="1:9" x14ac:dyDescent="0.2">
      <c r="A3441" s="15">
        <v>123.468</v>
      </c>
      <c r="B3441" s="15">
        <v>12.9948</v>
      </c>
      <c r="C3441" s="15">
        <v>4.2999999999999997E-2</v>
      </c>
      <c r="D3441" s="7">
        <v>464</v>
      </c>
      <c r="E3441" s="10">
        <f t="shared" si="216"/>
        <v>14.753683918929337</v>
      </c>
      <c r="F3441" s="10">
        <f t="shared" si="217"/>
        <v>-1.758883918929337</v>
      </c>
      <c r="G3441" s="10">
        <v>1</v>
      </c>
      <c r="H3441" s="12">
        <f t="shared" si="215"/>
        <v>-5.201507126710403E-5</v>
      </c>
      <c r="I3441" s="10">
        <f t="shared" si="218"/>
        <v>-1.1651375963831301</v>
      </c>
    </row>
    <row r="3442" spans="1:9" x14ac:dyDescent="0.2">
      <c r="A3442" s="15">
        <v>123.508</v>
      </c>
      <c r="B3442" s="15">
        <v>13.0977</v>
      </c>
      <c r="C3442" s="15">
        <v>7.9000000000000001E-2</v>
      </c>
      <c r="D3442" s="7">
        <v>464</v>
      </c>
      <c r="E3442" s="10">
        <f t="shared" si="216"/>
        <v>14.755171867930031</v>
      </c>
      <c r="F3442" s="10">
        <f t="shared" si="217"/>
        <v>-1.6574718679300311</v>
      </c>
      <c r="G3442" s="10">
        <v>1</v>
      </c>
      <c r="H3442" s="12">
        <f t="shared" si="215"/>
        <v>-4.9014287008475344E-5</v>
      </c>
      <c r="I3442" s="10">
        <f t="shared" si="218"/>
        <v>-1.0979200289898476</v>
      </c>
    </row>
    <row r="3443" spans="1:9" x14ac:dyDescent="0.2">
      <c r="A3443" s="15">
        <v>123.52200000000001</v>
      </c>
      <c r="B3443" s="15">
        <v>13.009499999999999</v>
      </c>
      <c r="C3443" s="15">
        <v>2.8000000000000001E-2</v>
      </c>
      <c r="D3443" s="7">
        <v>464</v>
      </c>
      <c r="E3443" s="10">
        <f t="shared" si="216"/>
        <v>14.755692650080272</v>
      </c>
      <c r="F3443" s="10">
        <f t="shared" si="217"/>
        <v>-1.7461926500802729</v>
      </c>
      <c r="G3443" s="10">
        <v>1</v>
      </c>
      <c r="H3443" s="12">
        <f t="shared" si="215"/>
        <v>-5.163726796958302E-5</v>
      </c>
      <c r="I3443" s="10">
        <f t="shared" si="218"/>
        <v>-1.1566748025186595</v>
      </c>
    </row>
    <row r="3444" spans="1:9" x14ac:dyDescent="0.2">
      <c r="A3444" s="15">
        <v>123.548</v>
      </c>
      <c r="B3444" s="15">
        <v>13.259399999999999</v>
      </c>
      <c r="C3444" s="15">
        <v>5.1999999999999998E-2</v>
      </c>
      <c r="D3444" s="7">
        <v>464</v>
      </c>
      <c r="E3444" s="10">
        <f t="shared" si="216"/>
        <v>14.756659816930725</v>
      </c>
      <c r="F3444" s="10">
        <f t="shared" si="217"/>
        <v>-1.4972598169307254</v>
      </c>
      <c r="G3444" s="10">
        <v>1</v>
      </c>
      <c r="H3444" s="12">
        <f t="shared" si="215"/>
        <v>-4.4274962235997001E-5</v>
      </c>
      <c r="I3444" s="10">
        <f t="shared" si="218"/>
        <v>-0.99175915408633275</v>
      </c>
    </row>
    <row r="3445" spans="1:9" x14ac:dyDescent="0.2">
      <c r="A3445" s="15">
        <v>123.571</v>
      </c>
      <c r="B3445" s="15">
        <v>13.3329</v>
      </c>
      <c r="C3445" s="15">
        <v>4.5999999999999999E-2</v>
      </c>
      <c r="D3445" s="7">
        <v>464</v>
      </c>
      <c r="E3445" s="10">
        <f t="shared" si="216"/>
        <v>14.757515387606123</v>
      </c>
      <c r="F3445" s="10">
        <f t="shared" si="217"/>
        <v>-1.4246153876061225</v>
      </c>
      <c r="G3445" s="10">
        <v>1</v>
      </c>
      <c r="H3445" s="12">
        <f t="shared" si="215"/>
        <v>-4.2125954425428617E-5</v>
      </c>
      <c r="I3445" s="10">
        <f t="shared" si="218"/>
        <v>-0.94362137912960098</v>
      </c>
    </row>
    <row r="3446" spans="1:9" x14ac:dyDescent="0.2">
      <c r="A3446" s="15">
        <v>123.59399999999999</v>
      </c>
      <c r="B3446" s="15">
        <v>12.847799999999999</v>
      </c>
      <c r="C3446" s="15">
        <v>4.7E-2</v>
      </c>
      <c r="D3446" s="7">
        <v>464</v>
      </c>
      <c r="E3446" s="10">
        <f t="shared" si="216"/>
        <v>14.758370958281523</v>
      </c>
      <c r="F3446" s="10">
        <f t="shared" si="217"/>
        <v>-1.9105709582815233</v>
      </c>
      <c r="G3446" s="10">
        <v>1</v>
      </c>
      <c r="H3446" s="12">
        <f t="shared" si="215"/>
        <v>-5.6494528430494327E-5</v>
      </c>
      <c r="I3446" s="10">
        <f t="shared" si="218"/>
        <v>-1.265477436843073</v>
      </c>
    </row>
    <row r="3447" spans="1:9" x14ac:dyDescent="0.2">
      <c r="A3447" s="15">
        <v>123.616</v>
      </c>
      <c r="B3447" s="15">
        <v>13.2006</v>
      </c>
      <c r="C3447" s="15">
        <v>4.2999999999999997E-2</v>
      </c>
      <c r="D3447" s="7">
        <v>464</v>
      </c>
      <c r="E3447" s="10">
        <f t="shared" si="216"/>
        <v>14.759189330231903</v>
      </c>
      <c r="F3447" s="10">
        <f t="shared" si="217"/>
        <v>-1.5585893302319036</v>
      </c>
      <c r="G3447" s="10">
        <v>1</v>
      </c>
      <c r="H3447" s="12">
        <f t="shared" si="215"/>
        <v>-4.6085722036797156E-5</v>
      </c>
      <c r="I3447" s="10">
        <f t="shared" si="218"/>
        <v>-1.0323201736242562</v>
      </c>
    </row>
    <row r="3448" spans="1:9" x14ac:dyDescent="0.2">
      <c r="A3448" s="15">
        <v>123.643</v>
      </c>
      <c r="B3448" s="15">
        <v>12.8919</v>
      </c>
      <c r="C3448" s="15">
        <v>5.2999999999999999E-2</v>
      </c>
      <c r="D3448" s="7">
        <v>464</v>
      </c>
      <c r="E3448" s="10">
        <f t="shared" si="216"/>
        <v>14.760193695807374</v>
      </c>
      <c r="F3448" s="10">
        <f t="shared" si="217"/>
        <v>-1.8682936958073739</v>
      </c>
      <c r="G3448" s="10">
        <v>1</v>
      </c>
      <c r="H3448" s="12">
        <f t="shared" si="215"/>
        <v>-5.5241999799718718E-5</v>
      </c>
      <c r="I3448" s="10">
        <f t="shared" si="218"/>
        <v>-1.2374207955136991</v>
      </c>
    </row>
    <row r="3449" spans="1:9" x14ac:dyDescent="0.2">
      <c r="A3449" s="15">
        <v>123.65900000000001</v>
      </c>
      <c r="B3449" s="15">
        <v>13.23</v>
      </c>
      <c r="C3449" s="15">
        <v>3.3000000000000002E-2</v>
      </c>
      <c r="D3449" s="7">
        <v>464</v>
      </c>
      <c r="E3449" s="10">
        <f t="shared" si="216"/>
        <v>14.760788875407647</v>
      </c>
      <c r="F3449" s="10">
        <f t="shared" si="217"/>
        <v>-1.5307888754076462</v>
      </c>
      <c r="G3449" s="10">
        <v>1</v>
      </c>
      <c r="H3449" s="12">
        <f t="shared" si="215"/>
        <v>-4.5261958994617826E-5</v>
      </c>
      <c r="I3449" s="10">
        <f t="shared" si="218"/>
        <v>-1.0138678814794393</v>
      </c>
    </row>
    <row r="3450" spans="1:9" x14ac:dyDescent="0.2">
      <c r="A3450" s="15">
        <v>123.687</v>
      </c>
      <c r="B3450" s="15">
        <v>13.112399999999999</v>
      </c>
      <c r="C3450" s="15">
        <v>5.6000000000000001E-2</v>
      </c>
      <c r="D3450" s="7">
        <v>464</v>
      </c>
      <c r="E3450" s="10">
        <f t="shared" si="216"/>
        <v>14.761830439708135</v>
      </c>
      <c r="F3450" s="10">
        <f t="shared" si="217"/>
        <v>-1.6494304397081354</v>
      </c>
      <c r="G3450" s="10">
        <v>1</v>
      </c>
      <c r="H3450" s="12">
        <f t="shared" si="215"/>
        <v>-4.8768704108113744E-5</v>
      </c>
      <c r="I3450" s="10">
        <f t="shared" si="218"/>
        <v>-1.0924189720217479</v>
      </c>
    </row>
    <row r="3451" spans="1:9" x14ac:dyDescent="0.2">
      <c r="A3451" s="15">
        <v>123.70699999999999</v>
      </c>
      <c r="B3451" s="15">
        <v>13.2888</v>
      </c>
      <c r="C3451" s="15">
        <v>3.9E-2</v>
      </c>
      <c r="D3451" s="7">
        <v>464</v>
      </c>
      <c r="E3451" s="10">
        <f t="shared" si="216"/>
        <v>14.76257441420848</v>
      </c>
      <c r="F3451" s="10">
        <f t="shared" si="217"/>
        <v>-1.4737744142084797</v>
      </c>
      <c r="G3451" s="10">
        <v>1</v>
      </c>
      <c r="H3451" s="12">
        <f t="shared" si="215"/>
        <v>-4.3574306292314591E-5</v>
      </c>
      <c r="I3451" s="10">
        <f t="shared" si="218"/>
        <v>-0.97606446094784671</v>
      </c>
    </row>
    <row r="3452" spans="1:9" x14ac:dyDescent="0.2">
      <c r="A3452" s="15">
        <v>123.738</v>
      </c>
      <c r="B3452" s="15">
        <v>12.921299999999999</v>
      </c>
      <c r="C3452" s="15">
        <v>6.2E-2</v>
      </c>
      <c r="D3452" s="7">
        <v>464</v>
      </c>
      <c r="E3452" s="10">
        <f t="shared" si="216"/>
        <v>14.763727574684019</v>
      </c>
      <c r="F3452" s="10">
        <f t="shared" si="217"/>
        <v>-1.8424275746840202</v>
      </c>
      <c r="G3452" s="10">
        <v>1</v>
      </c>
      <c r="H3452" s="12">
        <f t="shared" si="215"/>
        <v>-5.4472573856492134E-5</v>
      </c>
      <c r="I3452" s="10">
        <f t="shared" si="218"/>
        <v>-1.2201856543854237</v>
      </c>
    </row>
    <row r="3453" spans="1:9" x14ac:dyDescent="0.2">
      <c r="A3453" s="15">
        <v>123.77</v>
      </c>
      <c r="B3453" s="15">
        <v>12.9948</v>
      </c>
      <c r="C3453" s="15">
        <v>6.3E-2</v>
      </c>
      <c r="D3453" s="7">
        <v>464</v>
      </c>
      <c r="E3453" s="10">
        <f t="shared" si="216"/>
        <v>14.764917933884574</v>
      </c>
      <c r="F3453" s="10">
        <f t="shared" si="217"/>
        <v>-1.7701179338845741</v>
      </c>
      <c r="G3453" s="10">
        <v>1</v>
      </c>
      <c r="H3453" s="12">
        <f t="shared" si="215"/>
        <v>-5.2333199919588E-5</v>
      </c>
      <c r="I3453" s="10">
        <f t="shared" si="218"/>
        <v>-1.1722636781987712</v>
      </c>
    </row>
    <row r="3454" spans="1:9" x14ac:dyDescent="0.2">
      <c r="A3454" s="15">
        <v>123.78400000000001</v>
      </c>
      <c r="B3454" s="15">
        <v>13.259399999999999</v>
      </c>
      <c r="C3454" s="15">
        <v>2.8000000000000001E-2</v>
      </c>
      <c r="D3454" s="7">
        <v>464</v>
      </c>
      <c r="E3454" s="10">
        <f t="shared" si="216"/>
        <v>14.765438716034815</v>
      </c>
      <c r="F3454" s="10">
        <f t="shared" si="217"/>
        <v>-1.5060387160348156</v>
      </c>
      <c r="G3454" s="10">
        <v>1</v>
      </c>
      <c r="H3454" s="12">
        <f t="shared" si="215"/>
        <v>-4.4525192708563636E-5</v>
      </c>
      <c r="I3454" s="10">
        <f t="shared" si="218"/>
        <v>-0.99736431667182535</v>
      </c>
    </row>
    <row r="3455" spans="1:9" x14ac:dyDescent="0.2">
      <c r="A3455" s="15">
        <v>123.809</v>
      </c>
      <c r="B3455" s="15">
        <v>13.009499999999999</v>
      </c>
      <c r="C3455" s="15">
        <v>5.1999999999999998E-2</v>
      </c>
      <c r="D3455" s="7">
        <v>464</v>
      </c>
      <c r="E3455" s="10">
        <f t="shared" si="216"/>
        <v>14.76636868416025</v>
      </c>
      <c r="F3455" s="10">
        <f t="shared" si="217"/>
        <v>-1.756868684160251</v>
      </c>
      <c r="G3455" s="10">
        <v>1</v>
      </c>
      <c r="H3455" s="12">
        <f t="shared" si="215"/>
        <v>-5.1939683679238614E-5</v>
      </c>
      <c r="I3455" s="10">
        <f t="shared" si="218"/>
        <v>-1.1634489144149449</v>
      </c>
    </row>
    <row r="3456" spans="1:9" x14ac:dyDescent="0.2">
      <c r="A3456" s="15">
        <v>123.831</v>
      </c>
      <c r="B3456" s="15">
        <v>12.789</v>
      </c>
      <c r="C3456" s="15">
        <v>4.2999999999999997E-2</v>
      </c>
      <c r="D3456" s="7">
        <v>464</v>
      </c>
      <c r="E3456" s="10">
        <f t="shared" si="216"/>
        <v>14.767187056110634</v>
      </c>
      <c r="F3456" s="10">
        <f t="shared" si="217"/>
        <v>-1.9781870561106345</v>
      </c>
      <c r="G3456" s="10">
        <v>1</v>
      </c>
      <c r="H3456" s="12">
        <f t="shared" si="215"/>
        <v>-5.8481545792660312E-5</v>
      </c>
      <c r="I3456" s="10">
        <f t="shared" si="218"/>
        <v>-1.309986625755591</v>
      </c>
    </row>
    <row r="3457" spans="1:9" x14ac:dyDescent="0.2">
      <c r="A3457" s="15">
        <v>123.863</v>
      </c>
      <c r="B3457" s="15">
        <v>12.8772</v>
      </c>
      <c r="C3457" s="15">
        <v>6.4000000000000001E-2</v>
      </c>
      <c r="D3457" s="7">
        <v>464</v>
      </c>
      <c r="E3457" s="10">
        <f t="shared" si="216"/>
        <v>14.768377415311186</v>
      </c>
      <c r="F3457" s="10">
        <f t="shared" si="217"/>
        <v>-1.8911774153111853</v>
      </c>
      <c r="G3457" s="10">
        <v>1</v>
      </c>
      <c r="H3457" s="12">
        <f t="shared" si="215"/>
        <v>-5.5907668592338047E-5</v>
      </c>
      <c r="I3457" s="10">
        <f t="shared" si="218"/>
        <v>-1.2523317764683721</v>
      </c>
    </row>
    <row r="3458" spans="1:9" x14ac:dyDescent="0.2">
      <c r="A3458" s="15">
        <v>123.879</v>
      </c>
      <c r="B3458" s="15">
        <v>12.862499999999999</v>
      </c>
      <c r="C3458" s="15">
        <v>3.3000000000000002E-2</v>
      </c>
      <c r="D3458" s="7">
        <v>464</v>
      </c>
      <c r="E3458" s="10">
        <f t="shared" si="216"/>
        <v>14.768972594911467</v>
      </c>
      <c r="F3458" s="10">
        <f t="shared" si="217"/>
        <v>-1.9064725949114685</v>
      </c>
      <c r="G3458" s="10">
        <v>1</v>
      </c>
      <c r="H3458" s="12">
        <f t="shared" ref="H3458:H3521" si="219">0.001*$F3458*($D$6/($A3458+273.15) + $D$11/301)*0.83</f>
        <v>-5.6359027102357563E-5</v>
      </c>
      <c r="I3458" s="10">
        <f t="shared" si="218"/>
        <v>-1.2624422070928094</v>
      </c>
    </row>
    <row r="3459" spans="1:9" x14ac:dyDescent="0.2">
      <c r="A3459" s="15">
        <v>123.91</v>
      </c>
      <c r="B3459" s="15">
        <v>12.597899999999999</v>
      </c>
      <c r="C3459" s="15">
        <v>6.3E-2</v>
      </c>
      <c r="D3459" s="7">
        <v>464</v>
      </c>
      <c r="E3459" s="10">
        <f t="shared" si="216"/>
        <v>14.770125755387001</v>
      </c>
      <c r="F3459" s="10">
        <f t="shared" si="217"/>
        <v>-2.1722257553870019</v>
      </c>
      <c r="G3459" s="10">
        <v>1</v>
      </c>
      <c r="H3459" s="12">
        <f t="shared" si="219"/>
        <v>-6.4213433192921343E-5</v>
      </c>
      <c r="I3459" s="10">
        <f t="shared" si="218"/>
        <v>-1.4383809035214381</v>
      </c>
    </row>
    <row r="3460" spans="1:9" x14ac:dyDescent="0.2">
      <c r="A3460" s="15">
        <v>123.929</v>
      </c>
      <c r="B3460" s="15">
        <v>13.024199999999999</v>
      </c>
      <c r="C3460" s="15">
        <v>3.5999999999999997E-2</v>
      </c>
      <c r="D3460" s="7">
        <v>464</v>
      </c>
      <c r="E3460" s="10">
        <f t="shared" si="216"/>
        <v>14.770832531162332</v>
      </c>
      <c r="F3460" s="10">
        <f t="shared" si="217"/>
        <v>-1.7466325311623336</v>
      </c>
      <c r="G3460" s="10">
        <v>1</v>
      </c>
      <c r="H3460" s="12">
        <f t="shared" si="219"/>
        <v>-5.1631545940035456E-5</v>
      </c>
      <c r="I3460" s="10">
        <f t="shared" si="218"/>
        <v>-1.1565466290567941</v>
      </c>
    </row>
    <row r="3461" spans="1:9" x14ac:dyDescent="0.2">
      <c r="A3461" s="15">
        <v>123.952</v>
      </c>
      <c r="B3461" s="15">
        <v>13.156499999999999</v>
      </c>
      <c r="C3461" s="15">
        <v>4.8000000000000001E-2</v>
      </c>
      <c r="D3461" s="7">
        <v>464</v>
      </c>
      <c r="E3461" s="10">
        <f t="shared" si="216"/>
        <v>14.77168810183773</v>
      </c>
      <c r="F3461" s="10">
        <f t="shared" si="217"/>
        <v>-1.615188101837731</v>
      </c>
      <c r="G3461" s="10">
        <v>1</v>
      </c>
      <c r="H3461" s="12">
        <f t="shared" si="219"/>
        <v>-4.7744988974280455E-5</v>
      </c>
      <c r="I3461" s="10">
        <f t="shared" si="218"/>
        <v>-1.0694877530238822</v>
      </c>
    </row>
    <row r="3462" spans="1:9" x14ac:dyDescent="0.2">
      <c r="A3462" s="15">
        <v>123.976</v>
      </c>
      <c r="B3462" s="15">
        <v>12.950699999999999</v>
      </c>
      <c r="C3462" s="15">
        <v>4.7E-2</v>
      </c>
      <c r="D3462" s="7">
        <v>464</v>
      </c>
      <c r="E3462" s="10">
        <f t="shared" si="216"/>
        <v>14.772580871238148</v>
      </c>
      <c r="F3462" s="10">
        <f t="shared" si="217"/>
        <v>-1.8218808712381485</v>
      </c>
      <c r="G3462" s="10">
        <v>1</v>
      </c>
      <c r="H3462" s="12">
        <f t="shared" si="219"/>
        <v>-5.385368024335151E-5</v>
      </c>
      <c r="I3462" s="10">
        <f t="shared" si="218"/>
        <v>-1.2063224374510737</v>
      </c>
    </row>
    <row r="3463" spans="1:9" x14ac:dyDescent="0.2">
      <c r="A3463" s="15">
        <v>123.999</v>
      </c>
      <c r="B3463" s="15">
        <v>12.7302</v>
      </c>
      <c r="C3463" s="15">
        <v>4.5999999999999999E-2</v>
      </c>
      <c r="D3463" s="7">
        <v>464</v>
      </c>
      <c r="E3463" s="10">
        <f t="shared" si="216"/>
        <v>14.773436441913546</v>
      </c>
      <c r="F3463" s="10">
        <f t="shared" si="217"/>
        <v>-2.043236441913546</v>
      </c>
      <c r="G3463" s="10">
        <v>1</v>
      </c>
      <c r="H3463" s="12">
        <f t="shared" si="219"/>
        <v>-6.0395578486530129E-5</v>
      </c>
      <c r="I3463" s="10">
        <f t="shared" si="218"/>
        <v>-1.3528609580982747</v>
      </c>
    </row>
    <row r="3464" spans="1:9" x14ac:dyDescent="0.2">
      <c r="A3464" s="15">
        <v>124.021</v>
      </c>
      <c r="B3464" s="15">
        <v>13.23</v>
      </c>
      <c r="C3464" s="15">
        <v>4.2999999999999997E-2</v>
      </c>
      <c r="D3464" s="7">
        <v>464</v>
      </c>
      <c r="E3464" s="10">
        <f t="shared" si="216"/>
        <v>14.774254813863928</v>
      </c>
      <c r="F3464" s="10">
        <f t="shared" si="217"/>
        <v>-1.5442548138639278</v>
      </c>
      <c r="G3464" s="10">
        <v>1</v>
      </c>
      <c r="H3464" s="12">
        <f t="shared" si="219"/>
        <v>-4.5645395989767399E-5</v>
      </c>
      <c r="I3464" s="10">
        <f t="shared" si="218"/>
        <v>-1.0224568701707897</v>
      </c>
    </row>
    <row r="3465" spans="1:9" x14ac:dyDescent="0.2">
      <c r="A3465" s="15">
        <v>124.05</v>
      </c>
      <c r="B3465" s="15">
        <v>12.965399999999999</v>
      </c>
      <c r="C3465" s="15">
        <v>5.8999999999999997E-2</v>
      </c>
      <c r="D3465" s="7">
        <v>464</v>
      </c>
      <c r="E3465" s="10">
        <f t="shared" si="216"/>
        <v>14.775333576889432</v>
      </c>
      <c r="F3465" s="10">
        <f t="shared" si="217"/>
        <v>-1.8099335768894331</v>
      </c>
      <c r="G3465" s="10">
        <v>1</v>
      </c>
      <c r="H3465" s="12">
        <f t="shared" si="219"/>
        <v>-5.3497001807511544E-5</v>
      </c>
      <c r="I3465" s="10">
        <f t="shared" si="218"/>
        <v>-1.1983328404882585</v>
      </c>
    </row>
    <row r="3466" spans="1:9" x14ac:dyDescent="0.2">
      <c r="A3466" s="15">
        <v>124.07599999999999</v>
      </c>
      <c r="B3466" s="15">
        <v>12.9948</v>
      </c>
      <c r="C3466" s="15">
        <v>5.0999999999999997E-2</v>
      </c>
      <c r="D3466" s="7">
        <v>464</v>
      </c>
      <c r="E3466" s="10">
        <f t="shared" si="216"/>
        <v>14.776300743739881</v>
      </c>
      <c r="F3466" s="10">
        <f t="shared" si="217"/>
        <v>-1.7815007437398815</v>
      </c>
      <c r="G3466" s="10">
        <v>1</v>
      </c>
      <c r="H3466" s="12">
        <f t="shared" si="219"/>
        <v>-5.265538175033559E-5</v>
      </c>
      <c r="I3466" s="10">
        <f t="shared" si="218"/>
        <v>-1.1794805512075173</v>
      </c>
    </row>
    <row r="3467" spans="1:9" x14ac:dyDescent="0.2">
      <c r="A3467" s="15">
        <v>124.101</v>
      </c>
      <c r="B3467" s="15">
        <v>12.965399999999999</v>
      </c>
      <c r="C3467" s="15">
        <v>5.0999999999999997E-2</v>
      </c>
      <c r="D3467" s="7">
        <v>464</v>
      </c>
      <c r="E3467" s="10">
        <f t="shared" si="216"/>
        <v>14.777230711865316</v>
      </c>
      <c r="F3467" s="10">
        <f t="shared" si="217"/>
        <v>-1.8118307118653174</v>
      </c>
      <c r="G3467" s="10">
        <v>1</v>
      </c>
      <c r="H3467" s="12">
        <f t="shared" si="219"/>
        <v>-5.3550645949504247E-5</v>
      </c>
      <c r="I3467" s="10">
        <f t="shared" si="218"/>
        <v>-1.199534469268895</v>
      </c>
    </row>
    <row r="3468" spans="1:9" x14ac:dyDescent="0.2">
      <c r="A3468" s="15">
        <v>124.127</v>
      </c>
      <c r="B3468" s="15">
        <v>12.8919</v>
      </c>
      <c r="C3468" s="15">
        <v>5.1999999999999998E-2</v>
      </c>
      <c r="D3468" s="7">
        <v>464</v>
      </c>
      <c r="E3468" s="10">
        <f t="shared" si="216"/>
        <v>14.778197878715767</v>
      </c>
      <c r="F3468" s="10">
        <f t="shared" si="217"/>
        <v>-1.8862978787157676</v>
      </c>
      <c r="G3468" s="10">
        <v>1</v>
      </c>
      <c r="H3468" s="12">
        <f t="shared" si="219"/>
        <v>-5.5750315171117347E-5</v>
      </c>
      <c r="I3468" s="10">
        <f t="shared" si="218"/>
        <v>-1.2488070598330285</v>
      </c>
    </row>
    <row r="3469" spans="1:9" x14ac:dyDescent="0.2">
      <c r="A3469" s="15">
        <v>124.15</v>
      </c>
      <c r="B3469" s="15">
        <v>13.156499999999999</v>
      </c>
      <c r="C3469" s="15">
        <v>4.5999999999999999E-2</v>
      </c>
      <c r="D3469" s="7">
        <v>464</v>
      </c>
      <c r="E3469" s="10">
        <f t="shared" si="216"/>
        <v>14.779053449391164</v>
      </c>
      <c r="F3469" s="10">
        <f t="shared" si="217"/>
        <v>-1.6225534493911642</v>
      </c>
      <c r="G3469" s="10">
        <v>1</v>
      </c>
      <c r="H3469" s="12">
        <f t="shared" si="219"/>
        <v>-4.7954258098704418E-5</v>
      </c>
      <c r="I3469" s="10">
        <f t="shared" si="218"/>
        <v>-1.0741753814109789</v>
      </c>
    </row>
    <row r="3470" spans="1:9" x14ac:dyDescent="0.2">
      <c r="A3470" s="15">
        <v>124.17100000000001</v>
      </c>
      <c r="B3470" s="15">
        <v>12.715499999999999</v>
      </c>
      <c r="C3470" s="15">
        <v>4.2999999999999997E-2</v>
      </c>
      <c r="D3470" s="7">
        <v>464</v>
      </c>
      <c r="E3470" s="10">
        <f t="shared" si="216"/>
        <v>14.77983462261653</v>
      </c>
      <c r="F3470" s="10">
        <f t="shared" si="217"/>
        <v>-2.0643346226165313</v>
      </c>
      <c r="G3470" s="10">
        <v>1</v>
      </c>
      <c r="H3470" s="12">
        <f t="shared" si="219"/>
        <v>-6.1009876821879546E-5</v>
      </c>
      <c r="I3470" s="10">
        <f t="shared" si="218"/>
        <v>-1.3666212408101017</v>
      </c>
    </row>
    <row r="3471" spans="1:9" x14ac:dyDescent="0.2">
      <c r="A3471" s="15">
        <v>124.197</v>
      </c>
      <c r="B3471" s="15">
        <v>13.0389</v>
      </c>
      <c r="C3471" s="15">
        <v>5.0999999999999997E-2</v>
      </c>
      <c r="D3471" s="7">
        <v>464</v>
      </c>
      <c r="E3471" s="10">
        <f t="shared" si="216"/>
        <v>14.780801789466981</v>
      </c>
      <c r="F3471" s="10">
        <f t="shared" si="217"/>
        <v>-1.741901789466981</v>
      </c>
      <c r="G3471" s="10">
        <v>1</v>
      </c>
      <c r="H3471" s="12">
        <f t="shared" si="219"/>
        <v>-5.1479423361153053E-5</v>
      </c>
      <c r="I3471" s="10">
        <f t="shared" si="218"/>
        <v>-1.1531390832898283</v>
      </c>
    </row>
    <row r="3472" spans="1:9" x14ac:dyDescent="0.2">
      <c r="A3472" s="15">
        <v>124.221</v>
      </c>
      <c r="B3472" s="15">
        <v>12.9801</v>
      </c>
      <c r="C3472" s="15">
        <v>4.8000000000000001E-2</v>
      </c>
      <c r="D3472" s="7">
        <v>464</v>
      </c>
      <c r="E3472" s="10">
        <f t="shared" si="216"/>
        <v>14.781694558867398</v>
      </c>
      <c r="F3472" s="10">
        <f t="shared" si="217"/>
        <v>-1.8015945588673983</v>
      </c>
      <c r="G3472" s="10">
        <v>1</v>
      </c>
      <c r="H3472" s="12">
        <f t="shared" si="219"/>
        <v>-5.324242158644356E-5</v>
      </c>
      <c r="I3472" s="10">
        <f t="shared" si="218"/>
        <v>-1.1926302435363356</v>
      </c>
    </row>
    <row r="3473" spans="1:9" x14ac:dyDescent="0.2">
      <c r="A3473" s="15">
        <v>124.245</v>
      </c>
      <c r="B3473" s="15">
        <v>12.906599999999999</v>
      </c>
      <c r="C3473" s="15">
        <v>4.7E-2</v>
      </c>
      <c r="D3473" s="7">
        <v>464</v>
      </c>
      <c r="E3473" s="10">
        <f t="shared" si="216"/>
        <v>14.782587328267814</v>
      </c>
      <c r="F3473" s="10">
        <f t="shared" si="217"/>
        <v>-1.875987328267815</v>
      </c>
      <c r="G3473" s="10">
        <v>1</v>
      </c>
      <c r="H3473" s="12">
        <f t="shared" si="219"/>
        <v>-5.5439763637588685E-5</v>
      </c>
      <c r="I3473" s="10">
        <f t="shared" si="218"/>
        <v>-1.2418507054819865</v>
      </c>
    </row>
    <row r="3474" spans="1:9" x14ac:dyDescent="0.2">
      <c r="A3474" s="15">
        <v>124.27500000000001</v>
      </c>
      <c r="B3474" s="15">
        <v>13.0389</v>
      </c>
      <c r="C3474" s="15">
        <v>6.2E-2</v>
      </c>
      <c r="D3474" s="7">
        <v>464</v>
      </c>
      <c r="E3474" s="10">
        <f t="shared" si="216"/>
        <v>14.783703290018332</v>
      </c>
      <c r="F3474" s="10">
        <f t="shared" si="217"/>
        <v>-1.7448032900183321</v>
      </c>
      <c r="G3474" s="10">
        <v>1</v>
      </c>
      <c r="H3474" s="12">
        <f t="shared" si="219"/>
        <v>-5.156159652435349E-5</v>
      </c>
      <c r="I3474" s="10">
        <f t="shared" si="218"/>
        <v>-1.1549797621455182</v>
      </c>
    </row>
    <row r="3475" spans="1:9" x14ac:dyDescent="0.2">
      <c r="A3475" s="15">
        <v>124.29300000000001</v>
      </c>
      <c r="B3475" s="15">
        <v>13.024199999999999</v>
      </c>
      <c r="C3475" s="15">
        <v>3.4000000000000002E-2</v>
      </c>
      <c r="D3475" s="7">
        <v>464</v>
      </c>
      <c r="E3475" s="10">
        <f t="shared" si="216"/>
        <v>14.784372867068646</v>
      </c>
      <c r="F3475" s="10">
        <f t="shared" si="217"/>
        <v>-1.760172867068647</v>
      </c>
      <c r="G3475" s="10">
        <v>1</v>
      </c>
      <c r="H3475" s="12">
        <f t="shared" si="219"/>
        <v>-5.2014958524916435E-5</v>
      </c>
      <c r="I3475" s="10">
        <f t="shared" si="218"/>
        <v>-1.1651350709581281</v>
      </c>
    </row>
    <row r="3476" spans="1:9" x14ac:dyDescent="0.2">
      <c r="A3476" s="15">
        <v>124.32599999999999</v>
      </c>
      <c r="B3476" s="15">
        <v>13.068299999999999</v>
      </c>
      <c r="C3476" s="15">
        <v>6.7000000000000004E-2</v>
      </c>
      <c r="D3476" s="7">
        <v>464</v>
      </c>
      <c r="E3476" s="10">
        <f t="shared" si="216"/>
        <v>14.785600424994218</v>
      </c>
      <c r="F3476" s="10">
        <f t="shared" si="217"/>
        <v>-1.7173004249942192</v>
      </c>
      <c r="G3476" s="10">
        <v>1</v>
      </c>
      <c r="H3476" s="12">
        <f t="shared" si="219"/>
        <v>-5.0746544041217097E-5</v>
      </c>
      <c r="I3476" s="10">
        <f t="shared" si="218"/>
        <v>-1.1367225865232629</v>
      </c>
    </row>
    <row r="3477" spans="1:9" x14ac:dyDescent="0.2">
      <c r="A3477" s="15">
        <v>124.34</v>
      </c>
      <c r="B3477" s="15">
        <v>13.024199999999999</v>
      </c>
      <c r="C3477" s="15">
        <v>2.8000000000000001E-2</v>
      </c>
      <c r="D3477" s="7">
        <v>464</v>
      </c>
      <c r="E3477" s="10">
        <f t="shared" si="216"/>
        <v>14.786121207144463</v>
      </c>
      <c r="F3477" s="10">
        <f t="shared" si="217"/>
        <v>-1.7619212071444643</v>
      </c>
      <c r="G3477" s="10">
        <v>1</v>
      </c>
      <c r="H3477" s="12">
        <f t="shared" si="219"/>
        <v>-5.2064448450821726E-5</v>
      </c>
      <c r="I3477" s="10">
        <f t="shared" si="218"/>
        <v>-1.1662436452984066</v>
      </c>
    </row>
    <row r="3478" spans="1:9" x14ac:dyDescent="0.2">
      <c r="A3478" s="15">
        <v>124.37</v>
      </c>
      <c r="B3478" s="15">
        <v>13.1859</v>
      </c>
      <c r="C3478" s="15">
        <v>5.8999999999999997E-2</v>
      </c>
      <c r="D3478" s="7">
        <v>464</v>
      </c>
      <c r="E3478" s="10">
        <f t="shared" si="216"/>
        <v>14.787237168894983</v>
      </c>
      <c r="F3478" s="10">
        <f t="shared" si="217"/>
        <v>-1.6013371688949825</v>
      </c>
      <c r="G3478" s="10">
        <v>1</v>
      </c>
      <c r="H3478" s="12">
        <f t="shared" si="219"/>
        <v>-4.7317957847815964E-5</v>
      </c>
      <c r="I3478" s="10">
        <f t="shared" si="218"/>
        <v>-1.0599222557910775</v>
      </c>
    </row>
    <row r="3479" spans="1:9" x14ac:dyDescent="0.2">
      <c r="A3479" s="15">
        <v>124.402</v>
      </c>
      <c r="B3479" s="15">
        <v>12.759599999999999</v>
      </c>
      <c r="C3479" s="15">
        <v>6.4000000000000001E-2</v>
      </c>
      <c r="D3479" s="7">
        <v>464</v>
      </c>
      <c r="E3479" s="10">
        <f t="shared" si="216"/>
        <v>14.788427528095536</v>
      </c>
      <c r="F3479" s="10">
        <f t="shared" si="217"/>
        <v>-2.0288275280955368</v>
      </c>
      <c r="G3479" s="10">
        <v>1</v>
      </c>
      <c r="H3479" s="12">
        <f t="shared" si="219"/>
        <v>-5.9948177844200158E-5</v>
      </c>
      <c r="I3479" s="10">
        <f t="shared" si="218"/>
        <v>-1.3428391837100835</v>
      </c>
    </row>
    <row r="3480" spans="1:9" x14ac:dyDescent="0.2">
      <c r="A3480" s="15">
        <v>124.425</v>
      </c>
      <c r="B3480" s="15">
        <v>13.2447</v>
      </c>
      <c r="C3480" s="15">
        <v>4.7E-2</v>
      </c>
      <c r="D3480" s="7">
        <v>464</v>
      </c>
      <c r="E3480" s="10">
        <f t="shared" si="216"/>
        <v>14.789283098770937</v>
      </c>
      <c r="F3480" s="10">
        <f t="shared" si="217"/>
        <v>-1.5445830987709375</v>
      </c>
      <c r="G3480" s="10">
        <v>1</v>
      </c>
      <c r="H3480" s="12">
        <f t="shared" si="219"/>
        <v>-4.5638699490309702E-5</v>
      </c>
      <c r="I3480" s="10">
        <f t="shared" si="218"/>
        <v>-1.0223068685829373</v>
      </c>
    </row>
    <row r="3481" spans="1:9" x14ac:dyDescent="0.2">
      <c r="A3481" s="15">
        <v>124.441</v>
      </c>
      <c r="B3481" s="15">
        <v>12.862499999999999</v>
      </c>
      <c r="C3481" s="15">
        <v>3.3000000000000002E-2</v>
      </c>
      <c r="D3481" s="7">
        <v>464</v>
      </c>
      <c r="E3481" s="10">
        <f t="shared" si="216"/>
        <v>14.789878278371214</v>
      </c>
      <c r="F3481" s="10">
        <f t="shared" si="217"/>
        <v>-1.927378278371215</v>
      </c>
      <c r="G3481" s="10">
        <v>1</v>
      </c>
      <c r="H3481" s="12">
        <f t="shared" si="219"/>
        <v>-5.6948562754924194E-5</v>
      </c>
      <c r="I3481" s="10">
        <f t="shared" si="218"/>
        <v>-1.2756478057103018</v>
      </c>
    </row>
    <row r="3482" spans="1:9" x14ac:dyDescent="0.2">
      <c r="A3482" s="15">
        <v>124.467</v>
      </c>
      <c r="B3482" s="15">
        <v>13.1418</v>
      </c>
      <c r="C3482" s="15">
        <v>5.1999999999999998E-2</v>
      </c>
      <c r="D3482" s="7">
        <v>464</v>
      </c>
      <c r="E3482" s="10">
        <f t="shared" si="216"/>
        <v>14.790845445221663</v>
      </c>
      <c r="F3482" s="10">
        <f t="shared" si="217"/>
        <v>-1.6490454452216632</v>
      </c>
      <c r="G3482" s="10">
        <v>1</v>
      </c>
      <c r="H3482" s="12">
        <f t="shared" si="219"/>
        <v>-4.8723491271609277E-5</v>
      </c>
      <c r="I3482" s="10">
        <f t="shared" si="218"/>
        <v>-1.0914062044840478</v>
      </c>
    </row>
    <row r="3483" spans="1:9" x14ac:dyDescent="0.2">
      <c r="A3483" s="15">
        <v>124.494</v>
      </c>
      <c r="B3483" s="15">
        <v>12.847799999999999</v>
      </c>
      <c r="C3483" s="15">
        <v>5.3999999999999999E-2</v>
      </c>
      <c r="D3483" s="7">
        <v>464</v>
      </c>
      <c r="E3483" s="10">
        <f t="shared" si="216"/>
        <v>14.791849810797133</v>
      </c>
      <c r="F3483" s="10">
        <f t="shared" si="217"/>
        <v>-1.944049810797134</v>
      </c>
      <c r="G3483" s="10">
        <v>1</v>
      </c>
      <c r="H3483" s="12">
        <f t="shared" si="219"/>
        <v>-5.7438454680087405E-5</v>
      </c>
      <c r="I3483" s="10">
        <f t="shared" si="218"/>
        <v>-1.2866213848339578</v>
      </c>
    </row>
    <row r="3484" spans="1:9" x14ac:dyDescent="0.2">
      <c r="A3484" s="15">
        <v>124.517</v>
      </c>
      <c r="B3484" s="15">
        <v>13.112399999999999</v>
      </c>
      <c r="C3484" s="15">
        <v>4.5999999999999999E-2</v>
      </c>
      <c r="D3484" s="7">
        <v>464</v>
      </c>
      <c r="E3484" s="10">
        <f t="shared" si="216"/>
        <v>14.792705381472532</v>
      </c>
      <c r="F3484" s="10">
        <f t="shared" si="217"/>
        <v>-1.6803053814725324</v>
      </c>
      <c r="G3484" s="10">
        <v>1</v>
      </c>
      <c r="H3484" s="12">
        <f t="shared" si="219"/>
        <v>-4.9644907342652294E-5</v>
      </c>
      <c r="I3484" s="10">
        <f t="shared" si="218"/>
        <v>-1.1120459244754113</v>
      </c>
    </row>
    <row r="3485" spans="1:9" x14ac:dyDescent="0.2">
      <c r="A3485" s="15">
        <v>124.538</v>
      </c>
      <c r="B3485" s="15">
        <v>12.921299999999999</v>
      </c>
      <c r="C3485" s="15">
        <v>4.2000000000000003E-2</v>
      </c>
      <c r="D3485" s="7">
        <v>464</v>
      </c>
      <c r="E3485" s="10">
        <f t="shared" si="216"/>
        <v>14.793486554697896</v>
      </c>
      <c r="F3485" s="10">
        <f t="shared" si="217"/>
        <v>-1.8721865546978975</v>
      </c>
      <c r="G3485" s="10">
        <v>1</v>
      </c>
      <c r="H3485" s="12">
        <f t="shared" si="219"/>
        <v>-5.5313037431005368E-5</v>
      </c>
      <c r="I3485" s="10">
        <f t="shared" si="218"/>
        <v>-1.23901203845452</v>
      </c>
    </row>
    <row r="3486" spans="1:9" x14ac:dyDescent="0.2">
      <c r="A3486" s="15">
        <v>124.563</v>
      </c>
      <c r="B3486" s="15">
        <v>12.950699999999999</v>
      </c>
      <c r="C3486" s="15">
        <v>0.05</v>
      </c>
      <c r="D3486" s="7">
        <v>464</v>
      </c>
      <c r="E3486" s="10">
        <f t="shared" si="216"/>
        <v>14.79441652282333</v>
      </c>
      <c r="F3486" s="10">
        <f t="shared" si="217"/>
        <v>-1.8437165228233301</v>
      </c>
      <c r="G3486" s="10">
        <v>1</v>
      </c>
      <c r="H3486" s="12">
        <f t="shared" si="219"/>
        <v>-5.44706918018898E-5</v>
      </c>
      <c r="I3486" s="10">
        <f t="shared" si="218"/>
        <v>-1.2201434963623314</v>
      </c>
    </row>
    <row r="3487" spans="1:9" x14ac:dyDescent="0.2">
      <c r="A3487" s="15">
        <v>124.59699999999999</v>
      </c>
      <c r="B3487" s="15">
        <v>13.068299999999999</v>
      </c>
      <c r="C3487" s="15">
        <v>7.0000000000000007E-2</v>
      </c>
      <c r="D3487" s="7">
        <v>464</v>
      </c>
      <c r="E3487" s="10">
        <f t="shared" si="216"/>
        <v>14.795681279473918</v>
      </c>
      <c r="F3487" s="10">
        <f t="shared" si="217"/>
        <v>-1.727381279473919</v>
      </c>
      <c r="G3487" s="10">
        <v>1</v>
      </c>
      <c r="H3487" s="12">
        <f t="shared" si="219"/>
        <v>-5.1032146963001259E-5</v>
      </c>
      <c r="I3487" s="10">
        <f t="shared" si="218"/>
        <v>-1.1431200919712281</v>
      </c>
    </row>
    <row r="3488" spans="1:9" x14ac:dyDescent="0.2">
      <c r="A3488" s="15">
        <v>124.611</v>
      </c>
      <c r="B3488" s="15">
        <v>13.318199999999999</v>
      </c>
      <c r="C3488" s="15">
        <v>2.7E-2</v>
      </c>
      <c r="D3488" s="7">
        <v>464</v>
      </c>
      <c r="E3488" s="10">
        <f t="shared" si="216"/>
        <v>14.796202061624163</v>
      </c>
      <c r="F3488" s="10">
        <f t="shared" si="217"/>
        <v>-1.4780020616241636</v>
      </c>
      <c r="G3488" s="10">
        <v>1</v>
      </c>
      <c r="H3488" s="12">
        <f t="shared" si="219"/>
        <v>-4.3664176364825028E-5</v>
      </c>
      <c r="I3488" s="10">
        <f t="shared" si="218"/>
        <v>-0.97807755057208057</v>
      </c>
    </row>
    <row r="3489" spans="1:9" x14ac:dyDescent="0.2">
      <c r="A3489" s="15">
        <v>124.643</v>
      </c>
      <c r="B3489" s="15">
        <v>13.318199999999999</v>
      </c>
      <c r="C3489" s="15">
        <v>6.5000000000000002E-2</v>
      </c>
      <c r="D3489" s="7">
        <v>464</v>
      </c>
      <c r="E3489" s="10">
        <f t="shared" si="216"/>
        <v>14.797392420824718</v>
      </c>
      <c r="F3489" s="10">
        <f t="shared" si="217"/>
        <v>-1.4791924208247185</v>
      </c>
      <c r="G3489" s="10">
        <v>1</v>
      </c>
      <c r="H3489" s="12">
        <f t="shared" si="219"/>
        <v>-4.3698101302958393E-5</v>
      </c>
      <c r="I3489" s="10">
        <f t="shared" si="218"/>
        <v>-0.97883746918626791</v>
      </c>
    </row>
    <row r="3490" spans="1:9" x14ac:dyDescent="0.2">
      <c r="A3490" s="15">
        <v>124.67100000000001</v>
      </c>
      <c r="B3490" s="15">
        <v>13.1271</v>
      </c>
      <c r="C3490" s="15">
        <v>5.6000000000000001E-2</v>
      </c>
      <c r="D3490" s="7">
        <v>464</v>
      </c>
      <c r="E3490" s="10">
        <f t="shared" si="216"/>
        <v>14.798433985125202</v>
      </c>
      <c r="F3490" s="10">
        <f t="shared" si="217"/>
        <v>-1.6713339851252016</v>
      </c>
      <c r="G3490" s="10">
        <v>1</v>
      </c>
      <c r="H3490" s="12">
        <f t="shared" si="219"/>
        <v>-4.937309403534594E-5</v>
      </c>
      <c r="I3490" s="10">
        <f t="shared" si="218"/>
        <v>-1.1059573063917489</v>
      </c>
    </row>
    <row r="3491" spans="1:9" x14ac:dyDescent="0.2">
      <c r="A3491" s="15">
        <v>124.69199999999999</v>
      </c>
      <c r="B3491" s="15">
        <v>12.862499999999999</v>
      </c>
      <c r="C3491" s="15">
        <v>4.1000000000000002E-2</v>
      </c>
      <c r="D3491" s="7">
        <v>464</v>
      </c>
      <c r="E3491" s="10">
        <f t="shared" si="216"/>
        <v>14.799215158350565</v>
      </c>
      <c r="F3491" s="10">
        <f t="shared" si="217"/>
        <v>-1.936715158350566</v>
      </c>
      <c r="G3491" s="10">
        <v>1</v>
      </c>
      <c r="H3491" s="12">
        <f t="shared" si="219"/>
        <v>-5.7211687258894391E-5</v>
      </c>
      <c r="I3491" s="10">
        <f t="shared" si="218"/>
        <v>-1.2815417945992342</v>
      </c>
    </row>
    <row r="3492" spans="1:9" x14ac:dyDescent="0.2">
      <c r="A3492" s="15">
        <v>124.721</v>
      </c>
      <c r="B3492" s="15">
        <v>12.597899999999999</v>
      </c>
      <c r="C3492" s="15">
        <v>5.8000000000000003E-2</v>
      </c>
      <c r="D3492" s="7">
        <v>464</v>
      </c>
      <c r="E3492" s="10">
        <f t="shared" si="216"/>
        <v>14.80029392137607</v>
      </c>
      <c r="F3492" s="10">
        <f t="shared" si="217"/>
        <v>-2.2023939213760713</v>
      </c>
      <c r="G3492" s="10">
        <v>1</v>
      </c>
      <c r="H3492" s="12">
        <f t="shared" si="219"/>
        <v>-6.5058317251891071E-5</v>
      </c>
      <c r="I3492" s="10">
        <f t="shared" si="218"/>
        <v>-1.4573063064423599</v>
      </c>
    </row>
    <row r="3493" spans="1:9" x14ac:dyDescent="0.2">
      <c r="A3493" s="15">
        <v>124.745</v>
      </c>
      <c r="B3493" s="15">
        <v>13.171199999999999</v>
      </c>
      <c r="C3493" s="15">
        <v>4.8000000000000001E-2</v>
      </c>
      <c r="D3493" s="7">
        <v>464</v>
      </c>
      <c r="E3493" s="10">
        <f t="shared" si="216"/>
        <v>14.801186690776488</v>
      </c>
      <c r="F3493" s="10">
        <f t="shared" si="217"/>
        <v>-1.6299866907764891</v>
      </c>
      <c r="G3493" s="10">
        <v>1</v>
      </c>
      <c r="H3493" s="12">
        <f t="shared" si="219"/>
        <v>-4.8148485916388399E-5</v>
      </c>
      <c r="I3493" s="10">
        <f t="shared" si="218"/>
        <v>-1.0785260845271001</v>
      </c>
    </row>
    <row r="3494" spans="1:9" x14ac:dyDescent="0.2">
      <c r="A3494" s="15">
        <v>124.762</v>
      </c>
      <c r="B3494" s="15">
        <v>12.759599999999999</v>
      </c>
      <c r="C3494" s="15">
        <v>3.5999999999999997E-2</v>
      </c>
      <c r="D3494" s="7">
        <v>464</v>
      </c>
      <c r="E3494" s="10">
        <f t="shared" si="216"/>
        <v>14.80181906910178</v>
      </c>
      <c r="F3494" s="10">
        <f t="shared" si="217"/>
        <v>-2.0422190691017814</v>
      </c>
      <c r="G3494" s="10">
        <v>1</v>
      </c>
      <c r="H3494" s="12">
        <f t="shared" si="219"/>
        <v>-6.0324586296948294E-5</v>
      </c>
      <c r="I3494" s="10">
        <f t="shared" si="218"/>
        <v>-1.3512707330516416</v>
      </c>
    </row>
    <row r="3495" spans="1:9" x14ac:dyDescent="0.2">
      <c r="A3495" s="15">
        <v>124.79</v>
      </c>
      <c r="B3495" s="15">
        <v>12.9948</v>
      </c>
      <c r="C3495" s="15">
        <v>5.5E-2</v>
      </c>
      <c r="D3495" s="7">
        <v>464</v>
      </c>
      <c r="E3495" s="10">
        <f t="shared" ref="E3495:E3558" si="220">B$2*(A3495+273.15)/(A$2+273.15)</f>
        <v>14.802860633402267</v>
      </c>
      <c r="F3495" s="10">
        <f t="shared" ref="F3495:F3558" si="221">B3495-E3495</f>
        <v>-1.8080606334022669</v>
      </c>
      <c r="G3495" s="10">
        <v>1</v>
      </c>
      <c r="H3495" s="12">
        <f t="shared" si="219"/>
        <v>-5.3406513379194146E-5</v>
      </c>
      <c r="I3495" s="10">
        <f t="shared" ref="I3495:I3558" si="222">H3495*1000*22.4</f>
        <v>-1.1963058996939488</v>
      </c>
    </row>
    <row r="3496" spans="1:9" x14ac:dyDescent="0.2">
      <c r="A3496" s="15">
        <v>124.816</v>
      </c>
      <c r="B3496" s="15">
        <v>13.0389</v>
      </c>
      <c r="C3496" s="15">
        <v>5.1999999999999998E-2</v>
      </c>
      <c r="D3496" s="7">
        <v>464</v>
      </c>
      <c r="E3496" s="10">
        <f t="shared" si="220"/>
        <v>14.803827800252719</v>
      </c>
      <c r="F3496" s="10">
        <f t="shared" si="221"/>
        <v>-1.7649278002527193</v>
      </c>
      <c r="G3496" s="10">
        <v>1</v>
      </c>
      <c r="H3496" s="12">
        <f t="shared" si="219"/>
        <v>-5.2131252815644782E-5</v>
      </c>
      <c r="I3496" s="10">
        <f t="shared" si="222"/>
        <v>-1.1677400630704431</v>
      </c>
    </row>
    <row r="3497" spans="1:9" x14ac:dyDescent="0.2">
      <c r="A3497" s="15">
        <v>124.843</v>
      </c>
      <c r="B3497" s="15">
        <v>13.1418</v>
      </c>
      <c r="C3497" s="15">
        <v>5.3999999999999999E-2</v>
      </c>
      <c r="D3497" s="7">
        <v>464</v>
      </c>
      <c r="E3497" s="10">
        <f t="shared" si="220"/>
        <v>14.804832165828186</v>
      </c>
      <c r="F3497" s="10">
        <f t="shared" si="221"/>
        <v>-1.6630321658281861</v>
      </c>
      <c r="G3497" s="10">
        <v>1</v>
      </c>
      <c r="H3497" s="12">
        <f t="shared" si="219"/>
        <v>-4.9120351456480059E-5</v>
      </c>
      <c r="I3497" s="10">
        <f t="shared" si="222"/>
        <v>-1.1002958726251533</v>
      </c>
    </row>
    <row r="3498" spans="1:9" x14ac:dyDescent="0.2">
      <c r="A3498" s="15">
        <v>124.86499999999999</v>
      </c>
      <c r="B3498" s="15">
        <v>12.9801</v>
      </c>
      <c r="C3498" s="15">
        <v>4.2999999999999997E-2</v>
      </c>
      <c r="D3498" s="7">
        <v>464</v>
      </c>
      <c r="E3498" s="10">
        <f t="shared" si="220"/>
        <v>14.805650537778567</v>
      </c>
      <c r="F3498" s="10">
        <f t="shared" si="221"/>
        <v>-1.8255505377785664</v>
      </c>
      <c r="G3498" s="10">
        <v>1</v>
      </c>
      <c r="H3498" s="12">
        <f t="shared" si="219"/>
        <v>-5.3919542899838857E-5</v>
      </c>
      <c r="I3498" s="10">
        <f t="shared" si="222"/>
        <v>-1.2077977609563904</v>
      </c>
    </row>
    <row r="3499" spans="1:9" x14ac:dyDescent="0.2">
      <c r="A3499" s="15">
        <v>124.887</v>
      </c>
      <c r="B3499" s="15">
        <v>13.3035</v>
      </c>
      <c r="C3499" s="15">
        <v>4.4999999999999998E-2</v>
      </c>
      <c r="D3499" s="7">
        <v>464</v>
      </c>
      <c r="E3499" s="10">
        <f t="shared" si="220"/>
        <v>14.806468909728949</v>
      </c>
      <c r="F3499" s="10">
        <f t="shared" si="221"/>
        <v>-1.5029689097289491</v>
      </c>
      <c r="G3499" s="10">
        <v>1</v>
      </c>
      <c r="H3499" s="12">
        <f t="shared" si="219"/>
        <v>-4.4390891246353045E-5</v>
      </c>
      <c r="I3499" s="10">
        <f t="shared" si="222"/>
        <v>-0.99435596391830816</v>
      </c>
    </row>
    <row r="3500" spans="1:9" x14ac:dyDescent="0.2">
      <c r="A3500" s="15">
        <v>124.91200000000001</v>
      </c>
      <c r="B3500" s="15">
        <v>12.9801</v>
      </c>
      <c r="C3500" s="15">
        <v>4.9000000000000002E-2</v>
      </c>
      <c r="D3500" s="7">
        <v>464</v>
      </c>
      <c r="E3500" s="10">
        <f t="shared" si="220"/>
        <v>14.807398877854386</v>
      </c>
      <c r="F3500" s="10">
        <f t="shared" si="221"/>
        <v>-1.8272988778543855</v>
      </c>
      <c r="G3500" s="10">
        <v>1</v>
      </c>
      <c r="H3500" s="12">
        <f t="shared" si="219"/>
        <v>-5.3968932350650558E-5</v>
      </c>
      <c r="I3500" s="10">
        <f t="shared" si="222"/>
        <v>-1.2089040846545724</v>
      </c>
    </row>
    <row r="3501" spans="1:9" x14ac:dyDescent="0.2">
      <c r="A3501" s="15">
        <v>124.935</v>
      </c>
      <c r="B3501" s="15">
        <v>13.1271</v>
      </c>
      <c r="C3501" s="15">
        <v>4.7E-2</v>
      </c>
      <c r="D3501" s="7">
        <v>464</v>
      </c>
      <c r="E3501" s="10">
        <f t="shared" si="220"/>
        <v>14.80825444852978</v>
      </c>
      <c r="F3501" s="10">
        <f t="shared" si="221"/>
        <v>-1.6811544485297798</v>
      </c>
      <c r="G3501" s="10">
        <v>1</v>
      </c>
      <c r="H3501" s="12">
        <f t="shared" si="219"/>
        <v>-4.9651571179234169E-5</v>
      </c>
      <c r="I3501" s="10">
        <f t="shared" si="222"/>
        <v>-1.1121951944148454</v>
      </c>
    </row>
    <row r="3502" spans="1:9" x14ac:dyDescent="0.2">
      <c r="A3502" s="15">
        <v>124.967</v>
      </c>
      <c r="B3502" s="15">
        <v>12.744899999999999</v>
      </c>
      <c r="C3502" s="15">
        <v>6.5000000000000002E-2</v>
      </c>
      <c r="D3502" s="7">
        <v>464</v>
      </c>
      <c r="E3502" s="10">
        <f t="shared" si="220"/>
        <v>14.809444807730337</v>
      </c>
      <c r="F3502" s="10">
        <f t="shared" si="221"/>
        <v>-2.0645448077303374</v>
      </c>
      <c r="G3502" s="10">
        <v>1</v>
      </c>
      <c r="H3502" s="12">
        <f t="shared" si="219"/>
        <v>-6.0972973205906222E-5</v>
      </c>
      <c r="I3502" s="10">
        <f t="shared" si="222"/>
        <v>-1.3657945998122993</v>
      </c>
    </row>
    <row r="3503" spans="1:9" x14ac:dyDescent="0.2">
      <c r="A3503" s="15">
        <v>124.988</v>
      </c>
      <c r="B3503" s="15">
        <v>12.700799999999999</v>
      </c>
      <c r="C3503" s="15">
        <v>4.1000000000000002E-2</v>
      </c>
      <c r="D3503" s="7">
        <v>464</v>
      </c>
      <c r="E3503" s="10">
        <f t="shared" si="220"/>
        <v>14.8102259809557</v>
      </c>
      <c r="F3503" s="10">
        <f t="shared" si="221"/>
        <v>-2.1094259809557006</v>
      </c>
      <c r="G3503" s="10">
        <v>1</v>
      </c>
      <c r="H3503" s="12">
        <f t="shared" si="219"/>
        <v>-6.2297305852949077E-5</v>
      </c>
      <c r="I3503" s="10">
        <f t="shared" si="222"/>
        <v>-1.3954596511060593</v>
      </c>
    </row>
    <row r="3504" spans="1:9" x14ac:dyDescent="0.2">
      <c r="A3504" s="15">
        <v>125.018</v>
      </c>
      <c r="B3504" s="15">
        <v>12.921299999999999</v>
      </c>
      <c r="C3504" s="15">
        <v>0.06</v>
      </c>
      <c r="D3504" s="7">
        <v>464</v>
      </c>
      <c r="E3504" s="10">
        <f t="shared" si="220"/>
        <v>14.811341942706223</v>
      </c>
      <c r="F3504" s="10">
        <f t="shared" si="221"/>
        <v>-1.8900419427062243</v>
      </c>
      <c r="G3504" s="10">
        <v>1</v>
      </c>
      <c r="H3504" s="12">
        <f t="shared" si="219"/>
        <v>-5.581679133746338E-5</v>
      </c>
      <c r="I3504" s="10">
        <f t="shared" si="222"/>
        <v>-1.2502961259591796</v>
      </c>
    </row>
    <row r="3505" spans="1:9" x14ac:dyDescent="0.2">
      <c r="A3505" s="15">
        <v>125.038</v>
      </c>
      <c r="B3505" s="15">
        <v>13.3035</v>
      </c>
      <c r="C3505" s="15">
        <v>3.9E-2</v>
      </c>
      <c r="D3505" s="7">
        <v>464</v>
      </c>
      <c r="E3505" s="10">
        <f t="shared" si="220"/>
        <v>14.812085917206568</v>
      </c>
      <c r="F3505" s="10">
        <f t="shared" si="221"/>
        <v>-1.5085859172065685</v>
      </c>
      <c r="G3505" s="10">
        <v>1</v>
      </c>
      <c r="H3505" s="12">
        <f t="shared" si="219"/>
        <v>-4.4550827565481243E-5</v>
      </c>
      <c r="I3505" s="10">
        <f t="shared" si="222"/>
        <v>-0.99793853746677985</v>
      </c>
    </row>
    <row r="3506" spans="1:9" x14ac:dyDescent="0.2">
      <c r="A3506" s="15">
        <v>125.06</v>
      </c>
      <c r="B3506" s="15">
        <v>12.744899999999999</v>
      </c>
      <c r="C3506" s="15">
        <v>4.4999999999999998E-2</v>
      </c>
      <c r="D3506" s="7">
        <v>464</v>
      </c>
      <c r="E3506" s="10">
        <f t="shared" si="220"/>
        <v>14.812904289156949</v>
      </c>
      <c r="F3506" s="10">
        <f t="shared" si="221"/>
        <v>-2.0680042891569492</v>
      </c>
      <c r="G3506" s="10">
        <v>1</v>
      </c>
      <c r="H3506" s="12">
        <f t="shared" si="219"/>
        <v>-6.1070108825802858E-5</v>
      </c>
      <c r="I3506" s="10">
        <f t="shared" si="222"/>
        <v>-1.3679704376979838</v>
      </c>
    </row>
    <row r="3507" spans="1:9" x14ac:dyDescent="0.2">
      <c r="A3507" s="15">
        <v>125.089</v>
      </c>
      <c r="B3507" s="15">
        <v>13.112399999999999</v>
      </c>
      <c r="C3507" s="15">
        <v>5.6000000000000001E-2</v>
      </c>
      <c r="D3507" s="7">
        <v>464</v>
      </c>
      <c r="E3507" s="10">
        <f t="shared" si="220"/>
        <v>14.813983052182451</v>
      </c>
      <c r="F3507" s="10">
        <f t="shared" si="221"/>
        <v>-1.7015830521824515</v>
      </c>
      <c r="G3507" s="10">
        <v>1</v>
      </c>
      <c r="H3507" s="12">
        <f t="shared" si="219"/>
        <v>-5.0248054225301933E-5</v>
      </c>
      <c r="I3507" s="10">
        <f t="shared" si="222"/>
        <v>-1.1255564146467631</v>
      </c>
    </row>
    <row r="3508" spans="1:9" x14ac:dyDescent="0.2">
      <c r="A3508" s="15">
        <v>125.11199999999999</v>
      </c>
      <c r="B3508" s="15">
        <v>12.965399999999999</v>
      </c>
      <c r="C3508" s="15">
        <v>4.8000000000000001E-2</v>
      </c>
      <c r="D3508" s="7">
        <v>464</v>
      </c>
      <c r="E3508" s="10">
        <f t="shared" si="220"/>
        <v>14.814838622857851</v>
      </c>
      <c r="F3508" s="10">
        <f t="shared" si="221"/>
        <v>-1.8494386228578517</v>
      </c>
      <c r="G3508" s="10">
        <v>1</v>
      </c>
      <c r="H3508" s="12">
        <f t="shared" si="219"/>
        <v>-5.461314285633842E-5</v>
      </c>
      <c r="I3508" s="10">
        <f t="shared" si="222"/>
        <v>-1.2233343999819806</v>
      </c>
    </row>
    <row r="3509" spans="1:9" x14ac:dyDescent="0.2">
      <c r="A3509" s="15">
        <v>125.137</v>
      </c>
      <c r="B3509" s="15">
        <v>12.641999999999999</v>
      </c>
      <c r="C3509" s="15">
        <v>0.05</v>
      </c>
      <c r="D3509" s="7">
        <v>464</v>
      </c>
      <c r="E3509" s="10">
        <f t="shared" si="220"/>
        <v>14.815768590983284</v>
      </c>
      <c r="F3509" s="10">
        <f t="shared" si="221"/>
        <v>-2.1737685909832845</v>
      </c>
      <c r="G3509" s="10">
        <v>1</v>
      </c>
      <c r="H3509" s="12">
        <f t="shared" si="219"/>
        <v>-6.4189048292617116E-5</v>
      </c>
      <c r="I3509" s="10">
        <f t="shared" si="222"/>
        <v>-1.4378346817546233</v>
      </c>
    </row>
    <row r="3510" spans="1:9" x14ac:dyDescent="0.2">
      <c r="A3510" s="15">
        <v>125.16500000000001</v>
      </c>
      <c r="B3510" s="15">
        <v>12.9801</v>
      </c>
      <c r="C3510" s="15">
        <v>5.6000000000000001E-2</v>
      </c>
      <c r="D3510" s="7">
        <v>464</v>
      </c>
      <c r="E3510" s="10">
        <f t="shared" si="220"/>
        <v>14.816810155283772</v>
      </c>
      <c r="F3510" s="10">
        <f t="shared" si="221"/>
        <v>-1.8367101552837717</v>
      </c>
      <c r="G3510" s="10">
        <v>1</v>
      </c>
      <c r="H3510" s="12">
        <f t="shared" si="219"/>
        <v>-5.4234729926049741E-5</v>
      </c>
      <c r="I3510" s="10">
        <f t="shared" si="222"/>
        <v>-1.2148579503435142</v>
      </c>
    </row>
    <row r="3511" spans="1:9" x14ac:dyDescent="0.2">
      <c r="A3511" s="15">
        <v>125.19</v>
      </c>
      <c r="B3511" s="15">
        <v>12.789</v>
      </c>
      <c r="C3511" s="15">
        <v>0.05</v>
      </c>
      <c r="D3511" s="7">
        <v>464</v>
      </c>
      <c r="E3511" s="10">
        <f t="shared" si="220"/>
        <v>14.817740123409205</v>
      </c>
      <c r="F3511" s="10">
        <f t="shared" si="221"/>
        <v>-2.0287401234092055</v>
      </c>
      <c r="G3511" s="10">
        <v>1</v>
      </c>
      <c r="H3511" s="12">
        <f t="shared" si="219"/>
        <v>-5.9903701093485498E-5</v>
      </c>
      <c r="I3511" s="10">
        <f t="shared" si="222"/>
        <v>-1.3418429044940752</v>
      </c>
    </row>
    <row r="3512" spans="1:9" x14ac:dyDescent="0.2">
      <c r="A3512" s="15">
        <v>125.211</v>
      </c>
      <c r="B3512" s="15">
        <v>12.9948</v>
      </c>
      <c r="C3512" s="15">
        <v>4.2000000000000003E-2</v>
      </c>
      <c r="D3512" s="7">
        <v>464</v>
      </c>
      <c r="E3512" s="10">
        <f t="shared" si="220"/>
        <v>14.81852129663457</v>
      </c>
      <c r="F3512" s="10">
        <f t="shared" si="221"/>
        <v>-1.8237212966345702</v>
      </c>
      <c r="G3512" s="10">
        <v>1</v>
      </c>
      <c r="H3512" s="12">
        <f t="shared" si="219"/>
        <v>-5.3848998292561311E-5</v>
      </c>
      <c r="I3512" s="10">
        <f t="shared" si="222"/>
        <v>-1.2062175617533732</v>
      </c>
    </row>
    <row r="3513" spans="1:9" x14ac:dyDescent="0.2">
      <c r="A3513" s="15">
        <v>125.238</v>
      </c>
      <c r="B3513" s="15">
        <v>13.3035</v>
      </c>
      <c r="C3513" s="15">
        <v>5.2999999999999999E-2</v>
      </c>
      <c r="D3513" s="7">
        <v>464</v>
      </c>
      <c r="E3513" s="10">
        <f t="shared" si="220"/>
        <v>14.819525662210037</v>
      </c>
      <c r="F3513" s="10">
        <f t="shared" si="221"/>
        <v>-1.516025662210037</v>
      </c>
      <c r="G3513" s="10">
        <v>1</v>
      </c>
      <c r="H3513" s="12">
        <f t="shared" si="219"/>
        <v>-4.4762602368855536E-5</v>
      </c>
      <c r="I3513" s="10">
        <f t="shared" si="222"/>
        <v>-1.002682293062364</v>
      </c>
    </row>
    <row r="3514" spans="1:9" x14ac:dyDescent="0.2">
      <c r="A3514" s="15">
        <v>125.265</v>
      </c>
      <c r="B3514" s="15">
        <v>13.024199999999999</v>
      </c>
      <c r="C3514" s="15">
        <v>5.6000000000000001E-2</v>
      </c>
      <c r="D3514" s="7">
        <v>464</v>
      </c>
      <c r="E3514" s="10">
        <f t="shared" si="220"/>
        <v>14.820530027785505</v>
      </c>
      <c r="F3514" s="10">
        <f t="shared" si="221"/>
        <v>-1.7963300277855065</v>
      </c>
      <c r="G3514" s="10">
        <v>1</v>
      </c>
      <c r="H3514" s="12">
        <f t="shared" si="219"/>
        <v>-5.3037680217308255E-5</v>
      </c>
      <c r="I3514" s="10">
        <f t="shared" si="222"/>
        <v>-1.1880440368677048</v>
      </c>
    </row>
    <row r="3515" spans="1:9" x14ac:dyDescent="0.2">
      <c r="A3515" s="15">
        <v>125.291</v>
      </c>
      <c r="B3515" s="15">
        <v>13.171199999999999</v>
      </c>
      <c r="C3515" s="15">
        <v>5.1999999999999998E-2</v>
      </c>
      <c r="D3515" s="7">
        <v>464</v>
      </c>
      <c r="E3515" s="10">
        <f t="shared" si="220"/>
        <v>14.821497194635958</v>
      </c>
      <c r="F3515" s="10">
        <f t="shared" si="221"/>
        <v>-1.650297194635959</v>
      </c>
      <c r="G3515" s="10">
        <v>1</v>
      </c>
      <c r="H3515" s="12">
        <f t="shared" si="219"/>
        <v>-4.8724854866341577E-5</v>
      </c>
      <c r="I3515" s="10">
        <f t="shared" si="222"/>
        <v>-1.0914367490060513</v>
      </c>
    </row>
    <row r="3516" spans="1:9" x14ac:dyDescent="0.2">
      <c r="A3516" s="15">
        <v>125.312</v>
      </c>
      <c r="B3516" s="15">
        <v>12.715499999999999</v>
      </c>
      <c r="C3516" s="15">
        <v>4.1000000000000002E-2</v>
      </c>
      <c r="D3516" s="7">
        <v>464</v>
      </c>
      <c r="E3516" s="10">
        <f t="shared" si="220"/>
        <v>14.822278367861321</v>
      </c>
      <c r="F3516" s="10">
        <f t="shared" si="221"/>
        <v>-2.1067783678613221</v>
      </c>
      <c r="G3516" s="10">
        <v>1</v>
      </c>
      <c r="H3516" s="12">
        <f t="shared" si="219"/>
        <v>-6.2201258064255874E-5</v>
      </c>
      <c r="I3516" s="10">
        <f t="shared" si="222"/>
        <v>-1.3933081806393315</v>
      </c>
    </row>
    <row r="3517" spans="1:9" x14ac:dyDescent="0.2">
      <c r="A3517" s="15">
        <v>125.34</v>
      </c>
      <c r="B3517" s="15">
        <v>13.068299999999999</v>
      </c>
      <c r="C3517" s="15">
        <v>5.6000000000000001E-2</v>
      </c>
      <c r="D3517" s="7">
        <v>464</v>
      </c>
      <c r="E3517" s="10">
        <f t="shared" si="220"/>
        <v>14.823319932161809</v>
      </c>
      <c r="F3517" s="10">
        <f t="shared" si="221"/>
        <v>-1.7550199321618098</v>
      </c>
      <c r="G3517" s="10">
        <v>1</v>
      </c>
      <c r="H3517" s="12">
        <f t="shared" si="219"/>
        <v>-5.1814535183168191E-5</v>
      </c>
      <c r="I3517" s="10">
        <f t="shared" si="222"/>
        <v>-1.1606455881029674</v>
      </c>
    </row>
    <row r="3518" spans="1:9" x14ac:dyDescent="0.2">
      <c r="A3518" s="15">
        <v>125.36799999999999</v>
      </c>
      <c r="B3518" s="15">
        <v>13.3035</v>
      </c>
      <c r="C3518" s="15">
        <v>5.7000000000000002E-2</v>
      </c>
      <c r="D3518" s="7">
        <v>464</v>
      </c>
      <c r="E3518" s="10">
        <f t="shared" si="220"/>
        <v>14.824361496462293</v>
      </c>
      <c r="F3518" s="10">
        <f t="shared" si="221"/>
        <v>-1.5208614964622935</v>
      </c>
      <c r="G3518" s="10">
        <v>1</v>
      </c>
      <c r="H3518" s="12">
        <f t="shared" si="219"/>
        <v>-4.4900218525772165E-5</v>
      </c>
      <c r="I3518" s="10">
        <f t="shared" si="222"/>
        <v>-1.0057648949772966</v>
      </c>
    </row>
    <row r="3519" spans="1:9" x14ac:dyDescent="0.2">
      <c r="A3519" s="15">
        <v>125.392</v>
      </c>
      <c r="B3519" s="15">
        <v>12.906599999999999</v>
      </c>
      <c r="C3519" s="15">
        <v>4.8000000000000001E-2</v>
      </c>
      <c r="D3519" s="7">
        <v>464</v>
      </c>
      <c r="E3519" s="10">
        <f t="shared" si="220"/>
        <v>14.825254265862709</v>
      </c>
      <c r="F3519" s="10">
        <f t="shared" si="221"/>
        <v>-1.9186542658627097</v>
      </c>
      <c r="G3519" s="10">
        <v>1</v>
      </c>
      <c r="H3519" s="12">
        <f t="shared" si="219"/>
        <v>-5.6643005381149031E-5</v>
      </c>
      <c r="I3519" s="10">
        <f t="shared" si="222"/>
        <v>-1.2688033205377383</v>
      </c>
    </row>
    <row r="3520" spans="1:9" x14ac:dyDescent="0.2">
      <c r="A3520" s="15">
        <v>125.417</v>
      </c>
      <c r="B3520" s="15">
        <v>12.9948</v>
      </c>
      <c r="C3520" s="15">
        <v>0.05</v>
      </c>
      <c r="D3520" s="7">
        <v>464</v>
      </c>
      <c r="E3520" s="10">
        <f t="shared" si="220"/>
        <v>14.826184233988144</v>
      </c>
      <c r="F3520" s="10">
        <f t="shared" si="221"/>
        <v>-1.8313842339881443</v>
      </c>
      <c r="G3520" s="10">
        <v>1</v>
      </c>
      <c r="H3520" s="12">
        <f t="shared" si="219"/>
        <v>-5.4065400856083487E-5</v>
      </c>
      <c r="I3520" s="10">
        <f t="shared" si="222"/>
        <v>-1.21106497917627</v>
      </c>
    </row>
    <row r="3521" spans="1:9" x14ac:dyDescent="0.2">
      <c r="A3521" s="15">
        <v>125.43899999999999</v>
      </c>
      <c r="B3521" s="15">
        <v>12.9948</v>
      </c>
      <c r="C3521" s="15">
        <v>4.3999999999999997E-2</v>
      </c>
      <c r="D3521" s="7">
        <v>464</v>
      </c>
      <c r="E3521" s="10">
        <f t="shared" si="220"/>
        <v>14.827002605938521</v>
      </c>
      <c r="F3521" s="10">
        <f t="shared" si="221"/>
        <v>-1.8322026059385212</v>
      </c>
      <c r="G3521" s="10">
        <v>1</v>
      </c>
      <c r="H3521" s="12">
        <f t="shared" si="219"/>
        <v>-5.4088507535102651E-5</v>
      </c>
      <c r="I3521" s="10">
        <f t="shared" si="222"/>
        <v>-1.2115825687862993</v>
      </c>
    </row>
    <row r="3522" spans="1:9" x14ac:dyDescent="0.2">
      <c r="A3522" s="15">
        <v>125.467</v>
      </c>
      <c r="B3522" s="15">
        <v>13.0977</v>
      </c>
      <c r="C3522" s="15">
        <v>5.6000000000000001E-2</v>
      </c>
      <c r="D3522" s="7">
        <v>464</v>
      </c>
      <c r="E3522" s="10">
        <f t="shared" si="220"/>
        <v>14.828044170239009</v>
      </c>
      <c r="F3522" s="10">
        <f t="shared" si="221"/>
        <v>-1.7303441702390092</v>
      </c>
      <c r="G3522" s="10">
        <v>1</v>
      </c>
      <c r="H3522" s="12">
        <f t="shared" ref="H3522:H3585" si="223">0.001*$F3522*($D$6/($A3522+273.15) + $D$11/301)*0.83</f>
        <v>-5.1080276143803772E-5</v>
      </c>
      <c r="I3522" s="10">
        <f t="shared" si="222"/>
        <v>-1.1441981856212045</v>
      </c>
    </row>
    <row r="3523" spans="1:9" x14ac:dyDescent="0.2">
      <c r="A3523" s="15">
        <v>125.488</v>
      </c>
      <c r="B3523" s="15">
        <v>12.9801</v>
      </c>
      <c r="C3523" s="15">
        <v>4.2999999999999997E-2</v>
      </c>
      <c r="D3523" s="7">
        <v>464</v>
      </c>
      <c r="E3523" s="10">
        <f t="shared" si="220"/>
        <v>14.828825343464372</v>
      </c>
      <c r="F3523" s="10">
        <f t="shared" si="221"/>
        <v>-1.8487253434643716</v>
      </c>
      <c r="G3523" s="10">
        <v>1</v>
      </c>
      <c r="H3523" s="12">
        <f t="shared" si="223"/>
        <v>-5.4573909772066419E-5</v>
      </c>
      <c r="I3523" s="10">
        <f t="shared" si="222"/>
        <v>-1.2224555788942877</v>
      </c>
    </row>
    <row r="3524" spans="1:9" x14ac:dyDescent="0.2">
      <c r="A3524" s="15">
        <v>125.517</v>
      </c>
      <c r="B3524" s="15">
        <v>13.0977</v>
      </c>
      <c r="C3524" s="15">
        <v>5.8000000000000003E-2</v>
      </c>
      <c r="D3524" s="7">
        <v>464</v>
      </c>
      <c r="E3524" s="10">
        <f t="shared" si="220"/>
        <v>14.829904106489877</v>
      </c>
      <c r="F3524" s="10">
        <f t="shared" si="221"/>
        <v>-1.7322041064898777</v>
      </c>
      <c r="G3524" s="10">
        <v>1</v>
      </c>
      <c r="H3524" s="12">
        <f t="shared" si="223"/>
        <v>-5.1132920233179755E-5</v>
      </c>
      <c r="I3524" s="10">
        <f t="shared" si="222"/>
        <v>-1.1453774132232266</v>
      </c>
    </row>
    <row r="3525" spans="1:9" x14ac:dyDescent="0.2">
      <c r="A3525" s="15">
        <v>125.53700000000001</v>
      </c>
      <c r="B3525" s="15">
        <v>13.053599999999999</v>
      </c>
      <c r="C3525" s="15">
        <v>0.04</v>
      </c>
      <c r="D3525" s="7">
        <v>464</v>
      </c>
      <c r="E3525" s="10">
        <f t="shared" si="220"/>
        <v>14.830648080990226</v>
      </c>
      <c r="F3525" s="10">
        <f t="shared" si="221"/>
        <v>-1.7770480809902267</v>
      </c>
      <c r="G3525" s="10">
        <v>1</v>
      </c>
      <c r="H3525" s="12">
        <f t="shared" si="223"/>
        <v>-5.2455741213362692E-5</v>
      </c>
      <c r="I3525" s="10">
        <f t="shared" si="222"/>
        <v>-1.1750086031793241</v>
      </c>
    </row>
    <row r="3526" spans="1:9" x14ac:dyDescent="0.2">
      <c r="A3526" s="15">
        <v>125.565</v>
      </c>
      <c r="B3526" s="15">
        <v>12.568499999999998</v>
      </c>
      <c r="C3526" s="15">
        <v>5.3999999999999999E-2</v>
      </c>
      <c r="D3526" s="7">
        <v>464</v>
      </c>
      <c r="E3526" s="10">
        <f t="shared" si="220"/>
        <v>14.831689645290707</v>
      </c>
      <c r="F3526" s="10">
        <f t="shared" si="221"/>
        <v>-2.2631896452907085</v>
      </c>
      <c r="G3526" s="10">
        <v>1</v>
      </c>
      <c r="H3526" s="12">
        <f t="shared" si="223"/>
        <v>-6.6804242229864252E-5</v>
      </c>
      <c r="I3526" s="10">
        <f t="shared" si="222"/>
        <v>-1.4964150259489593</v>
      </c>
    </row>
    <row r="3527" spans="1:9" x14ac:dyDescent="0.2">
      <c r="A3527" s="15">
        <v>125.589</v>
      </c>
      <c r="B3527" s="15">
        <v>13.068299999999999</v>
      </c>
      <c r="C3527" s="15">
        <v>4.8000000000000001E-2</v>
      </c>
      <c r="D3527" s="7">
        <v>464</v>
      </c>
      <c r="E3527" s="10">
        <f t="shared" si="220"/>
        <v>14.832582414691124</v>
      </c>
      <c r="F3527" s="10">
        <f t="shared" si="221"/>
        <v>-1.7642824146911256</v>
      </c>
      <c r="G3527" s="10">
        <v>1</v>
      </c>
      <c r="H3527" s="12">
        <f t="shared" si="223"/>
        <v>-5.2076523307614412E-5</v>
      </c>
      <c r="I3527" s="10">
        <f t="shared" si="222"/>
        <v>-1.1665141220905628</v>
      </c>
    </row>
    <row r="3528" spans="1:9" x14ac:dyDescent="0.2">
      <c r="A3528" s="15">
        <v>125.61499999999999</v>
      </c>
      <c r="B3528" s="15">
        <v>12.9948</v>
      </c>
      <c r="C3528" s="15">
        <v>5.2999999999999999E-2</v>
      </c>
      <c r="D3528" s="7">
        <v>464</v>
      </c>
      <c r="E3528" s="10">
        <f t="shared" si="220"/>
        <v>14.833549581541575</v>
      </c>
      <c r="F3528" s="10">
        <f t="shared" si="221"/>
        <v>-1.8387495815415758</v>
      </c>
      <c r="G3528" s="10">
        <v>1</v>
      </c>
      <c r="H3528" s="12">
        <f t="shared" si="223"/>
        <v>-5.4273331301743296E-5</v>
      </c>
      <c r="I3528" s="10">
        <f t="shared" si="222"/>
        <v>-1.2157226211590497</v>
      </c>
    </row>
    <row r="3529" spans="1:9" x14ac:dyDescent="0.2">
      <c r="A3529" s="15">
        <v>125.642</v>
      </c>
      <c r="B3529" s="15">
        <v>13.024199999999999</v>
      </c>
      <c r="C3529" s="15">
        <v>5.5E-2</v>
      </c>
      <c r="D3529" s="7">
        <v>464</v>
      </c>
      <c r="E3529" s="10">
        <f t="shared" si="220"/>
        <v>14.834553947117046</v>
      </c>
      <c r="F3529" s="10">
        <f t="shared" si="221"/>
        <v>-1.8103539471170471</v>
      </c>
      <c r="G3529" s="10">
        <v>1</v>
      </c>
      <c r="H3529" s="12">
        <f t="shared" si="223"/>
        <v>-5.3433917830262864E-5</v>
      </c>
      <c r="I3529" s="10">
        <f t="shared" si="222"/>
        <v>-1.196919759397888</v>
      </c>
    </row>
    <row r="3530" spans="1:9" x14ac:dyDescent="0.2">
      <c r="A3530" s="15">
        <v>125.667</v>
      </c>
      <c r="B3530" s="15">
        <v>13.112399999999999</v>
      </c>
      <c r="C3530" s="15">
        <v>0.05</v>
      </c>
      <c r="D3530" s="7">
        <v>464</v>
      </c>
      <c r="E3530" s="10">
        <f t="shared" si="220"/>
        <v>14.835483915242479</v>
      </c>
      <c r="F3530" s="10">
        <f t="shared" si="221"/>
        <v>-1.7230839152424799</v>
      </c>
      <c r="G3530" s="10">
        <v>1</v>
      </c>
      <c r="H3530" s="12">
        <f t="shared" si="223"/>
        <v>-5.0856955134346847E-5</v>
      </c>
      <c r="I3530" s="10">
        <f t="shared" si="222"/>
        <v>-1.1391957950093694</v>
      </c>
    </row>
    <row r="3531" spans="1:9" x14ac:dyDescent="0.2">
      <c r="A3531" s="15">
        <v>125.691</v>
      </c>
      <c r="B3531" s="15">
        <v>13.2006</v>
      </c>
      <c r="C3531" s="15">
        <v>4.7E-2</v>
      </c>
      <c r="D3531" s="7">
        <v>464</v>
      </c>
      <c r="E3531" s="10">
        <f t="shared" si="220"/>
        <v>14.836376684642897</v>
      </c>
      <c r="F3531" s="10">
        <f t="shared" si="221"/>
        <v>-1.6357766846428969</v>
      </c>
      <c r="G3531" s="10">
        <v>1</v>
      </c>
      <c r="H3531" s="12">
        <f t="shared" si="223"/>
        <v>-4.8279051205903968E-5</v>
      </c>
      <c r="I3531" s="10">
        <f t="shared" si="222"/>
        <v>-1.081450747012249</v>
      </c>
    </row>
    <row r="3532" spans="1:9" x14ac:dyDescent="0.2">
      <c r="A3532" s="15">
        <v>125.71299999999999</v>
      </c>
      <c r="B3532" s="15">
        <v>12.6273</v>
      </c>
      <c r="C3532" s="15">
        <v>4.4999999999999998E-2</v>
      </c>
      <c r="D3532" s="7">
        <v>464</v>
      </c>
      <c r="E3532" s="10">
        <f t="shared" si="220"/>
        <v>14.837195056593274</v>
      </c>
      <c r="F3532" s="10">
        <f t="shared" si="221"/>
        <v>-2.2098950565932736</v>
      </c>
      <c r="G3532" s="10">
        <v>1</v>
      </c>
      <c r="H3532" s="12">
        <f t="shared" si="223"/>
        <v>-6.5222571612537001E-5</v>
      </c>
      <c r="I3532" s="10">
        <f t="shared" si="222"/>
        <v>-1.4609856041208287</v>
      </c>
    </row>
    <row r="3533" spans="1:9" x14ac:dyDescent="0.2">
      <c r="A3533" s="15">
        <v>125.742</v>
      </c>
      <c r="B3533" s="15">
        <v>13.3035</v>
      </c>
      <c r="C3533" s="15">
        <v>5.8000000000000003E-2</v>
      </c>
      <c r="D3533" s="7">
        <v>464</v>
      </c>
      <c r="E3533" s="10">
        <f t="shared" si="220"/>
        <v>14.838273819618779</v>
      </c>
      <c r="F3533" s="10">
        <f t="shared" si="221"/>
        <v>-1.5347738196187795</v>
      </c>
      <c r="G3533" s="10">
        <v>1</v>
      </c>
      <c r="H3533" s="12">
        <f t="shared" si="223"/>
        <v>-4.5295965297231016E-5</v>
      </c>
      <c r="I3533" s="10">
        <f t="shared" si="222"/>
        <v>-1.0146296226579747</v>
      </c>
    </row>
    <row r="3534" spans="1:9" x14ac:dyDescent="0.2">
      <c r="A3534" s="15">
        <v>125.767</v>
      </c>
      <c r="B3534" s="15">
        <v>12.8331</v>
      </c>
      <c r="C3534" s="15">
        <v>4.9000000000000002E-2</v>
      </c>
      <c r="D3534" s="7">
        <v>464</v>
      </c>
      <c r="E3534" s="10">
        <f t="shared" si="220"/>
        <v>14.839203787744214</v>
      </c>
      <c r="F3534" s="10">
        <f t="shared" si="221"/>
        <v>-2.0061037877442143</v>
      </c>
      <c r="G3534" s="10">
        <v>1</v>
      </c>
      <c r="H3534" s="12">
        <f t="shared" si="223"/>
        <v>-5.9205075644125986E-5</v>
      </c>
      <c r="I3534" s="10">
        <f t="shared" si="222"/>
        <v>-1.3261936944284221</v>
      </c>
    </row>
    <row r="3535" spans="1:9" x14ac:dyDescent="0.2">
      <c r="A3535" s="15">
        <v>125.795</v>
      </c>
      <c r="B3535" s="15">
        <v>13.1859</v>
      </c>
      <c r="C3535" s="15">
        <v>5.8000000000000003E-2</v>
      </c>
      <c r="D3535" s="7">
        <v>464</v>
      </c>
      <c r="E3535" s="10">
        <f t="shared" si="220"/>
        <v>14.840245352044699</v>
      </c>
      <c r="F3535" s="10">
        <f t="shared" si="221"/>
        <v>-1.6543453520446985</v>
      </c>
      <c r="G3535" s="10">
        <v>1</v>
      </c>
      <c r="H3535" s="12">
        <f t="shared" si="223"/>
        <v>-4.8822607834558132E-5</v>
      </c>
      <c r="I3535" s="10">
        <f t="shared" si="222"/>
        <v>-1.0936264154941022</v>
      </c>
    </row>
    <row r="3536" spans="1:9" x14ac:dyDescent="0.2">
      <c r="A3536" s="15">
        <v>125.818</v>
      </c>
      <c r="B3536" s="15">
        <v>13.053599999999999</v>
      </c>
      <c r="C3536" s="15">
        <v>4.4999999999999998E-2</v>
      </c>
      <c r="D3536" s="7">
        <v>464</v>
      </c>
      <c r="E3536" s="10">
        <f t="shared" si="220"/>
        <v>14.841100922720097</v>
      </c>
      <c r="F3536" s="10">
        <f t="shared" si="221"/>
        <v>-1.7875009227200973</v>
      </c>
      <c r="G3536" s="10">
        <v>1</v>
      </c>
      <c r="H3536" s="12">
        <f t="shared" si="223"/>
        <v>-5.2751188308077949E-5</v>
      </c>
      <c r="I3536" s="10">
        <f t="shared" si="222"/>
        <v>-1.181626618100946</v>
      </c>
    </row>
    <row r="3537" spans="1:9" x14ac:dyDescent="0.2">
      <c r="A3537" s="15">
        <v>125.842</v>
      </c>
      <c r="B3537" s="15">
        <v>12.862499999999999</v>
      </c>
      <c r="C3537" s="15">
        <v>4.8000000000000001E-2</v>
      </c>
      <c r="D3537" s="7">
        <v>464</v>
      </c>
      <c r="E3537" s="10">
        <f t="shared" si="220"/>
        <v>14.841993692120512</v>
      </c>
      <c r="F3537" s="10">
        <f t="shared" si="221"/>
        <v>-1.9794936921205135</v>
      </c>
      <c r="G3537" s="10">
        <v>1</v>
      </c>
      <c r="H3537" s="12">
        <f t="shared" si="223"/>
        <v>-5.8415875081864781E-5</v>
      </c>
      <c r="I3537" s="10">
        <f t="shared" si="222"/>
        <v>-1.3085156018337711</v>
      </c>
    </row>
    <row r="3538" spans="1:9" x14ac:dyDescent="0.2">
      <c r="A3538" s="15">
        <v>125.871</v>
      </c>
      <c r="B3538" s="15">
        <v>13.112399999999999</v>
      </c>
      <c r="C3538" s="15">
        <v>5.8000000000000003E-2</v>
      </c>
      <c r="D3538" s="7">
        <v>464</v>
      </c>
      <c r="E3538" s="10">
        <f t="shared" si="220"/>
        <v>14.843072455146016</v>
      </c>
      <c r="F3538" s="10">
        <f t="shared" si="221"/>
        <v>-1.7306724551460171</v>
      </c>
      <c r="G3538" s="10">
        <v>1</v>
      </c>
      <c r="H3538" s="12">
        <f t="shared" si="223"/>
        <v>-5.1071724358535562E-5</v>
      </c>
      <c r="I3538" s="10">
        <f t="shared" si="222"/>
        <v>-1.1440066256311965</v>
      </c>
    </row>
    <row r="3539" spans="1:9" x14ac:dyDescent="0.2">
      <c r="A3539" s="15">
        <v>125.9</v>
      </c>
      <c r="B3539" s="15">
        <v>12.8919</v>
      </c>
      <c r="C3539" s="15">
        <v>5.7000000000000002E-2</v>
      </c>
      <c r="D3539" s="7">
        <v>464</v>
      </c>
      <c r="E3539" s="10">
        <f t="shared" si="220"/>
        <v>14.844151218171518</v>
      </c>
      <c r="F3539" s="10">
        <f t="shared" si="221"/>
        <v>-1.9522512181715186</v>
      </c>
      <c r="G3539" s="10">
        <v>1</v>
      </c>
      <c r="H3539" s="12">
        <f t="shared" si="223"/>
        <v>-5.7608984342852028E-5</v>
      </c>
      <c r="I3539" s="10">
        <f t="shared" si="222"/>
        <v>-1.2904412492798853</v>
      </c>
    </row>
    <row r="3540" spans="1:9" x14ac:dyDescent="0.2">
      <c r="A3540" s="15">
        <v>125.916</v>
      </c>
      <c r="B3540" s="15">
        <v>13.112399999999999</v>
      </c>
      <c r="C3540" s="15">
        <v>3.3000000000000002E-2</v>
      </c>
      <c r="D3540" s="7">
        <v>464</v>
      </c>
      <c r="E3540" s="10">
        <f t="shared" si="220"/>
        <v>14.844746397771798</v>
      </c>
      <c r="F3540" s="10">
        <f t="shared" si="221"/>
        <v>-1.7323463977717992</v>
      </c>
      <c r="G3540" s="10">
        <v>1</v>
      </c>
      <c r="H3540" s="12">
        <f t="shared" si="223"/>
        <v>-5.1119090321439912E-5</v>
      </c>
      <c r="I3540" s="10">
        <f t="shared" si="222"/>
        <v>-1.1450676232002541</v>
      </c>
    </row>
    <row r="3541" spans="1:9" x14ac:dyDescent="0.2">
      <c r="A3541" s="15">
        <v>125.944</v>
      </c>
      <c r="B3541" s="15">
        <v>13.23</v>
      </c>
      <c r="C3541" s="15">
        <v>5.7000000000000002E-2</v>
      </c>
      <c r="D3541" s="7">
        <v>464</v>
      </c>
      <c r="E3541" s="10">
        <f t="shared" si="220"/>
        <v>14.845787962072283</v>
      </c>
      <c r="F3541" s="10">
        <f t="shared" si="221"/>
        <v>-1.6157879620722824</v>
      </c>
      <c r="G3541" s="10">
        <v>1</v>
      </c>
      <c r="H3541" s="12">
        <f t="shared" si="223"/>
        <v>-4.7678436972318728E-5</v>
      </c>
      <c r="I3541" s="10">
        <f t="shared" si="222"/>
        <v>-1.0679969881799394</v>
      </c>
    </row>
    <row r="3542" spans="1:9" x14ac:dyDescent="0.2">
      <c r="A3542" s="15">
        <v>125.96899999999999</v>
      </c>
      <c r="B3542" s="15">
        <v>12.9948</v>
      </c>
      <c r="C3542" s="15">
        <v>4.8000000000000001E-2</v>
      </c>
      <c r="D3542" s="7">
        <v>464</v>
      </c>
      <c r="E3542" s="10">
        <f t="shared" si="220"/>
        <v>14.846717930197716</v>
      </c>
      <c r="F3542" s="10">
        <f t="shared" si="221"/>
        <v>-1.8519179301977164</v>
      </c>
      <c r="G3542" s="10">
        <v>1</v>
      </c>
      <c r="H3542" s="12">
        <f t="shared" si="223"/>
        <v>-5.4644919608259877E-5</v>
      </c>
      <c r="I3542" s="10">
        <f t="shared" si="222"/>
        <v>-1.2240461992250211</v>
      </c>
    </row>
    <row r="3543" spans="1:9" x14ac:dyDescent="0.2">
      <c r="A3543" s="15">
        <v>125.994</v>
      </c>
      <c r="B3543" s="15">
        <v>13.1418</v>
      </c>
      <c r="C3543" s="15">
        <v>4.9000000000000002E-2</v>
      </c>
      <c r="D3543" s="7">
        <v>464</v>
      </c>
      <c r="E3543" s="10">
        <f t="shared" si="220"/>
        <v>14.847647898323151</v>
      </c>
      <c r="F3543" s="10">
        <f t="shared" si="221"/>
        <v>-1.7058478983231513</v>
      </c>
      <c r="G3543" s="10">
        <v>1</v>
      </c>
      <c r="H3543" s="12">
        <f t="shared" si="223"/>
        <v>-5.0333690467948327E-5</v>
      </c>
      <c r="I3543" s="10">
        <f t="shared" si="222"/>
        <v>-1.1274746664820425</v>
      </c>
    </row>
    <row r="3544" spans="1:9" x14ac:dyDescent="0.2">
      <c r="A3544" s="15">
        <v>126.02200000000001</v>
      </c>
      <c r="B3544" s="15">
        <v>13.3917</v>
      </c>
      <c r="C3544" s="15">
        <v>5.6000000000000001E-2</v>
      </c>
      <c r="D3544" s="7">
        <v>464</v>
      </c>
      <c r="E3544" s="10">
        <f t="shared" si="220"/>
        <v>14.848689462623636</v>
      </c>
      <c r="F3544" s="10">
        <f t="shared" si="221"/>
        <v>-1.4569894626236355</v>
      </c>
      <c r="G3544" s="10">
        <v>1</v>
      </c>
      <c r="H3544" s="12">
        <f t="shared" si="223"/>
        <v>-4.2989673377170611E-5</v>
      </c>
      <c r="I3544" s="10">
        <f t="shared" si="222"/>
        <v>-0.96296868364862165</v>
      </c>
    </row>
    <row r="3545" spans="1:9" x14ac:dyDescent="0.2">
      <c r="A3545" s="15">
        <v>126.044</v>
      </c>
      <c r="B3545" s="15">
        <v>12.774299999999998</v>
      </c>
      <c r="C3545" s="15">
        <v>4.4999999999999998E-2</v>
      </c>
      <c r="D3545" s="7">
        <v>464</v>
      </c>
      <c r="E3545" s="10">
        <f t="shared" si="220"/>
        <v>14.849507834574016</v>
      </c>
      <c r="F3545" s="10">
        <f t="shared" si="221"/>
        <v>-2.0752078345740177</v>
      </c>
      <c r="G3545" s="10">
        <v>1</v>
      </c>
      <c r="H3545" s="12">
        <f t="shared" si="223"/>
        <v>-6.1229526294070925E-5</v>
      </c>
      <c r="I3545" s="10">
        <f t="shared" si="222"/>
        <v>-1.3715413889871886</v>
      </c>
    </row>
    <row r="3546" spans="1:9" x14ac:dyDescent="0.2">
      <c r="A3546" s="15">
        <v>126.08</v>
      </c>
      <c r="B3546" s="15">
        <v>12.921299999999999</v>
      </c>
      <c r="C3546" s="15">
        <v>7.1999999999999995E-2</v>
      </c>
      <c r="D3546" s="7">
        <v>464</v>
      </c>
      <c r="E3546" s="10">
        <f t="shared" si="220"/>
        <v>14.85084698867464</v>
      </c>
      <c r="F3546" s="10">
        <f t="shared" si="221"/>
        <v>-1.929546988674641</v>
      </c>
      <c r="G3546" s="10">
        <v>1</v>
      </c>
      <c r="H3546" s="12">
        <f t="shared" si="223"/>
        <v>-5.6929957762932789E-5</v>
      </c>
      <c r="I3546" s="10">
        <f t="shared" si="222"/>
        <v>-1.2752310538896945</v>
      </c>
    </row>
    <row r="3547" spans="1:9" x14ac:dyDescent="0.2">
      <c r="A3547" s="15">
        <v>126.1</v>
      </c>
      <c r="B3547" s="15">
        <v>13.318199999999999</v>
      </c>
      <c r="C3547" s="15">
        <v>3.9E-2</v>
      </c>
      <c r="D3547" s="7">
        <v>464</v>
      </c>
      <c r="E3547" s="10">
        <f t="shared" si="220"/>
        <v>14.851590963174989</v>
      </c>
      <c r="F3547" s="10">
        <f t="shared" si="221"/>
        <v>-1.5333909631749894</v>
      </c>
      <c r="G3547" s="10">
        <v>1</v>
      </c>
      <c r="H3547" s="12">
        <f t="shared" si="223"/>
        <v>-4.5240848022548193E-5</v>
      </c>
      <c r="I3547" s="10">
        <f t="shared" si="222"/>
        <v>-1.0133949957050794</v>
      </c>
    </row>
    <row r="3548" spans="1:9" x14ac:dyDescent="0.2">
      <c r="A3548" s="15">
        <v>126.128</v>
      </c>
      <c r="B3548" s="15">
        <v>12.921299999999999</v>
      </c>
      <c r="C3548" s="15">
        <v>5.8000000000000003E-2</v>
      </c>
      <c r="D3548" s="7">
        <v>464</v>
      </c>
      <c r="E3548" s="10">
        <f t="shared" si="220"/>
        <v>14.852632527475473</v>
      </c>
      <c r="F3548" s="10">
        <f t="shared" si="221"/>
        <v>-1.9313325274754742</v>
      </c>
      <c r="G3548" s="10">
        <v>1</v>
      </c>
      <c r="H3548" s="12">
        <f t="shared" si="223"/>
        <v>-5.6980225355110535E-5</v>
      </c>
      <c r="I3548" s="10">
        <f t="shared" si="222"/>
        <v>-1.2763570479544759</v>
      </c>
    </row>
    <row r="3549" spans="1:9" x14ac:dyDescent="0.2">
      <c r="A3549" s="15">
        <v>126.14700000000001</v>
      </c>
      <c r="B3549" s="15">
        <v>13.2006</v>
      </c>
      <c r="C3549" s="15">
        <v>3.7999999999999999E-2</v>
      </c>
      <c r="D3549" s="7">
        <v>464</v>
      </c>
      <c r="E3549" s="10">
        <f t="shared" si="220"/>
        <v>14.853339303250804</v>
      </c>
      <c r="F3549" s="10">
        <f t="shared" si="221"/>
        <v>-1.6527393032508044</v>
      </c>
      <c r="G3549" s="10">
        <v>1</v>
      </c>
      <c r="H3549" s="12">
        <f t="shared" si="223"/>
        <v>-4.8760054491704478E-5</v>
      </c>
      <c r="I3549" s="10">
        <f t="shared" si="222"/>
        <v>-1.0922252206141803</v>
      </c>
    </row>
    <row r="3550" spans="1:9" x14ac:dyDescent="0.2">
      <c r="A3550" s="15">
        <v>126.178</v>
      </c>
      <c r="B3550" s="15">
        <v>13.0389</v>
      </c>
      <c r="C3550" s="15">
        <v>6.0999999999999999E-2</v>
      </c>
      <c r="D3550" s="7">
        <v>464</v>
      </c>
      <c r="E3550" s="10">
        <f t="shared" si="220"/>
        <v>14.854492463726341</v>
      </c>
      <c r="F3550" s="10">
        <f t="shared" si="221"/>
        <v>-1.8155924637263414</v>
      </c>
      <c r="G3550" s="10">
        <v>1</v>
      </c>
      <c r="H3550" s="12">
        <f t="shared" si="223"/>
        <v>-5.3563176131569469E-5</v>
      </c>
      <c r="I3550" s="10">
        <f t="shared" si="222"/>
        <v>-1.1998151453471559</v>
      </c>
    </row>
    <row r="3551" spans="1:9" x14ac:dyDescent="0.2">
      <c r="A3551" s="15">
        <v>126.203</v>
      </c>
      <c r="B3551" s="15">
        <v>12.9948</v>
      </c>
      <c r="C3551" s="15">
        <v>4.8000000000000001E-2</v>
      </c>
      <c r="D3551" s="7">
        <v>464</v>
      </c>
      <c r="E3551" s="10">
        <f t="shared" si="220"/>
        <v>14.855422431851773</v>
      </c>
      <c r="F3551" s="10">
        <f t="shared" si="221"/>
        <v>-1.8606224318517732</v>
      </c>
      <c r="G3551" s="10">
        <v>1</v>
      </c>
      <c r="H3551" s="12">
        <f t="shared" si="223"/>
        <v>-5.4890429032994716E-5</v>
      </c>
      <c r="I3551" s="10">
        <f t="shared" si="222"/>
        <v>-1.2295456103390816</v>
      </c>
    </row>
    <row r="3552" spans="1:9" x14ac:dyDescent="0.2">
      <c r="A3552" s="15">
        <v>126.233</v>
      </c>
      <c r="B3552" s="15">
        <v>12.8919</v>
      </c>
      <c r="C3552" s="15">
        <v>6.0999999999999999E-2</v>
      </c>
      <c r="D3552" s="7">
        <v>464</v>
      </c>
      <c r="E3552" s="10">
        <f t="shared" si="220"/>
        <v>14.856538393602296</v>
      </c>
      <c r="F3552" s="10">
        <f t="shared" si="221"/>
        <v>-1.9646383936022964</v>
      </c>
      <c r="G3552" s="10">
        <v>1</v>
      </c>
      <c r="H3552" s="12">
        <f t="shared" si="223"/>
        <v>-5.7957481897772806E-5</v>
      </c>
      <c r="I3552" s="10">
        <f t="shared" si="222"/>
        <v>-1.2982475945101108</v>
      </c>
    </row>
    <row r="3553" spans="1:9" x14ac:dyDescent="0.2">
      <c r="A3553" s="15">
        <v>126.254</v>
      </c>
      <c r="B3553" s="15">
        <v>12.759599999999999</v>
      </c>
      <c r="C3553" s="15">
        <v>4.1000000000000002E-2</v>
      </c>
      <c r="D3553" s="7">
        <v>464</v>
      </c>
      <c r="E3553" s="10">
        <f t="shared" si="220"/>
        <v>14.857319566827663</v>
      </c>
      <c r="F3553" s="10">
        <f t="shared" si="221"/>
        <v>-2.0977195668276636</v>
      </c>
      <c r="G3553" s="10">
        <v>1</v>
      </c>
      <c r="H3553" s="12">
        <f t="shared" si="223"/>
        <v>-6.1882274414991572E-5</v>
      </c>
      <c r="I3553" s="10">
        <f t="shared" si="222"/>
        <v>-1.386162946895811</v>
      </c>
    </row>
    <row r="3554" spans="1:9" x14ac:dyDescent="0.2">
      <c r="A3554" s="15">
        <v>126.279</v>
      </c>
      <c r="B3554" s="15">
        <v>12.9801</v>
      </c>
      <c r="C3554" s="15">
        <v>5.0999999999999997E-2</v>
      </c>
      <c r="D3554" s="7">
        <v>464</v>
      </c>
      <c r="E3554" s="10">
        <f t="shared" si="220"/>
        <v>14.858249534953092</v>
      </c>
      <c r="F3554" s="10">
        <f t="shared" si="221"/>
        <v>-1.8781495349530921</v>
      </c>
      <c r="G3554" s="10">
        <v>1</v>
      </c>
      <c r="H3554" s="12">
        <f t="shared" si="223"/>
        <v>-5.5403784446818326E-5</v>
      </c>
      <c r="I3554" s="10">
        <f t="shared" si="222"/>
        <v>-1.2410447716087303</v>
      </c>
    </row>
    <row r="3555" spans="1:9" x14ac:dyDescent="0.2">
      <c r="A3555" s="15">
        <v>126.303</v>
      </c>
      <c r="B3555" s="15">
        <v>13.0977</v>
      </c>
      <c r="C3555" s="15">
        <v>4.8000000000000001E-2</v>
      </c>
      <c r="D3555" s="7">
        <v>464</v>
      </c>
      <c r="E3555" s="10">
        <f t="shared" si="220"/>
        <v>14.85914230435351</v>
      </c>
      <c r="F3555" s="10">
        <f t="shared" si="221"/>
        <v>-1.7614423043535101</v>
      </c>
      <c r="G3555" s="10">
        <v>1</v>
      </c>
      <c r="H3555" s="12">
        <f t="shared" si="223"/>
        <v>-5.195992266578045E-5</v>
      </c>
      <c r="I3555" s="10">
        <f t="shared" si="222"/>
        <v>-1.163902267713482</v>
      </c>
    </row>
    <row r="3556" spans="1:9" x14ac:dyDescent="0.2">
      <c r="A3556" s="15">
        <v>126.33499999999999</v>
      </c>
      <c r="B3556" s="15">
        <v>13.23</v>
      </c>
      <c r="C3556" s="15">
        <v>6.4000000000000001E-2</v>
      </c>
      <c r="D3556" s="7">
        <v>464</v>
      </c>
      <c r="E3556" s="10">
        <f t="shared" si="220"/>
        <v>14.860332663554065</v>
      </c>
      <c r="F3556" s="10">
        <f t="shared" si="221"/>
        <v>-1.6303326635540643</v>
      </c>
      <c r="G3556" s="10">
        <v>1</v>
      </c>
      <c r="H3556" s="12">
        <f t="shared" si="223"/>
        <v>-4.8091026896437698E-5</v>
      </c>
      <c r="I3556" s="10">
        <f t="shared" si="222"/>
        <v>-1.0772390024802043</v>
      </c>
    </row>
    <row r="3557" spans="1:9" x14ac:dyDescent="0.2">
      <c r="A3557" s="15">
        <v>126.355</v>
      </c>
      <c r="B3557" s="15">
        <v>13.4358</v>
      </c>
      <c r="C3557" s="15">
        <v>0.04</v>
      </c>
      <c r="D3557" s="7">
        <v>464</v>
      </c>
      <c r="E3557" s="10">
        <f t="shared" si="220"/>
        <v>14.861076638054413</v>
      </c>
      <c r="F3557" s="10">
        <f t="shared" si="221"/>
        <v>-1.4252766380544131</v>
      </c>
      <c r="G3557" s="10">
        <v>1</v>
      </c>
      <c r="H3557" s="12">
        <f t="shared" si="223"/>
        <v>-4.2041609183158188E-5</v>
      </c>
      <c r="I3557" s="10">
        <f t="shared" si="222"/>
        <v>-0.94173204570274338</v>
      </c>
    </row>
    <row r="3558" spans="1:9" x14ac:dyDescent="0.2">
      <c r="A3558" s="15">
        <v>126.377</v>
      </c>
      <c r="B3558" s="15">
        <v>13.024199999999999</v>
      </c>
      <c r="C3558" s="15">
        <v>4.4999999999999998E-2</v>
      </c>
      <c r="D3558" s="7">
        <v>464</v>
      </c>
      <c r="E3558" s="10">
        <f t="shared" si="220"/>
        <v>14.861895010004794</v>
      </c>
      <c r="F3558" s="10">
        <f t="shared" si="221"/>
        <v>-1.8376950100047953</v>
      </c>
      <c r="G3558" s="10">
        <v>1</v>
      </c>
      <c r="H3558" s="12">
        <f t="shared" si="223"/>
        <v>-5.4205727595357885E-5</v>
      </c>
      <c r="I3558" s="10">
        <f t="shared" si="222"/>
        <v>-1.2142082981360165</v>
      </c>
    </row>
    <row r="3559" spans="1:9" x14ac:dyDescent="0.2">
      <c r="A3559" s="15">
        <v>126.407</v>
      </c>
      <c r="B3559" s="15">
        <v>12.8331</v>
      </c>
      <c r="C3559" s="15">
        <v>5.8999999999999997E-2</v>
      </c>
      <c r="D3559" s="7">
        <v>464</v>
      </c>
      <c r="E3559" s="10">
        <f t="shared" ref="E3559:E3622" si="224">B$2*(A3559+273.15)/(A$2+273.15)</f>
        <v>14.863010971755312</v>
      </c>
      <c r="F3559" s="10">
        <f t="shared" ref="F3559:F3622" si="225">B3559-E3559</f>
        <v>-2.0299109717553119</v>
      </c>
      <c r="G3559" s="10">
        <v>1</v>
      </c>
      <c r="H3559" s="12">
        <f t="shared" si="223"/>
        <v>-5.9873858956976165E-5</v>
      </c>
      <c r="I3559" s="10">
        <f t="shared" ref="I3559:I3622" si="226">H3559*1000*22.4</f>
        <v>-1.341174440636266</v>
      </c>
    </row>
    <row r="3560" spans="1:9" x14ac:dyDescent="0.2">
      <c r="A3560" s="15">
        <v>126.429</v>
      </c>
      <c r="B3560" s="15">
        <v>12.847799999999999</v>
      </c>
      <c r="C3560" s="15">
        <v>4.2999999999999997E-2</v>
      </c>
      <c r="D3560" s="7">
        <v>464</v>
      </c>
      <c r="E3560" s="10">
        <f t="shared" si="224"/>
        <v>14.863829343705696</v>
      </c>
      <c r="F3560" s="10">
        <f t="shared" si="225"/>
        <v>-2.0160293437056964</v>
      </c>
      <c r="G3560" s="10">
        <v>1</v>
      </c>
      <c r="H3560" s="12">
        <f t="shared" si="223"/>
        <v>-5.9463256272065563E-5</v>
      </c>
      <c r="I3560" s="10">
        <f t="shared" si="226"/>
        <v>-1.3319769404942685</v>
      </c>
    </row>
    <row r="3561" spans="1:9" x14ac:dyDescent="0.2">
      <c r="A3561" s="15">
        <v>126.458</v>
      </c>
      <c r="B3561" s="15">
        <v>13.3035</v>
      </c>
      <c r="C3561" s="15">
        <v>5.8999999999999997E-2</v>
      </c>
      <c r="D3561" s="7">
        <v>464</v>
      </c>
      <c r="E3561" s="10">
        <f t="shared" si="224"/>
        <v>14.864908106731198</v>
      </c>
      <c r="F3561" s="10">
        <f t="shared" si="225"/>
        <v>-1.5614081067311982</v>
      </c>
      <c r="G3561" s="10">
        <v>1</v>
      </c>
      <c r="H3561" s="12">
        <f t="shared" si="223"/>
        <v>-4.6052919862767993E-5</v>
      </c>
      <c r="I3561" s="10">
        <f t="shared" si="226"/>
        <v>-1.0315854049260029</v>
      </c>
    </row>
    <row r="3562" spans="1:9" x14ac:dyDescent="0.2">
      <c r="A3562" s="15">
        <v>126.483</v>
      </c>
      <c r="B3562" s="15">
        <v>13.156499999999999</v>
      </c>
      <c r="C3562" s="15">
        <v>0.05</v>
      </c>
      <c r="D3562" s="7">
        <v>464</v>
      </c>
      <c r="E3562" s="10">
        <f t="shared" si="224"/>
        <v>14.865838074856631</v>
      </c>
      <c r="F3562" s="10">
        <f t="shared" si="225"/>
        <v>-1.7093380748566318</v>
      </c>
      <c r="G3562" s="10">
        <v>1</v>
      </c>
      <c r="H3562" s="12">
        <f t="shared" si="223"/>
        <v>-5.0414926814292314E-5</v>
      </c>
      <c r="I3562" s="10">
        <f t="shared" si="226"/>
        <v>-1.1292943606401478</v>
      </c>
    </row>
    <row r="3563" spans="1:9" x14ac:dyDescent="0.2">
      <c r="A3563" s="15">
        <v>126.514</v>
      </c>
      <c r="B3563" s="15">
        <v>12.965399999999999</v>
      </c>
      <c r="C3563" s="15">
        <v>6.2E-2</v>
      </c>
      <c r="D3563" s="7">
        <v>464</v>
      </c>
      <c r="E3563" s="10">
        <f t="shared" si="224"/>
        <v>14.866991235332168</v>
      </c>
      <c r="F3563" s="10">
        <f t="shared" si="225"/>
        <v>-1.9015912353321696</v>
      </c>
      <c r="G3563" s="10">
        <v>1</v>
      </c>
      <c r="H3563" s="12">
        <f t="shared" si="223"/>
        <v>-5.6083677182317489E-5</v>
      </c>
      <c r="I3563" s="10">
        <f t="shared" si="226"/>
        <v>-1.2562743688839115</v>
      </c>
    </row>
    <row r="3564" spans="1:9" x14ac:dyDescent="0.2">
      <c r="A3564" s="15">
        <v>126.54</v>
      </c>
      <c r="B3564" s="15">
        <v>12.8772</v>
      </c>
      <c r="C3564" s="15">
        <v>5.1999999999999998E-2</v>
      </c>
      <c r="D3564" s="7">
        <v>464</v>
      </c>
      <c r="E3564" s="10">
        <f t="shared" si="224"/>
        <v>14.867958402182621</v>
      </c>
      <c r="F3564" s="10">
        <f t="shared" si="225"/>
        <v>-1.990758402182621</v>
      </c>
      <c r="G3564" s="10">
        <v>1</v>
      </c>
      <c r="H3564" s="12">
        <f t="shared" si="223"/>
        <v>-5.8712141943922798E-5</v>
      </c>
      <c r="I3564" s="10">
        <f t="shared" si="226"/>
        <v>-1.3151519795438706</v>
      </c>
    </row>
    <row r="3565" spans="1:9" x14ac:dyDescent="0.2">
      <c r="A3565" s="15">
        <v>126.56399999999999</v>
      </c>
      <c r="B3565" s="15">
        <v>13.2006</v>
      </c>
      <c r="C3565" s="15">
        <v>4.7E-2</v>
      </c>
      <c r="D3565" s="7">
        <v>464</v>
      </c>
      <c r="E3565" s="10">
        <f t="shared" si="224"/>
        <v>14.868851171583035</v>
      </c>
      <c r="F3565" s="10">
        <f t="shared" si="225"/>
        <v>-1.6682511715830355</v>
      </c>
      <c r="G3565" s="10">
        <v>1</v>
      </c>
      <c r="H3565" s="12">
        <f t="shared" si="223"/>
        <v>-4.919960604834931E-5</v>
      </c>
      <c r="I3565" s="10">
        <f t="shared" si="226"/>
        <v>-1.1020711754830246</v>
      </c>
    </row>
    <row r="3566" spans="1:9" x14ac:dyDescent="0.2">
      <c r="A3566" s="15">
        <v>126.592</v>
      </c>
      <c r="B3566" s="15">
        <v>13.274099999999999</v>
      </c>
      <c r="C3566" s="15">
        <v>5.6000000000000001E-2</v>
      </c>
      <c r="D3566" s="7">
        <v>464</v>
      </c>
      <c r="E3566" s="10">
        <f t="shared" si="224"/>
        <v>14.869892735883521</v>
      </c>
      <c r="F3566" s="10">
        <f t="shared" si="225"/>
        <v>-1.5957927358835224</v>
      </c>
      <c r="G3566" s="10">
        <v>1</v>
      </c>
      <c r="H3566" s="12">
        <f t="shared" si="223"/>
        <v>-4.7061521211571768E-5</v>
      </c>
      <c r="I3566" s="10">
        <f t="shared" si="226"/>
        <v>-1.0541780751392076</v>
      </c>
    </row>
    <row r="3567" spans="1:9" x14ac:dyDescent="0.2">
      <c r="A3567" s="15">
        <v>126.61199999999999</v>
      </c>
      <c r="B3567" s="15">
        <v>13.377000000000001</v>
      </c>
      <c r="C3567" s="15">
        <v>4.2000000000000003E-2</v>
      </c>
      <c r="D3567" s="7">
        <v>464</v>
      </c>
      <c r="E3567" s="10">
        <f t="shared" si="224"/>
        <v>14.870636710383868</v>
      </c>
      <c r="F3567" s="10">
        <f t="shared" si="225"/>
        <v>-1.4936367103838677</v>
      </c>
      <c r="G3567" s="10">
        <v>1</v>
      </c>
      <c r="H3567" s="12">
        <f t="shared" si="223"/>
        <v>-4.4048062229070437E-5</v>
      </c>
      <c r="I3567" s="10">
        <f t="shared" si="226"/>
        <v>-0.98667659393117768</v>
      </c>
    </row>
    <row r="3568" spans="1:9" x14ac:dyDescent="0.2">
      <c r="A3568" s="15">
        <v>126.637</v>
      </c>
      <c r="B3568" s="15">
        <v>13.156499999999999</v>
      </c>
      <c r="C3568" s="15">
        <v>4.8000000000000001E-2</v>
      </c>
      <c r="D3568" s="7">
        <v>464</v>
      </c>
      <c r="E3568" s="10">
        <f t="shared" si="224"/>
        <v>14.871566678509302</v>
      </c>
      <c r="F3568" s="10">
        <f t="shared" si="225"/>
        <v>-1.7150666785093023</v>
      </c>
      <c r="G3568" s="10">
        <v>1</v>
      </c>
      <c r="H3568" s="12">
        <f t="shared" si="223"/>
        <v>-5.0577024713375552E-5</v>
      </c>
      <c r="I3568" s="10">
        <f t="shared" si="226"/>
        <v>-1.1329253535796122</v>
      </c>
    </row>
    <row r="3569" spans="1:9" x14ac:dyDescent="0.2">
      <c r="A3569" s="15">
        <v>126.67</v>
      </c>
      <c r="B3569" s="15">
        <v>12.9948</v>
      </c>
      <c r="C3569" s="15">
        <v>6.6000000000000003E-2</v>
      </c>
      <c r="D3569" s="7">
        <v>464</v>
      </c>
      <c r="E3569" s="10">
        <f t="shared" si="224"/>
        <v>14.872794236434874</v>
      </c>
      <c r="F3569" s="10">
        <f t="shared" si="225"/>
        <v>-1.8779942364348745</v>
      </c>
      <c r="G3569" s="10">
        <v>1</v>
      </c>
      <c r="H3569" s="12">
        <f t="shared" si="223"/>
        <v>-5.5380121665661387E-5</v>
      </c>
      <c r="I3569" s="10">
        <f t="shared" si="226"/>
        <v>-1.2405147253108149</v>
      </c>
    </row>
    <row r="3570" spans="1:9" x14ac:dyDescent="0.2">
      <c r="A3570" s="15">
        <v>126.697</v>
      </c>
      <c r="B3570" s="15">
        <v>13.1418</v>
      </c>
      <c r="C3570" s="15">
        <v>5.6000000000000001E-2</v>
      </c>
      <c r="D3570" s="7">
        <v>464</v>
      </c>
      <c r="E3570" s="10">
        <f t="shared" si="224"/>
        <v>14.873798602010345</v>
      </c>
      <c r="F3570" s="10">
        <f t="shared" si="225"/>
        <v>-1.7319986020103446</v>
      </c>
      <c r="G3570" s="10">
        <v>1</v>
      </c>
      <c r="H3570" s="12">
        <f t="shared" si="223"/>
        <v>-5.1073646367413522E-5</v>
      </c>
      <c r="I3570" s="10">
        <f t="shared" si="226"/>
        <v>-1.1440496786300629</v>
      </c>
    </row>
    <row r="3571" spans="1:9" x14ac:dyDescent="0.2">
      <c r="A3571" s="15">
        <v>126.71599999999999</v>
      </c>
      <c r="B3571" s="15">
        <v>13.0389</v>
      </c>
      <c r="C3571" s="15">
        <v>3.6999999999999998E-2</v>
      </c>
      <c r="D3571" s="7">
        <v>464</v>
      </c>
      <c r="E3571" s="10">
        <f t="shared" si="224"/>
        <v>14.874505377785672</v>
      </c>
      <c r="F3571" s="10">
        <f t="shared" si="225"/>
        <v>-1.8356053777856722</v>
      </c>
      <c r="G3571" s="10">
        <v>1</v>
      </c>
      <c r="H3571" s="12">
        <f t="shared" si="223"/>
        <v>-5.4127925923011636E-5</v>
      </c>
      <c r="I3571" s="10">
        <f t="shared" si="226"/>
        <v>-1.2124655406754605</v>
      </c>
    </row>
    <row r="3572" spans="1:9" x14ac:dyDescent="0.2">
      <c r="A3572" s="15">
        <v>126.749</v>
      </c>
      <c r="B3572" s="15">
        <v>12.8919</v>
      </c>
      <c r="C3572" s="15">
        <v>6.6000000000000003E-2</v>
      </c>
      <c r="D3572" s="7">
        <v>464</v>
      </c>
      <c r="E3572" s="10">
        <f t="shared" si="224"/>
        <v>14.875732935711246</v>
      </c>
      <c r="F3572" s="10">
        <f t="shared" si="225"/>
        <v>-1.9838329357112467</v>
      </c>
      <c r="G3572" s="10">
        <v>1</v>
      </c>
      <c r="H3572" s="12">
        <f t="shared" si="223"/>
        <v>-5.8497128374879411E-5</v>
      </c>
      <c r="I3572" s="10">
        <f t="shared" si="226"/>
        <v>-1.3103356755972986</v>
      </c>
    </row>
    <row r="3573" spans="1:9" x14ac:dyDescent="0.2">
      <c r="A3573" s="15">
        <v>126.768</v>
      </c>
      <c r="B3573" s="15">
        <v>12.965399999999999</v>
      </c>
      <c r="C3573" s="15">
        <v>3.9E-2</v>
      </c>
      <c r="D3573" s="7">
        <v>464</v>
      </c>
      <c r="E3573" s="10">
        <f t="shared" si="224"/>
        <v>14.876439711486576</v>
      </c>
      <c r="F3573" s="10">
        <f t="shared" si="225"/>
        <v>-1.9110397114865769</v>
      </c>
      <c r="G3573" s="10">
        <v>1</v>
      </c>
      <c r="H3573" s="12">
        <f t="shared" si="223"/>
        <v>-5.6349737985650521E-5</v>
      </c>
      <c r="I3573" s="10">
        <f t="shared" si="226"/>
        <v>-1.2622341308785716</v>
      </c>
    </row>
    <row r="3574" spans="1:9" x14ac:dyDescent="0.2">
      <c r="A3574" s="15">
        <v>126.80200000000001</v>
      </c>
      <c r="B3574" s="15">
        <v>13.0389</v>
      </c>
      <c r="C3574" s="15">
        <v>6.8000000000000005E-2</v>
      </c>
      <c r="D3574" s="7">
        <v>464</v>
      </c>
      <c r="E3574" s="10">
        <f t="shared" si="224"/>
        <v>14.877704468137164</v>
      </c>
      <c r="F3574" s="10">
        <f t="shared" si="225"/>
        <v>-1.8388044681371642</v>
      </c>
      <c r="G3574" s="10">
        <v>1</v>
      </c>
      <c r="H3574" s="12">
        <f t="shared" si="223"/>
        <v>-5.4218156442499236E-5</v>
      </c>
      <c r="I3574" s="10">
        <f t="shared" si="226"/>
        <v>-1.2144867043119827</v>
      </c>
    </row>
    <row r="3575" spans="1:9" x14ac:dyDescent="0.2">
      <c r="A3575" s="15">
        <v>126.824</v>
      </c>
      <c r="B3575" s="15">
        <v>13.1418</v>
      </c>
      <c r="C3575" s="15">
        <v>4.3999999999999997E-2</v>
      </c>
      <c r="D3575" s="7">
        <v>464</v>
      </c>
      <c r="E3575" s="10">
        <f t="shared" si="224"/>
        <v>14.878522840087545</v>
      </c>
      <c r="F3575" s="10">
        <f t="shared" si="225"/>
        <v>-1.7367228400875447</v>
      </c>
      <c r="G3575" s="10">
        <v>1</v>
      </c>
      <c r="H3575" s="12">
        <f t="shared" si="223"/>
        <v>-5.1207232551481909E-5</v>
      </c>
      <c r="I3575" s="10">
        <f t="shared" si="226"/>
        <v>-1.1470420091531945</v>
      </c>
    </row>
    <row r="3576" spans="1:9" x14ac:dyDescent="0.2">
      <c r="A3576" s="15">
        <v>126.849</v>
      </c>
      <c r="B3576" s="15">
        <v>13.3329</v>
      </c>
      <c r="C3576" s="15">
        <v>0.05</v>
      </c>
      <c r="D3576" s="7">
        <v>464</v>
      </c>
      <c r="E3576" s="10">
        <f t="shared" si="224"/>
        <v>14.87945280821298</v>
      </c>
      <c r="F3576" s="10">
        <f t="shared" si="225"/>
        <v>-1.5465528082129794</v>
      </c>
      <c r="G3576" s="10">
        <v>1</v>
      </c>
      <c r="H3576" s="12">
        <f t="shared" si="223"/>
        <v>-4.5599070673642131E-5</v>
      </c>
      <c r="I3576" s="10">
        <f t="shared" si="226"/>
        <v>-1.0214191830895838</v>
      </c>
    </row>
    <row r="3577" spans="1:9" x14ac:dyDescent="0.2">
      <c r="A3577" s="15">
        <v>126.867</v>
      </c>
      <c r="B3577" s="15">
        <v>12.789</v>
      </c>
      <c r="C3577" s="15">
        <v>3.5999999999999997E-2</v>
      </c>
      <c r="D3577" s="7">
        <v>464</v>
      </c>
      <c r="E3577" s="10">
        <f t="shared" si="224"/>
        <v>14.880122385263293</v>
      </c>
      <c r="F3577" s="10">
        <f t="shared" si="225"/>
        <v>-2.0911223852632936</v>
      </c>
      <c r="G3577" s="10">
        <v>1</v>
      </c>
      <c r="H3577" s="12">
        <f t="shared" si="223"/>
        <v>-6.1654362591802723E-5</v>
      </c>
      <c r="I3577" s="10">
        <f t="shared" si="226"/>
        <v>-1.3810577220563809</v>
      </c>
    </row>
    <row r="3578" spans="1:9" x14ac:dyDescent="0.2">
      <c r="A3578" s="15">
        <v>126.905</v>
      </c>
      <c r="B3578" s="15">
        <v>13.1418</v>
      </c>
      <c r="C3578" s="15">
        <v>7.5999999999999998E-2</v>
      </c>
      <c r="D3578" s="7">
        <v>464</v>
      </c>
      <c r="E3578" s="10">
        <f t="shared" si="224"/>
        <v>14.881535936813952</v>
      </c>
      <c r="F3578" s="10">
        <f t="shared" si="225"/>
        <v>-1.7397359368139522</v>
      </c>
      <c r="G3578" s="10">
        <v>1</v>
      </c>
      <c r="H3578" s="12">
        <f t="shared" si="223"/>
        <v>-5.1292418826860139E-5</v>
      </c>
      <c r="I3578" s="10">
        <f t="shared" si="226"/>
        <v>-1.1489501817216672</v>
      </c>
    </row>
    <row r="3579" spans="1:9" x14ac:dyDescent="0.2">
      <c r="A3579" s="15">
        <v>126.93</v>
      </c>
      <c r="B3579" s="15">
        <v>13.4505</v>
      </c>
      <c r="C3579" s="15">
        <v>4.8000000000000001E-2</v>
      </c>
      <c r="D3579" s="7">
        <v>464</v>
      </c>
      <c r="E3579" s="10">
        <f t="shared" si="224"/>
        <v>14.882465904939385</v>
      </c>
      <c r="F3579" s="10">
        <f t="shared" si="225"/>
        <v>-1.4319659049393856</v>
      </c>
      <c r="G3579" s="10">
        <v>1</v>
      </c>
      <c r="H3579" s="12">
        <f t="shared" si="223"/>
        <v>-4.2217544926051865E-5</v>
      </c>
      <c r="I3579" s="10">
        <f t="shared" si="226"/>
        <v>-0.94567300634356166</v>
      </c>
    </row>
    <row r="3580" spans="1:9" x14ac:dyDescent="0.2">
      <c r="A3580" s="15">
        <v>126.95399999999999</v>
      </c>
      <c r="B3580" s="15">
        <v>13.0389</v>
      </c>
      <c r="C3580" s="15">
        <v>4.9000000000000002E-2</v>
      </c>
      <c r="D3580" s="7">
        <v>464</v>
      </c>
      <c r="E3580" s="10">
        <f t="shared" si="224"/>
        <v>14.883358674339803</v>
      </c>
      <c r="F3580" s="10">
        <f t="shared" si="225"/>
        <v>-1.844458674339803</v>
      </c>
      <c r="G3580" s="10">
        <v>1</v>
      </c>
      <c r="H3580" s="12">
        <f t="shared" si="223"/>
        <v>-5.4377603047276643E-5</v>
      </c>
      <c r="I3580" s="10">
        <f t="shared" si="226"/>
        <v>-1.2180583082589969</v>
      </c>
    </row>
    <row r="3581" spans="1:9" x14ac:dyDescent="0.2">
      <c r="A3581" s="15">
        <v>126.985</v>
      </c>
      <c r="B3581" s="15">
        <v>13.0977</v>
      </c>
      <c r="C3581" s="15">
        <v>6.4000000000000001E-2</v>
      </c>
      <c r="D3581" s="7">
        <v>464</v>
      </c>
      <c r="E3581" s="10">
        <f t="shared" si="224"/>
        <v>14.88451183481534</v>
      </c>
      <c r="F3581" s="10">
        <f t="shared" si="225"/>
        <v>-1.7868118348153406</v>
      </c>
      <c r="G3581" s="10">
        <v>1</v>
      </c>
      <c r="H3581" s="12">
        <f t="shared" si="223"/>
        <v>-5.2676645814208265E-5</v>
      </c>
      <c r="I3581" s="10">
        <f t="shared" si="226"/>
        <v>-1.1799568662382651</v>
      </c>
    </row>
    <row r="3582" spans="1:9" x14ac:dyDescent="0.2">
      <c r="A3582" s="15">
        <v>127.00700000000001</v>
      </c>
      <c r="B3582" s="15">
        <v>13.3917</v>
      </c>
      <c r="C3582" s="15">
        <v>4.3999999999999997E-2</v>
      </c>
      <c r="D3582" s="7">
        <v>464</v>
      </c>
      <c r="E3582" s="10">
        <f t="shared" si="224"/>
        <v>14.885330206765721</v>
      </c>
      <c r="F3582" s="10">
        <f t="shared" si="225"/>
        <v>-1.4936302067657206</v>
      </c>
      <c r="G3582" s="10">
        <v>1</v>
      </c>
      <c r="H3582" s="12">
        <f t="shared" si="223"/>
        <v>-4.4032564623026218E-5</v>
      </c>
      <c r="I3582" s="10">
        <f t="shared" si="226"/>
        <v>-0.98632944755578722</v>
      </c>
    </row>
    <row r="3583" spans="1:9" x14ac:dyDescent="0.2">
      <c r="A3583" s="15">
        <v>127.03400000000001</v>
      </c>
      <c r="B3583" s="15">
        <v>12.9948</v>
      </c>
      <c r="C3583" s="15">
        <v>5.1999999999999998E-2</v>
      </c>
      <c r="D3583" s="7">
        <v>464</v>
      </c>
      <c r="E3583" s="10">
        <f t="shared" si="224"/>
        <v>14.886334572341188</v>
      </c>
      <c r="F3583" s="10">
        <f t="shared" si="225"/>
        <v>-1.8915345723411878</v>
      </c>
      <c r="G3583" s="10">
        <v>1</v>
      </c>
      <c r="H3583" s="12">
        <f t="shared" si="223"/>
        <v>-5.5761553992121522E-5</v>
      </c>
      <c r="I3583" s="10">
        <f t="shared" si="226"/>
        <v>-1.249058809423522</v>
      </c>
    </row>
    <row r="3584" spans="1:9" x14ac:dyDescent="0.2">
      <c r="A3584" s="15">
        <v>127.06100000000001</v>
      </c>
      <c r="B3584" s="15">
        <v>13.112399999999999</v>
      </c>
      <c r="C3584" s="15">
        <v>5.5E-2</v>
      </c>
      <c r="D3584" s="7">
        <v>464</v>
      </c>
      <c r="E3584" s="10">
        <f t="shared" si="224"/>
        <v>14.887338937916658</v>
      </c>
      <c r="F3584" s="10">
        <f t="shared" si="225"/>
        <v>-1.7749389379166587</v>
      </c>
      <c r="G3584" s="10">
        <v>1</v>
      </c>
      <c r="H3584" s="12">
        <f t="shared" si="223"/>
        <v>-5.2323127468359896E-5</v>
      </c>
      <c r="I3584" s="10">
        <f t="shared" si="226"/>
        <v>-1.1720380552912617</v>
      </c>
    </row>
    <row r="3585" spans="1:9" x14ac:dyDescent="0.2">
      <c r="A3585" s="15">
        <v>127.09</v>
      </c>
      <c r="B3585" s="15">
        <v>12.9948</v>
      </c>
      <c r="C3585" s="15">
        <v>5.7000000000000002E-2</v>
      </c>
      <c r="D3585" s="7">
        <v>464</v>
      </c>
      <c r="E3585" s="10">
        <f t="shared" si="224"/>
        <v>14.888417700942162</v>
      </c>
      <c r="F3585" s="10">
        <f t="shared" si="225"/>
        <v>-1.893617700942162</v>
      </c>
      <c r="G3585" s="10">
        <v>1</v>
      </c>
      <c r="H3585" s="12">
        <f t="shared" si="223"/>
        <v>-5.5820216081883768E-5</v>
      </c>
      <c r="I3585" s="10">
        <f t="shared" si="226"/>
        <v>-1.2503728402341963</v>
      </c>
    </row>
    <row r="3586" spans="1:9" x14ac:dyDescent="0.2">
      <c r="A3586" s="15">
        <v>127.114</v>
      </c>
      <c r="B3586" s="15">
        <v>13.009499999999999</v>
      </c>
      <c r="C3586" s="15">
        <v>4.8000000000000001E-2</v>
      </c>
      <c r="D3586" s="7">
        <v>464</v>
      </c>
      <c r="E3586" s="10">
        <f t="shared" si="224"/>
        <v>14.889310470342579</v>
      </c>
      <c r="F3586" s="10">
        <f t="shared" si="225"/>
        <v>-1.87981047034258</v>
      </c>
      <c r="G3586" s="10">
        <v>1</v>
      </c>
      <c r="H3586" s="12">
        <f t="shared" ref="H3586:H3649" si="227">0.001*$F3586*($D$6/($A3586+273.15) + $D$11/301)*0.83</f>
        <v>-5.5412036710096427E-5</v>
      </c>
      <c r="I3586" s="10">
        <f t="shared" si="226"/>
        <v>-1.2412296223061599</v>
      </c>
    </row>
    <row r="3587" spans="1:9" x14ac:dyDescent="0.2">
      <c r="A3587" s="15">
        <v>127.14100000000001</v>
      </c>
      <c r="B3587" s="15">
        <v>13.421099999999999</v>
      </c>
      <c r="C3587" s="15">
        <v>5.6000000000000001E-2</v>
      </c>
      <c r="D3587" s="7">
        <v>464</v>
      </c>
      <c r="E3587" s="10">
        <f t="shared" si="224"/>
        <v>14.890314835918046</v>
      </c>
      <c r="F3587" s="10">
        <f t="shared" si="225"/>
        <v>-1.4692148359180468</v>
      </c>
      <c r="G3587" s="10">
        <v>1</v>
      </c>
      <c r="H3587" s="12">
        <f t="shared" si="227"/>
        <v>-4.3307693106976602E-5</v>
      </c>
      <c r="I3587" s="10">
        <f t="shared" si="226"/>
        <v>-0.97009232559627578</v>
      </c>
    </row>
    <row r="3588" spans="1:9" x14ac:dyDescent="0.2">
      <c r="A3588" s="15">
        <v>127.17</v>
      </c>
      <c r="B3588" s="15">
        <v>13.171199999999999</v>
      </c>
      <c r="C3588" s="15">
        <v>5.8000000000000003E-2</v>
      </c>
      <c r="D3588" s="7">
        <v>464</v>
      </c>
      <c r="E3588" s="10">
        <f t="shared" si="224"/>
        <v>14.891393598943548</v>
      </c>
      <c r="F3588" s="10">
        <f t="shared" si="225"/>
        <v>-1.7201935989435491</v>
      </c>
      <c r="G3588" s="10">
        <v>1</v>
      </c>
      <c r="H3588" s="12">
        <f t="shared" si="227"/>
        <v>-5.0704441935865413E-5</v>
      </c>
      <c r="I3588" s="10">
        <f t="shared" si="226"/>
        <v>-1.1357794993633852</v>
      </c>
    </row>
    <row r="3589" spans="1:9" x14ac:dyDescent="0.2">
      <c r="A3589" s="15">
        <v>127.19199999999999</v>
      </c>
      <c r="B3589" s="15">
        <v>13.1271</v>
      </c>
      <c r="C3589" s="15">
        <v>4.2999999999999997E-2</v>
      </c>
      <c r="D3589" s="7">
        <v>464</v>
      </c>
      <c r="E3589" s="10">
        <f t="shared" si="224"/>
        <v>14.892211970893928</v>
      </c>
      <c r="F3589" s="10">
        <f t="shared" si="225"/>
        <v>-1.765111970893928</v>
      </c>
      <c r="G3589" s="10">
        <v>1</v>
      </c>
      <c r="H3589" s="12">
        <f t="shared" si="227"/>
        <v>-5.2027450717813876E-5</v>
      </c>
      <c r="I3589" s="10">
        <f t="shared" si="226"/>
        <v>-1.1654148960790307</v>
      </c>
    </row>
    <row r="3590" spans="1:9" x14ac:dyDescent="0.2">
      <c r="A3590" s="15">
        <v>127.218</v>
      </c>
      <c r="B3590" s="15">
        <v>12.9948</v>
      </c>
      <c r="C3590" s="15">
        <v>5.2999999999999999E-2</v>
      </c>
      <c r="D3590" s="7">
        <v>464</v>
      </c>
      <c r="E3590" s="10">
        <f t="shared" si="224"/>
        <v>14.893179137744381</v>
      </c>
      <c r="F3590" s="10">
        <f t="shared" si="225"/>
        <v>-1.8983791377443815</v>
      </c>
      <c r="G3590" s="10">
        <v>1</v>
      </c>
      <c r="H3590" s="12">
        <f t="shared" si="227"/>
        <v>-5.5954281052065972E-5</v>
      </c>
      <c r="I3590" s="10">
        <f t="shared" si="226"/>
        <v>-1.2533758955662777</v>
      </c>
    </row>
    <row r="3591" spans="1:9" x14ac:dyDescent="0.2">
      <c r="A3591" s="15">
        <v>127.246</v>
      </c>
      <c r="B3591" s="15">
        <v>13.112399999999999</v>
      </c>
      <c r="C3591" s="15">
        <v>5.5E-2</v>
      </c>
      <c r="D3591" s="7">
        <v>464</v>
      </c>
      <c r="E3591" s="10">
        <f t="shared" si="224"/>
        <v>14.894220702044866</v>
      </c>
      <c r="F3591" s="10">
        <f t="shared" si="225"/>
        <v>-1.7818207020448664</v>
      </c>
      <c r="G3591" s="10">
        <v>1</v>
      </c>
      <c r="H3591" s="12">
        <f t="shared" si="227"/>
        <v>-5.2517456843775685E-5</v>
      </c>
      <c r="I3591" s="10">
        <f t="shared" si="226"/>
        <v>-1.1763910333005754</v>
      </c>
    </row>
    <row r="3592" spans="1:9" x14ac:dyDescent="0.2">
      <c r="A3592" s="15">
        <v>127.268</v>
      </c>
      <c r="B3592" s="15">
        <v>13.009499999999999</v>
      </c>
      <c r="C3592" s="15">
        <v>4.3999999999999997E-2</v>
      </c>
      <c r="D3592" s="7">
        <v>464</v>
      </c>
      <c r="E3592" s="10">
        <f t="shared" si="224"/>
        <v>14.89503907399525</v>
      </c>
      <c r="F3592" s="10">
        <f t="shared" si="225"/>
        <v>-1.8855390739952504</v>
      </c>
      <c r="G3592" s="10">
        <v>1</v>
      </c>
      <c r="H3592" s="12">
        <f t="shared" si="227"/>
        <v>-5.5573382665828168E-5</v>
      </c>
      <c r="I3592" s="10">
        <f t="shared" si="226"/>
        <v>-1.2448437717145509</v>
      </c>
    </row>
    <row r="3593" spans="1:9" x14ac:dyDescent="0.2">
      <c r="A3593" s="15">
        <v>127.297</v>
      </c>
      <c r="B3593" s="15">
        <v>13.4946</v>
      </c>
      <c r="C3593" s="15">
        <v>5.7000000000000002E-2</v>
      </c>
      <c r="D3593" s="7">
        <v>464</v>
      </c>
      <c r="E3593" s="10">
        <f t="shared" si="224"/>
        <v>14.896117837020752</v>
      </c>
      <c r="F3593" s="10">
        <f t="shared" si="225"/>
        <v>-1.4015178370207515</v>
      </c>
      <c r="G3593" s="10">
        <v>1</v>
      </c>
      <c r="H3593" s="12">
        <f t="shared" si="227"/>
        <v>-4.1306544474324338E-5</v>
      </c>
      <c r="I3593" s="10">
        <f t="shared" si="226"/>
        <v>-0.92526659622486507</v>
      </c>
    </row>
    <row r="3594" spans="1:9" x14ac:dyDescent="0.2">
      <c r="A3594" s="15">
        <v>127.316</v>
      </c>
      <c r="B3594" s="15">
        <v>13.156499999999999</v>
      </c>
      <c r="C3594" s="15">
        <v>0.04</v>
      </c>
      <c r="D3594" s="7">
        <v>464</v>
      </c>
      <c r="E3594" s="10">
        <f t="shared" si="224"/>
        <v>14.896824612796083</v>
      </c>
      <c r="F3594" s="10">
        <f t="shared" si="225"/>
        <v>-1.7403246127960834</v>
      </c>
      <c r="G3594" s="10">
        <v>1</v>
      </c>
      <c r="H3594" s="12">
        <f t="shared" si="227"/>
        <v>-5.1291246419634949E-5</v>
      </c>
      <c r="I3594" s="10">
        <f t="shared" si="226"/>
        <v>-1.1489239197998229</v>
      </c>
    </row>
    <row r="3595" spans="1:9" x14ac:dyDescent="0.2">
      <c r="A3595" s="15">
        <v>127.348</v>
      </c>
      <c r="B3595" s="15">
        <v>13.0977</v>
      </c>
      <c r="C3595" s="15">
        <v>6.3E-2</v>
      </c>
      <c r="D3595" s="7">
        <v>464</v>
      </c>
      <c r="E3595" s="10">
        <f t="shared" si="224"/>
        <v>14.898014971996634</v>
      </c>
      <c r="F3595" s="10">
        <f t="shared" si="225"/>
        <v>-1.8003149719966345</v>
      </c>
      <c r="G3595" s="10">
        <v>1</v>
      </c>
      <c r="H3595" s="12">
        <f t="shared" si="227"/>
        <v>-5.3057805387947418E-5</v>
      </c>
      <c r="I3595" s="10">
        <f t="shared" si="226"/>
        <v>-1.188494840690022</v>
      </c>
    </row>
    <row r="3596" spans="1:9" x14ac:dyDescent="0.2">
      <c r="A3596" s="15">
        <v>127.383</v>
      </c>
      <c r="B3596" s="15">
        <v>12.906599999999999</v>
      </c>
      <c r="C3596" s="15">
        <v>7.0000000000000007E-2</v>
      </c>
      <c r="D3596" s="7">
        <v>464</v>
      </c>
      <c r="E3596" s="10">
        <f t="shared" si="224"/>
        <v>14.89931692737224</v>
      </c>
      <c r="F3596" s="10">
        <f t="shared" si="225"/>
        <v>-1.9927169273722409</v>
      </c>
      <c r="G3596" s="10">
        <v>1</v>
      </c>
      <c r="H3596" s="12">
        <f t="shared" si="227"/>
        <v>-5.8726356306928562E-5</v>
      </c>
      <c r="I3596" s="10">
        <f t="shared" si="226"/>
        <v>-1.3154703812751996</v>
      </c>
    </row>
    <row r="3597" spans="1:9" x14ac:dyDescent="0.2">
      <c r="A3597" s="15">
        <v>127.402</v>
      </c>
      <c r="B3597" s="15">
        <v>13.171199999999999</v>
      </c>
      <c r="C3597" s="15">
        <v>3.9E-2</v>
      </c>
      <c r="D3597" s="7">
        <v>464</v>
      </c>
      <c r="E3597" s="10">
        <f t="shared" si="224"/>
        <v>14.900023703147571</v>
      </c>
      <c r="F3597" s="10">
        <f t="shared" si="225"/>
        <v>-1.7288237031475724</v>
      </c>
      <c r="G3597" s="10">
        <v>1</v>
      </c>
      <c r="H3597" s="12">
        <f t="shared" si="227"/>
        <v>-5.094844240914888E-5</v>
      </c>
      <c r="I3597" s="10">
        <f t="shared" si="226"/>
        <v>-1.1412451099649348</v>
      </c>
    </row>
    <row r="3598" spans="1:9" x14ac:dyDescent="0.2">
      <c r="A3598" s="15">
        <v>127.429</v>
      </c>
      <c r="B3598" s="15">
        <v>12.8919</v>
      </c>
      <c r="C3598" s="15">
        <v>5.2999999999999999E-2</v>
      </c>
      <c r="D3598" s="7">
        <v>464</v>
      </c>
      <c r="E3598" s="10">
        <f t="shared" si="224"/>
        <v>14.901028068723038</v>
      </c>
      <c r="F3598" s="10">
        <f t="shared" si="225"/>
        <v>-2.0091280687230384</v>
      </c>
      <c r="G3598" s="10">
        <v>1</v>
      </c>
      <c r="H3598" s="12">
        <f t="shared" si="227"/>
        <v>-5.920761029228452E-5</v>
      </c>
      <c r="I3598" s="10">
        <f t="shared" si="226"/>
        <v>-1.3262504705471732</v>
      </c>
    </row>
    <row r="3599" spans="1:9" x14ac:dyDescent="0.2">
      <c r="A3599" s="15">
        <v>127.45699999999999</v>
      </c>
      <c r="B3599" s="15">
        <v>13.156499999999999</v>
      </c>
      <c r="C3599" s="15">
        <v>5.7000000000000002E-2</v>
      </c>
      <c r="D3599" s="7">
        <v>464</v>
      </c>
      <c r="E3599" s="10">
        <f t="shared" si="224"/>
        <v>14.902069633023524</v>
      </c>
      <c r="F3599" s="10">
        <f t="shared" si="225"/>
        <v>-1.7455696330235249</v>
      </c>
      <c r="G3599" s="10">
        <v>1</v>
      </c>
      <c r="H3599" s="12">
        <f t="shared" si="227"/>
        <v>-5.143946207430605E-5</v>
      </c>
      <c r="I3599" s="10">
        <f t="shared" si="226"/>
        <v>-1.1522439504644555</v>
      </c>
    </row>
    <row r="3600" spans="1:9" x14ac:dyDescent="0.2">
      <c r="A3600" s="15">
        <v>127.48399999999999</v>
      </c>
      <c r="B3600" s="15">
        <v>13.112399999999999</v>
      </c>
      <c r="C3600" s="15">
        <v>5.5E-2</v>
      </c>
      <c r="D3600" s="7">
        <v>464</v>
      </c>
      <c r="E3600" s="10">
        <f t="shared" si="224"/>
        <v>14.903073998598995</v>
      </c>
      <c r="F3600" s="10">
        <f t="shared" si="225"/>
        <v>-1.7906739985989955</v>
      </c>
      <c r="G3600" s="10">
        <v>1</v>
      </c>
      <c r="H3600" s="12">
        <f t="shared" si="227"/>
        <v>-5.2767373625381439E-5</v>
      </c>
      <c r="I3600" s="10">
        <f t="shared" si="226"/>
        <v>-1.1819891692085442</v>
      </c>
    </row>
    <row r="3601" spans="1:9" x14ac:dyDescent="0.2">
      <c r="A3601" s="15">
        <v>127.512</v>
      </c>
      <c r="B3601" s="15">
        <v>13.2447</v>
      </c>
      <c r="C3601" s="15">
        <v>5.5E-2</v>
      </c>
      <c r="D3601" s="7">
        <v>464</v>
      </c>
      <c r="E3601" s="10">
        <f t="shared" si="224"/>
        <v>14.904115562899479</v>
      </c>
      <c r="F3601" s="10">
        <f t="shared" si="225"/>
        <v>-1.6594155628994791</v>
      </c>
      <c r="G3601" s="10">
        <v>1</v>
      </c>
      <c r="H3601" s="12">
        <f t="shared" si="227"/>
        <v>-4.8898264016288607E-5</v>
      </c>
      <c r="I3601" s="10">
        <f t="shared" si="226"/>
        <v>-1.0953211139648646</v>
      </c>
    </row>
    <row r="3602" spans="1:9" x14ac:dyDescent="0.2">
      <c r="A3602" s="15">
        <v>127.538</v>
      </c>
      <c r="B3602" s="15">
        <v>13.0389</v>
      </c>
      <c r="C3602" s="15">
        <v>5.1999999999999998E-2</v>
      </c>
      <c r="D3602" s="7">
        <v>464</v>
      </c>
      <c r="E3602" s="10">
        <f t="shared" si="224"/>
        <v>14.905082729749932</v>
      </c>
      <c r="F3602" s="10">
        <f t="shared" si="225"/>
        <v>-1.8661827297499318</v>
      </c>
      <c r="G3602" s="10">
        <v>1</v>
      </c>
      <c r="H3602" s="12">
        <f t="shared" si="227"/>
        <v>-5.4989850949054789E-5</v>
      </c>
      <c r="I3602" s="10">
        <f t="shared" si="226"/>
        <v>-1.2317726612588271</v>
      </c>
    </row>
    <row r="3603" spans="1:9" x14ac:dyDescent="0.2">
      <c r="A3603" s="15">
        <v>127.565</v>
      </c>
      <c r="B3603" s="15">
        <v>13.1859</v>
      </c>
      <c r="C3603" s="15">
        <v>5.1999999999999998E-2</v>
      </c>
      <c r="D3603" s="7">
        <v>464</v>
      </c>
      <c r="E3603" s="10">
        <f t="shared" si="224"/>
        <v>14.906087095325399</v>
      </c>
      <c r="F3603" s="10">
        <f t="shared" si="225"/>
        <v>-1.7201870953253984</v>
      </c>
      <c r="G3603" s="10">
        <v>1</v>
      </c>
      <c r="H3603" s="12">
        <f t="shared" si="227"/>
        <v>-5.0686671889913812E-5</v>
      </c>
      <c r="I3603" s="10">
        <f t="shared" si="226"/>
        <v>-1.1353814503340693</v>
      </c>
    </row>
    <row r="3604" spans="1:9" x14ac:dyDescent="0.2">
      <c r="A3604" s="15">
        <v>127.587</v>
      </c>
      <c r="B3604" s="15">
        <v>12.7302</v>
      </c>
      <c r="C3604" s="15">
        <v>4.5999999999999999E-2</v>
      </c>
      <c r="D3604" s="7">
        <v>464</v>
      </c>
      <c r="E3604" s="10">
        <f t="shared" si="224"/>
        <v>14.906905467275779</v>
      </c>
      <c r="F3604" s="10">
        <f t="shared" si="225"/>
        <v>-2.1767054672757791</v>
      </c>
      <c r="G3604" s="10">
        <v>1</v>
      </c>
      <c r="H3604" s="12">
        <f t="shared" si="227"/>
        <v>-6.4137108830232558E-5</v>
      </c>
      <c r="I3604" s="10">
        <f t="shared" si="226"/>
        <v>-1.4366712377972093</v>
      </c>
    </row>
    <row r="3605" spans="1:9" x14ac:dyDescent="0.2">
      <c r="A3605" s="15">
        <v>127.617</v>
      </c>
      <c r="B3605" s="15">
        <v>12.862499999999999</v>
      </c>
      <c r="C3605" s="15">
        <v>0.06</v>
      </c>
      <c r="D3605" s="7">
        <v>464</v>
      </c>
      <c r="E3605" s="10">
        <f t="shared" si="224"/>
        <v>14.908021429026302</v>
      </c>
      <c r="F3605" s="10">
        <f t="shared" si="225"/>
        <v>-2.0455214290263033</v>
      </c>
      <c r="G3605" s="10">
        <v>1</v>
      </c>
      <c r="H3605" s="12">
        <f t="shared" si="227"/>
        <v>-6.027015637660555E-5</v>
      </c>
      <c r="I3605" s="10">
        <f t="shared" si="226"/>
        <v>-1.3500515028359643</v>
      </c>
    </row>
    <row r="3606" spans="1:9" x14ac:dyDescent="0.2">
      <c r="A3606" s="15">
        <v>127.645</v>
      </c>
      <c r="B3606" s="15">
        <v>13.2447</v>
      </c>
      <c r="C3606" s="15">
        <v>5.3999999999999999E-2</v>
      </c>
      <c r="D3606" s="7">
        <v>464</v>
      </c>
      <c r="E3606" s="10">
        <f t="shared" si="224"/>
        <v>14.909062993326787</v>
      </c>
      <c r="F3606" s="10">
        <f t="shared" si="225"/>
        <v>-1.6643629933267867</v>
      </c>
      <c r="G3606" s="10">
        <v>1</v>
      </c>
      <c r="H3606" s="12">
        <f t="shared" si="227"/>
        <v>-4.9038330064795557E-5</v>
      </c>
      <c r="I3606" s="10">
        <f t="shared" si="226"/>
        <v>-1.0984585934514204</v>
      </c>
    </row>
    <row r="3607" spans="1:9" x14ac:dyDescent="0.2">
      <c r="A3607" s="15">
        <v>127.67400000000001</v>
      </c>
      <c r="B3607" s="15">
        <v>13.1418</v>
      </c>
      <c r="C3607" s="15">
        <v>5.8000000000000003E-2</v>
      </c>
      <c r="D3607" s="7">
        <v>464</v>
      </c>
      <c r="E3607" s="10">
        <f t="shared" si="224"/>
        <v>14.910141756352289</v>
      </c>
      <c r="F3607" s="10">
        <f t="shared" si="225"/>
        <v>-1.7683417563522887</v>
      </c>
      <c r="G3607" s="10">
        <v>1</v>
      </c>
      <c r="H3607" s="12">
        <f t="shared" si="227"/>
        <v>-5.210060677040184E-5</v>
      </c>
      <c r="I3607" s="10">
        <f t="shared" si="226"/>
        <v>-1.1670535916570011</v>
      </c>
    </row>
    <row r="3608" spans="1:9" x14ac:dyDescent="0.2">
      <c r="A3608" s="15">
        <v>127.68899999999999</v>
      </c>
      <c r="B3608" s="15">
        <v>13.2447</v>
      </c>
      <c r="C3608" s="15">
        <v>3.1E-2</v>
      </c>
      <c r="D3608" s="7">
        <v>464</v>
      </c>
      <c r="E3608" s="10">
        <f t="shared" si="224"/>
        <v>14.910699737227548</v>
      </c>
      <c r="F3608" s="10">
        <f t="shared" si="225"/>
        <v>-1.6659997372275477</v>
      </c>
      <c r="G3608" s="10">
        <v>1</v>
      </c>
      <c r="H3608" s="12">
        <f t="shared" si="227"/>
        <v>-4.9084661054534008E-5</v>
      </c>
      <c r="I3608" s="10">
        <f t="shared" si="226"/>
        <v>-1.0994964076215619</v>
      </c>
    </row>
    <row r="3609" spans="1:9" x14ac:dyDescent="0.2">
      <c r="A3609" s="15">
        <v>127.72</v>
      </c>
      <c r="B3609" s="15">
        <v>13.3917</v>
      </c>
      <c r="C3609" s="15">
        <v>6.2E-2</v>
      </c>
      <c r="D3609" s="7">
        <v>464</v>
      </c>
      <c r="E3609" s="10">
        <f t="shared" si="224"/>
        <v>14.911852897703088</v>
      </c>
      <c r="F3609" s="10">
        <f t="shared" si="225"/>
        <v>-1.5201528977030883</v>
      </c>
      <c r="G3609" s="10">
        <v>1</v>
      </c>
      <c r="H3609" s="12">
        <f t="shared" si="227"/>
        <v>-4.4786418864291343E-5</v>
      </c>
      <c r="I3609" s="10">
        <f t="shared" si="226"/>
        <v>-1.003215782560126</v>
      </c>
    </row>
    <row r="3610" spans="1:9" x14ac:dyDescent="0.2">
      <c r="A3610" s="15">
        <v>127.749</v>
      </c>
      <c r="B3610" s="15">
        <v>13.053599999999999</v>
      </c>
      <c r="C3610" s="15">
        <v>0.06</v>
      </c>
      <c r="D3610" s="7">
        <v>464</v>
      </c>
      <c r="E3610" s="10">
        <f t="shared" si="224"/>
        <v>14.91293166072859</v>
      </c>
      <c r="F3610" s="10">
        <f t="shared" si="225"/>
        <v>-1.859331660728591</v>
      </c>
      <c r="G3610" s="10">
        <v>1</v>
      </c>
      <c r="H3610" s="12">
        <f t="shared" si="227"/>
        <v>-5.4777838484490025E-5</v>
      </c>
      <c r="I3610" s="10">
        <f t="shared" si="226"/>
        <v>-1.2270235820525766</v>
      </c>
    </row>
    <row r="3611" spans="1:9" x14ac:dyDescent="0.2">
      <c r="A3611" s="15">
        <v>127.776</v>
      </c>
      <c r="B3611" s="15">
        <v>12.9948</v>
      </c>
      <c r="C3611" s="15">
        <v>5.1999999999999998E-2</v>
      </c>
      <c r="D3611" s="7">
        <v>464</v>
      </c>
      <c r="E3611" s="10">
        <f t="shared" si="224"/>
        <v>14.913936026304057</v>
      </c>
      <c r="F3611" s="10">
        <f t="shared" si="225"/>
        <v>-1.9191360263040576</v>
      </c>
      <c r="G3611" s="10">
        <v>1</v>
      </c>
      <c r="H3611" s="12">
        <f t="shared" si="227"/>
        <v>-5.6538399215757524E-5</v>
      </c>
      <c r="I3611" s="10">
        <f t="shared" si="226"/>
        <v>-1.2664601424329684</v>
      </c>
    </row>
    <row r="3612" spans="1:9" x14ac:dyDescent="0.2">
      <c r="A3612" s="15">
        <v>127.80500000000001</v>
      </c>
      <c r="B3612" s="15">
        <v>12.9948</v>
      </c>
      <c r="C3612" s="15">
        <v>5.8000000000000003E-2</v>
      </c>
      <c r="D3612" s="7">
        <v>464</v>
      </c>
      <c r="E3612" s="10">
        <f t="shared" si="224"/>
        <v>14.915014789329563</v>
      </c>
      <c r="F3612" s="10">
        <f t="shared" si="225"/>
        <v>-1.9202147893295631</v>
      </c>
      <c r="G3612" s="10">
        <v>1</v>
      </c>
      <c r="H3612" s="12">
        <f t="shared" si="227"/>
        <v>-5.6568742347583278E-5</v>
      </c>
      <c r="I3612" s="10">
        <f t="shared" si="226"/>
        <v>-1.2671398285858655</v>
      </c>
    </row>
    <row r="3613" spans="1:9" x14ac:dyDescent="0.2">
      <c r="A3613" s="15">
        <v>127.82899999999999</v>
      </c>
      <c r="B3613" s="15">
        <v>12.553799999999999</v>
      </c>
      <c r="C3613" s="15">
        <v>4.8000000000000001E-2</v>
      </c>
      <c r="D3613" s="7">
        <v>464</v>
      </c>
      <c r="E3613" s="10">
        <f t="shared" si="224"/>
        <v>14.915907558729979</v>
      </c>
      <c r="F3613" s="10">
        <f t="shared" si="225"/>
        <v>-2.3621075587299796</v>
      </c>
      <c r="G3613" s="10">
        <v>1</v>
      </c>
      <c r="H3613" s="12">
        <f t="shared" si="227"/>
        <v>-6.9585259276777178E-5</v>
      </c>
      <c r="I3613" s="10">
        <f t="shared" si="226"/>
        <v>-1.5587098077998087</v>
      </c>
    </row>
    <row r="3614" spans="1:9" x14ac:dyDescent="0.2">
      <c r="A3614" s="15">
        <v>127.85599999999999</v>
      </c>
      <c r="B3614" s="15">
        <v>13.024199999999999</v>
      </c>
      <c r="C3614" s="15">
        <v>5.5E-2</v>
      </c>
      <c r="D3614" s="7">
        <v>464</v>
      </c>
      <c r="E3614" s="10">
        <f t="shared" si="224"/>
        <v>14.916911924305445</v>
      </c>
      <c r="F3614" s="10">
        <f t="shared" si="225"/>
        <v>-1.8927119243054467</v>
      </c>
      <c r="G3614" s="10">
        <v>1</v>
      </c>
      <c r="H3614" s="12">
        <f t="shared" si="227"/>
        <v>-5.5756027718749685E-5</v>
      </c>
      <c r="I3614" s="10">
        <f t="shared" si="226"/>
        <v>-1.2489350208999928</v>
      </c>
    </row>
    <row r="3615" spans="1:9" x14ac:dyDescent="0.2">
      <c r="A3615" s="15">
        <v>127.88200000000001</v>
      </c>
      <c r="B3615" s="15">
        <v>12.8772</v>
      </c>
      <c r="C3615" s="15">
        <v>5.2999999999999999E-2</v>
      </c>
      <c r="D3615" s="7">
        <v>464</v>
      </c>
      <c r="E3615" s="10">
        <f t="shared" si="224"/>
        <v>14.917879091155898</v>
      </c>
      <c r="F3615" s="10">
        <f t="shared" si="225"/>
        <v>-2.0406790911558979</v>
      </c>
      <c r="G3615" s="10">
        <v>1</v>
      </c>
      <c r="H3615" s="12">
        <f t="shared" si="227"/>
        <v>-6.0113515962502079E-5</v>
      </c>
      <c r="I3615" s="10">
        <f t="shared" si="226"/>
        <v>-1.3465427575600464</v>
      </c>
    </row>
    <row r="3616" spans="1:9" x14ac:dyDescent="0.2">
      <c r="A3616" s="15">
        <v>127.90600000000001</v>
      </c>
      <c r="B3616" s="15">
        <v>12.906599999999999</v>
      </c>
      <c r="C3616" s="15">
        <v>4.8000000000000001E-2</v>
      </c>
      <c r="D3616" s="7">
        <v>464</v>
      </c>
      <c r="E3616" s="10">
        <f t="shared" si="224"/>
        <v>14.918771860556314</v>
      </c>
      <c r="F3616" s="10">
        <f t="shared" si="225"/>
        <v>-2.0121718605563146</v>
      </c>
      <c r="G3616" s="10">
        <v>1</v>
      </c>
      <c r="H3616" s="12">
        <f t="shared" si="227"/>
        <v>-5.9272515196644851E-5</v>
      </c>
      <c r="I3616" s="10">
        <f t="shared" si="226"/>
        <v>-1.3277043404048445</v>
      </c>
    </row>
    <row r="3617" spans="1:9" x14ac:dyDescent="0.2">
      <c r="A3617" s="15">
        <v>127.937</v>
      </c>
      <c r="B3617" s="15">
        <v>13.053599999999999</v>
      </c>
      <c r="C3617" s="15">
        <v>6.0999999999999999E-2</v>
      </c>
      <c r="D3617" s="7">
        <v>464</v>
      </c>
      <c r="E3617" s="10">
        <f t="shared" si="224"/>
        <v>14.919925021031853</v>
      </c>
      <c r="F3617" s="10">
        <f t="shared" si="225"/>
        <v>-1.8663250210318534</v>
      </c>
      <c r="G3617" s="10">
        <v>1</v>
      </c>
      <c r="H3617" s="12">
        <f t="shared" si="227"/>
        <v>-5.4974814478986878E-5</v>
      </c>
      <c r="I3617" s="10">
        <f t="shared" si="226"/>
        <v>-1.2314358443293061</v>
      </c>
    </row>
    <row r="3618" spans="1:9" x14ac:dyDescent="0.2">
      <c r="A3618" s="15">
        <v>127.96599999999999</v>
      </c>
      <c r="B3618" s="15">
        <v>13.068299999999999</v>
      </c>
      <c r="C3618" s="15">
        <v>5.7000000000000002E-2</v>
      </c>
      <c r="D3618" s="7">
        <v>464</v>
      </c>
      <c r="E3618" s="10">
        <f t="shared" si="224"/>
        <v>14.921003784057355</v>
      </c>
      <c r="F3618" s="10">
        <f t="shared" si="225"/>
        <v>-1.8527037840573559</v>
      </c>
      <c r="G3618" s="10">
        <v>1</v>
      </c>
      <c r="H3618" s="12">
        <f t="shared" si="227"/>
        <v>-5.4572198870122862E-5</v>
      </c>
      <c r="I3618" s="10">
        <f t="shared" si="226"/>
        <v>-1.2224172546907521</v>
      </c>
    </row>
    <row r="3619" spans="1:9" x14ac:dyDescent="0.2">
      <c r="A3619" s="15">
        <v>127.997</v>
      </c>
      <c r="B3619" s="15">
        <v>13.009499999999999</v>
      </c>
      <c r="C3619" s="15">
        <v>6.4000000000000001E-2</v>
      </c>
      <c r="D3619" s="7">
        <v>464</v>
      </c>
      <c r="E3619" s="10">
        <f t="shared" si="224"/>
        <v>14.922156944532892</v>
      </c>
      <c r="F3619" s="10">
        <f t="shared" si="225"/>
        <v>-1.9126569445328929</v>
      </c>
      <c r="G3619" s="10">
        <v>1</v>
      </c>
      <c r="H3619" s="12">
        <f t="shared" si="227"/>
        <v>-5.63366161562738E-5</v>
      </c>
      <c r="I3619" s="10">
        <f t="shared" si="226"/>
        <v>-1.261940201900533</v>
      </c>
    </row>
    <row r="3620" spans="1:9" x14ac:dyDescent="0.2">
      <c r="A3620" s="15">
        <v>128.01400000000001</v>
      </c>
      <c r="B3620" s="15">
        <v>13.0389</v>
      </c>
      <c r="C3620" s="15">
        <v>3.3000000000000002E-2</v>
      </c>
      <c r="D3620" s="7">
        <v>464</v>
      </c>
      <c r="E3620" s="10">
        <f t="shared" si="224"/>
        <v>14.922789322858186</v>
      </c>
      <c r="F3620" s="10">
        <f t="shared" si="225"/>
        <v>-1.8838893228581863</v>
      </c>
      <c r="G3620" s="10">
        <v>1</v>
      </c>
      <c r="H3620" s="12">
        <f t="shared" si="227"/>
        <v>-5.5488450401317386E-5</v>
      </c>
      <c r="I3620" s="10">
        <f t="shared" si="226"/>
        <v>-1.2429412889895093</v>
      </c>
    </row>
    <row r="3621" spans="1:9" x14ac:dyDescent="0.2">
      <c r="A3621" s="15">
        <v>128.04</v>
      </c>
      <c r="B3621" s="15">
        <v>13.1859</v>
      </c>
      <c r="C3621" s="15">
        <v>5.2999999999999999E-2</v>
      </c>
      <c r="D3621" s="7">
        <v>464</v>
      </c>
      <c r="E3621" s="10">
        <f t="shared" si="224"/>
        <v>14.923756489708635</v>
      </c>
      <c r="F3621" s="10">
        <f t="shared" si="225"/>
        <v>-1.7378564897086353</v>
      </c>
      <c r="G3621" s="10">
        <v>1</v>
      </c>
      <c r="H3621" s="12">
        <f t="shared" si="227"/>
        <v>-5.1186005220067767E-5</v>
      </c>
      <c r="I3621" s="10">
        <f t="shared" si="226"/>
        <v>-1.1465665169295181</v>
      </c>
    </row>
    <row r="3622" spans="1:9" x14ac:dyDescent="0.2">
      <c r="A3622" s="15">
        <v>128.07400000000001</v>
      </c>
      <c r="B3622" s="15">
        <v>13.1271</v>
      </c>
      <c r="C3622" s="15">
        <v>6.8000000000000005E-2</v>
      </c>
      <c r="D3622" s="7">
        <v>464</v>
      </c>
      <c r="E3622" s="10">
        <f t="shared" si="224"/>
        <v>14.925021246359227</v>
      </c>
      <c r="F3622" s="10">
        <f t="shared" si="225"/>
        <v>-1.7979212463592269</v>
      </c>
      <c r="G3622" s="10">
        <v>1</v>
      </c>
      <c r="H3622" s="12">
        <f t="shared" si="227"/>
        <v>-5.2953548210918189E-5</v>
      </c>
      <c r="I3622" s="10">
        <f t="shared" si="226"/>
        <v>-1.1861594799245674</v>
      </c>
    </row>
    <row r="3623" spans="1:9" x14ac:dyDescent="0.2">
      <c r="A3623" s="15">
        <v>128.101</v>
      </c>
      <c r="B3623" s="15">
        <v>13.068299999999999</v>
      </c>
      <c r="C3623" s="15">
        <v>5.5E-2</v>
      </c>
      <c r="D3623" s="7">
        <v>464</v>
      </c>
      <c r="E3623" s="10">
        <f t="shared" ref="E3623:E3686" si="228">B$2*(A3623+273.15)/(A$2+273.15)</f>
        <v>14.926025611934696</v>
      </c>
      <c r="F3623" s="10">
        <f t="shared" ref="F3623:F3686" si="229">B3623-E3623</f>
        <v>-1.857725611934697</v>
      </c>
      <c r="G3623" s="10">
        <v>1</v>
      </c>
      <c r="H3623" s="12">
        <f t="shared" si="227"/>
        <v>-5.4713652383144782E-5</v>
      </c>
      <c r="I3623" s="10">
        <f t="shared" ref="I3623:I3686" si="230">H3623*1000*22.4</f>
        <v>-1.2255858133824431</v>
      </c>
    </row>
    <row r="3624" spans="1:9" x14ac:dyDescent="0.2">
      <c r="A3624" s="15">
        <v>128.12700000000001</v>
      </c>
      <c r="B3624" s="15">
        <v>13.377000000000001</v>
      </c>
      <c r="C3624" s="15">
        <v>5.0999999999999997E-2</v>
      </c>
      <c r="D3624" s="7">
        <v>464</v>
      </c>
      <c r="E3624" s="10">
        <f t="shared" si="228"/>
        <v>14.926992778785149</v>
      </c>
      <c r="F3624" s="10">
        <f t="shared" si="229"/>
        <v>-1.549992778785148</v>
      </c>
      <c r="G3624" s="10">
        <v>1</v>
      </c>
      <c r="H3624" s="12">
        <f t="shared" si="227"/>
        <v>-4.5649279919381358E-5</v>
      </c>
      <c r="I3624" s="10">
        <f t="shared" si="230"/>
        <v>-1.0225438701941423</v>
      </c>
    </row>
    <row r="3625" spans="1:9" x14ac:dyDescent="0.2">
      <c r="A3625" s="15">
        <v>128.149</v>
      </c>
      <c r="B3625" s="15">
        <v>13.2006</v>
      </c>
      <c r="C3625" s="15">
        <v>4.3999999999999997E-2</v>
      </c>
      <c r="D3625" s="7">
        <v>464</v>
      </c>
      <c r="E3625" s="10">
        <f t="shared" si="228"/>
        <v>14.927811150735529</v>
      </c>
      <c r="F3625" s="10">
        <f t="shared" si="229"/>
        <v>-1.7272111507355294</v>
      </c>
      <c r="G3625" s="10">
        <v>1</v>
      </c>
      <c r="H3625" s="12">
        <f t="shared" si="227"/>
        <v>-5.0867609522171728E-5</v>
      </c>
      <c r="I3625" s="10">
        <f t="shared" si="230"/>
        <v>-1.1394344532966467</v>
      </c>
    </row>
    <row r="3626" spans="1:9" x14ac:dyDescent="0.2">
      <c r="A3626" s="15">
        <v>128.184</v>
      </c>
      <c r="B3626" s="15">
        <v>12.921299999999999</v>
      </c>
      <c r="C3626" s="15">
        <v>7.0000000000000007E-2</v>
      </c>
      <c r="D3626" s="7">
        <v>464</v>
      </c>
      <c r="E3626" s="10">
        <f t="shared" si="228"/>
        <v>14.929113106111135</v>
      </c>
      <c r="F3626" s="10">
        <f t="shared" si="229"/>
        <v>-2.0078131061111364</v>
      </c>
      <c r="G3626" s="10">
        <v>1</v>
      </c>
      <c r="H3626" s="12">
        <f t="shared" si="227"/>
        <v>-5.9129727963127599E-5</v>
      </c>
      <c r="I3626" s="10">
        <f t="shared" si="230"/>
        <v>-1.3245059063740581</v>
      </c>
    </row>
    <row r="3627" spans="1:9" x14ac:dyDescent="0.2">
      <c r="A3627" s="15">
        <v>128.20699999999999</v>
      </c>
      <c r="B3627" s="15">
        <v>13.2447</v>
      </c>
      <c r="C3627" s="15">
        <v>4.5999999999999999E-2</v>
      </c>
      <c r="D3627" s="7">
        <v>464</v>
      </c>
      <c r="E3627" s="10">
        <f t="shared" si="228"/>
        <v>14.929968676786533</v>
      </c>
      <c r="F3627" s="10">
        <f t="shared" si="229"/>
        <v>-1.6852686767865332</v>
      </c>
      <c r="G3627" s="10">
        <v>1</v>
      </c>
      <c r="H3627" s="12">
        <f t="shared" si="227"/>
        <v>-4.9629855000195117E-5</v>
      </c>
      <c r="I3627" s="10">
        <f t="shared" si="230"/>
        <v>-1.1117087520043705</v>
      </c>
    </row>
    <row r="3628" spans="1:9" x14ac:dyDescent="0.2">
      <c r="A3628" s="15">
        <v>128.23500000000001</v>
      </c>
      <c r="B3628" s="15">
        <v>12.921299999999999</v>
      </c>
      <c r="C3628" s="15">
        <v>5.8000000000000003E-2</v>
      </c>
      <c r="D3628" s="7">
        <v>464</v>
      </c>
      <c r="E3628" s="10">
        <f t="shared" si="228"/>
        <v>14.931010241087021</v>
      </c>
      <c r="F3628" s="10">
        <f t="shared" si="229"/>
        <v>-2.0097102410870225</v>
      </c>
      <c r="G3628" s="10">
        <v>1</v>
      </c>
      <c r="H3628" s="12">
        <f t="shared" si="227"/>
        <v>-5.9182957749839245E-5</v>
      </c>
      <c r="I3628" s="10">
        <f t="shared" si="230"/>
        <v>-1.325698253596399</v>
      </c>
    </row>
    <row r="3629" spans="1:9" x14ac:dyDescent="0.2">
      <c r="A3629" s="15">
        <v>128.26300000000001</v>
      </c>
      <c r="B3629" s="15">
        <v>12.921299999999999</v>
      </c>
      <c r="C3629" s="15">
        <v>5.3999999999999999E-2</v>
      </c>
      <c r="D3629" s="7">
        <v>464</v>
      </c>
      <c r="E3629" s="10">
        <f t="shared" si="228"/>
        <v>14.932051805387506</v>
      </c>
      <c r="F3629" s="10">
        <f t="shared" si="229"/>
        <v>-2.0107518053875069</v>
      </c>
      <c r="G3629" s="10">
        <v>1</v>
      </c>
      <c r="H3629" s="12">
        <f t="shared" si="227"/>
        <v>-5.9212180112120702E-5</v>
      </c>
      <c r="I3629" s="10">
        <f t="shared" si="230"/>
        <v>-1.3263528345115037</v>
      </c>
    </row>
    <row r="3630" spans="1:9" x14ac:dyDescent="0.2">
      <c r="A3630" s="15">
        <v>128.292</v>
      </c>
      <c r="B3630" s="15">
        <v>13.1418</v>
      </c>
      <c r="C3630" s="15">
        <v>5.8000000000000003E-2</v>
      </c>
      <c r="D3630" s="7">
        <v>464</v>
      </c>
      <c r="E3630" s="10">
        <f t="shared" si="228"/>
        <v>14.933130568413011</v>
      </c>
      <c r="F3630" s="10">
        <f t="shared" si="229"/>
        <v>-1.7913305684130112</v>
      </c>
      <c r="G3630" s="10">
        <v>1</v>
      </c>
      <c r="H3630" s="12">
        <f t="shared" si="227"/>
        <v>-5.2749373586381563E-5</v>
      </c>
      <c r="I3630" s="10">
        <f t="shared" si="230"/>
        <v>-1.181585968334947</v>
      </c>
    </row>
    <row r="3631" spans="1:9" x14ac:dyDescent="0.2">
      <c r="A3631" s="15">
        <v>128.31800000000001</v>
      </c>
      <c r="B3631" s="15">
        <v>13.009499999999999</v>
      </c>
      <c r="C3631" s="15">
        <v>5.1999999999999998E-2</v>
      </c>
      <c r="D3631" s="7">
        <v>464</v>
      </c>
      <c r="E3631" s="10">
        <f t="shared" si="228"/>
        <v>14.93409773526346</v>
      </c>
      <c r="F3631" s="10">
        <f t="shared" si="229"/>
        <v>-1.9245977352634611</v>
      </c>
      <c r="G3631" s="10">
        <v>1</v>
      </c>
      <c r="H3631" s="12">
        <f t="shared" si="227"/>
        <v>-5.6672407976683004E-5</v>
      </c>
      <c r="I3631" s="10">
        <f t="shared" si="230"/>
        <v>-1.2694619386776993</v>
      </c>
    </row>
    <row r="3632" spans="1:9" x14ac:dyDescent="0.2">
      <c r="A3632" s="15">
        <v>128.34299999999999</v>
      </c>
      <c r="B3632" s="15">
        <v>13.1271</v>
      </c>
      <c r="C3632" s="15">
        <v>0.05</v>
      </c>
      <c r="D3632" s="7">
        <v>464</v>
      </c>
      <c r="E3632" s="10">
        <f t="shared" si="228"/>
        <v>14.935027703388892</v>
      </c>
      <c r="F3632" s="10">
        <f t="shared" si="229"/>
        <v>-1.8079277033888914</v>
      </c>
      <c r="G3632" s="10">
        <v>1</v>
      </c>
      <c r="H3632" s="12">
        <f t="shared" si="227"/>
        <v>-5.3235735900116954E-5</v>
      </c>
      <c r="I3632" s="10">
        <f t="shared" si="230"/>
        <v>-1.1924804841626198</v>
      </c>
    </row>
    <row r="3633" spans="1:9" x14ac:dyDescent="0.2">
      <c r="A3633" s="15">
        <v>128.374</v>
      </c>
      <c r="B3633" s="15">
        <v>13.112399999999999</v>
      </c>
      <c r="C3633" s="15">
        <v>6.4000000000000001E-2</v>
      </c>
      <c r="D3633" s="7">
        <v>464</v>
      </c>
      <c r="E3633" s="10">
        <f t="shared" si="228"/>
        <v>14.936180863864431</v>
      </c>
      <c r="F3633" s="10">
        <f t="shared" si="229"/>
        <v>-1.8237808638644317</v>
      </c>
      <c r="G3633" s="10">
        <v>1</v>
      </c>
      <c r="H3633" s="12">
        <f t="shared" si="227"/>
        <v>-5.3701088215120477E-5</v>
      </c>
      <c r="I3633" s="10">
        <f t="shared" si="230"/>
        <v>-1.2029043760186986</v>
      </c>
    </row>
    <row r="3634" spans="1:9" x14ac:dyDescent="0.2">
      <c r="A3634" s="15">
        <v>128.398</v>
      </c>
      <c r="B3634" s="15">
        <v>12.950699999999999</v>
      </c>
      <c r="C3634" s="15">
        <v>4.8000000000000001E-2</v>
      </c>
      <c r="D3634" s="7">
        <v>464</v>
      </c>
      <c r="E3634" s="10">
        <f t="shared" si="228"/>
        <v>14.937073633264848</v>
      </c>
      <c r="F3634" s="10">
        <f t="shared" si="229"/>
        <v>-1.9863736332648489</v>
      </c>
      <c r="G3634" s="10">
        <v>1</v>
      </c>
      <c r="H3634" s="12">
        <f t="shared" si="227"/>
        <v>-5.8487392813855558E-5</v>
      </c>
      <c r="I3634" s="10">
        <f t="shared" si="230"/>
        <v>-1.3101175990303644</v>
      </c>
    </row>
    <row r="3635" spans="1:9" x14ac:dyDescent="0.2">
      <c r="A3635" s="15">
        <v>128.42500000000001</v>
      </c>
      <c r="B3635" s="15">
        <v>13.068299999999999</v>
      </c>
      <c r="C3635" s="15">
        <v>5.3999999999999999E-2</v>
      </c>
      <c r="D3635" s="7">
        <v>464</v>
      </c>
      <c r="E3635" s="10">
        <f t="shared" si="228"/>
        <v>14.938077998840315</v>
      </c>
      <c r="F3635" s="10">
        <f t="shared" si="229"/>
        <v>-1.8697779988403163</v>
      </c>
      <c r="G3635" s="10">
        <v>1</v>
      </c>
      <c r="H3635" s="12">
        <f t="shared" si="227"/>
        <v>-5.5053016026603597E-5</v>
      </c>
      <c r="I3635" s="10">
        <f t="shared" si="230"/>
        <v>-1.2331875589959205</v>
      </c>
    </row>
    <row r="3636" spans="1:9" x14ac:dyDescent="0.2">
      <c r="A3636" s="15">
        <v>128.446</v>
      </c>
      <c r="B3636" s="15">
        <v>13.024199999999999</v>
      </c>
      <c r="C3636" s="15">
        <v>0.04</v>
      </c>
      <c r="D3636" s="7">
        <v>464</v>
      </c>
      <c r="E3636" s="10">
        <f t="shared" si="228"/>
        <v>14.938859172065682</v>
      </c>
      <c r="F3636" s="10">
        <f t="shared" si="229"/>
        <v>-1.9146591720656829</v>
      </c>
      <c r="G3636" s="10">
        <v>1</v>
      </c>
      <c r="H3636" s="12">
        <f t="shared" si="227"/>
        <v>-5.6373445159314403E-5</v>
      </c>
      <c r="I3636" s="10">
        <f t="shared" si="230"/>
        <v>-1.2627651715686425</v>
      </c>
    </row>
    <row r="3637" spans="1:9" x14ac:dyDescent="0.2">
      <c r="A3637" s="15">
        <v>128.476</v>
      </c>
      <c r="B3637" s="15">
        <v>13.171199999999999</v>
      </c>
      <c r="C3637" s="15">
        <v>6.2E-2</v>
      </c>
      <c r="D3637" s="7">
        <v>464</v>
      </c>
      <c r="E3637" s="10">
        <f t="shared" si="228"/>
        <v>14.939975133816201</v>
      </c>
      <c r="F3637" s="10">
        <f t="shared" si="229"/>
        <v>-1.7687751338162023</v>
      </c>
      <c r="G3637" s="10">
        <v>1</v>
      </c>
      <c r="H3637" s="12">
        <f t="shared" si="227"/>
        <v>-5.2076805814703654E-5</v>
      </c>
      <c r="I3637" s="10">
        <f t="shared" si="230"/>
        <v>-1.1665204502493618</v>
      </c>
    </row>
    <row r="3638" spans="1:9" x14ac:dyDescent="0.2">
      <c r="A3638" s="15">
        <v>128.50399999999999</v>
      </c>
      <c r="B3638" s="15">
        <v>13.1859</v>
      </c>
      <c r="C3638" s="15">
        <v>5.5E-2</v>
      </c>
      <c r="D3638" s="7">
        <v>464</v>
      </c>
      <c r="E3638" s="10">
        <f t="shared" si="228"/>
        <v>14.941016698116686</v>
      </c>
      <c r="F3638" s="10">
        <f t="shared" si="229"/>
        <v>-1.7551166981166855</v>
      </c>
      <c r="G3638" s="10">
        <v>1</v>
      </c>
      <c r="H3638" s="12">
        <f t="shared" si="227"/>
        <v>-5.1673405805851418E-5</v>
      </c>
      <c r="I3638" s="10">
        <f t="shared" si="230"/>
        <v>-1.1574842900510718</v>
      </c>
    </row>
    <row r="3639" spans="1:9" x14ac:dyDescent="0.2">
      <c r="A3639" s="15">
        <v>128.53700000000001</v>
      </c>
      <c r="B3639" s="15">
        <v>13.0977</v>
      </c>
      <c r="C3639" s="15">
        <v>6.6000000000000003E-2</v>
      </c>
      <c r="D3639" s="7">
        <v>464</v>
      </c>
      <c r="E3639" s="10">
        <f t="shared" si="228"/>
        <v>14.942244256042258</v>
      </c>
      <c r="F3639" s="10">
        <f t="shared" si="229"/>
        <v>-1.8445442560422585</v>
      </c>
      <c r="G3639" s="10">
        <v>1</v>
      </c>
      <c r="H3639" s="12">
        <f t="shared" si="227"/>
        <v>-5.4304728550728922E-5</v>
      </c>
      <c r="I3639" s="10">
        <f t="shared" si="230"/>
        <v>-1.2164259195363278</v>
      </c>
    </row>
    <row r="3640" spans="1:9" x14ac:dyDescent="0.2">
      <c r="A3640" s="15">
        <v>128.55500000000001</v>
      </c>
      <c r="B3640" s="15">
        <v>12.744899999999999</v>
      </c>
      <c r="C3640" s="15">
        <v>3.5999999999999997E-2</v>
      </c>
      <c r="D3640" s="7">
        <v>464</v>
      </c>
      <c r="E3640" s="10">
        <f t="shared" si="228"/>
        <v>14.942913833092572</v>
      </c>
      <c r="F3640" s="10">
        <f t="shared" si="229"/>
        <v>-2.1980138330925723</v>
      </c>
      <c r="G3640" s="10">
        <v>1</v>
      </c>
      <c r="H3640" s="12">
        <f t="shared" si="227"/>
        <v>-6.4710113215638005E-5</v>
      </c>
      <c r="I3640" s="10">
        <f t="shared" si="230"/>
        <v>-1.4495065360302912</v>
      </c>
    </row>
    <row r="3641" spans="1:9" x14ac:dyDescent="0.2">
      <c r="A3641" s="15">
        <v>128.59200000000001</v>
      </c>
      <c r="B3641" s="15">
        <v>13.171199999999999</v>
      </c>
      <c r="C3641" s="15">
        <v>7.4999999999999997E-2</v>
      </c>
      <c r="D3641" s="7">
        <v>464</v>
      </c>
      <c r="E3641" s="10">
        <f t="shared" si="228"/>
        <v>14.944290185918213</v>
      </c>
      <c r="F3641" s="10">
        <f t="shared" si="229"/>
        <v>-1.773090185918214</v>
      </c>
      <c r="G3641" s="10">
        <v>1</v>
      </c>
      <c r="H3641" s="12">
        <f t="shared" si="227"/>
        <v>-5.2198560719181532E-5</v>
      </c>
      <c r="I3641" s="10">
        <f t="shared" si="230"/>
        <v>-1.1692477601096662</v>
      </c>
    </row>
    <row r="3642" spans="1:9" x14ac:dyDescent="0.2">
      <c r="A3642" s="15">
        <v>128.619</v>
      </c>
      <c r="B3642" s="15">
        <v>13.156499999999999</v>
      </c>
      <c r="C3642" s="15">
        <v>5.1999999999999998E-2</v>
      </c>
      <c r="D3642" s="7">
        <v>464</v>
      </c>
      <c r="E3642" s="10">
        <f t="shared" si="228"/>
        <v>14.945294551493681</v>
      </c>
      <c r="F3642" s="10">
        <f t="shared" si="229"/>
        <v>-1.7887945514936821</v>
      </c>
      <c r="G3642" s="10">
        <v>1</v>
      </c>
      <c r="H3642" s="12">
        <f t="shared" si="227"/>
        <v>-5.2659644694672184E-5</v>
      </c>
      <c r="I3642" s="10">
        <f t="shared" si="230"/>
        <v>-1.1795760411606568</v>
      </c>
    </row>
    <row r="3643" spans="1:9" x14ac:dyDescent="0.2">
      <c r="A3643" s="15">
        <v>128.64400000000001</v>
      </c>
      <c r="B3643" s="15">
        <v>13.156499999999999</v>
      </c>
      <c r="C3643" s="15">
        <v>0.05</v>
      </c>
      <c r="D3643" s="7">
        <v>464</v>
      </c>
      <c r="E3643" s="10">
        <f t="shared" si="228"/>
        <v>14.946224519619113</v>
      </c>
      <c r="F3643" s="10">
        <f t="shared" si="229"/>
        <v>-1.7897245196191136</v>
      </c>
      <c r="G3643" s="10">
        <v>1</v>
      </c>
      <c r="H3643" s="12">
        <f t="shared" si="227"/>
        <v>-5.2685871418004333E-5</v>
      </c>
      <c r="I3643" s="10">
        <f t="shared" si="230"/>
        <v>-1.1801635197632969</v>
      </c>
    </row>
    <row r="3644" spans="1:9" x14ac:dyDescent="0.2">
      <c r="A3644" s="15">
        <v>128.67099999999999</v>
      </c>
      <c r="B3644" s="15">
        <v>12.568499999999998</v>
      </c>
      <c r="C3644" s="15">
        <v>5.2999999999999999E-2</v>
      </c>
      <c r="D3644" s="7">
        <v>464</v>
      </c>
      <c r="E3644" s="10">
        <f t="shared" si="228"/>
        <v>14.947228885194583</v>
      </c>
      <c r="F3644" s="10">
        <f t="shared" si="229"/>
        <v>-2.3787288851945849</v>
      </c>
      <c r="G3644" s="10">
        <v>1</v>
      </c>
      <c r="H3644" s="12">
        <f t="shared" si="227"/>
        <v>-7.0023318200039075E-5</v>
      </c>
      <c r="I3644" s="10">
        <f t="shared" si="230"/>
        <v>-1.5685223276808751</v>
      </c>
    </row>
    <row r="3645" spans="1:9" x14ac:dyDescent="0.2">
      <c r="A3645" s="15">
        <v>128.696</v>
      </c>
      <c r="B3645" s="15">
        <v>13.053599999999999</v>
      </c>
      <c r="C3645" s="15">
        <v>5.0999999999999997E-2</v>
      </c>
      <c r="D3645" s="7">
        <v>464</v>
      </c>
      <c r="E3645" s="10">
        <f t="shared" si="228"/>
        <v>14.948158853320017</v>
      </c>
      <c r="F3645" s="10">
        <f t="shared" si="229"/>
        <v>-1.8945588533200173</v>
      </c>
      <c r="G3645" s="10">
        <v>1</v>
      </c>
      <c r="H3645" s="12">
        <f t="shared" si="227"/>
        <v>-5.5769450058689685E-5</v>
      </c>
      <c r="I3645" s="10">
        <f t="shared" si="230"/>
        <v>-1.2492356813146488</v>
      </c>
    </row>
    <row r="3646" spans="1:9" x14ac:dyDescent="0.2">
      <c r="A3646" s="15">
        <v>128.72300000000001</v>
      </c>
      <c r="B3646" s="15">
        <v>13.1859</v>
      </c>
      <c r="C3646" s="15">
        <v>5.3999999999999999E-2</v>
      </c>
      <c r="D3646" s="7">
        <v>464</v>
      </c>
      <c r="E3646" s="10">
        <f t="shared" si="228"/>
        <v>14.949163218895483</v>
      </c>
      <c r="F3646" s="10">
        <f t="shared" si="229"/>
        <v>-1.7632632188954833</v>
      </c>
      <c r="G3646" s="10">
        <v>1</v>
      </c>
      <c r="H3646" s="12">
        <f t="shared" si="227"/>
        <v>-5.1903324083366521E-5</v>
      </c>
      <c r="I3646" s="10">
        <f t="shared" si="230"/>
        <v>-1.1626344594674101</v>
      </c>
    </row>
    <row r="3647" spans="1:9" x14ac:dyDescent="0.2">
      <c r="A3647" s="15">
        <v>128.749</v>
      </c>
      <c r="B3647" s="15">
        <v>12.847799999999999</v>
      </c>
      <c r="C3647" s="15">
        <v>5.1999999999999998E-2</v>
      </c>
      <c r="D3647" s="7">
        <v>464</v>
      </c>
      <c r="E3647" s="10">
        <f t="shared" si="228"/>
        <v>14.950130385745936</v>
      </c>
      <c r="F3647" s="10">
        <f t="shared" si="229"/>
        <v>-2.1023303857459368</v>
      </c>
      <c r="G3647" s="10">
        <v>1</v>
      </c>
      <c r="H3647" s="12">
        <f t="shared" si="227"/>
        <v>-6.1882683026667927E-5</v>
      </c>
      <c r="I3647" s="10">
        <f t="shared" si="230"/>
        <v>-1.3861720997973614</v>
      </c>
    </row>
    <row r="3648" spans="1:9" x14ac:dyDescent="0.2">
      <c r="A3648" s="15">
        <v>128.78100000000001</v>
      </c>
      <c r="B3648" s="15">
        <v>12.8331</v>
      </c>
      <c r="C3648" s="15">
        <v>6.4000000000000001E-2</v>
      </c>
      <c r="D3648" s="7">
        <v>464</v>
      </c>
      <c r="E3648" s="10">
        <f t="shared" si="228"/>
        <v>14.951320744946491</v>
      </c>
      <c r="F3648" s="10">
        <f t="shared" si="229"/>
        <v>-2.1182207449464912</v>
      </c>
      <c r="G3648" s="10">
        <v>1</v>
      </c>
      <c r="H3648" s="12">
        <f t="shared" si="227"/>
        <v>-6.2348678785715251E-5</v>
      </c>
      <c r="I3648" s="10">
        <f t="shared" si="230"/>
        <v>-1.3966104048000216</v>
      </c>
    </row>
    <row r="3649" spans="1:9" x14ac:dyDescent="0.2">
      <c r="A3649" s="15">
        <v>128.80199999999999</v>
      </c>
      <c r="B3649" s="15">
        <v>13.171199999999999</v>
      </c>
      <c r="C3649" s="15">
        <v>4.1000000000000002E-2</v>
      </c>
      <c r="D3649" s="7">
        <v>464</v>
      </c>
      <c r="E3649" s="10">
        <f t="shared" si="228"/>
        <v>14.952101918171854</v>
      </c>
      <c r="F3649" s="10">
        <f t="shared" si="229"/>
        <v>-1.7809019181718551</v>
      </c>
      <c r="G3649" s="10">
        <v>1</v>
      </c>
      <c r="H3649" s="12">
        <f t="shared" si="227"/>
        <v>-5.2418921381895922E-5</v>
      </c>
      <c r="I3649" s="10">
        <f t="shared" si="230"/>
        <v>-1.1741838389544685</v>
      </c>
    </row>
    <row r="3650" spans="1:9" x14ac:dyDescent="0.2">
      <c r="A3650" s="15">
        <v>128.834</v>
      </c>
      <c r="B3650" s="15">
        <v>13.0389</v>
      </c>
      <c r="C3650" s="15">
        <v>6.4000000000000001E-2</v>
      </c>
      <c r="D3650" s="7">
        <v>464</v>
      </c>
      <c r="E3650" s="10">
        <f t="shared" si="228"/>
        <v>14.953292277372411</v>
      </c>
      <c r="F3650" s="10">
        <f t="shared" si="229"/>
        <v>-1.9143922773724107</v>
      </c>
      <c r="G3650" s="10">
        <v>1</v>
      </c>
      <c r="H3650" s="12">
        <f t="shared" ref="H3650:H3713" si="231">0.001*$F3650*($D$6/($A3650+273.15) + $D$11/301)*0.83</f>
        <v>-5.6346492270105117E-5</v>
      </c>
      <c r="I3650" s="10">
        <f t="shared" si="230"/>
        <v>-1.2621614268503545</v>
      </c>
    </row>
    <row r="3651" spans="1:9" x14ac:dyDescent="0.2">
      <c r="A3651" s="15">
        <v>128.85599999999999</v>
      </c>
      <c r="B3651" s="15">
        <v>13.274099999999999</v>
      </c>
      <c r="C3651" s="15">
        <v>4.4999999999999998E-2</v>
      </c>
      <c r="D3651" s="7">
        <v>464</v>
      </c>
      <c r="E3651" s="10">
        <f t="shared" si="228"/>
        <v>14.954110649322791</v>
      </c>
      <c r="F3651" s="10">
        <f t="shared" si="229"/>
        <v>-1.6800106493227922</v>
      </c>
      <c r="G3651" s="10">
        <v>1</v>
      </c>
      <c r="H3651" s="12">
        <f t="shared" si="231"/>
        <v>-4.9446966074477652E-5</v>
      </c>
      <c r="I3651" s="10">
        <f t="shared" si="230"/>
        <v>-1.1076120400682994</v>
      </c>
    </row>
    <row r="3652" spans="1:9" x14ac:dyDescent="0.2">
      <c r="A3652" s="15">
        <v>128.88999999999999</v>
      </c>
      <c r="B3652" s="15">
        <v>12.759599999999999</v>
      </c>
      <c r="C3652" s="15">
        <v>6.6000000000000003E-2</v>
      </c>
      <c r="D3652" s="7">
        <v>464</v>
      </c>
      <c r="E3652" s="10">
        <f t="shared" si="228"/>
        <v>14.955375405973381</v>
      </c>
      <c r="F3652" s="10">
        <f t="shared" si="229"/>
        <v>-2.1957754059733823</v>
      </c>
      <c r="G3652" s="10">
        <v>1</v>
      </c>
      <c r="H3652" s="12">
        <f t="shared" si="231"/>
        <v>-6.4625311474243071E-5</v>
      </c>
      <c r="I3652" s="10">
        <f t="shared" si="230"/>
        <v>-1.4476069770230446</v>
      </c>
    </row>
    <row r="3653" spans="1:9" x14ac:dyDescent="0.2">
      <c r="A3653" s="15">
        <v>128.922</v>
      </c>
      <c r="B3653" s="15">
        <v>12.950699999999999</v>
      </c>
      <c r="C3653" s="15">
        <v>6.6000000000000003E-2</v>
      </c>
      <c r="D3653" s="7">
        <v>464</v>
      </c>
      <c r="E3653" s="10">
        <f t="shared" si="228"/>
        <v>14.956565765173938</v>
      </c>
      <c r="F3653" s="10">
        <f t="shared" si="229"/>
        <v>-2.0058657651739384</v>
      </c>
      <c r="G3653" s="10">
        <v>1</v>
      </c>
      <c r="H3653" s="12">
        <f t="shared" si="231"/>
        <v>-5.9034307931651936E-5</v>
      </c>
      <c r="I3653" s="10">
        <f t="shared" si="230"/>
        <v>-1.3223684976690033</v>
      </c>
    </row>
    <row r="3654" spans="1:9" x14ac:dyDescent="0.2">
      <c r="A3654" s="15">
        <v>128.95400000000001</v>
      </c>
      <c r="B3654" s="15">
        <v>13.2006</v>
      </c>
      <c r="C3654" s="15">
        <v>6.3E-2</v>
      </c>
      <c r="D3654" s="7">
        <v>464</v>
      </c>
      <c r="E3654" s="10">
        <f t="shared" si="228"/>
        <v>14.957756124374493</v>
      </c>
      <c r="F3654" s="10">
        <f t="shared" si="229"/>
        <v>-1.7571561243744931</v>
      </c>
      <c r="G3654" s="10">
        <v>1</v>
      </c>
      <c r="H3654" s="12">
        <f t="shared" si="231"/>
        <v>-5.1713131756514401E-5</v>
      </c>
      <c r="I3654" s="10">
        <f t="shared" si="230"/>
        <v>-1.1583741513459225</v>
      </c>
    </row>
    <row r="3655" spans="1:9" x14ac:dyDescent="0.2">
      <c r="A3655" s="15">
        <v>128.976</v>
      </c>
      <c r="B3655" s="15">
        <v>13.1418</v>
      </c>
      <c r="C3655" s="15">
        <v>4.4999999999999998E-2</v>
      </c>
      <c r="D3655" s="7">
        <v>464</v>
      </c>
      <c r="E3655" s="10">
        <f t="shared" si="228"/>
        <v>14.958574496324873</v>
      </c>
      <c r="F3655" s="10">
        <f t="shared" si="229"/>
        <v>-1.8167744963248733</v>
      </c>
      <c r="G3655" s="10">
        <v>1</v>
      </c>
      <c r="H3655" s="12">
        <f t="shared" si="231"/>
        <v>-5.3466675539423702E-5</v>
      </c>
      <c r="I3655" s="10">
        <f t="shared" si="230"/>
        <v>-1.197653532083091</v>
      </c>
    </row>
    <row r="3656" spans="1:9" x14ac:dyDescent="0.2">
      <c r="A3656" s="15">
        <v>128.99700000000001</v>
      </c>
      <c r="B3656" s="15">
        <v>13.0389</v>
      </c>
      <c r="C3656" s="15">
        <v>4.1000000000000002E-2</v>
      </c>
      <c r="D3656" s="7">
        <v>464</v>
      </c>
      <c r="E3656" s="10">
        <f t="shared" si="228"/>
        <v>14.959355669550236</v>
      </c>
      <c r="F3656" s="10">
        <f t="shared" si="229"/>
        <v>-1.9204556695502362</v>
      </c>
      <c r="G3656" s="10">
        <v>1</v>
      </c>
      <c r="H3656" s="12">
        <f t="shared" si="231"/>
        <v>-5.6516920556507689E-5</v>
      </c>
      <c r="I3656" s="10">
        <f t="shared" si="230"/>
        <v>-1.2659790204657722</v>
      </c>
    </row>
    <row r="3657" spans="1:9" x14ac:dyDescent="0.2">
      <c r="A3657" s="15">
        <v>129.03</v>
      </c>
      <c r="B3657" s="15">
        <v>12.9948</v>
      </c>
      <c r="C3657" s="15">
        <v>6.6000000000000003E-2</v>
      </c>
      <c r="D3657" s="7">
        <v>464</v>
      </c>
      <c r="E3657" s="10">
        <f t="shared" si="228"/>
        <v>14.960583227475807</v>
      </c>
      <c r="F3657" s="10">
        <f t="shared" si="229"/>
        <v>-1.9657832274758071</v>
      </c>
      <c r="G3657" s="10">
        <v>1</v>
      </c>
      <c r="H3657" s="12">
        <f t="shared" si="231"/>
        <v>-5.7849196728983033E-5</v>
      </c>
      <c r="I3657" s="10">
        <f t="shared" si="230"/>
        <v>-1.2958220067292199</v>
      </c>
    </row>
    <row r="3658" spans="1:9" x14ac:dyDescent="0.2">
      <c r="A3658" s="15">
        <v>129.06299999999999</v>
      </c>
      <c r="B3658" s="15">
        <v>12.744899999999999</v>
      </c>
      <c r="C3658" s="15">
        <v>6.6000000000000003E-2</v>
      </c>
      <c r="D3658" s="7">
        <v>464</v>
      </c>
      <c r="E3658" s="10">
        <f t="shared" si="228"/>
        <v>14.961810785401379</v>
      </c>
      <c r="F3658" s="10">
        <f t="shared" si="229"/>
        <v>-2.2169107854013799</v>
      </c>
      <c r="G3658" s="10">
        <v>1</v>
      </c>
      <c r="H3658" s="12">
        <f t="shared" si="231"/>
        <v>-6.5237517976359977E-5</v>
      </c>
      <c r="I3658" s="10">
        <f t="shared" si="230"/>
        <v>-1.4613204026704634</v>
      </c>
    </row>
    <row r="3659" spans="1:9" x14ac:dyDescent="0.2">
      <c r="A3659" s="15">
        <v>129.08600000000001</v>
      </c>
      <c r="B3659" s="15">
        <v>12.847799999999999</v>
      </c>
      <c r="C3659" s="15">
        <v>4.5999999999999999E-2</v>
      </c>
      <c r="D3659" s="7">
        <v>464</v>
      </c>
      <c r="E3659" s="10">
        <f t="shared" si="228"/>
        <v>14.962666356076781</v>
      </c>
      <c r="F3659" s="10">
        <f t="shared" si="229"/>
        <v>-2.1148663560767815</v>
      </c>
      <c r="G3659" s="10">
        <v>1</v>
      </c>
      <c r="H3659" s="12">
        <f t="shared" si="231"/>
        <v>-6.2233386529093345E-5</v>
      </c>
      <c r="I3659" s="10">
        <f t="shared" si="230"/>
        <v>-1.394027858251691</v>
      </c>
    </row>
    <row r="3660" spans="1:9" x14ac:dyDescent="0.2">
      <c r="A3660" s="15">
        <v>129.10900000000001</v>
      </c>
      <c r="B3660" s="15">
        <v>13.009499999999999</v>
      </c>
      <c r="C3660" s="15">
        <v>4.4999999999999998E-2</v>
      </c>
      <c r="D3660" s="7">
        <v>464</v>
      </c>
      <c r="E3660" s="10">
        <f t="shared" si="228"/>
        <v>14.963521926752181</v>
      </c>
      <c r="F3660" s="10">
        <f t="shared" si="229"/>
        <v>-1.9540219267521817</v>
      </c>
      <c r="G3660" s="10">
        <v>1</v>
      </c>
      <c r="H3660" s="12">
        <f t="shared" si="231"/>
        <v>-5.7499124559221356E-5</v>
      </c>
      <c r="I3660" s="10">
        <f t="shared" si="230"/>
        <v>-1.2879803901265583</v>
      </c>
    </row>
    <row r="3661" spans="1:9" x14ac:dyDescent="0.2">
      <c r="A3661" s="15">
        <v>129.149</v>
      </c>
      <c r="B3661" s="15">
        <v>12.965399999999999</v>
      </c>
      <c r="C3661" s="15">
        <v>8.1000000000000003E-2</v>
      </c>
      <c r="D3661" s="7">
        <v>464</v>
      </c>
      <c r="E3661" s="10">
        <f t="shared" si="228"/>
        <v>14.965009875752875</v>
      </c>
      <c r="F3661" s="10">
        <f t="shared" si="229"/>
        <v>-1.999609875752876</v>
      </c>
      <c r="G3661" s="10">
        <v>1</v>
      </c>
      <c r="H3661" s="12">
        <f t="shared" si="231"/>
        <v>-5.8838546148534852E-5</v>
      </c>
      <c r="I3661" s="10">
        <f t="shared" si="230"/>
        <v>-1.3179834337271805</v>
      </c>
    </row>
    <row r="3662" spans="1:9" x14ac:dyDescent="0.2">
      <c r="A3662" s="15">
        <v>129.172</v>
      </c>
      <c r="B3662" s="15">
        <v>13.112399999999999</v>
      </c>
      <c r="C3662" s="15">
        <v>4.5999999999999999E-2</v>
      </c>
      <c r="D3662" s="7">
        <v>464</v>
      </c>
      <c r="E3662" s="10">
        <f t="shared" si="228"/>
        <v>14.965865446428273</v>
      </c>
      <c r="F3662" s="10">
        <f t="shared" si="229"/>
        <v>-1.8534654464282738</v>
      </c>
      <c r="G3662" s="10">
        <v>1</v>
      </c>
      <c r="H3662" s="12">
        <f t="shared" si="231"/>
        <v>-5.4537151403850127E-5</v>
      </c>
      <c r="I3662" s="10">
        <f t="shared" si="230"/>
        <v>-1.2216321914462427</v>
      </c>
    </row>
    <row r="3663" spans="1:9" x14ac:dyDescent="0.2">
      <c r="A3663" s="15">
        <v>129.20400000000001</v>
      </c>
      <c r="B3663" s="15">
        <v>13.1859</v>
      </c>
      <c r="C3663" s="15">
        <v>6.3E-2</v>
      </c>
      <c r="D3663" s="7">
        <v>464</v>
      </c>
      <c r="E3663" s="10">
        <f t="shared" si="228"/>
        <v>14.96705580562883</v>
      </c>
      <c r="F3663" s="10">
        <f t="shared" si="229"/>
        <v>-1.7811558056288295</v>
      </c>
      <c r="G3663" s="10">
        <v>1</v>
      </c>
      <c r="H3663" s="12">
        <f t="shared" si="231"/>
        <v>-5.2408020714741436E-5</v>
      </c>
      <c r="I3663" s="10">
        <f t="shared" si="230"/>
        <v>-1.173939664010208</v>
      </c>
    </row>
    <row r="3664" spans="1:9" x14ac:dyDescent="0.2">
      <c r="A3664" s="15">
        <v>129.22999999999999</v>
      </c>
      <c r="B3664" s="15">
        <v>12.818399999999999</v>
      </c>
      <c r="C3664" s="15">
        <v>5.1999999999999998E-2</v>
      </c>
      <c r="D3664" s="7">
        <v>464</v>
      </c>
      <c r="E3664" s="10">
        <f t="shared" si="228"/>
        <v>14.968022972479277</v>
      </c>
      <c r="F3664" s="10">
        <f t="shared" si="229"/>
        <v>-2.1496229724792784</v>
      </c>
      <c r="G3664" s="10">
        <v>1</v>
      </c>
      <c r="H3664" s="12">
        <f t="shared" si="231"/>
        <v>-6.3248219581920912E-5</v>
      </c>
      <c r="I3664" s="10">
        <f t="shared" si="230"/>
        <v>-1.4167601186350283</v>
      </c>
    </row>
    <row r="3665" spans="1:9" x14ac:dyDescent="0.2">
      <c r="A3665" s="15">
        <v>129.26300000000001</v>
      </c>
      <c r="B3665" s="15">
        <v>13.23</v>
      </c>
      <c r="C3665" s="15">
        <v>6.6000000000000003E-2</v>
      </c>
      <c r="D3665" s="7">
        <v>464</v>
      </c>
      <c r="E3665" s="10">
        <f t="shared" si="228"/>
        <v>14.969250530404851</v>
      </c>
      <c r="F3665" s="10">
        <f t="shared" si="229"/>
        <v>-1.7392505304048509</v>
      </c>
      <c r="G3665" s="10">
        <v>1</v>
      </c>
      <c r="H3665" s="12">
        <f t="shared" si="231"/>
        <v>-5.1172386388316183E-5</v>
      </c>
      <c r="I3665" s="10">
        <f t="shared" si="230"/>
        <v>-1.1462614550982824</v>
      </c>
    </row>
    <row r="3666" spans="1:9" x14ac:dyDescent="0.2">
      <c r="A3666" s="15">
        <v>129.28399999999999</v>
      </c>
      <c r="B3666" s="15">
        <v>13.362299999999999</v>
      </c>
      <c r="C3666" s="15">
        <v>4.2000000000000003E-2</v>
      </c>
      <c r="D3666" s="7">
        <v>464</v>
      </c>
      <c r="E3666" s="10">
        <f t="shared" si="228"/>
        <v>14.970031703630214</v>
      </c>
      <c r="F3666" s="10">
        <f t="shared" si="229"/>
        <v>-1.6077317036302148</v>
      </c>
      <c r="G3666" s="10">
        <v>1</v>
      </c>
      <c r="H3666" s="12">
        <f t="shared" si="231"/>
        <v>-4.7301962377934668E-5</v>
      </c>
      <c r="I3666" s="10">
        <f t="shared" si="230"/>
        <v>-1.0595639572657365</v>
      </c>
    </row>
    <row r="3667" spans="1:9" x14ac:dyDescent="0.2">
      <c r="A3667" s="15">
        <v>129.30799999999999</v>
      </c>
      <c r="B3667" s="15">
        <v>13.112399999999999</v>
      </c>
      <c r="C3667" s="15">
        <v>4.9000000000000002E-2</v>
      </c>
      <c r="D3667" s="7">
        <v>464</v>
      </c>
      <c r="E3667" s="10">
        <f t="shared" si="228"/>
        <v>14.97092447303063</v>
      </c>
      <c r="F3667" s="10">
        <f t="shared" si="229"/>
        <v>-1.8585244730306307</v>
      </c>
      <c r="G3667" s="10">
        <v>1</v>
      </c>
      <c r="H3667" s="12">
        <f t="shared" si="231"/>
        <v>-5.467953204449636E-5</v>
      </c>
      <c r="I3667" s="10">
        <f t="shared" si="230"/>
        <v>-1.2248215177967183</v>
      </c>
    </row>
    <row r="3668" spans="1:9" x14ac:dyDescent="0.2">
      <c r="A3668" s="15">
        <v>129.33199999999999</v>
      </c>
      <c r="B3668" s="15">
        <v>13.053599999999999</v>
      </c>
      <c r="C3668" s="15">
        <v>4.8000000000000001E-2</v>
      </c>
      <c r="D3668" s="7">
        <v>464</v>
      </c>
      <c r="E3668" s="10">
        <f t="shared" si="228"/>
        <v>14.971817242431047</v>
      </c>
      <c r="F3668" s="10">
        <f t="shared" si="229"/>
        <v>-1.918217242431048</v>
      </c>
      <c r="G3668" s="10">
        <v>1</v>
      </c>
      <c r="H3668" s="12">
        <f t="shared" si="231"/>
        <v>-5.643456979329166E-5</v>
      </c>
      <c r="I3668" s="10">
        <f t="shared" si="230"/>
        <v>-1.2641343633697331</v>
      </c>
    </row>
    <row r="3669" spans="1:9" x14ac:dyDescent="0.2">
      <c r="A3669" s="15">
        <v>129.364</v>
      </c>
      <c r="B3669" s="15">
        <v>13.23</v>
      </c>
      <c r="C3669" s="15">
        <v>6.4000000000000001E-2</v>
      </c>
      <c r="D3669" s="7">
        <v>464</v>
      </c>
      <c r="E3669" s="10">
        <f t="shared" si="228"/>
        <v>14.973007601631602</v>
      </c>
      <c r="F3669" s="10">
        <f t="shared" si="229"/>
        <v>-1.7430076016316018</v>
      </c>
      <c r="G3669" s="10">
        <v>1</v>
      </c>
      <c r="H3669" s="12">
        <f t="shared" si="231"/>
        <v>-5.1278416870430603E-5</v>
      </c>
      <c r="I3669" s="10">
        <f t="shared" si="230"/>
        <v>-1.1486365378976455</v>
      </c>
    </row>
    <row r="3670" spans="1:9" x14ac:dyDescent="0.2">
      <c r="A3670" s="15">
        <v>129.39099999999999</v>
      </c>
      <c r="B3670" s="15">
        <v>12.8772</v>
      </c>
      <c r="C3670" s="15">
        <v>5.3999999999999999E-2</v>
      </c>
      <c r="D3670" s="7">
        <v>464</v>
      </c>
      <c r="E3670" s="10">
        <f t="shared" si="228"/>
        <v>14.974011967207069</v>
      </c>
      <c r="F3670" s="10">
        <f t="shared" si="229"/>
        <v>-2.0968119672070689</v>
      </c>
      <c r="G3670" s="10">
        <v>1</v>
      </c>
      <c r="H3670" s="12">
        <f t="shared" si="231"/>
        <v>-6.168571532360954E-5</v>
      </c>
      <c r="I3670" s="10">
        <f t="shared" si="230"/>
        <v>-1.3817600232488536</v>
      </c>
    </row>
    <row r="3671" spans="1:9" x14ac:dyDescent="0.2">
      <c r="A3671" s="15">
        <v>129.423</v>
      </c>
      <c r="B3671" s="15">
        <v>13.0389</v>
      </c>
      <c r="C3671" s="15">
        <v>6.4000000000000001E-2</v>
      </c>
      <c r="D3671" s="7">
        <v>464</v>
      </c>
      <c r="E3671" s="10">
        <f t="shared" si="228"/>
        <v>14.975202326407624</v>
      </c>
      <c r="F3671" s="10">
        <f t="shared" si="229"/>
        <v>-1.936302326407624</v>
      </c>
      <c r="G3671" s="10">
        <v>1</v>
      </c>
      <c r="H3671" s="12">
        <f t="shared" si="231"/>
        <v>-5.6962125730742733E-5</v>
      </c>
      <c r="I3671" s="10">
        <f t="shared" si="230"/>
        <v>-1.2759516163686371</v>
      </c>
    </row>
    <row r="3672" spans="1:9" x14ac:dyDescent="0.2">
      <c r="A3672" s="15">
        <v>129.45400000000001</v>
      </c>
      <c r="B3672" s="15">
        <v>12.789</v>
      </c>
      <c r="C3672" s="15">
        <v>6.2E-2</v>
      </c>
      <c r="D3672" s="7">
        <v>464</v>
      </c>
      <c r="E3672" s="10">
        <f t="shared" si="228"/>
        <v>14.976355486883165</v>
      </c>
      <c r="F3672" s="10">
        <f t="shared" si="229"/>
        <v>-2.1873554868831651</v>
      </c>
      <c r="G3672" s="10">
        <v>1</v>
      </c>
      <c r="H3672" s="12">
        <f t="shared" si="231"/>
        <v>-6.4345869290474871E-5</v>
      </c>
      <c r="I3672" s="10">
        <f t="shared" si="230"/>
        <v>-1.4413474721066368</v>
      </c>
    </row>
    <row r="3673" spans="1:9" x14ac:dyDescent="0.2">
      <c r="A3673" s="15">
        <v>129.47800000000001</v>
      </c>
      <c r="B3673" s="15">
        <v>12.862499999999999</v>
      </c>
      <c r="C3673" s="15">
        <v>4.7E-2</v>
      </c>
      <c r="D3673" s="7">
        <v>464</v>
      </c>
      <c r="E3673" s="10">
        <f t="shared" si="228"/>
        <v>14.977248256283579</v>
      </c>
      <c r="F3673" s="10">
        <f t="shared" si="229"/>
        <v>-2.1147482562835798</v>
      </c>
      <c r="G3673" s="10">
        <v>1</v>
      </c>
      <c r="H3673" s="12">
        <f t="shared" si="231"/>
        <v>-6.2208668637791698E-5</v>
      </c>
      <c r="I3673" s="10">
        <f t="shared" si="230"/>
        <v>-1.393474177486534</v>
      </c>
    </row>
    <row r="3674" spans="1:9" x14ac:dyDescent="0.2">
      <c r="A3674" s="15">
        <v>129.51400000000001</v>
      </c>
      <c r="B3674" s="15">
        <v>13.024199999999999</v>
      </c>
      <c r="C3674" s="15">
        <v>7.3999999999999996E-2</v>
      </c>
      <c r="D3674" s="7">
        <v>464</v>
      </c>
      <c r="E3674" s="10">
        <f t="shared" si="228"/>
        <v>14.978587410384204</v>
      </c>
      <c r="F3674" s="10">
        <f t="shared" si="229"/>
        <v>-1.9543874103842054</v>
      </c>
      <c r="G3674" s="10">
        <v>1</v>
      </c>
      <c r="H3674" s="12">
        <f t="shared" si="231"/>
        <v>-5.7489599422964123E-5</v>
      </c>
      <c r="I3674" s="10">
        <f t="shared" si="230"/>
        <v>-1.2877670270743964</v>
      </c>
    </row>
    <row r="3675" spans="1:9" x14ac:dyDescent="0.2">
      <c r="A3675" s="15">
        <v>129.53399999999999</v>
      </c>
      <c r="B3675" s="15">
        <v>13.0389</v>
      </c>
      <c r="C3675" s="15">
        <v>3.9E-2</v>
      </c>
      <c r="D3675" s="7">
        <v>464</v>
      </c>
      <c r="E3675" s="10">
        <f t="shared" si="228"/>
        <v>14.979331384884551</v>
      </c>
      <c r="F3675" s="10">
        <f t="shared" si="229"/>
        <v>-1.9404313848845511</v>
      </c>
      <c r="G3675" s="10">
        <v>1</v>
      </c>
      <c r="H3675" s="12">
        <f t="shared" si="231"/>
        <v>-5.7078080420101471E-5</v>
      </c>
      <c r="I3675" s="10">
        <f t="shared" si="230"/>
        <v>-1.2785490014102729</v>
      </c>
    </row>
    <row r="3676" spans="1:9" x14ac:dyDescent="0.2">
      <c r="A3676" s="15">
        <v>129.56299999999999</v>
      </c>
      <c r="B3676" s="15">
        <v>12.950699999999999</v>
      </c>
      <c r="C3676" s="15">
        <v>5.7000000000000002E-2</v>
      </c>
      <c r="D3676" s="7">
        <v>464</v>
      </c>
      <c r="E3676" s="10">
        <f t="shared" si="228"/>
        <v>14.980410147910053</v>
      </c>
      <c r="F3676" s="10">
        <f t="shared" si="229"/>
        <v>-2.0297101479100537</v>
      </c>
      <c r="G3676" s="10">
        <v>1</v>
      </c>
      <c r="H3676" s="12">
        <f t="shared" si="231"/>
        <v>-5.9702722304195532E-5</v>
      </c>
      <c r="I3676" s="10">
        <f t="shared" si="230"/>
        <v>-1.3373409796139797</v>
      </c>
    </row>
    <row r="3677" spans="1:9" x14ac:dyDescent="0.2">
      <c r="A3677" s="15">
        <v>129.58799999999999</v>
      </c>
      <c r="B3677" s="15">
        <v>13.4505</v>
      </c>
      <c r="C3677" s="15">
        <v>5.0999999999999997E-2</v>
      </c>
      <c r="D3677" s="7">
        <v>464</v>
      </c>
      <c r="E3677" s="10">
        <f t="shared" si="228"/>
        <v>14.981340116035486</v>
      </c>
      <c r="F3677" s="10">
        <f t="shared" si="229"/>
        <v>-1.5308401160354865</v>
      </c>
      <c r="G3677" s="10">
        <v>1</v>
      </c>
      <c r="H3677" s="12">
        <f t="shared" si="231"/>
        <v>-4.5027776410493353E-5</v>
      </c>
      <c r="I3677" s="10">
        <f t="shared" si="230"/>
        <v>-1.0086221915950511</v>
      </c>
    </row>
    <row r="3678" spans="1:9" x14ac:dyDescent="0.2">
      <c r="A3678" s="15">
        <v>129.62200000000001</v>
      </c>
      <c r="B3678" s="15">
        <v>12.965399999999999</v>
      </c>
      <c r="C3678" s="15">
        <v>6.6000000000000003E-2</v>
      </c>
      <c r="D3678" s="7">
        <v>464</v>
      </c>
      <c r="E3678" s="10">
        <f t="shared" si="228"/>
        <v>14.982604872686078</v>
      </c>
      <c r="F3678" s="10">
        <f t="shared" si="229"/>
        <v>-2.0172048726860794</v>
      </c>
      <c r="G3678" s="10">
        <v>1</v>
      </c>
      <c r="H3678" s="12">
        <f t="shared" si="231"/>
        <v>-5.9331841981887835E-5</v>
      </c>
      <c r="I3678" s="10">
        <f t="shared" si="230"/>
        <v>-1.3290332603942876</v>
      </c>
    </row>
    <row r="3679" spans="1:9" x14ac:dyDescent="0.2">
      <c r="A3679" s="15">
        <v>129.654</v>
      </c>
      <c r="B3679" s="15">
        <v>13.053599999999999</v>
      </c>
      <c r="C3679" s="15">
        <v>6.4000000000000001E-2</v>
      </c>
      <c r="D3679" s="7">
        <v>464</v>
      </c>
      <c r="E3679" s="10">
        <f t="shared" si="228"/>
        <v>14.983795231886633</v>
      </c>
      <c r="F3679" s="10">
        <f t="shared" si="229"/>
        <v>-1.9301952318866338</v>
      </c>
      <c r="G3679" s="10">
        <v>1</v>
      </c>
      <c r="H3679" s="12">
        <f t="shared" si="231"/>
        <v>-5.6771056296181911E-5</v>
      </c>
      <c r="I3679" s="10">
        <f t="shared" si="230"/>
        <v>-1.2716716610344747</v>
      </c>
    </row>
    <row r="3680" spans="1:9" x14ac:dyDescent="0.2">
      <c r="A3680" s="15">
        <v>129.67500000000001</v>
      </c>
      <c r="B3680" s="15">
        <v>12.9801</v>
      </c>
      <c r="C3680" s="15">
        <v>4.2000000000000003E-2</v>
      </c>
      <c r="D3680" s="7">
        <v>464</v>
      </c>
      <c r="E3680" s="10">
        <f t="shared" si="228"/>
        <v>14.984576405111996</v>
      </c>
      <c r="F3680" s="10">
        <f t="shared" si="229"/>
        <v>-2.0044764051119959</v>
      </c>
      <c r="G3680" s="10">
        <v>1</v>
      </c>
      <c r="H3680" s="12">
        <f t="shared" si="231"/>
        <v>-5.8954743485460912E-5</v>
      </c>
      <c r="I3680" s="10">
        <f t="shared" si="230"/>
        <v>-1.3205862540743243</v>
      </c>
    </row>
    <row r="3681" spans="1:9" x14ac:dyDescent="0.2">
      <c r="A3681" s="15">
        <v>129.702</v>
      </c>
      <c r="B3681" s="15">
        <v>13.0977</v>
      </c>
      <c r="C3681" s="15">
        <v>5.5E-2</v>
      </c>
      <c r="D3681" s="7">
        <v>464</v>
      </c>
      <c r="E3681" s="10">
        <f t="shared" si="228"/>
        <v>14.985580770687466</v>
      </c>
      <c r="F3681" s="10">
        <f t="shared" si="229"/>
        <v>-1.8878807706874667</v>
      </c>
      <c r="G3681" s="10">
        <v>1</v>
      </c>
      <c r="H3681" s="12">
        <f t="shared" si="231"/>
        <v>-5.5524182458456315E-5</v>
      </c>
      <c r="I3681" s="10">
        <f t="shared" si="230"/>
        <v>-1.2437416870694213</v>
      </c>
    </row>
    <row r="3682" spans="1:9" x14ac:dyDescent="0.2">
      <c r="A3682" s="15">
        <v>129.72900000000001</v>
      </c>
      <c r="B3682" s="15">
        <v>12.656699999999999</v>
      </c>
      <c r="C3682" s="15">
        <v>5.5E-2</v>
      </c>
      <c r="D3682" s="7">
        <v>464</v>
      </c>
      <c r="E3682" s="10">
        <f t="shared" si="228"/>
        <v>14.986585136262935</v>
      </c>
      <c r="F3682" s="10">
        <f t="shared" si="229"/>
        <v>-2.329885136262936</v>
      </c>
      <c r="G3682" s="10">
        <v>1</v>
      </c>
      <c r="H3682" s="12">
        <f t="shared" si="231"/>
        <v>-6.8522299039975581E-5</v>
      </c>
      <c r="I3682" s="10">
        <f t="shared" si="230"/>
        <v>-1.5348994984954532</v>
      </c>
    </row>
    <row r="3683" spans="1:9" x14ac:dyDescent="0.2">
      <c r="A3683" s="15">
        <v>129.75800000000001</v>
      </c>
      <c r="B3683" s="15">
        <v>13.112399999999999</v>
      </c>
      <c r="C3683" s="15">
        <v>5.8000000000000003E-2</v>
      </c>
      <c r="D3683" s="7">
        <v>464</v>
      </c>
      <c r="E3683" s="10">
        <f t="shared" si="228"/>
        <v>14.987663899288437</v>
      </c>
      <c r="F3683" s="10">
        <f t="shared" si="229"/>
        <v>-1.8752638992884378</v>
      </c>
      <c r="G3683" s="10">
        <v>1</v>
      </c>
      <c r="H3683" s="12">
        <f t="shared" si="231"/>
        <v>-5.5150424500188573E-5</v>
      </c>
      <c r="I3683" s="10">
        <f t="shared" si="230"/>
        <v>-1.235369508804224</v>
      </c>
    </row>
    <row r="3684" spans="1:9" x14ac:dyDescent="0.2">
      <c r="A3684" s="15">
        <v>129.78100000000001</v>
      </c>
      <c r="B3684" s="15">
        <v>13.1418</v>
      </c>
      <c r="C3684" s="15">
        <v>4.3999999999999997E-2</v>
      </c>
      <c r="D3684" s="7">
        <v>464</v>
      </c>
      <c r="E3684" s="10">
        <f t="shared" si="228"/>
        <v>14.988519469963837</v>
      </c>
      <c r="F3684" s="10">
        <f t="shared" si="229"/>
        <v>-1.846719469963837</v>
      </c>
      <c r="G3684" s="10">
        <v>1</v>
      </c>
      <c r="H3684" s="12">
        <f t="shared" si="231"/>
        <v>-5.4309863600073036E-5</v>
      </c>
      <c r="I3684" s="10">
        <f t="shared" si="230"/>
        <v>-1.2165409446416358</v>
      </c>
    </row>
    <row r="3685" spans="1:9" x14ac:dyDescent="0.2">
      <c r="A3685" s="15">
        <v>129.816</v>
      </c>
      <c r="B3685" s="15">
        <v>13.1418</v>
      </c>
      <c r="C3685" s="15">
        <v>7.0000000000000007E-2</v>
      </c>
      <c r="D3685" s="7">
        <v>464</v>
      </c>
      <c r="E3685" s="10">
        <f t="shared" si="228"/>
        <v>14.989821425339443</v>
      </c>
      <c r="F3685" s="10">
        <f t="shared" si="229"/>
        <v>-1.8480214253394429</v>
      </c>
      <c r="G3685" s="10">
        <v>1</v>
      </c>
      <c r="H3685" s="12">
        <f t="shared" si="231"/>
        <v>-5.4346499392759606E-5</v>
      </c>
      <c r="I3685" s="10">
        <f t="shared" si="230"/>
        <v>-1.2173615863978151</v>
      </c>
    </row>
    <row r="3686" spans="1:9" x14ac:dyDescent="0.2">
      <c r="A3686" s="15">
        <v>129.83699999999999</v>
      </c>
      <c r="B3686" s="15">
        <v>12.641999999999999</v>
      </c>
      <c r="C3686" s="15">
        <v>4.2999999999999997E-2</v>
      </c>
      <c r="D3686" s="7">
        <v>464</v>
      </c>
      <c r="E3686" s="10">
        <f t="shared" si="228"/>
        <v>14.990602598564806</v>
      </c>
      <c r="F3686" s="10">
        <f t="shared" si="229"/>
        <v>-2.3486025985648062</v>
      </c>
      <c r="G3686" s="10">
        <v>1</v>
      </c>
      <c r="H3686" s="12">
        <f t="shared" si="231"/>
        <v>-6.906629904375553E-5</v>
      </c>
      <c r="I3686" s="10">
        <f t="shared" si="230"/>
        <v>-1.5470850985801237</v>
      </c>
    </row>
    <row r="3687" spans="1:9" x14ac:dyDescent="0.2">
      <c r="A3687" s="15">
        <v>129.86799999999999</v>
      </c>
      <c r="B3687" s="15">
        <v>13.112399999999999</v>
      </c>
      <c r="C3687" s="15">
        <v>6.2E-2</v>
      </c>
      <c r="D3687" s="7">
        <v>464</v>
      </c>
      <c r="E3687" s="10">
        <f t="shared" ref="E3687:E3750" si="232">B$2*(A3687+273.15)/(A$2+273.15)</f>
        <v>14.991755759040343</v>
      </c>
      <c r="F3687" s="10">
        <f t="shared" ref="F3687:F3750" si="233">B3687-E3687</f>
        <v>-1.8793557590403438</v>
      </c>
      <c r="G3687" s="10">
        <v>1</v>
      </c>
      <c r="H3687" s="12">
        <f t="shared" si="231"/>
        <v>-5.5265480251677233E-5</v>
      </c>
      <c r="I3687" s="10">
        <f t="shared" ref="I3687:I3750" si="234">H3687*1000*22.4</f>
        <v>-1.23794675763757</v>
      </c>
    </row>
    <row r="3688" spans="1:9" x14ac:dyDescent="0.2">
      <c r="A3688" s="15">
        <v>129.89599999999999</v>
      </c>
      <c r="B3688" s="15">
        <v>13.362299999999999</v>
      </c>
      <c r="C3688" s="15">
        <v>5.7000000000000002E-2</v>
      </c>
      <c r="D3688" s="7">
        <v>464</v>
      </c>
      <c r="E3688" s="10">
        <f t="shared" si="232"/>
        <v>14.992797323340827</v>
      </c>
      <c r="F3688" s="10">
        <f t="shared" si="233"/>
        <v>-1.630497323340828</v>
      </c>
      <c r="G3688" s="10">
        <v>1</v>
      </c>
      <c r="H3688" s="12">
        <f t="shared" si="231"/>
        <v>-4.7946231101414398E-5</v>
      </c>
      <c r="I3688" s="10">
        <f t="shared" si="234"/>
        <v>-1.0739955766716824</v>
      </c>
    </row>
    <row r="3689" spans="1:9" x14ac:dyDescent="0.2">
      <c r="A3689" s="15">
        <v>129.93299999999999</v>
      </c>
      <c r="B3689" s="15">
        <v>13.3035</v>
      </c>
      <c r="C3689" s="15">
        <v>7.3999999999999996E-2</v>
      </c>
      <c r="D3689" s="7">
        <v>464</v>
      </c>
      <c r="E3689" s="10">
        <f t="shared" si="232"/>
        <v>14.994173676166472</v>
      </c>
      <c r="F3689" s="10">
        <f t="shared" si="233"/>
        <v>-1.6906736761664725</v>
      </c>
      <c r="G3689" s="10">
        <v>1</v>
      </c>
      <c r="H3689" s="12">
        <f t="shared" si="231"/>
        <v>-4.9714172600603913E-5</v>
      </c>
      <c r="I3689" s="10">
        <f t="shared" si="234"/>
        <v>-1.1135974662535275</v>
      </c>
    </row>
    <row r="3690" spans="1:9" x14ac:dyDescent="0.2">
      <c r="A3690" s="15">
        <v>129.96</v>
      </c>
      <c r="B3690" s="15">
        <v>13.259399999999999</v>
      </c>
      <c r="C3690" s="15">
        <v>5.3999999999999999E-2</v>
      </c>
      <c r="D3690" s="7">
        <v>464</v>
      </c>
      <c r="E3690" s="10">
        <f t="shared" si="232"/>
        <v>14.995178041741941</v>
      </c>
      <c r="F3690" s="10">
        <f t="shared" si="233"/>
        <v>-1.7357780417419413</v>
      </c>
      <c r="G3690" s="10">
        <v>1</v>
      </c>
      <c r="H3690" s="12">
        <f t="shared" si="231"/>
        <v>-5.1039267170375196E-5</v>
      </c>
      <c r="I3690" s="10">
        <f t="shared" si="234"/>
        <v>-1.1432795846164043</v>
      </c>
    </row>
    <row r="3691" spans="1:9" x14ac:dyDescent="0.2">
      <c r="A3691" s="15">
        <v>129.98599999999999</v>
      </c>
      <c r="B3691" s="15">
        <v>13.171199999999999</v>
      </c>
      <c r="C3691" s="15">
        <v>5.1999999999999998E-2</v>
      </c>
      <c r="D3691" s="7">
        <v>464</v>
      </c>
      <c r="E3691" s="10">
        <f t="shared" si="232"/>
        <v>14.99614520859239</v>
      </c>
      <c r="F3691" s="10">
        <f t="shared" si="233"/>
        <v>-1.824945208592391</v>
      </c>
      <c r="G3691" s="10">
        <v>1</v>
      </c>
      <c r="H3691" s="12">
        <f t="shared" si="231"/>
        <v>-5.3659949939229629E-5</v>
      </c>
      <c r="I3691" s="10">
        <f t="shared" si="234"/>
        <v>-1.2019828786387436</v>
      </c>
    </row>
    <row r="3692" spans="1:9" x14ac:dyDescent="0.2">
      <c r="A3692" s="15">
        <v>130.01499999999999</v>
      </c>
      <c r="B3692" s="15">
        <v>13.2006</v>
      </c>
      <c r="C3692" s="15">
        <v>5.8000000000000003E-2</v>
      </c>
      <c r="D3692" s="7">
        <v>464</v>
      </c>
      <c r="E3692" s="10">
        <f t="shared" si="232"/>
        <v>14.997223971617892</v>
      </c>
      <c r="F3692" s="10">
        <f t="shared" si="233"/>
        <v>-1.7966239716178922</v>
      </c>
      <c r="G3692" s="10">
        <v>1</v>
      </c>
      <c r="H3692" s="12">
        <f t="shared" si="231"/>
        <v>-5.2825873396252209E-5</v>
      </c>
      <c r="I3692" s="10">
        <f t="shared" si="234"/>
        <v>-1.1832995640760493</v>
      </c>
    </row>
    <row r="3693" spans="1:9" x14ac:dyDescent="0.2">
      <c r="A3693" s="15">
        <v>130.041</v>
      </c>
      <c r="B3693" s="15">
        <v>13.156499999999999</v>
      </c>
      <c r="C3693" s="15">
        <v>0.05</v>
      </c>
      <c r="D3693" s="7">
        <v>464</v>
      </c>
      <c r="E3693" s="10">
        <f t="shared" si="232"/>
        <v>14.998191138468345</v>
      </c>
      <c r="F3693" s="10">
        <f t="shared" si="233"/>
        <v>-1.8416911384683452</v>
      </c>
      <c r="G3693" s="10">
        <v>1</v>
      </c>
      <c r="H3693" s="12">
        <f t="shared" si="231"/>
        <v>-5.4149754262124465E-5</v>
      </c>
      <c r="I3693" s="10">
        <f t="shared" si="234"/>
        <v>-1.2129544954715878</v>
      </c>
    </row>
    <row r="3694" spans="1:9" x14ac:dyDescent="0.2">
      <c r="A3694" s="15">
        <v>130.071</v>
      </c>
      <c r="B3694" s="15">
        <v>13.274099999999999</v>
      </c>
      <c r="C3694" s="15">
        <v>6.2E-2</v>
      </c>
      <c r="D3694" s="7">
        <v>464</v>
      </c>
      <c r="E3694" s="10">
        <f t="shared" si="232"/>
        <v>14.999307100218868</v>
      </c>
      <c r="F3694" s="10">
        <f t="shared" si="233"/>
        <v>-1.7252071002188689</v>
      </c>
      <c r="G3694" s="10">
        <v>1</v>
      </c>
      <c r="H3694" s="12">
        <f t="shared" si="231"/>
        <v>-5.0723547179808633E-5</v>
      </c>
      <c r="I3694" s="10">
        <f t="shared" si="234"/>
        <v>-1.1362074568277134</v>
      </c>
    </row>
    <row r="3695" spans="1:9" x14ac:dyDescent="0.2">
      <c r="A3695" s="15">
        <v>130.09800000000001</v>
      </c>
      <c r="B3695" s="15">
        <v>12.7302</v>
      </c>
      <c r="C3695" s="15">
        <v>5.3999999999999999E-2</v>
      </c>
      <c r="D3695" s="7">
        <v>464</v>
      </c>
      <c r="E3695" s="10">
        <f t="shared" si="232"/>
        <v>15.000311465794335</v>
      </c>
      <c r="F3695" s="10">
        <f t="shared" si="233"/>
        <v>-2.2701114657943346</v>
      </c>
      <c r="G3695" s="10">
        <v>1</v>
      </c>
      <c r="H3695" s="12">
        <f t="shared" si="231"/>
        <v>-6.6742947635507139E-5</v>
      </c>
      <c r="I3695" s="10">
        <f t="shared" si="234"/>
        <v>-1.4950420270353599</v>
      </c>
    </row>
    <row r="3696" spans="1:9" x14ac:dyDescent="0.2">
      <c r="A3696" s="15">
        <v>130.125</v>
      </c>
      <c r="B3696" s="15">
        <v>13.0977</v>
      </c>
      <c r="C3696" s="15">
        <v>5.2999999999999999E-2</v>
      </c>
      <c r="D3696" s="7">
        <v>464</v>
      </c>
      <c r="E3696" s="10">
        <f t="shared" si="232"/>
        <v>15.001315831369803</v>
      </c>
      <c r="F3696" s="10">
        <f t="shared" si="233"/>
        <v>-1.9036158313698035</v>
      </c>
      <c r="G3696" s="10">
        <v>1</v>
      </c>
      <c r="H3696" s="12">
        <f t="shared" si="231"/>
        <v>-5.5966394635713884E-5</v>
      </c>
      <c r="I3696" s="10">
        <f t="shared" si="234"/>
        <v>-1.2536472398399909</v>
      </c>
    </row>
    <row r="3697" spans="1:9" x14ac:dyDescent="0.2">
      <c r="A3697" s="15">
        <v>130.154</v>
      </c>
      <c r="B3697" s="15">
        <v>13.3329</v>
      </c>
      <c r="C3697" s="15">
        <v>5.8999999999999997E-2</v>
      </c>
      <c r="D3697" s="7">
        <v>464</v>
      </c>
      <c r="E3697" s="10">
        <f t="shared" si="232"/>
        <v>15.002394594395305</v>
      </c>
      <c r="F3697" s="10">
        <f t="shared" si="233"/>
        <v>-1.6694945943953048</v>
      </c>
      <c r="G3697" s="10">
        <v>1</v>
      </c>
      <c r="H3697" s="12">
        <f t="shared" si="231"/>
        <v>-4.9081983928312137E-5</v>
      </c>
      <c r="I3697" s="10">
        <f t="shared" si="234"/>
        <v>-1.0994364399941918</v>
      </c>
    </row>
    <row r="3698" spans="1:9" x14ac:dyDescent="0.2">
      <c r="A3698" s="15">
        <v>130.191</v>
      </c>
      <c r="B3698" s="15">
        <v>12.906599999999999</v>
      </c>
      <c r="C3698" s="15">
        <v>7.1999999999999995E-2</v>
      </c>
      <c r="D3698" s="7">
        <v>464</v>
      </c>
      <c r="E3698" s="10">
        <f t="shared" si="232"/>
        <v>15.003770947220946</v>
      </c>
      <c r="F3698" s="10">
        <f t="shared" si="233"/>
        <v>-2.0971709472209472</v>
      </c>
      <c r="G3698" s="10">
        <v>1</v>
      </c>
      <c r="H3698" s="12">
        <f t="shared" si="231"/>
        <v>-6.1653392667766508E-5</v>
      </c>
      <c r="I3698" s="10">
        <f t="shared" si="234"/>
        <v>-1.3810359957579696</v>
      </c>
    </row>
    <row r="3699" spans="1:9" x14ac:dyDescent="0.2">
      <c r="A3699" s="15">
        <v>130.21</v>
      </c>
      <c r="B3699" s="15">
        <v>13.4505</v>
      </c>
      <c r="C3699" s="15">
        <v>3.9E-2</v>
      </c>
      <c r="D3699" s="7">
        <v>464</v>
      </c>
      <c r="E3699" s="10">
        <f t="shared" si="232"/>
        <v>15.004477722996278</v>
      </c>
      <c r="F3699" s="10">
        <f t="shared" si="233"/>
        <v>-1.5539777229962777</v>
      </c>
      <c r="G3699" s="10">
        <v>1</v>
      </c>
      <c r="H3699" s="12">
        <f t="shared" si="231"/>
        <v>-4.5683647962132927E-5</v>
      </c>
      <c r="I3699" s="10">
        <f t="shared" si="234"/>
        <v>-1.0233137143517776</v>
      </c>
    </row>
    <row r="3700" spans="1:9" x14ac:dyDescent="0.2">
      <c r="A3700" s="15">
        <v>130.24299999999999</v>
      </c>
      <c r="B3700" s="15">
        <v>12.9801</v>
      </c>
      <c r="C3700" s="15">
        <v>6.6000000000000003E-2</v>
      </c>
      <c r="D3700" s="7">
        <v>464</v>
      </c>
      <c r="E3700" s="10">
        <f t="shared" si="232"/>
        <v>15.005705280921848</v>
      </c>
      <c r="F3700" s="10">
        <f t="shared" si="233"/>
        <v>-2.0256052809218481</v>
      </c>
      <c r="G3700" s="10">
        <v>1</v>
      </c>
      <c r="H3700" s="12">
        <f t="shared" si="231"/>
        <v>-5.9546792619778035E-5</v>
      </c>
      <c r="I3700" s="10">
        <f t="shared" si="234"/>
        <v>-1.3338481546830279</v>
      </c>
    </row>
    <row r="3701" spans="1:9" x14ac:dyDescent="0.2">
      <c r="A3701" s="15">
        <v>130.27099999999999</v>
      </c>
      <c r="B3701" s="15">
        <v>12.906599999999999</v>
      </c>
      <c r="C3701" s="15">
        <v>5.6000000000000001E-2</v>
      </c>
      <c r="D3701" s="7">
        <v>464</v>
      </c>
      <c r="E3701" s="10">
        <f t="shared" si="232"/>
        <v>15.006746845222333</v>
      </c>
      <c r="F3701" s="10">
        <f t="shared" si="233"/>
        <v>-2.1001468452223335</v>
      </c>
      <c r="G3701" s="10">
        <v>1</v>
      </c>
      <c r="H3701" s="12">
        <f t="shared" si="231"/>
        <v>-6.1736594137635811E-5</v>
      </c>
      <c r="I3701" s="10">
        <f t="shared" si="234"/>
        <v>-1.3828997086830421</v>
      </c>
    </row>
    <row r="3702" spans="1:9" x14ac:dyDescent="0.2">
      <c r="A3702" s="15">
        <v>130.30199999999999</v>
      </c>
      <c r="B3702" s="15">
        <v>13.274099999999999</v>
      </c>
      <c r="C3702" s="15">
        <v>6.2E-2</v>
      </c>
      <c r="D3702" s="7">
        <v>464</v>
      </c>
      <c r="E3702" s="10">
        <f t="shared" si="232"/>
        <v>15.007900005697872</v>
      </c>
      <c r="F3702" s="10">
        <f t="shared" si="233"/>
        <v>-1.7338000056978728</v>
      </c>
      <c r="G3702" s="10">
        <v>1</v>
      </c>
      <c r="H3702" s="12">
        <f t="shared" si="231"/>
        <v>-5.0965973830127639E-5</v>
      </c>
      <c r="I3702" s="10">
        <f t="shared" si="234"/>
        <v>-1.1416378137948591</v>
      </c>
    </row>
    <row r="3703" spans="1:9" x14ac:dyDescent="0.2">
      <c r="A3703" s="15">
        <v>130.32499999999999</v>
      </c>
      <c r="B3703" s="15">
        <v>13.318199999999999</v>
      </c>
      <c r="C3703" s="15">
        <v>4.5999999999999999E-2</v>
      </c>
      <c r="D3703" s="7">
        <v>464</v>
      </c>
      <c r="E3703" s="10">
        <f t="shared" si="232"/>
        <v>15.008755576373272</v>
      </c>
      <c r="F3703" s="10">
        <f t="shared" si="233"/>
        <v>-1.6905555763732725</v>
      </c>
      <c r="G3703" s="10">
        <v>1</v>
      </c>
      <c r="H3703" s="12">
        <f t="shared" si="231"/>
        <v>-4.9693789535856134E-5</v>
      </c>
      <c r="I3703" s="10">
        <f t="shared" si="234"/>
        <v>-1.1131408856031773</v>
      </c>
    </row>
    <row r="3704" spans="1:9" x14ac:dyDescent="0.2">
      <c r="A3704" s="15">
        <v>130.35599999999999</v>
      </c>
      <c r="B3704" s="15">
        <v>13.3329</v>
      </c>
      <c r="C3704" s="15">
        <v>6.0999999999999999E-2</v>
      </c>
      <c r="D3704" s="7">
        <v>464</v>
      </c>
      <c r="E3704" s="10">
        <f t="shared" si="232"/>
        <v>15.009908736848809</v>
      </c>
      <c r="F3704" s="10">
        <f t="shared" si="233"/>
        <v>-1.6770087368488085</v>
      </c>
      <c r="G3704" s="10">
        <v>1</v>
      </c>
      <c r="H3704" s="12">
        <f t="shared" si="231"/>
        <v>-4.9294255731268396E-5</v>
      </c>
      <c r="I3704" s="10">
        <f t="shared" si="234"/>
        <v>-1.1041913283804119</v>
      </c>
    </row>
    <row r="3705" spans="1:9" x14ac:dyDescent="0.2">
      <c r="A3705" s="15">
        <v>130.37799999999999</v>
      </c>
      <c r="B3705" s="15">
        <v>12.906599999999999</v>
      </c>
      <c r="C3705" s="15">
        <v>4.3999999999999997E-2</v>
      </c>
      <c r="D3705" s="7">
        <v>464</v>
      </c>
      <c r="E3705" s="10">
        <f t="shared" si="232"/>
        <v>15.010727108799189</v>
      </c>
      <c r="F3705" s="10">
        <f t="shared" si="233"/>
        <v>-2.1041271087991902</v>
      </c>
      <c r="G3705" s="10">
        <v>1</v>
      </c>
      <c r="H3705" s="12">
        <f t="shared" si="231"/>
        <v>-6.1847859781307503E-5</v>
      </c>
      <c r="I3705" s="10">
        <f t="shared" si="234"/>
        <v>-1.385392059101288</v>
      </c>
    </row>
    <row r="3706" spans="1:9" x14ac:dyDescent="0.2">
      <c r="A3706" s="15">
        <v>130.405</v>
      </c>
      <c r="B3706" s="15">
        <v>13.053599999999999</v>
      </c>
      <c r="C3706" s="15">
        <v>5.3999999999999999E-2</v>
      </c>
      <c r="D3706" s="7">
        <v>464</v>
      </c>
      <c r="E3706" s="10">
        <f t="shared" si="232"/>
        <v>15.011731474374656</v>
      </c>
      <c r="F3706" s="10">
        <f t="shared" si="233"/>
        <v>-1.9581314743746567</v>
      </c>
      <c r="G3706" s="10">
        <v>1</v>
      </c>
      <c r="H3706" s="12">
        <f t="shared" si="231"/>
        <v>-5.7555175910613882E-5</v>
      </c>
      <c r="I3706" s="10">
        <f t="shared" si="234"/>
        <v>-1.2892359403977509</v>
      </c>
    </row>
    <row r="3707" spans="1:9" x14ac:dyDescent="0.2">
      <c r="A3707" s="15">
        <v>130.434</v>
      </c>
      <c r="B3707" s="15">
        <v>13.1271</v>
      </c>
      <c r="C3707" s="15">
        <v>5.8000000000000003E-2</v>
      </c>
      <c r="D3707" s="7">
        <v>464</v>
      </c>
      <c r="E3707" s="10">
        <f t="shared" si="232"/>
        <v>15.012810237400162</v>
      </c>
      <c r="F3707" s="10">
        <f t="shared" si="233"/>
        <v>-1.8857102374001613</v>
      </c>
      <c r="G3707" s="10">
        <v>1</v>
      </c>
      <c r="H3707" s="12">
        <f t="shared" si="231"/>
        <v>-5.5425111815030852E-5</v>
      </c>
      <c r="I3707" s="10">
        <f t="shared" si="234"/>
        <v>-1.2415225046566911</v>
      </c>
    </row>
    <row r="3708" spans="1:9" x14ac:dyDescent="0.2">
      <c r="A3708" s="15">
        <v>130.464</v>
      </c>
      <c r="B3708" s="15">
        <v>13.0389</v>
      </c>
      <c r="C3708" s="15">
        <v>0.06</v>
      </c>
      <c r="D3708" s="7">
        <v>464</v>
      </c>
      <c r="E3708" s="10">
        <f t="shared" si="232"/>
        <v>15.013926199150681</v>
      </c>
      <c r="F3708" s="10">
        <f t="shared" si="233"/>
        <v>-1.9750261991506814</v>
      </c>
      <c r="G3708" s="10">
        <v>1</v>
      </c>
      <c r="H3708" s="12">
        <f t="shared" si="231"/>
        <v>-5.8048792023481017E-5</v>
      </c>
      <c r="I3708" s="10">
        <f t="shared" si="234"/>
        <v>-1.3002929413259747</v>
      </c>
    </row>
    <row r="3709" spans="1:9" x14ac:dyDescent="0.2">
      <c r="A3709" s="15">
        <v>130.49799999999999</v>
      </c>
      <c r="B3709" s="15">
        <v>13.053599999999999</v>
      </c>
      <c r="C3709" s="15">
        <v>6.6000000000000003E-2</v>
      </c>
      <c r="D3709" s="7">
        <v>464</v>
      </c>
      <c r="E3709" s="10">
        <f t="shared" si="232"/>
        <v>15.015190955801273</v>
      </c>
      <c r="F3709" s="10">
        <f t="shared" si="233"/>
        <v>-1.9615909558012739</v>
      </c>
      <c r="G3709" s="10">
        <v>1</v>
      </c>
      <c r="H3709" s="12">
        <f t="shared" si="231"/>
        <v>-5.7652212469920675E-5</v>
      </c>
      <c r="I3709" s="10">
        <f t="shared" si="234"/>
        <v>-1.2914095593262229</v>
      </c>
    </row>
    <row r="3710" spans="1:9" x14ac:dyDescent="0.2">
      <c r="A3710" s="15">
        <v>130.524</v>
      </c>
      <c r="B3710" s="15">
        <v>12.921299999999999</v>
      </c>
      <c r="C3710" s="15">
        <v>5.1999999999999998E-2</v>
      </c>
      <c r="D3710" s="7">
        <v>464</v>
      </c>
      <c r="E3710" s="10">
        <f t="shared" si="232"/>
        <v>15.016158122651721</v>
      </c>
      <c r="F3710" s="10">
        <f t="shared" si="233"/>
        <v>-2.094858122651722</v>
      </c>
      <c r="G3710" s="10">
        <v>1</v>
      </c>
      <c r="H3710" s="12">
        <f t="shared" si="231"/>
        <v>-6.1567618918730342E-5</v>
      </c>
      <c r="I3710" s="10">
        <f t="shared" si="234"/>
        <v>-1.3791146637795595</v>
      </c>
    </row>
    <row r="3711" spans="1:9" x14ac:dyDescent="0.2">
      <c r="A3711" s="15">
        <v>130.55600000000001</v>
      </c>
      <c r="B3711" s="15">
        <v>13.009499999999999</v>
      </c>
      <c r="C3711" s="15">
        <v>6.4000000000000001E-2</v>
      </c>
      <c r="D3711" s="7">
        <v>464</v>
      </c>
      <c r="E3711" s="10">
        <f t="shared" si="232"/>
        <v>15.017348481852279</v>
      </c>
      <c r="F3711" s="10">
        <f t="shared" si="233"/>
        <v>-2.0078484818522799</v>
      </c>
      <c r="G3711" s="10">
        <v>1</v>
      </c>
      <c r="H3711" s="12">
        <f t="shared" si="231"/>
        <v>-5.9008780241597786E-5</v>
      </c>
      <c r="I3711" s="10">
        <f t="shared" si="234"/>
        <v>-1.3217966774117904</v>
      </c>
    </row>
    <row r="3712" spans="1:9" x14ac:dyDescent="0.2">
      <c r="A3712" s="15">
        <v>130.578</v>
      </c>
      <c r="B3712" s="15">
        <v>12.906599999999999</v>
      </c>
      <c r="C3712" s="15">
        <v>4.3999999999999997E-2</v>
      </c>
      <c r="D3712" s="7">
        <v>464</v>
      </c>
      <c r="E3712" s="10">
        <f t="shared" si="232"/>
        <v>15.018166853802658</v>
      </c>
      <c r="F3712" s="10">
        <f t="shared" si="233"/>
        <v>-2.1115668538026586</v>
      </c>
      <c r="G3712" s="10">
        <v>1</v>
      </c>
      <c r="H3712" s="12">
        <f t="shared" si="231"/>
        <v>-6.2055782908204576E-5</v>
      </c>
      <c r="I3712" s="10">
        <f t="shared" si="234"/>
        <v>-1.3900495371437824</v>
      </c>
    </row>
    <row r="3713" spans="1:9" x14ac:dyDescent="0.2">
      <c r="A3713" s="15">
        <v>130.61199999999999</v>
      </c>
      <c r="B3713" s="15">
        <v>13.1418</v>
      </c>
      <c r="C3713" s="15">
        <v>6.7000000000000004E-2</v>
      </c>
      <c r="D3713" s="7">
        <v>464</v>
      </c>
      <c r="E3713" s="10">
        <f t="shared" si="232"/>
        <v>15.019431610453248</v>
      </c>
      <c r="F3713" s="10">
        <f t="shared" si="233"/>
        <v>-1.877631610453248</v>
      </c>
      <c r="G3713" s="10">
        <v>1</v>
      </c>
      <c r="H3713" s="12">
        <f t="shared" si="231"/>
        <v>-5.517915170101634E-5</v>
      </c>
      <c r="I3713" s="10">
        <f t="shared" si="234"/>
        <v>-1.2360129981027659</v>
      </c>
    </row>
    <row r="3714" spans="1:9" x14ac:dyDescent="0.2">
      <c r="A3714" s="15">
        <v>130.63499999999999</v>
      </c>
      <c r="B3714" s="15">
        <v>13.2006</v>
      </c>
      <c r="C3714" s="15">
        <v>4.9000000000000002E-2</v>
      </c>
      <c r="D3714" s="7">
        <v>464</v>
      </c>
      <c r="E3714" s="10">
        <f t="shared" si="232"/>
        <v>15.020287181128648</v>
      </c>
      <c r="F3714" s="10">
        <f t="shared" si="233"/>
        <v>-1.8196871811286481</v>
      </c>
      <c r="G3714" s="10">
        <v>1</v>
      </c>
      <c r="H3714" s="12">
        <f t="shared" ref="H3714:H3777" si="235">0.001*$F3714*($D$6/($A3714+273.15) + $D$11/301)*0.83</f>
        <v>-5.3475236622702286E-5</v>
      </c>
      <c r="I3714" s="10">
        <f t="shared" si="234"/>
        <v>-1.1978453003485312</v>
      </c>
    </row>
    <row r="3715" spans="1:9" x14ac:dyDescent="0.2">
      <c r="A3715" s="15">
        <v>130.66999999999999</v>
      </c>
      <c r="B3715" s="15">
        <v>12.862499999999999</v>
      </c>
      <c r="C3715" s="15">
        <v>6.9000000000000006E-2</v>
      </c>
      <c r="D3715" s="7">
        <v>464</v>
      </c>
      <c r="E3715" s="10">
        <f t="shared" si="232"/>
        <v>15.021589136504252</v>
      </c>
      <c r="F3715" s="10">
        <f t="shared" si="233"/>
        <v>-2.159089136504253</v>
      </c>
      <c r="G3715" s="10">
        <v>1</v>
      </c>
      <c r="H3715" s="12">
        <f t="shared" si="235"/>
        <v>-6.3447335258251151E-5</v>
      </c>
      <c r="I3715" s="10">
        <f t="shared" si="234"/>
        <v>-1.4212203097848257</v>
      </c>
    </row>
    <row r="3716" spans="1:9" x14ac:dyDescent="0.2">
      <c r="A3716" s="15">
        <v>130.69300000000001</v>
      </c>
      <c r="B3716" s="15">
        <v>13.3917</v>
      </c>
      <c r="C3716" s="15">
        <v>4.4999999999999998E-2</v>
      </c>
      <c r="D3716" s="7">
        <v>464</v>
      </c>
      <c r="E3716" s="10">
        <f t="shared" si="232"/>
        <v>15.022444707179655</v>
      </c>
      <c r="F3716" s="10">
        <f t="shared" si="233"/>
        <v>-1.6307447071796553</v>
      </c>
      <c r="G3716" s="10">
        <v>1</v>
      </c>
      <c r="H3716" s="12">
        <f t="shared" si="235"/>
        <v>-4.7920367726153078E-5</v>
      </c>
      <c r="I3716" s="10">
        <f t="shared" si="234"/>
        <v>-1.0734162370658289</v>
      </c>
    </row>
    <row r="3717" spans="1:9" x14ac:dyDescent="0.2">
      <c r="A3717" s="15">
        <v>130.72300000000001</v>
      </c>
      <c r="B3717" s="15">
        <v>12.950699999999999</v>
      </c>
      <c r="C3717" s="15">
        <v>5.8999999999999997E-2</v>
      </c>
      <c r="D3717" s="7">
        <v>464</v>
      </c>
      <c r="E3717" s="10">
        <f t="shared" si="232"/>
        <v>15.023560668930175</v>
      </c>
      <c r="F3717" s="10">
        <f t="shared" si="233"/>
        <v>-2.0728606689301756</v>
      </c>
      <c r="G3717" s="10">
        <v>1</v>
      </c>
      <c r="H3717" s="12">
        <f t="shared" si="235"/>
        <v>-6.0910616343332367E-5</v>
      </c>
      <c r="I3717" s="10">
        <f t="shared" si="234"/>
        <v>-1.364397806090645</v>
      </c>
    </row>
    <row r="3718" spans="1:9" x14ac:dyDescent="0.2">
      <c r="A3718" s="15">
        <v>130.749</v>
      </c>
      <c r="B3718" s="15">
        <v>13.23</v>
      </c>
      <c r="C3718" s="15">
        <v>5.2999999999999999E-2</v>
      </c>
      <c r="D3718" s="7">
        <v>464</v>
      </c>
      <c r="E3718" s="10">
        <f t="shared" si="232"/>
        <v>15.024527835780626</v>
      </c>
      <c r="F3718" s="10">
        <f t="shared" si="233"/>
        <v>-1.7945278357806256</v>
      </c>
      <c r="G3718" s="10">
        <v>1</v>
      </c>
      <c r="H3718" s="12">
        <f t="shared" si="235"/>
        <v>-5.2730671991868765E-5</v>
      </c>
      <c r="I3718" s="10">
        <f t="shared" si="234"/>
        <v>-1.1811670526178604</v>
      </c>
    </row>
    <row r="3719" spans="1:9" x14ac:dyDescent="0.2">
      <c r="A3719" s="15">
        <v>130.77600000000001</v>
      </c>
      <c r="B3719" s="15">
        <v>12.700799999999999</v>
      </c>
      <c r="C3719" s="15">
        <v>5.2999999999999999E-2</v>
      </c>
      <c r="D3719" s="7">
        <v>464</v>
      </c>
      <c r="E3719" s="10">
        <f t="shared" si="232"/>
        <v>15.025532201356093</v>
      </c>
      <c r="F3719" s="10">
        <f t="shared" si="233"/>
        <v>-2.3247322013560936</v>
      </c>
      <c r="G3719" s="10">
        <v>1</v>
      </c>
      <c r="H3719" s="12">
        <f t="shared" si="235"/>
        <v>-6.8308679028811502E-5</v>
      </c>
      <c r="I3719" s="10">
        <f t="shared" si="234"/>
        <v>-1.5301144102453776</v>
      </c>
    </row>
    <row r="3720" spans="1:9" x14ac:dyDescent="0.2">
      <c r="A3720" s="15">
        <v>130.798</v>
      </c>
      <c r="B3720" s="15">
        <v>13.009499999999999</v>
      </c>
      <c r="C3720" s="15">
        <v>4.4999999999999998E-2</v>
      </c>
      <c r="D3720" s="7">
        <v>464</v>
      </c>
      <c r="E3720" s="10">
        <f t="shared" si="232"/>
        <v>15.026350573306473</v>
      </c>
      <c r="F3720" s="10">
        <f t="shared" si="233"/>
        <v>-2.0168505733064741</v>
      </c>
      <c r="G3720" s="10">
        <v>1</v>
      </c>
      <c r="H3720" s="12">
        <f t="shared" si="235"/>
        <v>-5.9260922537992991E-5</v>
      </c>
      <c r="I3720" s="10">
        <f t="shared" si="234"/>
        <v>-1.327444664851043</v>
      </c>
    </row>
    <row r="3721" spans="1:9" x14ac:dyDescent="0.2">
      <c r="A3721" s="15">
        <v>130.83199999999999</v>
      </c>
      <c r="B3721" s="15">
        <v>13.4505</v>
      </c>
      <c r="C3721" s="15">
        <v>6.7000000000000004E-2</v>
      </c>
      <c r="D3721" s="7">
        <v>464</v>
      </c>
      <c r="E3721" s="10">
        <f t="shared" si="232"/>
        <v>15.027615329957065</v>
      </c>
      <c r="F3721" s="10">
        <f t="shared" si="233"/>
        <v>-1.5771153299570653</v>
      </c>
      <c r="G3721" s="10">
        <v>1</v>
      </c>
      <c r="H3721" s="12">
        <f t="shared" si="235"/>
        <v>-4.6338861371421343E-5</v>
      </c>
      <c r="I3721" s="10">
        <f t="shared" si="234"/>
        <v>-1.037990494719838</v>
      </c>
    </row>
    <row r="3722" spans="1:9" x14ac:dyDescent="0.2">
      <c r="A3722" s="15">
        <v>130.857</v>
      </c>
      <c r="B3722" s="15">
        <v>12.8919</v>
      </c>
      <c r="C3722" s="15">
        <v>5.0999999999999997E-2</v>
      </c>
      <c r="D3722" s="7">
        <v>464</v>
      </c>
      <c r="E3722" s="10">
        <f t="shared" si="232"/>
        <v>15.028545298082497</v>
      </c>
      <c r="F3722" s="10">
        <f t="shared" si="233"/>
        <v>-2.136645298082497</v>
      </c>
      <c r="G3722" s="10">
        <v>1</v>
      </c>
      <c r="H3722" s="12">
        <f t="shared" si="235"/>
        <v>-6.2777633518576735E-5</v>
      </c>
      <c r="I3722" s="10">
        <f t="shared" si="234"/>
        <v>-1.4062189908161189</v>
      </c>
    </row>
    <row r="3723" spans="1:9" x14ac:dyDescent="0.2">
      <c r="A3723" s="15">
        <v>130.88900000000001</v>
      </c>
      <c r="B3723" s="15">
        <v>12.656699999999999</v>
      </c>
      <c r="C3723" s="15">
        <v>6.4000000000000001E-2</v>
      </c>
      <c r="D3723" s="7">
        <v>464</v>
      </c>
      <c r="E3723" s="10">
        <f t="shared" si="232"/>
        <v>15.029735657283055</v>
      </c>
      <c r="F3723" s="10">
        <f t="shared" si="233"/>
        <v>-2.3730356572830562</v>
      </c>
      <c r="G3723" s="10">
        <v>1</v>
      </c>
      <c r="H3723" s="12">
        <f t="shared" si="235"/>
        <v>-6.9721182999367279E-5</v>
      </c>
      <c r="I3723" s="10">
        <f t="shared" si="234"/>
        <v>-1.561754499185827</v>
      </c>
    </row>
    <row r="3724" spans="1:9" x14ac:dyDescent="0.2">
      <c r="A3724" s="15">
        <v>130.92400000000001</v>
      </c>
      <c r="B3724" s="15">
        <v>13.2888</v>
      </c>
      <c r="C3724" s="15">
        <v>7.0000000000000007E-2</v>
      </c>
      <c r="D3724" s="7">
        <v>464</v>
      </c>
      <c r="E3724" s="10">
        <f t="shared" si="232"/>
        <v>15.031037612658659</v>
      </c>
      <c r="F3724" s="10">
        <f t="shared" si="233"/>
        <v>-1.7422376126586592</v>
      </c>
      <c r="G3724" s="10">
        <v>1</v>
      </c>
      <c r="H3724" s="12">
        <f t="shared" si="235"/>
        <v>-5.118641550026355E-5</v>
      </c>
      <c r="I3724" s="10">
        <f t="shared" si="234"/>
        <v>-1.1465757072059035</v>
      </c>
    </row>
    <row r="3725" spans="1:9" x14ac:dyDescent="0.2">
      <c r="A3725" s="15">
        <v>130.94800000000001</v>
      </c>
      <c r="B3725" s="15">
        <v>13.5387</v>
      </c>
      <c r="C3725" s="15">
        <v>4.7E-2</v>
      </c>
      <c r="D3725" s="7">
        <v>464</v>
      </c>
      <c r="E3725" s="10">
        <f t="shared" si="232"/>
        <v>15.031930382059077</v>
      </c>
      <c r="F3725" s="10">
        <f t="shared" si="233"/>
        <v>-1.4932303820590764</v>
      </c>
      <c r="G3725" s="10">
        <v>1</v>
      </c>
      <c r="H3725" s="12">
        <f t="shared" si="235"/>
        <v>-4.38697473476705E-5</v>
      </c>
      <c r="I3725" s="10">
        <f t="shared" si="234"/>
        <v>-0.98268234058781911</v>
      </c>
    </row>
    <row r="3726" spans="1:9" x14ac:dyDescent="0.2">
      <c r="A3726" s="15">
        <v>130.982</v>
      </c>
      <c r="B3726" s="15">
        <v>12.965399999999999</v>
      </c>
      <c r="C3726" s="15">
        <v>6.8000000000000005E-2</v>
      </c>
      <c r="D3726" s="7">
        <v>464</v>
      </c>
      <c r="E3726" s="10">
        <f t="shared" si="232"/>
        <v>15.033195138709665</v>
      </c>
      <c r="F3726" s="10">
        <f t="shared" si="233"/>
        <v>-2.0677951387096662</v>
      </c>
      <c r="G3726" s="10">
        <v>1</v>
      </c>
      <c r="H3726" s="12">
        <f t="shared" si="235"/>
        <v>-6.0748149517506654E-5</v>
      </c>
      <c r="I3726" s="10">
        <f t="shared" si="234"/>
        <v>-1.360758549192149</v>
      </c>
    </row>
    <row r="3727" spans="1:9" x14ac:dyDescent="0.2">
      <c r="A3727" s="15">
        <v>131.006</v>
      </c>
      <c r="B3727" s="15">
        <v>12.862499999999999</v>
      </c>
      <c r="C3727" s="15">
        <v>4.8000000000000001E-2</v>
      </c>
      <c r="D3727" s="7">
        <v>464</v>
      </c>
      <c r="E3727" s="10">
        <f t="shared" si="232"/>
        <v>15.034087908110081</v>
      </c>
      <c r="F3727" s="10">
        <f t="shared" si="233"/>
        <v>-2.171587908110082</v>
      </c>
      <c r="G3727" s="10">
        <v>1</v>
      </c>
      <c r="H3727" s="12">
        <f t="shared" si="235"/>
        <v>-6.3796072550765035E-5</v>
      </c>
      <c r="I3727" s="10">
        <f t="shared" si="234"/>
        <v>-1.4290320251371369</v>
      </c>
    </row>
    <row r="3728" spans="1:9" x14ac:dyDescent="0.2">
      <c r="A3728" s="15">
        <v>131.04</v>
      </c>
      <c r="B3728" s="15">
        <v>12.847799999999999</v>
      </c>
      <c r="C3728" s="15">
        <v>6.8000000000000005E-2</v>
      </c>
      <c r="D3728" s="7">
        <v>464</v>
      </c>
      <c r="E3728" s="10">
        <f t="shared" si="232"/>
        <v>15.035352664760671</v>
      </c>
      <c r="F3728" s="10">
        <f t="shared" si="233"/>
        <v>-2.1875526647606716</v>
      </c>
      <c r="G3728" s="10">
        <v>1</v>
      </c>
      <c r="H3728" s="12">
        <f t="shared" si="235"/>
        <v>-6.4263189500637517E-5</v>
      </c>
      <c r="I3728" s="10">
        <f t="shared" si="234"/>
        <v>-1.4394954448142803</v>
      </c>
    </row>
    <row r="3729" spans="1:9" x14ac:dyDescent="0.2">
      <c r="A3729" s="15">
        <v>131.065</v>
      </c>
      <c r="B3729" s="15">
        <v>12.847799999999999</v>
      </c>
      <c r="C3729" s="15">
        <v>0.05</v>
      </c>
      <c r="D3729" s="7">
        <v>464</v>
      </c>
      <c r="E3729" s="10">
        <f t="shared" si="232"/>
        <v>15.036282632886106</v>
      </c>
      <c r="F3729" s="10">
        <f t="shared" si="233"/>
        <v>-2.1884826328861067</v>
      </c>
      <c r="G3729" s="10">
        <v>1</v>
      </c>
      <c r="H3729" s="12">
        <f t="shared" si="235"/>
        <v>-6.4289119203594539E-5</v>
      </c>
      <c r="I3729" s="10">
        <f t="shared" si="234"/>
        <v>-1.4400762701605174</v>
      </c>
    </row>
    <row r="3730" spans="1:9" x14ac:dyDescent="0.2">
      <c r="A3730" s="15">
        <v>131.09899999999999</v>
      </c>
      <c r="B3730" s="15">
        <v>12.568499999999998</v>
      </c>
      <c r="C3730" s="15">
        <v>6.8000000000000005E-2</v>
      </c>
      <c r="D3730" s="7">
        <v>464</v>
      </c>
      <c r="E3730" s="10">
        <f t="shared" si="232"/>
        <v>15.037547389536696</v>
      </c>
      <c r="F3730" s="10">
        <f t="shared" si="233"/>
        <v>-2.4690473895366978</v>
      </c>
      <c r="G3730" s="10">
        <v>1</v>
      </c>
      <c r="H3730" s="12">
        <f t="shared" si="235"/>
        <v>-7.252888993983677E-5</v>
      </c>
      <c r="I3730" s="10">
        <f t="shared" si="234"/>
        <v>-1.6246471346523434</v>
      </c>
    </row>
    <row r="3731" spans="1:9" x14ac:dyDescent="0.2">
      <c r="A3731" s="15">
        <v>131.12299999999999</v>
      </c>
      <c r="B3731" s="15">
        <v>12.921299999999999</v>
      </c>
      <c r="C3731" s="15">
        <v>4.9000000000000002E-2</v>
      </c>
      <c r="D3731" s="7">
        <v>464</v>
      </c>
      <c r="E3731" s="10">
        <f t="shared" si="232"/>
        <v>15.038440158937114</v>
      </c>
      <c r="F3731" s="10">
        <f t="shared" si="233"/>
        <v>-2.117140158937115</v>
      </c>
      <c r="G3731" s="10">
        <v>1</v>
      </c>
      <c r="H3731" s="12">
        <f t="shared" si="235"/>
        <v>-6.219023598070019E-5</v>
      </c>
      <c r="I3731" s="10">
        <f t="shared" si="234"/>
        <v>-1.3930612859676843</v>
      </c>
    </row>
    <row r="3732" spans="1:9" x14ac:dyDescent="0.2">
      <c r="A3732" s="15">
        <v>131.15899999999999</v>
      </c>
      <c r="B3732" s="15">
        <v>12.759599999999999</v>
      </c>
      <c r="C3732" s="15">
        <v>7.0999999999999994E-2</v>
      </c>
      <c r="D3732" s="7">
        <v>464</v>
      </c>
      <c r="E3732" s="10">
        <f t="shared" si="232"/>
        <v>15.039779313037736</v>
      </c>
      <c r="F3732" s="10">
        <f t="shared" si="233"/>
        <v>-2.2801793130377366</v>
      </c>
      <c r="G3732" s="10">
        <v>1</v>
      </c>
      <c r="H3732" s="12">
        <f t="shared" si="235"/>
        <v>-6.6977368737108019E-5</v>
      </c>
      <c r="I3732" s="10">
        <f t="shared" si="234"/>
        <v>-1.5002930597112196</v>
      </c>
    </row>
    <row r="3733" spans="1:9" x14ac:dyDescent="0.2">
      <c r="A3733" s="15">
        <v>131.18799999999999</v>
      </c>
      <c r="B3733" s="15">
        <v>13.009499999999999</v>
      </c>
      <c r="C3733" s="15">
        <v>5.8999999999999997E-2</v>
      </c>
      <c r="D3733" s="7">
        <v>464</v>
      </c>
      <c r="E3733" s="10">
        <f t="shared" si="232"/>
        <v>15.040858076063239</v>
      </c>
      <c r="F3733" s="10">
        <f t="shared" si="233"/>
        <v>-2.0313580760632401</v>
      </c>
      <c r="G3733" s="10">
        <v>1</v>
      </c>
      <c r="H3733" s="12">
        <f t="shared" si="235"/>
        <v>-5.966706574531001E-5</v>
      </c>
      <c r="I3733" s="10">
        <f t="shared" si="234"/>
        <v>-1.3365422726949443</v>
      </c>
    </row>
    <row r="3734" spans="1:9" x14ac:dyDescent="0.2">
      <c r="A3734" s="15">
        <v>131.21600000000001</v>
      </c>
      <c r="B3734" s="15">
        <v>13.2888</v>
      </c>
      <c r="C3734" s="15">
        <v>5.7000000000000002E-2</v>
      </c>
      <c r="D3734" s="7">
        <v>464</v>
      </c>
      <c r="E3734" s="10">
        <f t="shared" si="232"/>
        <v>15.041899640363726</v>
      </c>
      <c r="F3734" s="10">
        <f t="shared" si="233"/>
        <v>-1.7530996403637253</v>
      </c>
      <c r="G3734" s="10">
        <v>1</v>
      </c>
      <c r="H3734" s="12">
        <f t="shared" si="235"/>
        <v>-5.1492536841667712E-5</v>
      </c>
      <c r="I3734" s="10">
        <f t="shared" si="234"/>
        <v>-1.1534328252533568</v>
      </c>
    </row>
    <row r="3735" spans="1:9" x14ac:dyDescent="0.2">
      <c r="A3735" s="15">
        <v>131.244</v>
      </c>
      <c r="B3735" s="15">
        <v>13.024199999999999</v>
      </c>
      <c r="C3735" s="15">
        <v>5.5E-2</v>
      </c>
      <c r="D3735" s="7">
        <v>464</v>
      </c>
      <c r="E3735" s="10">
        <f t="shared" si="232"/>
        <v>15.042941204664213</v>
      </c>
      <c r="F3735" s="10">
        <f t="shared" si="233"/>
        <v>-2.0187412046642148</v>
      </c>
      <c r="G3735" s="10">
        <v>1</v>
      </c>
      <c r="H3735" s="12">
        <f t="shared" si="235"/>
        <v>-5.9293601230834822E-5</v>
      </c>
      <c r="I3735" s="10">
        <f t="shared" si="234"/>
        <v>-1.3281766675707001</v>
      </c>
    </row>
    <row r="3736" spans="1:9" x14ac:dyDescent="0.2">
      <c r="A3736" s="15">
        <v>131.27099999999999</v>
      </c>
      <c r="B3736" s="15">
        <v>13.0977</v>
      </c>
      <c r="C3736" s="15">
        <v>5.2999999999999999E-2</v>
      </c>
      <c r="D3736" s="7">
        <v>464</v>
      </c>
      <c r="E3736" s="10">
        <f t="shared" si="232"/>
        <v>15.043945570239677</v>
      </c>
      <c r="F3736" s="10">
        <f t="shared" si="233"/>
        <v>-1.946245570239677</v>
      </c>
      <c r="G3736" s="10">
        <v>1</v>
      </c>
      <c r="H3736" s="12">
        <f t="shared" si="235"/>
        <v>-5.7162957102647637E-5</v>
      </c>
      <c r="I3736" s="10">
        <f t="shared" si="234"/>
        <v>-1.2804502390993071</v>
      </c>
    </row>
    <row r="3737" spans="1:9" x14ac:dyDescent="0.2">
      <c r="A3737" s="15">
        <v>131.304</v>
      </c>
      <c r="B3737" s="15">
        <v>13.053599999999999</v>
      </c>
      <c r="C3737" s="15">
        <v>6.7000000000000004E-2</v>
      </c>
      <c r="D3737" s="7">
        <v>464</v>
      </c>
      <c r="E3737" s="10">
        <f t="shared" si="232"/>
        <v>15.045173128165251</v>
      </c>
      <c r="F3737" s="10">
        <f t="shared" si="233"/>
        <v>-1.9915731281652516</v>
      </c>
      <c r="G3737" s="10">
        <v>1</v>
      </c>
      <c r="H3737" s="12">
        <f t="shared" si="235"/>
        <v>-5.8492600186711164E-5</v>
      </c>
      <c r="I3737" s="10">
        <f t="shared" si="234"/>
        <v>-1.31023424418233</v>
      </c>
    </row>
    <row r="3738" spans="1:9" x14ac:dyDescent="0.2">
      <c r="A3738" s="15">
        <v>131.33199999999999</v>
      </c>
      <c r="B3738" s="15">
        <v>13.068299999999999</v>
      </c>
      <c r="C3738" s="15">
        <v>5.6000000000000001E-2</v>
      </c>
      <c r="D3738" s="7">
        <v>464</v>
      </c>
      <c r="E3738" s="10">
        <f t="shared" si="232"/>
        <v>15.046214692465737</v>
      </c>
      <c r="F3738" s="10">
        <f t="shared" si="233"/>
        <v>-1.9779146924657383</v>
      </c>
      <c r="G3738" s="10">
        <v>1</v>
      </c>
      <c r="H3738" s="12">
        <f t="shared" si="235"/>
        <v>-5.8090046362352598E-5</v>
      </c>
      <c r="I3738" s="10">
        <f t="shared" si="234"/>
        <v>-1.3012170385166981</v>
      </c>
    </row>
    <row r="3739" spans="1:9" x14ac:dyDescent="0.2">
      <c r="A3739" s="15">
        <v>131.35300000000001</v>
      </c>
      <c r="B3739" s="15">
        <v>13.156499999999999</v>
      </c>
      <c r="C3739" s="15">
        <v>4.2000000000000003E-2</v>
      </c>
      <c r="D3739" s="7">
        <v>464</v>
      </c>
      <c r="E3739" s="10">
        <f t="shared" si="232"/>
        <v>15.0469958656911</v>
      </c>
      <c r="F3739" s="10">
        <f t="shared" si="233"/>
        <v>-1.8904958656911006</v>
      </c>
      <c r="G3739" s="10">
        <v>1</v>
      </c>
      <c r="H3739" s="12">
        <f t="shared" si="235"/>
        <v>-5.5521606254051937E-5</v>
      </c>
      <c r="I3739" s="10">
        <f t="shared" si="234"/>
        <v>-1.2436839800907633</v>
      </c>
    </row>
    <row r="3740" spans="1:9" x14ac:dyDescent="0.2">
      <c r="A3740" s="15">
        <v>131.38800000000001</v>
      </c>
      <c r="B3740" s="15">
        <v>13.4358</v>
      </c>
      <c r="C3740" s="15">
        <v>7.0000000000000007E-2</v>
      </c>
      <c r="D3740" s="7">
        <v>464</v>
      </c>
      <c r="E3740" s="10">
        <f t="shared" si="232"/>
        <v>15.04829782106671</v>
      </c>
      <c r="F3740" s="10">
        <f t="shared" si="233"/>
        <v>-1.6124978210667091</v>
      </c>
      <c r="G3740" s="10">
        <v>1</v>
      </c>
      <c r="H3740" s="12">
        <f t="shared" si="235"/>
        <v>-4.7355704311624799E-5</v>
      </c>
      <c r="I3740" s="10">
        <f t="shared" si="234"/>
        <v>-1.0607677765803956</v>
      </c>
    </row>
    <row r="3741" spans="1:9" x14ac:dyDescent="0.2">
      <c r="A3741" s="15">
        <v>131.41</v>
      </c>
      <c r="B3741" s="15">
        <v>13.024199999999999</v>
      </c>
      <c r="C3741" s="15">
        <v>4.4999999999999998E-2</v>
      </c>
      <c r="D3741" s="7">
        <v>464</v>
      </c>
      <c r="E3741" s="10">
        <f t="shared" si="232"/>
        <v>15.04911619301709</v>
      </c>
      <c r="F3741" s="10">
        <f t="shared" si="233"/>
        <v>-2.0249161930170914</v>
      </c>
      <c r="G3741" s="10">
        <v>1</v>
      </c>
      <c r="H3741" s="12">
        <f t="shared" si="235"/>
        <v>-5.9466443747327867E-5</v>
      </c>
      <c r="I3741" s="10">
        <f t="shared" si="234"/>
        <v>-1.3320483399401442</v>
      </c>
    </row>
    <row r="3742" spans="1:9" x14ac:dyDescent="0.2">
      <c r="A3742" s="15">
        <v>131.446</v>
      </c>
      <c r="B3742" s="15">
        <v>13.171199999999999</v>
      </c>
      <c r="C3742" s="15">
        <v>7.0999999999999994E-2</v>
      </c>
      <c r="D3742" s="7">
        <v>464</v>
      </c>
      <c r="E3742" s="10">
        <f t="shared" si="232"/>
        <v>15.050455347117717</v>
      </c>
      <c r="F3742" s="10">
        <f t="shared" si="233"/>
        <v>-1.8792553471177182</v>
      </c>
      <c r="G3742" s="10">
        <v>1</v>
      </c>
      <c r="H3742" s="12">
        <f t="shared" si="235"/>
        <v>-5.5187053912951589E-5</v>
      </c>
      <c r="I3742" s="10">
        <f t="shared" si="234"/>
        <v>-1.2361900076501156</v>
      </c>
    </row>
    <row r="3743" spans="1:9" x14ac:dyDescent="0.2">
      <c r="A3743" s="15">
        <v>131.47399999999999</v>
      </c>
      <c r="B3743" s="15">
        <v>13.009499999999999</v>
      </c>
      <c r="C3743" s="15">
        <v>5.6000000000000001E-2</v>
      </c>
      <c r="D3743" s="7">
        <v>464</v>
      </c>
      <c r="E3743" s="10">
        <f t="shared" si="232"/>
        <v>15.051496911418202</v>
      </c>
      <c r="F3743" s="10">
        <f t="shared" si="233"/>
        <v>-2.0419969114182024</v>
      </c>
      <c r="G3743" s="10">
        <v>1</v>
      </c>
      <c r="H3743" s="12">
        <f t="shared" si="235"/>
        <v>-5.9964746154564883E-5</v>
      </c>
      <c r="I3743" s="10">
        <f t="shared" si="234"/>
        <v>-1.3432103138622533</v>
      </c>
    </row>
    <row r="3744" spans="1:9" x14ac:dyDescent="0.2">
      <c r="A3744" s="15">
        <v>131.50299999999999</v>
      </c>
      <c r="B3744" s="15">
        <v>12.8331</v>
      </c>
      <c r="C3744" s="15">
        <v>5.8000000000000003E-2</v>
      </c>
      <c r="D3744" s="7">
        <v>464</v>
      </c>
      <c r="E3744" s="10">
        <f t="shared" si="232"/>
        <v>15.052575674443704</v>
      </c>
      <c r="F3744" s="10">
        <f t="shared" si="233"/>
        <v>-2.2194756744437036</v>
      </c>
      <c r="G3744" s="10">
        <v>1</v>
      </c>
      <c r="H3744" s="12">
        <f t="shared" si="235"/>
        <v>-6.517490959161627E-5</v>
      </c>
      <c r="I3744" s="10">
        <f t="shared" si="234"/>
        <v>-1.4599179748522044</v>
      </c>
    </row>
    <row r="3745" spans="1:9" x14ac:dyDescent="0.2">
      <c r="A3745" s="15">
        <v>131.524</v>
      </c>
      <c r="B3745" s="15">
        <v>13.2888</v>
      </c>
      <c r="C3745" s="15">
        <v>4.1000000000000002E-2</v>
      </c>
      <c r="D3745" s="7">
        <v>464</v>
      </c>
      <c r="E3745" s="10">
        <f t="shared" si="232"/>
        <v>15.053356847669066</v>
      </c>
      <c r="F3745" s="10">
        <f t="shared" si="233"/>
        <v>-1.7645568476690663</v>
      </c>
      <c r="G3745" s="10">
        <v>1</v>
      </c>
      <c r="H3745" s="12">
        <f t="shared" si="235"/>
        <v>-5.1815277822431975E-5</v>
      </c>
      <c r="I3745" s="10">
        <f t="shared" si="234"/>
        <v>-1.1606622232224761</v>
      </c>
    </row>
    <row r="3746" spans="1:9" x14ac:dyDescent="0.2">
      <c r="A3746" s="15">
        <v>131.56299999999999</v>
      </c>
      <c r="B3746" s="15">
        <v>13.2888</v>
      </c>
      <c r="C3746" s="15">
        <v>0.08</v>
      </c>
      <c r="D3746" s="7">
        <v>464</v>
      </c>
      <c r="E3746" s="10">
        <f t="shared" si="232"/>
        <v>15.054807597944743</v>
      </c>
      <c r="F3746" s="10">
        <f t="shared" si="233"/>
        <v>-1.7660075979447427</v>
      </c>
      <c r="G3746" s="10">
        <v>1</v>
      </c>
      <c r="H3746" s="12">
        <f t="shared" si="235"/>
        <v>-5.1856133105789519E-5</v>
      </c>
      <c r="I3746" s="10">
        <f t="shared" si="234"/>
        <v>-1.1615773815696853</v>
      </c>
    </row>
    <row r="3747" spans="1:9" x14ac:dyDescent="0.2">
      <c r="A3747" s="15">
        <v>131.59200000000001</v>
      </c>
      <c r="B3747" s="15">
        <v>13.1859</v>
      </c>
      <c r="C3747" s="15">
        <v>5.7000000000000002E-2</v>
      </c>
      <c r="D3747" s="7">
        <v>464</v>
      </c>
      <c r="E3747" s="10">
        <f t="shared" si="232"/>
        <v>15.055886360970245</v>
      </c>
      <c r="F3747" s="10">
        <f t="shared" si="233"/>
        <v>-1.8699863609702447</v>
      </c>
      <c r="G3747" s="10">
        <v>1</v>
      </c>
      <c r="H3747" s="12">
        <f t="shared" si="235"/>
        <v>-5.4907937776286646E-5</v>
      </c>
      <c r="I3747" s="10">
        <f t="shared" si="234"/>
        <v>-1.2299378061888206</v>
      </c>
    </row>
    <row r="3748" spans="1:9" x14ac:dyDescent="0.2">
      <c r="A3748" s="15">
        <v>131.62100000000001</v>
      </c>
      <c r="B3748" s="15">
        <v>13.259399999999999</v>
      </c>
      <c r="C3748" s="15">
        <v>5.8999999999999997E-2</v>
      </c>
      <c r="D3748" s="7">
        <v>464</v>
      </c>
      <c r="E3748" s="10">
        <f t="shared" si="232"/>
        <v>15.05696512399575</v>
      </c>
      <c r="F3748" s="10">
        <f t="shared" si="233"/>
        <v>-1.7975651239957511</v>
      </c>
      <c r="G3748" s="10">
        <v>1</v>
      </c>
      <c r="H3748" s="12">
        <f t="shared" si="235"/>
        <v>-5.2780130750520558E-5</v>
      </c>
      <c r="I3748" s="10">
        <f t="shared" si="234"/>
        <v>-1.1822749288116603</v>
      </c>
    </row>
    <row r="3749" spans="1:9" x14ac:dyDescent="0.2">
      <c r="A3749" s="15">
        <v>131.642</v>
      </c>
      <c r="B3749" s="15">
        <v>13.4358</v>
      </c>
      <c r="C3749" s="15">
        <v>4.2000000000000003E-2</v>
      </c>
      <c r="D3749" s="7">
        <v>464</v>
      </c>
      <c r="E3749" s="10">
        <f t="shared" si="232"/>
        <v>15.057746297221113</v>
      </c>
      <c r="F3749" s="10">
        <f t="shared" si="233"/>
        <v>-1.6219462972211129</v>
      </c>
      <c r="G3749" s="10">
        <v>1</v>
      </c>
      <c r="H3749" s="12">
        <f t="shared" si="235"/>
        <v>-4.7622745749594923E-5</v>
      </c>
      <c r="I3749" s="10">
        <f t="shared" si="234"/>
        <v>-1.0667495047909261</v>
      </c>
    </row>
    <row r="3750" spans="1:9" x14ac:dyDescent="0.2">
      <c r="A3750" s="15">
        <v>131.684</v>
      </c>
      <c r="B3750" s="15">
        <v>12.9948</v>
      </c>
      <c r="C3750" s="15">
        <v>8.4000000000000005E-2</v>
      </c>
      <c r="D3750" s="7">
        <v>464</v>
      </c>
      <c r="E3750" s="10">
        <f t="shared" si="232"/>
        <v>15.059308643671843</v>
      </c>
      <c r="F3750" s="10">
        <f t="shared" si="233"/>
        <v>-2.0645086436718429</v>
      </c>
      <c r="G3750" s="10">
        <v>1</v>
      </c>
      <c r="H3750" s="12">
        <f t="shared" si="235"/>
        <v>-6.0614835911894953E-5</v>
      </c>
      <c r="I3750" s="10">
        <f t="shared" si="234"/>
        <v>-1.3577723244264468</v>
      </c>
    </row>
    <row r="3751" spans="1:9" x14ac:dyDescent="0.2">
      <c r="A3751" s="15">
        <v>131.71</v>
      </c>
      <c r="B3751" s="15">
        <v>13.053599999999999</v>
      </c>
      <c r="C3751" s="15">
        <v>5.1999999999999998E-2</v>
      </c>
      <c r="D3751" s="7">
        <v>464</v>
      </c>
      <c r="E3751" s="10">
        <f t="shared" ref="E3751:E3814" si="236">B$2*(A3751+273.15)/(A$2+273.15)</f>
        <v>15.060275810522295</v>
      </c>
      <c r="F3751" s="10">
        <f t="shared" ref="F3751:F3814" si="237">B3751-E3751</f>
        <v>-2.0066758105222959</v>
      </c>
      <c r="G3751" s="10">
        <v>1</v>
      </c>
      <c r="H3751" s="12">
        <f t="shared" si="235"/>
        <v>-5.8915518737215611E-5</v>
      </c>
      <c r="I3751" s="10">
        <f t="shared" ref="I3751:I3814" si="238">H3751*1000*22.4</f>
        <v>-1.3197076197136295</v>
      </c>
    </row>
    <row r="3752" spans="1:9" x14ac:dyDescent="0.2">
      <c r="A3752" s="15">
        <v>131.73400000000001</v>
      </c>
      <c r="B3752" s="15">
        <v>13.0977</v>
      </c>
      <c r="C3752" s="15">
        <v>4.9000000000000002E-2</v>
      </c>
      <c r="D3752" s="7">
        <v>464</v>
      </c>
      <c r="E3752" s="10">
        <f t="shared" si="236"/>
        <v>15.061168579922711</v>
      </c>
      <c r="F3752" s="10">
        <f t="shared" si="237"/>
        <v>-1.9634685799227114</v>
      </c>
      <c r="G3752" s="10">
        <v>1</v>
      </c>
      <c r="H3752" s="12">
        <f t="shared" si="235"/>
        <v>-5.7645771827698374E-5</v>
      </c>
      <c r="I3752" s="10">
        <f t="shared" si="238"/>
        <v>-1.2912652889404435</v>
      </c>
    </row>
    <row r="3753" spans="1:9" x14ac:dyDescent="0.2">
      <c r="A3753" s="15">
        <v>131.75899999999999</v>
      </c>
      <c r="B3753" s="15">
        <v>13.465199999999999</v>
      </c>
      <c r="C3753" s="15">
        <v>4.8000000000000001E-2</v>
      </c>
      <c r="D3753" s="7">
        <v>464</v>
      </c>
      <c r="E3753" s="10">
        <f t="shared" si="236"/>
        <v>15.062098548048143</v>
      </c>
      <c r="F3753" s="10">
        <f t="shared" si="237"/>
        <v>-1.5968985480481432</v>
      </c>
      <c r="G3753" s="10">
        <v>1</v>
      </c>
      <c r="H3753" s="12">
        <f t="shared" si="235"/>
        <v>-4.6882576070434312E-5</v>
      </c>
      <c r="I3753" s="10">
        <f t="shared" si="238"/>
        <v>-1.0501697039777285</v>
      </c>
    </row>
    <row r="3754" spans="1:9" x14ac:dyDescent="0.2">
      <c r="A3754" s="15">
        <v>131.78700000000001</v>
      </c>
      <c r="B3754" s="15">
        <v>13.0977</v>
      </c>
      <c r="C3754" s="15">
        <v>5.7000000000000002E-2</v>
      </c>
      <c r="D3754" s="7">
        <v>464</v>
      </c>
      <c r="E3754" s="10">
        <f t="shared" si="236"/>
        <v>15.063140112348631</v>
      </c>
      <c r="F3754" s="10">
        <f t="shared" si="237"/>
        <v>-1.9654401123486309</v>
      </c>
      <c r="G3754" s="10">
        <v>1</v>
      </c>
      <c r="H3754" s="12">
        <f t="shared" si="235"/>
        <v>-5.7701017616929646E-5</v>
      </c>
      <c r="I3754" s="10">
        <f t="shared" si="238"/>
        <v>-1.292502794619224</v>
      </c>
    </row>
    <row r="3755" spans="1:9" x14ac:dyDescent="0.2">
      <c r="A3755" s="15">
        <v>131.81200000000001</v>
      </c>
      <c r="B3755" s="15">
        <v>13.3329</v>
      </c>
      <c r="C3755" s="15">
        <v>0.05</v>
      </c>
      <c r="D3755" s="7">
        <v>464</v>
      </c>
      <c r="E3755" s="10">
        <f t="shared" si="236"/>
        <v>15.064070080474064</v>
      </c>
      <c r="F3755" s="10">
        <f t="shared" si="237"/>
        <v>-1.7311700804740635</v>
      </c>
      <c r="G3755" s="10">
        <v>1</v>
      </c>
      <c r="H3755" s="12">
        <f t="shared" si="235"/>
        <v>-5.0822267222382204E-5</v>
      </c>
      <c r="I3755" s="10">
        <f t="shared" si="238"/>
        <v>-1.1384187857813615</v>
      </c>
    </row>
    <row r="3756" spans="1:9" x14ac:dyDescent="0.2">
      <c r="A3756" s="15">
        <v>131.84800000000001</v>
      </c>
      <c r="B3756" s="15">
        <v>13.259399999999999</v>
      </c>
      <c r="C3756" s="15">
        <v>7.1999999999999995E-2</v>
      </c>
      <c r="D3756" s="7">
        <v>464</v>
      </c>
      <c r="E3756" s="10">
        <f t="shared" si="236"/>
        <v>15.065409234574688</v>
      </c>
      <c r="F3756" s="10">
        <f t="shared" si="237"/>
        <v>-1.8060092345746881</v>
      </c>
      <c r="G3756" s="10">
        <v>1</v>
      </c>
      <c r="H3756" s="12">
        <f t="shared" si="235"/>
        <v>-5.3017688406301369E-5</v>
      </c>
      <c r="I3756" s="10">
        <f t="shared" si="238"/>
        <v>-1.1875962203011505</v>
      </c>
    </row>
    <row r="3757" spans="1:9" x14ac:dyDescent="0.2">
      <c r="A3757" s="15">
        <v>131.87</v>
      </c>
      <c r="B3757" s="15">
        <v>13.0977</v>
      </c>
      <c r="C3757" s="15">
        <v>4.3999999999999997E-2</v>
      </c>
      <c r="D3757" s="7">
        <v>464</v>
      </c>
      <c r="E3757" s="10">
        <f t="shared" si="236"/>
        <v>15.066227606525068</v>
      </c>
      <c r="F3757" s="10">
        <f t="shared" si="237"/>
        <v>-1.9685276065250683</v>
      </c>
      <c r="G3757" s="10">
        <v>1</v>
      </c>
      <c r="H3757" s="12">
        <f t="shared" si="235"/>
        <v>-5.7787525367748228E-5</v>
      </c>
      <c r="I3757" s="10">
        <f t="shared" si="238"/>
        <v>-1.2944405682375602</v>
      </c>
    </row>
    <row r="3758" spans="1:9" x14ac:dyDescent="0.2">
      <c r="A3758" s="15">
        <v>131.91</v>
      </c>
      <c r="B3758" s="15">
        <v>12.9801</v>
      </c>
      <c r="C3758" s="15">
        <v>7.9000000000000001E-2</v>
      </c>
      <c r="D3758" s="7">
        <v>464</v>
      </c>
      <c r="E3758" s="10">
        <f t="shared" si="236"/>
        <v>15.067715555525764</v>
      </c>
      <c r="F3758" s="10">
        <f t="shared" si="237"/>
        <v>-2.0876155555257636</v>
      </c>
      <c r="G3758" s="10">
        <v>1</v>
      </c>
      <c r="H3758" s="12">
        <f t="shared" si="235"/>
        <v>-6.1281324317487076E-5</v>
      </c>
      <c r="I3758" s="10">
        <f t="shared" si="238"/>
        <v>-1.3727016647117105</v>
      </c>
    </row>
    <row r="3759" spans="1:9" x14ac:dyDescent="0.2">
      <c r="A3759" s="15">
        <v>131.935</v>
      </c>
      <c r="B3759" s="15">
        <v>12.9948</v>
      </c>
      <c r="C3759" s="15">
        <v>0.05</v>
      </c>
      <c r="D3759" s="7">
        <v>464</v>
      </c>
      <c r="E3759" s="10">
        <f t="shared" si="236"/>
        <v>15.068645523651197</v>
      </c>
      <c r="F3759" s="10">
        <f t="shared" si="237"/>
        <v>-2.0738455236511975</v>
      </c>
      <c r="G3759" s="10">
        <v>1</v>
      </c>
      <c r="H3759" s="12">
        <f t="shared" si="235"/>
        <v>-6.0875797898679856E-5</v>
      </c>
      <c r="I3759" s="10">
        <f t="shared" si="238"/>
        <v>-1.3636178729304287</v>
      </c>
    </row>
    <row r="3760" spans="1:9" x14ac:dyDescent="0.2">
      <c r="A3760" s="15">
        <v>131.96</v>
      </c>
      <c r="B3760" s="15">
        <v>13.1271</v>
      </c>
      <c r="C3760" s="15">
        <v>5.0999999999999997E-2</v>
      </c>
      <c r="D3760" s="7">
        <v>464</v>
      </c>
      <c r="E3760" s="10">
        <f t="shared" si="236"/>
        <v>15.069575491776632</v>
      </c>
      <c r="F3760" s="10">
        <f t="shared" si="237"/>
        <v>-1.9424754917766318</v>
      </c>
      <c r="G3760" s="10">
        <v>1</v>
      </c>
      <c r="H3760" s="12">
        <f t="shared" si="235"/>
        <v>-5.7018325268814313E-5</v>
      </c>
      <c r="I3760" s="10">
        <f t="shared" si="238"/>
        <v>-1.2772104860214406</v>
      </c>
    </row>
    <row r="3761" spans="1:9" x14ac:dyDescent="0.2">
      <c r="A3761" s="15">
        <v>131.99100000000001</v>
      </c>
      <c r="B3761" s="15">
        <v>13.0977</v>
      </c>
      <c r="C3761" s="15">
        <v>6.2E-2</v>
      </c>
      <c r="D3761" s="7">
        <v>464</v>
      </c>
      <c r="E3761" s="10">
        <f t="shared" si="236"/>
        <v>15.070728652252166</v>
      </c>
      <c r="F3761" s="10">
        <f t="shared" si="237"/>
        <v>-1.9730286522521663</v>
      </c>
      <c r="G3761" s="10">
        <v>1</v>
      </c>
      <c r="H3761" s="12">
        <f t="shared" si="235"/>
        <v>-5.7913618884344799E-5</v>
      </c>
      <c r="I3761" s="10">
        <f t="shared" si="238"/>
        <v>-1.2972650630093234</v>
      </c>
    </row>
    <row r="3762" spans="1:9" x14ac:dyDescent="0.2">
      <c r="A3762" s="15">
        <v>132.023</v>
      </c>
      <c r="B3762" s="15">
        <v>12.862499999999999</v>
      </c>
      <c r="C3762" s="15">
        <v>6.4000000000000001E-2</v>
      </c>
      <c r="D3762" s="7">
        <v>464</v>
      </c>
      <c r="E3762" s="10">
        <f t="shared" si="236"/>
        <v>15.071919011452724</v>
      </c>
      <c r="F3762" s="10">
        <f t="shared" si="237"/>
        <v>-2.2094190114527255</v>
      </c>
      <c r="G3762" s="10">
        <v>1</v>
      </c>
      <c r="H3762" s="12">
        <f t="shared" si="235"/>
        <v>-6.4850514859467727E-5</v>
      </c>
      <c r="I3762" s="10">
        <f t="shared" si="238"/>
        <v>-1.452651532852077</v>
      </c>
    </row>
    <row r="3763" spans="1:9" x14ac:dyDescent="0.2">
      <c r="A3763" s="15">
        <v>132.06</v>
      </c>
      <c r="B3763" s="15">
        <v>13.3917</v>
      </c>
      <c r="C3763" s="15">
        <v>7.3999999999999996E-2</v>
      </c>
      <c r="D3763" s="7">
        <v>464</v>
      </c>
      <c r="E3763" s="10">
        <f t="shared" si="236"/>
        <v>15.073295364278366</v>
      </c>
      <c r="F3763" s="10">
        <f t="shared" si="237"/>
        <v>-1.6815953642783654</v>
      </c>
      <c r="G3763" s="10">
        <v>1</v>
      </c>
      <c r="H3763" s="12">
        <f t="shared" si="235"/>
        <v>-4.9356346533603245E-5</v>
      </c>
      <c r="I3763" s="10">
        <f t="shared" si="238"/>
        <v>-1.1055821623527127</v>
      </c>
    </row>
    <row r="3764" spans="1:9" x14ac:dyDescent="0.2">
      <c r="A3764" s="15">
        <v>132.08600000000001</v>
      </c>
      <c r="B3764" s="15">
        <v>12.818399999999999</v>
      </c>
      <c r="C3764" s="15">
        <v>5.0999999999999997E-2</v>
      </c>
      <c r="D3764" s="7">
        <v>464</v>
      </c>
      <c r="E3764" s="10">
        <f t="shared" si="236"/>
        <v>15.074262531128817</v>
      </c>
      <c r="F3764" s="10">
        <f t="shared" si="237"/>
        <v>-2.2558625311288178</v>
      </c>
      <c r="G3764" s="10">
        <v>1</v>
      </c>
      <c r="H3764" s="12">
        <f t="shared" si="235"/>
        <v>-6.6210125514547802E-5</v>
      </c>
      <c r="I3764" s="10">
        <f t="shared" si="238"/>
        <v>-1.4831068115258708</v>
      </c>
    </row>
    <row r="3765" spans="1:9" x14ac:dyDescent="0.2">
      <c r="A3765" s="15">
        <v>132.11199999999999</v>
      </c>
      <c r="B3765" s="15">
        <v>13.1418</v>
      </c>
      <c r="C3765" s="15">
        <v>5.2999999999999999E-2</v>
      </c>
      <c r="D3765" s="7">
        <v>464</v>
      </c>
      <c r="E3765" s="10">
        <f t="shared" si="236"/>
        <v>15.075229697979266</v>
      </c>
      <c r="F3765" s="10">
        <f t="shared" si="237"/>
        <v>-1.9334296979792658</v>
      </c>
      <c r="G3765" s="10">
        <v>1</v>
      </c>
      <c r="H3765" s="12">
        <f t="shared" si="235"/>
        <v>-5.6745371489008276E-5</v>
      </c>
      <c r="I3765" s="10">
        <f t="shared" si="238"/>
        <v>-1.2710963213537854</v>
      </c>
    </row>
    <row r="3766" spans="1:9" x14ac:dyDescent="0.2">
      <c r="A3766" s="15">
        <v>132.14500000000001</v>
      </c>
      <c r="B3766" s="15">
        <v>12.759599999999999</v>
      </c>
      <c r="C3766" s="15">
        <v>6.6000000000000003E-2</v>
      </c>
      <c r="D3766" s="7">
        <v>464</v>
      </c>
      <c r="E3766" s="10">
        <f t="shared" si="236"/>
        <v>15.07645725590484</v>
      </c>
      <c r="F3766" s="10">
        <f t="shared" si="237"/>
        <v>-2.316857255904841</v>
      </c>
      <c r="G3766" s="10">
        <v>1</v>
      </c>
      <c r="H3766" s="12">
        <f t="shared" si="235"/>
        <v>-6.7996881851893948E-5</v>
      </c>
      <c r="I3766" s="10">
        <f t="shared" si="238"/>
        <v>-1.5231301534824244</v>
      </c>
    </row>
    <row r="3767" spans="1:9" x14ac:dyDescent="0.2">
      <c r="A3767" s="15">
        <v>132.18299999999999</v>
      </c>
      <c r="B3767" s="15">
        <v>12.9801</v>
      </c>
      <c r="C3767" s="15">
        <v>7.5999999999999998E-2</v>
      </c>
      <c r="D3767" s="7">
        <v>464</v>
      </c>
      <c r="E3767" s="10">
        <f t="shared" si="236"/>
        <v>15.077870807455499</v>
      </c>
      <c r="F3767" s="10">
        <f t="shared" si="237"/>
        <v>-2.0977708074554986</v>
      </c>
      <c r="G3767" s="10">
        <v>1</v>
      </c>
      <c r="H3767" s="12">
        <f t="shared" si="235"/>
        <v>-6.1564953042174281E-5</v>
      </c>
      <c r="I3767" s="10">
        <f t="shared" si="238"/>
        <v>-1.3790549481447039</v>
      </c>
    </row>
    <row r="3768" spans="1:9" x14ac:dyDescent="0.2">
      <c r="A3768" s="15">
        <v>132.202</v>
      </c>
      <c r="B3768" s="15">
        <v>12.950699999999999</v>
      </c>
      <c r="C3768" s="15">
        <v>3.7999999999999999E-2</v>
      </c>
      <c r="D3768" s="7">
        <v>464</v>
      </c>
      <c r="E3768" s="10">
        <f t="shared" si="236"/>
        <v>15.078577583230828</v>
      </c>
      <c r="F3768" s="10">
        <f t="shared" si="237"/>
        <v>-2.1278775832308288</v>
      </c>
      <c r="G3768" s="10">
        <v>1</v>
      </c>
      <c r="H3768" s="12">
        <f t="shared" si="235"/>
        <v>-6.2447499419518226E-5</v>
      </c>
      <c r="I3768" s="10">
        <f t="shared" si="238"/>
        <v>-1.3988239869972083</v>
      </c>
    </row>
    <row r="3769" spans="1:9" x14ac:dyDescent="0.2">
      <c r="A3769" s="15">
        <v>132.232</v>
      </c>
      <c r="B3769" s="15">
        <v>12.950699999999999</v>
      </c>
      <c r="C3769" s="15">
        <v>6.0999999999999999E-2</v>
      </c>
      <c r="D3769" s="7">
        <v>464</v>
      </c>
      <c r="E3769" s="10">
        <f t="shared" si="236"/>
        <v>15.079693544981346</v>
      </c>
      <c r="F3769" s="10">
        <f t="shared" si="237"/>
        <v>-2.1289935449813466</v>
      </c>
      <c r="G3769" s="10">
        <v>1</v>
      </c>
      <c r="H3769" s="12">
        <f t="shared" si="235"/>
        <v>-6.2478636856926333E-5</v>
      </c>
      <c r="I3769" s="10">
        <f t="shared" si="238"/>
        <v>-1.3995214655951498</v>
      </c>
    </row>
    <row r="3770" spans="1:9" x14ac:dyDescent="0.2">
      <c r="A3770" s="15">
        <v>132.262</v>
      </c>
      <c r="B3770" s="15">
        <v>13.1418</v>
      </c>
      <c r="C3770" s="15">
        <v>0.06</v>
      </c>
      <c r="D3770" s="7">
        <v>464</v>
      </c>
      <c r="E3770" s="10">
        <f t="shared" si="236"/>
        <v>15.080809506731869</v>
      </c>
      <c r="F3770" s="10">
        <f t="shared" si="237"/>
        <v>-1.9390095067318693</v>
      </c>
      <c r="G3770" s="10">
        <v>1</v>
      </c>
      <c r="H3770" s="12">
        <f t="shared" si="235"/>
        <v>-5.690178998851089E-5</v>
      </c>
      <c r="I3770" s="10">
        <f t="shared" si="238"/>
        <v>-1.274600095742644</v>
      </c>
    </row>
    <row r="3771" spans="1:9" x14ac:dyDescent="0.2">
      <c r="A3771" s="15">
        <v>132.29400000000001</v>
      </c>
      <c r="B3771" s="15">
        <v>13.009499999999999</v>
      </c>
      <c r="C3771" s="15">
        <v>6.2E-2</v>
      </c>
      <c r="D3771" s="7">
        <v>464</v>
      </c>
      <c r="E3771" s="10">
        <f t="shared" si="236"/>
        <v>15.081999865932424</v>
      </c>
      <c r="F3771" s="10">
        <f t="shared" si="237"/>
        <v>-2.072499865932425</v>
      </c>
      <c r="G3771" s="10">
        <v>1</v>
      </c>
      <c r="H3771" s="12">
        <f t="shared" si="235"/>
        <v>-6.0817497279673722E-5</v>
      </c>
      <c r="I3771" s="10">
        <f t="shared" si="238"/>
        <v>-1.3623119390646912</v>
      </c>
    </row>
    <row r="3772" spans="1:9" x14ac:dyDescent="0.2">
      <c r="A3772" s="15">
        <v>132.32400000000001</v>
      </c>
      <c r="B3772" s="15">
        <v>13.009499999999999</v>
      </c>
      <c r="C3772" s="15">
        <v>6.0999999999999999E-2</v>
      </c>
      <c r="D3772" s="7">
        <v>464</v>
      </c>
      <c r="E3772" s="10">
        <f t="shared" si="236"/>
        <v>15.083115827682944</v>
      </c>
      <c r="F3772" s="10">
        <f t="shared" si="237"/>
        <v>-2.0736158276829446</v>
      </c>
      <c r="G3772" s="10">
        <v>1</v>
      </c>
      <c r="H3772" s="12">
        <f t="shared" si="235"/>
        <v>-6.0848674794760729E-5</v>
      </c>
      <c r="I3772" s="10">
        <f t="shared" si="238"/>
        <v>-1.3630103154026403</v>
      </c>
    </row>
    <row r="3773" spans="1:9" x14ac:dyDescent="0.2">
      <c r="A3773" s="15">
        <v>132.36099999999999</v>
      </c>
      <c r="B3773" s="15">
        <v>13.053599999999999</v>
      </c>
      <c r="C3773" s="15">
        <v>7.4999999999999997E-2</v>
      </c>
      <c r="D3773" s="7">
        <v>464</v>
      </c>
      <c r="E3773" s="10">
        <f t="shared" si="236"/>
        <v>15.084492180508585</v>
      </c>
      <c r="F3773" s="10">
        <f t="shared" si="237"/>
        <v>-2.0308921805085856</v>
      </c>
      <c r="G3773" s="10">
        <v>1</v>
      </c>
      <c r="H3773" s="12">
        <f t="shared" si="235"/>
        <v>-5.9593085376828454E-5</v>
      </c>
      <c r="I3773" s="10">
        <f t="shared" si="238"/>
        <v>-1.3348851124409573</v>
      </c>
    </row>
    <row r="3774" spans="1:9" x14ac:dyDescent="0.2">
      <c r="A3774" s="15">
        <v>132.38399999999999</v>
      </c>
      <c r="B3774" s="15">
        <v>13.112399999999999</v>
      </c>
      <c r="C3774" s="15">
        <v>4.5999999999999999E-2</v>
      </c>
      <c r="D3774" s="7">
        <v>464</v>
      </c>
      <c r="E3774" s="10">
        <f t="shared" si="236"/>
        <v>15.085347751183983</v>
      </c>
      <c r="F3774" s="10">
        <f t="shared" si="237"/>
        <v>-1.9729477511839839</v>
      </c>
      <c r="G3774" s="10">
        <v>1</v>
      </c>
      <c r="H3774" s="12">
        <f t="shared" si="235"/>
        <v>-5.7891659260235241E-5</v>
      </c>
      <c r="I3774" s="10">
        <f t="shared" si="238"/>
        <v>-1.2967731674292693</v>
      </c>
    </row>
    <row r="3775" spans="1:9" x14ac:dyDescent="0.2">
      <c r="A3775" s="15">
        <v>132.41499999999999</v>
      </c>
      <c r="B3775" s="15">
        <v>12.656699999999999</v>
      </c>
      <c r="C3775" s="15">
        <v>6.2E-2</v>
      </c>
      <c r="D3775" s="7">
        <v>464</v>
      </c>
      <c r="E3775" s="10">
        <f t="shared" si="236"/>
        <v>15.086500911659522</v>
      </c>
      <c r="F3775" s="10">
        <f t="shared" si="237"/>
        <v>-2.4298009116595232</v>
      </c>
      <c r="G3775" s="10">
        <v>1</v>
      </c>
      <c r="H3775" s="12">
        <f t="shared" si="235"/>
        <v>-7.1295074368636725E-5</v>
      </c>
      <c r="I3775" s="10">
        <f t="shared" si="238"/>
        <v>-1.5970096658574624</v>
      </c>
    </row>
    <row r="3776" spans="1:9" x14ac:dyDescent="0.2">
      <c r="A3776" s="15">
        <v>132.44300000000001</v>
      </c>
      <c r="B3776" s="15">
        <v>12.921299999999999</v>
      </c>
      <c r="C3776" s="15">
        <v>5.5E-2</v>
      </c>
      <c r="D3776" s="7">
        <v>464</v>
      </c>
      <c r="E3776" s="10">
        <f t="shared" si="236"/>
        <v>15.087542475960007</v>
      </c>
      <c r="F3776" s="10">
        <f t="shared" si="237"/>
        <v>-2.1662424759600079</v>
      </c>
      <c r="G3776" s="10">
        <v>1</v>
      </c>
      <c r="H3776" s="12">
        <f t="shared" si="235"/>
        <v>-6.3560228116264384E-5</v>
      </c>
      <c r="I3776" s="10">
        <f t="shared" si="238"/>
        <v>-1.423749109804322</v>
      </c>
    </row>
    <row r="3777" spans="1:9" x14ac:dyDescent="0.2">
      <c r="A3777" s="15">
        <v>132.482</v>
      </c>
      <c r="B3777" s="15">
        <v>13.009499999999999</v>
      </c>
      <c r="C3777" s="15">
        <v>7.6999999999999999E-2</v>
      </c>
      <c r="D3777" s="7">
        <v>464</v>
      </c>
      <c r="E3777" s="10">
        <f t="shared" si="236"/>
        <v>15.088993226235683</v>
      </c>
      <c r="F3777" s="10">
        <f t="shared" si="237"/>
        <v>-2.0794932262356838</v>
      </c>
      <c r="G3777" s="10">
        <v>1</v>
      </c>
      <c r="H3777" s="12">
        <f t="shared" si="235"/>
        <v>-6.1012852325190289E-5</v>
      </c>
      <c r="I3777" s="10">
        <f t="shared" si="238"/>
        <v>-1.3666878920842624</v>
      </c>
    </row>
    <row r="3778" spans="1:9" x14ac:dyDescent="0.2">
      <c r="A3778" s="15">
        <v>132.50700000000001</v>
      </c>
      <c r="B3778" s="15">
        <v>13.1271</v>
      </c>
      <c r="C3778" s="15">
        <v>5.0999999999999997E-2</v>
      </c>
      <c r="D3778" s="7">
        <v>464</v>
      </c>
      <c r="E3778" s="10">
        <f t="shared" si="236"/>
        <v>15.08992319436112</v>
      </c>
      <c r="F3778" s="10">
        <f t="shared" si="237"/>
        <v>-1.9628231943611194</v>
      </c>
      <c r="G3778" s="10">
        <v>1</v>
      </c>
      <c r="H3778" s="12">
        <f t="shared" ref="H3778:H3841" si="239">0.001*$F3778*($D$6/($A3778+273.15) + $D$11/301)*0.83</f>
        <v>-5.7588486761747742E-5</v>
      </c>
      <c r="I3778" s="10">
        <f t="shared" si="238"/>
        <v>-1.2899821034631493</v>
      </c>
    </row>
    <row r="3779" spans="1:9" x14ac:dyDescent="0.2">
      <c r="A3779" s="15">
        <v>132.53</v>
      </c>
      <c r="B3779" s="15">
        <v>13.156499999999999</v>
      </c>
      <c r="C3779" s="15">
        <v>4.4999999999999998E-2</v>
      </c>
      <c r="D3779" s="7">
        <v>464</v>
      </c>
      <c r="E3779" s="10">
        <f t="shared" si="236"/>
        <v>15.090778765036514</v>
      </c>
      <c r="F3779" s="10">
        <f t="shared" si="237"/>
        <v>-1.934278765036515</v>
      </c>
      <c r="G3779" s="10">
        <v>1</v>
      </c>
      <c r="H3779" s="12">
        <f t="shared" si="239"/>
        <v>-5.6749882155069934E-5</v>
      </c>
      <c r="I3779" s="10">
        <f t="shared" si="238"/>
        <v>-1.2711973602735664</v>
      </c>
    </row>
    <row r="3780" spans="1:9" x14ac:dyDescent="0.2">
      <c r="A3780" s="15">
        <v>132.56200000000001</v>
      </c>
      <c r="B3780" s="15">
        <v>13.1418</v>
      </c>
      <c r="C3780" s="15">
        <v>6.4000000000000001E-2</v>
      </c>
      <c r="D3780" s="7">
        <v>464</v>
      </c>
      <c r="E3780" s="10">
        <f t="shared" si="236"/>
        <v>15.091969124237073</v>
      </c>
      <c r="F3780" s="10">
        <f t="shared" si="237"/>
        <v>-1.9501691242370729</v>
      </c>
      <c r="G3780" s="10">
        <v>1</v>
      </c>
      <c r="H3780" s="12">
        <f t="shared" si="239"/>
        <v>-5.7214516532261019E-5</v>
      </c>
      <c r="I3780" s="10">
        <f t="shared" si="238"/>
        <v>-1.2816051703226468</v>
      </c>
    </row>
    <row r="3781" spans="1:9" x14ac:dyDescent="0.2">
      <c r="A3781" s="15">
        <v>132.596</v>
      </c>
      <c r="B3781" s="15">
        <v>13.465199999999999</v>
      </c>
      <c r="C3781" s="15">
        <v>6.8000000000000005E-2</v>
      </c>
      <c r="D3781" s="7">
        <v>464</v>
      </c>
      <c r="E3781" s="10">
        <f t="shared" si="236"/>
        <v>15.093233880887661</v>
      </c>
      <c r="F3781" s="10">
        <f t="shared" si="237"/>
        <v>-1.6280338808876618</v>
      </c>
      <c r="G3781" s="10">
        <v>1</v>
      </c>
      <c r="H3781" s="12">
        <f t="shared" si="239"/>
        <v>-4.7762242180173161E-5</v>
      </c>
      <c r="I3781" s="10">
        <f t="shared" si="238"/>
        <v>-1.0698742248358786</v>
      </c>
    </row>
    <row r="3782" spans="1:9" x14ac:dyDescent="0.2">
      <c r="A3782" s="15">
        <v>132.62700000000001</v>
      </c>
      <c r="B3782" s="15">
        <v>13.421099999999999</v>
      </c>
      <c r="C3782" s="15">
        <v>6.3E-2</v>
      </c>
      <c r="D3782" s="7">
        <v>464</v>
      </c>
      <c r="E3782" s="10">
        <f t="shared" si="236"/>
        <v>15.094387041363198</v>
      </c>
      <c r="F3782" s="10">
        <f t="shared" si="237"/>
        <v>-1.6732870413631993</v>
      </c>
      <c r="G3782" s="10">
        <v>1</v>
      </c>
      <c r="H3782" s="12">
        <f t="shared" si="239"/>
        <v>-4.9088543675773518E-5</v>
      </c>
      <c r="I3782" s="10">
        <f t="shared" si="238"/>
        <v>-1.0995833783373268</v>
      </c>
    </row>
    <row r="3783" spans="1:9" x14ac:dyDescent="0.2">
      <c r="A3783" s="15">
        <v>132.655</v>
      </c>
      <c r="B3783" s="15">
        <v>13.2447</v>
      </c>
      <c r="C3783" s="15">
        <v>5.6000000000000001E-2</v>
      </c>
      <c r="D3783" s="7">
        <v>464</v>
      </c>
      <c r="E3783" s="10">
        <f t="shared" si="236"/>
        <v>15.095428605663683</v>
      </c>
      <c r="F3783" s="10">
        <f t="shared" si="237"/>
        <v>-1.8507286056636829</v>
      </c>
      <c r="G3783" s="10">
        <v>1</v>
      </c>
      <c r="H3783" s="12">
        <f t="shared" si="239"/>
        <v>-5.4292768920190392E-5</v>
      </c>
      <c r="I3783" s="10">
        <f t="shared" si="238"/>
        <v>-1.2161580238122647</v>
      </c>
    </row>
    <row r="3784" spans="1:9" x14ac:dyDescent="0.2">
      <c r="A3784" s="15">
        <v>132.68799999999999</v>
      </c>
      <c r="B3784" s="15">
        <v>13.362299999999999</v>
      </c>
      <c r="C3784" s="15">
        <v>6.5000000000000002E-2</v>
      </c>
      <c r="D3784" s="7">
        <v>464</v>
      </c>
      <c r="E3784" s="10">
        <f t="shared" si="236"/>
        <v>15.096656163589257</v>
      </c>
      <c r="F3784" s="10">
        <f t="shared" si="237"/>
        <v>-1.7343561635892577</v>
      </c>
      <c r="G3784" s="10">
        <v>1</v>
      </c>
      <c r="H3784" s="12">
        <f t="shared" si="239"/>
        <v>-5.0877437662678859E-5</v>
      </c>
      <c r="I3784" s="10">
        <f t="shared" si="238"/>
        <v>-1.1396546036440065</v>
      </c>
    </row>
    <row r="3785" spans="1:9" x14ac:dyDescent="0.2">
      <c r="A3785" s="15">
        <v>132.71100000000001</v>
      </c>
      <c r="B3785" s="15">
        <v>13.1418</v>
      </c>
      <c r="C3785" s="15">
        <v>4.7E-2</v>
      </c>
      <c r="D3785" s="7">
        <v>464</v>
      </c>
      <c r="E3785" s="10">
        <f t="shared" si="236"/>
        <v>15.097511734264659</v>
      </c>
      <c r="F3785" s="10">
        <f t="shared" si="237"/>
        <v>-1.9557117342646588</v>
      </c>
      <c r="G3785" s="10">
        <v>1</v>
      </c>
      <c r="H3785" s="12">
        <f t="shared" si="239"/>
        <v>-5.7369782725575922E-5</v>
      </c>
      <c r="I3785" s="10">
        <f t="shared" si="238"/>
        <v>-1.2850831330529005</v>
      </c>
    </row>
    <row r="3786" spans="1:9" x14ac:dyDescent="0.2">
      <c r="A3786" s="15">
        <v>132.75</v>
      </c>
      <c r="B3786" s="15">
        <v>13.156499999999999</v>
      </c>
      <c r="C3786" s="15">
        <v>7.9000000000000001E-2</v>
      </c>
      <c r="D3786" s="7">
        <v>464</v>
      </c>
      <c r="E3786" s="10">
        <f t="shared" si="236"/>
        <v>15.098962484540332</v>
      </c>
      <c r="F3786" s="10">
        <f t="shared" si="237"/>
        <v>-1.9424624845403322</v>
      </c>
      <c r="G3786" s="10">
        <v>1</v>
      </c>
      <c r="H3786" s="12">
        <f t="shared" si="239"/>
        <v>-5.6979214503736433E-5</v>
      </c>
      <c r="I3786" s="10">
        <f t="shared" si="238"/>
        <v>-1.276334404883696</v>
      </c>
    </row>
    <row r="3787" spans="1:9" x14ac:dyDescent="0.2">
      <c r="A3787" s="15">
        <v>132.77099999999999</v>
      </c>
      <c r="B3787" s="15">
        <v>13.156499999999999</v>
      </c>
      <c r="C3787" s="15">
        <v>4.2000000000000003E-2</v>
      </c>
      <c r="D3787" s="7">
        <v>464</v>
      </c>
      <c r="E3787" s="10">
        <f t="shared" si="236"/>
        <v>15.099743657765694</v>
      </c>
      <c r="F3787" s="10">
        <f t="shared" si="237"/>
        <v>-1.9432436577656951</v>
      </c>
      <c r="G3787" s="10">
        <v>1</v>
      </c>
      <c r="H3787" s="12">
        <f t="shared" si="239"/>
        <v>-5.7001101184739642E-5</v>
      </c>
      <c r="I3787" s="10">
        <f t="shared" si="238"/>
        <v>-1.276824666538168</v>
      </c>
    </row>
    <row r="3788" spans="1:9" x14ac:dyDescent="0.2">
      <c r="A3788" s="15">
        <v>132.798</v>
      </c>
      <c r="B3788" s="15">
        <v>12.9948</v>
      </c>
      <c r="C3788" s="15">
        <v>5.3999999999999999E-2</v>
      </c>
      <c r="D3788" s="7">
        <v>464</v>
      </c>
      <c r="E3788" s="10">
        <f t="shared" si="236"/>
        <v>15.100748023341165</v>
      </c>
      <c r="F3788" s="10">
        <f t="shared" si="237"/>
        <v>-2.1059480233411652</v>
      </c>
      <c r="G3788" s="10">
        <v>1</v>
      </c>
      <c r="H3788" s="12">
        <f t="shared" si="239"/>
        <v>-6.1772270880390063E-5</v>
      </c>
      <c r="I3788" s="10">
        <f t="shared" si="238"/>
        <v>-1.3836988677207374</v>
      </c>
    </row>
    <row r="3789" spans="1:9" x14ac:dyDescent="0.2">
      <c r="A3789" s="15">
        <v>132.83600000000001</v>
      </c>
      <c r="B3789" s="15">
        <v>13.068299999999999</v>
      </c>
      <c r="C3789" s="15">
        <v>7.4999999999999997E-2</v>
      </c>
      <c r="D3789" s="7">
        <v>464</v>
      </c>
      <c r="E3789" s="10">
        <f t="shared" si="236"/>
        <v>15.102161574891825</v>
      </c>
      <c r="F3789" s="10">
        <f t="shared" si="237"/>
        <v>-2.0338615748918265</v>
      </c>
      <c r="G3789" s="10">
        <v>1</v>
      </c>
      <c r="H3789" s="12">
        <f t="shared" si="239"/>
        <v>-5.9655864389105314E-5</v>
      </c>
      <c r="I3789" s="10">
        <f t="shared" si="238"/>
        <v>-1.3362913623159589</v>
      </c>
    </row>
    <row r="3790" spans="1:9" x14ac:dyDescent="0.2">
      <c r="A3790" s="15">
        <v>132.85900000000001</v>
      </c>
      <c r="B3790" s="15">
        <v>13.0977</v>
      </c>
      <c r="C3790" s="15">
        <v>4.5999999999999999E-2</v>
      </c>
      <c r="D3790" s="7">
        <v>464</v>
      </c>
      <c r="E3790" s="10">
        <f t="shared" si="236"/>
        <v>15.103017145567225</v>
      </c>
      <c r="F3790" s="10">
        <f t="shared" si="237"/>
        <v>-2.0053171455672256</v>
      </c>
      <c r="G3790" s="10">
        <v>1</v>
      </c>
      <c r="H3790" s="12">
        <f t="shared" si="239"/>
        <v>-5.8817457107834138E-5</v>
      </c>
      <c r="I3790" s="10">
        <f t="shared" si="238"/>
        <v>-1.3175110392154847</v>
      </c>
    </row>
    <row r="3791" spans="1:9" x14ac:dyDescent="0.2">
      <c r="A3791" s="15">
        <v>132.9</v>
      </c>
      <c r="B3791" s="15">
        <v>12.965399999999999</v>
      </c>
      <c r="C3791" s="15">
        <v>8.2000000000000003E-2</v>
      </c>
      <c r="D3791" s="7">
        <v>464</v>
      </c>
      <c r="E3791" s="10">
        <f t="shared" si="236"/>
        <v>15.104542293292933</v>
      </c>
      <c r="F3791" s="10">
        <f t="shared" si="237"/>
        <v>-2.1391422932929345</v>
      </c>
      <c r="G3791" s="10">
        <v>1</v>
      </c>
      <c r="H3791" s="12">
        <f t="shared" si="239"/>
        <v>-6.2740441358932121E-5</v>
      </c>
      <c r="I3791" s="10">
        <f t="shared" si="238"/>
        <v>-1.4053858864400792</v>
      </c>
    </row>
    <row r="3792" spans="1:9" x14ac:dyDescent="0.2">
      <c r="A3792" s="15">
        <v>132.92500000000001</v>
      </c>
      <c r="B3792" s="15">
        <v>13.3329</v>
      </c>
      <c r="C3792" s="15">
        <v>4.9000000000000002E-2</v>
      </c>
      <c r="D3792" s="7">
        <v>464</v>
      </c>
      <c r="E3792" s="10">
        <f t="shared" si="236"/>
        <v>15.105472261418369</v>
      </c>
      <c r="F3792" s="10">
        <f t="shared" si="237"/>
        <v>-1.7725722614183681</v>
      </c>
      <c r="G3792" s="10">
        <v>1</v>
      </c>
      <c r="H3792" s="12">
        <f t="shared" si="239"/>
        <v>-5.1987930164887194E-5</v>
      </c>
      <c r="I3792" s="10">
        <f t="shared" si="238"/>
        <v>-1.1645296356934731</v>
      </c>
    </row>
    <row r="3793" spans="1:9" x14ac:dyDescent="0.2">
      <c r="A3793" s="15">
        <v>132.94800000000001</v>
      </c>
      <c r="B3793" s="15">
        <v>13.1271</v>
      </c>
      <c r="C3793" s="15">
        <v>4.7E-2</v>
      </c>
      <c r="D3793" s="7">
        <v>464</v>
      </c>
      <c r="E3793" s="10">
        <f t="shared" si="236"/>
        <v>15.106327832093767</v>
      </c>
      <c r="F3793" s="10">
        <f t="shared" si="237"/>
        <v>-1.9792278320937662</v>
      </c>
      <c r="G3793" s="10">
        <v>1</v>
      </c>
      <c r="H3793" s="12">
        <f t="shared" si="239"/>
        <v>-5.8047804249532404E-5</v>
      </c>
      <c r="I3793" s="10">
        <f t="shared" si="238"/>
        <v>-1.3002708151895257</v>
      </c>
    </row>
    <row r="3794" spans="1:9" x14ac:dyDescent="0.2">
      <c r="A3794" s="15">
        <v>132.98500000000001</v>
      </c>
      <c r="B3794" s="15">
        <v>12.965399999999999</v>
      </c>
      <c r="C3794" s="15">
        <v>7.2999999999999995E-2</v>
      </c>
      <c r="D3794" s="7">
        <v>464</v>
      </c>
      <c r="E3794" s="10">
        <f t="shared" si="236"/>
        <v>15.107704184919408</v>
      </c>
      <c r="F3794" s="10">
        <f t="shared" si="237"/>
        <v>-2.1423041849194089</v>
      </c>
      <c r="G3794" s="10">
        <v>1</v>
      </c>
      <c r="H3794" s="12">
        <f t="shared" si="239"/>
        <v>-6.2828596295180268E-5</v>
      </c>
      <c r="I3794" s="10">
        <f t="shared" si="238"/>
        <v>-1.407360557012038</v>
      </c>
    </row>
    <row r="3795" spans="1:9" x14ac:dyDescent="0.2">
      <c r="A3795" s="15">
        <v>133.01300000000001</v>
      </c>
      <c r="B3795" s="15">
        <v>12.7302</v>
      </c>
      <c r="C3795" s="15">
        <v>5.7000000000000002E-2</v>
      </c>
      <c r="D3795" s="7">
        <v>464</v>
      </c>
      <c r="E3795" s="10">
        <f t="shared" si="236"/>
        <v>15.108745749219896</v>
      </c>
      <c r="F3795" s="10">
        <f t="shared" si="237"/>
        <v>-2.3785457492198958</v>
      </c>
      <c r="G3795" s="10">
        <v>1</v>
      </c>
      <c r="H3795" s="12">
        <f t="shared" si="239"/>
        <v>-6.9755314043901017E-5</v>
      </c>
      <c r="I3795" s="10">
        <f t="shared" si="238"/>
        <v>-1.5625190345833828</v>
      </c>
    </row>
    <row r="3796" spans="1:9" x14ac:dyDescent="0.2">
      <c r="A3796" s="15">
        <v>133.035</v>
      </c>
      <c r="B3796" s="15">
        <v>13.274099999999999</v>
      </c>
      <c r="C3796" s="15">
        <v>4.2999999999999997E-2</v>
      </c>
      <c r="D3796" s="7">
        <v>464</v>
      </c>
      <c r="E3796" s="10">
        <f t="shared" si="236"/>
        <v>15.109564121170273</v>
      </c>
      <c r="F3796" s="10">
        <f t="shared" si="237"/>
        <v>-1.8354641211702738</v>
      </c>
      <c r="G3796" s="10">
        <v>1</v>
      </c>
      <c r="H3796" s="12">
        <f t="shared" si="239"/>
        <v>-5.3827411220280963E-5</v>
      </c>
      <c r="I3796" s="10">
        <f t="shared" si="238"/>
        <v>-1.2057340113342936</v>
      </c>
    </row>
    <row r="3797" spans="1:9" x14ac:dyDescent="0.2">
      <c r="A3797" s="15">
        <v>133.077</v>
      </c>
      <c r="B3797" s="15">
        <v>13.4064</v>
      </c>
      <c r="C3797" s="15">
        <v>8.3000000000000004E-2</v>
      </c>
      <c r="D3797" s="7">
        <v>464</v>
      </c>
      <c r="E3797" s="10">
        <f t="shared" si="236"/>
        <v>15.111126467621004</v>
      </c>
      <c r="F3797" s="10">
        <f t="shared" si="237"/>
        <v>-1.7047264676210041</v>
      </c>
      <c r="G3797" s="10">
        <v>1</v>
      </c>
      <c r="H3797" s="12">
        <f t="shared" si="239"/>
        <v>-4.9991555963808509E-5</v>
      </c>
      <c r="I3797" s="10">
        <f t="shared" si="238"/>
        <v>-1.1198108535893105</v>
      </c>
    </row>
    <row r="3798" spans="1:9" x14ac:dyDescent="0.2">
      <c r="A3798" s="15">
        <v>133.1</v>
      </c>
      <c r="B3798" s="15">
        <v>13.259399999999999</v>
      </c>
      <c r="C3798" s="15">
        <v>4.5999999999999999E-2</v>
      </c>
      <c r="D3798" s="7">
        <v>464</v>
      </c>
      <c r="E3798" s="10">
        <f t="shared" si="236"/>
        <v>15.111982038296405</v>
      </c>
      <c r="F3798" s="10">
        <f t="shared" si="237"/>
        <v>-1.852582038296406</v>
      </c>
      <c r="G3798" s="10">
        <v>1</v>
      </c>
      <c r="H3798" s="12">
        <f t="shared" si="239"/>
        <v>-5.43263883054988E-5</v>
      </c>
      <c r="I3798" s="10">
        <f t="shared" si="238"/>
        <v>-1.2169110980431732</v>
      </c>
    </row>
    <row r="3799" spans="1:9" x14ac:dyDescent="0.2">
      <c r="A3799" s="15">
        <v>133.136</v>
      </c>
      <c r="B3799" s="15">
        <v>13.3329</v>
      </c>
      <c r="C3799" s="15">
        <v>7.3999999999999996E-2</v>
      </c>
      <c r="D3799" s="7">
        <v>464</v>
      </c>
      <c r="E3799" s="10">
        <f t="shared" si="236"/>
        <v>15.113321192397027</v>
      </c>
      <c r="F3799" s="10">
        <f t="shared" si="237"/>
        <v>-1.7804211923970268</v>
      </c>
      <c r="G3799" s="10">
        <v>1</v>
      </c>
      <c r="H3799" s="12">
        <f t="shared" si="239"/>
        <v>-5.220868252401216E-5</v>
      </c>
      <c r="I3799" s="10">
        <f t="shared" si="238"/>
        <v>-1.1694744885378723</v>
      </c>
    </row>
    <row r="3800" spans="1:9" x14ac:dyDescent="0.2">
      <c r="A3800" s="15">
        <v>133.16200000000001</v>
      </c>
      <c r="B3800" s="15">
        <v>13.024199999999999</v>
      </c>
      <c r="C3800" s="15">
        <v>5.0999999999999997E-2</v>
      </c>
      <c r="D3800" s="7">
        <v>464</v>
      </c>
      <c r="E3800" s="10">
        <f t="shared" si="236"/>
        <v>15.11428835924748</v>
      </c>
      <c r="F3800" s="10">
        <f t="shared" si="237"/>
        <v>-2.0900883592474813</v>
      </c>
      <c r="G3800" s="10">
        <v>1</v>
      </c>
      <c r="H3800" s="12">
        <f t="shared" si="239"/>
        <v>-6.1287928811415906E-5</v>
      </c>
      <c r="I3800" s="10">
        <f t="shared" si="238"/>
        <v>-1.3728496053757162</v>
      </c>
    </row>
    <row r="3801" spans="1:9" x14ac:dyDescent="0.2">
      <c r="A3801" s="15">
        <v>133.19200000000001</v>
      </c>
      <c r="B3801" s="15">
        <v>13.112399999999999</v>
      </c>
      <c r="C3801" s="15">
        <v>0.06</v>
      </c>
      <c r="D3801" s="7">
        <v>464</v>
      </c>
      <c r="E3801" s="10">
        <f t="shared" si="236"/>
        <v>15.115404320998</v>
      </c>
      <c r="F3801" s="10">
        <f t="shared" si="237"/>
        <v>-2.0030043209980004</v>
      </c>
      <c r="G3801" s="10">
        <v>1</v>
      </c>
      <c r="H3801" s="12">
        <f t="shared" si="239"/>
        <v>-5.8732841970190142E-5</v>
      </c>
      <c r="I3801" s="10">
        <f t="shared" si="238"/>
        <v>-1.3156156601322591</v>
      </c>
    </row>
    <row r="3802" spans="1:9" x14ac:dyDescent="0.2">
      <c r="A3802" s="15">
        <v>133.22999999999999</v>
      </c>
      <c r="B3802" s="15">
        <v>12.612599999999999</v>
      </c>
      <c r="C3802" s="15">
        <v>7.6999999999999999E-2</v>
      </c>
      <c r="D3802" s="7">
        <v>464</v>
      </c>
      <c r="E3802" s="10">
        <f t="shared" si="236"/>
        <v>15.116817872548658</v>
      </c>
      <c r="F3802" s="10">
        <f t="shared" si="237"/>
        <v>-2.5042178725486597</v>
      </c>
      <c r="G3802" s="10">
        <v>1</v>
      </c>
      <c r="H3802" s="12">
        <f t="shared" si="239"/>
        <v>-7.3427221667580748E-5</v>
      </c>
      <c r="I3802" s="10">
        <f t="shared" si="238"/>
        <v>-1.6447697653538085</v>
      </c>
    </row>
    <row r="3803" spans="1:9" x14ac:dyDescent="0.2">
      <c r="A3803" s="15">
        <v>133.26599999999999</v>
      </c>
      <c r="B3803" s="15">
        <v>12.8919</v>
      </c>
      <c r="C3803" s="15">
        <v>7.0999999999999994E-2</v>
      </c>
      <c r="D3803" s="7">
        <v>464</v>
      </c>
      <c r="E3803" s="10">
        <f t="shared" si="236"/>
        <v>15.118157026649282</v>
      </c>
      <c r="F3803" s="10">
        <f t="shared" si="237"/>
        <v>-2.2262570266492823</v>
      </c>
      <c r="G3803" s="10">
        <v>1</v>
      </c>
      <c r="H3803" s="12">
        <f t="shared" si="239"/>
        <v>-6.5275001391822639E-5</v>
      </c>
      <c r="I3803" s="10">
        <f t="shared" si="238"/>
        <v>-1.462160031176827</v>
      </c>
    </row>
    <row r="3804" spans="1:9" x14ac:dyDescent="0.2">
      <c r="A3804" s="15">
        <v>133.28700000000001</v>
      </c>
      <c r="B3804" s="15">
        <v>13.0977</v>
      </c>
      <c r="C3804" s="15">
        <v>4.2999999999999997E-2</v>
      </c>
      <c r="D3804" s="7">
        <v>464</v>
      </c>
      <c r="E3804" s="10">
        <f t="shared" si="236"/>
        <v>15.118938199874648</v>
      </c>
      <c r="F3804" s="10">
        <f t="shared" si="237"/>
        <v>-2.0212381998746487</v>
      </c>
      <c r="G3804" s="10">
        <v>1</v>
      </c>
      <c r="H3804" s="12">
        <f t="shared" si="239"/>
        <v>-5.9262677510411058E-5</v>
      </c>
      <c r="I3804" s="10">
        <f t="shared" si="238"/>
        <v>-1.3274839762332076</v>
      </c>
    </row>
    <row r="3805" spans="1:9" x14ac:dyDescent="0.2">
      <c r="A3805" s="15">
        <v>133.316</v>
      </c>
      <c r="B3805" s="15">
        <v>13.0977</v>
      </c>
      <c r="C3805" s="15">
        <v>5.7000000000000002E-2</v>
      </c>
      <c r="D3805" s="7">
        <v>464</v>
      </c>
      <c r="E3805" s="10">
        <f t="shared" si="236"/>
        <v>15.12001696290015</v>
      </c>
      <c r="F3805" s="10">
        <f t="shared" si="237"/>
        <v>-2.0223169629001507</v>
      </c>
      <c r="G3805" s="10">
        <v>1</v>
      </c>
      <c r="H3805" s="12">
        <f t="shared" si="239"/>
        <v>-5.9292833573391093E-5</v>
      </c>
      <c r="I3805" s="10">
        <f t="shared" si="238"/>
        <v>-1.3281594720439605</v>
      </c>
    </row>
    <row r="3806" spans="1:9" x14ac:dyDescent="0.2">
      <c r="A3806" s="15">
        <v>133.34200000000001</v>
      </c>
      <c r="B3806" s="15">
        <v>13.0977</v>
      </c>
      <c r="C3806" s="15">
        <v>5.3999999999999999E-2</v>
      </c>
      <c r="D3806" s="7">
        <v>464</v>
      </c>
      <c r="E3806" s="10">
        <f t="shared" si="236"/>
        <v>15.1209841297506</v>
      </c>
      <c r="F3806" s="10">
        <f t="shared" si="237"/>
        <v>-2.0232841297505999</v>
      </c>
      <c r="G3806" s="10">
        <v>1</v>
      </c>
      <c r="H3806" s="12">
        <f t="shared" si="239"/>
        <v>-5.9319868886179104E-5</v>
      </c>
      <c r="I3806" s="10">
        <f t="shared" si="238"/>
        <v>-1.3287650630504118</v>
      </c>
    </row>
    <row r="3807" spans="1:9" x14ac:dyDescent="0.2">
      <c r="A3807" s="15">
        <v>133.37799999999999</v>
      </c>
      <c r="B3807" s="15">
        <v>13.1418</v>
      </c>
      <c r="C3807" s="15">
        <v>7.1999999999999995E-2</v>
      </c>
      <c r="D3807" s="7">
        <v>464</v>
      </c>
      <c r="E3807" s="10">
        <f t="shared" si="236"/>
        <v>15.122323283851225</v>
      </c>
      <c r="F3807" s="10">
        <f t="shared" si="237"/>
        <v>-1.980523283851225</v>
      </c>
      <c r="G3807" s="10">
        <v>1</v>
      </c>
      <c r="H3807" s="12">
        <f t="shared" si="239"/>
        <v>-5.8064389964625612E-5</v>
      </c>
      <c r="I3807" s="10">
        <f t="shared" si="238"/>
        <v>-1.3006423352076135</v>
      </c>
    </row>
    <row r="3808" spans="1:9" x14ac:dyDescent="0.2">
      <c r="A3808" s="15">
        <v>133.41</v>
      </c>
      <c r="B3808" s="15">
        <v>13.068299999999999</v>
      </c>
      <c r="C3808" s="15">
        <v>6.3E-2</v>
      </c>
      <c r="D3808" s="7">
        <v>464</v>
      </c>
      <c r="E3808" s="10">
        <f t="shared" si="236"/>
        <v>15.123513643051778</v>
      </c>
      <c r="F3808" s="10">
        <f t="shared" si="237"/>
        <v>-2.0552136430517791</v>
      </c>
      <c r="G3808" s="10">
        <v>1</v>
      </c>
      <c r="H3808" s="12">
        <f t="shared" si="239"/>
        <v>-6.025248824923008E-5</v>
      </c>
      <c r="I3808" s="10">
        <f t="shared" si="238"/>
        <v>-1.3496557367827537</v>
      </c>
    </row>
    <row r="3809" spans="1:9" x14ac:dyDescent="0.2">
      <c r="A3809" s="15">
        <v>133.43700000000001</v>
      </c>
      <c r="B3809" s="15">
        <v>13.2006</v>
      </c>
      <c r="C3809" s="15">
        <v>5.5E-2</v>
      </c>
      <c r="D3809" s="7">
        <v>464</v>
      </c>
      <c r="E3809" s="10">
        <f t="shared" si="236"/>
        <v>15.12451800862725</v>
      </c>
      <c r="F3809" s="10">
        <f t="shared" si="237"/>
        <v>-1.9239180086272505</v>
      </c>
      <c r="G3809" s="10">
        <v>1</v>
      </c>
      <c r="H3809" s="12">
        <f t="shared" si="239"/>
        <v>-5.6402003430217834E-5</v>
      </c>
      <c r="I3809" s="10">
        <f t="shared" si="238"/>
        <v>-1.2634048768368793</v>
      </c>
    </row>
    <row r="3810" spans="1:9" x14ac:dyDescent="0.2">
      <c r="A3810" s="15">
        <v>133.471</v>
      </c>
      <c r="B3810" s="15">
        <v>13.068299999999999</v>
      </c>
      <c r="C3810" s="15">
        <v>6.6000000000000003E-2</v>
      </c>
      <c r="D3810" s="7">
        <v>464</v>
      </c>
      <c r="E3810" s="10">
        <f t="shared" si="236"/>
        <v>15.125782765277838</v>
      </c>
      <c r="F3810" s="10">
        <f t="shared" si="237"/>
        <v>-2.0574827652778396</v>
      </c>
      <c r="G3810" s="10">
        <v>1</v>
      </c>
      <c r="H3810" s="12">
        <f t="shared" si="239"/>
        <v>-6.0315861226983027E-5</v>
      </c>
      <c r="I3810" s="10">
        <f t="shared" si="238"/>
        <v>-1.3510752914844197</v>
      </c>
    </row>
    <row r="3811" spans="1:9" x14ac:dyDescent="0.2">
      <c r="A3811" s="15">
        <v>133.489</v>
      </c>
      <c r="B3811" s="15">
        <v>12.8772</v>
      </c>
      <c r="C3811" s="15">
        <v>3.6999999999999998E-2</v>
      </c>
      <c r="D3811" s="7">
        <v>464</v>
      </c>
      <c r="E3811" s="10">
        <f t="shared" si="236"/>
        <v>15.126452342328152</v>
      </c>
      <c r="F3811" s="10">
        <f t="shared" si="237"/>
        <v>-2.2492523423281519</v>
      </c>
      <c r="G3811" s="10">
        <v>1</v>
      </c>
      <c r="H3811" s="12">
        <f t="shared" si="239"/>
        <v>-6.5936640497035021E-5</v>
      </c>
      <c r="I3811" s="10">
        <f t="shared" si="238"/>
        <v>-1.4769807471335843</v>
      </c>
    </row>
    <row r="3812" spans="1:9" x14ac:dyDescent="0.2">
      <c r="A3812" s="15">
        <v>133.52199999999999</v>
      </c>
      <c r="B3812" s="15">
        <v>12.818399999999999</v>
      </c>
      <c r="C3812" s="15">
        <v>6.7000000000000004E-2</v>
      </c>
      <c r="D3812" s="7">
        <v>464</v>
      </c>
      <c r="E3812" s="10">
        <f t="shared" si="236"/>
        <v>15.127679900253721</v>
      </c>
      <c r="F3812" s="10">
        <f t="shared" si="237"/>
        <v>-2.3092799002537223</v>
      </c>
      <c r="G3812" s="10">
        <v>1</v>
      </c>
      <c r="H3812" s="12">
        <f t="shared" si="239"/>
        <v>-6.7694430806787832E-5</v>
      </c>
      <c r="I3812" s="10">
        <f t="shared" si="238"/>
        <v>-1.5163552500720474</v>
      </c>
    </row>
    <row r="3813" spans="1:9" x14ac:dyDescent="0.2">
      <c r="A3813" s="15">
        <v>133.55600000000001</v>
      </c>
      <c r="B3813" s="15">
        <v>13.2447</v>
      </c>
      <c r="C3813" s="15">
        <v>6.7000000000000004E-2</v>
      </c>
      <c r="D3813" s="7">
        <v>464</v>
      </c>
      <c r="E3813" s="10">
        <f t="shared" si="236"/>
        <v>15.128944656904315</v>
      </c>
      <c r="F3813" s="10">
        <f t="shared" si="237"/>
        <v>-1.8842446569043148</v>
      </c>
      <c r="G3813" s="10">
        <v>1</v>
      </c>
      <c r="H3813" s="12">
        <f t="shared" si="239"/>
        <v>-5.5233303449675887E-5</v>
      </c>
      <c r="I3813" s="10">
        <f t="shared" si="238"/>
        <v>-1.2372259972727397</v>
      </c>
    </row>
    <row r="3814" spans="1:9" x14ac:dyDescent="0.2">
      <c r="A3814" s="15">
        <v>133.59100000000001</v>
      </c>
      <c r="B3814" s="15">
        <v>13.0977</v>
      </c>
      <c r="C3814" s="15">
        <v>7.0000000000000007E-2</v>
      </c>
      <c r="D3814" s="7">
        <v>464</v>
      </c>
      <c r="E3814" s="10">
        <f t="shared" si="236"/>
        <v>15.130246612279921</v>
      </c>
      <c r="F3814" s="10">
        <f t="shared" si="237"/>
        <v>-2.032546612279921</v>
      </c>
      <c r="G3814" s="10">
        <v>1</v>
      </c>
      <c r="H3814" s="12">
        <f t="shared" si="239"/>
        <v>-5.9578728613534576E-5</v>
      </c>
      <c r="I3814" s="10">
        <f t="shared" si="238"/>
        <v>-1.3345635209431743</v>
      </c>
    </row>
    <row r="3815" spans="1:9" x14ac:dyDescent="0.2">
      <c r="A3815" s="15">
        <v>133.62200000000001</v>
      </c>
      <c r="B3815" s="15">
        <v>12.921299999999999</v>
      </c>
      <c r="C3815" s="15">
        <v>6.2E-2</v>
      </c>
      <c r="D3815" s="7">
        <v>464</v>
      </c>
      <c r="E3815" s="10">
        <f t="shared" ref="E3815:E3878" si="240">B$2*(A3815+273.15)/(A$2+273.15)</f>
        <v>15.131399772755458</v>
      </c>
      <c r="F3815" s="10">
        <f t="shared" ref="F3815:F3878" si="241">B3815-E3815</f>
        <v>-2.2100997727554592</v>
      </c>
      <c r="G3815" s="10">
        <v>1</v>
      </c>
      <c r="H3815" s="12">
        <f t="shared" si="239"/>
        <v>-6.47815114387948E-5</v>
      </c>
      <c r="I3815" s="10">
        <f t="shared" ref="I3815:I3878" si="242">H3815*1000*22.4</f>
        <v>-1.4511058562290036</v>
      </c>
    </row>
    <row r="3816" spans="1:9" x14ac:dyDescent="0.2">
      <c r="A3816" s="15">
        <v>133.65600000000001</v>
      </c>
      <c r="B3816" s="15">
        <v>13.024199999999999</v>
      </c>
      <c r="C3816" s="15">
        <v>6.7000000000000004E-2</v>
      </c>
      <c r="D3816" s="7">
        <v>464</v>
      </c>
      <c r="E3816" s="10">
        <f t="shared" si="240"/>
        <v>15.132664529406046</v>
      </c>
      <c r="F3816" s="10">
        <f t="shared" si="241"/>
        <v>-2.1084645294060476</v>
      </c>
      <c r="G3816" s="10">
        <v>1</v>
      </c>
      <c r="H3816" s="12">
        <f t="shared" si="239"/>
        <v>-6.1800624239920522E-5</v>
      </c>
      <c r="I3816" s="10">
        <f t="shared" si="242"/>
        <v>-1.3843339829742196</v>
      </c>
    </row>
    <row r="3817" spans="1:9" x14ac:dyDescent="0.2">
      <c r="A3817" s="15">
        <v>133.69300000000001</v>
      </c>
      <c r="B3817" s="15">
        <v>13.1418</v>
      </c>
      <c r="C3817" s="15">
        <v>7.4999999999999997E-2</v>
      </c>
      <c r="D3817" s="7">
        <v>464</v>
      </c>
      <c r="E3817" s="10">
        <f t="shared" si="240"/>
        <v>15.134040882231687</v>
      </c>
      <c r="F3817" s="10">
        <f t="shared" si="241"/>
        <v>-1.9922408822316875</v>
      </c>
      <c r="G3817" s="10">
        <v>1</v>
      </c>
      <c r="H3817" s="12">
        <f t="shared" si="239"/>
        <v>-5.8392176544211426E-5</v>
      </c>
      <c r="I3817" s="10">
        <f t="shared" si="242"/>
        <v>-1.3079847545903358</v>
      </c>
    </row>
    <row r="3818" spans="1:9" x14ac:dyDescent="0.2">
      <c r="A3818" s="15">
        <v>133.71899999999999</v>
      </c>
      <c r="B3818" s="15">
        <v>12.9801</v>
      </c>
      <c r="C3818" s="15">
        <v>5.0999999999999997E-2</v>
      </c>
      <c r="D3818" s="7">
        <v>464</v>
      </c>
      <c r="E3818" s="10">
        <f t="shared" si="240"/>
        <v>15.135008049082138</v>
      </c>
      <c r="F3818" s="10">
        <f t="shared" si="241"/>
        <v>-2.1549080490821382</v>
      </c>
      <c r="G3818" s="10">
        <v>1</v>
      </c>
      <c r="H3818" s="12">
        <f t="shared" si="239"/>
        <v>-6.3158513589219663E-5</v>
      </c>
      <c r="I3818" s="10">
        <f t="shared" si="242"/>
        <v>-1.4147507043985204</v>
      </c>
    </row>
    <row r="3819" spans="1:9" x14ac:dyDescent="0.2">
      <c r="A3819" s="15">
        <v>133.75</v>
      </c>
      <c r="B3819" s="15">
        <v>13.068299999999999</v>
      </c>
      <c r="C3819" s="15">
        <v>6.3E-2</v>
      </c>
      <c r="D3819" s="7">
        <v>464</v>
      </c>
      <c r="E3819" s="10">
        <f t="shared" si="240"/>
        <v>15.136161209557677</v>
      </c>
      <c r="F3819" s="10">
        <f t="shared" si="241"/>
        <v>-2.0678612095576785</v>
      </c>
      <c r="G3819" s="10">
        <v>1</v>
      </c>
      <c r="H3819" s="12">
        <f t="shared" si="239"/>
        <v>-6.0605638202555385E-5</v>
      </c>
      <c r="I3819" s="10">
        <f t="shared" si="242"/>
        <v>-1.3575662957372405</v>
      </c>
    </row>
    <row r="3820" spans="1:9" x14ac:dyDescent="0.2">
      <c r="A3820" s="15">
        <v>133.76900000000001</v>
      </c>
      <c r="B3820" s="15">
        <v>13.318199999999999</v>
      </c>
      <c r="C3820" s="15">
        <v>3.7999999999999999E-2</v>
      </c>
      <c r="D3820" s="7">
        <v>464</v>
      </c>
      <c r="E3820" s="10">
        <f t="shared" si="240"/>
        <v>15.136867985333007</v>
      </c>
      <c r="F3820" s="10">
        <f t="shared" si="241"/>
        <v>-1.8186679853330077</v>
      </c>
      <c r="G3820" s="10">
        <v>1</v>
      </c>
      <c r="H3820" s="12">
        <f t="shared" si="239"/>
        <v>-5.3301325292531359E-5</v>
      </c>
      <c r="I3820" s="10">
        <f t="shared" si="242"/>
        <v>-1.1939496865527024</v>
      </c>
    </row>
    <row r="3821" spans="1:9" x14ac:dyDescent="0.2">
      <c r="A3821" s="15">
        <v>133.804</v>
      </c>
      <c r="B3821" s="15">
        <v>12.9948</v>
      </c>
      <c r="C3821" s="15">
        <v>7.0000000000000007E-2</v>
      </c>
      <c r="D3821" s="7">
        <v>464</v>
      </c>
      <c r="E3821" s="10">
        <f t="shared" si="240"/>
        <v>15.138169940708613</v>
      </c>
      <c r="F3821" s="10">
        <f t="shared" si="241"/>
        <v>-2.1433699407086131</v>
      </c>
      <c r="G3821" s="10">
        <v>1</v>
      </c>
      <c r="H3821" s="12">
        <f t="shared" si="239"/>
        <v>-6.2815775194055296E-5</v>
      </c>
      <c r="I3821" s="10">
        <f t="shared" si="242"/>
        <v>-1.4070733643468385</v>
      </c>
    </row>
    <row r="3822" spans="1:9" x14ac:dyDescent="0.2">
      <c r="A3822" s="15">
        <v>133.833</v>
      </c>
      <c r="B3822" s="15">
        <v>12.6861</v>
      </c>
      <c r="C3822" s="15">
        <v>5.8000000000000003E-2</v>
      </c>
      <c r="D3822" s="7">
        <v>464</v>
      </c>
      <c r="E3822" s="10">
        <f t="shared" si="240"/>
        <v>15.139248703734115</v>
      </c>
      <c r="F3822" s="10">
        <f t="shared" si="241"/>
        <v>-2.4531487037341151</v>
      </c>
      <c r="G3822" s="10">
        <v>1</v>
      </c>
      <c r="H3822" s="12">
        <f t="shared" si="239"/>
        <v>-7.1892683499022932E-5</v>
      </c>
      <c r="I3822" s="10">
        <f t="shared" si="242"/>
        <v>-1.6103961103781137</v>
      </c>
    </row>
    <row r="3823" spans="1:9" x14ac:dyDescent="0.2">
      <c r="A3823" s="15">
        <v>133.87200000000001</v>
      </c>
      <c r="B3823" s="15">
        <v>13.112399999999999</v>
      </c>
      <c r="C3823" s="15">
        <v>7.6999999999999999E-2</v>
      </c>
      <c r="D3823" s="7">
        <v>464</v>
      </c>
      <c r="E3823" s="10">
        <f t="shared" si="240"/>
        <v>15.140699454009795</v>
      </c>
      <c r="F3823" s="10">
        <f t="shared" si="241"/>
        <v>-2.0282994540097956</v>
      </c>
      <c r="G3823" s="10">
        <v>1</v>
      </c>
      <c r="H3823" s="12">
        <f t="shared" si="239"/>
        <v>-5.9439947084858819E-5</v>
      </c>
      <c r="I3823" s="10">
        <f t="shared" si="242"/>
        <v>-1.3314548147008376</v>
      </c>
    </row>
    <row r="3824" spans="1:9" x14ac:dyDescent="0.2">
      <c r="A3824" s="15">
        <v>133.892</v>
      </c>
      <c r="B3824" s="15">
        <v>12.9801</v>
      </c>
      <c r="C3824" s="15">
        <v>0.04</v>
      </c>
      <c r="D3824" s="7">
        <v>464</v>
      </c>
      <c r="E3824" s="10">
        <f t="shared" si="240"/>
        <v>15.14144342851014</v>
      </c>
      <c r="F3824" s="10">
        <f t="shared" si="241"/>
        <v>-2.1613434285101398</v>
      </c>
      <c r="G3824" s="10">
        <v>1</v>
      </c>
      <c r="H3824" s="12">
        <f t="shared" si="239"/>
        <v>-6.3337759394373292E-5</v>
      </c>
      <c r="I3824" s="10">
        <f t="shared" si="242"/>
        <v>-1.4187658104339615</v>
      </c>
    </row>
    <row r="3825" spans="1:9" x14ac:dyDescent="0.2">
      <c r="A3825" s="15">
        <v>133.93</v>
      </c>
      <c r="B3825" s="15">
        <v>12.7302</v>
      </c>
      <c r="C3825" s="15">
        <v>7.6999999999999999E-2</v>
      </c>
      <c r="D3825" s="7">
        <v>464</v>
      </c>
      <c r="E3825" s="10">
        <f t="shared" si="240"/>
        <v>15.142856980060799</v>
      </c>
      <c r="F3825" s="10">
        <f t="shared" si="241"/>
        <v>-2.4126569800607989</v>
      </c>
      <c r="G3825" s="10">
        <v>1</v>
      </c>
      <c r="H3825" s="12">
        <f t="shared" si="239"/>
        <v>-7.0700159182532306E-5</v>
      </c>
      <c r="I3825" s="10">
        <f t="shared" si="242"/>
        <v>-1.5836835656887236</v>
      </c>
    </row>
    <row r="3826" spans="1:9" x14ac:dyDescent="0.2">
      <c r="A3826" s="15">
        <v>133.95400000000001</v>
      </c>
      <c r="B3826" s="15">
        <v>13.274099999999999</v>
      </c>
      <c r="C3826" s="15">
        <v>4.7E-2</v>
      </c>
      <c r="D3826" s="7">
        <v>464</v>
      </c>
      <c r="E3826" s="10">
        <f t="shared" si="240"/>
        <v>15.143749749461216</v>
      </c>
      <c r="F3826" s="10">
        <f t="shared" si="241"/>
        <v>-1.8696497494612174</v>
      </c>
      <c r="G3826" s="10">
        <v>1</v>
      </c>
      <c r="H3826" s="12">
        <f t="shared" si="239"/>
        <v>-5.4786828377029928E-5</v>
      </c>
      <c r="I3826" s="10">
        <f t="shared" si="242"/>
        <v>-1.2272249556454704</v>
      </c>
    </row>
    <row r="3827" spans="1:9" x14ac:dyDescent="0.2">
      <c r="A3827" s="15">
        <v>133.98599999999999</v>
      </c>
      <c r="B3827" s="15">
        <v>12.950699999999999</v>
      </c>
      <c r="C3827" s="15">
        <v>6.3E-2</v>
      </c>
      <c r="D3827" s="7">
        <v>464</v>
      </c>
      <c r="E3827" s="10">
        <f t="shared" si="240"/>
        <v>15.144940108661771</v>
      </c>
      <c r="F3827" s="10">
        <f t="shared" si="241"/>
        <v>-2.1942401086617718</v>
      </c>
      <c r="G3827" s="10">
        <v>1</v>
      </c>
      <c r="H3827" s="12">
        <f t="shared" si="239"/>
        <v>-6.4296625237843333E-5</v>
      </c>
      <c r="I3827" s="10">
        <f t="shared" si="242"/>
        <v>-1.4402444053276906</v>
      </c>
    </row>
    <row r="3828" spans="1:9" x14ac:dyDescent="0.2">
      <c r="A3828" s="15">
        <v>134.023</v>
      </c>
      <c r="B3828" s="15">
        <v>13.0977</v>
      </c>
      <c r="C3828" s="15">
        <v>7.4999999999999997E-2</v>
      </c>
      <c r="D3828" s="7">
        <v>464</v>
      </c>
      <c r="E3828" s="10">
        <f t="shared" si="240"/>
        <v>15.146316461487414</v>
      </c>
      <c r="F3828" s="10">
        <f t="shared" si="241"/>
        <v>-2.0486164614874145</v>
      </c>
      <c r="G3828" s="10">
        <v>1</v>
      </c>
      <c r="H3828" s="12">
        <f t="shared" si="239"/>
        <v>-6.0027597112927652E-5</v>
      </c>
      <c r="I3828" s="10">
        <f t="shared" si="242"/>
        <v>-1.3446181753295792</v>
      </c>
    </row>
    <row r="3829" spans="1:9" x14ac:dyDescent="0.2">
      <c r="A3829" s="15">
        <v>134.04599999999999</v>
      </c>
      <c r="B3829" s="15">
        <v>12.950699999999999</v>
      </c>
      <c r="C3829" s="15">
        <v>4.4999999999999998E-2</v>
      </c>
      <c r="D3829" s="7">
        <v>464</v>
      </c>
      <c r="E3829" s="10">
        <f t="shared" si="240"/>
        <v>15.14717203216281</v>
      </c>
      <c r="F3829" s="10">
        <f t="shared" si="241"/>
        <v>-2.1964720321628111</v>
      </c>
      <c r="G3829" s="10">
        <v>1</v>
      </c>
      <c r="H3829" s="12">
        <f t="shared" si="239"/>
        <v>-6.4358727081319491E-5</v>
      </c>
      <c r="I3829" s="10">
        <f t="shared" si="242"/>
        <v>-1.4416354866215566</v>
      </c>
    </row>
    <row r="3830" spans="1:9" x14ac:dyDescent="0.2">
      <c r="A3830" s="15">
        <v>134.07400000000001</v>
      </c>
      <c r="B3830" s="15">
        <v>13.23</v>
      </c>
      <c r="C3830" s="15">
        <v>5.8000000000000003E-2</v>
      </c>
      <c r="D3830" s="7">
        <v>464</v>
      </c>
      <c r="E3830" s="10">
        <f t="shared" si="240"/>
        <v>15.148213596463298</v>
      </c>
      <c r="F3830" s="10">
        <f t="shared" si="241"/>
        <v>-1.918213596463298</v>
      </c>
      <c r="G3830" s="10">
        <v>1</v>
      </c>
      <c r="H3830" s="12">
        <f t="shared" si="239"/>
        <v>-5.6204145109614848E-5</v>
      </c>
      <c r="I3830" s="10">
        <f t="shared" si="242"/>
        <v>-1.2589728504553725</v>
      </c>
    </row>
    <row r="3831" spans="1:9" x14ac:dyDescent="0.2">
      <c r="A3831" s="15">
        <v>134.11199999999999</v>
      </c>
      <c r="B3831" s="15">
        <v>13.0977</v>
      </c>
      <c r="C3831" s="15">
        <v>7.4999999999999997E-2</v>
      </c>
      <c r="D3831" s="7">
        <v>464</v>
      </c>
      <c r="E3831" s="10">
        <f t="shared" si="240"/>
        <v>15.149627148013957</v>
      </c>
      <c r="F3831" s="10">
        <f t="shared" si="241"/>
        <v>-2.0519271480139576</v>
      </c>
      <c r="G3831" s="10">
        <v>1</v>
      </c>
      <c r="H3831" s="12">
        <f t="shared" si="239"/>
        <v>-6.0120034968165211E-5</v>
      </c>
      <c r="I3831" s="10">
        <f t="shared" si="242"/>
        <v>-1.3466887832869006</v>
      </c>
    </row>
    <row r="3832" spans="1:9" x14ac:dyDescent="0.2">
      <c r="A3832" s="15">
        <v>134.13900000000001</v>
      </c>
      <c r="B3832" s="15">
        <v>12.965399999999999</v>
      </c>
      <c r="C3832" s="15">
        <v>5.2999999999999999E-2</v>
      </c>
      <c r="D3832" s="7">
        <v>464</v>
      </c>
      <c r="E3832" s="10">
        <f t="shared" si="240"/>
        <v>15.150631513589426</v>
      </c>
      <c r="F3832" s="10">
        <f t="shared" si="241"/>
        <v>-2.1852315135894269</v>
      </c>
      <c r="G3832" s="10">
        <v>1</v>
      </c>
      <c r="H3832" s="12">
        <f t="shared" si="239"/>
        <v>-6.4024283790828262E-5</v>
      </c>
      <c r="I3832" s="10">
        <f t="shared" si="242"/>
        <v>-1.4341439569145531</v>
      </c>
    </row>
    <row r="3833" spans="1:9" x14ac:dyDescent="0.2">
      <c r="A3833" s="15">
        <v>134.173</v>
      </c>
      <c r="B3833" s="15">
        <v>13.274099999999999</v>
      </c>
      <c r="C3833" s="15">
        <v>6.9000000000000006E-2</v>
      </c>
      <c r="D3833" s="7">
        <v>464</v>
      </c>
      <c r="E3833" s="10">
        <f t="shared" si="240"/>
        <v>15.151896270240014</v>
      </c>
      <c r="F3833" s="10">
        <f t="shared" si="241"/>
        <v>-1.8777962702400153</v>
      </c>
      <c r="G3833" s="10">
        <v>1</v>
      </c>
      <c r="H3833" s="12">
        <f t="shared" si="239"/>
        <v>-5.501525605510148E-5</v>
      </c>
      <c r="I3833" s="10">
        <f t="shared" si="242"/>
        <v>-1.232341735634273</v>
      </c>
    </row>
    <row r="3834" spans="1:9" x14ac:dyDescent="0.2">
      <c r="A3834" s="15">
        <v>134.203</v>
      </c>
      <c r="B3834" s="15">
        <v>13.0977</v>
      </c>
      <c r="C3834" s="15">
        <v>5.8999999999999997E-2</v>
      </c>
      <c r="D3834" s="7">
        <v>464</v>
      </c>
      <c r="E3834" s="10">
        <f t="shared" si="240"/>
        <v>15.153012231990534</v>
      </c>
      <c r="F3834" s="10">
        <f t="shared" si="241"/>
        <v>-2.0553122319905341</v>
      </c>
      <c r="G3834" s="10">
        <v>1</v>
      </c>
      <c r="H3834" s="12">
        <f t="shared" si="239"/>
        <v>-6.0214536898035142E-5</v>
      </c>
      <c r="I3834" s="10">
        <f t="shared" si="242"/>
        <v>-1.3488056265159871</v>
      </c>
    </row>
    <row r="3835" spans="1:9" x14ac:dyDescent="0.2">
      <c r="A3835" s="15">
        <v>134.23400000000001</v>
      </c>
      <c r="B3835" s="15">
        <v>13.23</v>
      </c>
      <c r="C3835" s="15">
        <v>6.3E-2</v>
      </c>
      <c r="D3835" s="7">
        <v>464</v>
      </c>
      <c r="E3835" s="10">
        <f t="shared" si="240"/>
        <v>15.154165392466075</v>
      </c>
      <c r="F3835" s="10">
        <f t="shared" si="241"/>
        <v>-1.9241653924660742</v>
      </c>
      <c r="G3835" s="10">
        <v>1</v>
      </c>
      <c r="H3835" s="12">
        <f t="shared" si="239"/>
        <v>-5.63708327812873E-5</v>
      </c>
      <c r="I3835" s="10">
        <f t="shared" si="242"/>
        <v>-1.2627066543008354</v>
      </c>
    </row>
    <row r="3836" spans="1:9" x14ac:dyDescent="0.2">
      <c r="A3836" s="15">
        <v>134.26400000000001</v>
      </c>
      <c r="B3836" s="15">
        <v>13.2447</v>
      </c>
      <c r="C3836" s="15">
        <v>6.0999999999999999E-2</v>
      </c>
      <c r="D3836" s="7">
        <v>464</v>
      </c>
      <c r="E3836" s="10">
        <f t="shared" si="240"/>
        <v>15.155281354216594</v>
      </c>
      <c r="F3836" s="10">
        <f t="shared" si="241"/>
        <v>-1.9105813542165944</v>
      </c>
      <c r="G3836" s="10">
        <v>1</v>
      </c>
      <c r="H3836" s="12">
        <f t="shared" si="239"/>
        <v>-5.5971438222800078E-5</v>
      </c>
      <c r="I3836" s="10">
        <f t="shared" si="242"/>
        <v>-1.2537602161907215</v>
      </c>
    </row>
    <row r="3837" spans="1:9" x14ac:dyDescent="0.2">
      <c r="A3837" s="15">
        <v>134.29499999999999</v>
      </c>
      <c r="B3837" s="15">
        <v>13.1859</v>
      </c>
      <c r="C3837" s="15">
        <v>6.2E-2</v>
      </c>
      <c r="D3837" s="7">
        <v>464</v>
      </c>
      <c r="E3837" s="10">
        <f t="shared" si="240"/>
        <v>15.15643451469213</v>
      </c>
      <c r="F3837" s="10">
        <f t="shared" si="241"/>
        <v>-1.9705345146921296</v>
      </c>
      <c r="G3837" s="10">
        <v>1</v>
      </c>
      <c r="H3837" s="12">
        <f t="shared" si="239"/>
        <v>-5.7726268927987636E-5</v>
      </c>
      <c r="I3837" s="10">
        <f t="shared" si="242"/>
        <v>-1.293068423986923</v>
      </c>
    </row>
    <row r="3838" spans="1:9" x14ac:dyDescent="0.2">
      <c r="A3838" s="15">
        <v>134.33000000000001</v>
      </c>
      <c r="B3838" s="15">
        <v>13.156499999999999</v>
      </c>
      <c r="C3838" s="15">
        <v>6.9000000000000006E-2</v>
      </c>
      <c r="D3838" s="7">
        <v>464</v>
      </c>
      <c r="E3838" s="10">
        <f t="shared" si="240"/>
        <v>15.157736470067741</v>
      </c>
      <c r="F3838" s="10">
        <f t="shared" si="241"/>
        <v>-2.0012364700677416</v>
      </c>
      <c r="G3838" s="10">
        <v>1</v>
      </c>
      <c r="H3838" s="12">
        <f t="shared" si="239"/>
        <v>-5.8623923491249364E-5</v>
      </c>
      <c r="I3838" s="10">
        <f t="shared" si="242"/>
        <v>-1.3131758862039857</v>
      </c>
    </row>
    <row r="3839" spans="1:9" x14ac:dyDescent="0.2">
      <c r="A3839" s="15">
        <v>134.36199999999999</v>
      </c>
      <c r="B3839" s="15">
        <v>12.818399999999999</v>
      </c>
      <c r="C3839" s="15">
        <v>6.3E-2</v>
      </c>
      <c r="D3839" s="7">
        <v>464</v>
      </c>
      <c r="E3839" s="10">
        <f t="shared" si="240"/>
        <v>15.158926829268292</v>
      </c>
      <c r="F3839" s="10">
        <f t="shared" si="241"/>
        <v>-2.3405268292682937</v>
      </c>
      <c r="G3839" s="10">
        <v>1</v>
      </c>
      <c r="H3839" s="12">
        <f t="shared" si="239"/>
        <v>-6.8561172983843093E-5</v>
      </c>
      <c r="I3839" s="10">
        <f t="shared" si="242"/>
        <v>-1.5357702748380853</v>
      </c>
    </row>
    <row r="3840" spans="1:9" x14ac:dyDescent="0.2">
      <c r="A3840" s="15">
        <v>134.39400000000001</v>
      </c>
      <c r="B3840" s="15">
        <v>13.377000000000001</v>
      </c>
      <c r="C3840" s="15">
        <v>6.5000000000000002E-2</v>
      </c>
      <c r="D3840" s="7">
        <v>464</v>
      </c>
      <c r="E3840" s="10">
        <f t="shared" si="240"/>
        <v>15.160117188468849</v>
      </c>
      <c r="F3840" s="10">
        <f t="shared" si="241"/>
        <v>-1.7831171884688484</v>
      </c>
      <c r="G3840" s="10">
        <v>1</v>
      </c>
      <c r="H3840" s="12">
        <f t="shared" si="239"/>
        <v>-5.2231517845912664E-5</v>
      </c>
      <c r="I3840" s="10">
        <f t="shared" si="242"/>
        <v>-1.1699859997484436</v>
      </c>
    </row>
    <row r="3841" spans="1:9" x14ac:dyDescent="0.2">
      <c r="A3841" s="15">
        <v>134.423</v>
      </c>
      <c r="B3841" s="15">
        <v>13.23</v>
      </c>
      <c r="C3841" s="15">
        <v>5.8000000000000003E-2</v>
      </c>
      <c r="D3841" s="7">
        <v>464</v>
      </c>
      <c r="E3841" s="10">
        <f t="shared" si="240"/>
        <v>15.161195951494351</v>
      </c>
      <c r="F3841" s="10">
        <f t="shared" si="241"/>
        <v>-1.9311959514943506</v>
      </c>
      <c r="G3841" s="10">
        <v>1</v>
      </c>
      <c r="H3841" s="12">
        <f t="shared" si="239"/>
        <v>-5.6567679031987128E-5</v>
      </c>
      <c r="I3841" s="10">
        <f t="shared" si="242"/>
        <v>-1.2671160103165116</v>
      </c>
    </row>
    <row r="3842" spans="1:9" x14ac:dyDescent="0.2">
      <c r="A3842" s="15">
        <v>134.44800000000001</v>
      </c>
      <c r="B3842" s="15">
        <v>13.068299999999999</v>
      </c>
      <c r="C3842" s="15">
        <v>4.9000000000000002E-2</v>
      </c>
      <c r="D3842" s="7">
        <v>464</v>
      </c>
      <c r="E3842" s="10">
        <f t="shared" si="240"/>
        <v>15.162125919619784</v>
      </c>
      <c r="F3842" s="10">
        <f t="shared" si="241"/>
        <v>-2.0938259196197855</v>
      </c>
      <c r="G3842" s="10">
        <v>1</v>
      </c>
      <c r="H3842" s="12">
        <f t="shared" ref="H3842:H3905" si="243">0.001*$F3842*($D$6/($A3842+273.15) + $D$11/301)*0.83</f>
        <v>-6.1330051542189676E-5</v>
      </c>
      <c r="I3842" s="10">
        <f t="shared" si="242"/>
        <v>-1.3737931545450488</v>
      </c>
    </row>
    <row r="3843" spans="1:9" x14ac:dyDescent="0.2">
      <c r="A3843" s="15">
        <v>134.48099999999999</v>
      </c>
      <c r="B3843" s="15">
        <v>12.8919</v>
      </c>
      <c r="C3843" s="15">
        <v>6.8000000000000005E-2</v>
      </c>
      <c r="D3843" s="7">
        <v>464</v>
      </c>
      <c r="E3843" s="10">
        <f t="shared" si="240"/>
        <v>15.163353477545357</v>
      </c>
      <c r="F3843" s="10">
        <f t="shared" si="241"/>
        <v>-2.2714534775453572</v>
      </c>
      <c r="G3843" s="10">
        <v>1</v>
      </c>
      <c r="H3843" s="12">
        <f t="shared" si="243"/>
        <v>-6.6531050818222735E-5</v>
      </c>
      <c r="I3843" s="10">
        <f t="shared" si="242"/>
        <v>-1.4902955383281891</v>
      </c>
    </row>
    <row r="3844" spans="1:9" x14ac:dyDescent="0.2">
      <c r="A3844" s="15">
        <v>134.506</v>
      </c>
      <c r="B3844" s="15">
        <v>13.3329</v>
      </c>
      <c r="C3844" s="15">
        <v>4.9000000000000002E-2</v>
      </c>
      <c r="D3844" s="7">
        <v>464</v>
      </c>
      <c r="E3844" s="10">
        <f t="shared" si="240"/>
        <v>15.164283445670788</v>
      </c>
      <c r="F3844" s="10">
        <f t="shared" si="241"/>
        <v>-1.831383445670788</v>
      </c>
      <c r="G3844" s="10">
        <v>1</v>
      </c>
      <c r="H3844" s="12">
        <f t="shared" si="243"/>
        <v>-5.3640221588225452E-5</v>
      </c>
      <c r="I3844" s="10">
        <f t="shared" si="242"/>
        <v>-1.20154096357625</v>
      </c>
    </row>
    <row r="3845" spans="1:9" x14ac:dyDescent="0.2">
      <c r="A3845" s="15">
        <v>134.547</v>
      </c>
      <c r="B3845" s="15">
        <v>13.377000000000001</v>
      </c>
      <c r="C3845" s="15">
        <v>8.2000000000000003E-2</v>
      </c>
      <c r="D3845" s="7">
        <v>464</v>
      </c>
      <c r="E3845" s="10">
        <f t="shared" si="240"/>
        <v>15.165808593396504</v>
      </c>
      <c r="F3845" s="10">
        <f t="shared" si="241"/>
        <v>-1.788808593396503</v>
      </c>
      <c r="G3845" s="10">
        <v>1</v>
      </c>
      <c r="H3845" s="12">
        <f t="shared" si="243"/>
        <v>-5.2391396080701867E-5</v>
      </c>
      <c r="I3845" s="10">
        <f t="shared" si="242"/>
        <v>-1.1735672722077217</v>
      </c>
    </row>
    <row r="3846" spans="1:9" x14ac:dyDescent="0.2">
      <c r="A3846" s="15">
        <v>134.57300000000001</v>
      </c>
      <c r="B3846" s="15">
        <v>12.774299999999998</v>
      </c>
      <c r="C3846" s="15">
        <v>5.0999999999999997E-2</v>
      </c>
      <c r="D3846" s="7">
        <v>464</v>
      </c>
      <c r="E3846" s="10">
        <f t="shared" si="240"/>
        <v>15.166775760246953</v>
      </c>
      <c r="F3846" s="10">
        <f t="shared" si="241"/>
        <v>-2.3924757602469544</v>
      </c>
      <c r="G3846" s="10">
        <v>1</v>
      </c>
      <c r="H3846" s="12">
        <f t="shared" si="243"/>
        <v>-7.0070306932082044E-5</v>
      </c>
      <c r="I3846" s="10">
        <f t="shared" si="242"/>
        <v>-1.5695748752786378</v>
      </c>
    </row>
    <row r="3847" spans="1:9" x14ac:dyDescent="0.2">
      <c r="A3847" s="15">
        <v>134.602</v>
      </c>
      <c r="B3847" s="15">
        <v>13.0977</v>
      </c>
      <c r="C3847" s="15">
        <v>5.8999999999999997E-2</v>
      </c>
      <c r="D3847" s="7">
        <v>464</v>
      </c>
      <c r="E3847" s="10">
        <f t="shared" si="240"/>
        <v>15.167854523272455</v>
      </c>
      <c r="F3847" s="10">
        <f t="shared" si="241"/>
        <v>-2.0701545232724552</v>
      </c>
      <c r="G3847" s="10">
        <v>1</v>
      </c>
      <c r="H3847" s="12">
        <f t="shared" si="243"/>
        <v>-6.0628734415421255E-5</v>
      </c>
      <c r="I3847" s="10">
        <f t="shared" si="242"/>
        <v>-1.3580836509054361</v>
      </c>
    </row>
    <row r="3848" spans="1:9" x14ac:dyDescent="0.2">
      <c r="A3848" s="15">
        <v>134.637</v>
      </c>
      <c r="B3848" s="15">
        <v>13.024199999999999</v>
      </c>
      <c r="C3848" s="15">
        <v>7.0000000000000007E-2</v>
      </c>
      <c r="D3848" s="7">
        <v>464</v>
      </c>
      <c r="E3848" s="10">
        <f t="shared" si="240"/>
        <v>15.169156478648064</v>
      </c>
      <c r="F3848" s="10">
        <f t="shared" si="241"/>
        <v>-2.1449564786480657</v>
      </c>
      <c r="G3848" s="10">
        <v>1</v>
      </c>
      <c r="H3848" s="12">
        <f t="shared" si="243"/>
        <v>-6.2817589856533794E-5</v>
      </c>
      <c r="I3848" s="10">
        <f t="shared" si="242"/>
        <v>-1.4071140127863568</v>
      </c>
    </row>
    <row r="3849" spans="1:9" x14ac:dyDescent="0.2">
      <c r="A3849" s="15">
        <v>134.66900000000001</v>
      </c>
      <c r="B3849" s="15">
        <v>13.156499999999999</v>
      </c>
      <c r="C3849" s="15">
        <v>6.3E-2</v>
      </c>
      <c r="D3849" s="7">
        <v>464</v>
      </c>
      <c r="E3849" s="10">
        <f t="shared" si="240"/>
        <v>15.170346837848616</v>
      </c>
      <c r="F3849" s="10">
        <f t="shared" si="241"/>
        <v>-2.0138468378486163</v>
      </c>
      <c r="G3849" s="10">
        <v>1</v>
      </c>
      <c r="H3849" s="12">
        <f t="shared" si="243"/>
        <v>-5.8976280667780554E-5</v>
      </c>
      <c r="I3849" s="10">
        <f t="shared" si="242"/>
        <v>-1.3210686869582844</v>
      </c>
    </row>
    <row r="3850" spans="1:9" x14ac:dyDescent="0.2">
      <c r="A3850" s="15">
        <v>134.696</v>
      </c>
      <c r="B3850" s="15">
        <v>13.3035</v>
      </c>
      <c r="C3850" s="15">
        <v>5.5E-2</v>
      </c>
      <c r="D3850" s="7">
        <v>464</v>
      </c>
      <c r="E3850" s="10">
        <f t="shared" si="240"/>
        <v>15.171351203424086</v>
      </c>
      <c r="F3850" s="10">
        <f t="shared" si="241"/>
        <v>-1.8678512034240864</v>
      </c>
      <c r="G3850" s="10">
        <v>1</v>
      </c>
      <c r="H3850" s="12">
        <f t="shared" si="243"/>
        <v>-5.4699483937101207E-5</v>
      </c>
      <c r="I3850" s="10">
        <f t="shared" si="242"/>
        <v>-1.225268440191067</v>
      </c>
    </row>
    <row r="3851" spans="1:9" x14ac:dyDescent="0.2">
      <c r="A3851" s="15">
        <v>134.726</v>
      </c>
      <c r="B3851" s="15">
        <v>13.377000000000001</v>
      </c>
      <c r="C3851" s="15">
        <v>0.06</v>
      </c>
      <c r="D3851" s="7">
        <v>464</v>
      </c>
      <c r="E3851" s="10">
        <f t="shared" si="240"/>
        <v>15.172467165174606</v>
      </c>
      <c r="F3851" s="10">
        <f t="shared" si="241"/>
        <v>-1.795467165174605</v>
      </c>
      <c r="G3851" s="10">
        <v>1</v>
      </c>
      <c r="H3851" s="12">
        <f t="shared" si="243"/>
        <v>-5.2578394485040469E-5</v>
      </c>
      <c r="I3851" s="10">
        <f t="shared" si="242"/>
        <v>-1.1777560364649065</v>
      </c>
    </row>
    <row r="3852" spans="1:9" x14ac:dyDescent="0.2">
      <c r="A3852" s="15">
        <v>134.75800000000001</v>
      </c>
      <c r="B3852" s="15">
        <v>12.921299999999999</v>
      </c>
      <c r="C3852" s="15">
        <v>6.3E-2</v>
      </c>
      <c r="D3852" s="7">
        <v>464</v>
      </c>
      <c r="E3852" s="10">
        <f t="shared" si="240"/>
        <v>15.173657524375164</v>
      </c>
      <c r="F3852" s="10">
        <f t="shared" si="241"/>
        <v>-2.2523575243751655</v>
      </c>
      <c r="G3852" s="10">
        <v>1</v>
      </c>
      <c r="H3852" s="12">
        <f t="shared" si="243"/>
        <v>-6.5956157158913314E-5</v>
      </c>
      <c r="I3852" s="10">
        <f t="shared" si="242"/>
        <v>-1.4774179203596582</v>
      </c>
    </row>
    <row r="3853" spans="1:9" x14ac:dyDescent="0.2">
      <c r="A3853" s="15">
        <v>134.79</v>
      </c>
      <c r="B3853" s="15">
        <v>13.259399999999999</v>
      </c>
      <c r="C3853" s="15">
        <v>6.4000000000000001E-2</v>
      </c>
      <c r="D3853" s="7">
        <v>464</v>
      </c>
      <c r="E3853" s="10">
        <f t="shared" si="240"/>
        <v>15.174847883575715</v>
      </c>
      <c r="F3853" s="10">
        <f t="shared" si="241"/>
        <v>-1.915447883575716</v>
      </c>
      <c r="G3853" s="10">
        <v>1</v>
      </c>
      <c r="H3853" s="12">
        <f t="shared" si="243"/>
        <v>-5.6088847880825502E-5</v>
      </c>
      <c r="I3853" s="10">
        <f t="shared" si="242"/>
        <v>-1.2563901925304912</v>
      </c>
    </row>
    <row r="3854" spans="1:9" x14ac:dyDescent="0.2">
      <c r="A3854" s="15">
        <v>134.81800000000001</v>
      </c>
      <c r="B3854" s="15">
        <v>13.259399999999999</v>
      </c>
      <c r="C3854" s="15">
        <v>5.6000000000000001E-2</v>
      </c>
      <c r="D3854" s="7">
        <v>464</v>
      </c>
      <c r="E3854" s="10">
        <f t="shared" si="240"/>
        <v>15.1758894478762</v>
      </c>
      <c r="F3854" s="10">
        <f t="shared" si="241"/>
        <v>-1.9164894478762005</v>
      </c>
      <c r="G3854" s="10">
        <v>1</v>
      </c>
      <c r="H3854" s="12">
        <f t="shared" si="243"/>
        <v>-5.6118009243992128E-5</v>
      </c>
      <c r="I3854" s="10">
        <f t="shared" si="242"/>
        <v>-1.2570434070654235</v>
      </c>
    </row>
    <row r="3855" spans="1:9" x14ac:dyDescent="0.2">
      <c r="A3855" s="15">
        <v>134.852</v>
      </c>
      <c r="B3855" s="15">
        <v>12.9801</v>
      </c>
      <c r="C3855" s="15">
        <v>6.9000000000000006E-2</v>
      </c>
      <c r="D3855" s="7">
        <v>464</v>
      </c>
      <c r="E3855" s="10">
        <f t="shared" si="240"/>
        <v>15.177154204526792</v>
      </c>
      <c r="F3855" s="10">
        <f t="shared" si="241"/>
        <v>-2.1970542045267916</v>
      </c>
      <c r="G3855" s="10">
        <v>1</v>
      </c>
      <c r="H3855" s="12">
        <f t="shared" si="243"/>
        <v>-6.4331551093595242E-5</v>
      </c>
      <c r="I3855" s="10">
        <f t="shared" si="242"/>
        <v>-1.4410267444965335</v>
      </c>
    </row>
    <row r="3856" spans="1:9" x14ac:dyDescent="0.2">
      <c r="A3856" s="15">
        <v>134.88999999999999</v>
      </c>
      <c r="B3856" s="15">
        <v>13.3035</v>
      </c>
      <c r="C3856" s="15">
        <v>7.5999999999999998E-2</v>
      </c>
      <c r="D3856" s="7">
        <v>464</v>
      </c>
      <c r="E3856" s="10">
        <f t="shared" si="240"/>
        <v>15.178567756077451</v>
      </c>
      <c r="F3856" s="10">
        <f t="shared" si="241"/>
        <v>-1.8750677560774509</v>
      </c>
      <c r="G3856" s="10">
        <v>1</v>
      </c>
      <c r="H3856" s="12">
        <f t="shared" si="243"/>
        <v>-5.4901747335983647E-5</v>
      </c>
      <c r="I3856" s="10">
        <f t="shared" si="242"/>
        <v>-1.2297991403260335</v>
      </c>
    </row>
    <row r="3857" spans="1:9" x14ac:dyDescent="0.2">
      <c r="A3857" s="15">
        <v>134.917</v>
      </c>
      <c r="B3857" s="15">
        <v>13.112399999999999</v>
      </c>
      <c r="C3857" s="15">
        <v>5.3999999999999999E-2</v>
      </c>
      <c r="D3857" s="7">
        <v>464</v>
      </c>
      <c r="E3857" s="10">
        <f t="shared" si="240"/>
        <v>15.179572121652919</v>
      </c>
      <c r="F3857" s="10">
        <f t="shared" si="241"/>
        <v>-2.06717212165292</v>
      </c>
      <c r="G3857" s="10">
        <v>1</v>
      </c>
      <c r="H3857" s="12">
        <f t="shared" si="243"/>
        <v>-6.0525147836815619E-5</v>
      </c>
      <c r="I3857" s="10">
        <f t="shared" si="242"/>
        <v>-1.3557633115446697</v>
      </c>
    </row>
    <row r="3858" spans="1:9" x14ac:dyDescent="0.2">
      <c r="A3858" s="15">
        <v>134.94999999999999</v>
      </c>
      <c r="B3858" s="15">
        <v>13.024199999999999</v>
      </c>
      <c r="C3858" s="15">
        <v>6.5000000000000002E-2</v>
      </c>
      <c r="D3858" s="7">
        <v>464</v>
      </c>
      <c r="E3858" s="10">
        <f t="shared" si="240"/>
        <v>15.18079967957849</v>
      </c>
      <c r="F3858" s="10">
        <f t="shared" si="241"/>
        <v>-2.1565996795784912</v>
      </c>
      <c r="G3858" s="10">
        <v>1</v>
      </c>
      <c r="H3858" s="12">
        <f t="shared" si="243"/>
        <v>-6.3141741761537471E-5</v>
      </c>
      <c r="I3858" s="10">
        <f t="shared" si="242"/>
        <v>-1.4143750154584394</v>
      </c>
    </row>
    <row r="3859" spans="1:9" x14ac:dyDescent="0.2">
      <c r="A3859" s="15">
        <v>134.97999999999999</v>
      </c>
      <c r="B3859" s="15">
        <v>13.1271</v>
      </c>
      <c r="C3859" s="15">
        <v>5.8999999999999997E-2</v>
      </c>
      <c r="D3859" s="7">
        <v>464</v>
      </c>
      <c r="E3859" s="10">
        <f t="shared" si="240"/>
        <v>15.181915641329013</v>
      </c>
      <c r="F3859" s="10">
        <f t="shared" si="241"/>
        <v>-2.0548156413290126</v>
      </c>
      <c r="G3859" s="10">
        <v>1</v>
      </c>
      <c r="H3859" s="12">
        <f t="shared" si="243"/>
        <v>-6.0160134211035413E-5</v>
      </c>
      <c r="I3859" s="10">
        <f t="shared" si="242"/>
        <v>-1.3475870063271933</v>
      </c>
    </row>
    <row r="3860" spans="1:9" x14ac:dyDescent="0.2">
      <c r="A3860" s="15">
        <v>135.012</v>
      </c>
      <c r="B3860" s="15">
        <v>12.8772</v>
      </c>
      <c r="C3860" s="15">
        <v>6.4000000000000001E-2</v>
      </c>
      <c r="D3860" s="7">
        <v>464</v>
      </c>
      <c r="E3860" s="10">
        <f t="shared" si="240"/>
        <v>15.183106000529568</v>
      </c>
      <c r="F3860" s="10">
        <f t="shared" si="241"/>
        <v>-2.3059060005295677</v>
      </c>
      <c r="G3860" s="10">
        <v>1</v>
      </c>
      <c r="H3860" s="12">
        <f t="shared" si="243"/>
        <v>-6.7509626839529156E-5</v>
      </c>
      <c r="I3860" s="10">
        <f t="shared" si="242"/>
        <v>-1.512215641205453</v>
      </c>
    </row>
    <row r="3861" spans="1:9" x14ac:dyDescent="0.2">
      <c r="A3861" s="15">
        <v>135.047</v>
      </c>
      <c r="B3861" s="15">
        <v>13.068299999999999</v>
      </c>
      <c r="C3861" s="15">
        <v>7.0999999999999994E-2</v>
      </c>
      <c r="D3861" s="7">
        <v>464</v>
      </c>
      <c r="E3861" s="10">
        <f t="shared" si="240"/>
        <v>15.184407955905176</v>
      </c>
      <c r="F3861" s="10">
        <f t="shared" si="241"/>
        <v>-2.1161079559051768</v>
      </c>
      <c r="G3861" s="10">
        <v>1</v>
      </c>
      <c r="H3861" s="12">
        <f t="shared" si="243"/>
        <v>-6.1951096213227303E-5</v>
      </c>
      <c r="I3861" s="10">
        <f t="shared" si="242"/>
        <v>-1.3877045551762914</v>
      </c>
    </row>
    <row r="3862" spans="1:9" x14ac:dyDescent="0.2">
      <c r="A3862" s="15">
        <v>135.07499999999999</v>
      </c>
      <c r="B3862" s="15">
        <v>13.318199999999999</v>
      </c>
      <c r="C3862" s="15">
        <v>5.6000000000000001E-2</v>
      </c>
      <c r="D3862" s="7">
        <v>464</v>
      </c>
      <c r="E3862" s="10">
        <f t="shared" si="240"/>
        <v>15.185449520205658</v>
      </c>
      <c r="F3862" s="10">
        <f t="shared" si="241"/>
        <v>-1.8672495202056592</v>
      </c>
      <c r="G3862" s="10">
        <v>1</v>
      </c>
      <c r="H3862" s="12">
        <f t="shared" si="243"/>
        <v>-5.4664224009350712E-5</v>
      </c>
      <c r="I3862" s="10">
        <f t="shared" si="242"/>
        <v>-1.2244786178094558</v>
      </c>
    </row>
    <row r="3863" spans="1:9" x14ac:dyDescent="0.2">
      <c r="A3863" s="15">
        <v>135.101</v>
      </c>
      <c r="B3863" s="15">
        <v>13.171199999999999</v>
      </c>
      <c r="C3863" s="15">
        <v>5.1999999999999998E-2</v>
      </c>
      <c r="D3863" s="7">
        <v>464</v>
      </c>
      <c r="E3863" s="10">
        <f t="shared" si="240"/>
        <v>15.186416687056109</v>
      </c>
      <c r="F3863" s="10">
        <f t="shared" si="241"/>
        <v>-2.0152166870561103</v>
      </c>
      <c r="G3863" s="10">
        <v>1</v>
      </c>
      <c r="H3863" s="12">
        <f t="shared" si="243"/>
        <v>-5.899469727226562E-5</v>
      </c>
      <c r="I3863" s="10">
        <f t="shared" si="242"/>
        <v>-1.3214812188987497</v>
      </c>
    </row>
    <row r="3864" spans="1:9" x14ac:dyDescent="0.2">
      <c r="A3864" s="15">
        <v>135.142</v>
      </c>
      <c r="B3864" s="15">
        <v>13.171199999999999</v>
      </c>
      <c r="C3864" s="15">
        <v>8.2000000000000003E-2</v>
      </c>
      <c r="D3864" s="7">
        <v>464</v>
      </c>
      <c r="E3864" s="10">
        <f t="shared" si="240"/>
        <v>15.187941834781821</v>
      </c>
      <c r="F3864" s="10">
        <f t="shared" si="241"/>
        <v>-2.016741834781822</v>
      </c>
      <c r="G3864" s="10">
        <v>1</v>
      </c>
      <c r="H3864" s="12">
        <f t="shared" si="243"/>
        <v>-5.9037286730586239E-5</v>
      </c>
      <c r="I3864" s="10">
        <f t="shared" si="242"/>
        <v>-1.3224352227651317</v>
      </c>
    </row>
    <row r="3865" spans="1:9" x14ac:dyDescent="0.2">
      <c r="A3865" s="15">
        <v>135.16999999999999</v>
      </c>
      <c r="B3865" s="15">
        <v>13.0389</v>
      </c>
      <c r="C3865" s="15">
        <v>5.6000000000000001E-2</v>
      </c>
      <c r="D3865" s="7">
        <v>464</v>
      </c>
      <c r="E3865" s="10">
        <f t="shared" si="240"/>
        <v>15.188983399082305</v>
      </c>
      <c r="F3865" s="10">
        <f t="shared" si="241"/>
        <v>-2.1500833990823054</v>
      </c>
      <c r="G3865" s="10">
        <v>1</v>
      </c>
      <c r="H3865" s="12">
        <f t="shared" si="243"/>
        <v>-6.2939175267124342E-5</v>
      </c>
      <c r="I3865" s="10">
        <f t="shared" si="242"/>
        <v>-1.4098375259835851</v>
      </c>
    </row>
    <row r="3866" spans="1:9" x14ac:dyDescent="0.2">
      <c r="A3866" s="15">
        <v>135.197</v>
      </c>
      <c r="B3866" s="15">
        <v>13.2006</v>
      </c>
      <c r="C3866" s="15">
        <v>5.2999999999999999E-2</v>
      </c>
      <c r="D3866" s="7">
        <v>464</v>
      </c>
      <c r="E3866" s="10">
        <f t="shared" si="240"/>
        <v>15.189987764657776</v>
      </c>
      <c r="F3866" s="10">
        <f t="shared" si="241"/>
        <v>-1.989387764657776</v>
      </c>
      <c r="G3866" s="10">
        <v>1</v>
      </c>
      <c r="H3866" s="12">
        <f t="shared" si="243"/>
        <v>-5.8233811202581883E-5</v>
      </c>
      <c r="I3866" s="10">
        <f t="shared" si="242"/>
        <v>-1.3044373709378341</v>
      </c>
    </row>
    <row r="3867" spans="1:9" x14ac:dyDescent="0.2">
      <c r="A3867" s="15">
        <v>135.22900000000001</v>
      </c>
      <c r="B3867" s="15">
        <v>13.1418</v>
      </c>
      <c r="C3867" s="15">
        <v>6.7000000000000004E-2</v>
      </c>
      <c r="D3867" s="7">
        <v>464</v>
      </c>
      <c r="E3867" s="10">
        <f t="shared" si="240"/>
        <v>15.191178123858331</v>
      </c>
      <c r="F3867" s="10">
        <f t="shared" si="241"/>
        <v>-2.0493781238583306</v>
      </c>
      <c r="G3867" s="10">
        <v>1</v>
      </c>
      <c r="H3867" s="12">
        <f t="shared" si="243"/>
        <v>-5.9988230616767377E-5</v>
      </c>
      <c r="I3867" s="10">
        <f t="shared" si="242"/>
        <v>-1.3437363658155892</v>
      </c>
    </row>
    <row r="3868" spans="1:9" x14ac:dyDescent="0.2">
      <c r="A3868" s="15">
        <v>135.26400000000001</v>
      </c>
      <c r="B3868" s="15">
        <v>13.23</v>
      </c>
      <c r="C3868" s="15">
        <v>6.9000000000000006E-2</v>
      </c>
      <c r="D3868" s="7">
        <v>464</v>
      </c>
      <c r="E3868" s="10">
        <f t="shared" si="240"/>
        <v>15.19248007923394</v>
      </c>
      <c r="F3868" s="10">
        <f t="shared" si="241"/>
        <v>-1.9624800792339396</v>
      </c>
      <c r="G3868" s="10">
        <v>1</v>
      </c>
      <c r="H3868" s="12">
        <f t="shared" si="243"/>
        <v>-5.7442891427744036E-5</v>
      </c>
      <c r="I3868" s="10">
        <f t="shared" si="242"/>
        <v>-1.2867207679814663</v>
      </c>
    </row>
    <row r="3869" spans="1:9" x14ac:dyDescent="0.2">
      <c r="A3869" s="15">
        <v>135.29499999999999</v>
      </c>
      <c r="B3869" s="15">
        <v>12.921299999999999</v>
      </c>
      <c r="C3869" s="15">
        <v>6.2E-2</v>
      </c>
      <c r="D3869" s="7">
        <v>464</v>
      </c>
      <c r="E3869" s="10">
        <f t="shared" si="240"/>
        <v>15.193633239709474</v>
      </c>
      <c r="F3869" s="10">
        <f t="shared" si="241"/>
        <v>-2.2723332397094751</v>
      </c>
      <c r="G3869" s="10">
        <v>1</v>
      </c>
      <c r="H3869" s="12">
        <f t="shared" si="243"/>
        <v>-6.6510714576736228E-5</v>
      </c>
      <c r="I3869" s="10">
        <f t="shared" si="242"/>
        <v>-1.4898400065188915</v>
      </c>
    </row>
    <row r="3870" spans="1:9" x14ac:dyDescent="0.2">
      <c r="A3870" s="15">
        <v>135.32499999999999</v>
      </c>
      <c r="B3870" s="15">
        <v>12.9801</v>
      </c>
      <c r="C3870" s="15">
        <v>0.06</v>
      </c>
      <c r="D3870" s="7">
        <v>464</v>
      </c>
      <c r="E3870" s="10">
        <f t="shared" si="240"/>
        <v>15.194749201459993</v>
      </c>
      <c r="F3870" s="10">
        <f t="shared" si="241"/>
        <v>-2.2146492014599932</v>
      </c>
      <c r="G3870" s="10">
        <v>1</v>
      </c>
      <c r="H3870" s="12">
        <f t="shared" si="243"/>
        <v>-6.4820662317173646E-5</v>
      </c>
      <c r="I3870" s="10">
        <f t="shared" si="242"/>
        <v>-1.4519828359046896</v>
      </c>
    </row>
    <row r="3871" spans="1:9" x14ac:dyDescent="0.2">
      <c r="A3871" s="15">
        <v>135.363</v>
      </c>
      <c r="B3871" s="15">
        <v>12.965399999999999</v>
      </c>
      <c r="C3871" s="15">
        <v>7.3999999999999996E-2</v>
      </c>
      <c r="D3871" s="7">
        <v>464</v>
      </c>
      <c r="E3871" s="10">
        <f t="shared" si="240"/>
        <v>15.196162753010656</v>
      </c>
      <c r="F3871" s="10">
        <f t="shared" si="241"/>
        <v>-2.2307627530106569</v>
      </c>
      <c r="G3871" s="10">
        <v>1</v>
      </c>
      <c r="H3871" s="12">
        <f t="shared" si="243"/>
        <v>-6.5290182338301569E-5</v>
      </c>
      <c r="I3871" s="10">
        <f t="shared" si="242"/>
        <v>-1.462500084377955</v>
      </c>
    </row>
    <row r="3872" spans="1:9" x14ac:dyDescent="0.2">
      <c r="A3872" s="15">
        <v>135.39500000000001</v>
      </c>
      <c r="B3872" s="15">
        <v>13.421099999999999</v>
      </c>
      <c r="C3872" s="15">
        <v>6.5000000000000002E-2</v>
      </c>
      <c r="D3872" s="7">
        <v>464</v>
      </c>
      <c r="E3872" s="10">
        <f t="shared" si="240"/>
        <v>15.197353112211209</v>
      </c>
      <c r="F3872" s="10">
        <f t="shared" si="241"/>
        <v>-1.7762531122112097</v>
      </c>
      <c r="G3872" s="10">
        <v>1</v>
      </c>
      <c r="H3872" s="12">
        <f t="shared" si="243"/>
        <v>-5.19861363635874E-5</v>
      </c>
      <c r="I3872" s="10">
        <f t="shared" si="242"/>
        <v>-1.1644894545443576</v>
      </c>
    </row>
    <row r="3873" spans="1:9" x14ac:dyDescent="0.2">
      <c r="A3873" s="15">
        <v>135.42099999999999</v>
      </c>
      <c r="B3873" s="15">
        <v>12.700799999999999</v>
      </c>
      <c r="C3873" s="15">
        <v>5.1999999999999998E-2</v>
      </c>
      <c r="D3873" s="7">
        <v>464</v>
      </c>
      <c r="E3873" s="10">
        <f t="shared" si="240"/>
        <v>15.19832027906166</v>
      </c>
      <c r="F3873" s="10">
        <f t="shared" si="241"/>
        <v>-2.4975202790616606</v>
      </c>
      <c r="G3873" s="10">
        <v>1</v>
      </c>
      <c r="H3873" s="12">
        <f t="shared" si="243"/>
        <v>-7.3094065954946693E-5</v>
      </c>
      <c r="I3873" s="10">
        <f t="shared" si="242"/>
        <v>-1.6373070773908058</v>
      </c>
    </row>
    <row r="3874" spans="1:9" x14ac:dyDescent="0.2">
      <c r="A3874" s="15">
        <v>135.446</v>
      </c>
      <c r="B3874" s="15">
        <v>13.156499999999999</v>
      </c>
      <c r="C3874" s="15">
        <v>5.0999999999999997E-2</v>
      </c>
      <c r="D3874" s="7">
        <v>464</v>
      </c>
      <c r="E3874" s="10">
        <f t="shared" si="240"/>
        <v>15.199250247187095</v>
      </c>
      <c r="F3874" s="10">
        <f t="shared" si="241"/>
        <v>-2.0427502471870955</v>
      </c>
      <c r="G3874" s="10">
        <v>1</v>
      </c>
      <c r="H3874" s="12">
        <f t="shared" si="243"/>
        <v>-5.9783198511445807E-5</v>
      </c>
      <c r="I3874" s="10">
        <f t="shared" si="242"/>
        <v>-1.339143646656386</v>
      </c>
    </row>
    <row r="3875" spans="1:9" x14ac:dyDescent="0.2">
      <c r="A3875" s="15">
        <v>135.48500000000001</v>
      </c>
      <c r="B3875" s="15">
        <v>13.171199999999999</v>
      </c>
      <c r="C3875" s="15">
        <v>7.8E-2</v>
      </c>
      <c r="D3875" s="7">
        <v>464</v>
      </c>
      <c r="E3875" s="10">
        <f t="shared" si="240"/>
        <v>15.200700997462771</v>
      </c>
      <c r="F3875" s="10">
        <f t="shared" si="241"/>
        <v>-2.0295009974627725</v>
      </c>
      <c r="G3875" s="10">
        <v>1</v>
      </c>
      <c r="H3875" s="12">
        <f t="shared" si="243"/>
        <v>-5.9393478208700075E-5</v>
      </c>
      <c r="I3875" s="10">
        <f t="shared" si="242"/>
        <v>-1.3304139118748817</v>
      </c>
    </row>
    <row r="3876" spans="1:9" x14ac:dyDescent="0.2">
      <c r="A3876" s="15">
        <v>135.511</v>
      </c>
      <c r="B3876" s="15">
        <v>13.2888</v>
      </c>
      <c r="C3876" s="15">
        <v>5.0999999999999997E-2</v>
      </c>
      <c r="D3876" s="7">
        <v>464</v>
      </c>
      <c r="E3876" s="10">
        <f t="shared" si="240"/>
        <v>15.201668164313221</v>
      </c>
      <c r="F3876" s="10">
        <f t="shared" si="241"/>
        <v>-1.9128681643132204</v>
      </c>
      <c r="G3876" s="10">
        <v>1</v>
      </c>
      <c r="H3876" s="12">
        <f t="shared" si="243"/>
        <v>-5.5978974818980296E-5</v>
      </c>
      <c r="I3876" s="10">
        <f t="shared" si="242"/>
        <v>-1.2539290359451585</v>
      </c>
    </row>
    <row r="3877" spans="1:9" x14ac:dyDescent="0.2">
      <c r="A3877" s="15">
        <v>135.542</v>
      </c>
      <c r="B3877" s="15">
        <v>13.0977</v>
      </c>
      <c r="C3877" s="15">
        <v>6.3E-2</v>
      </c>
      <c r="D3877" s="7">
        <v>464</v>
      </c>
      <c r="E3877" s="10">
        <f t="shared" si="240"/>
        <v>15.20282132478876</v>
      </c>
      <c r="F3877" s="10">
        <f t="shared" si="241"/>
        <v>-2.1051213247887599</v>
      </c>
      <c r="G3877" s="10">
        <v>1</v>
      </c>
      <c r="H3877" s="12">
        <f t="shared" si="243"/>
        <v>-6.1603530257846962E-5</v>
      </c>
      <c r="I3877" s="10">
        <f t="shared" si="242"/>
        <v>-1.3799190777757719</v>
      </c>
    </row>
    <row r="3878" spans="1:9" x14ac:dyDescent="0.2">
      <c r="A3878" s="15">
        <v>135.57499999999999</v>
      </c>
      <c r="B3878" s="15">
        <v>13.3917</v>
      </c>
      <c r="C3878" s="15">
        <v>6.7000000000000004E-2</v>
      </c>
      <c r="D3878" s="7">
        <v>464</v>
      </c>
      <c r="E3878" s="10">
        <f t="shared" si="240"/>
        <v>15.20404888271433</v>
      </c>
      <c r="F3878" s="10">
        <f t="shared" si="241"/>
        <v>-1.8123488827143301</v>
      </c>
      <c r="G3878" s="10">
        <v>1</v>
      </c>
      <c r="H3878" s="12">
        <f t="shared" si="243"/>
        <v>-5.3034454600713831E-5</v>
      </c>
      <c r="I3878" s="10">
        <f t="shared" si="242"/>
        <v>-1.1879717830559897</v>
      </c>
    </row>
    <row r="3879" spans="1:9" x14ac:dyDescent="0.2">
      <c r="A3879" s="15">
        <v>135.60400000000001</v>
      </c>
      <c r="B3879" s="15">
        <v>13.112399999999999</v>
      </c>
      <c r="C3879" s="15">
        <v>5.7000000000000002E-2</v>
      </c>
      <c r="D3879" s="7">
        <v>464</v>
      </c>
      <c r="E3879" s="10">
        <f t="shared" ref="E3879:E3942" si="244">B$2*(A3879+273.15)/(A$2+273.15)</f>
        <v>15.205127645739836</v>
      </c>
      <c r="F3879" s="10">
        <f t="shared" ref="F3879:F3942" si="245">B3879-E3879</f>
        <v>-2.0927276457398367</v>
      </c>
      <c r="G3879" s="10">
        <v>1</v>
      </c>
      <c r="H3879" s="12">
        <f t="shared" si="243"/>
        <v>-6.1237622739325611E-5</v>
      </c>
      <c r="I3879" s="10">
        <f t="shared" ref="I3879:I3942" si="246">H3879*1000*22.4</f>
        <v>-1.3717227493608937</v>
      </c>
    </row>
    <row r="3880" spans="1:9" x14ac:dyDescent="0.2">
      <c r="A3880" s="15">
        <v>135.642</v>
      </c>
      <c r="B3880" s="15">
        <v>12.9948</v>
      </c>
      <c r="C3880" s="15">
        <v>7.4999999999999997E-2</v>
      </c>
      <c r="D3880" s="7">
        <v>464</v>
      </c>
      <c r="E3880" s="10">
        <f t="shared" si="244"/>
        <v>15.206541197290495</v>
      </c>
      <c r="F3880" s="10">
        <f t="shared" si="245"/>
        <v>-2.211741197290495</v>
      </c>
      <c r="G3880" s="10">
        <v>1</v>
      </c>
      <c r="H3880" s="12">
        <f t="shared" si="243"/>
        <v>-6.4718122778079315E-5</v>
      </c>
      <c r="I3880" s="10">
        <f t="shared" si="246"/>
        <v>-1.4496859502289765</v>
      </c>
    </row>
    <row r="3881" spans="1:9" x14ac:dyDescent="0.2">
      <c r="A3881" s="15">
        <v>135.66300000000001</v>
      </c>
      <c r="B3881" s="15">
        <v>13.1859</v>
      </c>
      <c r="C3881" s="15">
        <v>4.2000000000000003E-2</v>
      </c>
      <c r="D3881" s="7">
        <v>464</v>
      </c>
      <c r="E3881" s="10">
        <f t="shared" si="244"/>
        <v>15.207322370515858</v>
      </c>
      <c r="F3881" s="10">
        <f t="shared" si="245"/>
        <v>-2.0214223705158574</v>
      </c>
      <c r="G3881" s="10">
        <v>1</v>
      </c>
      <c r="H3881" s="12">
        <f t="shared" si="243"/>
        <v>-5.9148118162168537E-5</v>
      </c>
      <c r="I3881" s="10">
        <f t="shared" si="246"/>
        <v>-1.3249178468325751</v>
      </c>
    </row>
    <row r="3882" spans="1:9" x14ac:dyDescent="0.2">
      <c r="A3882" s="15">
        <v>135.708</v>
      </c>
      <c r="B3882" s="15">
        <v>13.274099999999999</v>
      </c>
      <c r="C3882" s="15">
        <v>0.09</v>
      </c>
      <c r="D3882" s="7">
        <v>464</v>
      </c>
      <c r="E3882" s="10">
        <f t="shared" si="244"/>
        <v>15.208996313141638</v>
      </c>
      <c r="F3882" s="10">
        <f t="shared" si="245"/>
        <v>-1.934896313141639</v>
      </c>
      <c r="G3882" s="10">
        <v>1</v>
      </c>
      <c r="H3882" s="12">
        <f t="shared" si="243"/>
        <v>-5.6614148266716325E-5</v>
      </c>
      <c r="I3882" s="10">
        <f t="shared" si="246"/>
        <v>-1.2681569211744457</v>
      </c>
    </row>
    <row r="3883" spans="1:9" x14ac:dyDescent="0.2">
      <c r="A3883" s="15">
        <v>135.73400000000001</v>
      </c>
      <c r="B3883" s="15">
        <v>12.862499999999999</v>
      </c>
      <c r="C3883" s="15">
        <v>5.0999999999999997E-2</v>
      </c>
      <c r="D3883" s="7">
        <v>464</v>
      </c>
      <c r="E3883" s="10">
        <f t="shared" si="244"/>
        <v>15.209963479992092</v>
      </c>
      <c r="F3883" s="10">
        <f t="shared" si="245"/>
        <v>-2.3474634799920935</v>
      </c>
      <c r="G3883" s="10">
        <v>1</v>
      </c>
      <c r="H3883" s="12">
        <f t="shared" si="243"/>
        <v>-6.8684152737238542E-5</v>
      </c>
      <c r="I3883" s="10">
        <f t="shared" si="246"/>
        <v>-1.5385250213141433</v>
      </c>
    </row>
    <row r="3884" spans="1:9" x14ac:dyDescent="0.2">
      <c r="A3884" s="15">
        <v>135.768</v>
      </c>
      <c r="B3884" s="15">
        <v>13.5534</v>
      </c>
      <c r="C3884" s="15">
        <v>6.8000000000000005E-2</v>
      </c>
      <c r="D3884" s="7">
        <v>464</v>
      </c>
      <c r="E3884" s="10">
        <f t="shared" si="244"/>
        <v>15.211228236642681</v>
      </c>
      <c r="F3884" s="10">
        <f t="shared" si="245"/>
        <v>-1.6578282366426809</v>
      </c>
      <c r="G3884" s="10">
        <v>1</v>
      </c>
      <c r="H3884" s="12">
        <f t="shared" si="243"/>
        <v>-4.8504798729486463E-5</v>
      </c>
      <c r="I3884" s="10">
        <f t="shared" si="246"/>
        <v>-1.0865074915404969</v>
      </c>
    </row>
    <row r="3885" spans="1:9" x14ac:dyDescent="0.2">
      <c r="A3885" s="15">
        <v>135.797</v>
      </c>
      <c r="B3885" s="15">
        <v>12.862499999999999</v>
      </c>
      <c r="C3885" s="15">
        <v>0.06</v>
      </c>
      <c r="D3885" s="7">
        <v>464</v>
      </c>
      <c r="E3885" s="10">
        <f t="shared" si="244"/>
        <v>15.212306999668183</v>
      </c>
      <c r="F3885" s="10">
        <f t="shared" si="245"/>
        <v>-2.3498069996681838</v>
      </c>
      <c r="G3885" s="10">
        <v>1</v>
      </c>
      <c r="H3885" s="12">
        <f t="shared" si="243"/>
        <v>-6.874904737564822E-5</v>
      </c>
      <c r="I3885" s="10">
        <f t="shared" si="246"/>
        <v>-1.5399786612145199</v>
      </c>
    </row>
    <row r="3886" spans="1:9" x14ac:dyDescent="0.2">
      <c r="A3886" s="15">
        <v>135.83199999999999</v>
      </c>
      <c r="B3886" s="15">
        <v>12.921299999999999</v>
      </c>
      <c r="C3886" s="15">
        <v>6.8000000000000005E-2</v>
      </c>
      <c r="D3886" s="7">
        <v>464</v>
      </c>
      <c r="E3886" s="10">
        <f t="shared" si="244"/>
        <v>15.213608955043791</v>
      </c>
      <c r="F3886" s="10">
        <f t="shared" si="245"/>
        <v>-2.2923089550437918</v>
      </c>
      <c r="G3886" s="10">
        <v>1</v>
      </c>
      <c r="H3886" s="12">
        <f t="shared" si="243"/>
        <v>-6.7064818123101742E-5</v>
      </c>
      <c r="I3886" s="10">
        <f t="shared" si="246"/>
        <v>-1.5022519259574791</v>
      </c>
    </row>
    <row r="3887" spans="1:9" x14ac:dyDescent="0.2">
      <c r="A3887" s="15">
        <v>135.86000000000001</v>
      </c>
      <c r="B3887" s="15">
        <v>13.274099999999999</v>
      </c>
      <c r="C3887" s="15">
        <v>5.7000000000000002E-2</v>
      </c>
      <c r="D3887" s="7">
        <v>464</v>
      </c>
      <c r="E3887" s="10">
        <f t="shared" si="244"/>
        <v>15.214650519344275</v>
      </c>
      <c r="F3887" s="10">
        <f t="shared" si="245"/>
        <v>-1.940550519344276</v>
      </c>
      <c r="G3887" s="10">
        <v>1</v>
      </c>
      <c r="H3887" s="12">
        <f t="shared" si="243"/>
        <v>-5.6772267672672301E-5</v>
      </c>
      <c r="I3887" s="10">
        <f t="shared" si="246"/>
        <v>-1.2716987958678594</v>
      </c>
    </row>
    <row r="3888" spans="1:9" x14ac:dyDescent="0.2">
      <c r="A3888" s="15">
        <v>135.89699999999999</v>
      </c>
      <c r="B3888" s="15">
        <v>13.0977</v>
      </c>
      <c r="C3888" s="15">
        <v>7.2999999999999995E-2</v>
      </c>
      <c r="D3888" s="7">
        <v>464</v>
      </c>
      <c r="E3888" s="10">
        <f t="shared" si="244"/>
        <v>15.216026872169916</v>
      </c>
      <c r="F3888" s="10">
        <f t="shared" si="245"/>
        <v>-2.1183268721699164</v>
      </c>
      <c r="G3888" s="10">
        <v>1</v>
      </c>
      <c r="H3888" s="12">
        <f t="shared" si="243"/>
        <v>-6.197130465494688E-5</v>
      </c>
      <c r="I3888" s="10">
        <f t="shared" si="246"/>
        <v>-1.38815722427081</v>
      </c>
    </row>
    <row r="3889" spans="1:9" x14ac:dyDescent="0.2">
      <c r="A3889" s="15">
        <v>135.917</v>
      </c>
      <c r="B3889" s="15">
        <v>13.1271</v>
      </c>
      <c r="C3889" s="15">
        <v>4.1000000000000002E-2</v>
      </c>
      <c r="D3889" s="7">
        <v>464</v>
      </c>
      <c r="E3889" s="10">
        <f t="shared" si="244"/>
        <v>15.216770846670265</v>
      </c>
      <c r="F3889" s="10">
        <f t="shared" si="245"/>
        <v>-2.0896708466702645</v>
      </c>
      <c r="G3889" s="10">
        <v>1</v>
      </c>
      <c r="H3889" s="12">
        <f t="shared" si="243"/>
        <v>-6.1131940791077388E-5</v>
      </c>
      <c r="I3889" s="10">
        <f t="shared" si="246"/>
        <v>-1.3693554737201334</v>
      </c>
    </row>
    <row r="3890" spans="1:9" x14ac:dyDescent="0.2">
      <c r="A3890" s="15">
        <v>135.953</v>
      </c>
      <c r="B3890" s="15">
        <v>13.1859</v>
      </c>
      <c r="C3890" s="15">
        <v>7.0999999999999994E-2</v>
      </c>
      <c r="D3890" s="7">
        <v>464</v>
      </c>
      <c r="E3890" s="10">
        <f t="shared" si="244"/>
        <v>15.218110000770888</v>
      </c>
      <c r="F3890" s="10">
        <f t="shared" si="245"/>
        <v>-2.0322100007708883</v>
      </c>
      <c r="G3890" s="10">
        <v>1</v>
      </c>
      <c r="H3890" s="12">
        <f t="shared" si="243"/>
        <v>-5.9449147457337193E-5</v>
      </c>
      <c r="I3890" s="10">
        <f t="shared" si="246"/>
        <v>-1.3316609030443529</v>
      </c>
    </row>
    <row r="3891" spans="1:9" x14ac:dyDescent="0.2">
      <c r="A3891" s="15">
        <v>135.98500000000001</v>
      </c>
      <c r="B3891" s="15">
        <v>13.2006</v>
      </c>
      <c r="C3891" s="15">
        <v>6.5000000000000002E-2</v>
      </c>
      <c r="D3891" s="7">
        <v>464</v>
      </c>
      <c r="E3891" s="10">
        <f t="shared" si="244"/>
        <v>15.219300359971443</v>
      </c>
      <c r="F3891" s="10">
        <f t="shared" si="245"/>
        <v>-2.0187003599714437</v>
      </c>
      <c r="G3891" s="10">
        <v>1</v>
      </c>
      <c r="H3891" s="12">
        <f t="shared" si="243"/>
        <v>-5.9052342235703538E-5</v>
      </c>
      <c r="I3891" s="10">
        <f t="shared" si="246"/>
        <v>-1.3227724660797593</v>
      </c>
    </row>
    <row r="3892" spans="1:9" x14ac:dyDescent="0.2">
      <c r="A3892" s="15">
        <v>136.017</v>
      </c>
      <c r="B3892" s="15">
        <v>13.3329</v>
      </c>
      <c r="C3892" s="15">
        <v>6.5000000000000002E-2</v>
      </c>
      <c r="D3892" s="7">
        <v>464</v>
      </c>
      <c r="E3892" s="10">
        <f t="shared" si="244"/>
        <v>15.220490719171998</v>
      </c>
      <c r="F3892" s="10">
        <f t="shared" si="245"/>
        <v>-1.8875907191719978</v>
      </c>
      <c r="G3892" s="10">
        <v>1</v>
      </c>
      <c r="H3892" s="12">
        <f t="shared" si="243"/>
        <v>-5.5215539934440622E-5</v>
      </c>
      <c r="I3892" s="10">
        <f t="shared" si="246"/>
        <v>-1.2368280945314698</v>
      </c>
    </row>
    <row r="3893" spans="1:9" x14ac:dyDescent="0.2">
      <c r="A3893" s="15">
        <v>136.05000000000001</v>
      </c>
      <c r="B3893" s="15">
        <v>13.274099999999999</v>
      </c>
      <c r="C3893" s="15">
        <v>6.5000000000000002E-2</v>
      </c>
      <c r="D3893" s="7">
        <v>464</v>
      </c>
      <c r="E3893" s="10">
        <f t="shared" si="244"/>
        <v>15.221718277097573</v>
      </c>
      <c r="F3893" s="10">
        <f t="shared" si="245"/>
        <v>-1.9476182770975736</v>
      </c>
      <c r="G3893" s="10">
        <v>1</v>
      </c>
      <c r="H3893" s="12">
        <f t="shared" si="243"/>
        <v>-5.6969864619380428E-5</v>
      </c>
      <c r="I3893" s="10">
        <f t="shared" si="246"/>
        <v>-1.2761249674741215</v>
      </c>
    </row>
    <row r="3894" spans="1:9" x14ac:dyDescent="0.2">
      <c r="A3894" s="15">
        <v>136.083</v>
      </c>
      <c r="B3894" s="15">
        <v>13.0389</v>
      </c>
      <c r="C3894" s="15">
        <v>6.5000000000000002E-2</v>
      </c>
      <c r="D3894" s="7">
        <v>464</v>
      </c>
      <c r="E3894" s="10">
        <f t="shared" si="244"/>
        <v>15.222945835023141</v>
      </c>
      <c r="F3894" s="10">
        <f t="shared" si="245"/>
        <v>-2.1840458350231415</v>
      </c>
      <c r="G3894" s="10">
        <v>1</v>
      </c>
      <c r="H3894" s="12">
        <f t="shared" si="243"/>
        <v>-6.388383097028123E-5</v>
      </c>
      <c r="I3894" s="10">
        <f t="shared" si="246"/>
        <v>-1.4309978137342996</v>
      </c>
    </row>
    <row r="3895" spans="1:9" x14ac:dyDescent="0.2">
      <c r="A3895" s="15">
        <v>136.12299999999999</v>
      </c>
      <c r="B3895" s="15">
        <v>13.3035</v>
      </c>
      <c r="C3895" s="15">
        <v>0.08</v>
      </c>
      <c r="D3895" s="7">
        <v>464</v>
      </c>
      <c r="E3895" s="10">
        <f t="shared" si="244"/>
        <v>15.224433784023836</v>
      </c>
      <c r="F3895" s="10">
        <f t="shared" si="245"/>
        <v>-1.9209337840238359</v>
      </c>
      <c r="G3895" s="10">
        <v>1</v>
      </c>
      <c r="H3895" s="12">
        <f t="shared" si="243"/>
        <v>-5.6185840545010654E-5</v>
      </c>
      <c r="I3895" s="10">
        <f t="shared" si="246"/>
        <v>-1.2585628282082386</v>
      </c>
    </row>
    <row r="3896" spans="1:9" x14ac:dyDescent="0.2">
      <c r="A3896" s="15">
        <v>136.143</v>
      </c>
      <c r="B3896" s="15">
        <v>12.8919</v>
      </c>
      <c r="C3896" s="15">
        <v>4.2000000000000003E-2</v>
      </c>
      <c r="D3896" s="7">
        <v>464</v>
      </c>
      <c r="E3896" s="10">
        <f t="shared" si="244"/>
        <v>15.225177758524184</v>
      </c>
      <c r="F3896" s="10">
        <f t="shared" si="245"/>
        <v>-2.3332777585241846</v>
      </c>
      <c r="G3896" s="10">
        <v>1</v>
      </c>
      <c r="H3896" s="12">
        <f t="shared" si="243"/>
        <v>-6.8245429580974994E-5</v>
      </c>
      <c r="I3896" s="10">
        <f t="shared" si="246"/>
        <v>-1.52869762261384</v>
      </c>
    </row>
    <row r="3897" spans="1:9" x14ac:dyDescent="0.2">
      <c r="A3897" s="15">
        <v>136.18299999999999</v>
      </c>
      <c r="B3897" s="15">
        <v>12.8772</v>
      </c>
      <c r="C3897" s="15">
        <v>8.1000000000000003E-2</v>
      </c>
      <c r="D3897" s="7">
        <v>464</v>
      </c>
      <c r="E3897" s="10">
        <f t="shared" si="244"/>
        <v>15.226665707524878</v>
      </c>
      <c r="F3897" s="10">
        <f t="shared" si="245"/>
        <v>-2.3494657075248782</v>
      </c>
      <c r="G3897" s="10">
        <v>1</v>
      </c>
      <c r="H3897" s="12">
        <f t="shared" si="243"/>
        <v>-6.8716578748591732E-5</v>
      </c>
      <c r="I3897" s="10">
        <f t="shared" si="246"/>
        <v>-1.5392513639684546</v>
      </c>
    </row>
    <row r="3898" spans="1:9" x14ac:dyDescent="0.2">
      <c r="A3898" s="15">
        <v>136.20099999999999</v>
      </c>
      <c r="B3898" s="15">
        <v>13.1418</v>
      </c>
      <c r="C3898" s="15">
        <v>3.5000000000000003E-2</v>
      </c>
      <c r="D3898" s="7">
        <v>464</v>
      </c>
      <c r="E3898" s="10">
        <f t="shared" si="244"/>
        <v>15.227335284575192</v>
      </c>
      <c r="F3898" s="10">
        <f t="shared" si="245"/>
        <v>-2.085535284575192</v>
      </c>
      <c r="G3898" s="10">
        <v>1</v>
      </c>
      <c r="H3898" s="12">
        <f t="shared" si="243"/>
        <v>-6.0996278747143677E-5</v>
      </c>
      <c r="I3898" s="10">
        <f t="shared" si="246"/>
        <v>-1.3663166439360181</v>
      </c>
    </row>
    <row r="3899" spans="1:9" x14ac:dyDescent="0.2">
      <c r="A3899" s="15">
        <v>136.249</v>
      </c>
      <c r="B3899" s="15">
        <v>13.23</v>
      </c>
      <c r="C3899" s="15">
        <v>9.5000000000000001E-2</v>
      </c>
      <c r="D3899" s="7">
        <v>464</v>
      </c>
      <c r="E3899" s="10">
        <f t="shared" si="244"/>
        <v>15.229120823376025</v>
      </c>
      <c r="F3899" s="10">
        <f t="shared" si="245"/>
        <v>-1.9991208233760247</v>
      </c>
      <c r="G3899" s="10">
        <v>1</v>
      </c>
      <c r="H3899" s="12">
        <f t="shared" si="243"/>
        <v>-5.8466512752552852E-5</v>
      </c>
      <c r="I3899" s="10">
        <f t="shared" si="246"/>
        <v>-1.3096498856571839</v>
      </c>
    </row>
    <row r="3900" spans="1:9" x14ac:dyDescent="0.2">
      <c r="A3900" s="15">
        <v>136.27500000000001</v>
      </c>
      <c r="B3900" s="15">
        <v>12.715499999999999</v>
      </c>
      <c r="C3900" s="15">
        <v>5.1999999999999998E-2</v>
      </c>
      <c r="D3900" s="7">
        <v>464</v>
      </c>
      <c r="E3900" s="10">
        <f t="shared" si="244"/>
        <v>15.230087990226474</v>
      </c>
      <c r="F3900" s="10">
        <f t="shared" si="245"/>
        <v>-2.5145879902264756</v>
      </c>
      <c r="G3900" s="10">
        <v>1</v>
      </c>
      <c r="H3900" s="12">
        <f t="shared" si="243"/>
        <v>-7.354030486613195E-5</v>
      </c>
      <c r="I3900" s="10">
        <f t="shared" si="246"/>
        <v>-1.6473028290013554</v>
      </c>
    </row>
    <row r="3901" spans="1:9" x14ac:dyDescent="0.2">
      <c r="A3901" s="15">
        <v>136.31</v>
      </c>
      <c r="B3901" s="15">
        <v>13.053599999999999</v>
      </c>
      <c r="C3901" s="15">
        <v>7.0999999999999994E-2</v>
      </c>
      <c r="D3901" s="7">
        <v>464</v>
      </c>
      <c r="E3901" s="10">
        <f t="shared" si="244"/>
        <v>15.23138994560208</v>
      </c>
      <c r="F3901" s="10">
        <f t="shared" si="245"/>
        <v>-2.1777899456020808</v>
      </c>
      <c r="G3901" s="10">
        <v>1</v>
      </c>
      <c r="H3901" s="12">
        <f t="shared" si="243"/>
        <v>-6.368860123754104E-5</v>
      </c>
      <c r="I3901" s="10">
        <f t="shared" si="246"/>
        <v>-1.4266246677209191</v>
      </c>
    </row>
    <row r="3902" spans="1:9" x14ac:dyDescent="0.2">
      <c r="A3902" s="15">
        <v>136.33699999999999</v>
      </c>
      <c r="B3902" s="15">
        <v>13.2888</v>
      </c>
      <c r="C3902" s="15">
        <v>5.2999999999999999E-2</v>
      </c>
      <c r="D3902" s="7">
        <v>464</v>
      </c>
      <c r="E3902" s="10">
        <f t="shared" si="244"/>
        <v>15.232394311177549</v>
      </c>
      <c r="F3902" s="10">
        <f t="shared" si="245"/>
        <v>-1.9435943111775487</v>
      </c>
      <c r="G3902" s="10">
        <v>1</v>
      </c>
      <c r="H3902" s="12">
        <f t="shared" si="243"/>
        <v>-5.6838344136368782E-5</v>
      </c>
      <c r="I3902" s="10">
        <f t="shared" si="246"/>
        <v>-1.2731789086546608</v>
      </c>
    </row>
    <row r="3903" spans="1:9" x14ac:dyDescent="0.2">
      <c r="A3903" s="15">
        <v>136.37</v>
      </c>
      <c r="B3903" s="15">
        <v>12.715499999999999</v>
      </c>
      <c r="C3903" s="15">
        <v>6.8000000000000005E-2</v>
      </c>
      <c r="D3903" s="7">
        <v>464</v>
      </c>
      <c r="E3903" s="10">
        <f t="shared" si="244"/>
        <v>15.233621869103121</v>
      </c>
      <c r="F3903" s="10">
        <f t="shared" si="245"/>
        <v>-2.5181218691031226</v>
      </c>
      <c r="G3903" s="10">
        <v>1</v>
      </c>
      <c r="H3903" s="12">
        <f t="shared" si="243"/>
        <v>-7.363773375759044E-5</v>
      </c>
      <c r="I3903" s="10">
        <f t="shared" si="246"/>
        <v>-1.6494852361700258</v>
      </c>
    </row>
    <row r="3904" spans="1:9" x14ac:dyDescent="0.2">
      <c r="A3904" s="15">
        <v>136.40600000000001</v>
      </c>
      <c r="B3904" s="15">
        <v>13.024199999999999</v>
      </c>
      <c r="C3904" s="15">
        <v>7.2999999999999995E-2</v>
      </c>
      <c r="D3904" s="7">
        <v>464</v>
      </c>
      <c r="E3904" s="10">
        <f t="shared" si="244"/>
        <v>15.234961023203745</v>
      </c>
      <c r="F3904" s="10">
        <f t="shared" si="245"/>
        <v>-2.2107610232037462</v>
      </c>
      <c r="G3904" s="10">
        <v>1</v>
      </c>
      <c r="H3904" s="12">
        <f t="shared" si="243"/>
        <v>-6.4647575154514042E-5</v>
      </c>
      <c r="I3904" s="10">
        <f t="shared" si="246"/>
        <v>-1.4481056834611143</v>
      </c>
    </row>
    <row r="3905" spans="1:9" x14ac:dyDescent="0.2">
      <c r="A3905" s="15">
        <v>136.43799999999999</v>
      </c>
      <c r="B3905" s="15">
        <v>13.156499999999999</v>
      </c>
      <c r="C3905" s="15">
        <v>6.3E-2</v>
      </c>
      <c r="D3905" s="7">
        <v>464</v>
      </c>
      <c r="E3905" s="10">
        <f t="shared" si="244"/>
        <v>15.236151382404302</v>
      </c>
      <c r="F3905" s="10">
        <f t="shared" si="245"/>
        <v>-2.0796513824043021</v>
      </c>
      <c r="G3905" s="10">
        <v>1</v>
      </c>
      <c r="H3905" s="12">
        <f t="shared" si="243"/>
        <v>-6.0811990935250093E-5</v>
      </c>
      <c r="I3905" s="10">
        <f t="shared" si="246"/>
        <v>-1.3621885969496021</v>
      </c>
    </row>
    <row r="3906" spans="1:9" x14ac:dyDescent="0.2">
      <c r="A3906" s="15">
        <v>136.465</v>
      </c>
      <c r="B3906" s="15">
        <v>13.23</v>
      </c>
      <c r="C3906" s="15">
        <v>5.3999999999999999E-2</v>
      </c>
      <c r="D3906" s="7">
        <v>464</v>
      </c>
      <c r="E3906" s="10">
        <f t="shared" si="244"/>
        <v>15.23715574797977</v>
      </c>
      <c r="F3906" s="10">
        <f t="shared" si="245"/>
        <v>-2.0071557479797697</v>
      </c>
      <c r="G3906" s="10">
        <v>1</v>
      </c>
      <c r="H3906" s="12">
        <f t="shared" ref="H3906:H3924" si="247">0.001*$F3906*($D$6/($A3906+273.15) + $D$11/301)*0.83</f>
        <v>-5.8690774036598518E-5</v>
      </c>
      <c r="I3906" s="10">
        <f t="shared" si="246"/>
        <v>-1.3146733384198066</v>
      </c>
    </row>
    <row r="3907" spans="1:9" x14ac:dyDescent="0.2">
      <c r="A3907" s="15">
        <v>136.501</v>
      </c>
      <c r="B3907" s="15">
        <v>13.053599999999999</v>
      </c>
      <c r="C3907" s="15">
        <v>7.1999999999999995E-2</v>
      </c>
      <c r="D3907" s="7">
        <v>464</v>
      </c>
      <c r="E3907" s="10">
        <f t="shared" si="244"/>
        <v>15.238494902080394</v>
      </c>
      <c r="F3907" s="10">
        <f t="shared" si="245"/>
        <v>-2.1848949020803943</v>
      </c>
      <c r="G3907" s="10">
        <v>1</v>
      </c>
      <c r="H3907" s="12">
        <f t="shared" si="247"/>
        <v>-6.38860579496797E-5</v>
      </c>
      <c r="I3907" s="10">
        <f t="shared" si="246"/>
        <v>-1.4310476980728253</v>
      </c>
    </row>
    <row r="3908" spans="1:9" x14ac:dyDescent="0.2">
      <c r="A3908" s="15">
        <v>136.53100000000001</v>
      </c>
      <c r="B3908" s="15">
        <v>12.715499999999999</v>
      </c>
      <c r="C3908" s="15">
        <v>5.8999999999999997E-2</v>
      </c>
      <c r="D3908" s="7">
        <v>464</v>
      </c>
      <c r="E3908" s="10">
        <f t="shared" si="244"/>
        <v>15.239610863830913</v>
      </c>
      <c r="F3908" s="10">
        <f t="shared" si="245"/>
        <v>-2.5241108638309147</v>
      </c>
      <c r="G3908" s="10">
        <v>1</v>
      </c>
      <c r="H3908" s="12">
        <f t="shared" si="247"/>
        <v>-7.3802818426429E-5</v>
      </c>
      <c r="I3908" s="10">
        <f t="shared" si="246"/>
        <v>-1.6531831327520095</v>
      </c>
    </row>
    <row r="3909" spans="1:9" x14ac:dyDescent="0.2">
      <c r="A3909" s="15">
        <v>136.56100000000001</v>
      </c>
      <c r="B3909" s="15">
        <v>13.171199999999999</v>
      </c>
      <c r="C3909" s="15">
        <v>0.06</v>
      </c>
      <c r="D3909" s="7">
        <v>464</v>
      </c>
      <c r="E3909" s="10">
        <f t="shared" si="244"/>
        <v>15.240726825581437</v>
      </c>
      <c r="F3909" s="10">
        <f t="shared" si="245"/>
        <v>-2.0695268255814376</v>
      </c>
      <c r="G3909" s="10">
        <v>1</v>
      </c>
      <c r="H3909" s="12">
        <f t="shared" si="247"/>
        <v>-6.05096393105487E-5</v>
      </c>
      <c r="I3909" s="10">
        <f t="shared" si="246"/>
        <v>-1.3554159205562908</v>
      </c>
    </row>
    <row r="3910" spans="1:9" x14ac:dyDescent="0.2">
      <c r="A3910" s="15">
        <v>136.602</v>
      </c>
      <c r="B3910" s="15">
        <v>13.1271</v>
      </c>
      <c r="C3910" s="15">
        <v>8.3000000000000004E-2</v>
      </c>
      <c r="D3910" s="7">
        <v>464</v>
      </c>
      <c r="E3910" s="10">
        <f t="shared" si="244"/>
        <v>15.242251973307145</v>
      </c>
      <c r="F3910" s="10">
        <f t="shared" si="245"/>
        <v>-2.1151519733071442</v>
      </c>
      <c r="G3910" s="10">
        <v>1</v>
      </c>
      <c r="H3910" s="12">
        <f t="shared" si="247"/>
        <v>-6.1841501571600259E-5</v>
      </c>
      <c r="I3910" s="10">
        <f t="shared" si="246"/>
        <v>-1.3852496352038457</v>
      </c>
    </row>
    <row r="3911" spans="1:9" x14ac:dyDescent="0.2">
      <c r="A3911" s="15">
        <v>136.626</v>
      </c>
      <c r="B3911" s="15">
        <v>13.1271</v>
      </c>
      <c r="C3911" s="15">
        <v>4.7E-2</v>
      </c>
      <c r="D3911" s="7">
        <v>464</v>
      </c>
      <c r="E3911" s="10">
        <f t="shared" si="244"/>
        <v>15.243144742707562</v>
      </c>
      <c r="F3911" s="10">
        <f t="shared" si="245"/>
        <v>-2.1160447427075617</v>
      </c>
      <c r="G3911" s="10">
        <v>1</v>
      </c>
      <c r="H3911" s="12">
        <f t="shared" si="247"/>
        <v>-6.1866348599072128E-5</v>
      </c>
      <c r="I3911" s="10">
        <f t="shared" si="246"/>
        <v>-1.3858062086192156</v>
      </c>
    </row>
    <row r="3912" spans="1:9" x14ac:dyDescent="0.2">
      <c r="A3912" s="15">
        <v>136.66200000000001</v>
      </c>
      <c r="B3912" s="15">
        <v>13.1418</v>
      </c>
      <c r="C3912" s="15">
        <v>7.2999999999999995E-2</v>
      </c>
      <c r="D3912" s="7">
        <v>464</v>
      </c>
      <c r="E3912" s="10">
        <f t="shared" si="244"/>
        <v>15.244483896808187</v>
      </c>
      <c r="F3912" s="10">
        <f t="shared" si="245"/>
        <v>-2.1026838968081876</v>
      </c>
      <c r="G3912" s="10">
        <v>1</v>
      </c>
      <c r="H3912" s="12">
        <f t="shared" si="247"/>
        <v>-6.1473849744891746E-5</v>
      </c>
      <c r="I3912" s="10">
        <f t="shared" si="246"/>
        <v>-1.3770142342855751</v>
      </c>
    </row>
    <row r="3913" spans="1:9" x14ac:dyDescent="0.2">
      <c r="A3913" s="15">
        <v>136.691</v>
      </c>
      <c r="B3913" s="15">
        <v>13.0389</v>
      </c>
      <c r="C3913" s="15">
        <v>5.7000000000000002E-2</v>
      </c>
      <c r="D3913" s="7">
        <v>464</v>
      </c>
      <c r="E3913" s="10">
        <f t="shared" si="244"/>
        <v>15.24556265983369</v>
      </c>
      <c r="F3913" s="10">
        <f t="shared" si="245"/>
        <v>-2.2066626598336896</v>
      </c>
      <c r="G3913" s="10">
        <v>1</v>
      </c>
      <c r="H3913" s="12">
        <f t="shared" si="247"/>
        <v>-6.4512180964268806E-5</v>
      </c>
      <c r="I3913" s="10">
        <f t="shared" si="246"/>
        <v>-1.4450728535996211</v>
      </c>
    </row>
    <row r="3914" spans="1:9" x14ac:dyDescent="0.2">
      <c r="A3914" s="15">
        <v>136.72800000000001</v>
      </c>
      <c r="B3914" s="15">
        <v>12.9948</v>
      </c>
      <c r="C3914" s="15">
        <v>7.3999999999999996E-2</v>
      </c>
      <c r="D3914" s="7">
        <v>464</v>
      </c>
      <c r="E3914" s="10">
        <f t="shared" si="244"/>
        <v>15.246939012659331</v>
      </c>
      <c r="F3914" s="10">
        <f t="shared" si="245"/>
        <v>-2.252139012659331</v>
      </c>
      <c r="G3914" s="10">
        <v>1</v>
      </c>
      <c r="H3914" s="12">
        <f t="shared" si="247"/>
        <v>-6.5839631729128852E-5</v>
      </c>
      <c r="I3914" s="10">
        <f t="shared" si="246"/>
        <v>-1.4748077507324862</v>
      </c>
    </row>
    <row r="3915" spans="1:9" x14ac:dyDescent="0.2">
      <c r="A3915" s="15">
        <v>136.75299999999999</v>
      </c>
      <c r="B3915" s="15">
        <v>13.009499999999999</v>
      </c>
      <c r="C3915" s="15">
        <v>5.0999999999999997E-2</v>
      </c>
      <c r="D3915" s="7">
        <v>464</v>
      </c>
      <c r="E3915" s="10">
        <f t="shared" si="244"/>
        <v>15.247868980784766</v>
      </c>
      <c r="F3915" s="10">
        <f t="shared" si="245"/>
        <v>-2.2383689807847666</v>
      </c>
      <c r="G3915" s="10">
        <v>1</v>
      </c>
      <c r="H3915" s="12">
        <f t="shared" si="247"/>
        <v>-6.5435692707827269E-5</v>
      </c>
      <c r="I3915" s="10">
        <f t="shared" si="246"/>
        <v>-1.4657595166553308</v>
      </c>
    </row>
    <row r="3916" spans="1:9" x14ac:dyDescent="0.2">
      <c r="A3916" s="15">
        <v>136.79499999999999</v>
      </c>
      <c r="B3916" s="15">
        <v>13.068299999999999</v>
      </c>
      <c r="C3916" s="15">
        <v>8.3000000000000004E-2</v>
      </c>
      <c r="D3916" s="7">
        <v>464</v>
      </c>
      <c r="E3916" s="10">
        <f t="shared" si="244"/>
        <v>15.249431327235492</v>
      </c>
      <c r="F3916" s="10">
        <f t="shared" si="245"/>
        <v>-2.1811313272354926</v>
      </c>
      <c r="G3916" s="10">
        <v>1</v>
      </c>
      <c r="H3916" s="12">
        <f t="shared" si="247"/>
        <v>-6.3760164828588291E-5</v>
      </c>
      <c r="I3916" s="10">
        <f t="shared" si="246"/>
        <v>-1.4282276921603776</v>
      </c>
    </row>
    <row r="3917" spans="1:9" x14ac:dyDescent="0.2">
      <c r="A3917" s="15">
        <v>136.81</v>
      </c>
      <c r="B3917" s="15">
        <v>13.171199999999999</v>
      </c>
      <c r="C3917" s="15">
        <v>3.1E-2</v>
      </c>
      <c r="D3917" s="7">
        <v>464</v>
      </c>
      <c r="E3917" s="10">
        <f t="shared" si="244"/>
        <v>15.249989308110752</v>
      </c>
      <c r="F3917" s="10">
        <f t="shared" si="245"/>
        <v>-2.0787893081107534</v>
      </c>
      <c r="G3917" s="10">
        <v>1</v>
      </c>
      <c r="H3917" s="12">
        <f t="shared" si="247"/>
        <v>-6.0767670352409497E-5</v>
      </c>
      <c r="I3917" s="10">
        <f t="shared" si="246"/>
        <v>-1.3611958158939725</v>
      </c>
    </row>
    <row r="3918" spans="1:9" x14ac:dyDescent="0.2">
      <c r="A3918" s="15">
        <v>136.85499999999999</v>
      </c>
      <c r="B3918" s="15">
        <v>12.847799999999999</v>
      </c>
      <c r="C3918" s="15">
        <v>8.8999999999999996E-2</v>
      </c>
      <c r="D3918" s="7">
        <v>464</v>
      </c>
      <c r="E3918" s="10">
        <f t="shared" si="244"/>
        <v>15.251663250736534</v>
      </c>
      <c r="F3918" s="10">
        <f t="shared" si="245"/>
        <v>-2.403863250736535</v>
      </c>
      <c r="G3918" s="10">
        <v>1</v>
      </c>
      <c r="H3918" s="12">
        <f t="shared" si="247"/>
        <v>-7.0267639444526717E-5</v>
      </c>
      <c r="I3918" s="10">
        <f t="shared" si="246"/>
        <v>-1.5739951235573983</v>
      </c>
    </row>
    <row r="3919" spans="1:9" x14ac:dyDescent="0.2">
      <c r="A3919" s="15">
        <v>136.88399999999999</v>
      </c>
      <c r="B3919" s="15">
        <v>12.6861</v>
      </c>
      <c r="C3919" s="15">
        <v>5.7000000000000002E-2</v>
      </c>
      <c r="D3919" s="7">
        <v>464</v>
      </c>
      <c r="E3919" s="10">
        <f t="shared" si="244"/>
        <v>15.252742013762036</v>
      </c>
      <c r="F3919" s="10">
        <f t="shared" si="245"/>
        <v>-2.5666420137620367</v>
      </c>
      <c r="G3919" s="10">
        <v>1</v>
      </c>
      <c r="H3919" s="12">
        <f t="shared" si="247"/>
        <v>-7.5024009251046589E-5</v>
      </c>
      <c r="I3919" s="10">
        <f t="shared" si="246"/>
        <v>-1.6805378072234436</v>
      </c>
    </row>
    <row r="3920" spans="1:9" x14ac:dyDescent="0.2">
      <c r="A3920" s="15">
        <v>136.91200000000001</v>
      </c>
      <c r="B3920" s="15">
        <v>13.068299999999999</v>
      </c>
      <c r="C3920" s="15">
        <v>5.7000000000000002E-2</v>
      </c>
      <c r="D3920" s="7">
        <v>464</v>
      </c>
      <c r="E3920" s="10">
        <f t="shared" si="244"/>
        <v>15.253783578062524</v>
      </c>
      <c r="F3920" s="10">
        <f t="shared" si="245"/>
        <v>-2.1854835780625255</v>
      </c>
      <c r="G3920" s="10">
        <v>1</v>
      </c>
      <c r="H3920" s="12">
        <f t="shared" si="247"/>
        <v>-6.3881079913772885E-5</v>
      </c>
      <c r="I3920" s="10">
        <f t="shared" si="246"/>
        <v>-1.4309361900685125</v>
      </c>
    </row>
    <row r="3921" spans="1:9" x14ac:dyDescent="0.2">
      <c r="A3921" s="15">
        <v>136.953</v>
      </c>
      <c r="B3921" s="15">
        <v>12.950699999999999</v>
      </c>
      <c r="C3921" s="15">
        <v>8.2000000000000003E-2</v>
      </c>
      <c r="D3921" s="7">
        <v>464</v>
      </c>
      <c r="E3921" s="10">
        <f t="shared" si="244"/>
        <v>15.255308725788232</v>
      </c>
      <c r="F3921" s="10">
        <f t="shared" si="245"/>
        <v>-2.3046087257882331</v>
      </c>
      <c r="G3921" s="10">
        <v>1</v>
      </c>
      <c r="H3921" s="12">
        <f t="shared" si="247"/>
        <v>-6.7360743225581982E-5</v>
      </c>
      <c r="I3921" s="10">
        <f t="shared" si="246"/>
        <v>-1.5088806482530364</v>
      </c>
    </row>
    <row r="3922" spans="1:9" x14ac:dyDescent="0.2">
      <c r="A3922" s="15">
        <v>136.97999999999999</v>
      </c>
      <c r="B3922" s="15">
        <v>13.318199999999999</v>
      </c>
      <c r="C3922" s="15">
        <v>5.5E-2</v>
      </c>
      <c r="D3922" s="7">
        <v>464</v>
      </c>
      <c r="E3922" s="10">
        <f t="shared" si="244"/>
        <v>15.256313091363703</v>
      </c>
      <c r="F3922" s="10">
        <f t="shared" si="245"/>
        <v>-1.9381130913637037</v>
      </c>
      <c r="G3922" s="10">
        <v>1</v>
      </c>
      <c r="H3922" s="12">
        <f t="shared" si="247"/>
        <v>-5.6647256965802845E-5</v>
      </c>
      <c r="I3922" s="10">
        <f t="shared" si="246"/>
        <v>-1.2688985560339836</v>
      </c>
    </row>
    <row r="3923" spans="1:9" x14ac:dyDescent="0.2">
      <c r="A3923" s="15">
        <v>137.005</v>
      </c>
      <c r="B3923" s="15">
        <v>13.171199999999999</v>
      </c>
      <c r="C3923" s="15">
        <v>5.0999999999999997E-2</v>
      </c>
      <c r="D3923" s="7">
        <v>464</v>
      </c>
      <c r="E3923" s="10">
        <f t="shared" si="244"/>
        <v>15.257243059489134</v>
      </c>
      <c r="F3923" s="10">
        <f t="shared" si="245"/>
        <v>-2.0860430594891355</v>
      </c>
      <c r="G3923" s="10">
        <v>1</v>
      </c>
      <c r="H3923" s="12">
        <f t="shared" si="247"/>
        <v>-6.0969674160265263E-5</v>
      </c>
      <c r="I3923" s="10">
        <f t="shared" si="246"/>
        <v>-1.3657207011899417</v>
      </c>
    </row>
    <row r="3924" spans="1:9" x14ac:dyDescent="0.2">
      <c r="A3924" s="15">
        <v>137.04499999999999</v>
      </c>
      <c r="B3924" s="15">
        <v>12.9801</v>
      </c>
      <c r="C3924" s="15">
        <v>7.9000000000000001E-2</v>
      </c>
      <c r="D3924" s="7">
        <v>464</v>
      </c>
      <c r="E3924" s="10">
        <f t="shared" si="244"/>
        <v>15.258731008489828</v>
      </c>
      <c r="F3924" s="10">
        <f t="shared" si="245"/>
        <v>-2.2786310084898282</v>
      </c>
      <c r="G3924" s="10">
        <v>1</v>
      </c>
      <c r="H3924" s="12">
        <f t="shared" si="247"/>
        <v>-6.6596276404934135E-5</v>
      </c>
      <c r="I3924" s="10">
        <f t="shared" si="246"/>
        <v>-1.4917565914705246</v>
      </c>
    </row>
    <row r="3925" spans="1:9" x14ac:dyDescent="0.2">
      <c r="A3925" s="15">
        <v>137.07599999999999</v>
      </c>
      <c r="B3925" s="15">
        <v>30.076199999999996</v>
      </c>
      <c r="C3925" s="15">
        <v>6.0999999999999999E-2</v>
      </c>
      <c r="D3925" s="7">
        <v>464</v>
      </c>
      <c r="E3925" s="10">
        <f t="shared" si="244"/>
        <v>15.259884168965369</v>
      </c>
      <c r="F3925" s="10">
        <f t="shared" si="245"/>
        <v>14.816315831034627</v>
      </c>
      <c r="G3925" s="10">
        <v>1</v>
      </c>
      <c r="H3925" s="12">
        <f>0.001*$F3925*($D$8/($A3925+273.15) + $D$11/301)*0.83</f>
        <v>6.9082320079818366E-4</v>
      </c>
      <c r="I3925" s="10">
        <f t="shared" si="246"/>
        <v>15.474439697879314</v>
      </c>
    </row>
    <row r="3926" spans="1:9" x14ac:dyDescent="0.2">
      <c r="A3926" s="15">
        <v>136.989</v>
      </c>
      <c r="B3926" s="15">
        <v>32.663399999999996</v>
      </c>
      <c r="C3926" s="15">
        <v>-0.17299999999999999</v>
      </c>
      <c r="D3926" s="7">
        <v>464</v>
      </c>
      <c r="E3926" s="10">
        <f t="shared" si="244"/>
        <v>15.25664787988886</v>
      </c>
      <c r="F3926" s="10">
        <f t="shared" si="245"/>
        <v>17.406752120111136</v>
      </c>
      <c r="G3926" s="10">
        <v>1</v>
      </c>
      <c r="H3926" s="12">
        <f t="shared" ref="H3926:H3989" si="248">0.001*$F3926*($D$8/($A3926+273.15) + $D$11/301)*0.83</f>
        <v>8.1170607530840408E-4</v>
      </c>
      <c r="I3926" s="10">
        <f t="shared" si="246"/>
        <v>18.182216086908252</v>
      </c>
    </row>
    <row r="3927" spans="1:9" x14ac:dyDescent="0.2">
      <c r="A3927" s="15">
        <v>136.76900000000001</v>
      </c>
      <c r="B3927" s="15">
        <v>33.721800000000002</v>
      </c>
      <c r="C3927" s="15">
        <v>-0.439</v>
      </c>
      <c r="D3927" s="7">
        <v>464</v>
      </c>
      <c r="E3927" s="10">
        <f t="shared" si="244"/>
        <v>15.248464160385042</v>
      </c>
      <c r="F3927" s="10">
        <f t="shared" si="245"/>
        <v>18.473335839614961</v>
      </c>
      <c r="G3927" s="10">
        <v>1</v>
      </c>
      <c r="H3927" s="12">
        <f t="shared" si="248"/>
        <v>8.6171553488358565E-4</v>
      </c>
      <c r="I3927" s="10">
        <f t="shared" si="246"/>
        <v>19.302427981392317</v>
      </c>
    </row>
    <row r="3928" spans="1:9" x14ac:dyDescent="0.2">
      <c r="A3928" s="15">
        <v>136.69800000000001</v>
      </c>
      <c r="B3928" s="15">
        <v>35.177099999999996</v>
      </c>
      <c r="C3928" s="15">
        <v>-0.14299999999999999</v>
      </c>
      <c r="D3928" s="7">
        <v>464</v>
      </c>
      <c r="E3928" s="10">
        <f t="shared" si="244"/>
        <v>15.245823050908811</v>
      </c>
      <c r="F3928" s="10">
        <f t="shared" si="245"/>
        <v>19.931276949091185</v>
      </c>
      <c r="G3928" s="10">
        <v>1</v>
      </c>
      <c r="H3928" s="12">
        <f t="shared" si="248"/>
        <v>9.2981839191062278E-4</v>
      </c>
      <c r="I3928" s="10">
        <f t="shared" si="246"/>
        <v>20.827931978797949</v>
      </c>
    </row>
    <row r="3929" spans="1:9" x14ac:dyDescent="0.2">
      <c r="A3929" s="15">
        <v>136.691</v>
      </c>
      <c r="B3929" s="15">
        <v>35.368200000000002</v>
      </c>
      <c r="C3929" s="15">
        <v>-1.6E-2</v>
      </c>
      <c r="D3929" s="7">
        <v>464</v>
      </c>
      <c r="E3929" s="10">
        <f t="shared" si="244"/>
        <v>15.24556265983369</v>
      </c>
      <c r="F3929" s="10">
        <f t="shared" si="245"/>
        <v>20.122637340166314</v>
      </c>
      <c r="G3929" s="10">
        <v>1</v>
      </c>
      <c r="H3929" s="12">
        <f t="shared" si="248"/>
        <v>9.387550535680803E-4</v>
      </c>
      <c r="I3929" s="10">
        <f t="shared" si="246"/>
        <v>21.028113199924999</v>
      </c>
    </row>
    <row r="3930" spans="1:9" x14ac:dyDescent="0.2">
      <c r="A3930" s="15">
        <v>136.69999999999999</v>
      </c>
      <c r="B3930" s="15">
        <v>36.441299999999998</v>
      </c>
      <c r="C3930" s="15">
        <v>1.7999999999999999E-2</v>
      </c>
      <c r="D3930" s="7">
        <v>464</v>
      </c>
      <c r="E3930" s="10">
        <f t="shared" si="244"/>
        <v>15.245897448358845</v>
      </c>
      <c r="F3930" s="10">
        <f t="shared" si="245"/>
        <v>21.195402551641152</v>
      </c>
      <c r="G3930" s="10">
        <v>1</v>
      </c>
      <c r="H3930" s="12">
        <f t="shared" si="248"/>
        <v>9.8878854522638942E-4</v>
      </c>
      <c r="I3930" s="10">
        <f t="shared" si="246"/>
        <v>22.148863413071119</v>
      </c>
    </row>
    <row r="3931" spans="1:9" x14ac:dyDescent="0.2">
      <c r="A3931" s="15">
        <v>136.71</v>
      </c>
      <c r="B3931" s="15">
        <v>37.102800000000002</v>
      </c>
      <c r="C3931" s="15">
        <v>0.02</v>
      </c>
      <c r="D3931" s="7">
        <v>464</v>
      </c>
      <c r="E3931" s="10">
        <f t="shared" si="244"/>
        <v>15.246269435609021</v>
      </c>
      <c r="F3931" s="10">
        <f t="shared" si="245"/>
        <v>21.85653056439098</v>
      </c>
      <c r="G3931" s="10">
        <v>1</v>
      </c>
      <c r="H3931" s="12">
        <f t="shared" si="248"/>
        <v>1.0196161977859095E-3</v>
      </c>
      <c r="I3931" s="10">
        <f t="shared" si="246"/>
        <v>22.839402830404371</v>
      </c>
    </row>
    <row r="3932" spans="1:9" x14ac:dyDescent="0.2">
      <c r="A3932" s="15">
        <v>136.72900000000001</v>
      </c>
      <c r="B3932" s="15">
        <v>37.896599999999999</v>
      </c>
      <c r="C3932" s="15">
        <v>3.7999999999999999E-2</v>
      </c>
      <c r="D3932" s="7">
        <v>464</v>
      </c>
      <c r="E3932" s="10">
        <f t="shared" si="244"/>
        <v>15.246976211384348</v>
      </c>
      <c r="F3932" s="10">
        <f t="shared" si="245"/>
        <v>22.649623788615649</v>
      </c>
      <c r="G3932" s="10">
        <v>1</v>
      </c>
      <c r="H3932" s="12">
        <f t="shared" si="248"/>
        <v>1.0565854088320416E-3</v>
      </c>
      <c r="I3932" s="10">
        <f t="shared" si="246"/>
        <v>23.667513157837732</v>
      </c>
    </row>
    <row r="3933" spans="1:9" x14ac:dyDescent="0.2">
      <c r="A3933" s="15">
        <v>136.774</v>
      </c>
      <c r="B3933" s="15">
        <v>38.469899999999996</v>
      </c>
      <c r="C3933" s="15">
        <v>0.09</v>
      </c>
      <c r="D3933" s="7">
        <v>464</v>
      </c>
      <c r="E3933" s="10">
        <f t="shared" si="244"/>
        <v>15.248650154010129</v>
      </c>
      <c r="F3933" s="10">
        <f t="shared" si="245"/>
        <v>23.221249845989867</v>
      </c>
      <c r="G3933" s="10">
        <v>1</v>
      </c>
      <c r="H3933" s="12">
        <f t="shared" si="248"/>
        <v>1.0831810681715993E-3</v>
      </c>
      <c r="I3933" s="10">
        <f t="shared" si="246"/>
        <v>24.263255927043826</v>
      </c>
    </row>
    <row r="3934" spans="1:9" x14ac:dyDescent="0.2">
      <c r="A3934" s="15">
        <v>136.77799999999999</v>
      </c>
      <c r="B3934" s="15">
        <v>38.3964</v>
      </c>
      <c r="C3934" s="15">
        <v>8.9999999999999993E-3</v>
      </c>
      <c r="D3934" s="7">
        <v>464</v>
      </c>
      <c r="E3934" s="10">
        <f t="shared" si="244"/>
        <v>15.248798948910199</v>
      </c>
      <c r="F3934" s="10">
        <f t="shared" si="245"/>
        <v>23.147601051089801</v>
      </c>
      <c r="G3934" s="10">
        <v>1</v>
      </c>
      <c r="H3934" s="12">
        <f t="shared" si="248"/>
        <v>1.0797394183492885E-3</v>
      </c>
      <c r="I3934" s="10">
        <f t="shared" si="246"/>
        <v>24.186162971024061</v>
      </c>
    </row>
    <row r="3935" spans="1:9" x14ac:dyDescent="0.2">
      <c r="A3935" s="15">
        <v>136.81100000000001</v>
      </c>
      <c r="B3935" s="15">
        <v>38.587499999999999</v>
      </c>
      <c r="C3935" s="15">
        <v>6.6000000000000003E-2</v>
      </c>
      <c r="D3935" s="7">
        <v>464</v>
      </c>
      <c r="E3935" s="10">
        <f t="shared" si="244"/>
        <v>15.250026506835773</v>
      </c>
      <c r="F3935" s="10">
        <f t="shared" si="245"/>
        <v>23.337473493164225</v>
      </c>
      <c r="G3935" s="10">
        <v>1</v>
      </c>
      <c r="H3935" s="12">
        <f t="shared" si="248"/>
        <v>1.0885444498467476E-3</v>
      </c>
      <c r="I3935" s="10">
        <f t="shared" si="246"/>
        <v>24.383395676567144</v>
      </c>
    </row>
    <row r="3936" spans="1:9" x14ac:dyDescent="0.2">
      <c r="A3936" s="15">
        <v>136.83199999999999</v>
      </c>
      <c r="B3936" s="15">
        <v>38.719799999999999</v>
      </c>
      <c r="C3936" s="15">
        <v>4.1000000000000002E-2</v>
      </c>
      <c r="D3936" s="7">
        <v>464</v>
      </c>
      <c r="E3936" s="10">
        <f t="shared" si="244"/>
        <v>15.250807680061136</v>
      </c>
      <c r="F3936" s="10">
        <f t="shared" si="245"/>
        <v>23.468992319938863</v>
      </c>
      <c r="G3936" s="10">
        <v>1</v>
      </c>
      <c r="H3936" s="12">
        <f t="shared" si="248"/>
        <v>1.0946458655277231E-3</v>
      </c>
      <c r="I3936" s="10">
        <f t="shared" si="246"/>
        <v>24.520067387820998</v>
      </c>
    </row>
    <row r="3937" spans="1:9" x14ac:dyDescent="0.2">
      <c r="A3937" s="15">
        <v>136.84700000000001</v>
      </c>
      <c r="B3937" s="15">
        <v>38.822699999999998</v>
      </c>
      <c r="C3937" s="15">
        <v>0.03</v>
      </c>
      <c r="D3937" s="7">
        <v>464</v>
      </c>
      <c r="E3937" s="10">
        <f t="shared" si="244"/>
        <v>15.251365660936393</v>
      </c>
      <c r="F3937" s="10">
        <f t="shared" si="245"/>
        <v>23.571334339063604</v>
      </c>
      <c r="G3937" s="10">
        <v>1</v>
      </c>
      <c r="H3937" s="12">
        <f t="shared" si="248"/>
        <v>1.0993955807143047E-3</v>
      </c>
      <c r="I3937" s="10">
        <f t="shared" si="246"/>
        <v>24.626461008000426</v>
      </c>
    </row>
    <row r="3938" spans="1:9" x14ac:dyDescent="0.2">
      <c r="A3938" s="15">
        <v>136.86500000000001</v>
      </c>
      <c r="B3938" s="15">
        <v>39.498899999999999</v>
      </c>
      <c r="C3938" s="15">
        <v>3.5999999999999997E-2</v>
      </c>
      <c r="D3938" s="7">
        <v>464</v>
      </c>
      <c r="E3938" s="10">
        <f t="shared" si="244"/>
        <v>15.252035237986707</v>
      </c>
      <c r="F3938" s="10">
        <f t="shared" si="245"/>
        <v>24.246864762013292</v>
      </c>
      <c r="G3938" s="10">
        <v>1</v>
      </c>
      <c r="H3938" s="12">
        <f t="shared" si="248"/>
        <v>1.1308738312242504E-3</v>
      </c>
      <c r="I3938" s="10">
        <f t="shared" si="246"/>
        <v>25.331573819423205</v>
      </c>
    </row>
    <row r="3939" spans="1:9" x14ac:dyDescent="0.2">
      <c r="A3939" s="15">
        <v>136.88399999999999</v>
      </c>
      <c r="B3939" s="15">
        <v>39.028499999999994</v>
      </c>
      <c r="C3939" s="15">
        <v>3.7999999999999999E-2</v>
      </c>
      <c r="D3939" s="7">
        <v>464</v>
      </c>
      <c r="E3939" s="10">
        <f t="shared" si="244"/>
        <v>15.252742013762036</v>
      </c>
      <c r="F3939" s="10">
        <f t="shared" si="245"/>
        <v>23.775757986237956</v>
      </c>
      <c r="G3939" s="10">
        <v>1</v>
      </c>
      <c r="H3939" s="12">
        <f t="shared" si="248"/>
        <v>1.1088710791568618E-3</v>
      </c>
      <c r="I3939" s="10">
        <f t="shared" si="246"/>
        <v>24.838712173113706</v>
      </c>
    </row>
    <row r="3940" spans="1:9" x14ac:dyDescent="0.2">
      <c r="A3940" s="15">
        <v>136.9</v>
      </c>
      <c r="B3940" s="15">
        <v>39.763500000000001</v>
      </c>
      <c r="C3940" s="15">
        <v>3.2000000000000001E-2</v>
      </c>
      <c r="D3940" s="7">
        <v>464</v>
      </c>
      <c r="E3940" s="10">
        <f t="shared" si="244"/>
        <v>15.253337193362315</v>
      </c>
      <c r="F3940" s="10">
        <f t="shared" si="245"/>
        <v>24.510162806637688</v>
      </c>
      <c r="G3940" s="10">
        <v>1</v>
      </c>
      <c r="H3940" s="12">
        <f t="shared" si="248"/>
        <v>1.1430964563506865E-3</v>
      </c>
      <c r="I3940" s="10">
        <f t="shared" si="246"/>
        <v>25.605360622255375</v>
      </c>
    </row>
    <row r="3941" spans="1:9" x14ac:dyDescent="0.2">
      <c r="A3941" s="15">
        <v>136.905</v>
      </c>
      <c r="B3941" s="15">
        <v>39.748800000000003</v>
      </c>
      <c r="C3941" s="15">
        <v>8.9999999999999993E-3</v>
      </c>
      <c r="D3941" s="7">
        <v>464</v>
      </c>
      <c r="E3941" s="10">
        <f t="shared" si="244"/>
        <v>15.253523186987401</v>
      </c>
      <c r="F3941" s="10">
        <f t="shared" si="245"/>
        <v>24.495276813012602</v>
      </c>
      <c r="G3941" s="10">
        <v>1</v>
      </c>
      <c r="H3941" s="12">
        <f t="shared" si="248"/>
        <v>1.142393986307195E-3</v>
      </c>
      <c r="I3941" s="10">
        <f t="shared" si="246"/>
        <v>25.589625293281166</v>
      </c>
    </row>
    <row r="3942" spans="1:9" x14ac:dyDescent="0.2">
      <c r="A3942" s="15">
        <v>136.928</v>
      </c>
      <c r="B3942" s="15">
        <v>40.322099999999999</v>
      </c>
      <c r="C3942" s="15">
        <v>4.7E-2</v>
      </c>
      <c r="D3942" s="7">
        <v>464</v>
      </c>
      <c r="E3942" s="10">
        <f t="shared" si="244"/>
        <v>15.254378757662799</v>
      </c>
      <c r="F3942" s="10">
        <f t="shared" si="245"/>
        <v>25.0677212423372</v>
      </c>
      <c r="G3942" s="10">
        <v>1</v>
      </c>
      <c r="H3942" s="12">
        <f t="shared" si="248"/>
        <v>1.1690525549649131E-3</v>
      </c>
      <c r="I3942" s="10">
        <f t="shared" si="246"/>
        <v>26.186777231214052</v>
      </c>
    </row>
    <row r="3943" spans="1:9" x14ac:dyDescent="0.2">
      <c r="A3943" s="15">
        <v>136.94900000000001</v>
      </c>
      <c r="B3943" s="15">
        <v>40.513199999999998</v>
      </c>
      <c r="C3943" s="15">
        <v>4.2000000000000003E-2</v>
      </c>
      <c r="D3943" s="7">
        <v>464</v>
      </c>
      <c r="E3943" s="10">
        <f t="shared" ref="E3943:E4006" si="249">B$2*(A3943+273.15)/(A$2+273.15)</f>
        <v>15.255159930888166</v>
      </c>
      <c r="F3943" s="10">
        <f t="shared" ref="F3943:F4006" si="250">B3943-E3943</f>
        <v>25.258040069111832</v>
      </c>
      <c r="G3943" s="10">
        <v>1</v>
      </c>
      <c r="H3943" s="12">
        <f t="shared" si="248"/>
        <v>1.1778926180269632E-3</v>
      </c>
      <c r="I3943" s="10">
        <f t="shared" ref="I3943:I4006" si="251">H3943*1000*22.4</f>
        <v>26.384794643803971</v>
      </c>
    </row>
    <row r="3944" spans="1:9" x14ac:dyDescent="0.2">
      <c r="A3944" s="15">
        <v>136.95599999999999</v>
      </c>
      <c r="B3944" s="15">
        <v>40.292699999999996</v>
      </c>
      <c r="C3944" s="15">
        <v>1.4E-2</v>
      </c>
      <c r="D3944" s="7">
        <v>464</v>
      </c>
      <c r="E3944" s="10">
        <f t="shared" si="249"/>
        <v>15.255420321963287</v>
      </c>
      <c r="F3944" s="10">
        <f t="shared" si="250"/>
        <v>25.037279678036711</v>
      </c>
      <c r="G3944" s="10">
        <v>1</v>
      </c>
      <c r="H3944" s="12">
        <f t="shared" si="248"/>
        <v>1.1675858347571352E-3</v>
      </c>
      <c r="I3944" s="10">
        <f t="shared" si="251"/>
        <v>26.153922698559828</v>
      </c>
    </row>
    <row r="3945" spans="1:9" x14ac:dyDescent="0.2">
      <c r="A3945" s="15">
        <v>136.97300000000001</v>
      </c>
      <c r="B3945" s="15">
        <v>40.292699999999996</v>
      </c>
      <c r="C3945" s="15">
        <v>3.3000000000000002E-2</v>
      </c>
      <c r="D3945" s="7">
        <v>464</v>
      </c>
      <c r="E3945" s="10">
        <f t="shared" si="249"/>
        <v>15.256052700288581</v>
      </c>
      <c r="F3945" s="10">
        <f t="shared" si="250"/>
        <v>25.036647299711415</v>
      </c>
      <c r="G3945" s="10">
        <v>1</v>
      </c>
      <c r="H3945" s="12">
        <f t="shared" si="248"/>
        <v>1.1675277796504269E-3</v>
      </c>
      <c r="I3945" s="10">
        <f t="shared" si="251"/>
        <v>26.152622264169562</v>
      </c>
    </row>
    <row r="3946" spans="1:9" x14ac:dyDescent="0.2">
      <c r="A3946" s="15">
        <v>136.98099999999999</v>
      </c>
      <c r="B3946" s="15">
        <v>40.5426</v>
      </c>
      <c r="C3946" s="15">
        <v>1.7000000000000001E-2</v>
      </c>
      <c r="D3946" s="7">
        <v>464</v>
      </c>
      <c r="E3946" s="10">
        <f t="shared" si="249"/>
        <v>15.256350290088717</v>
      </c>
      <c r="F3946" s="10">
        <f t="shared" si="250"/>
        <v>25.286249709911282</v>
      </c>
      <c r="G3946" s="10">
        <v>1</v>
      </c>
      <c r="H3946" s="12">
        <f t="shared" si="248"/>
        <v>1.1791538516313651E-3</v>
      </c>
      <c r="I3946" s="10">
        <f t="shared" si="251"/>
        <v>26.413046276542577</v>
      </c>
    </row>
    <row r="3947" spans="1:9" x14ac:dyDescent="0.2">
      <c r="A3947" s="15">
        <v>136.98400000000001</v>
      </c>
      <c r="B3947" s="15">
        <v>40.939500000000002</v>
      </c>
      <c r="C3947" s="15">
        <v>6.0000000000000001E-3</v>
      </c>
      <c r="D3947" s="7">
        <v>464</v>
      </c>
      <c r="E3947" s="10">
        <f t="shared" si="249"/>
        <v>15.256461886263773</v>
      </c>
      <c r="F3947" s="10">
        <f t="shared" si="250"/>
        <v>25.683038113736231</v>
      </c>
      <c r="G3947" s="10">
        <v>1</v>
      </c>
      <c r="H3947" s="12">
        <f t="shared" si="248"/>
        <v>1.1976518035356316E-3</v>
      </c>
      <c r="I3947" s="10">
        <f t="shared" si="251"/>
        <v>26.827400399198147</v>
      </c>
    </row>
    <row r="3948" spans="1:9" x14ac:dyDescent="0.2">
      <c r="A3948" s="15">
        <v>136.99600000000001</v>
      </c>
      <c r="B3948" s="15">
        <v>40.674899999999994</v>
      </c>
      <c r="C3948" s="15">
        <v>2.3E-2</v>
      </c>
      <c r="D3948" s="7">
        <v>464</v>
      </c>
      <c r="E3948" s="10">
        <f t="shared" si="249"/>
        <v>15.256908270963978</v>
      </c>
      <c r="F3948" s="10">
        <f t="shared" si="250"/>
        <v>25.417991729036018</v>
      </c>
      <c r="G3948" s="10">
        <v>1</v>
      </c>
      <c r="H3948" s="12">
        <f t="shared" si="248"/>
        <v>1.1852716887122564E-3</v>
      </c>
      <c r="I3948" s="10">
        <f t="shared" si="251"/>
        <v>26.55008582715454</v>
      </c>
    </row>
    <row r="3949" spans="1:9" x14ac:dyDescent="0.2">
      <c r="A3949" s="15">
        <v>137.00800000000001</v>
      </c>
      <c r="B3949" s="15">
        <v>40.983599999999996</v>
      </c>
      <c r="C3949" s="15">
        <v>2.4E-2</v>
      </c>
      <c r="D3949" s="7">
        <v>464</v>
      </c>
      <c r="E3949" s="10">
        <f t="shared" si="249"/>
        <v>15.257354655664191</v>
      </c>
      <c r="F3949" s="10">
        <f t="shared" si="250"/>
        <v>25.726245344335805</v>
      </c>
      <c r="G3949" s="10">
        <v>1</v>
      </c>
      <c r="H3949" s="12">
        <f t="shared" si="248"/>
        <v>1.1996252125189024E-3</v>
      </c>
      <c r="I3949" s="10">
        <f t="shared" si="251"/>
        <v>26.871604760423413</v>
      </c>
    </row>
    <row r="3950" spans="1:9" x14ac:dyDescent="0.2">
      <c r="A3950" s="15">
        <v>137.018</v>
      </c>
      <c r="B3950" s="15">
        <v>40.983599999999996</v>
      </c>
      <c r="C3950" s="15">
        <v>0.02</v>
      </c>
      <c r="D3950" s="7">
        <v>464</v>
      </c>
      <c r="E3950" s="10">
        <f t="shared" si="249"/>
        <v>15.257726642914362</v>
      </c>
      <c r="F3950" s="10">
        <f t="shared" si="250"/>
        <v>25.725873357085632</v>
      </c>
      <c r="G3950" s="10">
        <v>1</v>
      </c>
      <c r="H3950" s="12">
        <f t="shared" si="248"/>
        <v>1.1995906052767052E-3</v>
      </c>
      <c r="I3950" s="10">
        <f t="shared" si="251"/>
        <v>26.870829558198192</v>
      </c>
    </row>
    <row r="3951" spans="1:9" x14ac:dyDescent="0.2">
      <c r="A3951" s="15">
        <v>137.02600000000001</v>
      </c>
      <c r="B3951" s="15">
        <v>40.9983</v>
      </c>
      <c r="C3951" s="15">
        <v>1.7000000000000001E-2</v>
      </c>
      <c r="D3951" s="7">
        <v>464</v>
      </c>
      <c r="E3951" s="10">
        <f t="shared" si="249"/>
        <v>15.258024232714501</v>
      </c>
      <c r="F3951" s="10">
        <f t="shared" si="250"/>
        <v>25.7402757672855</v>
      </c>
      <c r="G3951" s="10">
        <v>1</v>
      </c>
      <c r="H3951" s="12">
        <f t="shared" si="248"/>
        <v>1.2002483696328503E-3</v>
      </c>
      <c r="I3951" s="10">
        <f t="shared" si="251"/>
        <v>26.885563479775847</v>
      </c>
    </row>
    <row r="3952" spans="1:9" x14ac:dyDescent="0.2">
      <c r="A3952" s="15">
        <v>137.04300000000001</v>
      </c>
      <c r="B3952" s="15">
        <v>41.204099999999997</v>
      </c>
      <c r="C3952" s="15">
        <v>3.3000000000000002E-2</v>
      </c>
      <c r="D3952" s="7">
        <v>464</v>
      </c>
      <c r="E3952" s="10">
        <f t="shared" si="249"/>
        <v>15.258656611039797</v>
      </c>
      <c r="F3952" s="10">
        <f t="shared" si="250"/>
        <v>25.9454433889602</v>
      </c>
      <c r="G3952" s="10">
        <v>1</v>
      </c>
      <c r="H3952" s="12">
        <f t="shared" si="248"/>
        <v>1.2097855793173874E-3</v>
      </c>
      <c r="I3952" s="10">
        <f t="shared" si="251"/>
        <v>27.099196976709475</v>
      </c>
    </row>
    <row r="3953" spans="1:9" x14ac:dyDescent="0.2">
      <c r="A3953" s="15">
        <v>137.06</v>
      </c>
      <c r="B3953" s="15">
        <v>41.615699999999997</v>
      </c>
      <c r="C3953" s="15">
        <v>3.5000000000000003E-2</v>
      </c>
      <c r="D3953" s="7">
        <v>464</v>
      </c>
      <c r="E3953" s="10">
        <f t="shared" si="249"/>
        <v>15.259288989365089</v>
      </c>
      <c r="F3953" s="10">
        <f t="shared" si="250"/>
        <v>26.356411010634908</v>
      </c>
      <c r="G3953" s="10">
        <v>1</v>
      </c>
      <c r="H3953" s="12">
        <f t="shared" si="248"/>
        <v>1.2289181426331632E-3</v>
      </c>
      <c r="I3953" s="10">
        <f t="shared" si="251"/>
        <v>27.527766394982855</v>
      </c>
    </row>
    <row r="3954" spans="1:9" x14ac:dyDescent="0.2">
      <c r="A3954" s="15">
        <v>137.07</v>
      </c>
      <c r="B3954" s="15">
        <v>41.204099999999997</v>
      </c>
      <c r="C3954" s="15">
        <v>0.02</v>
      </c>
      <c r="D3954" s="7">
        <v>464</v>
      </c>
      <c r="E3954" s="10">
        <f t="shared" si="249"/>
        <v>15.259660976615262</v>
      </c>
      <c r="F3954" s="10">
        <f t="shared" si="250"/>
        <v>25.944439023384735</v>
      </c>
      <c r="G3954" s="10">
        <v>1</v>
      </c>
      <c r="H3954" s="12">
        <f t="shared" si="248"/>
        <v>1.209691756131301E-3</v>
      </c>
      <c r="I3954" s="10">
        <f t="shared" si="251"/>
        <v>27.097095337341141</v>
      </c>
    </row>
    <row r="3955" spans="1:9" x14ac:dyDescent="0.2">
      <c r="A3955" s="15">
        <v>137.08600000000001</v>
      </c>
      <c r="B3955" s="15">
        <v>41.542200000000001</v>
      </c>
      <c r="C3955" s="15">
        <v>3.2000000000000001E-2</v>
      </c>
      <c r="D3955" s="7">
        <v>464</v>
      </c>
      <c r="E3955" s="10">
        <f t="shared" si="249"/>
        <v>15.26025615621554</v>
      </c>
      <c r="F3955" s="10">
        <f t="shared" si="250"/>
        <v>26.281943843784461</v>
      </c>
      <c r="G3955" s="10">
        <v>1</v>
      </c>
      <c r="H3955" s="12">
        <f t="shared" si="248"/>
        <v>1.2254001322380883E-3</v>
      </c>
      <c r="I3955" s="10">
        <f t="shared" si="251"/>
        <v>27.448962962133177</v>
      </c>
    </row>
    <row r="3956" spans="1:9" x14ac:dyDescent="0.2">
      <c r="A3956" s="15">
        <v>137.10499999999999</v>
      </c>
      <c r="B3956" s="15">
        <v>41.483399999999996</v>
      </c>
      <c r="C3956" s="15">
        <v>3.9E-2</v>
      </c>
      <c r="D3956" s="7">
        <v>464</v>
      </c>
      <c r="E3956" s="10">
        <f t="shared" si="249"/>
        <v>15.260962931990871</v>
      </c>
      <c r="F3956" s="10">
        <f t="shared" si="250"/>
        <v>26.222437068009125</v>
      </c>
      <c r="G3956" s="10">
        <v>1</v>
      </c>
      <c r="H3956" s="12">
        <f t="shared" si="248"/>
        <v>1.2225922025091596E-3</v>
      </c>
      <c r="I3956" s="10">
        <f t="shared" si="251"/>
        <v>27.386065336205174</v>
      </c>
    </row>
    <row r="3957" spans="1:9" x14ac:dyDescent="0.2">
      <c r="A3957" s="15">
        <v>137.11500000000001</v>
      </c>
      <c r="B3957" s="15">
        <v>41.8215</v>
      </c>
      <c r="C3957" s="15">
        <v>1.9E-2</v>
      </c>
      <c r="D3957" s="7">
        <v>464</v>
      </c>
      <c r="E3957" s="10">
        <f t="shared" si="249"/>
        <v>15.261334919241042</v>
      </c>
      <c r="F3957" s="10">
        <f t="shared" si="250"/>
        <v>26.560165080758956</v>
      </c>
      <c r="G3957" s="10">
        <v>1</v>
      </c>
      <c r="H3957" s="12">
        <f t="shared" si="248"/>
        <v>1.2383205858719206E-3</v>
      </c>
      <c r="I3957" s="10">
        <f t="shared" si="251"/>
        <v>27.73838112353102</v>
      </c>
    </row>
    <row r="3958" spans="1:9" x14ac:dyDescent="0.2">
      <c r="A3958" s="15">
        <v>137.12700000000001</v>
      </c>
      <c r="B3958" s="15">
        <v>41.571599999999997</v>
      </c>
      <c r="C3958" s="15">
        <v>2.4E-2</v>
      </c>
      <c r="D3958" s="7">
        <v>464</v>
      </c>
      <c r="E3958" s="10">
        <f t="shared" si="249"/>
        <v>15.261781303941252</v>
      </c>
      <c r="F3958" s="10">
        <f t="shared" si="250"/>
        <v>26.309818696058745</v>
      </c>
      <c r="G3958" s="10">
        <v>1</v>
      </c>
      <c r="H3958" s="12">
        <f t="shared" si="248"/>
        <v>1.2266274571233313E-3</v>
      </c>
      <c r="I3958" s="10">
        <f t="shared" si="251"/>
        <v>27.476455039562619</v>
      </c>
    </row>
    <row r="3959" spans="1:9" x14ac:dyDescent="0.2">
      <c r="A3959" s="15">
        <v>137.14400000000001</v>
      </c>
      <c r="B3959" s="15">
        <v>41.806799999999996</v>
      </c>
      <c r="C3959" s="15">
        <v>3.5000000000000003E-2</v>
      </c>
      <c r="D3959" s="7">
        <v>464</v>
      </c>
      <c r="E3959" s="10">
        <f t="shared" si="249"/>
        <v>15.262413682266548</v>
      </c>
      <c r="F3959" s="10">
        <f t="shared" si="250"/>
        <v>26.544386317733448</v>
      </c>
      <c r="G3959" s="10">
        <v>1</v>
      </c>
      <c r="H3959" s="12">
        <f t="shared" si="248"/>
        <v>1.2375333078384709E-3</v>
      </c>
      <c r="I3959" s="10">
        <f t="shared" si="251"/>
        <v>27.720746095581749</v>
      </c>
    </row>
    <row r="3960" spans="1:9" x14ac:dyDescent="0.2">
      <c r="A3960" s="15">
        <v>137.154</v>
      </c>
      <c r="B3960" s="15">
        <v>41.924399999999999</v>
      </c>
      <c r="C3960" s="15">
        <v>0.02</v>
      </c>
      <c r="D3960" s="7">
        <v>464</v>
      </c>
      <c r="E3960" s="10">
        <f t="shared" si="249"/>
        <v>15.262785669516719</v>
      </c>
      <c r="F3960" s="10">
        <f t="shared" si="250"/>
        <v>26.661614330483282</v>
      </c>
      <c r="G3960" s="10">
        <v>1</v>
      </c>
      <c r="H3960" s="12">
        <f t="shared" si="248"/>
        <v>1.242980750700712E-3</v>
      </c>
      <c r="I3960" s="10">
        <f t="shared" si="251"/>
        <v>27.842768815695948</v>
      </c>
    </row>
    <row r="3961" spans="1:9" x14ac:dyDescent="0.2">
      <c r="A3961" s="15">
        <v>137.173</v>
      </c>
      <c r="B3961" s="15">
        <v>41.600999999999999</v>
      </c>
      <c r="C3961" s="15">
        <v>3.9E-2</v>
      </c>
      <c r="D3961" s="7">
        <v>464</v>
      </c>
      <c r="E3961" s="10">
        <f t="shared" si="249"/>
        <v>15.26349244529205</v>
      </c>
      <c r="F3961" s="10">
        <f t="shared" si="250"/>
        <v>26.337507554707948</v>
      </c>
      <c r="G3961" s="10">
        <v>1</v>
      </c>
      <c r="H3961" s="12">
        <f t="shared" si="248"/>
        <v>1.2278371431473608E-3</v>
      </c>
      <c r="I3961" s="10">
        <f t="shared" si="251"/>
        <v>27.503552006500879</v>
      </c>
    </row>
    <row r="3962" spans="1:9" x14ac:dyDescent="0.2">
      <c r="A3962" s="15">
        <v>137.18899999999999</v>
      </c>
      <c r="B3962" s="15">
        <v>41.659799999999997</v>
      </c>
      <c r="C3962" s="15">
        <v>3.3000000000000002E-2</v>
      </c>
      <c r="D3962" s="7">
        <v>464</v>
      </c>
      <c r="E3962" s="10">
        <f t="shared" si="249"/>
        <v>15.264087624892325</v>
      </c>
      <c r="F3962" s="10">
        <f t="shared" si="250"/>
        <v>26.395712375107671</v>
      </c>
      <c r="G3962" s="10">
        <v>1</v>
      </c>
      <c r="H3962" s="12">
        <f t="shared" si="248"/>
        <v>1.230522299258916E-3</v>
      </c>
      <c r="I3962" s="10">
        <f t="shared" si="251"/>
        <v>27.563699503399718</v>
      </c>
    </row>
    <row r="3963" spans="1:9" x14ac:dyDescent="0.2">
      <c r="A3963" s="15">
        <v>137.203</v>
      </c>
      <c r="B3963" s="15">
        <v>42.086099999999995</v>
      </c>
      <c r="C3963" s="15">
        <v>2.7E-2</v>
      </c>
      <c r="D3963" s="7">
        <v>464</v>
      </c>
      <c r="E3963" s="10">
        <f t="shared" si="249"/>
        <v>15.264608407042569</v>
      </c>
      <c r="F3963" s="10">
        <f t="shared" si="250"/>
        <v>26.821491592957425</v>
      </c>
      <c r="G3963" s="10">
        <v>1</v>
      </c>
      <c r="H3963" s="12">
        <f t="shared" si="248"/>
        <v>1.2503462148546198E-3</v>
      </c>
      <c r="I3963" s="10">
        <f t="shared" si="251"/>
        <v>28.007755212743483</v>
      </c>
    </row>
    <row r="3964" spans="1:9" x14ac:dyDescent="0.2">
      <c r="A3964" s="15">
        <v>137.21899999999999</v>
      </c>
      <c r="B3964" s="15">
        <v>41.880299999999998</v>
      </c>
      <c r="C3964" s="15">
        <v>3.1E-2</v>
      </c>
      <c r="D3964" s="7">
        <v>464</v>
      </c>
      <c r="E3964" s="10">
        <f t="shared" si="249"/>
        <v>15.265203586642848</v>
      </c>
      <c r="F3964" s="10">
        <f t="shared" si="250"/>
        <v>26.615096413357151</v>
      </c>
      <c r="G3964" s="10">
        <v>1</v>
      </c>
      <c r="H3964" s="12">
        <f t="shared" si="248"/>
        <v>1.2406960783164955E-3</v>
      </c>
      <c r="I3964" s="10">
        <f t="shared" si="251"/>
        <v>27.7915921542895</v>
      </c>
    </row>
    <row r="3965" spans="1:9" x14ac:dyDescent="0.2">
      <c r="A3965" s="15">
        <v>137.22999999999999</v>
      </c>
      <c r="B3965" s="15">
        <v>41.865599999999993</v>
      </c>
      <c r="C3965" s="15">
        <v>2.1999999999999999E-2</v>
      </c>
      <c r="D3965" s="7">
        <v>464</v>
      </c>
      <c r="E3965" s="10">
        <f t="shared" si="249"/>
        <v>15.26561277261804</v>
      </c>
      <c r="F3965" s="10">
        <f t="shared" si="250"/>
        <v>26.599987227381952</v>
      </c>
      <c r="G3965" s="10">
        <v>1</v>
      </c>
      <c r="H3965" s="12">
        <f t="shared" si="248"/>
        <v>1.2399721322909258E-3</v>
      </c>
      <c r="I3965" s="10">
        <f t="shared" si="251"/>
        <v>27.775375763316738</v>
      </c>
    </row>
    <row r="3966" spans="1:9" x14ac:dyDescent="0.2">
      <c r="A3966" s="15">
        <v>137.244</v>
      </c>
      <c r="B3966" s="15">
        <v>41.8215</v>
      </c>
      <c r="C3966" s="15">
        <v>2.9000000000000001E-2</v>
      </c>
      <c r="D3966" s="7">
        <v>464</v>
      </c>
      <c r="E3966" s="10">
        <f t="shared" si="249"/>
        <v>15.266133554768281</v>
      </c>
      <c r="F3966" s="10">
        <f t="shared" si="250"/>
        <v>26.555366445231719</v>
      </c>
      <c r="G3966" s="10">
        <v>1</v>
      </c>
      <c r="H3966" s="12">
        <f t="shared" si="248"/>
        <v>1.2378671936773607E-3</v>
      </c>
      <c r="I3966" s="10">
        <f t="shared" si="251"/>
        <v>27.728225138372878</v>
      </c>
    </row>
    <row r="3967" spans="1:9" x14ac:dyDescent="0.2">
      <c r="A3967" s="15">
        <v>137.267</v>
      </c>
      <c r="B3967" s="15">
        <v>42.027299999999997</v>
      </c>
      <c r="C3967" s="15">
        <v>4.4999999999999998E-2</v>
      </c>
      <c r="D3967" s="7">
        <v>464</v>
      </c>
      <c r="E3967" s="10">
        <f t="shared" si="249"/>
        <v>15.266989125443681</v>
      </c>
      <c r="F3967" s="10">
        <f t="shared" si="250"/>
        <v>26.760310874556318</v>
      </c>
      <c r="G3967" s="10">
        <v>1</v>
      </c>
      <c r="H3967" s="12">
        <f t="shared" si="248"/>
        <v>1.2473793430700668E-3</v>
      </c>
      <c r="I3967" s="10">
        <f t="shared" si="251"/>
        <v>27.941297284769494</v>
      </c>
    </row>
    <row r="3968" spans="1:9" x14ac:dyDescent="0.2">
      <c r="A3968" s="15">
        <v>137.28100000000001</v>
      </c>
      <c r="B3968" s="15">
        <v>41.7774</v>
      </c>
      <c r="C3968" s="15">
        <v>2.9000000000000001E-2</v>
      </c>
      <c r="D3968" s="7">
        <v>464</v>
      </c>
      <c r="E3968" s="10">
        <f t="shared" si="249"/>
        <v>15.267509907593922</v>
      </c>
      <c r="F3968" s="10">
        <f t="shared" si="250"/>
        <v>26.509890092406078</v>
      </c>
      <c r="G3968" s="10">
        <v>1</v>
      </c>
      <c r="H3968" s="12">
        <f t="shared" si="248"/>
        <v>1.235681599384305E-3</v>
      </c>
      <c r="I3968" s="10">
        <f t="shared" si="251"/>
        <v>27.679267826208427</v>
      </c>
    </row>
    <row r="3969" spans="1:9" x14ac:dyDescent="0.2">
      <c r="A3969" s="15">
        <v>137.292</v>
      </c>
      <c r="B3969" s="15">
        <v>42.365400000000001</v>
      </c>
      <c r="C3969" s="15">
        <v>2.1999999999999999E-2</v>
      </c>
      <c r="D3969" s="7">
        <v>464</v>
      </c>
      <c r="E3969" s="10">
        <f t="shared" si="249"/>
        <v>15.267919093569114</v>
      </c>
      <c r="F3969" s="10">
        <f t="shared" si="250"/>
        <v>27.097480906430889</v>
      </c>
      <c r="G3969" s="10">
        <v>1</v>
      </c>
      <c r="H3969" s="12">
        <f t="shared" si="248"/>
        <v>1.2630504669355188E-3</v>
      </c>
      <c r="I3969" s="10">
        <f t="shared" si="251"/>
        <v>28.292330459355622</v>
      </c>
    </row>
    <row r="3970" spans="1:9" x14ac:dyDescent="0.2">
      <c r="A3970" s="15">
        <v>137.30600000000001</v>
      </c>
      <c r="B3970" s="15">
        <v>42.130200000000002</v>
      </c>
      <c r="C3970" s="15">
        <v>2.8000000000000001E-2</v>
      </c>
      <c r="D3970" s="7">
        <v>464</v>
      </c>
      <c r="E3970" s="10">
        <f t="shared" si="249"/>
        <v>15.268439875719357</v>
      </c>
      <c r="F3970" s="10">
        <f t="shared" si="250"/>
        <v>26.861760124280643</v>
      </c>
      <c r="G3970" s="10">
        <v>1</v>
      </c>
      <c r="H3970" s="12">
        <f t="shared" si="248"/>
        <v>1.2520380027327366E-3</v>
      </c>
      <c r="I3970" s="10">
        <f t="shared" si="251"/>
        <v>28.045651261213301</v>
      </c>
    </row>
    <row r="3971" spans="1:9" x14ac:dyDescent="0.2">
      <c r="A3971" s="15">
        <v>137.322</v>
      </c>
      <c r="B3971" s="15">
        <v>42.438899999999997</v>
      </c>
      <c r="C3971" s="15">
        <v>3.1E-2</v>
      </c>
      <c r="D3971" s="7">
        <v>464</v>
      </c>
      <c r="E3971" s="10">
        <f t="shared" si="249"/>
        <v>15.269035055319634</v>
      </c>
      <c r="F3971" s="10">
        <f t="shared" si="250"/>
        <v>27.169864944680363</v>
      </c>
      <c r="G3971" s="10">
        <v>1</v>
      </c>
      <c r="H3971" s="12">
        <f t="shared" si="248"/>
        <v>1.2663697731870635E-3</v>
      </c>
      <c r="I3971" s="10">
        <f t="shared" si="251"/>
        <v>28.366682919390222</v>
      </c>
    </row>
    <row r="3972" spans="1:9" x14ac:dyDescent="0.2">
      <c r="A3972" s="15">
        <v>137.339</v>
      </c>
      <c r="B3972" s="15">
        <v>42.247799999999998</v>
      </c>
      <c r="C3972" s="15">
        <v>3.5000000000000003E-2</v>
      </c>
      <c r="D3972" s="7">
        <v>464</v>
      </c>
      <c r="E3972" s="10">
        <f t="shared" si="249"/>
        <v>15.26966743364493</v>
      </c>
      <c r="F3972" s="10">
        <f t="shared" si="250"/>
        <v>26.978132566355068</v>
      </c>
      <c r="G3972" s="10">
        <v>1</v>
      </c>
      <c r="H3972" s="12">
        <f t="shared" si="248"/>
        <v>1.2574025263976465E-3</v>
      </c>
      <c r="I3972" s="10">
        <f t="shared" si="251"/>
        <v>28.16581659130728</v>
      </c>
    </row>
    <row r="3973" spans="1:9" x14ac:dyDescent="0.2">
      <c r="A3973" s="15">
        <v>137.35499999999999</v>
      </c>
      <c r="B3973" s="15">
        <v>42.335999999999999</v>
      </c>
      <c r="C3973" s="15">
        <v>3.2000000000000001E-2</v>
      </c>
      <c r="D3973" s="7">
        <v>464</v>
      </c>
      <c r="E3973" s="10">
        <f t="shared" si="249"/>
        <v>15.270262613245208</v>
      </c>
      <c r="F3973" s="10">
        <f t="shared" si="250"/>
        <v>27.06573738675479</v>
      </c>
      <c r="G3973" s="10">
        <v>1</v>
      </c>
      <c r="H3973" s="12">
        <f t="shared" si="248"/>
        <v>1.2614566211784813E-3</v>
      </c>
      <c r="I3973" s="10">
        <f t="shared" si="251"/>
        <v>28.256628314397979</v>
      </c>
    </row>
    <row r="3974" spans="1:9" x14ac:dyDescent="0.2">
      <c r="A3974" s="15">
        <v>137.374</v>
      </c>
      <c r="B3974" s="15">
        <v>42.6006</v>
      </c>
      <c r="C3974" s="15">
        <v>3.6999999999999998E-2</v>
      </c>
      <c r="D3974" s="7">
        <v>464</v>
      </c>
      <c r="E3974" s="10">
        <f t="shared" si="249"/>
        <v>15.270969389020536</v>
      </c>
      <c r="F3974" s="10">
        <f t="shared" si="250"/>
        <v>27.329630610979464</v>
      </c>
      <c r="G3974" s="10">
        <v>1</v>
      </c>
      <c r="H3974" s="12">
        <f t="shared" si="248"/>
        <v>1.2737211482943456E-3</v>
      </c>
      <c r="I3974" s="10">
        <f t="shared" si="251"/>
        <v>28.531353721793337</v>
      </c>
    </row>
    <row r="3975" spans="1:9" x14ac:dyDescent="0.2">
      <c r="A3975" s="15">
        <v>137.386</v>
      </c>
      <c r="B3975" s="15">
        <v>42.688799999999993</v>
      </c>
      <c r="C3975" s="15">
        <v>2.4E-2</v>
      </c>
      <c r="D3975" s="7">
        <v>464</v>
      </c>
      <c r="E3975" s="10">
        <f t="shared" si="249"/>
        <v>15.271415773720742</v>
      </c>
      <c r="F3975" s="10">
        <f t="shared" si="250"/>
        <v>27.417384226279253</v>
      </c>
      <c r="G3975" s="10">
        <v>1</v>
      </c>
      <c r="H3975" s="12">
        <f t="shared" si="248"/>
        <v>1.2777889455919892E-3</v>
      </c>
      <c r="I3975" s="10">
        <f t="shared" si="251"/>
        <v>28.622472381260557</v>
      </c>
    </row>
    <row r="3976" spans="1:9" x14ac:dyDescent="0.2">
      <c r="A3976" s="15">
        <v>137.399</v>
      </c>
      <c r="B3976" s="15">
        <v>42.894599999999997</v>
      </c>
      <c r="C3976" s="15">
        <v>2.5999999999999999E-2</v>
      </c>
      <c r="D3976" s="7">
        <v>464</v>
      </c>
      <c r="E3976" s="10">
        <f t="shared" si="249"/>
        <v>15.271899357145969</v>
      </c>
      <c r="F3976" s="10">
        <f t="shared" si="250"/>
        <v>27.622700642854028</v>
      </c>
      <c r="G3976" s="10">
        <v>1</v>
      </c>
      <c r="H3976" s="12">
        <f t="shared" si="248"/>
        <v>1.2873336805871208E-3</v>
      </c>
      <c r="I3976" s="10">
        <f t="shared" si="251"/>
        <v>28.836274445151503</v>
      </c>
    </row>
    <row r="3977" spans="1:9" x14ac:dyDescent="0.2">
      <c r="A3977" s="15">
        <v>137.41999999999999</v>
      </c>
      <c r="B3977" s="15">
        <v>42.703499999999998</v>
      </c>
      <c r="C3977" s="15">
        <v>4.2000000000000003E-2</v>
      </c>
      <c r="D3977" s="7">
        <v>464</v>
      </c>
      <c r="E3977" s="10">
        <f t="shared" si="249"/>
        <v>15.272680530371332</v>
      </c>
      <c r="F3977" s="10">
        <f t="shared" si="250"/>
        <v>27.430819469628666</v>
      </c>
      <c r="G3977" s="10">
        <v>1</v>
      </c>
      <c r="H3977" s="12">
        <f t="shared" si="248"/>
        <v>1.2783526367930859E-3</v>
      </c>
      <c r="I3977" s="10">
        <f t="shared" si="251"/>
        <v>28.635099064165125</v>
      </c>
    </row>
    <row r="3978" spans="1:9" x14ac:dyDescent="0.2">
      <c r="A3978" s="15">
        <v>137.43100000000001</v>
      </c>
      <c r="B3978" s="15">
        <v>42.571199999999997</v>
      </c>
      <c r="C3978" s="15">
        <v>2.4E-2</v>
      </c>
      <c r="D3978" s="7">
        <v>464</v>
      </c>
      <c r="E3978" s="10">
        <f t="shared" si="249"/>
        <v>15.273089716346524</v>
      </c>
      <c r="F3978" s="10">
        <f t="shared" si="250"/>
        <v>27.298110283653472</v>
      </c>
      <c r="G3978" s="10">
        <v>1</v>
      </c>
      <c r="H3978" s="12">
        <f t="shared" si="248"/>
        <v>1.2721479114535382E-3</v>
      </c>
      <c r="I3978" s="10">
        <f t="shared" si="251"/>
        <v>28.496113216559255</v>
      </c>
    </row>
    <row r="3979" spans="1:9" x14ac:dyDescent="0.2">
      <c r="A3979" s="15">
        <v>137.452</v>
      </c>
      <c r="B3979" s="15">
        <v>42.6006</v>
      </c>
      <c r="C3979" s="15">
        <v>4.2000000000000003E-2</v>
      </c>
      <c r="D3979" s="7">
        <v>464</v>
      </c>
      <c r="E3979" s="10">
        <f t="shared" si="249"/>
        <v>15.273870889571889</v>
      </c>
      <c r="F3979" s="10">
        <f t="shared" si="250"/>
        <v>27.326729110428111</v>
      </c>
      <c r="G3979" s="10">
        <v>1</v>
      </c>
      <c r="H3979" s="12">
        <f t="shared" si="248"/>
        <v>1.2734431833318692E-3</v>
      </c>
      <c r="I3979" s="10">
        <f t="shared" si="251"/>
        <v>28.525127306633866</v>
      </c>
    </row>
    <row r="3980" spans="1:9" x14ac:dyDescent="0.2">
      <c r="A3980" s="15">
        <v>137.47300000000001</v>
      </c>
      <c r="B3980" s="15">
        <v>42.938699999999997</v>
      </c>
      <c r="C3980" s="15">
        <v>0.04</v>
      </c>
      <c r="D3980" s="7">
        <v>464</v>
      </c>
      <c r="E3980" s="10">
        <f t="shared" si="249"/>
        <v>15.274652062797255</v>
      </c>
      <c r="F3980" s="10">
        <f t="shared" si="250"/>
        <v>27.664047937202742</v>
      </c>
      <c r="G3980" s="10">
        <v>1</v>
      </c>
      <c r="H3980" s="12">
        <f t="shared" si="248"/>
        <v>1.2891235635411047E-3</v>
      </c>
      <c r="I3980" s="10">
        <f t="shared" si="251"/>
        <v>28.876367823320741</v>
      </c>
    </row>
    <row r="3981" spans="1:9" x14ac:dyDescent="0.2">
      <c r="A3981" s="15">
        <v>137.489</v>
      </c>
      <c r="B3981" s="15">
        <v>42.821099999999994</v>
      </c>
      <c r="C3981" s="15">
        <v>3.4000000000000002E-2</v>
      </c>
      <c r="D3981" s="7">
        <v>464</v>
      </c>
      <c r="E3981" s="10">
        <f t="shared" si="249"/>
        <v>15.275247242397532</v>
      </c>
      <c r="F3981" s="10">
        <f t="shared" si="250"/>
        <v>27.545852757602461</v>
      </c>
      <c r="G3981" s="10">
        <v>1</v>
      </c>
      <c r="H3981" s="12">
        <f t="shared" si="248"/>
        <v>1.2835862535945472E-3</v>
      </c>
      <c r="I3981" s="10">
        <f t="shared" si="251"/>
        <v>28.752332080517856</v>
      </c>
    </row>
    <row r="3982" spans="1:9" x14ac:dyDescent="0.2">
      <c r="A3982" s="15">
        <v>137.499</v>
      </c>
      <c r="B3982" s="15">
        <v>43.041599999999995</v>
      </c>
      <c r="C3982" s="15">
        <v>0.02</v>
      </c>
      <c r="D3982" s="7">
        <v>464</v>
      </c>
      <c r="E3982" s="10">
        <f t="shared" si="249"/>
        <v>15.275619229647704</v>
      </c>
      <c r="F3982" s="10">
        <f t="shared" si="250"/>
        <v>27.765980770352293</v>
      </c>
      <c r="G3982" s="10">
        <v>1</v>
      </c>
      <c r="H3982" s="12">
        <f t="shared" si="248"/>
        <v>1.2938252289854627E-3</v>
      </c>
      <c r="I3982" s="10">
        <f t="shared" si="251"/>
        <v>28.981685129274364</v>
      </c>
    </row>
    <row r="3983" spans="1:9" x14ac:dyDescent="0.2">
      <c r="A3983" s="15">
        <v>137.518</v>
      </c>
      <c r="B3983" s="15">
        <v>42.850499999999997</v>
      </c>
      <c r="C3983" s="15">
        <v>3.6999999999999998E-2</v>
      </c>
      <c r="D3983" s="7">
        <v>464</v>
      </c>
      <c r="E3983" s="10">
        <f t="shared" si="249"/>
        <v>15.276326005423034</v>
      </c>
      <c r="F3983" s="10">
        <f t="shared" si="250"/>
        <v>27.574173994576963</v>
      </c>
      <c r="G3983" s="10">
        <v>1</v>
      </c>
      <c r="H3983" s="12">
        <f t="shared" si="248"/>
        <v>1.2848524451264992E-3</v>
      </c>
      <c r="I3983" s="10">
        <f t="shared" si="251"/>
        <v>28.780694770833577</v>
      </c>
    </row>
    <row r="3984" spans="1:9" x14ac:dyDescent="0.2">
      <c r="A3984" s="15">
        <v>137.53100000000001</v>
      </c>
      <c r="B3984" s="15">
        <v>43.0122</v>
      </c>
      <c r="C3984" s="15">
        <v>2.5000000000000001E-2</v>
      </c>
      <c r="D3984" s="7">
        <v>464</v>
      </c>
      <c r="E3984" s="10">
        <f t="shared" si="249"/>
        <v>15.276809588848259</v>
      </c>
      <c r="F3984" s="10">
        <f t="shared" si="250"/>
        <v>27.735390411151741</v>
      </c>
      <c r="G3984" s="10">
        <v>1</v>
      </c>
      <c r="H3984" s="12">
        <f t="shared" si="248"/>
        <v>1.2923403893944695E-3</v>
      </c>
      <c r="I3984" s="10">
        <f t="shared" si="251"/>
        <v>28.948424722436112</v>
      </c>
    </row>
    <row r="3985" spans="1:9" x14ac:dyDescent="0.2">
      <c r="A3985" s="15">
        <v>137.55199999999999</v>
      </c>
      <c r="B3985" s="15">
        <v>43.129800000000003</v>
      </c>
      <c r="C3985" s="15">
        <v>4.2999999999999997E-2</v>
      </c>
      <c r="D3985" s="7">
        <v>464</v>
      </c>
      <c r="E3985" s="10">
        <f t="shared" si="249"/>
        <v>15.277590762073626</v>
      </c>
      <c r="F3985" s="10">
        <f t="shared" si="250"/>
        <v>27.852209237926377</v>
      </c>
      <c r="G3985" s="10">
        <v>1</v>
      </c>
      <c r="H3985" s="12">
        <f t="shared" si="248"/>
        <v>1.2977444602748558E-3</v>
      </c>
      <c r="I3985" s="10">
        <f t="shared" si="251"/>
        <v>29.069475910156768</v>
      </c>
    </row>
    <row r="3986" spans="1:9" x14ac:dyDescent="0.2">
      <c r="A3986" s="15">
        <v>137.57</v>
      </c>
      <c r="B3986" s="15">
        <v>42.9681</v>
      </c>
      <c r="C3986" s="15">
        <v>3.6999999999999998E-2</v>
      </c>
      <c r="D3986" s="7">
        <v>464</v>
      </c>
      <c r="E3986" s="10">
        <f t="shared" si="249"/>
        <v>15.278260339123936</v>
      </c>
      <c r="F3986" s="10">
        <f t="shared" si="250"/>
        <v>27.689839660876064</v>
      </c>
      <c r="G3986" s="10">
        <v>1</v>
      </c>
      <c r="H3986" s="12">
        <f t="shared" si="248"/>
        <v>1.2901456670466587E-3</v>
      </c>
      <c r="I3986" s="10">
        <f t="shared" si="251"/>
        <v>28.899262941845151</v>
      </c>
    </row>
    <row r="3987" spans="1:9" x14ac:dyDescent="0.2">
      <c r="A3987" s="15">
        <v>137.58500000000001</v>
      </c>
      <c r="B3987" s="15">
        <v>43.3797</v>
      </c>
      <c r="C3987" s="15">
        <v>2.9000000000000001E-2</v>
      </c>
      <c r="D3987" s="7">
        <v>464</v>
      </c>
      <c r="E3987" s="10">
        <f t="shared" si="249"/>
        <v>15.278818319999198</v>
      </c>
      <c r="F3987" s="10">
        <f t="shared" si="250"/>
        <v>28.100881680000803</v>
      </c>
      <c r="G3987" s="10">
        <v>1</v>
      </c>
      <c r="H3987" s="12">
        <f t="shared" si="248"/>
        <v>1.3092690388077943E-3</v>
      </c>
      <c r="I3987" s="10">
        <f t="shared" si="251"/>
        <v>29.327626469294589</v>
      </c>
    </row>
    <row r="3988" spans="1:9" x14ac:dyDescent="0.2">
      <c r="A3988" s="15">
        <v>137.61000000000001</v>
      </c>
      <c r="B3988" s="15">
        <v>42.9681</v>
      </c>
      <c r="C3988" s="15">
        <v>5.0999999999999997E-2</v>
      </c>
      <c r="D3988" s="7">
        <v>464</v>
      </c>
      <c r="E3988" s="10">
        <f t="shared" si="249"/>
        <v>15.27974828812463</v>
      </c>
      <c r="F3988" s="10">
        <f t="shared" si="250"/>
        <v>27.68835171187537</v>
      </c>
      <c r="G3988" s="10">
        <v>1</v>
      </c>
      <c r="H3988" s="12">
        <f t="shared" si="248"/>
        <v>1.2900022356816655E-3</v>
      </c>
      <c r="I3988" s="10">
        <f t="shared" si="251"/>
        <v>28.896050079269308</v>
      </c>
    </row>
    <row r="3989" spans="1:9" x14ac:dyDescent="0.2">
      <c r="A3989" s="15">
        <v>137.62299999999999</v>
      </c>
      <c r="B3989" s="15">
        <v>43.482599999999998</v>
      </c>
      <c r="C3989" s="15">
        <v>2.5000000000000001E-2</v>
      </c>
      <c r="D3989" s="7">
        <v>464</v>
      </c>
      <c r="E3989" s="10">
        <f t="shared" si="249"/>
        <v>15.280231871549853</v>
      </c>
      <c r="F3989" s="10">
        <f t="shared" si="250"/>
        <v>28.202368128450146</v>
      </c>
      <c r="G3989" s="10">
        <v>1</v>
      </c>
      <c r="H3989" s="12">
        <f t="shared" si="248"/>
        <v>1.313925768700971E-3</v>
      </c>
      <c r="I3989" s="10">
        <f t="shared" si="251"/>
        <v>29.431937218901751</v>
      </c>
    </row>
    <row r="3990" spans="1:9" x14ac:dyDescent="0.2">
      <c r="A3990" s="15">
        <v>137.63999999999999</v>
      </c>
      <c r="B3990" s="15">
        <v>43.262099999999997</v>
      </c>
      <c r="C3990" s="15">
        <v>3.4000000000000002E-2</v>
      </c>
      <c r="D3990" s="7">
        <v>464</v>
      </c>
      <c r="E3990" s="10">
        <f t="shared" si="249"/>
        <v>15.280864249875149</v>
      </c>
      <c r="F3990" s="10">
        <f t="shared" si="250"/>
        <v>27.981235750124846</v>
      </c>
      <c r="G3990" s="10">
        <v>1</v>
      </c>
      <c r="H3990" s="12">
        <f t="shared" ref="H3990:H4053" si="252">0.001*$F3990*($D$8/($A3990+273.15) + $D$11/301)*0.83</f>
        <v>1.3035915673071769E-3</v>
      </c>
      <c r="I3990" s="10">
        <f t="shared" si="251"/>
        <v>29.200451107680763</v>
      </c>
    </row>
    <row r="3991" spans="1:9" x14ac:dyDescent="0.2">
      <c r="A3991" s="15">
        <v>137.655</v>
      </c>
      <c r="B3991" s="15">
        <v>43.026899999999998</v>
      </c>
      <c r="C3991" s="15">
        <v>3.1E-2</v>
      </c>
      <c r="D3991" s="7">
        <v>464</v>
      </c>
      <c r="E3991" s="10">
        <f t="shared" si="249"/>
        <v>15.28142223075041</v>
      </c>
      <c r="F3991" s="10">
        <f t="shared" si="250"/>
        <v>27.74547776924959</v>
      </c>
      <c r="G3991" s="10">
        <v>1</v>
      </c>
      <c r="H3991" s="12">
        <f t="shared" si="252"/>
        <v>1.2925802212580423E-3</v>
      </c>
      <c r="I3991" s="10">
        <f t="shared" si="251"/>
        <v>28.953796956180142</v>
      </c>
    </row>
    <row r="3992" spans="1:9" x14ac:dyDescent="0.2">
      <c r="A3992" s="15">
        <v>137.67699999999999</v>
      </c>
      <c r="B3992" s="15">
        <v>43.129800000000003</v>
      </c>
      <c r="C3992" s="15">
        <v>4.2999999999999997E-2</v>
      </c>
      <c r="D3992" s="7">
        <v>464</v>
      </c>
      <c r="E3992" s="10">
        <f t="shared" si="249"/>
        <v>15.282240602700794</v>
      </c>
      <c r="F3992" s="10">
        <f t="shared" si="250"/>
        <v>27.847559397299207</v>
      </c>
      <c r="G3992" s="10">
        <v>1</v>
      </c>
      <c r="H3992" s="12">
        <f t="shared" si="252"/>
        <v>1.2972949278873187E-3</v>
      </c>
      <c r="I3992" s="10">
        <f t="shared" si="251"/>
        <v>29.059406384675938</v>
      </c>
    </row>
    <row r="3993" spans="1:9" x14ac:dyDescent="0.2">
      <c r="A3993" s="15">
        <v>137.697</v>
      </c>
      <c r="B3993" s="15">
        <v>43.203299999999999</v>
      </c>
      <c r="C3993" s="15">
        <v>0.04</v>
      </c>
      <c r="D3993" s="7">
        <v>464</v>
      </c>
      <c r="E3993" s="10">
        <f t="shared" si="249"/>
        <v>15.282984577201139</v>
      </c>
      <c r="F3993" s="10">
        <f t="shared" si="250"/>
        <v>27.920315422798858</v>
      </c>
      <c r="G3993" s="10">
        <v>1</v>
      </c>
      <c r="H3993" s="12">
        <f t="shared" si="252"/>
        <v>1.3006469654782027E-3</v>
      </c>
      <c r="I3993" s="10">
        <f t="shared" si="251"/>
        <v>29.134492026711737</v>
      </c>
    </row>
    <row r="3994" spans="1:9" x14ac:dyDescent="0.2">
      <c r="A3994" s="15">
        <v>137.72</v>
      </c>
      <c r="B3994" s="15">
        <v>43.3797</v>
      </c>
      <c r="C3994" s="15">
        <v>4.5999999999999999E-2</v>
      </c>
      <c r="D3994" s="7">
        <v>464</v>
      </c>
      <c r="E3994" s="10">
        <f t="shared" si="249"/>
        <v>15.283840147876537</v>
      </c>
      <c r="F3994" s="10">
        <f t="shared" si="250"/>
        <v>28.095859852123461</v>
      </c>
      <c r="G3994" s="10">
        <v>1</v>
      </c>
      <c r="H3994" s="12">
        <f t="shared" si="252"/>
        <v>1.3087813593084191E-3</v>
      </c>
      <c r="I3994" s="10">
        <f t="shared" si="251"/>
        <v>29.31670244850859</v>
      </c>
    </row>
    <row r="3995" spans="1:9" x14ac:dyDescent="0.2">
      <c r="A3995" s="15">
        <v>137.73400000000001</v>
      </c>
      <c r="B3995" s="15">
        <v>43.291499999999992</v>
      </c>
      <c r="C3995" s="15">
        <v>2.8000000000000001E-2</v>
      </c>
      <c r="D3995" s="7">
        <v>464</v>
      </c>
      <c r="E3995" s="10">
        <f t="shared" si="249"/>
        <v>15.284360930026782</v>
      </c>
      <c r="F3995" s="10">
        <f t="shared" si="250"/>
        <v>28.00713906997321</v>
      </c>
      <c r="G3995" s="10">
        <v>1</v>
      </c>
      <c r="H3995" s="12">
        <f t="shared" si="252"/>
        <v>1.3046222871987111E-3</v>
      </c>
      <c r="I3995" s="10">
        <f t="shared" si="251"/>
        <v>29.223539233251124</v>
      </c>
    </row>
    <row r="3996" spans="1:9" x14ac:dyDescent="0.2">
      <c r="A3996" s="15">
        <v>137.75700000000001</v>
      </c>
      <c r="B3996" s="15">
        <v>43.497299999999996</v>
      </c>
      <c r="C3996" s="15">
        <v>4.4999999999999998E-2</v>
      </c>
      <c r="D3996" s="7">
        <v>464</v>
      </c>
      <c r="E3996" s="10">
        <f t="shared" si="249"/>
        <v>15.285216500702179</v>
      </c>
      <c r="F3996" s="10">
        <f t="shared" si="250"/>
        <v>28.212083499297819</v>
      </c>
      <c r="G3996" s="10">
        <v>1</v>
      </c>
      <c r="H3996" s="12">
        <f t="shared" si="252"/>
        <v>1.3141255799962561E-3</v>
      </c>
      <c r="I3996" s="10">
        <f t="shared" si="251"/>
        <v>29.436412991916136</v>
      </c>
    </row>
    <row r="3997" spans="1:9" x14ac:dyDescent="0.2">
      <c r="A3997" s="15">
        <v>137.78</v>
      </c>
      <c r="B3997" s="15">
        <v>43.688399999999994</v>
      </c>
      <c r="C3997" s="15">
        <v>4.5999999999999999E-2</v>
      </c>
      <c r="D3997" s="7">
        <v>464</v>
      </c>
      <c r="E3997" s="10">
        <f t="shared" si="249"/>
        <v>15.286072071377577</v>
      </c>
      <c r="F3997" s="10">
        <f t="shared" si="250"/>
        <v>28.40232792862242</v>
      </c>
      <c r="G3997" s="10">
        <v>1</v>
      </c>
      <c r="H3997" s="12">
        <f t="shared" si="252"/>
        <v>1.3229435404793321E-3</v>
      </c>
      <c r="I3997" s="10">
        <f t="shared" si="251"/>
        <v>29.633935306737037</v>
      </c>
    </row>
    <row r="3998" spans="1:9" x14ac:dyDescent="0.2">
      <c r="A3998" s="15">
        <v>137.79499999999999</v>
      </c>
      <c r="B3998" s="15">
        <v>43.232699999999994</v>
      </c>
      <c r="C3998" s="15">
        <v>3.1E-2</v>
      </c>
      <c r="D3998" s="7">
        <v>464</v>
      </c>
      <c r="E3998" s="10">
        <f t="shared" si="249"/>
        <v>15.286630052252837</v>
      </c>
      <c r="F3998" s="10">
        <f t="shared" si="250"/>
        <v>27.946069947747155</v>
      </c>
      <c r="G3998" s="10">
        <v>1</v>
      </c>
      <c r="H3998" s="12">
        <f t="shared" si="252"/>
        <v>1.3016636158048288E-3</v>
      </c>
      <c r="I3998" s="10">
        <f t="shared" si="251"/>
        <v>29.157264994028161</v>
      </c>
    </row>
    <row r="3999" spans="1:9" x14ac:dyDescent="0.2">
      <c r="A3999" s="15">
        <v>137.80699999999999</v>
      </c>
      <c r="B3999" s="15">
        <v>43.570799999999998</v>
      </c>
      <c r="C3999" s="15">
        <v>2.3E-2</v>
      </c>
      <c r="D3999" s="7">
        <v>464</v>
      </c>
      <c r="E3999" s="10">
        <f t="shared" si="249"/>
        <v>15.287076436953047</v>
      </c>
      <c r="F3999" s="10">
        <f t="shared" si="250"/>
        <v>28.283723563046951</v>
      </c>
      <c r="G3999" s="10">
        <v>1</v>
      </c>
      <c r="H3999" s="12">
        <f t="shared" si="252"/>
        <v>1.3173680582076709E-3</v>
      </c>
      <c r="I3999" s="10">
        <f t="shared" si="251"/>
        <v>29.509044503851822</v>
      </c>
    </row>
    <row r="4000" spans="1:9" x14ac:dyDescent="0.2">
      <c r="A4000" s="15">
        <v>137.83699999999999</v>
      </c>
      <c r="B4000" s="15">
        <v>43.688399999999994</v>
      </c>
      <c r="C4000" s="15">
        <v>0.06</v>
      </c>
      <c r="D4000" s="7">
        <v>464</v>
      </c>
      <c r="E4000" s="10">
        <f t="shared" si="249"/>
        <v>15.288192398703567</v>
      </c>
      <c r="F4000" s="10">
        <f t="shared" si="250"/>
        <v>28.40020760129643</v>
      </c>
      <c r="G4000" s="10">
        <v>1</v>
      </c>
      <c r="H4000" s="12">
        <f t="shared" si="252"/>
        <v>1.3227365808339661E-3</v>
      </c>
      <c r="I4000" s="10">
        <f t="shared" si="251"/>
        <v>29.62929941068084</v>
      </c>
    </row>
    <row r="4001" spans="1:9" x14ac:dyDescent="0.2">
      <c r="A4001" s="15">
        <v>137.85900000000001</v>
      </c>
      <c r="B4001" s="15">
        <v>43.7913</v>
      </c>
      <c r="C4001" s="15">
        <v>4.3999999999999997E-2</v>
      </c>
      <c r="D4001" s="7">
        <v>464</v>
      </c>
      <c r="E4001" s="10">
        <f t="shared" si="249"/>
        <v>15.289010770653951</v>
      </c>
      <c r="F4001" s="10">
        <f t="shared" si="250"/>
        <v>28.502289229346047</v>
      </c>
      <c r="G4001" s="10">
        <v>1</v>
      </c>
      <c r="H4001" s="12">
        <f t="shared" si="252"/>
        <v>1.3274491190531385E-3</v>
      </c>
      <c r="I4001" s="10">
        <f t="shared" si="251"/>
        <v>29.734860266790303</v>
      </c>
    </row>
    <row r="4002" spans="1:9" x14ac:dyDescent="0.2">
      <c r="A4002" s="15">
        <v>137.87299999999999</v>
      </c>
      <c r="B4002" s="15">
        <v>43.512</v>
      </c>
      <c r="C4002" s="15">
        <v>2.5999999999999999E-2</v>
      </c>
      <c r="D4002" s="7">
        <v>464</v>
      </c>
      <c r="E4002" s="10">
        <f t="shared" si="249"/>
        <v>15.28953155280419</v>
      </c>
      <c r="F4002" s="10">
        <f t="shared" si="250"/>
        <v>28.222468447195808</v>
      </c>
      <c r="G4002" s="10">
        <v>1</v>
      </c>
      <c r="H4002" s="12">
        <f t="shared" si="252"/>
        <v>1.3143905067953311E-3</v>
      </c>
      <c r="I4002" s="10">
        <f t="shared" si="251"/>
        <v>29.442347352215418</v>
      </c>
    </row>
    <row r="4003" spans="1:9" x14ac:dyDescent="0.2">
      <c r="A4003" s="15">
        <v>137.899</v>
      </c>
      <c r="B4003" s="15">
        <v>44.114699999999999</v>
      </c>
      <c r="C4003" s="15">
        <v>5.3999999999999999E-2</v>
      </c>
      <c r="D4003" s="7">
        <v>464</v>
      </c>
      <c r="E4003" s="10">
        <f t="shared" si="249"/>
        <v>15.290498719654643</v>
      </c>
      <c r="F4003" s="10">
        <f t="shared" si="250"/>
        <v>28.824201280345356</v>
      </c>
      <c r="G4003" s="10">
        <v>1</v>
      </c>
      <c r="H4003" s="12">
        <f t="shared" si="252"/>
        <v>1.3423646293433543E-3</v>
      </c>
      <c r="I4003" s="10">
        <f t="shared" si="251"/>
        <v>30.068967697291132</v>
      </c>
    </row>
    <row r="4004" spans="1:9" x14ac:dyDescent="0.2">
      <c r="A4004" s="15">
        <v>137.922</v>
      </c>
      <c r="B4004" s="15">
        <v>44.055899999999994</v>
      </c>
      <c r="C4004" s="15">
        <v>4.5999999999999999E-2</v>
      </c>
      <c r="D4004" s="7">
        <v>464</v>
      </c>
      <c r="E4004" s="10">
        <f t="shared" si="249"/>
        <v>15.291354290330041</v>
      </c>
      <c r="F4004" s="10">
        <f t="shared" si="250"/>
        <v>28.764545709669953</v>
      </c>
      <c r="G4004" s="10">
        <v>1</v>
      </c>
      <c r="H4004" s="12">
        <f t="shared" si="252"/>
        <v>1.3395422279592647E-3</v>
      </c>
      <c r="I4004" s="10">
        <f t="shared" si="251"/>
        <v>30.00574590628753</v>
      </c>
    </row>
    <row r="4005" spans="1:9" x14ac:dyDescent="0.2">
      <c r="A4005" s="15">
        <v>137.94300000000001</v>
      </c>
      <c r="B4005" s="15">
        <v>43.805999999999997</v>
      </c>
      <c r="C4005" s="15">
        <v>4.2000000000000003E-2</v>
      </c>
      <c r="D4005" s="7">
        <v>464</v>
      </c>
      <c r="E4005" s="10">
        <f t="shared" si="249"/>
        <v>15.292135463555404</v>
      </c>
      <c r="F4005" s="10">
        <f t="shared" si="250"/>
        <v>28.513864536444594</v>
      </c>
      <c r="G4005" s="10">
        <v>1</v>
      </c>
      <c r="H4005" s="12">
        <f t="shared" si="252"/>
        <v>1.327828205609636E-3</v>
      </c>
      <c r="I4005" s="10">
        <f t="shared" si="251"/>
        <v>29.743351805655845</v>
      </c>
    </row>
    <row r="4006" spans="1:9" x14ac:dyDescent="0.2">
      <c r="A4006" s="15">
        <v>137.964</v>
      </c>
      <c r="B4006" s="15">
        <v>43.482599999999998</v>
      </c>
      <c r="C4006" s="15">
        <v>4.1000000000000002E-2</v>
      </c>
      <c r="D4006" s="7">
        <v>464</v>
      </c>
      <c r="E4006" s="10">
        <f t="shared" si="249"/>
        <v>15.29291663678077</v>
      </c>
      <c r="F4006" s="10">
        <f t="shared" si="250"/>
        <v>28.189683363219228</v>
      </c>
      <c r="G4006" s="10">
        <v>1</v>
      </c>
      <c r="H4006" s="12">
        <f t="shared" si="252"/>
        <v>1.3126922597020991E-3</v>
      </c>
      <c r="I4006" s="10">
        <f t="shared" si="251"/>
        <v>29.40430661732702</v>
      </c>
    </row>
    <row r="4007" spans="1:9" x14ac:dyDescent="0.2">
      <c r="A4007" s="15">
        <v>137.982</v>
      </c>
      <c r="B4007" s="15">
        <v>43.805999999999997</v>
      </c>
      <c r="C4007" s="15">
        <v>3.5999999999999997E-2</v>
      </c>
      <c r="D4007" s="7">
        <v>464</v>
      </c>
      <c r="E4007" s="10">
        <f t="shared" ref="E4007:E4070" si="253">B$2*(A4007+273.15)/(A$2+273.15)</f>
        <v>15.29358621383108</v>
      </c>
      <c r="F4007" s="10">
        <f t="shared" ref="F4007:F4070" si="254">B4007-E4007</f>
        <v>28.512413786168917</v>
      </c>
      <c r="G4007" s="10">
        <v>1</v>
      </c>
      <c r="H4007" s="12">
        <f t="shared" si="252"/>
        <v>1.3276863806297896E-3</v>
      </c>
      <c r="I4007" s="10">
        <f t="shared" ref="I4007:I4070" si="255">H4007*1000*22.4</f>
        <v>29.740174926107287</v>
      </c>
    </row>
    <row r="4008" spans="1:9" x14ac:dyDescent="0.2">
      <c r="A4008" s="15">
        <v>138.00299999999999</v>
      </c>
      <c r="B4008" s="15">
        <v>43.9236</v>
      </c>
      <c r="C4008" s="15">
        <v>4.2999999999999997E-2</v>
      </c>
      <c r="D4008" s="7">
        <v>464</v>
      </c>
      <c r="E4008" s="10">
        <f t="shared" si="253"/>
        <v>15.294367387056443</v>
      </c>
      <c r="F4008" s="10">
        <f t="shared" si="254"/>
        <v>28.629232612943557</v>
      </c>
      <c r="G4008" s="10">
        <v>1</v>
      </c>
      <c r="H4008" s="12">
        <f t="shared" si="252"/>
        <v>1.3330859254413762E-3</v>
      </c>
      <c r="I4008" s="10">
        <f t="shared" si="255"/>
        <v>29.861124729886825</v>
      </c>
    </row>
    <row r="4009" spans="1:9" x14ac:dyDescent="0.2">
      <c r="A4009" s="15">
        <v>138.02199999999999</v>
      </c>
      <c r="B4009" s="15">
        <v>43.850099999999998</v>
      </c>
      <c r="C4009" s="15">
        <v>3.9E-2</v>
      </c>
      <c r="D4009" s="7">
        <v>464</v>
      </c>
      <c r="E4009" s="10">
        <f t="shared" si="253"/>
        <v>15.295074162831774</v>
      </c>
      <c r="F4009" s="10">
        <f t="shared" si="254"/>
        <v>28.555025837168223</v>
      </c>
      <c r="G4009" s="10">
        <v>1</v>
      </c>
      <c r="H4009" s="12">
        <f t="shared" si="252"/>
        <v>1.3295943493277272E-3</v>
      </c>
      <c r="I4009" s="10">
        <f t="shared" si="255"/>
        <v>29.782913424941089</v>
      </c>
    </row>
    <row r="4010" spans="1:9" x14ac:dyDescent="0.2">
      <c r="A4010" s="15">
        <v>138.03700000000001</v>
      </c>
      <c r="B4010" s="15">
        <v>43.850099999999998</v>
      </c>
      <c r="C4010" s="15">
        <v>0.03</v>
      </c>
      <c r="D4010" s="7">
        <v>464</v>
      </c>
      <c r="E4010" s="10">
        <f t="shared" si="253"/>
        <v>15.295632143707039</v>
      </c>
      <c r="F4010" s="10">
        <f t="shared" si="254"/>
        <v>28.554467856292959</v>
      </c>
      <c r="G4010" s="10">
        <v>1</v>
      </c>
      <c r="H4010" s="12">
        <f t="shared" si="252"/>
        <v>1.3295397713937976E-3</v>
      </c>
      <c r="I4010" s="10">
        <f t="shared" si="255"/>
        <v>29.781690879221063</v>
      </c>
    </row>
    <row r="4011" spans="1:9" x14ac:dyDescent="0.2">
      <c r="A4011" s="15">
        <v>138.07</v>
      </c>
      <c r="B4011" s="15">
        <v>43.864799999999995</v>
      </c>
      <c r="C4011" s="15">
        <v>6.5000000000000002E-2</v>
      </c>
      <c r="D4011" s="7">
        <v>464</v>
      </c>
      <c r="E4011" s="10">
        <f t="shared" si="253"/>
        <v>15.296859701632608</v>
      </c>
      <c r="F4011" s="10">
        <f t="shared" si="254"/>
        <v>28.56794029836739</v>
      </c>
      <c r="G4011" s="10">
        <v>1</v>
      </c>
      <c r="H4011" s="12">
        <f t="shared" si="252"/>
        <v>1.3301041333538717E-3</v>
      </c>
      <c r="I4011" s="10">
        <f t="shared" si="255"/>
        <v>29.794332587126725</v>
      </c>
    </row>
    <row r="4012" spans="1:9" x14ac:dyDescent="0.2">
      <c r="A4012" s="15">
        <v>138.09200000000001</v>
      </c>
      <c r="B4012" s="15">
        <v>43.7913</v>
      </c>
      <c r="C4012" s="15">
        <v>4.3999999999999997E-2</v>
      </c>
      <c r="D4012" s="7">
        <v>464</v>
      </c>
      <c r="E4012" s="10">
        <f t="shared" si="253"/>
        <v>15.297678073582988</v>
      </c>
      <c r="F4012" s="10">
        <f t="shared" si="254"/>
        <v>28.493621926417013</v>
      </c>
      <c r="G4012" s="10">
        <v>1</v>
      </c>
      <c r="H4012" s="12">
        <f t="shared" si="252"/>
        <v>1.3266020775083817E-3</v>
      </c>
      <c r="I4012" s="10">
        <f t="shared" si="255"/>
        <v>29.71588653618775</v>
      </c>
    </row>
    <row r="4013" spans="1:9" x14ac:dyDescent="0.2">
      <c r="A4013" s="15">
        <v>138.11099999999999</v>
      </c>
      <c r="B4013" s="15">
        <v>44.246999999999993</v>
      </c>
      <c r="C4013" s="15">
        <v>3.6999999999999998E-2</v>
      </c>
      <c r="D4013" s="7">
        <v>464</v>
      </c>
      <c r="E4013" s="10">
        <f t="shared" si="253"/>
        <v>15.298384849358319</v>
      </c>
      <c r="F4013" s="10">
        <f t="shared" si="254"/>
        <v>28.948615150641672</v>
      </c>
      <c r="G4013" s="10">
        <v>1</v>
      </c>
      <c r="H4013" s="12">
        <f t="shared" si="252"/>
        <v>1.3477488786965165E-3</v>
      </c>
      <c r="I4013" s="10">
        <f t="shared" si="255"/>
        <v>30.189574882801971</v>
      </c>
    </row>
    <row r="4014" spans="1:9" x14ac:dyDescent="0.2">
      <c r="A4014" s="15">
        <v>138.13499999999999</v>
      </c>
      <c r="B4014" s="15">
        <v>43.982399999999998</v>
      </c>
      <c r="C4014" s="15">
        <v>4.8000000000000001E-2</v>
      </c>
      <c r="D4014" s="7">
        <v>464</v>
      </c>
      <c r="E4014" s="10">
        <f t="shared" si="253"/>
        <v>15.299277618758737</v>
      </c>
      <c r="F4014" s="10">
        <f t="shared" si="254"/>
        <v>28.683122381241262</v>
      </c>
      <c r="G4014" s="10">
        <v>1</v>
      </c>
      <c r="H4014" s="12">
        <f t="shared" si="252"/>
        <v>1.3353424996757695E-3</v>
      </c>
      <c r="I4014" s="10">
        <f t="shared" si="255"/>
        <v>29.911671992737233</v>
      </c>
    </row>
    <row r="4015" spans="1:9" x14ac:dyDescent="0.2">
      <c r="A4015" s="15">
        <v>138.154</v>
      </c>
      <c r="B4015" s="15">
        <v>44.188199999999995</v>
      </c>
      <c r="C4015" s="15">
        <v>3.9E-2</v>
      </c>
      <c r="D4015" s="7">
        <v>464</v>
      </c>
      <c r="E4015" s="10">
        <f t="shared" si="253"/>
        <v>15.299984394534064</v>
      </c>
      <c r="F4015" s="10">
        <f t="shared" si="254"/>
        <v>28.88821560546593</v>
      </c>
      <c r="G4015" s="10">
        <v>1</v>
      </c>
      <c r="H4015" s="12">
        <f t="shared" si="252"/>
        <v>1.3448539871859109E-3</v>
      </c>
      <c r="I4015" s="10">
        <f t="shared" si="255"/>
        <v>30.124729312964401</v>
      </c>
    </row>
    <row r="4016" spans="1:9" x14ac:dyDescent="0.2">
      <c r="A4016" s="15">
        <v>138.17500000000001</v>
      </c>
      <c r="B4016" s="15">
        <v>44.320500000000003</v>
      </c>
      <c r="C4016" s="15">
        <v>4.2000000000000003E-2</v>
      </c>
      <c r="D4016" s="7">
        <v>464</v>
      </c>
      <c r="E4016" s="10">
        <f t="shared" si="253"/>
        <v>15.300765567759431</v>
      </c>
      <c r="F4016" s="10">
        <f t="shared" si="254"/>
        <v>29.019734432240572</v>
      </c>
      <c r="G4016" s="10">
        <v>1</v>
      </c>
      <c r="H4016" s="12">
        <f t="shared" si="252"/>
        <v>1.3509360168762407E-3</v>
      </c>
      <c r="I4016" s="10">
        <f t="shared" si="255"/>
        <v>30.26096677802779</v>
      </c>
    </row>
    <row r="4017" spans="1:9" x14ac:dyDescent="0.2">
      <c r="A4017" s="15">
        <v>138.196</v>
      </c>
      <c r="B4017" s="15">
        <v>44.349899999999998</v>
      </c>
      <c r="C4017" s="15">
        <v>4.1000000000000002E-2</v>
      </c>
      <c r="D4017" s="7">
        <v>464</v>
      </c>
      <c r="E4017" s="10">
        <f t="shared" si="253"/>
        <v>15.301546740984794</v>
      </c>
      <c r="F4017" s="10">
        <f t="shared" si="254"/>
        <v>29.048353259015204</v>
      </c>
      <c r="G4017" s="10">
        <v>1</v>
      </c>
      <c r="H4017" s="12">
        <f t="shared" si="252"/>
        <v>1.3522275924267031E-3</v>
      </c>
      <c r="I4017" s="10">
        <f t="shared" si="255"/>
        <v>30.289898070358149</v>
      </c>
    </row>
    <row r="4018" spans="1:9" x14ac:dyDescent="0.2">
      <c r="A4018" s="15">
        <v>138.21899999999999</v>
      </c>
      <c r="B4018" s="15">
        <v>44.129399999999997</v>
      </c>
      <c r="C4018" s="15">
        <v>4.5999999999999999E-2</v>
      </c>
      <c r="D4018" s="7">
        <v>464</v>
      </c>
      <c r="E4018" s="10">
        <f t="shared" si="253"/>
        <v>15.302402311660192</v>
      </c>
      <c r="F4018" s="10">
        <f t="shared" si="254"/>
        <v>28.826997688339805</v>
      </c>
      <c r="G4018" s="10">
        <v>1</v>
      </c>
      <c r="H4018" s="12">
        <f t="shared" si="252"/>
        <v>1.3418790579578918E-3</v>
      </c>
      <c r="I4018" s="10">
        <f t="shared" si="255"/>
        <v>30.058090898256776</v>
      </c>
    </row>
    <row r="4019" spans="1:9" x14ac:dyDescent="0.2">
      <c r="A4019" s="15">
        <v>138.244</v>
      </c>
      <c r="B4019" s="15">
        <v>44.526299999999999</v>
      </c>
      <c r="C4019" s="15">
        <v>4.9000000000000002E-2</v>
      </c>
      <c r="D4019" s="7">
        <v>464</v>
      </c>
      <c r="E4019" s="10">
        <f t="shared" si="253"/>
        <v>15.303332279785627</v>
      </c>
      <c r="F4019" s="10">
        <f t="shared" si="254"/>
        <v>29.222967720214371</v>
      </c>
      <c r="G4019" s="10">
        <v>1</v>
      </c>
      <c r="H4019" s="12">
        <f t="shared" si="252"/>
        <v>1.3602624905427116E-3</v>
      </c>
      <c r="I4019" s="10">
        <f t="shared" si="255"/>
        <v>30.469879788156739</v>
      </c>
    </row>
    <row r="4020" spans="1:9" x14ac:dyDescent="0.2">
      <c r="A4020" s="15">
        <v>138.27000000000001</v>
      </c>
      <c r="B4020" s="15">
        <v>44.3352</v>
      </c>
      <c r="C4020" s="15">
        <v>5.1999999999999998E-2</v>
      </c>
      <c r="D4020" s="7">
        <v>464</v>
      </c>
      <c r="E4020" s="10">
        <f t="shared" si="253"/>
        <v>15.304299446636076</v>
      </c>
      <c r="F4020" s="10">
        <f t="shared" si="254"/>
        <v>29.030900553363924</v>
      </c>
      <c r="G4020" s="10">
        <v>1</v>
      </c>
      <c r="H4020" s="12">
        <f t="shared" si="252"/>
        <v>1.3512718626876466E-3</v>
      </c>
      <c r="I4020" s="10">
        <f t="shared" si="255"/>
        <v>30.268489724203281</v>
      </c>
    </row>
    <row r="4021" spans="1:9" x14ac:dyDescent="0.2">
      <c r="A4021" s="15">
        <v>138.28899999999999</v>
      </c>
      <c r="B4021" s="15">
        <v>44.526299999999999</v>
      </c>
      <c r="C4021" s="15">
        <v>0.04</v>
      </c>
      <c r="D4021" s="7">
        <v>464</v>
      </c>
      <c r="E4021" s="10">
        <f t="shared" si="253"/>
        <v>15.305006222411407</v>
      </c>
      <c r="F4021" s="10">
        <f t="shared" si="254"/>
        <v>29.221293777588592</v>
      </c>
      <c r="G4021" s="10">
        <v>1</v>
      </c>
      <c r="H4021" s="12">
        <f t="shared" si="252"/>
        <v>1.3600968792068797E-3</v>
      </c>
      <c r="I4021" s="10">
        <f t="shared" si="255"/>
        <v>30.466170094234105</v>
      </c>
    </row>
    <row r="4022" spans="1:9" x14ac:dyDescent="0.2">
      <c r="A4022" s="15">
        <v>138.31100000000001</v>
      </c>
      <c r="B4022" s="15">
        <v>44.217599999999997</v>
      </c>
      <c r="C4022" s="15">
        <v>4.3999999999999997E-2</v>
      </c>
      <c r="D4022" s="7">
        <v>464</v>
      </c>
      <c r="E4022" s="10">
        <f t="shared" si="253"/>
        <v>15.305824594361791</v>
      </c>
      <c r="F4022" s="10">
        <f t="shared" si="254"/>
        <v>28.911775405638206</v>
      </c>
      <c r="G4022" s="10">
        <v>1</v>
      </c>
      <c r="H4022" s="12">
        <f t="shared" si="252"/>
        <v>1.3456480226853357E-3</v>
      </c>
      <c r="I4022" s="10">
        <f t="shared" si="255"/>
        <v>30.142515708151514</v>
      </c>
    </row>
    <row r="4023" spans="1:9" x14ac:dyDescent="0.2">
      <c r="A4023" s="15">
        <v>138.33199999999999</v>
      </c>
      <c r="B4023" s="15">
        <v>44.393999999999998</v>
      </c>
      <c r="C4023" s="15">
        <v>4.1000000000000002E-2</v>
      </c>
      <c r="D4023" s="7">
        <v>464</v>
      </c>
      <c r="E4023" s="10">
        <f t="shared" si="253"/>
        <v>15.306605767587151</v>
      </c>
      <c r="F4023" s="10">
        <f t="shared" si="254"/>
        <v>29.087394232412848</v>
      </c>
      <c r="G4023" s="10">
        <v>1</v>
      </c>
      <c r="H4023" s="12">
        <f t="shared" si="252"/>
        <v>1.3537811687922992E-3</v>
      </c>
      <c r="I4023" s="10">
        <f t="shared" si="255"/>
        <v>30.3246981809475</v>
      </c>
    </row>
    <row r="4024" spans="1:9" x14ac:dyDescent="0.2">
      <c r="A4024" s="15">
        <v>138.358</v>
      </c>
      <c r="B4024" s="15">
        <v>44.511600000000001</v>
      </c>
      <c r="C4024" s="15">
        <v>5.0999999999999997E-2</v>
      </c>
      <c r="D4024" s="7">
        <v>464</v>
      </c>
      <c r="E4024" s="10">
        <f t="shared" si="253"/>
        <v>15.307572934437603</v>
      </c>
      <c r="F4024" s="10">
        <f t="shared" si="254"/>
        <v>29.2040270655624</v>
      </c>
      <c r="G4024" s="10">
        <v>1</v>
      </c>
      <c r="H4024" s="12">
        <f t="shared" si="252"/>
        <v>1.359158858854573E-3</v>
      </c>
      <c r="I4024" s="10">
        <f t="shared" si="255"/>
        <v>30.445158438342435</v>
      </c>
    </row>
    <row r="4025" spans="1:9" x14ac:dyDescent="0.2">
      <c r="A4025" s="15">
        <v>138.376</v>
      </c>
      <c r="B4025" s="15">
        <v>44.438099999999999</v>
      </c>
      <c r="C4025" s="15">
        <v>3.6999999999999998E-2</v>
      </c>
      <c r="D4025" s="7">
        <v>464</v>
      </c>
      <c r="E4025" s="10">
        <f t="shared" si="253"/>
        <v>15.308242511487917</v>
      </c>
      <c r="F4025" s="10">
        <f t="shared" si="254"/>
        <v>29.12985748851208</v>
      </c>
      <c r="G4025" s="10">
        <v>1</v>
      </c>
      <c r="H4025" s="12">
        <f t="shared" si="252"/>
        <v>1.3556720475916707E-3</v>
      </c>
      <c r="I4025" s="10">
        <f t="shared" si="255"/>
        <v>30.367053866053418</v>
      </c>
    </row>
    <row r="4026" spans="1:9" x14ac:dyDescent="0.2">
      <c r="A4026" s="15">
        <v>138.40100000000001</v>
      </c>
      <c r="B4026" s="15">
        <v>44.981999999999999</v>
      </c>
      <c r="C4026" s="15">
        <v>4.9000000000000002E-2</v>
      </c>
      <c r="D4026" s="7">
        <v>464</v>
      </c>
      <c r="E4026" s="10">
        <f t="shared" si="253"/>
        <v>15.30917247961335</v>
      </c>
      <c r="F4026" s="10">
        <f t="shared" si="254"/>
        <v>29.672827520386647</v>
      </c>
      <c r="G4026" s="10">
        <v>1</v>
      </c>
      <c r="H4026" s="12">
        <f t="shared" si="252"/>
        <v>1.3808918434722438E-3</v>
      </c>
      <c r="I4026" s="10">
        <f t="shared" si="255"/>
        <v>30.93197729377826</v>
      </c>
    </row>
    <row r="4027" spans="1:9" x14ac:dyDescent="0.2">
      <c r="A4027" s="15">
        <v>138.41800000000001</v>
      </c>
      <c r="B4027" s="15">
        <v>44.599799999999995</v>
      </c>
      <c r="C4027" s="15">
        <v>3.4000000000000002E-2</v>
      </c>
      <c r="D4027" s="7">
        <v>464</v>
      </c>
      <c r="E4027" s="10">
        <f t="shared" si="253"/>
        <v>15.309804857938646</v>
      </c>
      <c r="F4027" s="10">
        <f t="shared" si="254"/>
        <v>29.28999514206135</v>
      </c>
      <c r="G4027" s="10">
        <v>1</v>
      </c>
      <c r="H4027" s="12">
        <f t="shared" si="252"/>
        <v>1.3630426933871425E-3</v>
      </c>
      <c r="I4027" s="10">
        <f t="shared" si="255"/>
        <v>30.532156331871988</v>
      </c>
    </row>
    <row r="4028" spans="1:9" x14ac:dyDescent="0.2">
      <c r="A4028" s="15">
        <v>138.44200000000001</v>
      </c>
      <c r="B4028" s="15">
        <v>44.438099999999999</v>
      </c>
      <c r="C4028" s="15">
        <v>4.8000000000000001E-2</v>
      </c>
      <c r="D4028" s="7">
        <v>464</v>
      </c>
      <c r="E4028" s="10">
        <f t="shared" si="253"/>
        <v>15.310697627339062</v>
      </c>
      <c r="F4028" s="10">
        <f t="shared" si="254"/>
        <v>29.127402372660939</v>
      </c>
      <c r="G4028" s="10">
        <v>1</v>
      </c>
      <c r="H4028" s="12">
        <f t="shared" si="252"/>
        <v>1.3554296745969907E-3</v>
      </c>
      <c r="I4028" s="10">
        <f t="shared" si="255"/>
        <v>30.361624710972588</v>
      </c>
    </row>
    <row r="4029" spans="1:9" x14ac:dyDescent="0.2">
      <c r="A4029" s="15">
        <v>138.47300000000001</v>
      </c>
      <c r="B4029" s="15">
        <v>44.467499999999994</v>
      </c>
      <c r="C4029" s="15">
        <v>6.2E-2</v>
      </c>
      <c r="D4029" s="7">
        <v>464</v>
      </c>
      <c r="E4029" s="10">
        <f t="shared" si="253"/>
        <v>15.311850787814599</v>
      </c>
      <c r="F4029" s="10">
        <f t="shared" si="254"/>
        <v>29.155649212185395</v>
      </c>
      <c r="G4029" s="10">
        <v>1</v>
      </c>
      <c r="H4029" s="12">
        <f t="shared" si="252"/>
        <v>1.3566839085204512E-3</v>
      </c>
      <c r="I4029" s="10">
        <f t="shared" si="255"/>
        <v>30.389719550858104</v>
      </c>
    </row>
    <row r="4030" spans="1:9" x14ac:dyDescent="0.2">
      <c r="A4030" s="15">
        <v>138.49299999999999</v>
      </c>
      <c r="B4030" s="15">
        <v>44.908500000000004</v>
      </c>
      <c r="C4030" s="15">
        <v>0.04</v>
      </c>
      <c r="D4030" s="7">
        <v>464</v>
      </c>
      <c r="E4030" s="10">
        <f t="shared" si="253"/>
        <v>15.312594762314946</v>
      </c>
      <c r="F4030" s="10">
        <f t="shared" si="254"/>
        <v>29.595905237685059</v>
      </c>
      <c r="G4030" s="10">
        <v>1</v>
      </c>
      <c r="H4030" s="12">
        <f t="shared" si="252"/>
        <v>1.3771306689580904E-3</v>
      </c>
      <c r="I4030" s="10">
        <f t="shared" si="255"/>
        <v>30.847726984661225</v>
      </c>
    </row>
    <row r="4031" spans="1:9" x14ac:dyDescent="0.2">
      <c r="A4031" s="15">
        <v>138.51499999999999</v>
      </c>
      <c r="B4031" s="15">
        <v>44.820299999999996</v>
      </c>
      <c r="C4031" s="15">
        <v>4.2999999999999997E-2</v>
      </c>
      <c r="D4031" s="7">
        <v>464</v>
      </c>
      <c r="E4031" s="10">
        <f t="shared" si="253"/>
        <v>15.313413134265327</v>
      </c>
      <c r="F4031" s="10">
        <f t="shared" si="254"/>
        <v>29.506886865734671</v>
      </c>
      <c r="G4031" s="10">
        <v>1</v>
      </c>
      <c r="H4031" s="12">
        <f t="shared" si="252"/>
        <v>1.3729453029924271E-3</v>
      </c>
      <c r="I4031" s="10">
        <f t="shared" si="255"/>
        <v>30.753974787030369</v>
      </c>
    </row>
    <row r="4032" spans="1:9" x14ac:dyDescent="0.2">
      <c r="A4032" s="15">
        <v>138.53899999999999</v>
      </c>
      <c r="B4032" s="15">
        <v>44.6145</v>
      </c>
      <c r="C4032" s="15">
        <v>4.8000000000000001E-2</v>
      </c>
      <c r="D4032" s="7">
        <v>464</v>
      </c>
      <c r="E4032" s="10">
        <f t="shared" si="253"/>
        <v>15.314305903665742</v>
      </c>
      <c r="F4032" s="10">
        <f t="shared" si="254"/>
        <v>29.300194096334259</v>
      </c>
      <c r="G4032" s="10">
        <v>1</v>
      </c>
      <c r="H4032" s="12">
        <f t="shared" si="252"/>
        <v>1.3632811228635547E-3</v>
      </c>
      <c r="I4032" s="10">
        <f t="shared" si="255"/>
        <v>30.537497152143622</v>
      </c>
    </row>
    <row r="4033" spans="1:9" x14ac:dyDescent="0.2">
      <c r="A4033" s="15">
        <v>138.55799999999999</v>
      </c>
      <c r="B4033" s="15">
        <v>44.908500000000004</v>
      </c>
      <c r="C4033" s="15">
        <v>3.7999999999999999E-2</v>
      </c>
      <c r="D4033" s="7">
        <v>464</v>
      </c>
      <c r="E4033" s="10">
        <f t="shared" si="253"/>
        <v>15.31501267944107</v>
      </c>
      <c r="F4033" s="10">
        <f t="shared" si="254"/>
        <v>29.593487320558935</v>
      </c>
      <c r="G4033" s="10">
        <v>1</v>
      </c>
      <c r="H4033" s="12">
        <f t="shared" si="252"/>
        <v>1.3768900406998766E-3</v>
      </c>
      <c r="I4033" s="10">
        <f t="shared" si="255"/>
        <v>30.842336911677233</v>
      </c>
    </row>
    <row r="4034" spans="1:9" x14ac:dyDescent="0.2">
      <c r="A4034" s="15">
        <v>138.57900000000001</v>
      </c>
      <c r="B4034" s="15">
        <v>45.040799999999997</v>
      </c>
      <c r="C4034" s="15">
        <v>4.1000000000000002E-2</v>
      </c>
      <c r="D4034" s="7">
        <v>464</v>
      </c>
      <c r="E4034" s="10">
        <f t="shared" si="253"/>
        <v>15.315793852666436</v>
      </c>
      <c r="F4034" s="10">
        <f t="shared" si="254"/>
        <v>29.725006147333559</v>
      </c>
      <c r="G4034" s="10">
        <v>1</v>
      </c>
      <c r="H4034" s="12">
        <f t="shared" si="252"/>
        <v>1.3829676220061503E-3</v>
      </c>
      <c r="I4034" s="10">
        <f t="shared" si="255"/>
        <v>30.978474732937762</v>
      </c>
    </row>
    <row r="4035" spans="1:9" x14ac:dyDescent="0.2">
      <c r="A4035" s="15">
        <v>138.60499999999999</v>
      </c>
      <c r="B4035" s="15">
        <v>45.055499999999995</v>
      </c>
      <c r="C4035" s="15">
        <v>5.2999999999999999E-2</v>
      </c>
      <c r="D4035" s="7">
        <v>464</v>
      </c>
      <c r="E4035" s="10">
        <f t="shared" si="253"/>
        <v>15.316761019516889</v>
      </c>
      <c r="F4035" s="10">
        <f t="shared" si="254"/>
        <v>29.738738980483106</v>
      </c>
      <c r="G4035" s="10">
        <v>1</v>
      </c>
      <c r="H4035" s="12">
        <f t="shared" si="252"/>
        <v>1.3835550646314676E-3</v>
      </c>
      <c r="I4035" s="10">
        <f t="shared" si="255"/>
        <v>30.991633447744871</v>
      </c>
    </row>
    <row r="4036" spans="1:9" x14ac:dyDescent="0.2">
      <c r="A4036" s="15">
        <v>138.625</v>
      </c>
      <c r="B4036" s="15">
        <v>44.937899999999999</v>
      </c>
      <c r="C4036" s="15">
        <v>3.9E-2</v>
      </c>
      <c r="D4036" s="7">
        <v>464</v>
      </c>
      <c r="E4036" s="10">
        <f t="shared" si="253"/>
        <v>15.317504994017234</v>
      </c>
      <c r="F4036" s="10">
        <f t="shared" si="254"/>
        <v>29.620395005982765</v>
      </c>
      <c r="G4036" s="10">
        <v>1</v>
      </c>
      <c r="H4036" s="12">
        <f t="shared" si="252"/>
        <v>1.378009829277823E-3</v>
      </c>
      <c r="I4036" s="10">
        <f t="shared" si="255"/>
        <v>30.867420175823231</v>
      </c>
    </row>
    <row r="4037" spans="1:9" x14ac:dyDescent="0.2">
      <c r="A4037" s="15">
        <v>138.64599999999999</v>
      </c>
      <c r="B4037" s="15">
        <v>45.217199999999998</v>
      </c>
      <c r="C4037" s="15">
        <v>4.2000000000000003E-2</v>
      </c>
      <c r="D4037" s="7">
        <v>464</v>
      </c>
      <c r="E4037" s="10">
        <f t="shared" si="253"/>
        <v>15.318286167242597</v>
      </c>
      <c r="F4037" s="10">
        <f t="shared" si="254"/>
        <v>29.898913832757401</v>
      </c>
      <c r="G4037" s="10">
        <v>1</v>
      </c>
      <c r="H4037" s="12">
        <f t="shared" si="252"/>
        <v>1.3909253769735772E-3</v>
      </c>
      <c r="I4037" s="10">
        <f t="shared" si="255"/>
        <v>31.156728444208127</v>
      </c>
    </row>
    <row r="4038" spans="1:9" x14ac:dyDescent="0.2">
      <c r="A4038" s="15">
        <v>138.67500000000001</v>
      </c>
      <c r="B4038" s="15">
        <v>45.084899999999998</v>
      </c>
      <c r="C4038" s="15">
        <v>5.8000000000000003E-2</v>
      </c>
      <c r="D4038" s="7">
        <v>464</v>
      </c>
      <c r="E4038" s="10">
        <f t="shared" si="253"/>
        <v>15.319364930268103</v>
      </c>
      <c r="F4038" s="10">
        <f t="shared" si="254"/>
        <v>29.765535069731897</v>
      </c>
      <c r="G4038" s="10">
        <v>1</v>
      </c>
      <c r="H4038" s="12">
        <f t="shared" si="252"/>
        <v>1.3846630166334832E-3</v>
      </c>
      <c r="I4038" s="10">
        <f t="shared" si="255"/>
        <v>31.016451572590022</v>
      </c>
    </row>
    <row r="4039" spans="1:9" x14ac:dyDescent="0.2">
      <c r="A4039" s="15">
        <v>138.697</v>
      </c>
      <c r="B4039" s="15">
        <v>45.393599999999999</v>
      </c>
      <c r="C4039" s="15">
        <v>4.2999999999999997E-2</v>
      </c>
      <c r="D4039" s="7">
        <v>464</v>
      </c>
      <c r="E4039" s="10">
        <f t="shared" si="253"/>
        <v>15.320183302218483</v>
      </c>
      <c r="F4039" s="10">
        <f t="shared" si="254"/>
        <v>30.073416697781518</v>
      </c>
      <c r="G4039" s="10">
        <v>1</v>
      </c>
      <c r="H4039" s="12">
        <f t="shared" si="252"/>
        <v>1.3989413304768706E-3</v>
      </c>
      <c r="I4039" s="10">
        <f t="shared" si="255"/>
        <v>31.336285802681896</v>
      </c>
    </row>
    <row r="4040" spans="1:9" x14ac:dyDescent="0.2">
      <c r="A4040" s="15">
        <v>138.72</v>
      </c>
      <c r="B4040" s="15">
        <v>45.055499999999995</v>
      </c>
      <c r="C4040" s="15">
        <v>4.7E-2</v>
      </c>
      <c r="D4040" s="7">
        <v>464</v>
      </c>
      <c r="E4040" s="10">
        <f t="shared" si="253"/>
        <v>15.321038872893883</v>
      </c>
      <c r="F4040" s="10">
        <f t="shared" si="254"/>
        <v>29.734461127106112</v>
      </c>
      <c r="G4040" s="10">
        <v>1</v>
      </c>
      <c r="H4040" s="12">
        <f t="shared" si="252"/>
        <v>1.3831284413292615E-3</v>
      </c>
      <c r="I4040" s="10">
        <f t="shared" si="255"/>
        <v>30.982077085775455</v>
      </c>
    </row>
    <row r="4041" spans="1:9" x14ac:dyDescent="0.2">
      <c r="A4041" s="15">
        <v>138.74</v>
      </c>
      <c r="B4041" s="15">
        <v>45.320100000000004</v>
      </c>
      <c r="C4041" s="15">
        <v>4.1000000000000002E-2</v>
      </c>
      <c r="D4041" s="7">
        <v>464</v>
      </c>
      <c r="E4041" s="10">
        <f t="shared" si="253"/>
        <v>15.321782847394228</v>
      </c>
      <c r="F4041" s="10">
        <f t="shared" si="254"/>
        <v>29.998317152605775</v>
      </c>
      <c r="G4041" s="10">
        <v>1</v>
      </c>
      <c r="H4041" s="12">
        <f t="shared" si="252"/>
        <v>1.3953620493097304E-3</v>
      </c>
      <c r="I4041" s="10">
        <f t="shared" si="255"/>
        <v>31.256109904537958</v>
      </c>
    </row>
    <row r="4042" spans="1:9" x14ac:dyDescent="0.2">
      <c r="A4042" s="15">
        <v>138.76599999999999</v>
      </c>
      <c r="B4042" s="15">
        <v>45.290699999999994</v>
      </c>
      <c r="C4042" s="15">
        <v>5.0999999999999997E-2</v>
      </c>
      <c r="D4042" s="7">
        <v>464</v>
      </c>
      <c r="E4042" s="10">
        <f t="shared" si="253"/>
        <v>15.322750014244678</v>
      </c>
      <c r="F4042" s="10">
        <f t="shared" si="254"/>
        <v>29.967949985755318</v>
      </c>
      <c r="G4042" s="10">
        <v>1</v>
      </c>
      <c r="H4042" s="12">
        <f t="shared" si="252"/>
        <v>1.3938976912331179E-3</v>
      </c>
      <c r="I4042" s="10">
        <f t="shared" si="255"/>
        <v>31.223308283621837</v>
      </c>
    </row>
    <row r="4043" spans="1:9" x14ac:dyDescent="0.2">
      <c r="A4043" s="15">
        <v>138.79</v>
      </c>
      <c r="B4043" s="15">
        <v>45.1143</v>
      </c>
      <c r="C4043" s="15">
        <v>4.7E-2</v>
      </c>
      <c r="D4043" s="7">
        <v>464</v>
      </c>
      <c r="E4043" s="10">
        <f t="shared" si="253"/>
        <v>15.323642783645093</v>
      </c>
      <c r="F4043" s="10">
        <f t="shared" si="254"/>
        <v>29.790657216354909</v>
      </c>
      <c r="G4043" s="10">
        <v>1</v>
      </c>
      <c r="H4043" s="12">
        <f t="shared" si="252"/>
        <v>1.3856037193048438E-3</v>
      </c>
      <c r="I4043" s="10">
        <f t="shared" si="255"/>
        <v>31.037523312428501</v>
      </c>
    </row>
    <row r="4044" spans="1:9" x14ac:dyDescent="0.2">
      <c r="A4044" s="15">
        <v>138.80699999999999</v>
      </c>
      <c r="B4044" s="15">
        <v>45.1143</v>
      </c>
      <c r="C4044" s="15">
        <v>3.4000000000000002E-2</v>
      </c>
      <c r="D4044" s="7">
        <v>464</v>
      </c>
      <c r="E4044" s="10">
        <f t="shared" si="253"/>
        <v>15.324275161970393</v>
      </c>
      <c r="F4044" s="10">
        <f t="shared" si="254"/>
        <v>29.790024838029609</v>
      </c>
      <c r="G4044" s="10">
        <v>1</v>
      </c>
      <c r="H4044" s="12">
        <f t="shared" si="252"/>
        <v>1.3855406204187847E-3</v>
      </c>
      <c r="I4044" s="10">
        <f t="shared" si="255"/>
        <v>31.036109897380776</v>
      </c>
    </row>
    <row r="4045" spans="1:9" x14ac:dyDescent="0.2">
      <c r="A4045" s="15">
        <v>138.82900000000001</v>
      </c>
      <c r="B4045" s="15">
        <v>45.261299999999999</v>
      </c>
      <c r="C4045" s="15">
        <v>4.4999999999999998E-2</v>
      </c>
      <c r="D4045" s="7">
        <v>464</v>
      </c>
      <c r="E4045" s="10">
        <f t="shared" si="253"/>
        <v>15.325093533920773</v>
      </c>
      <c r="F4045" s="10">
        <f t="shared" si="254"/>
        <v>29.936206466079227</v>
      </c>
      <c r="G4045" s="10">
        <v>1</v>
      </c>
      <c r="H4045" s="12">
        <f t="shared" si="252"/>
        <v>1.3922957565878713E-3</v>
      </c>
      <c r="I4045" s="10">
        <f t="shared" si="255"/>
        <v>31.187424947568314</v>
      </c>
    </row>
    <row r="4046" spans="1:9" x14ac:dyDescent="0.2">
      <c r="A4046" s="15">
        <v>138.85599999999999</v>
      </c>
      <c r="B4046" s="15">
        <v>45.334800000000001</v>
      </c>
      <c r="C4046" s="15">
        <v>5.3999999999999999E-2</v>
      </c>
      <c r="D4046" s="7">
        <v>464</v>
      </c>
      <c r="E4046" s="10">
        <f t="shared" si="253"/>
        <v>15.32609789949624</v>
      </c>
      <c r="F4046" s="10">
        <f t="shared" si="254"/>
        <v>30.008702100503761</v>
      </c>
      <c r="G4046" s="10">
        <v>1</v>
      </c>
      <c r="H4046" s="12">
        <f t="shared" si="252"/>
        <v>1.3956135557429451E-3</v>
      </c>
      <c r="I4046" s="10">
        <f t="shared" si="255"/>
        <v>31.261743648641971</v>
      </c>
    </row>
    <row r="4047" spans="1:9" x14ac:dyDescent="0.2">
      <c r="A4047" s="15">
        <v>138.87200000000001</v>
      </c>
      <c r="B4047" s="15">
        <v>45.731700000000004</v>
      </c>
      <c r="C4047" s="15">
        <v>3.3000000000000002E-2</v>
      </c>
      <c r="D4047" s="7">
        <v>464</v>
      </c>
      <c r="E4047" s="10">
        <f t="shared" si="253"/>
        <v>15.32669307909652</v>
      </c>
      <c r="F4047" s="10">
        <f t="shared" si="254"/>
        <v>30.405006920903482</v>
      </c>
      <c r="G4047" s="10">
        <v>1</v>
      </c>
      <c r="H4047" s="12">
        <f t="shared" si="252"/>
        <v>1.414012140002761E-3</v>
      </c>
      <c r="I4047" s="10">
        <f t="shared" si="255"/>
        <v>31.673871936061843</v>
      </c>
    </row>
    <row r="4048" spans="1:9" x14ac:dyDescent="0.2">
      <c r="A4048" s="15">
        <v>138.905</v>
      </c>
      <c r="B4048" s="15">
        <v>45.805199999999999</v>
      </c>
      <c r="C4048" s="15">
        <v>6.5000000000000002E-2</v>
      </c>
      <c r="D4048" s="7">
        <v>464</v>
      </c>
      <c r="E4048" s="10">
        <f t="shared" si="253"/>
        <v>15.327920637022091</v>
      </c>
      <c r="F4048" s="10">
        <f t="shared" si="254"/>
        <v>30.47727936297791</v>
      </c>
      <c r="G4048" s="10">
        <v>1</v>
      </c>
      <c r="H4048" s="12">
        <f t="shared" si="252"/>
        <v>1.417306364763275E-3</v>
      </c>
      <c r="I4048" s="10">
        <f t="shared" si="255"/>
        <v>31.747662570697361</v>
      </c>
    </row>
    <row r="4049" spans="1:9" x14ac:dyDescent="0.2">
      <c r="A4049" s="15">
        <v>138.923</v>
      </c>
      <c r="B4049" s="15">
        <v>45.849299999999999</v>
      </c>
      <c r="C4049" s="15">
        <v>3.6999999999999998E-2</v>
      </c>
      <c r="D4049" s="7">
        <v>464</v>
      </c>
      <c r="E4049" s="10">
        <f t="shared" si="253"/>
        <v>15.328590214072404</v>
      </c>
      <c r="F4049" s="10">
        <f t="shared" si="254"/>
        <v>30.520709785927593</v>
      </c>
      <c r="G4049" s="10">
        <v>1</v>
      </c>
      <c r="H4049" s="12">
        <f t="shared" si="252"/>
        <v>1.4192895182577657E-3</v>
      </c>
      <c r="I4049" s="10">
        <f t="shared" si="255"/>
        <v>31.792085208973948</v>
      </c>
    </row>
    <row r="4050" spans="1:9" x14ac:dyDescent="0.2">
      <c r="A4050" s="15">
        <v>138.94499999999999</v>
      </c>
      <c r="B4050" s="15">
        <v>45.658199999999994</v>
      </c>
      <c r="C4050" s="15">
        <v>4.2999999999999997E-2</v>
      </c>
      <c r="D4050" s="7">
        <v>464</v>
      </c>
      <c r="E4050" s="10">
        <f t="shared" si="253"/>
        <v>15.329408586022785</v>
      </c>
      <c r="F4050" s="10">
        <f t="shared" si="254"/>
        <v>30.328791413977207</v>
      </c>
      <c r="G4050" s="10">
        <v>1</v>
      </c>
      <c r="H4050" s="12">
        <f t="shared" si="252"/>
        <v>1.4103204798079289E-3</v>
      </c>
      <c r="I4050" s="10">
        <f t="shared" si="255"/>
        <v>31.591178747697608</v>
      </c>
    </row>
    <row r="4051" spans="1:9" x14ac:dyDescent="0.2">
      <c r="A4051" s="15">
        <v>138.964</v>
      </c>
      <c r="B4051" s="15">
        <v>45.584699999999998</v>
      </c>
      <c r="C4051" s="15">
        <v>3.6999999999999998E-2</v>
      </c>
      <c r="D4051" s="7">
        <v>464</v>
      </c>
      <c r="E4051" s="10">
        <f t="shared" si="253"/>
        <v>15.330115361798116</v>
      </c>
      <c r="F4051" s="10">
        <f t="shared" si="254"/>
        <v>30.254584638201884</v>
      </c>
      <c r="G4051" s="10">
        <v>1</v>
      </c>
      <c r="H4051" s="12">
        <f t="shared" si="252"/>
        <v>1.4068315798592072E-3</v>
      </c>
      <c r="I4051" s="10">
        <f t="shared" si="255"/>
        <v>31.51302738884624</v>
      </c>
    </row>
    <row r="4052" spans="1:9" x14ac:dyDescent="0.2">
      <c r="A4052" s="15">
        <v>138.99</v>
      </c>
      <c r="B4052" s="15">
        <v>45.731700000000004</v>
      </c>
      <c r="C4052" s="15">
        <v>5.3999999999999999E-2</v>
      </c>
      <c r="D4052" s="7">
        <v>464</v>
      </c>
      <c r="E4052" s="10">
        <f t="shared" si="253"/>
        <v>15.331082528648565</v>
      </c>
      <c r="F4052" s="10">
        <f t="shared" si="254"/>
        <v>30.400617471351438</v>
      </c>
      <c r="G4052" s="10">
        <v>1</v>
      </c>
      <c r="H4052" s="12">
        <f t="shared" si="252"/>
        <v>1.413569544326517E-3</v>
      </c>
      <c r="I4052" s="10">
        <f t="shared" si="255"/>
        <v>31.66395779291398</v>
      </c>
    </row>
    <row r="4053" spans="1:9" x14ac:dyDescent="0.2">
      <c r="A4053" s="15">
        <v>139.017</v>
      </c>
      <c r="B4053" s="15">
        <v>45.599399999999996</v>
      </c>
      <c r="C4053" s="15">
        <v>5.2999999999999999E-2</v>
      </c>
      <c r="D4053" s="7">
        <v>464</v>
      </c>
      <c r="E4053" s="10">
        <f t="shared" si="253"/>
        <v>15.332086894224034</v>
      </c>
      <c r="F4053" s="10">
        <f t="shared" si="254"/>
        <v>30.267313105775962</v>
      </c>
      <c r="G4053" s="10">
        <v>1</v>
      </c>
      <c r="H4053" s="12">
        <f t="shared" si="252"/>
        <v>1.4073168461708702E-3</v>
      </c>
      <c r="I4053" s="10">
        <f t="shared" si="255"/>
        <v>31.523897354227493</v>
      </c>
    </row>
    <row r="4054" spans="1:9" x14ac:dyDescent="0.2">
      <c r="A4054" s="15">
        <v>139.035</v>
      </c>
      <c r="B4054" s="15">
        <v>45.819899999999997</v>
      </c>
      <c r="C4054" s="15">
        <v>3.6999999999999998E-2</v>
      </c>
      <c r="D4054" s="7">
        <v>464</v>
      </c>
      <c r="E4054" s="10">
        <f t="shared" si="253"/>
        <v>15.332756471274344</v>
      </c>
      <c r="F4054" s="10">
        <f t="shared" si="254"/>
        <v>30.487143528725653</v>
      </c>
      <c r="G4054" s="10">
        <v>1</v>
      </c>
      <c r="H4054" s="12">
        <f t="shared" ref="H4054:H4117" si="256">0.001*$F4054*($D$8/($A4054+273.15) + $D$11/301)*0.83</f>
        <v>1.417501676544491E-3</v>
      </c>
      <c r="I4054" s="10">
        <f t="shared" si="255"/>
        <v>31.752037554596598</v>
      </c>
    </row>
    <row r="4055" spans="1:9" x14ac:dyDescent="0.2">
      <c r="A4055" s="15">
        <v>139.05799999999999</v>
      </c>
      <c r="B4055" s="15">
        <v>45.628799999999998</v>
      </c>
      <c r="C4055" s="15">
        <v>4.5999999999999999E-2</v>
      </c>
      <c r="D4055" s="7">
        <v>464</v>
      </c>
      <c r="E4055" s="10">
        <f t="shared" si="253"/>
        <v>15.333612041949744</v>
      </c>
      <c r="F4055" s="10">
        <f t="shared" si="254"/>
        <v>30.295187958050256</v>
      </c>
      <c r="G4055" s="10">
        <v>1</v>
      </c>
      <c r="H4055" s="12">
        <f t="shared" si="256"/>
        <v>1.4085303976622081E-3</v>
      </c>
      <c r="I4055" s="10">
        <f t="shared" si="255"/>
        <v>31.551080907633459</v>
      </c>
    </row>
    <row r="4056" spans="1:9" x14ac:dyDescent="0.2">
      <c r="A4056" s="15">
        <v>139.08199999999999</v>
      </c>
      <c r="B4056" s="15">
        <v>46.172699999999999</v>
      </c>
      <c r="C4056" s="15">
        <v>4.5999999999999999E-2</v>
      </c>
      <c r="D4056" s="7">
        <v>464</v>
      </c>
      <c r="E4056" s="10">
        <f t="shared" si="253"/>
        <v>15.334504811350159</v>
      </c>
      <c r="F4056" s="10">
        <f t="shared" si="254"/>
        <v>30.838195188649841</v>
      </c>
      <c r="G4056" s="10">
        <v>1</v>
      </c>
      <c r="H4056" s="12">
        <f t="shared" si="256"/>
        <v>1.4337275582866681E-3</v>
      </c>
      <c r="I4056" s="10">
        <f t="shared" si="255"/>
        <v>32.115497305621361</v>
      </c>
    </row>
    <row r="4057" spans="1:9" x14ac:dyDescent="0.2">
      <c r="A4057" s="15">
        <v>139.10599999999999</v>
      </c>
      <c r="B4057" s="15">
        <v>45.9816</v>
      </c>
      <c r="C4057" s="15">
        <v>4.8000000000000001E-2</v>
      </c>
      <c r="D4057" s="7">
        <v>464</v>
      </c>
      <c r="E4057" s="10">
        <f t="shared" si="253"/>
        <v>15.335397580750577</v>
      </c>
      <c r="F4057" s="10">
        <f t="shared" si="254"/>
        <v>30.646202419249423</v>
      </c>
      <c r="G4057" s="10">
        <v>1</v>
      </c>
      <c r="H4057" s="12">
        <f t="shared" si="256"/>
        <v>1.4247525881749346E-3</v>
      </c>
      <c r="I4057" s="10">
        <f t="shared" si="255"/>
        <v>31.91445797511853</v>
      </c>
    </row>
    <row r="4058" spans="1:9" x14ac:dyDescent="0.2">
      <c r="A4058" s="15">
        <v>139.12100000000001</v>
      </c>
      <c r="B4058" s="15">
        <v>45.790500000000002</v>
      </c>
      <c r="C4058" s="15">
        <v>3.1E-2</v>
      </c>
      <c r="D4058" s="7">
        <v>464</v>
      </c>
      <c r="E4058" s="10">
        <f t="shared" si="253"/>
        <v>15.335955561625836</v>
      </c>
      <c r="F4058" s="10">
        <f t="shared" si="254"/>
        <v>30.454544438374164</v>
      </c>
      <c r="G4058" s="10">
        <v>1</v>
      </c>
      <c r="H4058" s="12">
        <f t="shared" si="256"/>
        <v>1.41581200246499E-3</v>
      </c>
      <c r="I4058" s="10">
        <f t="shared" si="255"/>
        <v>31.714188855215774</v>
      </c>
    </row>
    <row r="4059" spans="1:9" x14ac:dyDescent="0.2">
      <c r="A4059" s="15">
        <v>139.15100000000001</v>
      </c>
      <c r="B4059" s="15">
        <v>45.761099999999999</v>
      </c>
      <c r="C4059" s="15">
        <v>0.06</v>
      </c>
      <c r="D4059" s="7">
        <v>464</v>
      </c>
      <c r="E4059" s="10">
        <f t="shared" si="253"/>
        <v>15.337071523376359</v>
      </c>
      <c r="F4059" s="10">
        <f t="shared" si="254"/>
        <v>30.42402847662364</v>
      </c>
      <c r="G4059" s="10">
        <v>1</v>
      </c>
      <c r="H4059" s="12">
        <f t="shared" si="256"/>
        <v>1.4143327233253002E-3</v>
      </c>
      <c r="I4059" s="10">
        <f t="shared" si="255"/>
        <v>31.681053002486724</v>
      </c>
    </row>
    <row r="4060" spans="1:9" x14ac:dyDescent="0.2">
      <c r="A4060" s="15">
        <v>139.173</v>
      </c>
      <c r="B4060" s="15">
        <v>46.069799999999994</v>
      </c>
      <c r="C4060" s="15">
        <v>4.2999999999999997E-2</v>
      </c>
      <c r="D4060" s="7">
        <v>464</v>
      </c>
      <c r="E4060" s="10">
        <f t="shared" si="253"/>
        <v>15.33788989532674</v>
      </c>
      <c r="F4060" s="10">
        <f t="shared" si="254"/>
        <v>30.731910104673254</v>
      </c>
      <c r="G4060" s="10">
        <v>1</v>
      </c>
      <c r="H4060" s="12">
        <f t="shared" si="256"/>
        <v>1.4286004341284375E-3</v>
      </c>
      <c r="I4060" s="10">
        <f t="shared" si="255"/>
        <v>32.000649724477</v>
      </c>
    </row>
    <row r="4061" spans="1:9" x14ac:dyDescent="0.2">
      <c r="A4061" s="15">
        <v>139.19900000000001</v>
      </c>
      <c r="B4061" s="15">
        <v>45.9375</v>
      </c>
      <c r="C4061" s="15">
        <v>5.2999999999999999E-2</v>
      </c>
      <c r="D4061" s="7">
        <v>464</v>
      </c>
      <c r="E4061" s="10">
        <f t="shared" si="253"/>
        <v>15.338857062177192</v>
      </c>
      <c r="F4061" s="10">
        <f t="shared" si="254"/>
        <v>30.59864293782281</v>
      </c>
      <c r="G4061" s="10">
        <v>1</v>
      </c>
      <c r="H4061" s="12">
        <f t="shared" si="256"/>
        <v>1.4223525712426088E-3</v>
      </c>
      <c r="I4061" s="10">
        <f t="shared" si="255"/>
        <v>31.860697595834434</v>
      </c>
    </row>
    <row r="4062" spans="1:9" x14ac:dyDescent="0.2">
      <c r="A4062" s="15">
        <v>139.22300000000001</v>
      </c>
      <c r="B4062" s="15">
        <v>46.231499999999997</v>
      </c>
      <c r="C4062" s="15">
        <v>4.7E-2</v>
      </c>
      <c r="D4062" s="7">
        <v>464</v>
      </c>
      <c r="E4062" s="10">
        <f t="shared" si="253"/>
        <v>15.339749831577608</v>
      </c>
      <c r="F4062" s="10">
        <f t="shared" si="254"/>
        <v>30.891750168422391</v>
      </c>
      <c r="G4062" s="10">
        <v>1</v>
      </c>
      <c r="H4062" s="12">
        <f t="shared" si="256"/>
        <v>1.4359282010169619E-3</v>
      </c>
      <c r="I4062" s="10">
        <f t="shared" si="255"/>
        <v>32.164791702779944</v>
      </c>
    </row>
    <row r="4063" spans="1:9" x14ac:dyDescent="0.2">
      <c r="A4063" s="15">
        <v>139.249</v>
      </c>
      <c r="B4063" s="15">
        <v>46.040399999999998</v>
      </c>
      <c r="C4063" s="15">
        <v>5.0999999999999997E-2</v>
      </c>
      <c r="D4063" s="7">
        <v>464</v>
      </c>
      <c r="E4063" s="10">
        <f t="shared" si="253"/>
        <v>15.340716998428057</v>
      </c>
      <c r="F4063" s="10">
        <f t="shared" si="254"/>
        <v>30.699683001571941</v>
      </c>
      <c r="G4063" s="10">
        <v>1</v>
      </c>
      <c r="H4063" s="12">
        <f t="shared" si="256"/>
        <v>1.4269474433198665E-3</v>
      </c>
      <c r="I4063" s="10">
        <f t="shared" si="255"/>
        <v>31.96362273036501</v>
      </c>
    </row>
    <row r="4064" spans="1:9" x14ac:dyDescent="0.2">
      <c r="A4064" s="15">
        <v>139.26499999999999</v>
      </c>
      <c r="B4064" s="15">
        <v>46.069799999999994</v>
      </c>
      <c r="C4064" s="15">
        <v>3.3000000000000002E-2</v>
      </c>
      <c r="D4064" s="7">
        <v>464</v>
      </c>
      <c r="E4064" s="10">
        <f t="shared" si="253"/>
        <v>15.341312178028335</v>
      </c>
      <c r="F4064" s="10">
        <f t="shared" si="254"/>
        <v>30.728487821971658</v>
      </c>
      <c r="G4064" s="10">
        <v>1</v>
      </c>
      <c r="H4064" s="12">
        <f t="shared" si="256"/>
        <v>1.4282536852543418E-3</v>
      </c>
      <c r="I4064" s="10">
        <f t="shared" si="255"/>
        <v>31.992882549697253</v>
      </c>
    </row>
    <row r="4065" spans="1:9" x14ac:dyDescent="0.2">
      <c r="A4065" s="15">
        <v>139.28800000000001</v>
      </c>
      <c r="B4065" s="15">
        <v>46.246199999999995</v>
      </c>
      <c r="C4065" s="15">
        <v>4.5999999999999999E-2</v>
      </c>
      <c r="D4065" s="7">
        <v>464</v>
      </c>
      <c r="E4065" s="10">
        <f t="shared" si="253"/>
        <v>15.342167748703734</v>
      </c>
      <c r="F4065" s="10">
        <f t="shared" si="254"/>
        <v>30.904032251296261</v>
      </c>
      <c r="G4065" s="10">
        <v>1</v>
      </c>
      <c r="H4065" s="12">
        <f t="shared" si="256"/>
        <v>1.4363657834968015E-3</v>
      </c>
      <c r="I4065" s="10">
        <f t="shared" si="255"/>
        <v>32.174593550328353</v>
      </c>
    </row>
    <row r="4066" spans="1:9" x14ac:dyDescent="0.2">
      <c r="A4066" s="15">
        <v>139.31200000000001</v>
      </c>
      <c r="B4066" s="15">
        <v>46.231499999999997</v>
      </c>
      <c r="C4066" s="15">
        <v>4.9000000000000002E-2</v>
      </c>
      <c r="D4066" s="7">
        <v>464</v>
      </c>
      <c r="E4066" s="10">
        <f t="shared" si="253"/>
        <v>15.343060518104151</v>
      </c>
      <c r="F4066" s="10">
        <f t="shared" si="254"/>
        <v>30.888439481895844</v>
      </c>
      <c r="G4066" s="10">
        <v>1</v>
      </c>
      <c r="H4066" s="12">
        <f t="shared" si="256"/>
        <v>1.4355918680966034E-3</v>
      </c>
      <c r="I4066" s="10">
        <f t="shared" si="255"/>
        <v>32.157257845363915</v>
      </c>
    </row>
    <row r="4067" spans="1:9" x14ac:dyDescent="0.2">
      <c r="A4067" s="15">
        <v>139.33500000000001</v>
      </c>
      <c r="B4067" s="15">
        <v>46.260899999999992</v>
      </c>
      <c r="C4067" s="15">
        <v>4.4999999999999998E-2</v>
      </c>
      <c r="D4067" s="7">
        <v>464</v>
      </c>
      <c r="E4067" s="10">
        <f t="shared" si="253"/>
        <v>15.343916088779553</v>
      </c>
      <c r="F4067" s="10">
        <f t="shared" si="254"/>
        <v>30.916983911220441</v>
      </c>
      <c r="G4067" s="10">
        <v>1</v>
      </c>
      <c r="H4067" s="12">
        <f t="shared" si="256"/>
        <v>1.4368713390517473E-3</v>
      </c>
      <c r="I4067" s="10">
        <f t="shared" si="255"/>
        <v>32.185917994759137</v>
      </c>
    </row>
    <row r="4068" spans="1:9" x14ac:dyDescent="0.2">
      <c r="A4068" s="15">
        <v>139.357</v>
      </c>
      <c r="B4068" s="15">
        <v>46.378499999999995</v>
      </c>
      <c r="C4068" s="15">
        <v>4.4999999999999998E-2</v>
      </c>
      <c r="D4068" s="7">
        <v>464</v>
      </c>
      <c r="E4068" s="10">
        <f t="shared" si="253"/>
        <v>15.34473446072993</v>
      </c>
      <c r="F4068" s="10">
        <f t="shared" si="254"/>
        <v>31.033765539270064</v>
      </c>
      <c r="G4068" s="10">
        <v>1</v>
      </c>
      <c r="H4068" s="12">
        <f t="shared" si="256"/>
        <v>1.4422534888835193E-3</v>
      </c>
      <c r="I4068" s="10">
        <f t="shared" si="255"/>
        <v>32.306478150990827</v>
      </c>
    </row>
    <row r="4069" spans="1:9" x14ac:dyDescent="0.2">
      <c r="A4069" s="15">
        <v>139.381</v>
      </c>
      <c r="B4069" s="15">
        <v>46.451999999999998</v>
      </c>
      <c r="C4069" s="15">
        <v>4.7E-2</v>
      </c>
      <c r="D4069" s="7">
        <v>464</v>
      </c>
      <c r="E4069" s="10">
        <f t="shared" si="253"/>
        <v>15.345627230130347</v>
      </c>
      <c r="F4069" s="10">
        <f t="shared" si="254"/>
        <v>31.106372769869651</v>
      </c>
      <c r="G4069" s="10">
        <v>1</v>
      </c>
      <c r="H4069" s="12">
        <f t="shared" si="256"/>
        <v>1.4455782935182571E-3</v>
      </c>
      <c r="I4069" s="10">
        <f t="shared" si="255"/>
        <v>32.380953774808958</v>
      </c>
    </row>
    <row r="4070" spans="1:9" x14ac:dyDescent="0.2">
      <c r="A4070" s="15">
        <v>139.40299999999999</v>
      </c>
      <c r="B4070" s="15">
        <v>46.260899999999992</v>
      </c>
      <c r="C4070" s="15">
        <v>4.3999999999999997E-2</v>
      </c>
      <c r="D4070" s="7">
        <v>464</v>
      </c>
      <c r="E4070" s="10">
        <f t="shared" si="253"/>
        <v>15.346445602080731</v>
      </c>
      <c r="F4070" s="10">
        <f t="shared" si="254"/>
        <v>30.914454397919261</v>
      </c>
      <c r="G4070" s="10">
        <v>1</v>
      </c>
      <c r="H4070" s="12">
        <f t="shared" si="256"/>
        <v>1.436614335629708E-3</v>
      </c>
      <c r="I4070" s="10">
        <f t="shared" si="255"/>
        <v>32.180161118105453</v>
      </c>
    </row>
    <row r="4071" spans="1:9" x14ac:dyDescent="0.2">
      <c r="A4071" s="15">
        <v>139.428</v>
      </c>
      <c r="B4071" s="15">
        <v>46.746000000000002</v>
      </c>
      <c r="C4071" s="15">
        <v>5.0999999999999997E-2</v>
      </c>
      <c r="D4071" s="7">
        <v>464</v>
      </c>
      <c r="E4071" s="10">
        <f t="shared" ref="E4071:E4134" si="257">B$2*(A4071+273.15)/(A$2+273.15)</f>
        <v>15.347375570206163</v>
      </c>
      <c r="F4071" s="10">
        <f t="shared" ref="F4071:F4134" si="258">B4071-E4071</f>
        <v>31.398624429793841</v>
      </c>
      <c r="G4071" s="10">
        <v>1</v>
      </c>
      <c r="H4071" s="12">
        <f t="shared" si="256"/>
        <v>1.4590619672799484E-3</v>
      </c>
      <c r="I4071" s="10">
        <f t="shared" ref="I4071:I4134" si="259">H4071*1000*22.4</f>
        <v>32.682988067070838</v>
      </c>
    </row>
    <row r="4072" spans="1:9" x14ac:dyDescent="0.2">
      <c r="A4072" s="15">
        <v>139.45599999999999</v>
      </c>
      <c r="B4072" s="15">
        <v>46.260899999999992</v>
      </c>
      <c r="C4072" s="15">
        <v>5.7000000000000002E-2</v>
      </c>
      <c r="D4072" s="7">
        <v>464</v>
      </c>
      <c r="E4072" s="10">
        <f t="shared" si="257"/>
        <v>15.348417134506649</v>
      </c>
      <c r="F4072" s="10">
        <f t="shared" si="258"/>
        <v>30.912482865493345</v>
      </c>
      <c r="G4072" s="10">
        <v>1</v>
      </c>
      <c r="H4072" s="12">
        <f t="shared" si="256"/>
        <v>1.4364140718335636E-3</v>
      </c>
      <c r="I4072" s="10">
        <f t="shared" si="259"/>
        <v>32.175675209071827</v>
      </c>
    </row>
    <row r="4073" spans="1:9" x14ac:dyDescent="0.2">
      <c r="A4073" s="15">
        <v>139.47399999999999</v>
      </c>
      <c r="B4073" s="15">
        <v>46.3491</v>
      </c>
      <c r="C4073" s="15">
        <v>3.5999999999999997E-2</v>
      </c>
      <c r="D4073" s="7">
        <v>464</v>
      </c>
      <c r="E4073" s="10">
        <f t="shared" si="257"/>
        <v>15.349086711556959</v>
      </c>
      <c r="F4073" s="10">
        <f t="shared" si="258"/>
        <v>31.000013288443043</v>
      </c>
      <c r="G4073" s="10">
        <v>1</v>
      </c>
      <c r="H4073" s="12">
        <f t="shared" si="256"/>
        <v>1.4404443619984672E-3</v>
      </c>
      <c r="I4073" s="10">
        <f t="shared" si="259"/>
        <v>32.265953708765664</v>
      </c>
    </row>
    <row r="4074" spans="1:9" x14ac:dyDescent="0.2">
      <c r="A4074" s="15">
        <v>139.499</v>
      </c>
      <c r="B4074" s="15">
        <v>46.7607</v>
      </c>
      <c r="C4074" s="15">
        <v>0.05</v>
      </c>
      <c r="D4074" s="7">
        <v>464</v>
      </c>
      <c r="E4074" s="10">
        <f t="shared" si="257"/>
        <v>15.350016679682394</v>
      </c>
      <c r="F4074" s="10">
        <f t="shared" si="258"/>
        <v>31.410683320317606</v>
      </c>
      <c r="G4074" s="10">
        <v>1</v>
      </c>
      <c r="H4074" s="12">
        <f t="shared" si="256"/>
        <v>1.459474466426081E-3</v>
      </c>
      <c r="I4074" s="10">
        <f t="shared" si="259"/>
        <v>32.692228047944212</v>
      </c>
    </row>
    <row r="4075" spans="1:9" x14ac:dyDescent="0.2">
      <c r="A4075" s="15">
        <v>139.51599999999999</v>
      </c>
      <c r="B4075" s="15">
        <v>46.7166</v>
      </c>
      <c r="C4075" s="15">
        <v>3.3000000000000002E-2</v>
      </c>
      <c r="D4075" s="7">
        <v>464</v>
      </c>
      <c r="E4075" s="10">
        <f t="shared" si="257"/>
        <v>15.350649058007686</v>
      </c>
      <c r="F4075" s="10">
        <f t="shared" si="258"/>
        <v>31.365950941992313</v>
      </c>
      <c r="G4075" s="10">
        <v>1</v>
      </c>
      <c r="H4075" s="12">
        <f t="shared" si="256"/>
        <v>1.4573606627516747E-3</v>
      </c>
      <c r="I4075" s="10">
        <f t="shared" si="259"/>
        <v>32.644878845637507</v>
      </c>
    </row>
    <row r="4076" spans="1:9" x14ac:dyDescent="0.2">
      <c r="A4076" s="15">
        <v>139.54499999999999</v>
      </c>
      <c r="B4076" s="15">
        <v>47.025299999999994</v>
      </c>
      <c r="C4076" s="15">
        <v>5.8000000000000003E-2</v>
      </c>
      <c r="D4076" s="7">
        <v>464</v>
      </c>
      <c r="E4076" s="10">
        <f t="shared" si="257"/>
        <v>15.351727821033192</v>
      </c>
      <c r="F4076" s="10">
        <f t="shared" si="258"/>
        <v>31.673572178966801</v>
      </c>
      <c r="G4076" s="10">
        <v>1</v>
      </c>
      <c r="H4076" s="12">
        <f t="shared" si="256"/>
        <v>1.4715928309307898E-3</v>
      </c>
      <c r="I4076" s="10">
        <f t="shared" si="259"/>
        <v>32.963679412849686</v>
      </c>
    </row>
    <row r="4077" spans="1:9" x14ac:dyDescent="0.2">
      <c r="A4077" s="15">
        <v>139.56700000000001</v>
      </c>
      <c r="B4077" s="15">
        <v>46.907699999999998</v>
      </c>
      <c r="C4077" s="15">
        <v>4.4999999999999998E-2</v>
      </c>
      <c r="D4077" s="7">
        <v>464</v>
      </c>
      <c r="E4077" s="10">
        <f t="shared" si="257"/>
        <v>15.352546192983572</v>
      </c>
      <c r="F4077" s="10">
        <f t="shared" si="258"/>
        <v>31.555153807016424</v>
      </c>
      <c r="G4077" s="10">
        <v>1</v>
      </c>
      <c r="H4077" s="12">
        <f t="shared" si="256"/>
        <v>1.4660449613263344E-3</v>
      </c>
      <c r="I4077" s="10">
        <f t="shared" si="259"/>
        <v>32.839407133709891</v>
      </c>
    </row>
    <row r="4078" spans="1:9" x14ac:dyDescent="0.2">
      <c r="A4078" s="15">
        <v>139.59200000000001</v>
      </c>
      <c r="B4078" s="15">
        <v>46.790099999999995</v>
      </c>
      <c r="C4078" s="15">
        <v>0.05</v>
      </c>
      <c r="D4078" s="7">
        <v>464</v>
      </c>
      <c r="E4078" s="10">
        <f t="shared" si="257"/>
        <v>15.353476161109006</v>
      </c>
      <c r="F4078" s="10">
        <f t="shared" si="258"/>
        <v>31.436623838890988</v>
      </c>
      <c r="G4078" s="10">
        <v>1</v>
      </c>
      <c r="H4078" s="12">
        <f t="shared" si="256"/>
        <v>1.4604860082113235E-3</v>
      </c>
      <c r="I4078" s="10">
        <f t="shared" si="259"/>
        <v>32.714886583933648</v>
      </c>
    </row>
    <row r="4079" spans="1:9" x14ac:dyDescent="0.2">
      <c r="A4079" s="15">
        <v>139.61699999999999</v>
      </c>
      <c r="B4079" s="15">
        <v>46.672499999999992</v>
      </c>
      <c r="C4079" s="15">
        <v>0.05</v>
      </c>
      <c r="D4079" s="7">
        <v>464</v>
      </c>
      <c r="E4079" s="10">
        <f t="shared" si="257"/>
        <v>15.354406129234437</v>
      </c>
      <c r="F4079" s="10">
        <f t="shared" si="258"/>
        <v>31.318093870765555</v>
      </c>
      <c r="G4079" s="10">
        <v>1</v>
      </c>
      <c r="H4079" s="12">
        <f t="shared" si="256"/>
        <v>1.4549274541020617E-3</v>
      </c>
      <c r="I4079" s="10">
        <f t="shared" si="259"/>
        <v>32.590374971886177</v>
      </c>
    </row>
    <row r="4080" spans="1:9" x14ac:dyDescent="0.2">
      <c r="A4080" s="15">
        <v>139.64500000000001</v>
      </c>
      <c r="B4080" s="15">
        <v>46.746000000000002</v>
      </c>
      <c r="C4080" s="15">
        <v>5.3999999999999999E-2</v>
      </c>
      <c r="D4080" s="7">
        <v>464</v>
      </c>
      <c r="E4080" s="10">
        <f t="shared" si="257"/>
        <v>15.355447693534925</v>
      </c>
      <c r="F4080" s="10">
        <f t="shared" si="258"/>
        <v>31.390552306465075</v>
      </c>
      <c r="G4080" s="10">
        <v>1</v>
      </c>
      <c r="H4080" s="12">
        <f t="shared" si="256"/>
        <v>1.4582353874144343E-3</v>
      </c>
      <c r="I4080" s="10">
        <f t="shared" si="259"/>
        <v>32.664472678083328</v>
      </c>
    </row>
    <row r="4081" spans="1:9" x14ac:dyDescent="0.2">
      <c r="A4081" s="15">
        <v>139.66800000000001</v>
      </c>
      <c r="B4081" s="15">
        <v>46.907699999999998</v>
      </c>
      <c r="C4081" s="15">
        <v>4.7E-2</v>
      </c>
      <c r="D4081" s="7">
        <v>464</v>
      </c>
      <c r="E4081" s="10">
        <f t="shared" si="257"/>
        <v>15.356303264210323</v>
      </c>
      <c r="F4081" s="10">
        <f t="shared" si="258"/>
        <v>31.551396735789673</v>
      </c>
      <c r="G4081" s="10">
        <v>1</v>
      </c>
      <c r="H4081" s="12">
        <f t="shared" si="256"/>
        <v>1.4656592806168349E-3</v>
      </c>
      <c r="I4081" s="10">
        <f t="shared" si="259"/>
        <v>32.830767885817103</v>
      </c>
    </row>
    <row r="4082" spans="1:9" x14ac:dyDescent="0.2">
      <c r="A4082" s="15">
        <v>139.68799999999999</v>
      </c>
      <c r="B4082" s="15">
        <v>46.892999999999994</v>
      </c>
      <c r="C4082" s="15">
        <v>0.04</v>
      </c>
      <c r="D4082" s="7">
        <v>464</v>
      </c>
      <c r="E4082" s="10">
        <f t="shared" si="257"/>
        <v>15.357047238710672</v>
      </c>
      <c r="F4082" s="10">
        <f t="shared" si="258"/>
        <v>31.535952761289323</v>
      </c>
      <c r="G4082" s="10">
        <v>1</v>
      </c>
      <c r="H4082" s="12">
        <f t="shared" si="256"/>
        <v>1.4649000857418029E-3</v>
      </c>
      <c r="I4082" s="10">
        <f t="shared" si="259"/>
        <v>32.813761920616379</v>
      </c>
    </row>
    <row r="4083" spans="1:9" x14ac:dyDescent="0.2">
      <c r="A4083" s="15">
        <v>139.715</v>
      </c>
      <c r="B4083" s="15">
        <v>47.054699999999997</v>
      </c>
      <c r="C4083" s="15">
        <v>5.3999999999999999E-2</v>
      </c>
      <c r="D4083" s="7">
        <v>464</v>
      </c>
      <c r="E4083" s="10">
        <f t="shared" si="257"/>
        <v>15.358051604286143</v>
      </c>
      <c r="F4083" s="10">
        <f t="shared" si="258"/>
        <v>31.696648395713854</v>
      </c>
      <c r="G4083" s="10">
        <v>1</v>
      </c>
      <c r="H4083" s="12">
        <f t="shared" si="256"/>
        <v>1.4723080016908533E-3</v>
      </c>
      <c r="I4083" s="10">
        <f t="shared" si="259"/>
        <v>32.97969923787511</v>
      </c>
    </row>
    <row r="4084" spans="1:9" x14ac:dyDescent="0.2">
      <c r="A4084" s="15">
        <v>139.73500000000001</v>
      </c>
      <c r="B4084" s="15">
        <v>46.995899999999999</v>
      </c>
      <c r="C4084" s="15">
        <v>0.04</v>
      </c>
      <c r="D4084" s="7">
        <v>464</v>
      </c>
      <c r="E4084" s="10">
        <f t="shared" si="257"/>
        <v>15.358795578786488</v>
      </c>
      <c r="F4084" s="10">
        <f t="shared" si="258"/>
        <v>31.637104421213511</v>
      </c>
      <c r="G4084" s="10">
        <v>1</v>
      </c>
      <c r="H4084" s="12">
        <f t="shared" si="256"/>
        <v>1.4695002872688954E-3</v>
      </c>
      <c r="I4084" s="10">
        <f t="shared" si="259"/>
        <v>32.916806434823258</v>
      </c>
    </row>
    <row r="4085" spans="1:9" x14ac:dyDescent="0.2">
      <c r="A4085" s="15">
        <v>139.76300000000001</v>
      </c>
      <c r="B4085" s="15">
        <v>46.892999999999994</v>
      </c>
      <c r="C4085" s="15">
        <v>5.5E-2</v>
      </c>
      <c r="D4085" s="7">
        <v>464</v>
      </c>
      <c r="E4085" s="10">
        <f t="shared" si="257"/>
        <v>15.359837143086976</v>
      </c>
      <c r="F4085" s="10">
        <f t="shared" si="258"/>
        <v>31.533162856913016</v>
      </c>
      <c r="G4085" s="10">
        <v>1</v>
      </c>
      <c r="H4085" s="12">
        <f t="shared" si="256"/>
        <v>1.4646138841067241E-3</v>
      </c>
      <c r="I4085" s="10">
        <f t="shared" si="259"/>
        <v>32.807351003990618</v>
      </c>
    </row>
    <row r="4086" spans="1:9" x14ac:dyDescent="0.2">
      <c r="A4086" s="15">
        <v>139.78</v>
      </c>
      <c r="B4086" s="15">
        <v>47.054699999999997</v>
      </c>
      <c r="C4086" s="15">
        <v>3.5999999999999997E-2</v>
      </c>
      <c r="D4086" s="7">
        <v>464</v>
      </c>
      <c r="E4086" s="10">
        <f t="shared" si="257"/>
        <v>15.360469521412268</v>
      </c>
      <c r="F4086" s="10">
        <f t="shared" si="258"/>
        <v>31.694230478587727</v>
      </c>
      <c r="G4086" s="10">
        <v>1</v>
      </c>
      <c r="H4086" s="12">
        <f t="shared" si="256"/>
        <v>1.4720592858676687E-3</v>
      </c>
      <c r="I4086" s="10">
        <f t="shared" si="259"/>
        <v>32.974128003435773</v>
      </c>
    </row>
    <row r="4087" spans="1:9" x14ac:dyDescent="0.2">
      <c r="A4087" s="15">
        <v>139.803</v>
      </c>
      <c r="B4087" s="15">
        <v>47.084099999999992</v>
      </c>
      <c r="C4087" s="15">
        <v>4.5999999999999999E-2</v>
      </c>
      <c r="D4087" s="7">
        <v>464</v>
      </c>
      <c r="E4087" s="10">
        <f t="shared" si="257"/>
        <v>15.361325092087666</v>
      </c>
      <c r="F4087" s="10">
        <f t="shared" si="258"/>
        <v>31.722774907912324</v>
      </c>
      <c r="G4087" s="10">
        <v>1</v>
      </c>
      <c r="H4087" s="12">
        <f t="shared" si="256"/>
        <v>1.4733367514870564E-3</v>
      </c>
      <c r="I4087" s="10">
        <f t="shared" si="259"/>
        <v>33.002743233310063</v>
      </c>
    </row>
    <row r="4088" spans="1:9" x14ac:dyDescent="0.2">
      <c r="A4088" s="15">
        <v>139.828</v>
      </c>
      <c r="B4088" s="15">
        <v>46.981200000000001</v>
      </c>
      <c r="C4088" s="15">
        <v>4.9000000000000002E-2</v>
      </c>
      <c r="D4088" s="7">
        <v>464</v>
      </c>
      <c r="E4088" s="10">
        <f t="shared" si="257"/>
        <v>15.362255060213101</v>
      </c>
      <c r="F4088" s="10">
        <f t="shared" si="258"/>
        <v>31.6189449397869</v>
      </c>
      <c r="G4088" s="10">
        <v>1</v>
      </c>
      <c r="H4088" s="12">
        <f t="shared" si="256"/>
        <v>1.4684621376243549E-3</v>
      </c>
      <c r="I4088" s="10">
        <f t="shared" si="259"/>
        <v>32.893551882785552</v>
      </c>
    </row>
    <row r="4089" spans="1:9" x14ac:dyDescent="0.2">
      <c r="A4089" s="15">
        <v>139.852</v>
      </c>
      <c r="B4089" s="15">
        <v>47.407499999999999</v>
      </c>
      <c r="C4089" s="15">
        <v>4.7E-2</v>
      </c>
      <c r="D4089" s="7">
        <v>464</v>
      </c>
      <c r="E4089" s="10">
        <f t="shared" si="257"/>
        <v>15.363147829613517</v>
      </c>
      <c r="F4089" s="10">
        <f t="shared" si="258"/>
        <v>32.044352170386482</v>
      </c>
      <c r="G4089" s="10">
        <v>1</v>
      </c>
      <c r="H4089" s="12">
        <f t="shared" si="256"/>
        <v>1.4881682053480198E-3</v>
      </c>
      <c r="I4089" s="10">
        <f t="shared" si="259"/>
        <v>33.334967799795642</v>
      </c>
    </row>
    <row r="4090" spans="1:9" x14ac:dyDescent="0.2">
      <c r="A4090" s="15">
        <v>139.874</v>
      </c>
      <c r="B4090" s="15">
        <v>47.334000000000003</v>
      </c>
      <c r="C4090" s="15">
        <v>4.4999999999999998E-2</v>
      </c>
      <c r="D4090" s="7">
        <v>464</v>
      </c>
      <c r="E4090" s="10">
        <f t="shared" si="257"/>
        <v>15.363966201563898</v>
      </c>
      <c r="F4090" s="10">
        <f t="shared" si="258"/>
        <v>31.970033798436106</v>
      </c>
      <c r="G4090" s="10">
        <v>1</v>
      </c>
      <c r="H4090" s="12">
        <f t="shared" si="256"/>
        <v>1.4846702509753863E-3</v>
      </c>
      <c r="I4090" s="10">
        <f t="shared" si="259"/>
        <v>33.256613621848651</v>
      </c>
    </row>
    <row r="4091" spans="1:9" x14ac:dyDescent="0.2">
      <c r="A4091" s="15">
        <v>139.89599999999999</v>
      </c>
      <c r="B4091" s="15">
        <v>47.363399999999999</v>
      </c>
      <c r="C4091" s="15">
        <v>4.4999999999999998E-2</v>
      </c>
      <c r="D4091" s="7">
        <v>464</v>
      </c>
      <c r="E4091" s="10">
        <f t="shared" si="257"/>
        <v>15.36478457351428</v>
      </c>
      <c r="F4091" s="10">
        <f t="shared" si="258"/>
        <v>31.998615426485721</v>
      </c>
      <c r="G4091" s="10">
        <v>1</v>
      </c>
      <c r="H4091" s="12">
        <f t="shared" si="256"/>
        <v>1.4859509858330747E-3</v>
      </c>
      <c r="I4091" s="10">
        <f t="shared" si="259"/>
        <v>33.28530208266087</v>
      </c>
    </row>
    <row r="4092" spans="1:9" x14ac:dyDescent="0.2">
      <c r="A4092" s="15">
        <v>139.92099999999999</v>
      </c>
      <c r="B4092" s="15">
        <v>47.407499999999999</v>
      </c>
      <c r="C4092" s="15">
        <v>0.05</v>
      </c>
      <c r="D4092" s="7">
        <v>464</v>
      </c>
      <c r="E4092" s="10">
        <f t="shared" si="257"/>
        <v>15.365714541639713</v>
      </c>
      <c r="F4092" s="10">
        <f t="shared" si="258"/>
        <v>32.041785458360287</v>
      </c>
      <c r="G4092" s="10">
        <v>1</v>
      </c>
      <c r="H4092" s="12">
        <f t="shared" si="256"/>
        <v>1.4879027178903391E-3</v>
      </c>
      <c r="I4092" s="10">
        <f t="shared" si="259"/>
        <v>33.329020880743592</v>
      </c>
    </row>
    <row r="4093" spans="1:9" x14ac:dyDescent="0.2">
      <c r="A4093" s="15">
        <v>139.94300000000001</v>
      </c>
      <c r="B4093" s="15">
        <v>47.304600000000001</v>
      </c>
      <c r="C4093" s="15">
        <v>4.2999999999999997E-2</v>
      </c>
      <c r="D4093" s="7">
        <v>464</v>
      </c>
      <c r="E4093" s="10">
        <f t="shared" si="257"/>
        <v>15.366532913590095</v>
      </c>
      <c r="F4093" s="10">
        <f t="shared" si="258"/>
        <v>31.938067086409905</v>
      </c>
      <c r="G4093" s="10">
        <v>1</v>
      </c>
      <c r="H4093" s="12">
        <f t="shared" si="256"/>
        <v>1.4830399369756958E-3</v>
      </c>
      <c r="I4093" s="10">
        <f t="shared" si="259"/>
        <v>33.220094588255584</v>
      </c>
    </row>
    <row r="4094" spans="1:9" x14ac:dyDescent="0.2">
      <c r="A4094" s="15">
        <v>139.97499999999999</v>
      </c>
      <c r="B4094" s="15">
        <v>47.480999999999995</v>
      </c>
      <c r="C4094" s="15">
        <v>6.5000000000000002E-2</v>
      </c>
      <c r="D4094" s="7">
        <v>464</v>
      </c>
      <c r="E4094" s="10">
        <f t="shared" si="257"/>
        <v>15.36772327279065</v>
      </c>
      <c r="F4094" s="10">
        <f t="shared" si="258"/>
        <v>32.113276727209346</v>
      </c>
      <c r="G4094" s="10">
        <v>1</v>
      </c>
      <c r="H4094" s="12">
        <f t="shared" si="256"/>
        <v>1.4911078027750771E-3</v>
      </c>
      <c r="I4094" s="10">
        <f t="shared" si="259"/>
        <v>33.400814782161724</v>
      </c>
    </row>
    <row r="4095" spans="1:9" x14ac:dyDescent="0.2">
      <c r="A4095" s="15">
        <v>139.99100000000001</v>
      </c>
      <c r="B4095" s="15">
        <v>47.510400000000004</v>
      </c>
      <c r="C4095" s="15">
        <v>3.2000000000000001E-2</v>
      </c>
      <c r="D4095" s="7">
        <v>464</v>
      </c>
      <c r="E4095" s="10">
        <f t="shared" si="257"/>
        <v>15.368318452390927</v>
      </c>
      <c r="F4095" s="10">
        <f t="shared" si="258"/>
        <v>32.142081547609081</v>
      </c>
      <c r="G4095" s="10">
        <v>1</v>
      </c>
      <c r="H4095" s="12">
        <f t="shared" si="256"/>
        <v>1.4924112779221798E-3</v>
      </c>
      <c r="I4095" s="10">
        <f t="shared" si="259"/>
        <v>33.430012625456826</v>
      </c>
    </row>
    <row r="4096" spans="1:9" x14ac:dyDescent="0.2">
      <c r="A4096" s="15">
        <v>140.018</v>
      </c>
      <c r="B4096" s="15">
        <v>47.569200000000002</v>
      </c>
      <c r="C4096" s="15">
        <v>5.3999999999999999E-2</v>
      </c>
      <c r="D4096" s="7">
        <v>464</v>
      </c>
      <c r="E4096" s="10">
        <f t="shared" si="257"/>
        <v>15.369322817966397</v>
      </c>
      <c r="F4096" s="10">
        <f t="shared" si="258"/>
        <v>32.199877182033603</v>
      </c>
      <c r="G4096" s="10">
        <v>1</v>
      </c>
      <c r="H4096" s="12">
        <f t="shared" si="256"/>
        <v>1.4950373347609894E-3</v>
      </c>
      <c r="I4096" s="10">
        <f t="shared" si="259"/>
        <v>33.488836298646156</v>
      </c>
    </row>
    <row r="4097" spans="1:9" x14ac:dyDescent="0.2">
      <c r="A4097" s="15">
        <v>140.04</v>
      </c>
      <c r="B4097" s="15">
        <v>47.407499999999999</v>
      </c>
      <c r="C4097" s="15">
        <v>4.3999999999999997E-2</v>
      </c>
      <c r="D4097" s="7">
        <v>464</v>
      </c>
      <c r="E4097" s="10">
        <f t="shared" si="257"/>
        <v>15.370141189916776</v>
      </c>
      <c r="F4097" s="10">
        <f t="shared" si="258"/>
        <v>32.037358810083219</v>
      </c>
      <c r="G4097" s="10">
        <v>1</v>
      </c>
      <c r="H4097" s="12">
        <f t="shared" si="256"/>
        <v>1.4874450180578159E-3</v>
      </c>
      <c r="I4097" s="10">
        <f t="shared" si="259"/>
        <v>33.318768404495074</v>
      </c>
    </row>
    <row r="4098" spans="1:9" x14ac:dyDescent="0.2">
      <c r="A4098" s="15">
        <v>140.06700000000001</v>
      </c>
      <c r="B4098" s="15">
        <v>47.5839</v>
      </c>
      <c r="C4098" s="15">
        <v>5.3999999999999999E-2</v>
      </c>
      <c r="D4098" s="7">
        <v>464</v>
      </c>
      <c r="E4098" s="10">
        <f t="shared" si="257"/>
        <v>15.371145555492244</v>
      </c>
      <c r="F4098" s="10">
        <f t="shared" si="258"/>
        <v>32.212754444507752</v>
      </c>
      <c r="G4098" s="10">
        <v>1</v>
      </c>
      <c r="H4098" s="12">
        <f t="shared" si="256"/>
        <v>1.4955308643888052E-3</v>
      </c>
      <c r="I4098" s="10">
        <f t="shared" si="259"/>
        <v>33.499891362309235</v>
      </c>
    </row>
    <row r="4099" spans="1:9" x14ac:dyDescent="0.2">
      <c r="A4099" s="15">
        <v>140.08699999999999</v>
      </c>
      <c r="B4099" s="15">
        <v>47.480999999999995</v>
      </c>
      <c r="C4099" s="15">
        <v>3.9E-2</v>
      </c>
      <c r="D4099" s="7">
        <v>464</v>
      </c>
      <c r="E4099" s="10">
        <f t="shared" si="257"/>
        <v>15.371889529992593</v>
      </c>
      <c r="F4099" s="10">
        <f t="shared" si="258"/>
        <v>32.109110470007401</v>
      </c>
      <c r="G4099" s="10">
        <v>1</v>
      </c>
      <c r="H4099" s="12">
        <f t="shared" si="256"/>
        <v>1.4906765679932824E-3</v>
      </c>
      <c r="I4099" s="10">
        <f t="shared" si="259"/>
        <v>33.391155123049529</v>
      </c>
    </row>
    <row r="4100" spans="1:9" x14ac:dyDescent="0.2">
      <c r="A4100" s="15">
        <v>140.119</v>
      </c>
      <c r="B4100" s="15">
        <v>47.451599999999999</v>
      </c>
      <c r="C4100" s="15">
        <v>6.5000000000000002E-2</v>
      </c>
      <c r="D4100" s="7">
        <v>464</v>
      </c>
      <c r="E4100" s="10">
        <f t="shared" si="257"/>
        <v>15.373079889193148</v>
      </c>
      <c r="F4100" s="10">
        <f t="shared" si="258"/>
        <v>32.078520110806849</v>
      </c>
      <c r="G4100" s="10">
        <v>1</v>
      </c>
      <c r="H4100" s="12">
        <f t="shared" si="256"/>
        <v>1.4891885500689316E-3</v>
      </c>
      <c r="I4100" s="10">
        <f t="shared" si="259"/>
        <v>33.35782352154407</v>
      </c>
    </row>
    <row r="4101" spans="1:9" x14ac:dyDescent="0.2">
      <c r="A4101" s="15">
        <v>140.136</v>
      </c>
      <c r="B4101" s="15">
        <v>47.789699999999996</v>
      </c>
      <c r="C4101" s="15">
        <v>3.3000000000000002E-2</v>
      </c>
      <c r="D4101" s="7">
        <v>464</v>
      </c>
      <c r="E4101" s="10">
        <f t="shared" si="257"/>
        <v>15.373712267518441</v>
      </c>
      <c r="F4101" s="10">
        <f t="shared" si="258"/>
        <v>32.415987732481554</v>
      </c>
      <c r="G4101" s="10">
        <v>1</v>
      </c>
      <c r="H4101" s="12">
        <f t="shared" si="256"/>
        <v>1.5048184672896861E-3</v>
      </c>
      <c r="I4101" s="10">
        <f t="shared" si="259"/>
        <v>33.707933667288962</v>
      </c>
    </row>
    <row r="4102" spans="1:9" x14ac:dyDescent="0.2">
      <c r="A4102" s="15">
        <v>140.161</v>
      </c>
      <c r="B4102" s="15">
        <v>47.510400000000004</v>
      </c>
      <c r="C4102" s="15">
        <v>0.05</v>
      </c>
      <c r="D4102" s="7">
        <v>464</v>
      </c>
      <c r="E4102" s="10">
        <f t="shared" si="257"/>
        <v>15.374642235643876</v>
      </c>
      <c r="F4102" s="10">
        <f t="shared" si="258"/>
        <v>32.135757764356129</v>
      </c>
      <c r="G4102" s="10">
        <v>1</v>
      </c>
      <c r="H4102" s="12">
        <f t="shared" si="256"/>
        <v>1.4917565109520056E-3</v>
      </c>
      <c r="I4102" s="10">
        <f t="shared" si="259"/>
        <v>33.415345845324929</v>
      </c>
    </row>
    <row r="4103" spans="1:9" x14ac:dyDescent="0.2">
      <c r="A4103" s="15">
        <v>140.18299999999999</v>
      </c>
      <c r="B4103" s="15">
        <v>47.716200000000001</v>
      </c>
      <c r="C4103" s="15">
        <v>4.3999999999999997E-2</v>
      </c>
      <c r="D4103" s="7">
        <v>464</v>
      </c>
      <c r="E4103" s="10">
        <f t="shared" si="257"/>
        <v>15.375460607594256</v>
      </c>
      <c r="F4103" s="10">
        <f t="shared" si="258"/>
        <v>32.340739392405744</v>
      </c>
      <c r="G4103" s="10">
        <v>1</v>
      </c>
      <c r="H4103" s="12">
        <f t="shared" si="256"/>
        <v>1.5012248390632087E-3</v>
      </c>
      <c r="I4103" s="10">
        <f t="shared" si="259"/>
        <v>33.62743639501587</v>
      </c>
    </row>
    <row r="4104" spans="1:9" x14ac:dyDescent="0.2">
      <c r="A4104" s="15">
        <v>140.21199999999999</v>
      </c>
      <c r="B4104" s="15">
        <v>47.642699999999998</v>
      </c>
      <c r="C4104" s="15">
        <v>5.6000000000000001E-2</v>
      </c>
      <c r="D4104" s="7">
        <v>464</v>
      </c>
      <c r="E4104" s="10">
        <f t="shared" si="257"/>
        <v>15.376539370619762</v>
      </c>
      <c r="F4104" s="10">
        <f t="shared" si="258"/>
        <v>32.266160629380238</v>
      </c>
      <c r="G4104" s="10">
        <v>1</v>
      </c>
      <c r="H4104" s="12">
        <f t="shared" si="256"/>
        <v>1.4977011469518508E-3</v>
      </c>
      <c r="I4104" s="10">
        <f t="shared" si="259"/>
        <v>33.548505691721459</v>
      </c>
    </row>
    <row r="4105" spans="1:9" x14ac:dyDescent="0.2">
      <c r="A4105" s="15">
        <v>140.232</v>
      </c>
      <c r="B4105" s="15">
        <v>47.774999999999999</v>
      </c>
      <c r="C4105" s="15">
        <v>4.1000000000000002E-2</v>
      </c>
      <c r="D4105" s="7">
        <v>464</v>
      </c>
      <c r="E4105" s="10">
        <f t="shared" si="257"/>
        <v>15.377283345120107</v>
      </c>
      <c r="F4105" s="10">
        <f t="shared" si="258"/>
        <v>32.397716654879893</v>
      </c>
      <c r="G4105" s="10">
        <v>1</v>
      </c>
      <c r="H4105" s="12">
        <f t="shared" si="256"/>
        <v>1.5037647907768517E-3</v>
      </c>
      <c r="I4105" s="10">
        <f t="shared" si="259"/>
        <v>33.684331313401472</v>
      </c>
    </row>
    <row r="4106" spans="1:9" x14ac:dyDescent="0.2">
      <c r="A4106" s="15">
        <v>140.25399999999999</v>
      </c>
      <c r="B4106" s="15">
        <v>47.907299999999999</v>
      </c>
      <c r="C4106" s="15">
        <v>4.3999999999999997E-2</v>
      </c>
      <c r="D4106" s="7">
        <v>464</v>
      </c>
      <c r="E4106" s="10">
        <f t="shared" si="257"/>
        <v>15.378101717070491</v>
      </c>
      <c r="F4106" s="10">
        <f t="shared" si="258"/>
        <v>32.529198282929507</v>
      </c>
      <c r="G4106" s="10">
        <v>1</v>
      </c>
      <c r="H4106" s="12">
        <f t="shared" si="256"/>
        <v>1.5098203409465865E-3</v>
      </c>
      <c r="I4106" s="10">
        <f t="shared" si="259"/>
        <v>33.819975637203534</v>
      </c>
    </row>
    <row r="4107" spans="1:9" x14ac:dyDescent="0.2">
      <c r="A4107" s="15">
        <v>140.28299999999999</v>
      </c>
      <c r="B4107" s="15">
        <v>47.804399999999994</v>
      </c>
      <c r="C4107" s="15">
        <v>5.8000000000000003E-2</v>
      </c>
      <c r="D4107" s="7">
        <v>464</v>
      </c>
      <c r="E4107" s="10">
        <f t="shared" si="257"/>
        <v>15.379180480095993</v>
      </c>
      <c r="F4107" s="10">
        <f t="shared" si="258"/>
        <v>32.425219519904005</v>
      </c>
      <c r="G4107" s="10">
        <v>1</v>
      </c>
      <c r="H4107" s="12">
        <f t="shared" si="256"/>
        <v>1.5049321344625245E-3</v>
      </c>
      <c r="I4107" s="10">
        <f t="shared" si="259"/>
        <v>33.710479811960546</v>
      </c>
    </row>
    <row r="4108" spans="1:9" x14ac:dyDescent="0.2">
      <c r="A4108" s="15">
        <v>140.30500000000001</v>
      </c>
      <c r="B4108" s="15">
        <v>47.730899999999998</v>
      </c>
      <c r="C4108" s="15">
        <v>4.3999999999999997E-2</v>
      </c>
      <c r="D4108" s="7">
        <v>464</v>
      </c>
      <c r="E4108" s="10">
        <f t="shared" si="257"/>
        <v>15.379998852046375</v>
      </c>
      <c r="F4108" s="10">
        <f t="shared" si="258"/>
        <v>32.350901147953621</v>
      </c>
      <c r="G4108" s="10">
        <v>1</v>
      </c>
      <c r="H4108" s="12">
        <f t="shared" si="256"/>
        <v>1.5014358413010616E-3</v>
      </c>
      <c r="I4108" s="10">
        <f t="shared" si="259"/>
        <v>33.632162845143775</v>
      </c>
    </row>
    <row r="4109" spans="1:9" x14ac:dyDescent="0.2">
      <c r="A4109" s="15">
        <v>140.33500000000001</v>
      </c>
      <c r="B4109" s="15">
        <v>47.936700000000002</v>
      </c>
      <c r="C4109" s="15">
        <v>0.06</v>
      </c>
      <c r="D4109" s="7">
        <v>464</v>
      </c>
      <c r="E4109" s="10">
        <f t="shared" si="257"/>
        <v>15.381114813796895</v>
      </c>
      <c r="F4109" s="10">
        <f t="shared" si="258"/>
        <v>32.555585186203103</v>
      </c>
      <c r="G4109" s="10">
        <v>1</v>
      </c>
      <c r="H4109" s="12">
        <f t="shared" si="256"/>
        <v>1.510870933078325E-3</v>
      </c>
      <c r="I4109" s="10">
        <f t="shared" si="259"/>
        <v>33.843508900954475</v>
      </c>
    </row>
    <row r="4110" spans="1:9" x14ac:dyDescent="0.2">
      <c r="A4110" s="15">
        <v>140.35400000000001</v>
      </c>
      <c r="B4110" s="15">
        <v>47.745600000000003</v>
      </c>
      <c r="C4110" s="15">
        <v>3.6999999999999998E-2</v>
      </c>
      <c r="D4110" s="7">
        <v>464</v>
      </c>
      <c r="E4110" s="10">
        <f t="shared" si="257"/>
        <v>15.381821589572226</v>
      </c>
      <c r="F4110" s="10">
        <f t="shared" si="258"/>
        <v>32.363778410427777</v>
      </c>
      <c r="G4110" s="10">
        <v>1</v>
      </c>
      <c r="H4110" s="12">
        <f t="shared" si="256"/>
        <v>1.501928782944273E-3</v>
      </c>
      <c r="I4110" s="10">
        <f t="shared" si="259"/>
        <v>33.643204737951713</v>
      </c>
    </row>
    <row r="4111" spans="1:9" x14ac:dyDescent="0.2">
      <c r="A4111" s="15">
        <v>140.374</v>
      </c>
      <c r="B4111" s="15">
        <v>47.863199999999992</v>
      </c>
      <c r="C4111" s="15">
        <v>4.1000000000000002E-2</v>
      </c>
      <c r="D4111" s="7">
        <v>464</v>
      </c>
      <c r="E4111" s="10">
        <f t="shared" si="257"/>
        <v>15.382565564072571</v>
      </c>
      <c r="F4111" s="10">
        <f t="shared" si="258"/>
        <v>32.480634435927421</v>
      </c>
      <c r="G4111" s="10">
        <v>1</v>
      </c>
      <c r="H4111" s="12">
        <f t="shared" si="256"/>
        <v>1.5073089196875962E-3</v>
      </c>
      <c r="I4111" s="10">
        <f t="shared" si="259"/>
        <v>33.763719801002154</v>
      </c>
    </row>
    <row r="4112" spans="1:9" x14ac:dyDescent="0.2">
      <c r="A4112" s="15">
        <v>140.40299999999999</v>
      </c>
      <c r="B4112" s="15">
        <v>47.877899999999997</v>
      </c>
      <c r="C4112" s="15">
        <v>5.7000000000000002E-2</v>
      </c>
      <c r="D4112" s="7">
        <v>464</v>
      </c>
      <c r="E4112" s="10">
        <f t="shared" si="257"/>
        <v>15.383644327098075</v>
      </c>
      <c r="F4112" s="10">
        <f t="shared" si="258"/>
        <v>32.494255672901922</v>
      </c>
      <c r="G4112" s="10">
        <v>1</v>
      </c>
      <c r="H4112" s="12">
        <f t="shared" si="256"/>
        <v>1.5078788321924218E-3</v>
      </c>
      <c r="I4112" s="10">
        <f t="shared" si="259"/>
        <v>33.776485841110244</v>
      </c>
    </row>
    <row r="4113" spans="1:9" x14ac:dyDescent="0.2">
      <c r="A4113" s="15">
        <v>140.43299999999999</v>
      </c>
      <c r="B4113" s="15">
        <v>47.804399999999994</v>
      </c>
      <c r="C4113" s="15">
        <v>6.0999999999999999E-2</v>
      </c>
      <c r="D4113" s="7">
        <v>464</v>
      </c>
      <c r="E4113" s="10">
        <f t="shared" si="257"/>
        <v>15.384760288848593</v>
      </c>
      <c r="F4113" s="10">
        <f t="shared" si="258"/>
        <v>32.419639711151405</v>
      </c>
      <c r="G4113" s="10">
        <v>1</v>
      </c>
      <c r="H4113" s="12">
        <f t="shared" si="256"/>
        <v>1.5043521299452039E-3</v>
      </c>
      <c r="I4113" s="10">
        <f t="shared" si="259"/>
        <v>33.697487710772563</v>
      </c>
    </row>
    <row r="4114" spans="1:9" x14ac:dyDescent="0.2">
      <c r="A4114" s="15">
        <v>140.45599999999999</v>
      </c>
      <c r="B4114" s="15">
        <v>48.127800000000001</v>
      </c>
      <c r="C4114" s="15">
        <v>4.4999999999999998E-2</v>
      </c>
      <c r="D4114" s="7">
        <v>464</v>
      </c>
      <c r="E4114" s="10">
        <f t="shared" si="257"/>
        <v>15.385615859523995</v>
      </c>
      <c r="F4114" s="10">
        <f t="shared" si="258"/>
        <v>32.742184140476006</v>
      </c>
      <c r="G4114" s="10">
        <v>1</v>
      </c>
      <c r="H4114" s="12">
        <f t="shared" si="256"/>
        <v>1.5192693019320277E-3</v>
      </c>
      <c r="I4114" s="10">
        <f t="shared" si="259"/>
        <v>34.031632363277417</v>
      </c>
    </row>
    <row r="4115" spans="1:9" x14ac:dyDescent="0.2">
      <c r="A4115" s="15">
        <v>140.47999999999999</v>
      </c>
      <c r="B4115" s="15">
        <v>48.215999999999994</v>
      </c>
      <c r="C4115" s="15">
        <v>4.9000000000000002E-2</v>
      </c>
      <c r="D4115" s="7">
        <v>464</v>
      </c>
      <c r="E4115" s="10">
        <f t="shared" si="257"/>
        <v>15.38650862892441</v>
      </c>
      <c r="F4115" s="10">
        <f t="shared" si="258"/>
        <v>32.829491371075584</v>
      </c>
      <c r="G4115" s="10">
        <v>1</v>
      </c>
      <c r="H4115" s="12">
        <f t="shared" si="256"/>
        <v>1.523268455793589E-3</v>
      </c>
      <c r="I4115" s="10">
        <f t="shared" si="259"/>
        <v>34.121213409776388</v>
      </c>
    </row>
    <row r="4116" spans="1:9" x14ac:dyDescent="0.2">
      <c r="A4116" s="15">
        <v>140.499</v>
      </c>
      <c r="B4116" s="15">
        <v>47.907299999999999</v>
      </c>
      <c r="C4116" s="15">
        <v>3.9E-2</v>
      </c>
      <c r="D4116" s="7">
        <v>464</v>
      </c>
      <c r="E4116" s="10">
        <f t="shared" si="257"/>
        <v>15.38721540469974</v>
      </c>
      <c r="F4116" s="10">
        <f t="shared" si="258"/>
        <v>32.520084595300261</v>
      </c>
      <c r="G4116" s="10">
        <v>1</v>
      </c>
      <c r="H4116" s="12">
        <f t="shared" si="256"/>
        <v>1.5088714052236979E-3</v>
      </c>
      <c r="I4116" s="10">
        <f t="shared" si="259"/>
        <v>33.798719477010827</v>
      </c>
    </row>
    <row r="4117" spans="1:9" x14ac:dyDescent="0.2">
      <c r="A4117" s="15">
        <v>140.523</v>
      </c>
      <c r="B4117" s="15">
        <v>47.9955</v>
      </c>
      <c r="C4117" s="15">
        <v>4.7E-2</v>
      </c>
      <c r="D4117" s="7">
        <v>464</v>
      </c>
      <c r="E4117" s="10">
        <f t="shared" si="257"/>
        <v>15.388108174100156</v>
      </c>
      <c r="F4117" s="10">
        <f t="shared" si="258"/>
        <v>32.607391825899846</v>
      </c>
      <c r="G4117" s="10">
        <v>1</v>
      </c>
      <c r="H4117" s="12">
        <f t="shared" si="256"/>
        <v>1.5128706738286434E-3</v>
      </c>
      <c r="I4117" s="10">
        <f t="shared" si="259"/>
        <v>33.888303093761614</v>
      </c>
    </row>
    <row r="4118" spans="1:9" x14ac:dyDescent="0.2">
      <c r="A4118" s="15">
        <v>140.542</v>
      </c>
      <c r="B4118" s="15">
        <v>48.260099999999994</v>
      </c>
      <c r="C4118" s="15">
        <v>3.6999999999999998E-2</v>
      </c>
      <c r="D4118" s="7">
        <v>464</v>
      </c>
      <c r="E4118" s="10">
        <f t="shared" si="257"/>
        <v>15.388814949875487</v>
      </c>
      <c r="F4118" s="10">
        <f t="shared" si="258"/>
        <v>32.871285050124506</v>
      </c>
      <c r="G4118" s="10">
        <v>1</v>
      </c>
      <c r="H4118" s="12">
        <f t="shared" ref="H4118:H4181" si="260">0.001*$F4118*($D$8/($A4118+273.15) + $D$11/301)*0.83</f>
        <v>1.5250732147232254E-3</v>
      </c>
      <c r="I4118" s="10">
        <f t="shared" si="259"/>
        <v>34.161640009800244</v>
      </c>
    </row>
    <row r="4119" spans="1:9" x14ac:dyDescent="0.2">
      <c r="A4119" s="15">
        <v>140.57400000000001</v>
      </c>
      <c r="B4119" s="15">
        <v>47.863199999999992</v>
      </c>
      <c r="C4119" s="15">
        <v>6.5000000000000002E-2</v>
      </c>
      <c r="D4119" s="7">
        <v>464</v>
      </c>
      <c r="E4119" s="10">
        <f t="shared" si="257"/>
        <v>15.390005309076042</v>
      </c>
      <c r="F4119" s="10">
        <f t="shared" si="258"/>
        <v>32.473194690923947</v>
      </c>
      <c r="G4119" s="10">
        <v>1</v>
      </c>
      <c r="H4119" s="12">
        <f t="shared" si="260"/>
        <v>1.5065351583738874E-3</v>
      </c>
      <c r="I4119" s="10">
        <f t="shared" si="259"/>
        <v>33.746387547575075</v>
      </c>
    </row>
    <row r="4120" spans="1:9" x14ac:dyDescent="0.2">
      <c r="A4120" s="15">
        <v>140.596</v>
      </c>
      <c r="B4120" s="15">
        <v>48.4071</v>
      </c>
      <c r="C4120" s="15">
        <v>4.3999999999999997E-2</v>
      </c>
      <c r="D4120" s="7">
        <v>464</v>
      </c>
      <c r="E4120" s="10">
        <f t="shared" si="257"/>
        <v>15.390823681026422</v>
      </c>
      <c r="F4120" s="10">
        <f t="shared" si="258"/>
        <v>33.016276318973581</v>
      </c>
      <c r="G4120" s="10">
        <v>1</v>
      </c>
      <c r="H4120" s="12">
        <f t="shared" si="260"/>
        <v>1.53168255000553E-3</v>
      </c>
      <c r="I4120" s="10">
        <f t="shared" si="259"/>
        <v>34.309689120123871</v>
      </c>
    </row>
    <row r="4121" spans="1:9" x14ac:dyDescent="0.2">
      <c r="A4121" s="15">
        <v>140.61600000000001</v>
      </c>
      <c r="B4121" s="15">
        <v>48.054299999999998</v>
      </c>
      <c r="C4121" s="15">
        <v>4.1000000000000002E-2</v>
      </c>
      <c r="D4121" s="7">
        <v>464</v>
      </c>
      <c r="E4121" s="10">
        <f t="shared" si="257"/>
        <v>15.391567655526769</v>
      </c>
      <c r="F4121" s="10">
        <f t="shared" si="258"/>
        <v>32.662732344473227</v>
      </c>
      <c r="G4121" s="10">
        <v>1</v>
      </c>
      <c r="H4121" s="12">
        <f t="shared" si="260"/>
        <v>1.5152379558257465E-3</v>
      </c>
      <c r="I4121" s="10">
        <f t="shared" si="259"/>
        <v>33.941330210496716</v>
      </c>
    </row>
    <row r="4122" spans="1:9" x14ac:dyDescent="0.2">
      <c r="A4122" s="15">
        <v>140.636</v>
      </c>
      <c r="B4122" s="15">
        <v>48.583500000000001</v>
      </c>
      <c r="C4122" s="15">
        <v>3.9E-2</v>
      </c>
      <c r="D4122" s="7">
        <v>464</v>
      </c>
      <c r="E4122" s="10">
        <f t="shared" si="257"/>
        <v>15.392311630027114</v>
      </c>
      <c r="F4122" s="10">
        <f t="shared" si="258"/>
        <v>33.191188369972885</v>
      </c>
      <c r="G4122" s="10">
        <v>1</v>
      </c>
      <c r="H4122" s="12">
        <f t="shared" si="260"/>
        <v>1.5397094879228443E-3</v>
      </c>
      <c r="I4122" s="10">
        <f t="shared" si="259"/>
        <v>34.489492529471711</v>
      </c>
    </row>
    <row r="4123" spans="1:9" x14ac:dyDescent="0.2">
      <c r="A4123" s="15">
        <v>140.66499999999999</v>
      </c>
      <c r="B4123" s="15">
        <v>48.274799999999992</v>
      </c>
      <c r="C4123" s="15">
        <v>5.8999999999999997E-2</v>
      </c>
      <c r="D4123" s="7">
        <v>464</v>
      </c>
      <c r="E4123" s="10">
        <f t="shared" si="257"/>
        <v>15.393390393052616</v>
      </c>
      <c r="F4123" s="10">
        <f t="shared" si="258"/>
        <v>32.881409606947372</v>
      </c>
      <c r="G4123" s="10">
        <v>1</v>
      </c>
      <c r="H4123" s="12">
        <f t="shared" si="260"/>
        <v>1.5252762673729169E-3</v>
      </c>
      <c r="I4123" s="10">
        <f t="shared" si="259"/>
        <v>34.166188389153334</v>
      </c>
    </row>
    <row r="4124" spans="1:9" x14ac:dyDescent="0.2">
      <c r="A4124" s="15">
        <v>140.69300000000001</v>
      </c>
      <c r="B4124" s="15">
        <v>48.627599999999994</v>
      </c>
      <c r="C4124" s="15">
        <v>5.3999999999999999E-2</v>
      </c>
      <c r="D4124" s="7">
        <v>464</v>
      </c>
      <c r="E4124" s="10">
        <f t="shared" si="257"/>
        <v>15.394431957353104</v>
      </c>
      <c r="F4124" s="10">
        <f t="shared" si="258"/>
        <v>33.233168042646888</v>
      </c>
      <c r="G4124" s="10">
        <v>1</v>
      </c>
      <c r="H4124" s="12">
        <f t="shared" si="260"/>
        <v>1.5415320190243999E-3</v>
      </c>
      <c r="I4124" s="10">
        <f t="shared" si="259"/>
        <v>34.530317226146558</v>
      </c>
    </row>
    <row r="4125" spans="1:9" x14ac:dyDescent="0.2">
      <c r="A4125" s="15">
        <v>140.71700000000001</v>
      </c>
      <c r="B4125" s="15">
        <v>48.554099999999998</v>
      </c>
      <c r="C4125" s="15">
        <v>4.8000000000000001E-2</v>
      </c>
      <c r="D4125" s="7">
        <v>464</v>
      </c>
      <c r="E4125" s="10">
        <f t="shared" si="257"/>
        <v>15.39532472675352</v>
      </c>
      <c r="F4125" s="10">
        <f t="shared" si="258"/>
        <v>33.158775273246476</v>
      </c>
      <c r="G4125" s="10">
        <v>1</v>
      </c>
      <c r="H4125" s="12">
        <f t="shared" si="260"/>
        <v>1.5380288364629723E-3</v>
      </c>
      <c r="I4125" s="10">
        <f t="shared" si="259"/>
        <v>34.451845936770582</v>
      </c>
    </row>
    <row r="4126" spans="1:9" x14ac:dyDescent="0.2">
      <c r="A4126" s="15">
        <v>140.745</v>
      </c>
      <c r="B4126" s="15">
        <v>48.392399999999995</v>
      </c>
      <c r="C4126" s="15">
        <v>5.7000000000000002E-2</v>
      </c>
      <c r="D4126" s="7">
        <v>464</v>
      </c>
      <c r="E4126" s="10">
        <f t="shared" si="257"/>
        <v>15.396366291054008</v>
      </c>
      <c r="F4126" s="10">
        <f t="shared" si="258"/>
        <v>32.996033708945987</v>
      </c>
      <c r="G4126" s="10">
        <v>1</v>
      </c>
      <c r="H4126" s="12">
        <f t="shared" si="260"/>
        <v>1.5304193884431434E-3</v>
      </c>
      <c r="I4126" s="10">
        <f t="shared" si="259"/>
        <v>34.281394301126412</v>
      </c>
    </row>
    <row r="4127" spans="1:9" x14ac:dyDescent="0.2">
      <c r="A4127" s="15">
        <v>140.77099999999999</v>
      </c>
      <c r="B4127" s="15">
        <v>48.803999999999995</v>
      </c>
      <c r="C4127" s="15">
        <v>5.0999999999999997E-2</v>
      </c>
      <c r="D4127" s="7">
        <v>464</v>
      </c>
      <c r="E4127" s="10">
        <f t="shared" si="257"/>
        <v>15.397333457904457</v>
      </c>
      <c r="F4127" s="10">
        <f t="shared" si="258"/>
        <v>33.406666542095536</v>
      </c>
      <c r="G4127" s="10">
        <v>1</v>
      </c>
      <c r="H4127" s="12">
        <f t="shared" si="260"/>
        <v>1.5494080986084978E-3</v>
      </c>
      <c r="I4127" s="10">
        <f t="shared" si="259"/>
        <v>34.706741408830354</v>
      </c>
    </row>
    <row r="4128" spans="1:9" x14ac:dyDescent="0.2">
      <c r="A4128" s="15">
        <v>140.79400000000001</v>
      </c>
      <c r="B4128" s="15">
        <v>48.965699999999998</v>
      </c>
      <c r="C4128" s="15">
        <v>4.8000000000000001E-2</v>
      </c>
      <c r="D4128" s="7">
        <v>464</v>
      </c>
      <c r="E4128" s="10">
        <f t="shared" si="257"/>
        <v>15.398189028579855</v>
      </c>
      <c r="F4128" s="10">
        <f t="shared" si="258"/>
        <v>33.567510971420141</v>
      </c>
      <c r="G4128" s="10">
        <v>1</v>
      </c>
      <c r="H4128" s="12">
        <f t="shared" si="260"/>
        <v>1.5568172331377223E-3</v>
      </c>
      <c r="I4128" s="10">
        <f t="shared" si="259"/>
        <v>34.87270602228498</v>
      </c>
    </row>
    <row r="4129" spans="1:9" x14ac:dyDescent="0.2">
      <c r="A4129" s="15">
        <v>140.81399999999999</v>
      </c>
      <c r="B4129" s="15">
        <v>48.465899999999998</v>
      </c>
      <c r="C4129" s="15">
        <v>3.9E-2</v>
      </c>
      <c r="D4129" s="7">
        <v>464</v>
      </c>
      <c r="E4129" s="10">
        <f t="shared" si="257"/>
        <v>15.398933003080201</v>
      </c>
      <c r="F4129" s="10">
        <f t="shared" si="258"/>
        <v>33.066966996919795</v>
      </c>
      <c r="G4129" s="10">
        <v>1</v>
      </c>
      <c r="H4129" s="12">
        <f t="shared" si="260"/>
        <v>1.5335590936542257E-3</v>
      </c>
      <c r="I4129" s="10">
        <f t="shared" si="259"/>
        <v>34.351723697854659</v>
      </c>
    </row>
    <row r="4130" spans="1:9" x14ac:dyDescent="0.2">
      <c r="A4130" s="15">
        <v>140.84399999999999</v>
      </c>
      <c r="B4130" s="15">
        <v>48.730499999999999</v>
      </c>
      <c r="C4130" s="15">
        <v>0.06</v>
      </c>
      <c r="D4130" s="7">
        <v>464</v>
      </c>
      <c r="E4130" s="10">
        <f t="shared" si="257"/>
        <v>15.400048964830724</v>
      </c>
      <c r="F4130" s="10">
        <f t="shared" si="258"/>
        <v>33.330451035169276</v>
      </c>
      <c r="G4130" s="10">
        <v>1</v>
      </c>
      <c r="H4130" s="12">
        <f t="shared" si="260"/>
        <v>1.545712931258229E-3</v>
      </c>
      <c r="I4130" s="10">
        <f t="shared" si="259"/>
        <v>34.623969660184329</v>
      </c>
    </row>
    <row r="4131" spans="1:9" x14ac:dyDescent="0.2">
      <c r="A4131" s="15">
        <v>140.86600000000001</v>
      </c>
      <c r="B4131" s="15">
        <v>48.524700000000003</v>
      </c>
      <c r="C4131" s="15">
        <v>4.4999999999999998E-2</v>
      </c>
      <c r="D4131" s="7">
        <v>464</v>
      </c>
      <c r="E4131" s="10">
        <f t="shared" si="257"/>
        <v>15.400867336781104</v>
      </c>
      <c r="F4131" s="10">
        <f t="shared" si="258"/>
        <v>33.123832663218899</v>
      </c>
      <c r="G4131" s="10">
        <v>1</v>
      </c>
      <c r="H4131" s="12">
        <f t="shared" si="260"/>
        <v>1.5360829300044216E-3</v>
      </c>
      <c r="I4131" s="10">
        <f t="shared" si="259"/>
        <v>34.408257632099044</v>
      </c>
    </row>
    <row r="4132" spans="1:9" x14ac:dyDescent="0.2">
      <c r="A4132" s="15">
        <v>140.88800000000001</v>
      </c>
      <c r="B4132" s="15">
        <v>48.759900000000002</v>
      </c>
      <c r="C4132" s="15">
        <v>4.3999999999999997E-2</v>
      </c>
      <c r="D4132" s="7">
        <v>464</v>
      </c>
      <c r="E4132" s="10">
        <f t="shared" si="257"/>
        <v>15.401685708731488</v>
      </c>
      <c r="F4132" s="10">
        <f t="shared" si="258"/>
        <v>33.35821429126851</v>
      </c>
      <c r="G4132" s="10">
        <v>1</v>
      </c>
      <c r="H4132" s="12">
        <f t="shared" si="260"/>
        <v>1.5469038052157813E-3</v>
      </c>
      <c r="I4132" s="10">
        <f t="shared" si="259"/>
        <v>34.650645236833498</v>
      </c>
    </row>
    <row r="4133" spans="1:9" x14ac:dyDescent="0.2">
      <c r="A4133" s="15">
        <v>140.90899999999999</v>
      </c>
      <c r="B4133" s="15">
        <v>48.803999999999995</v>
      </c>
      <c r="C4133" s="15">
        <v>4.2999999999999997E-2</v>
      </c>
      <c r="D4133" s="7">
        <v>464</v>
      </c>
      <c r="E4133" s="10">
        <f t="shared" si="257"/>
        <v>15.402466881956849</v>
      </c>
      <c r="F4133" s="10">
        <f t="shared" si="258"/>
        <v>33.401533118043147</v>
      </c>
      <c r="G4133" s="10">
        <v>1</v>
      </c>
      <c r="H4133" s="12">
        <f t="shared" si="260"/>
        <v>1.5488664225998153E-3</v>
      </c>
      <c r="I4133" s="10">
        <f t="shared" si="259"/>
        <v>34.694607866235856</v>
      </c>
    </row>
    <row r="4134" spans="1:9" x14ac:dyDescent="0.2">
      <c r="A4134" s="15">
        <v>140.93600000000001</v>
      </c>
      <c r="B4134" s="15">
        <v>48.730499999999999</v>
      </c>
      <c r="C4134" s="15">
        <v>5.3999999999999999E-2</v>
      </c>
      <c r="D4134" s="7">
        <v>464</v>
      </c>
      <c r="E4134" s="10">
        <f t="shared" si="257"/>
        <v>15.403471247532318</v>
      </c>
      <c r="F4134" s="10">
        <f t="shared" si="258"/>
        <v>33.327028752467683</v>
      </c>
      <c r="G4134" s="10">
        <v>1</v>
      </c>
      <c r="H4134" s="12">
        <f t="shared" si="260"/>
        <v>1.5453523305961226E-3</v>
      </c>
      <c r="I4134" s="10">
        <f t="shared" si="259"/>
        <v>34.615892205353141</v>
      </c>
    </row>
    <row r="4135" spans="1:9" x14ac:dyDescent="0.2">
      <c r="A4135" s="15">
        <v>140.95500000000001</v>
      </c>
      <c r="B4135" s="15">
        <v>48.451199999999993</v>
      </c>
      <c r="C4135" s="15">
        <v>3.6999999999999998E-2</v>
      </c>
      <c r="D4135" s="7">
        <v>464</v>
      </c>
      <c r="E4135" s="10">
        <f t="shared" ref="E4135:E4198" si="261">B$2*(A4135+273.15)/(A$2+273.15)</f>
        <v>15.404178023307649</v>
      </c>
      <c r="F4135" s="10">
        <f t="shared" ref="F4135:F4198" si="262">B4135-E4135</f>
        <v>33.047021976692342</v>
      </c>
      <c r="G4135" s="10">
        <v>1</v>
      </c>
      <c r="H4135" s="12">
        <f t="shared" si="260"/>
        <v>1.5323272677070813E-3</v>
      </c>
      <c r="I4135" s="10">
        <f t="shared" ref="I4135:I4198" si="263">H4135*1000*22.4</f>
        <v>34.32413079663862</v>
      </c>
    </row>
    <row r="4136" spans="1:9" x14ac:dyDescent="0.2">
      <c r="A4136" s="15">
        <v>140.989</v>
      </c>
      <c r="B4136" s="15">
        <v>48.892199999999995</v>
      </c>
      <c r="C4136" s="15">
        <v>6.8000000000000005E-2</v>
      </c>
      <c r="D4136" s="7">
        <v>464</v>
      </c>
      <c r="E4136" s="10">
        <f t="shared" si="261"/>
        <v>15.405442779958241</v>
      </c>
      <c r="F4136" s="10">
        <f t="shared" si="262"/>
        <v>33.486757220041753</v>
      </c>
      <c r="G4136" s="10">
        <v>1</v>
      </c>
      <c r="H4136" s="12">
        <f t="shared" si="260"/>
        <v>1.5526420109815201E-3</v>
      </c>
      <c r="I4136" s="10">
        <f t="shared" si="263"/>
        <v>34.779181045986043</v>
      </c>
    </row>
    <row r="4137" spans="1:9" x14ac:dyDescent="0.2">
      <c r="A4137" s="15">
        <v>141.00800000000001</v>
      </c>
      <c r="B4137" s="15">
        <v>48.995100000000001</v>
      </c>
      <c r="C4137" s="15">
        <v>3.7999999999999999E-2</v>
      </c>
      <c r="D4137" s="7">
        <v>464</v>
      </c>
      <c r="E4137" s="10">
        <f t="shared" si="261"/>
        <v>15.406149555733569</v>
      </c>
      <c r="F4137" s="10">
        <f t="shared" si="262"/>
        <v>33.58895044426643</v>
      </c>
      <c r="G4137" s="10">
        <v>1</v>
      </c>
      <c r="H4137" s="12">
        <f t="shared" si="260"/>
        <v>1.5573382862979774E-3</v>
      </c>
      <c r="I4137" s="10">
        <f t="shared" si="263"/>
        <v>34.88437761307469</v>
      </c>
    </row>
    <row r="4138" spans="1:9" x14ac:dyDescent="0.2">
      <c r="A4138" s="15">
        <v>141.03800000000001</v>
      </c>
      <c r="B4138" s="15">
        <v>48.936300000000003</v>
      </c>
      <c r="C4138" s="15">
        <v>0.06</v>
      </c>
      <c r="D4138" s="7">
        <v>464</v>
      </c>
      <c r="E4138" s="10">
        <f t="shared" si="261"/>
        <v>15.407265517484088</v>
      </c>
      <c r="F4138" s="10">
        <f t="shared" si="262"/>
        <v>33.529034482515911</v>
      </c>
      <c r="G4138" s="10">
        <v>1</v>
      </c>
      <c r="H4138" s="12">
        <f t="shared" si="260"/>
        <v>1.5544941161248897E-3</v>
      </c>
      <c r="I4138" s="10">
        <f t="shared" si="263"/>
        <v>34.820668201197527</v>
      </c>
    </row>
    <row r="4139" spans="1:9" x14ac:dyDescent="0.2">
      <c r="A4139" s="15">
        <v>141.06</v>
      </c>
      <c r="B4139" s="15">
        <v>49.068599999999996</v>
      </c>
      <c r="C4139" s="15">
        <v>4.3999999999999997E-2</v>
      </c>
      <c r="D4139" s="7">
        <v>464</v>
      </c>
      <c r="E4139" s="10">
        <f t="shared" si="261"/>
        <v>15.408083889434469</v>
      </c>
      <c r="F4139" s="10">
        <f t="shared" si="262"/>
        <v>33.660516110565524</v>
      </c>
      <c r="G4139" s="10">
        <v>1</v>
      </c>
      <c r="H4139" s="12">
        <f t="shared" si="260"/>
        <v>1.5605412258551373E-3</v>
      </c>
      <c r="I4139" s="10">
        <f t="shared" si="263"/>
        <v>34.956123459155073</v>
      </c>
    </row>
    <row r="4140" spans="1:9" x14ac:dyDescent="0.2">
      <c r="A4140" s="15">
        <v>141.08600000000001</v>
      </c>
      <c r="B4140" s="15">
        <v>49.024499999999996</v>
      </c>
      <c r="C4140" s="15">
        <v>5.0999999999999997E-2</v>
      </c>
      <c r="D4140" s="7">
        <v>464</v>
      </c>
      <c r="E4140" s="10">
        <f t="shared" si="261"/>
        <v>15.409051056284921</v>
      </c>
      <c r="F4140" s="10">
        <f t="shared" si="262"/>
        <v>33.615448943715073</v>
      </c>
      <c r="G4140" s="10">
        <v>1</v>
      </c>
      <c r="H4140" s="12">
        <f t="shared" si="260"/>
        <v>1.5583943597747378E-3</v>
      </c>
      <c r="I4140" s="10">
        <f t="shared" si="263"/>
        <v>34.908033658954125</v>
      </c>
    </row>
    <row r="4141" spans="1:9" x14ac:dyDescent="0.2">
      <c r="A4141" s="15">
        <v>141.11699999999999</v>
      </c>
      <c r="B4141" s="15">
        <v>49.289099999999998</v>
      </c>
      <c r="C4141" s="15">
        <v>6.0999999999999999E-2</v>
      </c>
      <c r="D4141" s="7">
        <v>464</v>
      </c>
      <c r="E4141" s="10">
        <f t="shared" si="261"/>
        <v>15.410204216760455</v>
      </c>
      <c r="F4141" s="10">
        <f t="shared" si="262"/>
        <v>33.878895783239543</v>
      </c>
      <c r="G4141" s="10">
        <v>1</v>
      </c>
      <c r="H4141" s="12">
        <f t="shared" si="260"/>
        <v>1.570538530973925E-3</v>
      </c>
      <c r="I4141" s="10">
        <f t="shared" si="263"/>
        <v>35.180063093815917</v>
      </c>
    </row>
    <row r="4142" spans="1:9" x14ac:dyDescent="0.2">
      <c r="A4142" s="15">
        <v>141.13399999999999</v>
      </c>
      <c r="B4142" s="15">
        <v>48.9069</v>
      </c>
      <c r="C4142" s="15">
        <v>3.5999999999999997E-2</v>
      </c>
      <c r="D4142" s="7">
        <v>464</v>
      </c>
      <c r="E4142" s="10">
        <f t="shared" si="261"/>
        <v>15.410836595085755</v>
      </c>
      <c r="F4142" s="10">
        <f t="shared" si="262"/>
        <v>33.496063404914246</v>
      </c>
      <c r="G4142" s="10">
        <v>1</v>
      </c>
      <c r="H4142" s="12">
        <f t="shared" si="260"/>
        <v>1.5527539533604243E-3</v>
      </c>
      <c r="I4142" s="10">
        <f t="shared" si="263"/>
        <v>34.781688555273497</v>
      </c>
    </row>
    <row r="4143" spans="1:9" x14ac:dyDescent="0.2">
      <c r="A4143" s="15">
        <v>141.161</v>
      </c>
      <c r="B4143" s="15">
        <v>48.936300000000003</v>
      </c>
      <c r="C4143" s="15">
        <v>5.3999999999999999E-2</v>
      </c>
      <c r="D4143" s="7">
        <v>464</v>
      </c>
      <c r="E4143" s="10">
        <f t="shared" si="261"/>
        <v>15.411840960661221</v>
      </c>
      <c r="F4143" s="10">
        <f t="shared" si="262"/>
        <v>33.52445903933878</v>
      </c>
      <c r="G4143" s="10">
        <v>1</v>
      </c>
      <c r="H4143" s="12">
        <f t="shared" si="260"/>
        <v>1.5540107427008537E-3</v>
      </c>
      <c r="I4143" s="10">
        <f t="shared" si="263"/>
        <v>34.809840636499118</v>
      </c>
    </row>
    <row r="4144" spans="1:9" x14ac:dyDescent="0.2">
      <c r="A4144" s="15">
        <v>141.18600000000001</v>
      </c>
      <c r="B4144" s="15">
        <v>49.097999999999999</v>
      </c>
      <c r="C4144" s="15">
        <v>4.9000000000000002E-2</v>
      </c>
      <c r="D4144" s="7">
        <v>464</v>
      </c>
      <c r="E4144" s="10">
        <f t="shared" si="261"/>
        <v>15.412770928786655</v>
      </c>
      <c r="F4144" s="10">
        <f t="shared" si="262"/>
        <v>33.685229071213342</v>
      </c>
      <c r="G4144" s="10">
        <v>1</v>
      </c>
      <c r="H4144" s="12">
        <f t="shared" si="260"/>
        <v>1.5614077874632579E-3</v>
      </c>
      <c r="I4144" s="10">
        <f t="shared" si="263"/>
        <v>34.975534439176975</v>
      </c>
    </row>
    <row r="4145" spans="1:9" x14ac:dyDescent="0.2">
      <c r="A4145" s="15">
        <v>141.21100000000001</v>
      </c>
      <c r="B4145" s="15">
        <v>49.377299999999998</v>
      </c>
      <c r="C4145" s="15">
        <v>0.05</v>
      </c>
      <c r="D4145" s="7">
        <v>464</v>
      </c>
      <c r="E4145" s="10">
        <f t="shared" si="261"/>
        <v>15.41370089691209</v>
      </c>
      <c r="F4145" s="10">
        <f t="shared" si="262"/>
        <v>33.963599103087908</v>
      </c>
      <c r="G4145" s="10">
        <v>1</v>
      </c>
      <c r="H4145" s="12">
        <f t="shared" si="260"/>
        <v>1.5742552171637734E-3</v>
      </c>
      <c r="I4145" s="10">
        <f t="shared" si="263"/>
        <v>35.263316864468521</v>
      </c>
    </row>
    <row r="4146" spans="1:9" x14ac:dyDescent="0.2">
      <c r="A4146" s="15">
        <v>141.22800000000001</v>
      </c>
      <c r="B4146" s="15">
        <v>49.244999999999997</v>
      </c>
      <c r="C4146" s="15">
        <v>3.4000000000000002E-2</v>
      </c>
      <c r="D4146" s="7">
        <v>464</v>
      </c>
      <c r="E4146" s="10">
        <f t="shared" si="261"/>
        <v>15.414333275237384</v>
      </c>
      <c r="F4146" s="10">
        <f t="shared" si="262"/>
        <v>33.830666724762615</v>
      </c>
      <c r="G4146" s="10">
        <v>1</v>
      </c>
      <c r="H4146" s="12">
        <f t="shared" si="260"/>
        <v>1.5680558259827209E-3</v>
      </c>
      <c r="I4146" s="10">
        <f t="shared" si="263"/>
        <v>35.124450502012948</v>
      </c>
    </row>
    <row r="4147" spans="1:9" x14ac:dyDescent="0.2">
      <c r="A4147" s="15">
        <v>141.256</v>
      </c>
      <c r="B4147" s="15">
        <v>49.3626</v>
      </c>
      <c r="C4147" s="15">
        <v>5.6000000000000001E-2</v>
      </c>
      <c r="D4147" s="7">
        <v>464</v>
      </c>
      <c r="E4147" s="10">
        <f t="shared" si="261"/>
        <v>15.415374839537868</v>
      </c>
      <c r="F4147" s="10">
        <f t="shared" si="262"/>
        <v>33.947225160462132</v>
      </c>
      <c r="G4147" s="10">
        <v>1</v>
      </c>
      <c r="H4147" s="12">
        <f t="shared" si="260"/>
        <v>1.5733958424775094E-3</v>
      </c>
      <c r="I4147" s="10">
        <f t="shared" si="263"/>
        <v>35.244066871496209</v>
      </c>
    </row>
    <row r="4148" spans="1:9" x14ac:dyDescent="0.2">
      <c r="A4148" s="15">
        <v>141.27699999999999</v>
      </c>
      <c r="B4148" s="15">
        <v>49.333199999999998</v>
      </c>
      <c r="C4148" s="15">
        <v>4.2000000000000003E-2</v>
      </c>
      <c r="D4148" s="7">
        <v>464</v>
      </c>
      <c r="E4148" s="10">
        <f t="shared" si="261"/>
        <v>15.416156012763233</v>
      </c>
      <c r="F4148" s="10">
        <f t="shared" si="262"/>
        <v>33.917043987236767</v>
      </c>
      <c r="G4148" s="10">
        <v>1</v>
      </c>
      <c r="H4148" s="12">
        <f t="shared" si="260"/>
        <v>1.5719501822219093E-3</v>
      </c>
      <c r="I4148" s="10">
        <f t="shared" si="263"/>
        <v>35.211684081770763</v>
      </c>
    </row>
    <row r="4149" spans="1:9" x14ac:dyDescent="0.2">
      <c r="A4149" s="15">
        <v>141.30199999999999</v>
      </c>
      <c r="B4149" s="15">
        <v>49.083299999999994</v>
      </c>
      <c r="C4149" s="15">
        <v>5.1999999999999998E-2</v>
      </c>
      <c r="D4149" s="7">
        <v>464</v>
      </c>
      <c r="E4149" s="10">
        <f t="shared" si="261"/>
        <v>15.417085980888666</v>
      </c>
      <c r="F4149" s="10">
        <f t="shared" si="262"/>
        <v>33.666214019111329</v>
      </c>
      <c r="G4149" s="10">
        <v>1</v>
      </c>
      <c r="H4149" s="12">
        <f t="shared" si="260"/>
        <v>1.5602696750570376E-3</v>
      </c>
      <c r="I4149" s="10">
        <f t="shared" si="263"/>
        <v>34.950040721277638</v>
      </c>
    </row>
    <row r="4150" spans="1:9" x14ac:dyDescent="0.2">
      <c r="A4150" s="15">
        <v>141.33000000000001</v>
      </c>
      <c r="B4150" s="15">
        <v>49.097999999999999</v>
      </c>
      <c r="C4150" s="15">
        <v>5.5E-2</v>
      </c>
      <c r="D4150" s="7">
        <v>464</v>
      </c>
      <c r="E4150" s="10">
        <f t="shared" si="261"/>
        <v>15.418127545189154</v>
      </c>
      <c r="F4150" s="10">
        <f t="shared" si="262"/>
        <v>33.679872454810848</v>
      </c>
      <c r="G4150" s="10">
        <v>1</v>
      </c>
      <c r="H4150" s="12">
        <f t="shared" si="260"/>
        <v>1.5608407108808192E-3</v>
      </c>
      <c r="I4150" s="10">
        <f t="shared" si="263"/>
        <v>34.962831923730349</v>
      </c>
    </row>
    <row r="4151" spans="1:9" x14ac:dyDescent="0.2">
      <c r="A4151" s="15">
        <v>141.35400000000001</v>
      </c>
      <c r="B4151" s="15">
        <v>49.333199999999998</v>
      </c>
      <c r="C4151" s="15">
        <v>4.8000000000000001E-2</v>
      </c>
      <c r="D4151" s="7">
        <v>464</v>
      </c>
      <c r="E4151" s="10">
        <f t="shared" si="261"/>
        <v>15.41902031458957</v>
      </c>
      <c r="F4151" s="10">
        <f t="shared" si="262"/>
        <v>33.914179685410431</v>
      </c>
      <c r="G4151" s="10">
        <v>1</v>
      </c>
      <c r="H4151" s="12">
        <f t="shared" si="260"/>
        <v>1.5716458326622326E-3</v>
      </c>
      <c r="I4151" s="10">
        <f t="shared" si="263"/>
        <v>35.204866651634006</v>
      </c>
    </row>
    <row r="4152" spans="1:9" x14ac:dyDescent="0.2">
      <c r="A4152" s="15">
        <v>141.38499999999999</v>
      </c>
      <c r="B4152" s="15">
        <v>49.7742</v>
      </c>
      <c r="C4152" s="15">
        <v>6.3E-2</v>
      </c>
      <c r="D4152" s="7">
        <v>464</v>
      </c>
      <c r="E4152" s="10">
        <f t="shared" si="261"/>
        <v>15.420173475065106</v>
      </c>
      <c r="F4152" s="10">
        <f t="shared" si="262"/>
        <v>34.354026524934895</v>
      </c>
      <c r="G4152" s="10">
        <v>1</v>
      </c>
      <c r="H4152" s="12">
        <f t="shared" si="260"/>
        <v>1.5919591863091068E-3</v>
      </c>
      <c r="I4152" s="10">
        <f t="shared" si="263"/>
        <v>35.659885773323985</v>
      </c>
    </row>
    <row r="4153" spans="1:9" x14ac:dyDescent="0.2">
      <c r="A4153" s="15">
        <v>141.405</v>
      </c>
      <c r="B4153" s="15">
        <v>49.391999999999996</v>
      </c>
      <c r="C4153" s="15">
        <v>0.04</v>
      </c>
      <c r="D4153" s="7">
        <v>464</v>
      </c>
      <c r="E4153" s="10">
        <f t="shared" si="261"/>
        <v>15.420917449565454</v>
      </c>
      <c r="F4153" s="10">
        <f t="shared" si="262"/>
        <v>33.971082550434545</v>
      </c>
      <c r="G4153" s="10">
        <v>1</v>
      </c>
      <c r="H4153" s="12">
        <f t="shared" si="260"/>
        <v>1.5741690053282533E-3</v>
      </c>
      <c r="I4153" s="10">
        <f t="shared" si="263"/>
        <v>35.261385719352873</v>
      </c>
    </row>
    <row r="4154" spans="1:9" x14ac:dyDescent="0.2">
      <c r="A4154" s="15">
        <v>141.429</v>
      </c>
      <c r="B4154" s="15">
        <v>49.274399999999993</v>
      </c>
      <c r="C4154" s="15">
        <v>4.9000000000000002E-2</v>
      </c>
      <c r="D4154" s="7">
        <v>464</v>
      </c>
      <c r="E4154" s="10">
        <f t="shared" si="261"/>
        <v>15.42181021896587</v>
      </c>
      <c r="F4154" s="10">
        <f t="shared" si="262"/>
        <v>33.852589781034126</v>
      </c>
      <c r="G4154" s="10">
        <v>1</v>
      </c>
      <c r="H4154" s="12">
        <f t="shared" si="260"/>
        <v>1.5686248663192022E-3</v>
      </c>
      <c r="I4154" s="10">
        <f t="shared" si="263"/>
        <v>35.137197005550128</v>
      </c>
    </row>
    <row r="4155" spans="1:9" x14ac:dyDescent="0.2">
      <c r="A4155" s="15">
        <v>141.453</v>
      </c>
      <c r="B4155" s="15">
        <v>49.568399999999997</v>
      </c>
      <c r="C4155" s="15">
        <v>4.8000000000000001E-2</v>
      </c>
      <c r="D4155" s="7">
        <v>464</v>
      </c>
      <c r="E4155" s="10">
        <f t="shared" si="261"/>
        <v>15.422702988366286</v>
      </c>
      <c r="F4155" s="10">
        <f t="shared" si="262"/>
        <v>34.145697011633715</v>
      </c>
      <c r="G4155" s="10">
        <v>1</v>
      </c>
      <c r="H4155" s="12">
        <f t="shared" si="260"/>
        <v>1.5821527360502391E-3</v>
      </c>
      <c r="I4155" s="10">
        <f t="shared" si="263"/>
        <v>35.440221287525354</v>
      </c>
    </row>
    <row r="4156" spans="1:9" x14ac:dyDescent="0.2">
      <c r="A4156" s="15">
        <v>141.482</v>
      </c>
      <c r="B4156" s="15">
        <v>49.259699999999995</v>
      </c>
      <c r="C4156" s="15">
        <v>5.7000000000000002E-2</v>
      </c>
      <c r="D4156" s="7">
        <v>464</v>
      </c>
      <c r="E4156" s="10">
        <f t="shared" si="261"/>
        <v>15.42378175139179</v>
      </c>
      <c r="F4156" s="10">
        <f t="shared" si="262"/>
        <v>33.835918248608209</v>
      </c>
      <c r="G4156" s="10">
        <v>1</v>
      </c>
      <c r="H4156" s="12">
        <f t="shared" si="260"/>
        <v>1.5677345980020087E-3</v>
      </c>
      <c r="I4156" s="10">
        <f t="shared" si="263"/>
        <v>35.117254995244991</v>
      </c>
    </row>
    <row r="4157" spans="1:9" x14ac:dyDescent="0.2">
      <c r="A4157" s="15">
        <v>141.50299999999999</v>
      </c>
      <c r="B4157" s="15">
        <v>49.641899999999993</v>
      </c>
      <c r="C4157" s="15">
        <v>4.2999999999999997E-2</v>
      </c>
      <c r="D4157" s="7">
        <v>464</v>
      </c>
      <c r="E4157" s="10">
        <f t="shared" si="261"/>
        <v>15.424562924617153</v>
      </c>
      <c r="F4157" s="10">
        <f t="shared" si="262"/>
        <v>34.217337075382844</v>
      </c>
      <c r="G4157" s="10">
        <v>1</v>
      </c>
      <c r="H4157" s="12">
        <f t="shared" si="260"/>
        <v>1.5853598680722909E-3</v>
      </c>
      <c r="I4157" s="10">
        <f t="shared" si="263"/>
        <v>35.512061044819312</v>
      </c>
    </row>
    <row r="4158" spans="1:9" x14ac:dyDescent="0.2">
      <c r="A4158" s="15">
        <v>141.52199999999999</v>
      </c>
      <c r="B4158" s="15">
        <v>49.480199999999996</v>
      </c>
      <c r="C4158" s="15">
        <v>3.7999999999999999E-2</v>
      </c>
      <c r="D4158" s="7">
        <v>464</v>
      </c>
      <c r="E4158" s="10">
        <f t="shared" si="261"/>
        <v>15.425269700392484</v>
      </c>
      <c r="F4158" s="10">
        <f t="shared" si="262"/>
        <v>34.054930299607513</v>
      </c>
      <c r="G4158" s="10">
        <v>1</v>
      </c>
      <c r="H4158" s="12">
        <f t="shared" si="260"/>
        <v>1.5777927491554538E-3</v>
      </c>
      <c r="I4158" s="10">
        <f t="shared" si="263"/>
        <v>35.342557581082161</v>
      </c>
    </row>
    <row r="4159" spans="1:9" x14ac:dyDescent="0.2">
      <c r="A4159" s="15">
        <v>141.54599999999999</v>
      </c>
      <c r="B4159" s="15">
        <v>49.391999999999996</v>
      </c>
      <c r="C4159" s="15">
        <v>4.7E-2</v>
      </c>
      <c r="D4159" s="7">
        <v>464</v>
      </c>
      <c r="E4159" s="10">
        <f t="shared" si="261"/>
        <v>15.426162469792899</v>
      </c>
      <c r="F4159" s="10">
        <f t="shared" si="262"/>
        <v>33.965837530207097</v>
      </c>
      <c r="G4159" s="10">
        <v>1</v>
      </c>
      <c r="H4159" s="12">
        <f t="shared" si="260"/>
        <v>1.5736114982151518E-3</v>
      </c>
      <c r="I4159" s="10">
        <f t="shared" si="263"/>
        <v>35.248897560019401</v>
      </c>
    </row>
    <row r="4160" spans="1:9" x14ac:dyDescent="0.2">
      <c r="A4160" s="15">
        <v>141.57300000000001</v>
      </c>
      <c r="B4160" s="15">
        <v>49.377299999999998</v>
      </c>
      <c r="C4160" s="15">
        <v>5.5E-2</v>
      </c>
      <c r="D4160" s="7">
        <v>464</v>
      </c>
      <c r="E4160" s="10">
        <f t="shared" si="261"/>
        <v>15.427166835368366</v>
      </c>
      <c r="F4160" s="10">
        <f t="shared" si="262"/>
        <v>33.95013316463163</v>
      </c>
      <c r="G4160" s="10">
        <v>1</v>
      </c>
      <c r="H4160" s="12">
        <f t="shared" si="260"/>
        <v>1.5728237632015758E-3</v>
      </c>
      <c r="I4160" s="10">
        <f t="shared" si="263"/>
        <v>35.231252295715294</v>
      </c>
    </row>
    <row r="4161" spans="1:9" x14ac:dyDescent="0.2">
      <c r="A4161" s="15">
        <v>141.59899999999999</v>
      </c>
      <c r="B4161" s="15">
        <v>49.700699999999998</v>
      </c>
      <c r="C4161" s="15">
        <v>5.1999999999999998E-2</v>
      </c>
      <c r="D4161" s="7">
        <v>464</v>
      </c>
      <c r="E4161" s="10">
        <f t="shared" si="261"/>
        <v>15.428134002218819</v>
      </c>
      <c r="F4161" s="10">
        <f t="shared" si="262"/>
        <v>34.272565997781179</v>
      </c>
      <c r="G4161" s="10">
        <v>1</v>
      </c>
      <c r="H4161" s="12">
        <f t="shared" si="260"/>
        <v>1.5877027823544842E-3</v>
      </c>
      <c r="I4161" s="10">
        <f t="shared" si="263"/>
        <v>35.564542324740444</v>
      </c>
    </row>
    <row r="4162" spans="1:9" x14ac:dyDescent="0.2">
      <c r="A4162" s="15">
        <v>141.62899999999999</v>
      </c>
      <c r="B4162" s="15">
        <v>49.333199999999998</v>
      </c>
      <c r="C4162" s="15">
        <v>0.06</v>
      </c>
      <c r="D4162" s="7">
        <v>464</v>
      </c>
      <c r="E4162" s="10">
        <f t="shared" si="261"/>
        <v>15.42924996396934</v>
      </c>
      <c r="F4162" s="10">
        <f t="shared" si="262"/>
        <v>33.903950036030658</v>
      </c>
      <c r="G4162" s="10">
        <v>1</v>
      </c>
      <c r="H4162" s="12">
        <f t="shared" si="260"/>
        <v>1.5705596264999398E-3</v>
      </c>
      <c r="I4162" s="10">
        <f t="shared" si="263"/>
        <v>35.180535633598645</v>
      </c>
    </row>
    <row r="4163" spans="1:9" x14ac:dyDescent="0.2">
      <c r="A4163" s="15">
        <v>141.64599999999999</v>
      </c>
      <c r="B4163" s="15">
        <v>49.759499999999996</v>
      </c>
      <c r="C4163" s="15">
        <v>3.4000000000000002E-2</v>
      </c>
      <c r="D4163" s="7">
        <v>464</v>
      </c>
      <c r="E4163" s="10">
        <f t="shared" si="261"/>
        <v>15.429882342294633</v>
      </c>
      <c r="F4163" s="10">
        <f t="shared" si="262"/>
        <v>34.329617657705363</v>
      </c>
      <c r="G4163" s="10">
        <v>1</v>
      </c>
      <c r="H4163" s="12">
        <f t="shared" si="260"/>
        <v>1.5902398762445244E-3</v>
      </c>
      <c r="I4163" s="10">
        <f t="shared" si="263"/>
        <v>35.621373227877342</v>
      </c>
    </row>
    <row r="4164" spans="1:9" x14ac:dyDescent="0.2">
      <c r="A4164" s="15">
        <v>141.67099999999999</v>
      </c>
      <c r="B4164" s="15">
        <v>49.744799999999998</v>
      </c>
      <c r="C4164" s="15">
        <v>0.05</v>
      </c>
      <c r="D4164" s="7">
        <v>464</v>
      </c>
      <c r="E4164" s="10">
        <f t="shared" si="261"/>
        <v>15.430812310420068</v>
      </c>
      <c r="F4164" s="10">
        <f t="shared" si="262"/>
        <v>34.313987689579932</v>
      </c>
      <c r="G4164" s="10">
        <v>1</v>
      </c>
      <c r="H4164" s="12">
        <f t="shared" si="260"/>
        <v>1.589459576985298E-3</v>
      </c>
      <c r="I4164" s="10">
        <f t="shared" si="263"/>
        <v>35.603894524470668</v>
      </c>
    </row>
    <row r="4165" spans="1:9" x14ac:dyDescent="0.2">
      <c r="A4165" s="15">
        <v>141.69300000000001</v>
      </c>
      <c r="B4165" s="15">
        <v>49.862399999999994</v>
      </c>
      <c r="C4165" s="15">
        <v>4.3999999999999997E-2</v>
      </c>
      <c r="D4165" s="7">
        <v>464</v>
      </c>
      <c r="E4165" s="10">
        <f t="shared" si="261"/>
        <v>15.431630682370448</v>
      </c>
      <c r="F4165" s="10">
        <f t="shared" si="262"/>
        <v>34.430769317629547</v>
      </c>
      <c r="G4165" s="10">
        <v>1</v>
      </c>
      <c r="H4165" s="12">
        <f t="shared" si="260"/>
        <v>1.5948193364829105E-3</v>
      </c>
      <c r="I4165" s="10">
        <f t="shared" si="263"/>
        <v>35.723953137217194</v>
      </c>
    </row>
    <row r="4166" spans="1:9" x14ac:dyDescent="0.2">
      <c r="A4166" s="15">
        <v>141.71799999999999</v>
      </c>
      <c r="B4166" s="15">
        <v>49.539000000000001</v>
      </c>
      <c r="C4166" s="15">
        <v>4.9000000000000002E-2</v>
      </c>
      <c r="D4166" s="7">
        <v>464</v>
      </c>
      <c r="E4166" s="10">
        <f t="shared" si="261"/>
        <v>15.43256065049588</v>
      </c>
      <c r="F4166" s="10">
        <f t="shared" si="262"/>
        <v>34.106439349504122</v>
      </c>
      <c r="G4166" s="10">
        <v>1</v>
      </c>
      <c r="H4166" s="12">
        <f t="shared" si="260"/>
        <v>1.5797405790901526E-3</v>
      </c>
      <c r="I4166" s="10">
        <f t="shared" si="263"/>
        <v>35.386188971619418</v>
      </c>
    </row>
    <row r="4167" spans="1:9" x14ac:dyDescent="0.2">
      <c r="A4167" s="15">
        <v>141.74799999999999</v>
      </c>
      <c r="B4167" s="15">
        <v>49.950600000000001</v>
      </c>
      <c r="C4167" s="15">
        <v>0.06</v>
      </c>
      <c r="D4167" s="7">
        <v>464</v>
      </c>
      <c r="E4167" s="10">
        <f t="shared" si="261"/>
        <v>15.433676612246403</v>
      </c>
      <c r="F4167" s="10">
        <f t="shared" si="262"/>
        <v>34.5169233877536</v>
      </c>
      <c r="G4167" s="10">
        <v>1</v>
      </c>
      <c r="H4167" s="12">
        <f t="shared" si="260"/>
        <v>1.5986854532718062E-3</v>
      </c>
      <c r="I4167" s="10">
        <f t="shared" si="263"/>
        <v>35.810554153288457</v>
      </c>
    </row>
    <row r="4168" spans="1:9" x14ac:dyDescent="0.2">
      <c r="A4168" s="15">
        <v>141.77699999999999</v>
      </c>
      <c r="B4168" s="15">
        <v>50.082899999999995</v>
      </c>
      <c r="C4168" s="15">
        <v>5.8999999999999997E-2</v>
      </c>
      <c r="D4168" s="7">
        <v>464</v>
      </c>
      <c r="E4168" s="10">
        <f t="shared" si="261"/>
        <v>15.434755375271905</v>
      </c>
      <c r="F4168" s="10">
        <f t="shared" si="262"/>
        <v>34.64814462472809</v>
      </c>
      <c r="G4168" s="10">
        <v>1</v>
      </c>
      <c r="H4168" s="12">
        <f t="shared" si="260"/>
        <v>1.6046972103742289E-3</v>
      </c>
      <c r="I4168" s="10">
        <f t="shared" si="263"/>
        <v>35.945217512382726</v>
      </c>
    </row>
    <row r="4169" spans="1:9" x14ac:dyDescent="0.2">
      <c r="A4169" s="15">
        <v>141.79900000000001</v>
      </c>
      <c r="B4169" s="15">
        <v>50.112299999999998</v>
      </c>
      <c r="C4169" s="15">
        <v>4.2999999999999997E-2</v>
      </c>
      <c r="D4169" s="7">
        <v>464</v>
      </c>
      <c r="E4169" s="10">
        <f t="shared" si="261"/>
        <v>15.435573747222286</v>
      </c>
      <c r="F4169" s="10">
        <f t="shared" si="262"/>
        <v>34.676726252777712</v>
      </c>
      <c r="G4169" s="10">
        <v>1</v>
      </c>
      <c r="H4169" s="12">
        <f t="shared" si="260"/>
        <v>1.6059709261275867E-3</v>
      </c>
      <c r="I4169" s="10">
        <f t="shared" si="263"/>
        <v>35.973748745257943</v>
      </c>
    </row>
    <row r="4170" spans="1:9" x14ac:dyDescent="0.2">
      <c r="A4170" s="15">
        <v>141.821</v>
      </c>
      <c r="B4170" s="15">
        <v>49.568399999999997</v>
      </c>
      <c r="C4170" s="15">
        <v>4.4999999999999998E-2</v>
      </c>
      <c r="D4170" s="7">
        <v>464</v>
      </c>
      <c r="E4170" s="10">
        <f t="shared" si="261"/>
        <v>15.43639211917267</v>
      </c>
      <c r="F4170" s="10">
        <f t="shared" si="262"/>
        <v>34.132007880827331</v>
      </c>
      <c r="G4170" s="10">
        <v>1</v>
      </c>
      <c r="H4170" s="12">
        <f t="shared" si="260"/>
        <v>1.5806943519548586E-3</v>
      </c>
      <c r="I4170" s="10">
        <f t="shared" si="263"/>
        <v>35.407553483788831</v>
      </c>
    </row>
    <row r="4171" spans="1:9" x14ac:dyDescent="0.2">
      <c r="A4171" s="15">
        <v>141.84200000000001</v>
      </c>
      <c r="B4171" s="15">
        <v>49.98</v>
      </c>
      <c r="C4171" s="15">
        <v>4.1000000000000002E-2</v>
      </c>
      <c r="D4171" s="7">
        <v>464</v>
      </c>
      <c r="E4171" s="10">
        <f t="shared" si="261"/>
        <v>15.437173292398032</v>
      </c>
      <c r="F4171" s="10">
        <f t="shared" si="262"/>
        <v>34.542826707601961</v>
      </c>
      <c r="G4171" s="10">
        <v>1</v>
      </c>
      <c r="H4171" s="12">
        <f t="shared" si="260"/>
        <v>1.5996723176258587E-3</v>
      </c>
      <c r="I4171" s="10">
        <f t="shared" si="263"/>
        <v>35.832659914819232</v>
      </c>
    </row>
    <row r="4172" spans="1:9" x14ac:dyDescent="0.2">
      <c r="A4172" s="15">
        <v>141.86799999999999</v>
      </c>
      <c r="B4172" s="15">
        <v>49.744799999999998</v>
      </c>
      <c r="C4172" s="15">
        <v>5.3999999999999999E-2</v>
      </c>
      <c r="D4172" s="7">
        <v>464</v>
      </c>
      <c r="E4172" s="10">
        <f t="shared" si="261"/>
        <v>15.438140459248485</v>
      </c>
      <c r="F4172" s="10">
        <f t="shared" si="262"/>
        <v>34.306659540751511</v>
      </c>
      <c r="G4172" s="10">
        <v>1</v>
      </c>
      <c r="H4172" s="12">
        <f t="shared" si="260"/>
        <v>1.5886769966172649E-3</v>
      </c>
      <c r="I4172" s="10">
        <f t="shared" si="263"/>
        <v>35.586364724226733</v>
      </c>
    </row>
    <row r="4173" spans="1:9" x14ac:dyDescent="0.2">
      <c r="A4173" s="15">
        <v>141.88900000000001</v>
      </c>
      <c r="B4173" s="15">
        <v>49.847699999999996</v>
      </c>
      <c r="C4173" s="15">
        <v>4.1000000000000002E-2</v>
      </c>
      <c r="D4173" s="7">
        <v>464</v>
      </c>
      <c r="E4173" s="10">
        <f t="shared" si="261"/>
        <v>15.438921632473848</v>
      </c>
      <c r="F4173" s="10">
        <f t="shared" si="262"/>
        <v>34.408778367526146</v>
      </c>
      <c r="G4173" s="10">
        <v>1</v>
      </c>
      <c r="H4173" s="12">
        <f t="shared" si="260"/>
        <v>1.5933585745281852E-3</v>
      </c>
      <c r="I4173" s="10">
        <f t="shared" si="263"/>
        <v>35.691232069431351</v>
      </c>
    </row>
    <row r="4174" spans="1:9" x14ac:dyDescent="0.2">
      <c r="A4174" s="15">
        <v>141.91300000000001</v>
      </c>
      <c r="B4174" s="15">
        <v>49.935899999999997</v>
      </c>
      <c r="C4174" s="15">
        <v>4.9000000000000002E-2</v>
      </c>
      <c r="D4174" s="7">
        <v>464</v>
      </c>
      <c r="E4174" s="10">
        <f t="shared" si="261"/>
        <v>15.439814401874266</v>
      </c>
      <c r="F4174" s="10">
        <f t="shared" si="262"/>
        <v>34.496085598125731</v>
      </c>
      <c r="G4174" s="10">
        <v>1</v>
      </c>
      <c r="H4174" s="12">
        <f t="shared" si="260"/>
        <v>1.5973472388924029E-3</v>
      </c>
      <c r="I4174" s="10">
        <f t="shared" si="263"/>
        <v>35.780578151189822</v>
      </c>
    </row>
    <row r="4175" spans="1:9" x14ac:dyDescent="0.2">
      <c r="A4175" s="15">
        <v>141.946</v>
      </c>
      <c r="B4175" s="15">
        <v>49.935899999999997</v>
      </c>
      <c r="C4175" s="15">
        <v>6.6000000000000003E-2</v>
      </c>
      <c r="D4175" s="7">
        <v>464</v>
      </c>
      <c r="E4175" s="10">
        <f t="shared" si="261"/>
        <v>15.441041959799838</v>
      </c>
      <c r="F4175" s="10">
        <f t="shared" si="262"/>
        <v>34.494858040200157</v>
      </c>
      <c r="G4175" s="10">
        <v>1</v>
      </c>
      <c r="H4175" s="12">
        <f t="shared" si="260"/>
        <v>1.5972158165484466E-3</v>
      </c>
      <c r="I4175" s="10">
        <f t="shared" si="263"/>
        <v>35.777634290685207</v>
      </c>
    </row>
    <row r="4176" spans="1:9" x14ac:dyDescent="0.2">
      <c r="A4176" s="15">
        <v>141.96799999999999</v>
      </c>
      <c r="B4176" s="15">
        <v>50.171099999999996</v>
      </c>
      <c r="C4176" s="15">
        <v>4.2000000000000003E-2</v>
      </c>
      <c r="D4176" s="7">
        <v>464</v>
      </c>
      <c r="E4176" s="10">
        <f t="shared" si="261"/>
        <v>15.441860331750217</v>
      </c>
      <c r="F4176" s="10">
        <f t="shared" si="262"/>
        <v>34.729239668249775</v>
      </c>
      <c r="G4176" s="10">
        <v>1</v>
      </c>
      <c r="H4176" s="12">
        <f t="shared" si="260"/>
        <v>1.6080183405817183E-3</v>
      </c>
      <c r="I4176" s="10">
        <f t="shared" si="263"/>
        <v>36.019610829030491</v>
      </c>
    </row>
    <row r="4177" spans="1:9" x14ac:dyDescent="0.2">
      <c r="A4177" s="15">
        <v>141.989</v>
      </c>
      <c r="B4177" s="15">
        <v>49.994699999999995</v>
      </c>
      <c r="C4177" s="15">
        <v>4.2000000000000003E-2</v>
      </c>
      <c r="D4177" s="7">
        <v>464</v>
      </c>
      <c r="E4177" s="10">
        <f t="shared" si="261"/>
        <v>15.442641504975585</v>
      </c>
      <c r="F4177" s="10">
        <f t="shared" si="262"/>
        <v>34.552058495024411</v>
      </c>
      <c r="G4177" s="10">
        <v>1</v>
      </c>
      <c r="H4177" s="12">
        <f t="shared" si="260"/>
        <v>1.5997670464732916E-3</v>
      </c>
      <c r="I4177" s="10">
        <f t="shared" si="263"/>
        <v>35.834781841001728</v>
      </c>
    </row>
    <row r="4178" spans="1:9" x14ac:dyDescent="0.2">
      <c r="A4178" s="15">
        <v>142.02199999999999</v>
      </c>
      <c r="B4178" s="15">
        <v>50.362200000000001</v>
      </c>
      <c r="C4178" s="15">
        <v>6.7000000000000004E-2</v>
      </c>
      <c r="D4178" s="7">
        <v>464</v>
      </c>
      <c r="E4178" s="10">
        <f t="shared" si="261"/>
        <v>15.443869062901156</v>
      </c>
      <c r="F4178" s="10">
        <f t="shared" si="262"/>
        <v>34.918330937098844</v>
      </c>
      <c r="G4178" s="10">
        <v>1</v>
      </c>
      <c r="H4178" s="12">
        <f t="shared" si="260"/>
        <v>1.6166500639723082E-3</v>
      </c>
      <c r="I4178" s="10">
        <f t="shared" si="263"/>
        <v>36.212961432979704</v>
      </c>
    </row>
    <row r="4179" spans="1:9" x14ac:dyDescent="0.2">
      <c r="A4179" s="15">
        <v>142.036</v>
      </c>
      <c r="B4179" s="15">
        <v>50.038799999999995</v>
      </c>
      <c r="C4179" s="15">
        <v>2.7E-2</v>
      </c>
      <c r="D4179" s="7">
        <v>464</v>
      </c>
      <c r="E4179" s="10">
        <f t="shared" si="261"/>
        <v>15.444389845051397</v>
      </c>
      <c r="F4179" s="10">
        <f t="shared" si="262"/>
        <v>34.594410154948598</v>
      </c>
      <c r="G4179" s="10">
        <v>1</v>
      </c>
      <c r="H4179" s="12">
        <f t="shared" si="260"/>
        <v>1.6016214525387961E-3</v>
      </c>
      <c r="I4179" s="10">
        <f t="shared" si="263"/>
        <v>35.876320536869024</v>
      </c>
    </row>
    <row r="4180" spans="1:9" x14ac:dyDescent="0.2">
      <c r="A4180" s="15">
        <v>142.06299999999999</v>
      </c>
      <c r="B4180" s="15">
        <v>50.068199999999997</v>
      </c>
      <c r="C4180" s="15">
        <v>5.3999999999999999E-2</v>
      </c>
      <c r="D4180" s="7">
        <v>464</v>
      </c>
      <c r="E4180" s="10">
        <f t="shared" si="261"/>
        <v>15.445394210626867</v>
      </c>
      <c r="F4180" s="10">
        <f t="shared" si="262"/>
        <v>34.622805789373132</v>
      </c>
      <c r="G4180" s="10">
        <v>1</v>
      </c>
      <c r="H4180" s="12">
        <f t="shared" si="260"/>
        <v>1.6028748775595825E-3</v>
      </c>
      <c r="I4180" s="10">
        <f t="shared" si="263"/>
        <v>35.904397257334644</v>
      </c>
    </row>
    <row r="4181" spans="1:9" x14ac:dyDescent="0.2">
      <c r="A4181" s="15">
        <v>142.08699999999999</v>
      </c>
      <c r="B4181" s="15">
        <v>50.200499999999998</v>
      </c>
      <c r="C4181" s="15">
        <v>4.8000000000000001E-2</v>
      </c>
      <c r="D4181" s="7">
        <v>464</v>
      </c>
      <c r="E4181" s="10">
        <f t="shared" si="261"/>
        <v>15.446286980027281</v>
      </c>
      <c r="F4181" s="10">
        <f t="shared" si="262"/>
        <v>34.754213019972717</v>
      </c>
      <c r="G4181" s="10">
        <v>1</v>
      </c>
      <c r="H4181" s="12">
        <f t="shared" si="260"/>
        <v>1.6089038115973931E-3</v>
      </c>
      <c r="I4181" s="10">
        <f t="shared" si="263"/>
        <v>36.039445379781604</v>
      </c>
    </row>
    <row r="4182" spans="1:9" x14ac:dyDescent="0.2">
      <c r="A4182" s="15">
        <v>142.114</v>
      </c>
      <c r="B4182" s="15">
        <v>49.994699999999995</v>
      </c>
      <c r="C4182" s="15">
        <v>5.3999999999999999E-2</v>
      </c>
      <c r="D4182" s="7">
        <v>464</v>
      </c>
      <c r="E4182" s="10">
        <f t="shared" si="261"/>
        <v>15.447291345602753</v>
      </c>
      <c r="F4182" s="10">
        <f t="shared" si="262"/>
        <v>34.547408654397245</v>
      </c>
      <c r="G4182" s="10">
        <v>1</v>
      </c>
      <c r="H4182" s="12">
        <f t="shared" ref="H4182:H4245" si="264">0.001*$F4182*($D$8/($A4182+273.15) + $D$11/301)*0.83</f>
        <v>1.5992689935830969E-3</v>
      </c>
      <c r="I4182" s="10">
        <f t="shared" si="263"/>
        <v>35.823625456261368</v>
      </c>
    </row>
    <row r="4183" spans="1:9" x14ac:dyDescent="0.2">
      <c r="A4183" s="15">
        <v>142.136</v>
      </c>
      <c r="B4183" s="15">
        <v>50.024099999999997</v>
      </c>
      <c r="C4183" s="15">
        <v>4.3999999999999997E-2</v>
      </c>
      <c r="D4183" s="7">
        <v>464</v>
      </c>
      <c r="E4183" s="10">
        <f t="shared" si="261"/>
        <v>15.448109717553132</v>
      </c>
      <c r="F4183" s="10">
        <f t="shared" si="262"/>
        <v>34.575990282446867</v>
      </c>
      <c r="G4183" s="10">
        <v>1</v>
      </c>
      <c r="H4183" s="12">
        <f t="shared" si="264"/>
        <v>1.6005423045302621E-3</v>
      </c>
      <c r="I4183" s="10">
        <f t="shared" si="263"/>
        <v>35.852147621477869</v>
      </c>
    </row>
    <row r="4184" spans="1:9" x14ac:dyDescent="0.2">
      <c r="A4184" s="15">
        <v>142.15899999999999</v>
      </c>
      <c r="B4184" s="15">
        <v>50.406299999999995</v>
      </c>
      <c r="C4184" s="15">
        <v>4.5999999999999999E-2</v>
      </c>
      <c r="D4184" s="7">
        <v>464</v>
      </c>
      <c r="E4184" s="10">
        <f t="shared" si="261"/>
        <v>15.44896528822853</v>
      </c>
      <c r="F4184" s="10">
        <f t="shared" si="262"/>
        <v>34.957334711771466</v>
      </c>
      <c r="G4184" s="10">
        <v>1</v>
      </c>
      <c r="H4184" s="12">
        <f t="shared" si="264"/>
        <v>1.6181423339400166E-3</v>
      </c>
      <c r="I4184" s="10">
        <f t="shared" si="263"/>
        <v>36.246388280256369</v>
      </c>
    </row>
    <row r="4185" spans="1:9" x14ac:dyDescent="0.2">
      <c r="A4185" s="15">
        <v>142.18100000000001</v>
      </c>
      <c r="B4185" s="15">
        <v>50.612099999999998</v>
      </c>
      <c r="C4185" s="15">
        <v>4.4999999999999998E-2</v>
      </c>
      <c r="D4185" s="7">
        <v>464</v>
      </c>
      <c r="E4185" s="10">
        <f t="shared" si="261"/>
        <v>15.449783660178914</v>
      </c>
      <c r="F4185" s="10">
        <f t="shared" si="262"/>
        <v>35.162316339821082</v>
      </c>
      <c r="G4185" s="10">
        <v>1</v>
      </c>
      <c r="H4185" s="12">
        <f t="shared" si="264"/>
        <v>1.6275801183983057E-3</v>
      </c>
      <c r="I4185" s="10">
        <f t="shared" si="263"/>
        <v>36.457794652122047</v>
      </c>
    </row>
    <row r="4186" spans="1:9" x14ac:dyDescent="0.2">
      <c r="A4186" s="15">
        <v>142.20500000000001</v>
      </c>
      <c r="B4186" s="15">
        <v>50.376899999999999</v>
      </c>
      <c r="C4186" s="15">
        <v>4.7E-2</v>
      </c>
      <c r="D4186" s="7">
        <v>464</v>
      </c>
      <c r="E4186" s="10">
        <f t="shared" si="261"/>
        <v>15.450676429579332</v>
      </c>
      <c r="F4186" s="10">
        <f t="shared" si="262"/>
        <v>34.926223570420667</v>
      </c>
      <c r="G4186" s="10">
        <v>1</v>
      </c>
      <c r="H4186" s="12">
        <f t="shared" si="264"/>
        <v>1.6165970961184181E-3</v>
      </c>
      <c r="I4186" s="10">
        <f t="shared" si="263"/>
        <v>36.211774953052561</v>
      </c>
    </row>
    <row r="4187" spans="1:9" x14ac:dyDescent="0.2">
      <c r="A4187" s="15">
        <v>142.23599999999999</v>
      </c>
      <c r="B4187" s="15">
        <v>50.641499999999994</v>
      </c>
      <c r="C4187" s="15">
        <v>6.3E-2</v>
      </c>
      <c r="D4187" s="7">
        <v>464</v>
      </c>
      <c r="E4187" s="10">
        <f t="shared" si="261"/>
        <v>15.451829590054865</v>
      </c>
      <c r="F4187" s="10">
        <f t="shared" si="262"/>
        <v>35.18967040994513</v>
      </c>
      <c r="G4187" s="10">
        <v>1</v>
      </c>
      <c r="H4187" s="12">
        <f t="shared" si="264"/>
        <v>1.6287196398205373E-3</v>
      </c>
      <c r="I4187" s="10">
        <f t="shared" si="263"/>
        <v>36.483319931980034</v>
      </c>
    </row>
    <row r="4188" spans="1:9" x14ac:dyDescent="0.2">
      <c r="A4188" s="15">
        <v>142.26</v>
      </c>
      <c r="B4188" s="15">
        <v>50.406299999999995</v>
      </c>
      <c r="C4188" s="15">
        <v>4.7E-2</v>
      </c>
      <c r="D4188" s="7">
        <v>464</v>
      </c>
      <c r="E4188" s="10">
        <f t="shared" si="261"/>
        <v>15.452722359455283</v>
      </c>
      <c r="F4188" s="10">
        <f t="shared" si="262"/>
        <v>34.953577640544708</v>
      </c>
      <c r="G4188" s="10">
        <v>1</v>
      </c>
      <c r="H4188" s="12">
        <f t="shared" si="264"/>
        <v>1.6177374387213576E-3</v>
      </c>
      <c r="I4188" s="10">
        <f t="shared" si="263"/>
        <v>36.237318627358412</v>
      </c>
    </row>
    <row r="4189" spans="1:9" x14ac:dyDescent="0.2">
      <c r="A4189" s="15">
        <v>142.286</v>
      </c>
      <c r="B4189" s="15">
        <v>50.715000000000003</v>
      </c>
      <c r="C4189" s="15">
        <v>5.0999999999999997E-2</v>
      </c>
      <c r="D4189" s="7">
        <v>464</v>
      </c>
      <c r="E4189" s="10">
        <f t="shared" si="261"/>
        <v>15.453689526305734</v>
      </c>
      <c r="F4189" s="10">
        <f t="shared" si="262"/>
        <v>35.261310473694266</v>
      </c>
      <c r="G4189" s="10">
        <v>1</v>
      </c>
      <c r="H4189" s="12">
        <f t="shared" si="264"/>
        <v>1.6319201038385029E-3</v>
      </c>
      <c r="I4189" s="10">
        <f t="shared" si="263"/>
        <v>36.555010325982465</v>
      </c>
    </row>
    <row r="4190" spans="1:9" x14ac:dyDescent="0.2">
      <c r="A4190" s="15">
        <v>142.304</v>
      </c>
      <c r="B4190" s="15">
        <v>50.303399999999996</v>
      </c>
      <c r="C4190" s="15">
        <v>3.6999999999999998E-2</v>
      </c>
      <c r="D4190" s="7">
        <v>464</v>
      </c>
      <c r="E4190" s="10">
        <f t="shared" si="261"/>
        <v>15.454359103356047</v>
      </c>
      <c r="F4190" s="10">
        <f t="shared" si="262"/>
        <v>34.849040896643949</v>
      </c>
      <c r="G4190" s="10">
        <v>1</v>
      </c>
      <c r="H4190" s="12">
        <f t="shared" si="264"/>
        <v>1.6127989307238061E-3</v>
      </c>
      <c r="I4190" s="10">
        <f t="shared" si="263"/>
        <v>36.126696048213255</v>
      </c>
    </row>
    <row r="4191" spans="1:9" x14ac:dyDescent="0.2">
      <c r="A4191" s="15">
        <v>142.32400000000001</v>
      </c>
      <c r="B4191" s="15">
        <v>50.641499999999994</v>
      </c>
      <c r="C4191" s="15">
        <v>4.1000000000000002E-2</v>
      </c>
      <c r="D4191" s="7">
        <v>464</v>
      </c>
      <c r="E4191" s="10">
        <f t="shared" si="261"/>
        <v>15.455103077856393</v>
      </c>
      <c r="F4191" s="10">
        <f t="shared" si="262"/>
        <v>35.186396922143601</v>
      </c>
      <c r="G4191" s="10">
        <v>1</v>
      </c>
      <c r="H4191" s="12">
        <f t="shared" si="264"/>
        <v>1.6283656045667607E-3</v>
      </c>
      <c r="I4191" s="10">
        <f t="shared" si="263"/>
        <v>36.475389542295439</v>
      </c>
    </row>
    <row r="4192" spans="1:9" x14ac:dyDescent="0.2">
      <c r="A4192" s="15">
        <v>142.35400000000001</v>
      </c>
      <c r="B4192" s="15">
        <v>50.700299999999999</v>
      </c>
      <c r="C4192" s="15">
        <v>0.06</v>
      </c>
      <c r="D4192" s="7">
        <v>464</v>
      </c>
      <c r="E4192" s="10">
        <f t="shared" si="261"/>
        <v>15.456219039606916</v>
      </c>
      <c r="F4192" s="10">
        <f t="shared" si="262"/>
        <v>35.244080960393084</v>
      </c>
      <c r="G4192" s="10">
        <v>1</v>
      </c>
      <c r="H4192" s="12">
        <f t="shared" si="264"/>
        <v>1.6309659859276894E-3</v>
      </c>
      <c r="I4192" s="10">
        <f t="shared" si="263"/>
        <v>36.533638084780243</v>
      </c>
    </row>
    <row r="4193" spans="1:9" x14ac:dyDescent="0.2">
      <c r="A4193" s="15">
        <v>142.38399999999999</v>
      </c>
      <c r="B4193" s="15">
        <v>50.5974</v>
      </c>
      <c r="C4193" s="15">
        <v>5.8999999999999997E-2</v>
      </c>
      <c r="D4193" s="7">
        <v>464</v>
      </c>
      <c r="E4193" s="10">
        <f t="shared" si="261"/>
        <v>15.457335001357436</v>
      </c>
      <c r="F4193" s="10">
        <f t="shared" si="262"/>
        <v>35.140064998642565</v>
      </c>
      <c r="G4193" s="10">
        <v>1</v>
      </c>
      <c r="H4193" s="12">
        <f t="shared" si="264"/>
        <v>1.6260835889402683E-3</v>
      </c>
      <c r="I4193" s="10">
        <f t="shared" si="263"/>
        <v>36.424272392262004</v>
      </c>
    </row>
    <row r="4194" spans="1:9" x14ac:dyDescent="0.2">
      <c r="A4194" s="15">
        <v>142.40299999999999</v>
      </c>
      <c r="B4194" s="15">
        <v>50.538600000000002</v>
      </c>
      <c r="C4194" s="15">
        <v>3.9E-2</v>
      </c>
      <c r="D4194" s="7">
        <v>464</v>
      </c>
      <c r="E4194" s="10">
        <f t="shared" si="261"/>
        <v>15.458041777132763</v>
      </c>
      <c r="F4194" s="10">
        <f t="shared" si="262"/>
        <v>35.080558222867239</v>
      </c>
      <c r="G4194" s="10">
        <v>1</v>
      </c>
      <c r="H4194" s="12">
        <f t="shared" si="264"/>
        <v>1.6232863800420092E-3</v>
      </c>
      <c r="I4194" s="10">
        <f t="shared" si="263"/>
        <v>36.361614912941</v>
      </c>
    </row>
    <row r="4195" spans="1:9" x14ac:dyDescent="0.2">
      <c r="A4195" s="15">
        <v>142.42599999999999</v>
      </c>
      <c r="B4195" s="15">
        <v>50.700299999999999</v>
      </c>
      <c r="C4195" s="15">
        <v>4.4999999999999998E-2</v>
      </c>
      <c r="D4195" s="7">
        <v>464</v>
      </c>
      <c r="E4195" s="10">
        <f t="shared" si="261"/>
        <v>15.458897347808161</v>
      </c>
      <c r="F4195" s="10">
        <f t="shared" si="262"/>
        <v>35.241402652191837</v>
      </c>
      <c r="G4195" s="10">
        <v>1</v>
      </c>
      <c r="H4195" s="12">
        <f t="shared" si="264"/>
        <v>1.6306761702068906E-3</v>
      </c>
      <c r="I4195" s="10">
        <f t="shared" si="263"/>
        <v>36.527146212634349</v>
      </c>
    </row>
    <row r="4196" spans="1:9" x14ac:dyDescent="0.2">
      <c r="A4196" s="15">
        <v>142.447</v>
      </c>
      <c r="B4196" s="15">
        <v>50.759099999999997</v>
      </c>
      <c r="C4196" s="15">
        <v>4.2000000000000003E-2</v>
      </c>
      <c r="D4196" s="7">
        <v>464</v>
      </c>
      <c r="E4196" s="10">
        <f t="shared" si="261"/>
        <v>15.459678521033528</v>
      </c>
      <c r="F4196" s="10">
        <f t="shared" si="262"/>
        <v>35.299421478966465</v>
      </c>
      <c r="G4196" s="10">
        <v>1</v>
      </c>
      <c r="H4196" s="12">
        <f t="shared" si="264"/>
        <v>1.6333123457124823E-3</v>
      </c>
      <c r="I4196" s="10">
        <f t="shared" si="263"/>
        <v>36.586196543959602</v>
      </c>
    </row>
    <row r="4197" spans="1:9" x14ac:dyDescent="0.2">
      <c r="A4197" s="15">
        <v>142.476</v>
      </c>
      <c r="B4197" s="15">
        <v>50.906100000000002</v>
      </c>
      <c r="C4197" s="15">
        <v>5.8999999999999997E-2</v>
      </c>
      <c r="D4197" s="7">
        <v>464</v>
      </c>
      <c r="E4197" s="10">
        <f t="shared" si="261"/>
        <v>15.460757284059031</v>
      </c>
      <c r="F4197" s="10">
        <f t="shared" si="262"/>
        <v>35.445342715940967</v>
      </c>
      <c r="G4197" s="10">
        <v>1</v>
      </c>
      <c r="H4197" s="12">
        <f t="shared" si="264"/>
        <v>1.6399969812200214E-3</v>
      </c>
      <c r="I4197" s="10">
        <f t="shared" si="263"/>
        <v>36.735932379328482</v>
      </c>
    </row>
    <row r="4198" spans="1:9" x14ac:dyDescent="0.2">
      <c r="A4198" s="15">
        <v>142.49600000000001</v>
      </c>
      <c r="B4198" s="15">
        <v>50.935499999999998</v>
      </c>
      <c r="C4198" s="15">
        <v>0.04</v>
      </c>
      <c r="D4198" s="7">
        <v>464</v>
      </c>
      <c r="E4198" s="10">
        <f t="shared" si="261"/>
        <v>15.461501258559377</v>
      </c>
      <c r="F4198" s="10">
        <f t="shared" si="262"/>
        <v>35.473998741440624</v>
      </c>
      <c r="G4198" s="10">
        <v>1</v>
      </c>
      <c r="H4198" s="12">
        <f t="shared" si="264"/>
        <v>1.6412764891444677E-3</v>
      </c>
      <c r="I4198" s="10">
        <f t="shared" si="263"/>
        <v>36.764593356836073</v>
      </c>
    </row>
    <row r="4199" spans="1:9" x14ac:dyDescent="0.2">
      <c r="A4199" s="15">
        <v>142.52199999999999</v>
      </c>
      <c r="B4199" s="15">
        <v>50.935499999999998</v>
      </c>
      <c r="C4199" s="15">
        <v>5.2999999999999999E-2</v>
      </c>
      <c r="D4199" s="7">
        <v>464</v>
      </c>
      <c r="E4199" s="10">
        <f t="shared" ref="E4199:E4262" si="265">B$2*(A4199+273.15)/(A$2+273.15)</f>
        <v>15.462468425409828</v>
      </c>
      <c r="F4199" s="10">
        <f t="shared" ref="F4199:F4262" si="266">B4199-E4199</f>
        <v>35.473031574590166</v>
      </c>
      <c r="G4199" s="10">
        <v>1</v>
      </c>
      <c r="H4199" s="12">
        <f t="shared" si="264"/>
        <v>1.6411714832692277E-3</v>
      </c>
      <c r="I4199" s="10">
        <f t="shared" ref="I4199:I4262" si="267">H4199*1000*22.4</f>
        <v>36.762241225230696</v>
      </c>
    </row>
    <row r="4200" spans="1:9" x14ac:dyDescent="0.2">
      <c r="A4200" s="15">
        <v>142.541</v>
      </c>
      <c r="B4200" s="15">
        <v>50.906100000000002</v>
      </c>
      <c r="C4200" s="15">
        <v>3.6999999999999998E-2</v>
      </c>
      <c r="D4200" s="7">
        <v>464</v>
      </c>
      <c r="E4200" s="10">
        <f>B$2*(A4200+273.15)/(A$2+273.15)</f>
        <v>15.463175201185155</v>
      </c>
      <c r="F4200" s="10">
        <f t="shared" si="266"/>
        <v>35.442924798814843</v>
      </c>
      <c r="G4200" s="10">
        <v>1</v>
      </c>
      <c r="H4200" s="12">
        <f t="shared" si="264"/>
        <v>1.6397345908649532E-3</v>
      </c>
      <c r="I4200" s="10">
        <f t="shared" si="267"/>
        <v>36.730054835374951</v>
      </c>
    </row>
    <row r="4201" spans="1:9" x14ac:dyDescent="0.2">
      <c r="A4201" s="15">
        <v>142.571</v>
      </c>
      <c r="B4201" s="15">
        <v>50.729700000000001</v>
      </c>
      <c r="C4201" s="15">
        <v>5.8999999999999997E-2</v>
      </c>
      <c r="D4201" s="7">
        <v>464</v>
      </c>
      <c r="E4201" s="10">
        <f t="shared" si="265"/>
        <v>15.464291162935679</v>
      </c>
      <c r="F4201" s="10">
        <f t="shared" si="266"/>
        <v>35.265408837064321</v>
      </c>
      <c r="G4201" s="10">
        <v>1</v>
      </c>
      <c r="H4201" s="12">
        <f t="shared" si="264"/>
        <v>1.6314528709791231E-3</v>
      </c>
      <c r="I4201" s="10">
        <f t="shared" si="267"/>
        <v>36.544544309932348</v>
      </c>
    </row>
    <row r="4202" spans="1:9" x14ac:dyDescent="0.2">
      <c r="A4202" s="15">
        <v>142.595</v>
      </c>
      <c r="B4202" s="15">
        <v>50.891399999999997</v>
      </c>
      <c r="C4202" s="15">
        <v>4.9000000000000002E-2</v>
      </c>
      <c r="D4202" s="7">
        <v>464</v>
      </c>
      <c r="E4202" s="10">
        <f t="shared" si="265"/>
        <v>15.465183932336096</v>
      </c>
      <c r="F4202" s="10">
        <f t="shared" si="266"/>
        <v>35.426216067663901</v>
      </c>
      <c r="G4202" s="10">
        <v>1</v>
      </c>
      <c r="H4202" s="12">
        <f t="shared" si="264"/>
        <v>1.6388366261937237E-3</v>
      </c>
      <c r="I4202" s="10">
        <f t="shared" si="267"/>
        <v>36.709940426739408</v>
      </c>
    </row>
    <row r="4203" spans="1:9" x14ac:dyDescent="0.2">
      <c r="A4203" s="15">
        <v>142.62100000000001</v>
      </c>
      <c r="B4203" s="15">
        <v>50.788499999999999</v>
      </c>
      <c r="C4203" s="15">
        <v>5.0999999999999997E-2</v>
      </c>
      <c r="D4203" s="7">
        <v>464</v>
      </c>
      <c r="E4203" s="10">
        <f t="shared" si="265"/>
        <v>15.466151099186545</v>
      </c>
      <c r="F4203" s="10">
        <f t="shared" si="266"/>
        <v>35.322348900813452</v>
      </c>
      <c r="G4203" s="10">
        <v>1</v>
      </c>
      <c r="H4203" s="12">
        <f t="shared" si="264"/>
        <v>1.6339716993916292E-3</v>
      </c>
      <c r="I4203" s="10">
        <f t="shared" si="267"/>
        <v>36.600966066372493</v>
      </c>
    </row>
    <row r="4204" spans="1:9" x14ac:dyDescent="0.2">
      <c r="A4204" s="15">
        <v>142.648</v>
      </c>
      <c r="B4204" s="15">
        <v>50.994299999999996</v>
      </c>
      <c r="C4204" s="15">
        <v>5.5E-2</v>
      </c>
      <c r="D4204" s="7">
        <v>464</v>
      </c>
      <c r="E4204" s="10">
        <f t="shared" si="265"/>
        <v>15.467155464762014</v>
      </c>
      <c r="F4204" s="10">
        <f t="shared" si="266"/>
        <v>35.52714453523798</v>
      </c>
      <c r="G4204" s="10">
        <v>1</v>
      </c>
      <c r="H4204" s="12">
        <f t="shared" si="264"/>
        <v>1.6433826794095903E-3</v>
      </c>
      <c r="I4204" s="10">
        <f t="shared" si="267"/>
        <v>36.811772018774818</v>
      </c>
    </row>
    <row r="4205" spans="1:9" x14ac:dyDescent="0.2">
      <c r="A4205" s="15">
        <v>142.66900000000001</v>
      </c>
      <c r="B4205" s="15">
        <v>51.038399999999996</v>
      </c>
      <c r="C4205" s="15">
        <v>4.2000000000000003E-2</v>
      </c>
      <c r="D4205" s="7">
        <v>464</v>
      </c>
      <c r="E4205" s="10">
        <f t="shared" si="265"/>
        <v>15.467936637987377</v>
      </c>
      <c r="F4205" s="10">
        <f t="shared" si="266"/>
        <v>35.570463362012617</v>
      </c>
      <c r="G4205" s="10">
        <v>1</v>
      </c>
      <c r="H4205" s="12">
        <f t="shared" si="264"/>
        <v>1.6453377142482512E-3</v>
      </c>
      <c r="I4205" s="10">
        <f t="shared" si="267"/>
        <v>36.855564799160824</v>
      </c>
    </row>
    <row r="4206" spans="1:9" x14ac:dyDescent="0.2">
      <c r="A4206" s="15">
        <v>142.697</v>
      </c>
      <c r="B4206" s="15">
        <v>50.832599999999999</v>
      </c>
      <c r="C4206" s="15">
        <v>5.6000000000000001E-2</v>
      </c>
      <c r="D4206" s="7">
        <v>464</v>
      </c>
      <c r="E4206" s="10">
        <f t="shared" si="265"/>
        <v>15.468978202287865</v>
      </c>
      <c r="F4206" s="10">
        <f t="shared" si="266"/>
        <v>35.363621797712135</v>
      </c>
      <c r="G4206" s="10">
        <v>1</v>
      </c>
      <c r="H4206" s="12">
        <f t="shared" si="264"/>
        <v>1.6357054680141384E-3</v>
      </c>
      <c r="I4206" s="10">
        <f t="shared" si="267"/>
        <v>36.639802483516696</v>
      </c>
    </row>
    <row r="4207" spans="1:9" x14ac:dyDescent="0.2">
      <c r="A4207" s="15">
        <v>142.71600000000001</v>
      </c>
      <c r="B4207" s="15">
        <v>51.302999999999997</v>
      </c>
      <c r="C4207" s="15">
        <v>3.6999999999999998E-2</v>
      </c>
      <c r="D4207" s="7">
        <v>464</v>
      </c>
      <c r="E4207" s="10">
        <f t="shared" si="265"/>
        <v>15.469684978063192</v>
      </c>
      <c r="F4207" s="10">
        <f t="shared" si="266"/>
        <v>35.833315021936805</v>
      </c>
      <c r="G4207" s="10">
        <v>1</v>
      </c>
      <c r="H4207" s="12">
        <f t="shared" si="264"/>
        <v>1.6573861723454637E-3</v>
      </c>
      <c r="I4207" s="10">
        <f t="shared" si="267"/>
        <v>37.125450260538386</v>
      </c>
    </row>
    <row r="4208" spans="1:9" x14ac:dyDescent="0.2">
      <c r="A4208" s="15">
        <v>142.745</v>
      </c>
      <c r="B4208" s="15">
        <v>51.185400000000001</v>
      </c>
      <c r="C4208" s="15">
        <v>5.8000000000000003E-2</v>
      </c>
      <c r="D4208" s="7">
        <v>464</v>
      </c>
      <c r="E4208" s="10">
        <f t="shared" si="265"/>
        <v>15.470763741088694</v>
      </c>
      <c r="F4208" s="10">
        <f t="shared" si="266"/>
        <v>35.714636258911305</v>
      </c>
      <c r="G4208" s="10">
        <v>1</v>
      </c>
      <c r="H4208" s="12">
        <f t="shared" si="264"/>
        <v>1.6518293672655561E-3</v>
      </c>
      <c r="I4208" s="10">
        <f t="shared" si="267"/>
        <v>37.000977826748453</v>
      </c>
    </row>
    <row r="4209" spans="1:9" x14ac:dyDescent="0.2">
      <c r="A4209" s="15">
        <v>142.767</v>
      </c>
      <c r="B4209" s="15">
        <v>51.141300000000001</v>
      </c>
      <c r="C4209" s="15">
        <v>4.4999999999999998E-2</v>
      </c>
      <c r="D4209" s="7">
        <v>464</v>
      </c>
      <c r="E4209" s="10">
        <f t="shared" si="265"/>
        <v>15.471582113039076</v>
      </c>
      <c r="F4209" s="10">
        <f t="shared" si="266"/>
        <v>35.669717886960925</v>
      </c>
      <c r="G4209" s="10">
        <v>1</v>
      </c>
      <c r="H4209" s="12">
        <f t="shared" si="264"/>
        <v>1.6497006487339646E-3</v>
      </c>
      <c r="I4209" s="10">
        <f t="shared" si="267"/>
        <v>36.9532945316408</v>
      </c>
    </row>
    <row r="4210" spans="1:9" x14ac:dyDescent="0.2">
      <c r="A4210" s="15">
        <v>142.79300000000001</v>
      </c>
      <c r="B4210" s="15">
        <v>51.111899999999999</v>
      </c>
      <c r="C4210" s="15">
        <v>5.0999999999999997E-2</v>
      </c>
      <c r="D4210" s="7">
        <v>464</v>
      </c>
      <c r="E4210" s="10">
        <f t="shared" si="265"/>
        <v>15.472549279889527</v>
      </c>
      <c r="F4210" s="10">
        <f t="shared" si="266"/>
        <v>35.639350720110471</v>
      </c>
      <c r="G4210" s="10">
        <v>1</v>
      </c>
      <c r="H4210" s="12">
        <f t="shared" si="264"/>
        <v>1.6482357259314602E-3</v>
      </c>
      <c r="I4210" s="10">
        <f t="shared" si="267"/>
        <v>36.920480260864707</v>
      </c>
    </row>
    <row r="4211" spans="1:9" x14ac:dyDescent="0.2">
      <c r="A4211" s="15">
        <v>142.81299999999999</v>
      </c>
      <c r="B4211" s="15">
        <v>51.185400000000001</v>
      </c>
      <c r="C4211" s="15">
        <v>4.1000000000000002E-2</v>
      </c>
      <c r="D4211" s="7">
        <v>464</v>
      </c>
      <c r="E4211" s="10">
        <f t="shared" si="265"/>
        <v>15.473293254389876</v>
      </c>
      <c r="F4211" s="10">
        <f t="shared" si="266"/>
        <v>35.712106745610129</v>
      </c>
      <c r="G4211" s="10">
        <v>1</v>
      </c>
      <c r="H4211" s="12">
        <f t="shared" si="264"/>
        <v>1.6515539214134079E-3</v>
      </c>
      <c r="I4211" s="10">
        <f t="shared" si="267"/>
        <v>36.994807839660332</v>
      </c>
    </row>
    <row r="4212" spans="1:9" x14ac:dyDescent="0.2">
      <c r="A4212" s="15">
        <v>142.84100000000001</v>
      </c>
      <c r="B4212" s="15">
        <v>50.950200000000002</v>
      </c>
      <c r="C4212" s="15">
        <v>5.3999999999999999E-2</v>
      </c>
      <c r="D4212" s="7">
        <v>464</v>
      </c>
      <c r="E4212" s="10">
        <f t="shared" si="265"/>
        <v>15.474334818690361</v>
      </c>
      <c r="F4212" s="10">
        <f t="shared" si="266"/>
        <v>35.475865181309644</v>
      </c>
      <c r="G4212" s="10">
        <v>1</v>
      </c>
      <c r="H4212" s="12">
        <f t="shared" si="264"/>
        <v>1.6405638165921633E-3</v>
      </c>
      <c r="I4212" s="10">
        <f t="shared" si="267"/>
        <v>36.748629491664452</v>
      </c>
    </row>
    <row r="4213" spans="1:9" x14ac:dyDescent="0.2">
      <c r="A4213" s="15">
        <v>142.86000000000001</v>
      </c>
      <c r="B4213" s="15">
        <v>51.302999999999997</v>
      </c>
      <c r="C4213" s="15">
        <v>3.9E-2</v>
      </c>
      <c r="D4213" s="7">
        <v>464</v>
      </c>
      <c r="E4213" s="10">
        <f t="shared" si="265"/>
        <v>15.475041594465692</v>
      </c>
      <c r="F4213" s="10">
        <f t="shared" si="266"/>
        <v>35.827958405534304</v>
      </c>
      <c r="G4213" s="10">
        <v>1</v>
      </c>
      <c r="H4213" s="12">
        <f t="shared" si="264"/>
        <v>1.6568017911312695E-3</v>
      </c>
      <c r="I4213" s="10">
        <f t="shared" si="267"/>
        <v>37.112360121340437</v>
      </c>
    </row>
    <row r="4214" spans="1:9" x14ac:dyDescent="0.2">
      <c r="A4214" s="15">
        <v>142.88399999999999</v>
      </c>
      <c r="B4214" s="15">
        <v>51.200099999999999</v>
      </c>
      <c r="C4214" s="15">
        <v>4.7E-2</v>
      </c>
      <c r="D4214" s="7">
        <v>464</v>
      </c>
      <c r="E4214" s="10">
        <f t="shared" si="265"/>
        <v>15.475934363866108</v>
      </c>
      <c r="F4214" s="10">
        <f t="shared" si="266"/>
        <v>35.72416563613389</v>
      </c>
      <c r="G4214" s="10">
        <v>1</v>
      </c>
      <c r="H4214" s="12">
        <f t="shared" si="264"/>
        <v>1.6519461557569358E-3</v>
      </c>
      <c r="I4214" s="10">
        <f t="shared" si="267"/>
        <v>37.003593888955365</v>
      </c>
    </row>
    <row r="4215" spans="1:9" x14ac:dyDescent="0.2">
      <c r="A4215" s="15">
        <v>142.90700000000001</v>
      </c>
      <c r="B4215" s="15">
        <v>51.111899999999999</v>
      </c>
      <c r="C4215" s="15">
        <v>4.7E-2</v>
      </c>
      <c r="D4215" s="7">
        <v>464</v>
      </c>
      <c r="E4215" s="10">
        <f t="shared" si="265"/>
        <v>15.476789934541507</v>
      </c>
      <c r="F4215" s="10">
        <f t="shared" si="266"/>
        <v>35.635110065458491</v>
      </c>
      <c r="G4215" s="10">
        <v>1</v>
      </c>
      <c r="H4215" s="12">
        <f t="shared" si="264"/>
        <v>1.6477746255511734E-3</v>
      </c>
      <c r="I4215" s="10">
        <f t="shared" si="267"/>
        <v>36.910151612346283</v>
      </c>
    </row>
    <row r="4216" spans="1:9" x14ac:dyDescent="0.2">
      <c r="A4216" s="15">
        <v>142.93299999999999</v>
      </c>
      <c r="B4216" s="15">
        <v>51.244199999999999</v>
      </c>
      <c r="C4216" s="15">
        <v>5.1999999999999998E-2</v>
      </c>
      <c r="D4216" s="7">
        <v>464</v>
      </c>
      <c r="E4216" s="10">
        <f t="shared" si="265"/>
        <v>15.477757101391957</v>
      </c>
      <c r="F4216" s="10">
        <f t="shared" si="266"/>
        <v>35.766442898608041</v>
      </c>
      <c r="G4216" s="10">
        <v>1</v>
      </c>
      <c r="H4216" s="12">
        <f t="shared" si="264"/>
        <v>1.6537868456722722E-3</v>
      </c>
      <c r="I4216" s="10">
        <f t="shared" si="267"/>
        <v>37.044825343058896</v>
      </c>
    </row>
    <row r="4217" spans="1:9" x14ac:dyDescent="0.2">
      <c r="A4217" s="15">
        <v>142.96100000000001</v>
      </c>
      <c r="B4217" s="15">
        <v>51.214799999999997</v>
      </c>
      <c r="C4217" s="15">
        <v>5.6000000000000001E-2</v>
      </c>
      <c r="D4217" s="7">
        <v>464</v>
      </c>
      <c r="E4217" s="10">
        <f t="shared" si="265"/>
        <v>15.478798665692443</v>
      </c>
      <c r="F4217" s="10">
        <f t="shared" si="266"/>
        <v>35.736001334307552</v>
      </c>
      <c r="G4217" s="10">
        <v>1</v>
      </c>
      <c r="H4217" s="12">
        <f t="shared" si="264"/>
        <v>1.6523140365766139E-3</v>
      </c>
      <c r="I4217" s="10">
        <f t="shared" si="267"/>
        <v>37.011834419316152</v>
      </c>
    </row>
    <row r="4218" spans="1:9" x14ac:dyDescent="0.2">
      <c r="A4218" s="15">
        <v>142.98500000000001</v>
      </c>
      <c r="B4218" s="15">
        <v>51.317700000000002</v>
      </c>
      <c r="C4218" s="15">
        <v>4.8000000000000001E-2</v>
      </c>
      <c r="D4218" s="7">
        <v>464</v>
      </c>
      <c r="E4218" s="10">
        <f t="shared" si="265"/>
        <v>15.47969143509286</v>
      </c>
      <c r="F4218" s="10">
        <f t="shared" si="266"/>
        <v>35.838008564907142</v>
      </c>
      <c r="G4218" s="10">
        <v>1</v>
      </c>
      <c r="H4218" s="12">
        <f t="shared" si="264"/>
        <v>1.6569744424373804E-3</v>
      </c>
      <c r="I4218" s="10">
        <f t="shared" si="267"/>
        <v>37.116227510597319</v>
      </c>
    </row>
    <row r="4219" spans="1:9" x14ac:dyDescent="0.2">
      <c r="A4219" s="15">
        <v>143.00800000000001</v>
      </c>
      <c r="B4219" s="15">
        <v>50.935499999999998</v>
      </c>
      <c r="C4219" s="15">
        <v>4.5999999999999999E-2</v>
      </c>
      <c r="D4219" s="7">
        <v>464</v>
      </c>
      <c r="E4219" s="10">
        <f t="shared" si="265"/>
        <v>15.480547005768258</v>
      </c>
      <c r="F4219" s="10">
        <f t="shared" si="266"/>
        <v>35.454952994231739</v>
      </c>
      <c r="G4219" s="10">
        <v>1</v>
      </c>
      <c r="H4219" s="12">
        <f t="shared" si="264"/>
        <v>1.6392106709477816E-3</v>
      </c>
      <c r="I4219" s="10">
        <f t="shared" si="267"/>
        <v>36.718319029230308</v>
      </c>
    </row>
    <row r="4220" spans="1:9" x14ac:dyDescent="0.2">
      <c r="A4220" s="15">
        <v>143.02799999999999</v>
      </c>
      <c r="B4220" s="15">
        <v>51.4206</v>
      </c>
      <c r="C4220" s="15">
        <v>0.04</v>
      </c>
      <c r="D4220" s="7">
        <v>464</v>
      </c>
      <c r="E4220" s="10">
        <f t="shared" si="265"/>
        <v>15.481290980268604</v>
      </c>
      <c r="F4220" s="10">
        <f t="shared" si="266"/>
        <v>35.939309019731397</v>
      </c>
      <c r="G4220" s="10">
        <v>1</v>
      </c>
      <c r="H4220" s="12">
        <f t="shared" si="264"/>
        <v>1.66155735454889E-3</v>
      </c>
      <c r="I4220" s="10">
        <f t="shared" si="267"/>
        <v>37.218884741895131</v>
      </c>
    </row>
    <row r="4221" spans="1:9" x14ac:dyDescent="0.2">
      <c r="A4221" s="15">
        <v>143.05799999999999</v>
      </c>
      <c r="B4221" s="15">
        <v>51.479399999999991</v>
      </c>
      <c r="C4221" s="15">
        <v>6.0999999999999999E-2</v>
      </c>
      <c r="D4221" s="7">
        <v>464</v>
      </c>
      <c r="E4221" s="10">
        <f t="shared" si="265"/>
        <v>15.482406942019123</v>
      </c>
      <c r="F4221" s="10">
        <f t="shared" si="266"/>
        <v>35.996993057980866</v>
      </c>
      <c r="G4221" s="10">
        <v>1</v>
      </c>
      <c r="H4221" s="12">
        <f t="shared" si="264"/>
        <v>1.6641538465760823E-3</v>
      </c>
      <c r="I4221" s="10">
        <f t="shared" si="267"/>
        <v>37.277046163304242</v>
      </c>
    </row>
    <row r="4222" spans="1:9" x14ac:dyDescent="0.2">
      <c r="A4222" s="15">
        <v>143.077</v>
      </c>
      <c r="B4222" s="15">
        <v>51.3324</v>
      </c>
      <c r="C4222" s="15">
        <v>3.7999999999999999E-2</v>
      </c>
      <c r="D4222" s="7">
        <v>464</v>
      </c>
      <c r="E4222" s="10">
        <f t="shared" si="265"/>
        <v>15.483113717794454</v>
      </c>
      <c r="F4222" s="10">
        <f t="shared" si="266"/>
        <v>35.849286282205547</v>
      </c>
      <c r="G4222" s="10">
        <v>1</v>
      </c>
      <c r="H4222" s="12">
        <f t="shared" si="264"/>
        <v>1.6572809272084332E-3</v>
      </c>
      <c r="I4222" s="10">
        <f t="shared" si="267"/>
        <v>37.123092769468904</v>
      </c>
    </row>
    <row r="4223" spans="1:9" x14ac:dyDescent="0.2">
      <c r="A4223" s="15">
        <v>143.10300000000001</v>
      </c>
      <c r="B4223" s="15">
        <v>51.494099999999996</v>
      </c>
      <c r="C4223" s="15">
        <v>0.05</v>
      </c>
      <c r="D4223" s="7">
        <v>464</v>
      </c>
      <c r="E4223" s="10">
        <f t="shared" si="265"/>
        <v>15.484080884644907</v>
      </c>
      <c r="F4223" s="10">
        <f t="shared" si="266"/>
        <v>36.010019115355092</v>
      </c>
      <c r="G4223" s="10">
        <v>1</v>
      </c>
      <c r="H4223" s="12">
        <f t="shared" si="264"/>
        <v>1.6646504650325148E-3</v>
      </c>
      <c r="I4223" s="10">
        <f t="shared" si="267"/>
        <v>37.288170416728335</v>
      </c>
    </row>
    <row r="4224" spans="1:9" x14ac:dyDescent="0.2">
      <c r="A4224" s="15">
        <v>143.119</v>
      </c>
      <c r="B4224" s="15">
        <v>51.935099999999998</v>
      </c>
      <c r="C4224" s="15">
        <v>3.2000000000000001E-2</v>
      </c>
      <c r="D4224" s="7">
        <v>464</v>
      </c>
      <c r="E4224" s="10">
        <f t="shared" si="265"/>
        <v>15.484676064245184</v>
      </c>
      <c r="F4224" s="10">
        <f t="shared" si="266"/>
        <v>36.450423935754813</v>
      </c>
      <c r="G4224" s="10">
        <v>1</v>
      </c>
      <c r="H4224" s="12">
        <f t="shared" si="264"/>
        <v>1.684971252527789E-3</v>
      </c>
      <c r="I4224" s="10">
        <f t="shared" si="267"/>
        <v>37.743356056622467</v>
      </c>
    </row>
    <row r="4225" spans="1:9" x14ac:dyDescent="0.2">
      <c r="A4225" s="15">
        <v>143.149</v>
      </c>
      <c r="B4225" s="15">
        <v>51.626399999999997</v>
      </c>
      <c r="C4225" s="15">
        <v>0.06</v>
      </c>
      <c r="D4225" s="7">
        <v>464</v>
      </c>
      <c r="E4225" s="10">
        <f t="shared" si="265"/>
        <v>15.485792025995705</v>
      </c>
      <c r="F4225" s="10">
        <f t="shared" si="266"/>
        <v>36.14060797400429</v>
      </c>
      <c r="G4225" s="10">
        <v>1</v>
      </c>
      <c r="H4225" s="12">
        <f t="shared" si="264"/>
        <v>1.6705789569426625E-3</v>
      </c>
      <c r="I4225" s="10">
        <f t="shared" si="267"/>
        <v>37.420968635515642</v>
      </c>
    </row>
    <row r="4226" spans="1:9" x14ac:dyDescent="0.2">
      <c r="A4226" s="15">
        <v>143.16800000000001</v>
      </c>
      <c r="B4226" s="15">
        <v>51.626399999999997</v>
      </c>
      <c r="C4226" s="15">
        <v>3.7999999999999999E-2</v>
      </c>
      <c r="D4226" s="7">
        <v>464</v>
      </c>
      <c r="E4226" s="10">
        <f t="shared" si="265"/>
        <v>15.486498801771033</v>
      </c>
      <c r="F4226" s="10">
        <f t="shared" si="266"/>
        <v>36.139901198228962</v>
      </c>
      <c r="G4226" s="10">
        <v>1</v>
      </c>
      <c r="H4226" s="12">
        <f t="shared" si="264"/>
        <v>1.6705015640400699E-3</v>
      </c>
      <c r="I4226" s="10">
        <f t="shared" si="267"/>
        <v>37.419235034497561</v>
      </c>
    </row>
    <row r="4227" spans="1:9" x14ac:dyDescent="0.2">
      <c r="A4227" s="15">
        <v>143.18799999999999</v>
      </c>
      <c r="B4227" s="15">
        <v>51.4206</v>
      </c>
      <c r="C4227" s="15">
        <v>4.2000000000000003E-2</v>
      </c>
      <c r="D4227" s="7">
        <v>464</v>
      </c>
      <c r="E4227" s="10">
        <f t="shared" si="265"/>
        <v>15.487242776271378</v>
      </c>
      <c r="F4227" s="10">
        <f t="shared" si="266"/>
        <v>35.933357223728621</v>
      </c>
      <c r="G4227" s="10">
        <v>1</v>
      </c>
      <c r="H4227" s="12">
        <f t="shared" si="264"/>
        <v>1.660907639424922E-3</v>
      </c>
      <c r="I4227" s="10">
        <f t="shared" si="267"/>
        <v>37.204331123118251</v>
      </c>
    </row>
    <row r="4228" spans="1:9" x14ac:dyDescent="0.2">
      <c r="A4228" s="15">
        <v>143.215</v>
      </c>
      <c r="B4228" s="15">
        <v>51.802799999999998</v>
      </c>
      <c r="C4228" s="15">
        <v>5.2999999999999999E-2</v>
      </c>
      <c r="D4228" s="7">
        <v>464</v>
      </c>
      <c r="E4228" s="10">
        <f t="shared" si="265"/>
        <v>15.48824714184685</v>
      </c>
      <c r="F4228" s="10">
        <f t="shared" si="266"/>
        <v>36.314552858153149</v>
      </c>
      <c r="G4228" s="10">
        <v>1</v>
      </c>
      <c r="H4228" s="12">
        <f t="shared" si="264"/>
        <v>1.6784633745216724E-3</v>
      </c>
      <c r="I4228" s="10">
        <f t="shared" si="267"/>
        <v>37.597579589285459</v>
      </c>
    </row>
    <row r="4229" spans="1:9" x14ac:dyDescent="0.2">
      <c r="A4229" s="15">
        <v>143.24</v>
      </c>
      <c r="B4229" s="15">
        <v>51.802799999999998</v>
      </c>
      <c r="C4229" s="15">
        <v>4.9000000000000002E-2</v>
      </c>
      <c r="D4229" s="7">
        <v>464</v>
      </c>
      <c r="E4229" s="10">
        <f t="shared" si="265"/>
        <v>15.489177109972282</v>
      </c>
      <c r="F4229" s="10">
        <f t="shared" si="266"/>
        <v>36.313622890027716</v>
      </c>
      <c r="G4229" s="10">
        <v>1</v>
      </c>
      <c r="H4229" s="12">
        <f t="shared" si="264"/>
        <v>1.6783612824816795E-3</v>
      </c>
      <c r="I4229" s="10">
        <f t="shared" si="267"/>
        <v>37.595292727589623</v>
      </c>
    </row>
    <row r="4230" spans="1:9" x14ac:dyDescent="0.2">
      <c r="A4230" s="15">
        <v>143.26900000000001</v>
      </c>
      <c r="B4230" s="15">
        <v>51.685199999999995</v>
      </c>
      <c r="C4230" s="15">
        <v>5.8999999999999997E-2</v>
      </c>
      <c r="D4230" s="7">
        <v>464</v>
      </c>
      <c r="E4230" s="10">
        <f t="shared" si="265"/>
        <v>15.490255872997784</v>
      </c>
      <c r="F4230" s="10">
        <f t="shared" si="266"/>
        <v>36.194944127002209</v>
      </c>
      <c r="G4230" s="10">
        <v>1</v>
      </c>
      <c r="H4230" s="12">
        <f t="shared" si="264"/>
        <v>1.6728077944856362E-3</v>
      </c>
      <c r="I4230" s="10">
        <f t="shared" si="267"/>
        <v>37.470894596478253</v>
      </c>
    </row>
    <row r="4231" spans="1:9" x14ac:dyDescent="0.2">
      <c r="A4231" s="15">
        <v>143.292</v>
      </c>
      <c r="B4231" s="15">
        <v>52.096799999999995</v>
      </c>
      <c r="C4231" s="15">
        <v>4.4999999999999998E-2</v>
      </c>
      <c r="D4231" s="7">
        <v>464</v>
      </c>
      <c r="E4231" s="10">
        <f t="shared" si="265"/>
        <v>15.491111443673185</v>
      </c>
      <c r="F4231" s="10">
        <f t="shared" si="266"/>
        <v>36.605688556326811</v>
      </c>
      <c r="G4231" s="10">
        <v>1</v>
      </c>
      <c r="H4231" s="12">
        <f t="shared" si="264"/>
        <v>1.6917362080953178E-3</v>
      </c>
      <c r="I4231" s="10">
        <f t="shared" si="267"/>
        <v>37.894891061335116</v>
      </c>
    </row>
    <row r="4232" spans="1:9" x14ac:dyDescent="0.2">
      <c r="A4232" s="15">
        <v>143.31100000000001</v>
      </c>
      <c r="B4232" s="15">
        <v>51.464699999999993</v>
      </c>
      <c r="C4232" s="15">
        <v>3.7999999999999999E-2</v>
      </c>
      <c r="D4232" s="7">
        <v>464</v>
      </c>
      <c r="E4232" s="10">
        <f t="shared" si="265"/>
        <v>15.491818219448513</v>
      </c>
      <c r="F4232" s="10">
        <f t="shared" si="266"/>
        <v>35.972881780551482</v>
      </c>
      <c r="G4232" s="10">
        <v>1</v>
      </c>
      <c r="H4232" s="12">
        <f t="shared" si="264"/>
        <v>1.6624464830742552E-3</v>
      </c>
      <c r="I4232" s="10">
        <f t="shared" si="267"/>
        <v>37.238801220863316</v>
      </c>
    </row>
    <row r="4233" spans="1:9" x14ac:dyDescent="0.2">
      <c r="A4233" s="15">
        <v>143.33099999999999</v>
      </c>
      <c r="B4233" s="15">
        <v>51.714599999999997</v>
      </c>
      <c r="C4233" s="15">
        <v>4.1000000000000002E-2</v>
      </c>
      <c r="D4233" s="7">
        <v>464</v>
      </c>
      <c r="E4233" s="10">
        <f t="shared" si="265"/>
        <v>15.492562193948862</v>
      </c>
      <c r="F4233" s="10">
        <f t="shared" si="266"/>
        <v>36.222037806051134</v>
      </c>
      <c r="G4233" s="10">
        <v>1</v>
      </c>
      <c r="H4233" s="12">
        <f t="shared" si="264"/>
        <v>1.6739138034271251E-3</v>
      </c>
      <c r="I4233" s="10">
        <f t="shared" si="267"/>
        <v>37.495669196767601</v>
      </c>
    </row>
    <row r="4234" spans="1:9" x14ac:dyDescent="0.2">
      <c r="A4234" s="15">
        <v>143.36099999999999</v>
      </c>
      <c r="B4234" s="15">
        <v>51.876299999999993</v>
      </c>
      <c r="C4234" s="15">
        <v>0.06</v>
      </c>
      <c r="D4234" s="7">
        <v>464</v>
      </c>
      <c r="E4234" s="10">
        <f t="shared" si="265"/>
        <v>15.49367815569938</v>
      </c>
      <c r="F4234" s="10">
        <f t="shared" si="266"/>
        <v>36.382621844300616</v>
      </c>
      <c r="G4234" s="10">
        <v>1</v>
      </c>
      <c r="H4234" s="12">
        <f t="shared" si="264"/>
        <v>1.6812637811770526E-3</v>
      </c>
      <c r="I4234" s="10">
        <f t="shared" si="267"/>
        <v>37.660308698365974</v>
      </c>
    </row>
    <row r="4235" spans="1:9" x14ac:dyDescent="0.2">
      <c r="A4235" s="15">
        <v>143.381</v>
      </c>
      <c r="B4235" s="15">
        <v>51.964500000000001</v>
      </c>
      <c r="C4235" s="15">
        <v>0.04</v>
      </c>
      <c r="D4235" s="7">
        <v>464</v>
      </c>
      <c r="E4235" s="10">
        <f t="shared" si="265"/>
        <v>15.494422130199727</v>
      </c>
      <c r="F4235" s="10">
        <f t="shared" si="266"/>
        <v>36.470077869800278</v>
      </c>
      <c r="G4235" s="10">
        <v>1</v>
      </c>
      <c r="H4235" s="12">
        <f t="shared" si="264"/>
        <v>1.6852577209343805E-3</v>
      </c>
      <c r="I4235" s="10">
        <f t="shared" si="267"/>
        <v>37.749772948930122</v>
      </c>
    </row>
    <row r="4236" spans="1:9" x14ac:dyDescent="0.2">
      <c r="A4236" s="15">
        <v>143.40700000000001</v>
      </c>
      <c r="B4236" s="15">
        <v>52.214399999999998</v>
      </c>
      <c r="C4236" s="15">
        <v>5.0999999999999997E-2</v>
      </c>
      <c r="D4236" s="7">
        <v>464</v>
      </c>
      <c r="E4236" s="10">
        <f t="shared" si="265"/>
        <v>15.495389297050179</v>
      </c>
      <c r="F4236" s="10">
        <f t="shared" si="266"/>
        <v>36.719010702949817</v>
      </c>
      <c r="G4236" s="10">
        <v>1</v>
      </c>
      <c r="H4236" s="12">
        <f t="shared" si="264"/>
        <v>1.6966986296791263E-3</v>
      </c>
      <c r="I4236" s="10">
        <f t="shared" si="267"/>
        <v>38.006049304812421</v>
      </c>
    </row>
    <row r="4237" spans="1:9" x14ac:dyDescent="0.2">
      <c r="A4237" s="15">
        <v>143.43</v>
      </c>
      <c r="B4237" s="15">
        <v>51.567599999999999</v>
      </c>
      <c r="C4237" s="15">
        <v>4.5999999999999999E-2</v>
      </c>
      <c r="D4237" s="7">
        <v>464</v>
      </c>
      <c r="E4237" s="10">
        <f t="shared" si="265"/>
        <v>15.496244867725578</v>
      </c>
      <c r="F4237" s="10">
        <f t="shared" si="266"/>
        <v>36.071355132274419</v>
      </c>
      <c r="G4237" s="10">
        <v>1</v>
      </c>
      <c r="H4237" s="12">
        <f t="shared" si="264"/>
        <v>1.6667180299521996E-3</v>
      </c>
      <c r="I4237" s="10">
        <f t="shared" si="267"/>
        <v>37.334483870929269</v>
      </c>
    </row>
    <row r="4238" spans="1:9" x14ac:dyDescent="0.2">
      <c r="A4238" s="15">
        <v>143.45400000000001</v>
      </c>
      <c r="B4238" s="15">
        <v>51.802799999999998</v>
      </c>
      <c r="C4238" s="15">
        <v>4.7E-2</v>
      </c>
      <c r="D4238" s="7">
        <v>464</v>
      </c>
      <c r="E4238" s="10">
        <f t="shared" si="265"/>
        <v>15.497137637125995</v>
      </c>
      <c r="F4238" s="10">
        <f t="shared" si="266"/>
        <v>36.305662362874003</v>
      </c>
      <c r="G4238" s="10">
        <v>1</v>
      </c>
      <c r="H4238" s="12">
        <f t="shared" si="264"/>
        <v>1.6774877886990688E-3</v>
      </c>
      <c r="I4238" s="10">
        <f t="shared" si="267"/>
        <v>37.575726466859138</v>
      </c>
    </row>
    <row r="4239" spans="1:9" x14ac:dyDescent="0.2">
      <c r="A4239" s="15">
        <v>143.46899999999999</v>
      </c>
      <c r="B4239" s="15">
        <v>51.817499999999995</v>
      </c>
      <c r="C4239" s="15">
        <v>0.03</v>
      </c>
      <c r="D4239" s="7">
        <v>464</v>
      </c>
      <c r="E4239" s="10">
        <f t="shared" si="265"/>
        <v>15.497695618001254</v>
      </c>
      <c r="F4239" s="10">
        <f t="shared" si="266"/>
        <v>36.319804381998743</v>
      </c>
      <c r="G4239" s="10">
        <v>1</v>
      </c>
      <c r="H4239" s="12">
        <f t="shared" si="264"/>
        <v>1.678105783240401E-3</v>
      </c>
      <c r="I4239" s="10">
        <f t="shared" si="267"/>
        <v>37.589569544584975</v>
      </c>
    </row>
    <row r="4240" spans="1:9" x14ac:dyDescent="0.2">
      <c r="A4240" s="15">
        <v>143.501</v>
      </c>
      <c r="B4240" s="15">
        <v>52.008599999999994</v>
      </c>
      <c r="C4240" s="15">
        <v>6.5000000000000002E-2</v>
      </c>
      <c r="D4240" s="7">
        <v>464</v>
      </c>
      <c r="E4240" s="10">
        <f t="shared" si="265"/>
        <v>15.498885977201807</v>
      </c>
      <c r="F4240" s="10">
        <f t="shared" si="266"/>
        <v>36.509714022798185</v>
      </c>
      <c r="G4240" s="10">
        <v>1</v>
      </c>
      <c r="H4240" s="12">
        <f t="shared" si="264"/>
        <v>1.6868043188728568E-3</v>
      </c>
      <c r="I4240" s="10">
        <f t="shared" si="267"/>
        <v>37.784416742751986</v>
      </c>
    </row>
    <row r="4241" spans="1:9" x14ac:dyDescent="0.2">
      <c r="A4241" s="15">
        <v>143.518</v>
      </c>
      <c r="B4241" s="15">
        <v>52.214399999999998</v>
      </c>
      <c r="C4241" s="15">
        <v>3.3000000000000002E-2</v>
      </c>
      <c r="D4241" s="7">
        <v>464</v>
      </c>
      <c r="E4241" s="10">
        <f t="shared" si="265"/>
        <v>15.499518355527105</v>
      </c>
      <c r="F4241" s="10">
        <f t="shared" si="266"/>
        <v>36.714881644472896</v>
      </c>
      <c r="G4241" s="10">
        <v>1</v>
      </c>
      <c r="H4241" s="12">
        <f t="shared" si="264"/>
        <v>1.6962427919284555E-3</v>
      </c>
      <c r="I4241" s="10">
        <f t="shared" si="267"/>
        <v>37.995838539197401</v>
      </c>
    </row>
    <row r="4242" spans="1:9" x14ac:dyDescent="0.2">
      <c r="A4242" s="15">
        <v>143.54400000000001</v>
      </c>
      <c r="B4242" s="15">
        <v>51.861599999999996</v>
      </c>
      <c r="C4242" s="15">
        <v>5.1999999999999998E-2</v>
      </c>
      <c r="D4242" s="7">
        <v>464</v>
      </c>
      <c r="E4242" s="10">
        <f t="shared" si="265"/>
        <v>15.500485522377554</v>
      </c>
      <c r="F4242" s="10">
        <f t="shared" si="266"/>
        <v>36.361114477622444</v>
      </c>
      <c r="G4242" s="10">
        <v>1</v>
      </c>
      <c r="H4242" s="12">
        <f t="shared" si="264"/>
        <v>1.6798371378786137E-3</v>
      </c>
      <c r="I4242" s="10">
        <f t="shared" si="267"/>
        <v>37.628351888480942</v>
      </c>
    </row>
    <row r="4243" spans="1:9" x14ac:dyDescent="0.2">
      <c r="A4243" s="15">
        <v>143.572</v>
      </c>
      <c r="B4243" s="15">
        <v>52.140900000000002</v>
      </c>
      <c r="C4243" s="15">
        <v>5.6000000000000001E-2</v>
      </c>
      <c r="D4243" s="7">
        <v>464</v>
      </c>
      <c r="E4243" s="10">
        <f t="shared" si="265"/>
        <v>15.501527086678038</v>
      </c>
      <c r="F4243" s="10">
        <f t="shared" si="266"/>
        <v>36.639372913321964</v>
      </c>
      <c r="G4243" s="10">
        <v>1</v>
      </c>
      <c r="H4243" s="12">
        <f t="shared" si="264"/>
        <v>1.6926256331047127E-3</v>
      </c>
      <c r="I4243" s="10">
        <f t="shared" si="267"/>
        <v>37.914814181545559</v>
      </c>
    </row>
    <row r="4244" spans="1:9" x14ac:dyDescent="0.2">
      <c r="A4244" s="15">
        <v>143.59399999999999</v>
      </c>
      <c r="B4244" s="15">
        <v>52.332000000000001</v>
      </c>
      <c r="C4244" s="15">
        <v>4.2999999999999997E-2</v>
      </c>
      <c r="D4244" s="7">
        <v>464</v>
      </c>
      <c r="E4244" s="10">
        <f t="shared" si="265"/>
        <v>15.502345458628422</v>
      </c>
      <c r="F4244" s="10">
        <f t="shared" si="266"/>
        <v>36.829654541371582</v>
      </c>
      <c r="G4244" s="10">
        <v>1</v>
      </c>
      <c r="H4244" s="12">
        <f t="shared" si="264"/>
        <v>1.701363390482713E-3</v>
      </c>
      <c r="I4244" s="10">
        <f t="shared" si="267"/>
        <v>38.110539946812771</v>
      </c>
    </row>
    <row r="4245" spans="1:9" x14ac:dyDescent="0.2">
      <c r="A4245" s="15">
        <v>143.619</v>
      </c>
      <c r="B4245" s="15">
        <v>52.243799999999993</v>
      </c>
      <c r="C4245" s="15">
        <v>0.05</v>
      </c>
      <c r="D4245" s="7">
        <v>464</v>
      </c>
      <c r="E4245" s="10">
        <f t="shared" si="265"/>
        <v>15.503275426753858</v>
      </c>
      <c r="F4245" s="10">
        <f t="shared" si="266"/>
        <v>36.740524573246134</v>
      </c>
      <c r="G4245" s="10">
        <v>1</v>
      </c>
      <c r="H4245" s="12">
        <f t="shared" si="264"/>
        <v>1.6971862943058913E-3</v>
      </c>
      <c r="I4245" s="10">
        <f t="shared" si="267"/>
        <v>38.016972992451961</v>
      </c>
    </row>
    <row r="4246" spans="1:9" x14ac:dyDescent="0.2">
      <c r="A4246" s="15">
        <v>143.64400000000001</v>
      </c>
      <c r="B4246" s="15">
        <v>51.979199999999999</v>
      </c>
      <c r="C4246" s="15">
        <v>0.05</v>
      </c>
      <c r="D4246" s="7">
        <v>464</v>
      </c>
      <c r="E4246" s="10">
        <f t="shared" si="265"/>
        <v>15.504205394879289</v>
      </c>
      <c r="F4246" s="10">
        <f t="shared" si="266"/>
        <v>36.474994605120713</v>
      </c>
      <c r="G4246" s="10">
        <v>1</v>
      </c>
      <c r="H4246" s="12">
        <f t="shared" ref="H4246:H4309" si="268">0.001*$F4246*($D$8/($A4246+273.15) + $D$11/301)*0.83</f>
        <v>1.684861186276208E-3</v>
      </c>
      <c r="I4246" s="10">
        <f t="shared" si="267"/>
        <v>37.740890572587055</v>
      </c>
    </row>
    <row r="4247" spans="1:9" x14ac:dyDescent="0.2">
      <c r="A4247" s="15">
        <v>143.66399999999999</v>
      </c>
      <c r="B4247" s="15">
        <v>52.6113</v>
      </c>
      <c r="C4247" s="15">
        <v>0.04</v>
      </c>
      <c r="D4247" s="7">
        <v>464</v>
      </c>
      <c r="E4247" s="10">
        <f t="shared" si="265"/>
        <v>15.504949369379636</v>
      </c>
      <c r="F4247" s="10">
        <f t="shared" si="266"/>
        <v>37.106350630620362</v>
      </c>
      <c r="G4247" s="10">
        <v>1</v>
      </c>
      <c r="H4247" s="12">
        <f t="shared" si="268"/>
        <v>1.7139767058812557E-3</v>
      </c>
      <c r="I4247" s="10">
        <f t="shared" si="267"/>
        <v>38.393078211740125</v>
      </c>
    </row>
    <row r="4248" spans="1:9" x14ac:dyDescent="0.2">
      <c r="A4248" s="15">
        <v>143.68199999999999</v>
      </c>
      <c r="B4248" s="15">
        <v>51.993899999999996</v>
      </c>
      <c r="C4248" s="15">
        <v>3.6999999999999998E-2</v>
      </c>
      <c r="D4248" s="7">
        <v>464</v>
      </c>
      <c r="E4248" s="10">
        <f t="shared" si="265"/>
        <v>15.50561894642995</v>
      </c>
      <c r="F4248" s="10">
        <f t="shared" si="266"/>
        <v>36.488281053570049</v>
      </c>
      <c r="G4248" s="10">
        <v>1</v>
      </c>
      <c r="H4248" s="12">
        <f t="shared" si="268"/>
        <v>1.6853848279598925E-3</v>
      </c>
      <c r="I4248" s="10">
        <f t="shared" si="267"/>
        <v>37.752620146301595</v>
      </c>
    </row>
    <row r="4249" spans="1:9" x14ac:dyDescent="0.2">
      <c r="A4249" s="15">
        <v>143.70599999999999</v>
      </c>
      <c r="B4249" s="15">
        <v>52.478999999999992</v>
      </c>
      <c r="C4249" s="15">
        <v>4.8000000000000001E-2</v>
      </c>
      <c r="D4249" s="7">
        <v>464</v>
      </c>
      <c r="E4249" s="10">
        <f t="shared" si="265"/>
        <v>15.506511715830364</v>
      </c>
      <c r="F4249" s="10">
        <f t="shared" si="266"/>
        <v>36.972488284169629</v>
      </c>
      <c r="G4249" s="10">
        <v>1</v>
      </c>
      <c r="H4249" s="12">
        <f t="shared" si="268"/>
        <v>1.7076925974256058E-3</v>
      </c>
      <c r="I4249" s="10">
        <f t="shared" si="267"/>
        <v>38.252314182333564</v>
      </c>
    </row>
    <row r="4250" spans="1:9" x14ac:dyDescent="0.2">
      <c r="A4250" s="15">
        <v>143.73500000000001</v>
      </c>
      <c r="B4250" s="15">
        <v>52.229099999999995</v>
      </c>
      <c r="C4250" s="15">
        <v>5.7000000000000002E-2</v>
      </c>
      <c r="D4250" s="7">
        <v>464</v>
      </c>
      <c r="E4250" s="10">
        <f t="shared" si="265"/>
        <v>15.507590478855869</v>
      </c>
      <c r="F4250" s="10">
        <f t="shared" si="266"/>
        <v>36.721509521144128</v>
      </c>
      <c r="G4250" s="10">
        <v>1</v>
      </c>
      <c r="H4250" s="12">
        <f t="shared" si="268"/>
        <v>1.696031168250216E-3</v>
      </c>
      <c r="I4250" s="10">
        <f t="shared" si="267"/>
        <v>37.991098168804839</v>
      </c>
    </row>
    <row r="4251" spans="1:9" x14ac:dyDescent="0.2">
      <c r="A4251" s="15">
        <v>143.762</v>
      </c>
      <c r="B4251" s="15">
        <v>52.508400000000002</v>
      </c>
      <c r="C4251" s="15">
        <v>5.5E-2</v>
      </c>
      <c r="D4251" s="7">
        <v>464</v>
      </c>
      <c r="E4251" s="10">
        <f t="shared" si="265"/>
        <v>15.508594844431336</v>
      </c>
      <c r="F4251" s="10">
        <f t="shared" si="266"/>
        <v>36.999805155568666</v>
      </c>
      <c r="G4251" s="10">
        <v>1</v>
      </c>
      <c r="H4251" s="12">
        <f t="shared" si="268"/>
        <v>1.7088197364994986E-3</v>
      </c>
      <c r="I4251" s="10">
        <f t="shared" si="267"/>
        <v>38.277562097588763</v>
      </c>
    </row>
    <row r="4252" spans="1:9" x14ac:dyDescent="0.2">
      <c r="A4252" s="15">
        <v>143.78100000000001</v>
      </c>
      <c r="B4252" s="15">
        <v>52.126199999999997</v>
      </c>
      <c r="C4252" s="15">
        <v>3.7999999999999999E-2</v>
      </c>
      <c r="D4252" s="7">
        <v>464</v>
      </c>
      <c r="E4252" s="10">
        <f t="shared" si="265"/>
        <v>15.509301620206665</v>
      </c>
      <c r="F4252" s="10">
        <f t="shared" si="266"/>
        <v>36.616898379793334</v>
      </c>
      <c r="G4252" s="10">
        <v>1</v>
      </c>
      <c r="H4252" s="12">
        <f t="shared" si="268"/>
        <v>1.6910901756569208E-3</v>
      </c>
      <c r="I4252" s="10">
        <f t="shared" si="267"/>
        <v>37.880419934715022</v>
      </c>
    </row>
    <row r="4253" spans="1:9" x14ac:dyDescent="0.2">
      <c r="A4253" s="15">
        <v>143.80799999999999</v>
      </c>
      <c r="B4253" s="15">
        <v>52.126199999999997</v>
      </c>
      <c r="C4253" s="15">
        <v>5.5E-2</v>
      </c>
      <c r="D4253" s="7">
        <v>464</v>
      </c>
      <c r="E4253" s="10">
        <f t="shared" si="265"/>
        <v>15.510305985782132</v>
      </c>
      <c r="F4253" s="10">
        <f t="shared" si="266"/>
        <v>36.615894014217865</v>
      </c>
      <c r="G4253" s="10">
        <v>1</v>
      </c>
      <c r="H4253" s="12">
        <f t="shared" si="268"/>
        <v>1.6909795967917341E-3</v>
      </c>
      <c r="I4253" s="10">
        <f t="shared" si="267"/>
        <v>37.877942968134839</v>
      </c>
    </row>
    <row r="4254" spans="1:9" x14ac:dyDescent="0.2">
      <c r="A4254" s="15">
        <v>143.83099999999999</v>
      </c>
      <c r="B4254" s="15">
        <v>52.140900000000002</v>
      </c>
      <c r="C4254" s="15">
        <v>4.5999999999999999E-2</v>
      </c>
      <c r="D4254" s="7">
        <v>464</v>
      </c>
      <c r="E4254" s="10">
        <f t="shared" si="265"/>
        <v>15.511161556457532</v>
      </c>
      <c r="F4254" s="10">
        <f t="shared" si="266"/>
        <v>36.629738443542472</v>
      </c>
      <c r="G4254" s="10">
        <v>1</v>
      </c>
      <c r="H4254" s="12">
        <f t="shared" si="268"/>
        <v>1.6915642564932247E-3</v>
      </c>
      <c r="I4254" s="10">
        <f t="shared" si="267"/>
        <v>37.891039345448235</v>
      </c>
    </row>
    <row r="4255" spans="1:9" x14ac:dyDescent="0.2">
      <c r="A4255" s="15">
        <v>143.85300000000001</v>
      </c>
      <c r="B4255" s="15">
        <v>52.214399999999998</v>
      </c>
      <c r="C4255" s="15">
        <v>4.2000000000000003E-2</v>
      </c>
      <c r="D4255" s="7">
        <v>464</v>
      </c>
      <c r="E4255" s="10">
        <f t="shared" si="265"/>
        <v>15.511979928407916</v>
      </c>
      <c r="F4255" s="10">
        <f t="shared" si="266"/>
        <v>36.70242007159208</v>
      </c>
      <c r="G4255" s="10">
        <v>1</v>
      </c>
      <c r="H4255" s="12">
        <f t="shared" si="268"/>
        <v>1.6948682820827575E-3</v>
      </c>
      <c r="I4255" s="10">
        <f t="shared" si="267"/>
        <v>37.965049518653764</v>
      </c>
    </row>
    <row r="4256" spans="1:9" x14ac:dyDescent="0.2">
      <c r="A4256" s="15">
        <v>143.88300000000001</v>
      </c>
      <c r="B4256" s="15">
        <v>52.346699999999998</v>
      </c>
      <c r="C4256" s="15">
        <v>5.8999999999999997E-2</v>
      </c>
      <c r="D4256" s="7">
        <v>464</v>
      </c>
      <c r="E4256" s="10">
        <f t="shared" si="265"/>
        <v>15.513095890158436</v>
      </c>
      <c r="F4256" s="10">
        <f t="shared" si="266"/>
        <v>36.833604109841559</v>
      </c>
      <c r="G4256" s="10">
        <v>1</v>
      </c>
      <c r="H4256" s="12">
        <f t="shared" si="268"/>
        <v>1.7008544587440446E-3</v>
      </c>
      <c r="I4256" s="10">
        <f t="shared" si="267"/>
        <v>38.099139875866598</v>
      </c>
    </row>
    <row r="4257" spans="1:9" x14ac:dyDescent="0.2">
      <c r="A4257" s="15">
        <v>143.9</v>
      </c>
      <c r="B4257" s="15">
        <v>52.523099999999999</v>
      </c>
      <c r="C4257" s="15">
        <v>3.5000000000000003E-2</v>
      </c>
      <c r="D4257" s="7">
        <v>464</v>
      </c>
      <c r="E4257" s="10">
        <f t="shared" si="265"/>
        <v>15.513728268483728</v>
      </c>
      <c r="F4257" s="10">
        <f t="shared" si="266"/>
        <v>37.009371731516268</v>
      </c>
      <c r="G4257" s="10">
        <v>1</v>
      </c>
      <c r="H4257" s="12">
        <f t="shared" si="268"/>
        <v>1.7089299945666561E-3</v>
      </c>
      <c r="I4257" s="10">
        <f t="shared" si="267"/>
        <v>38.280031878293094</v>
      </c>
    </row>
    <row r="4258" spans="1:9" x14ac:dyDescent="0.2">
      <c r="A4258" s="15">
        <v>143.92599999999999</v>
      </c>
      <c r="B4258" s="15">
        <v>52.346699999999998</v>
      </c>
      <c r="C4258" s="15">
        <v>5.0999999999999997E-2</v>
      </c>
      <c r="D4258" s="7">
        <v>464</v>
      </c>
      <c r="E4258" s="10">
        <f t="shared" si="265"/>
        <v>15.514695435334181</v>
      </c>
      <c r="F4258" s="10">
        <f t="shared" si="266"/>
        <v>36.832004564665816</v>
      </c>
      <c r="G4258" s="10">
        <v>1</v>
      </c>
      <c r="H4258" s="12">
        <f t="shared" si="268"/>
        <v>1.7006778130957412E-3</v>
      </c>
      <c r="I4258" s="10">
        <f t="shared" si="267"/>
        <v>38.095183013344602</v>
      </c>
    </row>
    <row r="4259" spans="1:9" x14ac:dyDescent="0.2">
      <c r="A4259" s="15">
        <v>143.946</v>
      </c>
      <c r="B4259" s="15">
        <v>52.552500000000002</v>
      </c>
      <c r="C4259" s="15">
        <v>4.2000000000000003E-2</v>
      </c>
      <c r="D4259" s="7">
        <v>464</v>
      </c>
      <c r="E4259" s="10">
        <f t="shared" si="265"/>
        <v>15.515439409834528</v>
      </c>
      <c r="F4259" s="10">
        <f t="shared" si="266"/>
        <v>37.037060590165474</v>
      </c>
      <c r="G4259" s="10">
        <v>1</v>
      </c>
      <c r="H4259" s="12">
        <f t="shared" si="268"/>
        <v>1.7100979870234758E-3</v>
      </c>
      <c r="I4259" s="10">
        <f t="shared" si="267"/>
        <v>38.306194909325853</v>
      </c>
    </row>
    <row r="4260" spans="1:9" x14ac:dyDescent="0.2">
      <c r="A4260" s="15">
        <v>143.97800000000001</v>
      </c>
      <c r="B4260" s="15">
        <v>52.478999999999992</v>
      </c>
      <c r="C4260" s="15">
        <v>6.3E-2</v>
      </c>
      <c r="D4260" s="7">
        <v>464</v>
      </c>
      <c r="E4260" s="10">
        <f t="shared" si="265"/>
        <v>15.516629769035085</v>
      </c>
      <c r="F4260" s="10">
        <f t="shared" si="266"/>
        <v>36.962370230964908</v>
      </c>
      <c r="G4260" s="10">
        <v>1</v>
      </c>
      <c r="H4260" s="12">
        <f t="shared" si="268"/>
        <v>1.7065725977933462E-3</v>
      </c>
      <c r="I4260" s="10">
        <f t="shared" si="267"/>
        <v>38.227226190570953</v>
      </c>
    </row>
    <row r="4261" spans="1:9" x14ac:dyDescent="0.2">
      <c r="A4261" s="15">
        <v>143.999</v>
      </c>
      <c r="B4261" s="15">
        <v>52.5672</v>
      </c>
      <c r="C4261" s="15">
        <v>4.2000000000000003E-2</v>
      </c>
      <c r="D4261" s="7">
        <v>464</v>
      </c>
      <c r="E4261" s="10">
        <f t="shared" si="265"/>
        <v>15.517410942260447</v>
      </c>
      <c r="F4261" s="10">
        <f t="shared" si="266"/>
        <v>37.049789057739552</v>
      </c>
      <c r="G4261" s="10">
        <v>1</v>
      </c>
      <c r="H4261" s="12">
        <f t="shared" si="268"/>
        <v>1.7105582989674591E-3</v>
      </c>
      <c r="I4261" s="10">
        <f t="shared" si="267"/>
        <v>38.316505896871078</v>
      </c>
    </row>
    <row r="4262" spans="1:9" x14ac:dyDescent="0.2">
      <c r="A4262" s="15">
        <v>144.02500000000001</v>
      </c>
      <c r="B4262" s="15">
        <v>52.420199999999994</v>
      </c>
      <c r="C4262" s="15">
        <v>5.1999999999999998E-2</v>
      </c>
      <c r="D4262" s="7">
        <v>464</v>
      </c>
      <c r="E4262" s="10">
        <f t="shared" si="265"/>
        <v>15.518378109110897</v>
      </c>
      <c r="F4262" s="10">
        <f t="shared" si="266"/>
        <v>36.901821890889096</v>
      </c>
      <c r="G4262" s="10">
        <v>1</v>
      </c>
      <c r="H4262" s="12">
        <f t="shared" si="268"/>
        <v>1.7036645423929638E-3</v>
      </c>
      <c r="I4262" s="10">
        <f t="shared" si="267"/>
        <v>38.162085749602383</v>
      </c>
    </row>
    <row r="4263" spans="1:9" x14ac:dyDescent="0.2">
      <c r="A4263" s="15">
        <v>144.04599999999999</v>
      </c>
      <c r="B4263" s="15">
        <v>52.714199999999998</v>
      </c>
      <c r="C4263" s="15">
        <v>4.1000000000000002E-2</v>
      </c>
      <c r="D4263" s="7">
        <v>464</v>
      </c>
      <c r="E4263" s="10">
        <f t="shared" ref="E4263:E4326" si="269">B$2*(A4263+273.15)/(A$2+273.15)</f>
        <v>15.519159282336263</v>
      </c>
      <c r="F4263" s="10">
        <f t="shared" ref="F4263:F4326" si="270">B4263-E4263</f>
        <v>37.195040717663737</v>
      </c>
      <c r="G4263" s="10">
        <v>1</v>
      </c>
      <c r="H4263" s="12">
        <f t="shared" si="268"/>
        <v>1.7171510603011923E-3</v>
      </c>
      <c r="I4263" s="10">
        <f t="shared" ref="I4263:I4326" si="271">H4263*1000*22.4</f>
        <v>38.464183750746706</v>
      </c>
    </row>
    <row r="4264" spans="1:9" x14ac:dyDescent="0.2">
      <c r="A4264" s="15">
        <v>144.072</v>
      </c>
      <c r="B4264" s="15">
        <v>52.655399999999993</v>
      </c>
      <c r="C4264" s="15">
        <v>5.1999999999999998E-2</v>
      </c>
      <c r="D4264" s="7">
        <v>464</v>
      </c>
      <c r="E4264" s="10">
        <f t="shared" si="269"/>
        <v>15.520126449186712</v>
      </c>
      <c r="F4264" s="10">
        <f t="shared" si="270"/>
        <v>37.135273550813281</v>
      </c>
      <c r="G4264" s="10">
        <v>1</v>
      </c>
      <c r="H4264" s="12">
        <f t="shared" si="268"/>
        <v>1.7143292278073725E-3</v>
      </c>
      <c r="I4264" s="10">
        <f t="shared" si="271"/>
        <v>38.400974702885144</v>
      </c>
    </row>
    <row r="4265" spans="1:9" x14ac:dyDescent="0.2">
      <c r="A4265" s="15">
        <v>144.09100000000001</v>
      </c>
      <c r="B4265" s="15">
        <v>52.92</v>
      </c>
      <c r="C4265" s="15">
        <v>3.7999999999999999E-2</v>
      </c>
      <c r="D4265" s="7">
        <v>464</v>
      </c>
      <c r="E4265" s="10">
        <f t="shared" si="269"/>
        <v>15.520833224962042</v>
      </c>
      <c r="F4265" s="10">
        <f t="shared" si="270"/>
        <v>37.399166775037962</v>
      </c>
      <c r="G4265" s="10">
        <v>1</v>
      </c>
      <c r="H4265" s="12">
        <f t="shared" si="268"/>
        <v>1.7264656351970047E-3</v>
      </c>
      <c r="I4265" s="10">
        <f t="shared" si="271"/>
        <v>38.672830228412906</v>
      </c>
    </row>
    <row r="4266" spans="1:9" x14ac:dyDescent="0.2">
      <c r="A4266" s="15">
        <v>144.10599999999999</v>
      </c>
      <c r="B4266" s="15">
        <v>52.625999999999998</v>
      </c>
      <c r="C4266" s="15">
        <v>2.9000000000000001E-2</v>
      </c>
      <c r="D4266" s="7">
        <v>464</v>
      </c>
      <c r="E4266" s="10">
        <f t="shared" si="269"/>
        <v>15.521391205837302</v>
      </c>
      <c r="F4266" s="10">
        <f t="shared" si="270"/>
        <v>37.104608794162694</v>
      </c>
      <c r="G4266" s="10">
        <v>1</v>
      </c>
      <c r="H4266" s="12">
        <f t="shared" si="268"/>
        <v>1.7128318062615874E-3</v>
      </c>
      <c r="I4266" s="10">
        <f t="shared" si="271"/>
        <v>38.367432460259558</v>
      </c>
    </row>
    <row r="4267" spans="1:9" x14ac:dyDescent="0.2">
      <c r="A4267" s="15">
        <v>144.12899999999999</v>
      </c>
      <c r="B4267" s="15">
        <v>53.096399999999996</v>
      </c>
      <c r="C4267" s="15">
        <v>4.7E-2</v>
      </c>
      <c r="D4267" s="7">
        <v>464</v>
      </c>
      <c r="E4267" s="10">
        <f t="shared" si="269"/>
        <v>15.5222467765127</v>
      </c>
      <c r="F4267" s="10">
        <f t="shared" si="270"/>
        <v>37.574153223487293</v>
      </c>
      <c r="G4267" s="10">
        <v>1</v>
      </c>
      <c r="H4267" s="12">
        <f t="shared" si="268"/>
        <v>1.7344510002918619E-3</v>
      </c>
      <c r="I4267" s="10">
        <f t="shared" si="271"/>
        <v>38.851702406537704</v>
      </c>
    </row>
    <row r="4268" spans="1:9" x14ac:dyDescent="0.2">
      <c r="A4268" s="15">
        <v>144.155</v>
      </c>
      <c r="B4268" s="15">
        <v>52.640699999999995</v>
      </c>
      <c r="C4268" s="15">
        <v>5.0999999999999997E-2</v>
      </c>
      <c r="D4268" s="7">
        <v>464</v>
      </c>
      <c r="E4268" s="10">
        <f t="shared" si="269"/>
        <v>15.52321394336315</v>
      </c>
      <c r="F4268" s="10">
        <f t="shared" si="270"/>
        <v>37.117486056636849</v>
      </c>
      <c r="G4268" s="10">
        <v>1</v>
      </c>
      <c r="H4268" s="12">
        <f t="shared" si="268"/>
        <v>1.7133083436472547E-3</v>
      </c>
      <c r="I4268" s="10">
        <f t="shared" si="271"/>
        <v>38.378106897698501</v>
      </c>
    </row>
    <row r="4269" spans="1:9" x14ac:dyDescent="0.2">
      <c r="A4269" s="15">
        <v>144.18299999999999</v>
      </c>
      <c r="B4269" s="15">
        <v>52.817099999999996</v>
      </c>
      <c r="C4269" s="15">
        <v>5.6000000000000001E-2</v>
      </c>
      <c r="D4269" s="7">
        <v>464</v>
      </c>
      <c r="E4269" s="10">
        <f t="shared" si="269"/>
        <v>15.524255507663637</v>
      </c>
      <c r="F4269" s="10">
        <f t="shared" si="270"/>
        <v>37.292844492336357</v>
      </c>
      <c r="G4269" s="10">
        <v>1</v>
      </c>
      <c r="H4269" s="12">
        <f t="shared" si="268"/>
        <v>1.7213350439652061E-3</v>
      </c>
      <c r="I4269" s="10">
        <f t="shared" si="271"/>
        <v>38.557904984820617</v>
      </c>
    </row>
    <row r="4270" spans="1:9" x14ac:dyDescent="0.2">
      <c r="A4270" s="15">
        <v>144.202</v>
      </c>
      <c r="B4270" s="15">
        <v>52.772999999999996</v>
      </c>
      <c r="C4270" s="15">
        <v>3.9E-2</v>
      </c>
      <c r="D4270" s="7">
        <v>464</v>
      </c>
      <c r="E4270" s="10">
        <f t="shared" si="269"/>
        <v>15.524962283438969</v>
      </c>
      <c r="F4270" s="10">
        <f t="shared" si="270"/>
        <v>37.248037716561029</v>
      </c>
      <c r="G4270" s="10">
        <v>1</v>
      </c>
      <c r="H4270" s="12">
        <f t="shared" si="268"/>
        <v>1.7192210207582115E-3</v>
      </c>
      <c r="I4270" s="10">
        <f t="shared" si="271"/>
        <v>38.510550864983934</v>
      </c>
    </row>
    <row r="4271" spans="1:9" x14ac:dyDescent="0.2">
      <c r="A4271" s="15">
        <v>144.233</v>
      </c>
      <c r="B4271" s="15">
        <v>52.434899999999999</v>
      </c>
      <c r="C4271" s="15">
        <v>6.2E-2</v>
      </c>
      <c r="D4271" s="7">
        <v>464</v>
      </c>
      <c r="E4271" s="10">
        <f t="shared" si="269"/>
        <v>15.526115443914506</v>
      </c>
      <c r="F4271" s="10">
        <f t="shared" si="270"/>
        <v>36.908784556085493</v>
      </c>
      <c r="G4271" s="10">
        <v>1</v>
      </c>
      <c r="H4271" s="12">
        <f t="shared" si="268"/>
        <v>1.7034883033166402E-3</v>
      </c>
      <c r="I4271" s="10">
        <f t="shared" si="271"/>
        <v>38.158137994292737</v>
      </c>
    </row>
    <row r="4272" spans="1:9" x14ac:dyDescent="0.2">
      <c r="A4272" s="15">
        <v>144.255</v>
      </c>
      <c r="B4272" s="15">
        <v>52.964100000000002</v>
      </c>
      <c r="C4272" s="15">
        <v>4.3999999999999997E-2</v>
      </c>
      <c r="D4272" s="7">
        <v>464</v>
      </c>
      <c r="E4272" s="10">
        <f t="shared" si="269"/>
        <v>15.526933815864886</v>
      </c>
      <c r="F4272" s="10">
        <f t="shared" si="270"/>
        <v>37.437166184135116</v>
      </c>
      <c r="G4272" s="10">
        <v>1</v>
      </c>
      <c r="H4272" s="12">
        <f t="shared" si="268"/>
        <v>1.7278218684830947E-3</v>
      </c>
      <c r="I4272" s="10">
        <f t="shared" si="271"/>
        <v>38.703209854021324</v>
      </c>
    </row>
    <row r="4273" spans="1:9" x14ac:dyDescent="0.2">
      <c r="A4273" s="15">
        <v>144.26900000000001</v>
      </c>
      <c r="B4273" s="15">
        <v>53.1111</v>
      </c>
      <c r="C4273" s="15">
        <v>2.8000000000000001E-2</v>
      </c>
      <c r="D4273" s="7">
        <v>464</v>
      </c>
      <c r="E4273" s="10">
        <f t="shared" si="269"/>
        <v>15.52745459801513</v>
      </c>
      <c r="F4273" s="10">
        <f t="shared" si="270"/>
        <v>37.583645401984867</v>
      </c>
      <c r="G4273" s="10">
        <v>1</v>
      </c>
      <c r="H4273" s="12">
        <f t="shared" si="268"/>
        <v>1.7345481735570826E-3</v>
      </c>
      <c r="I4273" s="10">
        <f t="shared" si="271"/>
        <v>38.853879087678649</v>
      </c>
    </row>
    <row r="4274" spans="1:9" x14ac:dyDescent="0.2">
      <c r="A4274" s="15">
        <v>144.29400000000001</v>
      </c>
      <c r="B4274" s="15">
        <v>52.655399999999993</v>
      </c>
      <c r="C4274" s="15">
        <v>0.05</v>
      </c>
      <c r="D4274" s="7">
        <v>464</v>
      </c>
      <c r="E4274" s="10">
        <f t="shared" si="269"/>
        <v>15.528384566140563</v>
      </c>
      <c r="F4274" s="10">
        <f t="shared" si="270"/>
        <v>37.127015433859427</v>
      </c>
      <c r="G4274" s="10">
        <v>1</v>
      </c>
      <c r="H4274" s="12">
        <f t="shared" si="268"/>
        <v>1.7134138078676025E-3</v>
      </c>
      <c r="I4274" s="10">
        <f t="shared" si="271"/>
        <v>38.380469296234295</v>
      </c>
    </row>
    <row r="4275" spans="1:9" x14ac:dyDescent="0.2">
      <c r="A4275" s="15">
        <v>144.31899999999999</v>
      </c>
      <c r="B4275" s="15">
        <v>52.993499999999997</v>
      </c>
      <c r="C4275" s="15">
        <v>4.9000000000000002E-2</v>
      </c>
      <c r="D4275" s="7">
        <v>464</v>
      </c>
      <c r="E4275" s="10">
        <f t="shared" si="269"/>
        <v>15.529314534265994</v>
      </c>
      <c r="F4275" s="10">
        <f t="shared" si="270"/>
        <v>37.464185465734005</v>
      </c>
      <c r="G4275" s="10">
        <v>1</v>
      </c>
      <c r="H4275" s="12">
        <f t="shared" si="268"/>
        <v>1.7289135566490503E-3</v>
      </c>
      <c r="I4275" s="10">
        <f t="shared" si="271"/>
        <v>38.727663668938725</v>
      </c>
    </row>
    <row r="4276" spans="1:9" x14ac:dyDescent="0.2">
      <c r="A4276" s="15">
        <v>144.33699999999999</v>
      </c>
      <c r="B4276" s="15">
        <v>53.096399999999996</v>
      </c>
      <c r="C4276" s="15">
        <v>3.7999999999999999E-2</v>
      </c>
      <c r="D4276" s="7">
        <v>464</v>
      </c>
      <c r="E4276" s="10">
        <f t="shared" si="269"/>
        <v>15.529984111316308</v>
      </c>
      <c r="F4276" s="10">
        <f t="shared" si="270"/>
        <v>37.566415888683686</v>
      </c>
      <c r="G4276" s="10">
        <v>1</v>
      </c>
      <c r="H4276" s="12">
        <f t="shared" si="268"/>
        <v>1.7335875360034625E-3</v>
      </c>
      <c r="I4276" s="10">
        <f t="shared" si="271"/>
        <v>38.83236080647756</v>
      </c>
    </row>
    <row r="4277" spans="1:9" x14ac:dyDescent="0.2">
      <c r="A4277" s="15">
        <v>144.37200000000001</v>
      </c>
      <c r="B4277" s="15">
        <v>52.846499999999999</v>
      </c>
      <c r="C4277" s="15">
        <v>6.9000000000000006E-2</v>
      </c>
      <c r="D4277" s="7">
        <v>464</v>
      </c>
      <c r="E4277" s="10">
        <f t="shared" si="269"/>
        <v>15.531286066691916</v>
      </c>
      <c r="F4277" s="10">
        <f t="shared" si="270"/>
        <v>37.315213933308087</v>
      </c>
      <c r="G4277" s="10">
        <v>1</v>
      </c>
      <c r="H4277" s="12">
        <f t="shared" si="268"/>
        <v>1.7219106752547873E-3</v>
      </c>
      <c r="I4277" s="10">
        <f t="shared" si="271"/>
        <v>38.570799125707232</v>
      </c>
    </row>
    <row r="4278" spans="1:9" x14ac:dyDescent="0.2">
      <c r="A4278" s="15">
        <v>144.39099999999999</v>
      </c>
      <c r="B4278" s="15">
        <v>53.155200000000001</v>
      </c>
      <c r="C4278" s="15">
        <v>3.7999999999999999E-2</v>
      </c>
      <c r="D4278" s="7">
        <v>464</v>
      </c>
      <c r="E4278" s="10">
        <f t="shared" si="269"/>
        <v>15.531992842467243</v>
      </c>
      <c r="F4278" s="10">
        <f t="shared" si="270"/>
        <v>37.623207157532761</v>
      </c>
      <c r="G4278" s="10">
        <v>1</v>
      </c>
      <c r="H4278" s="12">
        <f t="shared" si="268"/>
        <v>1.7360767378296429E-3</v>
      </c>
      <c r="I4278" s="10">
        <f t="shared" si="271"/>
        <v>38.888118927383999</v>
      </c>
    </row>
    <row r="4279" spans="1:9" x14ac:dyDescent="0.2">
      <c r="A4279" s="15">
        <v>144.41800000000001</v>
      </c>
      <c r="B4279" s="15">
        <v>53.096399999999996</v>
      </c>
      <c r="C4279" s="15">
        <v>5.2999999999999999E-2</v>
      </c>
      <c r="D4279" s="7">
        <v>464</v>
      </c>
      <c r="E4279" s="10">
        <f t="shared" si="269"/>
        <v>15.532997208042714</v>
      </c>
      <c r="F4279" s="10">
        <f t="shared" si="270"/>
        <v>37.56340279195728</v>
      </c>
      <c r="G4279" s="10">
        <v>1</v>
      </c>
      <c r="H4279" s="12">
        <f t="shared" si="268"/>
        <v>1.7332514759550426E-3</v>
      </c>
      <c r="I4279" s="10">
        <f t="shared" si="271"/>
        <v>38.824833061392951</v>
      </c>
    </row>
    <row r="4280" spans="1:9" x14ac:dyDescent="0.2">
      <c r="A4280" s="15">
        <v>144.44300000000001</v>
      </c>
      <c r="B4280" s="15">
        <v>53.184599999999996</v>
      </c>
      <c r="C4280" s="15">
        <v>4.9000000000000002E-2</v>
      </c>
      <c r="D4280" s="7">
        <v>464</v>
      </c>
      <c r="E4280" s="10">
        <f t="shared" si="269"/>
        <v>15.533927176168149</v>
      </c>
      <c r="F4280" s="10">
        <f t="shared" si="270"/>
        <v>37.650672823831847</v>
      </c>
      <c r="G4280" s="10">
        <v>1</v>
      </c>
      <c r="H4280" s="12">
        <f t="shared" si="268"/>
        <v>1.7372173594128377E-3</v>
      </c>
      <c r="I4280" s="10">
        <f t="shared" si="271"/>
        <v>38.913668850847564</v>
      </c>
    </row>
    <row r="4281" spans="1:9" x14ac:dyDescent="0.2">
      <c r="A4281" s="15">
        <v>144.46700000000001</v>
      </c>
      <c r="B4281" s="15">
        <v>53.405099999999997</v>
      </c>
      <c r="C4281" s="15">
        <v>4.8000000000000001E-2</v>
      </c>
      <c r="D4281" s="7">
        <v>464</v>
      </c>
      <c r="E4281" s="10">
        <f t="shared" si="269"/>
        <v>15.534819945568564</v>
      </c>
      <c r="F4281" s="10">
        <f t="shared" si="270"/>
        <v>37.870280054431433</v>
      </c>
      <c r="G4281" s="10">
        <v>1</v>
      </c>
      <c r="H4281" s="12">
        <f t="shared" si="268"/>
        <v>1.7472912968330952E-3</v>
      </c>
      <c r="I4281" s="10">
        <f t="shared" si="271"/>
        <v>39.139325049061327</v>
      </c>
    </row>
    <row r="4282" spans="1:9" x14ac:dyDescent="0.2">
      <c r="A4282" s="15">
        <v>144.48699999999999</v>
      </c>
      <c r="B4282" s="15">
        <v>52.831799999999994</v>
      </c>
      <c r="C4282" s="15">
        <v>4.1000000000000002E-2</v>
      </c>
      <c r="D4282" s="7">
        <v>464</v>
      </c>
      <c r="E4282" s="10">
        <f t="shared" si="269"/>
        <v>15.53556392006891</v>
      </c>
      <c r="F4282" s="10">
        <f t="shared" si="270"/>
        <v>37.296236079931084</v>
      </c>
      <c r="G4282" s="10">
        <v>1</v>
      </c>
      <c r="H4282" s="12">
        <f t="shared" si="268"/>
        <v>1.7207572896924903E-3</v>
      </c>
      <c r="I4282" s="10">
        <f t="shared" si="271"/>
        <v>38.544963289111777</v>
      </c>
    </row>
    <row r="4283" spans="1:9" x14ac:dyDescent="0.2">
      <c r="A4283" s="15">
        <v>144.51599999999999</v>
      </c>
      <c r="B4283" s="15">
        <v>53.1111</v>
      </c>
      <c r="C4283" s="15">
        <v>5.8000000000000003E-2</v>
      </c>
      <c r="D4283" s="7">
        <v>464</v>
      </c>
      <c r="E4283" s="10">
        <f t="shared" si="269"/>
        <v>15.536642683094412</v>
      </c>
      <c r="F4283" s="10">
        <f t="shared" si="270"/>
        <v>37.574457316905587</v>
      </c>
      <c r="G4283" s="10">
        <v>1</v>
      </c>
      <c r="H4283" s="12">
        <f t="shared" si="268"/>
        <v>1.7335232237127517E-3</v>
      </c>
      <c r="I4283" s="10">
        <f t="shared" si="271"/>
        <v>38.83092021116564</v>
      </c>
    </row>
    <row r="4284" spans="1:9" x14ac:dyDescent="0.2">
      <c r="A4284" s="15">
        <v>144.53899999999999</v>
      </c>
      <c r="B4284" s="15">
        <v>52.92</v>
      </c>
      <c r="C4284" s="15">
        <v>4.5999999999999999E-2</v>
      </c>
      <c r="D4284" s="7">
        <v>464</v>
      </c>
      <c r="E4284" s="10">
        <f t="shared" si="269"/>
        <v>15.537498253769812</v>
      </c>
      <c r="F4284" s="10">
        <f t="shared" si="270"/>
        <v>37.38250174623019</v>
      </c>
      <c r="G4284" s="10">
        <v>1</v>
      </c>
      <c r="H4284" s="12">
        <f t="shared" si="268"/>
        <v>1.7246115896815259E-3</v>
      </c>
      <c r="I4284" s="10">
        <f t="shared" si="271"/>
        <v>38.631299608866179</v>
      </c>
    </row>
    <row r="4285" spans="1:9" x14ac:dyDescent="0.2">
      <c r="A4285" s="15">
        <v>144.559</v>
      </c>
      <c r="B4285" s="15">
        <v>53.199300000000001</v>
      </c>
      <c r="C4285" s="15">
        <v>3.9E-2</v>
      </c>
      <c r="D4285" s="7">
        <v>464</v>
      </c>
      <c r="E4285" s="10">
        <f t="shared" si="269"/>
        <v>15.538242228270159</v>
      </c>
      <c r="F4285" s="10">
        <f t="shared" si="270"/>
        <v>37.661057771729844</v>
      </c>
      <c r="G4285" s="10">
        <v>1</v>
      </c>
      <c r="H4285" s="12">
        <f t="shared" si="268"/>
        <v>1.7374138155951823E-3</v>
      </c>
      <c r="I4285" s="10">
        <f t="shared" si="271"/>
        <v>38.918069469332075</v>
      </c>
    </row>
    <row r="4286" spans="1:9" x14ac:dyDescent="0.2">
      <c r="A4286" s="15">
        <v>144.584</v>
      </c>
      <c r="B4286" s="15">
        <v>53.405099999999997</v>
      </c>
      <c r="C4286" s="15">
        <v>5.0999999999999997E-2</v>
      </c>
      <c r="D4286" s="7">
        <v>464</v>
      </c>
      <c r="E4286" s="10">
        <f t="shared" si="269"/>
        <v>15.539172196395594</v>
      </c>
      <c r="F4286" s="10">
        <f t="shared" si="270"/>
        <v>37.865927803604407</v>
      </c>
      <c r="G4286" s="10">
        <v>1</v>
      </c>
      <c r="H4286" s="12">
        <f t="shared" si="268"/>
        <v>1.7468038247628781E-3</v>
      </c>
      <c r="I4286" s="10">
        <f t="shared" si="271"/>
        <v>39.128405674688466</v>
      </c>
    </row>
    <row r="4287" spans="1:9" x14ac:dyDescent="0.2">
      <c r="A4287" s="15">
        <v>144.60499999999999</v>
      </c>
      <c r="B4287" s="15">
        <v>53.052299999999995</v>
      </c>
      <c r="C4287" s="15">
        <v>4.1000000000000002E-2</v>
      </c>
      <c r="D4287" s="7">
        <v>464</v>
      </c>
      <c r="E4287" s="10">
        <f t="shared" si="269"/>
        <v>15.539953369620957</v>
      </c>
      <c r="F4287" s="10">
        <f t="shared" si="270"/>
        <v>37.512346630379042</v>
      </c>
      <c r="G4287" s="10">
        <v>1</v>
      </c>
      <c r="H4287" s="12">
        <f t="shared" si="268"/>
        <v>1.7304417163979083E-3</v>
      </c>
      <c r="I4287" s="10">
        <f t="shared" si="271"/>
        <v>38.761894447313139</v>
      </c>
    </row>
    <row r="4288" spans="1:9" x14ac:dyDescent="0.2">
      <c r="A4288" s="15">
        <v>144.63499999999999</v>
      </c>
      <c r="B4288" s="15">
        <v>53.258099999999999</v>
      </c>
      <c r="C4288" s="15">
        <v>6.0999999999999999E-2</v>
      </c>
      <c r="D4288" s="7">
        <v>464</v>
      </c>
      <c r="E4288" s="10">
        <f t="shared" si="269"/>
        <v>15.541069331371476</v>
      </c>
      <c r="F4288" s="10">
        <f t="shared" si="270"/>
        <v>37.717030668628524</v>
      </c>
      <c r="G4288" s="10">
        <v>1</v>
      </c>
      <c r="H4288" s="12">
        <f t="shared" si="268"/>
        <v>1.739810594130131E-3</v>
      </c>
      <c r="I4288" s="10">
        <f t="shared" si="271"/>
        <v>38.971757308514931</v>
      </c>
    </row>
    <row r="4289" spans="1:9" x14ac:dyDescent="0.2">
      <c r="A4289" s="15">
        <v>144.65799999999999</v>
      </c>
      <c r="B4289" s="15">
        <v>53.463899999999995</v>
      </c>
      <c r="C4289" s="15">
        <v>4.5999999999999999E-2</v>
      </c>
      <c r="D4289" s="7">
        <v>464</v>
      </c>
      <c r="E4289" s="10">
        <f t="shared" si="269"/>
        <v>15.541924902046878</v>
      </c>
      <c r="F4289" s="10">
        <f t="shared" si="270"/>
        <v>37.921975097953116</v>
      </c>
      <c r="G4289" s="10">
        <v>1</v>
      </c>
      <c r="H4289" s="12">
        <f t="shared" si="268"/>
        <v>1.749207864006734E-3</v>
      </c>
      <c r="I4289" s="10">
        <f t="shared" si="271"/>
        <v>39.182256153750842</v>
      </c>
    </row>
    <row r="4290" spans="1:9" x14ac:dyDescent="0.2">
      <c r="A4290" s="15">
        <v>144.679</v>
      </c>
      <c r="B4290" s="15">
        <v>53.346299999999999</v>
      </c>
      <c r="C4290" s="15">
        <v>4.2000000000000003E-2</v>
      </c>
      <c r="D4290" s="7">
        <v>464</v>
      </c>
      <c r="E4290" s="10">
        <f t="shared" si="269"/>
        <v>15.542706075272239</v>
      </c>
      <c r="F4290" s="10">
        <f t="shared" si="270"/>
        <v>37.803593924727764</v>
      </c>
      <c r="G4290" s="10">
        <v>1</v>
      </c>
      <c r="H4290" s="12">
        <f t="shared" si="268"/>
        <v>1.743696022502016E-3</v>
      </c>
      <c r="I4290" s="10">
        <f t="shared" si="271"/>
        <v>39.058790904045154</v>
      </c>
    </row>
    <row r="4291" spans="1:9" x14ac:dyDescent="0.2">
      <c r="A4291" s="15">
        <v>144.69999999999999</v>
      </c>
      <c r="B4291" s="15">
        <v>53.566800000000001</v>
      </c>
      <c r="C4291" s="15">
        <v>0.04</v>
      </c>
      <c r="D4291" s="7">
        <v>464</v>
      </c>
      <c r="E4291" s="10">
        <f t="shared" si="269"/>
        <v>15.543487248497605</v>
      </c>
      <c r="F4291" s="10">
        <f t="shared" si="270"/>
        <v>38.023312751502395</v>
      </c>
      <c r="G4291" s="10">
        <v>1</v>
      </c>
      <c r="H4291" s="12">
        <f t="shared" si="268"/>
        <v>1.7537789580609618E-3</v>
      </c>
      <c r="I4291" s="10">
        <f t="shared" si="271"/>
        <v>39.284648660565537</v>
      </c>
    </row>
    <row r="4292" spans="1:9" x14ac:dyDescent="0.2">
      <c r="A4292" s="15">
        <v>144.727</v>
      </c>
      <c r="B4292" s="15">
        <v>53.978400000000001</v>
      </c>
      <c r="C4292" s="15">
        <v>5.5E-2</v>
      </c>
      <c r="D4292" s="7">
        <v>464</v>
      </c>
      <c r="E4292" s="10">
        <f t="shared" si="269"/>
        <v>15.544491614073072</v>
      </c>
      <c r="F4292" s="10">
        <f t="shared" si="270"/>
        <v>38.433908385926927</v>
      </c>
      <c r="G4292" s="10">
        <v>1</v>
      </c>
      <c r="H4292" s="12">
        <f t="shared" si="268"/>
        <v>1.7726500961100693E-3</v>
      </c>
      <c r="I4292" s="10">
        <f t="shared" si="271"/>
        <v>39.707362152865549</v>
      </c>
    </row>
    <row r="4293" spans="1:9" x14ac:dyDescent="0.2">
      <c r="A4293" s="15">
        <v>144.75899999999999</v>
      </c>
      <c r="B4293" s="15">
        <v>53.405099999999997</v>
      </c>
      <c r="C4293" s="15">
        <v>6.4000000000000001E-2</v>
      </c>
      <c r="D4293" s="7">
        <v>464</v>
      </c>
      <c r="E4293" s="10">
        <f t="shared" si="269"/>
        <v>15.545681973273631</v>
      </c>
      <c r="F4293" s="10">
        <f t="shared" si="270"/>
        <v>37.859418026726367</v>
      </c>
      <c r="G4293" s="10">
        <v>1</v>
      </c>
      <c r="H4293" s="12">
        <f t="shared" si="268"/>
        <v>1.7460751224048026E-3</v>
      </c>
      <c r="I4293" s="10">
        <f t="shared" si="271"/>
        <v>39.112082741867574</v>
      </c>
    </row>
    <row r="4294" spans="1:9" x14ac:dyDescent="0.2">
      <c r="A4294" s="15">
        <v>144.78100000000001</v>
      </c>
      <c r="B4294" s="15">
        <v>53.537399999999998</v>
      </c>
      <c r="C4294" s="15">
        <v>4.2999999999999997E-2</v>
      </c>
      <c r="D4294" s="7">
        <v>464</v>
      </c>
      <c r="E4294" s="10">
        <f t="shared" si="269"/>
        <v>15.546500345224011</v>
      </c>
      <c r="F4294" s="10">
        <f t="shared" si="270"/>
        <v>37.990899654775987</v>
      </c>
      <c r="G4294" s="10">
        <v>1</v>
      </c>
      <c r="H4294" s="12">
        <f t="shared" si="268"/>
        <v>1.7520850334849694E-3</v>
      </c>
      <c r="I4294" s="10">
        <f t="shared" si="271"/>
        <v>39.246704750063309</v>
      </c>
    </row>
    <row r="4295" spans="1:9" x14ac:dyDescent="0.2">
      <c r="A4295" s="15">
        <v>144.80500000000001</v>
      </c>
      <c r="B4295" s="15">
        <v>53.743200000000002</v>
      </c>
      <c r="C4295" s="15">
        <v>0.05</v>
      </c>
      <c r="D4295" s="7">
        <v>464</v>
      </c>
      <c r="E4295" s="10">
        <f t="shared" si="269"/>
        <v>15.547393114624429</v>
      </c>
      <c r="F4295" s="10">
        <f t="shared" si="270"/>
        <v>38.195806885375575</v>
      </c>
      <c r="G4295" s="10">
        <v>1</v>
      </c>
      <c r="H4295" s="12">
        <f t="shared" si="268"/>
        <v>1.7614758176315254E-3</v>
      </c>
      <c r="I4295" s="10">
        <f t="shared" si="271"/>
        <v>39.457058314946167</v>
      </c>
    </row>
    <row r="4296" spans="1:9" x14ac:dyDescent="0.2">
      <c r="A4296" s="15">
        <v>144.83000000000001</v>
      </c>
      <c r="B4296" s="15">
        <v>53.566800000000001</v>
      </c>
      <c r="C4296" s="15">
        <v>4.9000000000000002E-2</v>
      </c>
      <c r="D4296" s="7">
        <v>464</v>
      </c>
      <c r="E4296" s="10">
        <f t="shared" si="269"/>
        <v>15.548323082749862</v>
      </c>
      <c r="F4296" s="10">
        <f t="shared" si="270"/>
        <v>38.01847691725014</v>
      </c>
      <c r="G4296" s="10">
        <v>1</v>
      </c>
      <c r="H4296" s="12">
        <f t="shared" si="268"/>
        <v>1.7532364785567205E-3</v>
      </c>
      <c r="I4296" s="10">
        <f t="shared" si="271"/>
        <v>39.27249711967054</v>
      </c>
    </row>
    <row r="4297" spans="1:9" x14ac:dyDescent="0.2">
      <c r="A4297" s="15">
        <v>144.852</v>
      </c>
      <c r="B4297" s="15">
        <v>53.581499999999998</v>
      </c>
      <c r="C4297" s="15">
        <v>4.2999999999999997E-2</v>
      </c>
      <c r="D4297" s="7">
        <v>464</v>
      </c>
      <c r="E4297" s="10">
        <f t="shared" si="269"/>
        <v>15.549141454700241</v>
      </c>
      <c r="F4297" s="10">
        <f t="shared" si="270"/>
        <v>38.032358545299758</v>
      </c>
      <c r="G4297" s="10">
        <v>1</v>
      </c>
      <c r="H4297" s="12">
        <f t="shared" si="268"/>
        <v>1.753822577209158E-3</v>
      </c>
      <c r="I4297" s="10">
        <f t="shared" si="271"/>
        <v>39.28562572948514</v>
      </c>
    </row>
    <row r="4298" spans="1:9" x14ac:dyDescent="0.2">
      <c r="A4298" s="15">
        <v>144.88399999999999</v>
      </c>
      <c r="B4298" s="15">
        <v>53.625599999999999</v>
      </c>
      <c r="C4298" s="15">
        <v>6.5000000000000002E-2</v>
      </c>
      <c r="D4298" s="7">
        <v>464</v>
      </c>
      <c r="E4298" s="10">
        <f t="shared" si="269"/>
        <v>15.550331813900799</v>
      </c>
      <c r="F4298" s="10">
        <f t="shared" si="270"/>
        <v>38.075268186099201</v>
      </c>
      <c r="G4298" s="10">
        <v>1</v>
      </c>
      <c r="H4298" s="12">
        <f t="shared" si="268"/>
        <v>1.7557226023736975E-3</v>
      </c>
      <c r="I4298" s="10">
        <f t="shared" si="271"/>
        <v>39.328186293170823</v>
      </c>
    </row>
    <row r="4299" spans="1:9" x14ac:dyDescent="0.2">
      <c r="A4299" s="15">
        <v>144.905</v>
      </c>
      <c r="B4299" s="15">
        <v>53.713799999999999</v>
      </c>
      <c r="C4299" s="15">
        <v>4.2000000000000003E-2</v>
      </c>
      <c r="D4299" s="7">
        <v>464</v>
      </c>
      <c r="E4299" s="10">
        <f t="shared" si="269"/>
        <v>15.551112987126158</v>
      </c>
      <c r="F4299" s="10">
        <f t="shared" si="270"/>
        <v>38.162687012873839</v>
      </c>
      <c r="G4299" s="10">
        <v>1</v>
      </c>
      <c r="H4299" s="12">
        <f t="shared" si="268"/>
        <v>1.759701885468851E-3</v>
      </c>
      <c r="I4299" s="10">
        <f t="shared" si="271"/>
        <v>39.417322234502265</v>
      </c>
    </row>
    <row r="4300" spans="1:9" x14ac:dyDescent="0.2">
      <c r="A4300" s="15">
        <v>144.923</v>
      </c>
      <c r="B4300" s="15">
        <v>53.846099999999993</v>
      </c>
      <c r="C4300" s="15">
        <v>3.7999999999999999E-2</v>
      </c>
      <c r="D4300" s="7">
        <v>464</v>
      </c>
      <c r="E4300" s="10">
        <f t="shared" si="269"/>
        <v>15.551782564176472</v>
      </c>
      <c r="F4300" s="10">
        <f t="shared" si="270"/>
        <v>38.294317435823523</v>
      </c>
      <c r="G4300" s="10">
        <v>1</v>
      </c>
      <c r="H4300" s="12">
        <f t="shared" si="268"/>
        <v>1.7657269163190558E-3</v>
      </c>
      <c r="I4300" s="10">
        <f t="shared" si="271"/>
        <v>39.552282925546848</v>
      </c>
    </row>
    <row r="4301" spans="1:9" x14ac:dyDescent="0.2">
      <c r="A4301" s="15">
        <v>144.94999999999999</v>
      </c>
      <c r="B4301" s="15">
        <v>53.463899999999995</v>
      </c>
      <c r="C4301" s="15">
        <v>5.3999999999999999E-2</v>
      </c>
      <c r="D4301" s="7">
        <v>464</v>
      </c>
      <c r="E4301" s="10">
        <f t="shared" si="269"/>
        <v>15.552786929751942</v>
      </c>
      <c r="F4301" s="10">
        <f t="shared" si="270"/>
        <v>37.911113070248049</v>
      </c>
      <c r="G4301" s="10">
        <v>1</v>
      </c>
      <c r="H4301" s="12">
        <f t="shared" si="268"/>
        <v>1.7479915017302083E-3</v>
      </c>
      <c r="I4301" s="10">
        <f t="shared" si="271"/>
        <v>39.155009638756667</v>
      </c>
    </row>
    <row r="4302" spans="1:9" x14ac:dyDescent="0.2">
      <c r="A4302" s="15">
        <v>144.97499999999999</v>
      </c>
      <c r="B4302" s="15">
        <v>53.846099999999993</v>
      </c>
      <c r="C4302" s="15">
        <v>4.9000000000000002E-2</v>
      </c>
      <c r="D4302" s="7">
        <v>464</v>
      </c>
      <c r="E4302" s="10">
        <f t="shared" si="269"/>
        <v>15.553716897877376</v>
      </c>
      <c r="F4302" s="10">
        <f t="shared" si="270"/>
        <v>38.292383102122614</v>
      </c>
      <c r="G4302" s="10">
        <v>1</v>
      </c>
      <c r="H4302" s="12">
        <f t="shared" si="268"/>
        <v>1.7655091450929732E-3</v>
      </c>
      <c r="I4302" s="10">
        <f t="shared" si="271"/>
        <v>39.5474048500826</v>
      </c>
    </row>
    <row r="4303" spans="1:9" x14ac:dyDescent="0.2">
      <c r="A4303" s="15">
        <v>145.00299999999999</v>
      </c>
      <c r="B4303" s="15">
        <v>53.728499999999997</v>
      </c>
      <c r="C4303" s="15">
        <v>5.6000000000000001E-2</v>
      </c>
      <c r="D4303" s="7">
        <v>464</v>
      </c>
      <c r="E4303" s="10">
        <f t="shared" si="269"/>
        <v>15.55475846217786</v>
      </c>
      <c r="F4303" s="10">
        <f t="shared" si="270"/>
        <v>38.173741537822139</v>
      </c>
      <c r="G4303" s="10">
        <v>1</v>
      </c>
      <c r="H4303" s="12">
        <f t="shared" si="268"/>
        <v>1.759970047651884E-3</v>
      </c>
      <c r="I4303" s="10">
        <f t="shared" si="271"/>
        <v>39.4233290674022</v>
      </c>
    </row>
    <row r="4304" spans="1:9" x14ac:dyDescent="0.2">
      <c r="A4304" s="15">
        <v>145.02600000000001</v>
      </c>
      <c r="B4304" s="15">
        <v>53.713799999999999</v>
      </c>
      <c r="C4304" s="15">
        <v>4.4999999999999998E-2</v>
      </c>
      <c r="D4304" s="7">
        <v>464</v>
      </c>
      <c r="E4304" s="10">
        <f t="shared" si="269"/>
        <v>15.555614032853258</v>
      </c>
      <c r="F4304" s="10">
        <f t="shared" si="270"/>
        <v>38.158185967146743</v>
      </c>
      <c r="G4304" s="10">
        <v>1</v>
      </c>
      <c r="H4304" s="12">
        <f t="shared" si="268"/>
        <v>1.7591962154164221E-3</v>
      </c>
      <c r="I4304" s="10">
        <f t="shared" si="271"/>
        <v>39.40599522532785</v>
      </c>
    </row>
    <row r="4305" spans="1:9" x14ac:dyDescent="0.2">
      <c r="A4305" s="15">
        <v>145.05099999999999</v>
      </c>
      <c r="B4305" s="15">
        <v>53.743200000000002</v>
      </c>
      <c r="C4305" s="15">
        <v>0.05</v>
      </c>
      <c r="D4305" s="7">
        <v>464</v>
      </c>
      <c r="E4305" s="10">
        <f t="shared" si="269"/>
        <v>15.556544000978693</v>
      </c>
      <c r="F4305" s="10">
        <f t="shared" si="270"/>
        <v>38.186655999021312</v>
      </c>
      <c r="G4305" s="10">
        <v>1</v>
      </c>
      <c r="H4305" s="12">
        <f t="shared" si="268"/>
        <v>1.7604471409696852E-3</v>
      </c>
      <c r="I4305" s="10">
        <f t="shared" si="271"/>
        <v>39.434015957720945</v>
      </c>
    </row>
    <row r="4306" spans="1:9" x14ac:dyDescent="0.2">
      <c r="A4306" s="15">
        <v>145.07900000000001</v>
      </c>
      <c r="B4306" s="15">
        <v>53.904899999999998</v>
      </c>
      <c r="C4306" s="15">
        <v>5.7000000000000002E-2</v>
      </c>
      <c r="D4306" s="7">
        <v>464</v>
      </c>
      <c r="E4306" s="10">
        <f t="shared" si="269"/>
        <v>15.557585565279181</v>
      </c>
      <c r="F4306" s="10">
        <f t="shared" si="270"/>
        <v>38.347314434720815</v>
      </c>
      <c r="G4306" s="10">
        <v>1</v>
      </c>
      <c r="H4306" s="12">
        <f t="shared" si="268"/>
        <v>1.7677843764006005E-3</v>
      </c>
      <c r="I4306" s="10">
        <f t="shared" si="271"/>
        <v>39.598370031373449</v>
      </c>
    </row>
    <row r="4307" spans="1:9" x14ac:dyDescent="0.2">
      <c r="A4307" s="15">
        <v>145.10499999999999</v>
      </c>
      <c r="B4307" s="15">
        <v>54.051899999999996</v>
      </c>
      <c r="C4307" s="15">
        <v>5.0999999999999997E-2</v>
      </c>
      <c r="D4307" s="7">
        <v>464</v>
      </c>
      <c r="E4307" s="10">
        <f t="shared" si="269"/>
        <v>15.55855273212963</v>
      </c>
      <c r="F4307" s="10">
        <f t="shared" si="270"/>
        <v>38.493347267870362</v>
      </c>
      <c r="G4307" s="10">
        <v>1</v>
      </c>
      <c r="H4307" s="12">
        <f t="shared" si="268"/>
        <v>1.7744518045017896E-3</v>
      </c>
      <c r="I4307" s="10">
        <f t="shared" si="271"/>
        <v>39.747720420840082</v>
      </c>
    </row>
    <row r="4308" spans="1:9" x14ac:dyDescent="0.2">
      <c r="A4308" s="15">
        <v>145.13</v>
      </c>
      <c r="B4308" s="15">
        <v>54.051899999999996</v>
      </c>
      <c r="C4308" s="15">
        <v>5.0999999999999997E-2</v>
      </c>
      <c r="D4308" s="7">
        <v>464</v>
      </c>
      <c r="E4308" s="10">
        <f t="shared" si="269"/>
        <v>15.559482700255064</v>
      </c>
      <c r="F4308" s="10">
        <f t="shared" si="270"/>
        <v>38.492417299744929</v>
      </c>
      <c r="G4308" s="10">
        <v>1</v>
      </c>
      <c r="H4308" s="12">
        <f t="shared" si="268"/>
        <v>1.774346844853888E-3</v>
      </c>
      <c r="I4308" s="10">
        <f t="shared" si="271"/>
        <v>39.745369324727086</v>
      </c>
    </row>
    <row r="4309" spans="1:9" x14ac:dyDescent="0.2">
      <c r="A4309" s="15">
        <v>145.15299999999999</v>
      </c>
      <c r="B4309" s="15">
        <v>54.198899999999995</v>
      </c>
      <c r="C4309" s="15">
        <v>4.4999999999999998E-2</v>
      </c>
      <c r="D4309" s="7">
        <v>464</v>
      </c>
      <c r="E4309" s="10">
        <f t="shared" si="269"/>
        <v>15.560338270930462</v>
      </c>
      <c r="F4309" s="10">
        <f t="shared" si="270"/>
        <v>38.638561729069536</v>
      </c>
      <c r="G4309" s="10">
        <v>1</v>
      </c>
      <c r="H4309" s="12">
        <f t="shared" si="268"/>
        <v>1.7810261864977025E-3</v>
      </c>
      <c r="I4309" s="10">
        <f t="shared" si="271"/>
        <v>39.894986577548529</v>
      </c>
    </row>
    <row r="4310" spans="1:9" x14ac:dyDescent="0.2">
      <c r="A4310" s="15">
        <v>145.178</v>
      </c>
      <c r="B4310" s="15">
        <v>54.051899999999996</v>
      </c>
      <c r="C4310" s="15">
        <v>0.05</v>
      </c>
      <c r="D4310" s="7">
        <v>464</v>
      </c>
      <c r="E4310" s="10">
        <f t="shared" si="269"/>
        <v>15.561268239055897</v>
      </c>
      <c r="F4310" s="10">
        <f t="shared" si="270"/>
        <v>38.490631760944098</v>
      </c>
      <c r="G4310" s="10">
        <v>1</v>
      </c>
      <c r="H4310" s="12">
        <f t="shared" ref="H4310:H4373" si="272">0.001*$F4310*($D$8/($A4310+273.15) + $D$11/301)*0.83</f>
        <v>1.774145351542292E-3</v>
      </c>
      <c r="I4310" s="10">
        <f t="shared" si="271"/>
        <v>39.740855874547336</v>
      </c>
    </row>
    <row r="4311" spans="1:9" x14ac:dyDescent="0.2">
      <c r="A4311" s="15">
        <v>145.203</v>
      </c>
      <c r="B4311" s="15">
        <v>54.2136</v>
      </c>
      <c r="C4311" s="15">
        <v>5.0999999999999997E-2</v>
      </c>
      <c r="D4311" s="7">
        <v>464</v>
      </c>
      <c r="E4311" s="10">
        <f t="shared" si="269"/>
        <v>15.562198207181329</v>
      </c>
      <c r="F4311" s="10">
        <f t="shared" si="270"/>
        <v>38.651401792818675</v>
      </c>
      <c r="G4311" s="10">
        <v>1</v>
      </c>
      <c r="H4311" s="12">
        <f t="shared" si="272"/>
        <v>1.7814933856567423E-3</v>
      </c>
      <c r="I4311" s="10">
        <f t="shared" si="271"/>
        <v>39.905451838711024</v>
      </c>
    </row>
    <row r="4312" spans="1:9" x14ac:dyDescent="0.2">
      <c r="A4312" s="15">
        <v>145.22999999999999</v>
      </c>
      <c r="B4312" s="15">
        <v>53.904899999999998</v>
      </c>
      <c r="C4312" s="15">
        <v>5.5E-2</v>
      </c>
      <c r="D4312" s="7">
        <v>464</v>
      </c>
      <c r="E4312" s="10">
        <f t="shared" si="269"/>
        <v>15.563202572756797</v>
      </c>
      <c r="F4312" s="10">
        <f t="shared" si="270"/>
        <v>38.341697427243204</v>
      </c>
      <c r="G4312" s="10">
        <v>1</v>
      </c>
      <c r="H4312" s="12">
        <f t="shared" si="272"/>
        <v>1.7671519452124619E-3</v>
      </c>
      <c r="I4312" s="10">
        <f t="shared" si="271"/>
        <v>39.584203572759144</v>
      </c>
    </row>
    <row r="4313" spans="1:9" x14ac:dyDescent="0.2">
      <c r="A4313" s="15">
        <v>145.255</v>
      </c>
      <c r="B4313" s="15">
        <v>54.007799999999996</v>
      </c>
      <c r="C4313" s="15">
        <v>0.05</v>
      </c>
      <c r="D4313" s="7">
        <v>464</v>
      </c>
      <c r="E4313" s="10">
        <f t="shared" si="269"/>
        <v>15.564132540882232</v>
      </c>
      <c r="F4313" s="10">
        <f t="shared" si="270"/>
        <v>38.443667459117762</v>
      </c>
      <c r="G4313" s="10">
        <v>1</v>
      </c>
      <c r="H4313" s="12">
        <f t="shared" si="272"/>
        <v>1.7717897244206911E-3</v>
      </c>
      <c r="I4313" s="10">
        <f t="shared" si="271"/>
        <v>39.688089827023475</v>
      </c>
    </row>
    <row r="4314" spans="1:9" x14ac:dyDescent="0.2">
      <c r="A4314" s="15">
        <v>145.279</v>
      </c>
      <c r="B4314" s="15">
        <v>53.802</v>
      </c>
      <c r="C4314" s="15">
        <v>4.8000000000000001E-2</v>
      </c>
      <c r="D4314" s="7">
        <v>464</v>
      </c>
      <c r="E4314" s="10">
        <f t="shared" si="269"/>
        <v>15.565025310282648</v>
      </c>
      <c r="F4314" s="10">
        <f t="shared" si="270"/>
        <v>38.23697468971735</v>
      </c>
      <c r="G4314" s="10">
        <v>1</v>
      </c>
      <c r="H4314" s="12">
        <f t="shared" si="272"/>
        <v>1.7622045100834695E-3</v>
      </c>
      <c r="I4314" s="10">
        <f t="shared" si="271"/>
        <v>39.473381025869713</v>
      </c>
    </row>
    <row r="4315" spans="1:9" x14ac:dyDescent="0.2">
      <c r="A4315" s="15">
        <v>145.30500000000001</v>
      </c>
      <c r="B4315" s="15">
        <v>54.184199999999997</v>
      </c>
      <c r="C4315" s="15">
        <v>5.1999999999999998E-2</v>
      </c>
      <c r="D4315" s="7">
        <v>464</v>
      </c>
      <c r="E4315" s="10">
        <f t="shared" si="269"/>
        <v>15.565992477133101</v>
      </c>
      <c r="F4315" s="10">
        <f t="shared" si="270"/>
        <v>38.618207522866896</v>
      </c>
      <c r="G4315" s="10">
        <v>1</v>
      </c>
      <c r="H4315" s="12">
        <f t="shared" si="272"/>
        <v>1.7797094279812331E-3</v>
      </c>
      <c r="I4315" s="10">
        <f t="shared" si="271"/>
        <v>39.865491186779622</v>
      </c>
    </row>
    <row r="4316" spans="1:9" x14ac:dyDescent="0.2">
      <c r="A4316" s="15">
        <v>145.33600000000001</v>
      </c>
      <c r="B4316" s="15">
        <v>54.375299999999996</v>
      </c>
      <c r="C4316" s="15">
        <v>6.2E-2</v>
      </c>
      <c r="D4316" s="7">
        <v>464</v>
      </c>
      <c r="E4316" s="10">
        <f t="shared" si="269"/>
        <v>15.567145637608638</v>
      </c>
      <c r="F4316" s="10">
        <f t="shared" si="270"/>
        <v>38.808154362391356</v>
      </c>
      <c r="G4316" s="10">
        <v>1</v>
      </c>
      <c r="H4316" s="12">
        <f t="shared" si="272"/>
        <v>1.7883855273729129E-3</v>
      </c>
      <c r="I4316" s="10">
        <f t="shared" si="271"/>
        <v>40.059835813153242</v>
      </c>
    </row>
    <row r="4317" spans="1:9" x14ac:dyDescent="0.2">
      <c r="A4317" s="15">
        <v>145.35499999999999</v>
      </c>
      <c r="B4317" s="15">
        <v>54.184199999999997</v>
      </c>
      <c r="C4317" s="15">
        <v>3.6999999999999998E-2</v>
      </c>
      <c r="D4317" s="7">
        <v>464</v>
      </c>
      <c r="E4317" s="10">
        <f t="shared" si="269"/>
        <v>15.567852413383966</v>
      </c>
      <c r="F4317" s="10">
        <f t="shared" si="270"/>
        <v>38.61634758661603</v>
      </c>
      <c r="G4317" s="10">
        <v>1</v>
      </c>
      <c r="H4317" s="12">
        <f t="shared" si="272"/>
        <v>1.7794992593534412E-3</v>
      </c>
      <c r="I4317" s="10">
        <f t="shared" si="271"/>
        <v>39.860783409517076</v>
      </c>
    </row>
    <row r="4318" spans="1:9" x14ac:dyDescent="0.2">
      <c r="A4318" s="15">
        <v>145.38</v>
      </c>
      <c r="B4318" s="15">
        <v>54.331200000000003</v>
      </c>
      <c r="C4318" s="15">
        <v>5.1999999999999998E-2</v>
      </c>
      <c r="D4318" s="7">
        <v>464</v>
      </c>
      <c r="E4318" s="10">
        <f t="shared" si="269"/>
        <v>15.568782381509401</v>
      </c>
      <c r="F4318" s="10">
        <f t="shared" si="270"/>
        <v>38.762417618490602</v>
      </c>
      <c r="G4318" s="10">
        <v>1</v>
      </c>
      <c r="H4318" s="12">
        <f t="shared" si="272"/>
        <v>1.7861679344951099E-3</v>
      </c>
      <c r="I4318" s="10">
        <f t="shared" si="271"/>
        <v>40.010161732690463</v>
      </c>
    </row>
    <row r="4319" spans="1:9" x14ac:dyDescent="0.2">
      <c r="A4319" s="15">
        <v>145.40799999999999</v>
      </c>
      <c r="B4319" s="15">
        <v>54.184199999999997</v>
      </c>
      <c r="C4319" s="15">
        <v>5.3999999999999999E-2</v>
      </c>
      <c r="D4319" s="7">
        <v>464</v>
      </c>
      <c r="E4319" s="10">
        <f t="shared" si="269"/>
        <v>15.569823945809887</v>
      </c>
      <c r="F4319" s="10">
        <f t="shared" si="270"/>
        <v>38.61437605419011</v>
      </c>
      <c r="G4319" s="10">
        <v>1</v>
      </c>
      <c r="H4319" s="12">
        <f t="shared" si="272"/>
        <v>1.7792765261589597E-3</v>
      </c>
      <c r="I4319" s="10">
        <f t="shared" si="271"/>
        <v>39.855794185960697</v>
      </c>
    </row>
    <row r="4320" spans="1:9" x14ac:dyDescent="0.2">
      <c r="A4320" s="15">
        <v>145.434</v>
      </c>
      <c r="B4320" s="15">
        <v>54.448799999999999</v>
      </c>
      <c r="C4320" s="15">
        <v>5.1999999999999998E-2</v>
      </c>
      <c r="D4320" s="7">
        <v>464</v>
      </c>
      <c r="E4320" s="10">
        <f t="shared" si="269"/>
        <v>15.570791112660336</v>
      </c>
      <c r="F4320" s="10">
        <f t="shared" si="270"/>
        <v>38.878008887339661</v>
      </c>
      <c r="G4320" s="10">
        <v>1</v>
      </c>
      <c r="H4320" s="12">
        <f t="shared" si="272"/>
        <v>1.7913590961651637E-3</v>
      </c>
      <c r="I4320" s="10">
        <f t="shared" si="271"/>
        <v>40.126443754099668</v>
      </c>
    </row>
    <row r="4321" spans="1:9" x14ac:dyDescent="0.2">
      <c r="A4321" s="15">
        <v>145.45699999999999</v>
      </c>
      <c r="B4321" s="15">
        <v>53.9343</v>
      </c>
      <c r="C4321" s="15">
        <v>4.5999999999999999E-2</v>
      </c>
      <c r="D4321" s="7">
        <v>464</v>
      </c>
      <c r="E4321" s="10">
        <f t="shared" si="269"/>
        <v>15.571646683335736</v>
      </c>
      <c r="F4321" s="10">
        <f t="shared" si="270"/>
        <v>38.362653316664264</v>
      </c>
      <c r="G4321" s="10">
        <v>1</v>
      </c>
      <c r="H4321" s="12">
        <f t="shared" si="272"/>
        <v>1.7675565199998726E-3</v>
      </c>
      <c r="I4321" s="10">
        <f t="shared" si="271"/>
        <v>39.593266047997147</v>
      </c>
    </row>
    <row r="4322" spans="1:9" x14ac:dyDescent="0.2">
      <c r="A4322" s="15">
        <v>145.47900000000001</v>
      </c>
      <c r="B4322" s="15">
        <v>53.993099999999998</v>
      </c>
      <c r="C4322" s="15">
        <v>4.4999999999999998E-2</v>
      </c>
      <c r="D4322" s="7">
        <v>464</v>
      </c>
      <c r="E4322" s="10">
        <f t="shared" si="269"/>
        <v>15.57246505528612</v>
      </c>
      <c r="F4322" s="10">
        <f t="shared" si="270"/>
        <v>38.420634944713882</v>
      </c>
      <c r="G4322" s="10">
        <v>1</v>
      </c>
      <c r="H4322" s="12">
        <f t="shared" si="272"/>
        <v>1.7701735730773645E-3</v>
      </c>
      <c r="I4322" s="10">
        <f t="shared" si="271"/>
        <v>39.651888036932959</v>
      </c>
    </row>
    <row r="4323" spans="1:9" x14ac:dyDescent="0.2">
      <c r="A4323" s="15">
        <v>145.50800000000001</v>
      </c>
      <c r="B4323" s="15">
        <v>54.478199999999994</v>
      </c>
      <c r="C4323" s="15">
        <v>5.7000000000000002E-2</v>
      </c>
      <c r="D4323" s="7">
        <v>464</v>
      </c>
      <c r="E4323" s="10">
        <f t="shared" si="269"/>
        <v>15.573543818311622</v>
      </c>
      <c r="F4323" s="10">
        <f t="shared" si="270"/>
        <v>38.904656181688374</v>
      </c>
      <c r="G4323" s="10">
        <v>1</v>
      </c>
      <c r="H4323" s="12">
        <f t="shared" si="272"/>
        <v>1.7924014657603436E-3</v>
      </c>
      <c r="I4323" s="10">
        <f t="shared" si="271"/>
        <v>40.14979283303169</v>
      </c>
    </row>
    <row r="4324" spans="1:9" x14ac:dyDescent="0.2">
      <c r="A4324" s="15">
        <v>145.53</v>
      </c>
      <c r="B4324" s="15">
        <v>54.272399999999998</v>
      </c>
      <c r="C4324" s="15">
        <v>4.3999999999999997E-2</v>
      </c>
      <c r="D4324" s="7">
        <v>464</v>
      </c>
      <c r="E4324" s="10">
        <f t="shared" si="269"/>
        <v>15.574362190261999</v>
      </c>
      <c r="F4324" s="10">
        <f t="shared" si="270"/>
        <v>38.698037809737997</v>
      </c>
      <c r="G4324" s="10">
        <v>1</v>
      </c>
      <c r="H4324" s="12">
        <f t="shared" si="272"/>
        <v>1.7828273916467082E-3</v>
      </c>
      <c r="I4324" s="10">
        <f t="shared" si="271"/>
        <v>39.935333572886258</v>
      </c>
    </row>
    <row r="4325" spans="1:9" x14ac:dyDescent="0.2">
      <c r="A4325" s="15">
        <v>145.559</v>
      </c>
      <c r="B4325" s="15">
        <v>54.904499999999999</v>
      </c>
      <c r="C4325" s="15">
        <v>5.8999999999999997E-2</v>
      </c>
      <c r="D4325" s="7">
        <v>464</v>
      </c>
      <c r="E4325" s="10">
        <f t="shared" si="269"/>
        <v>15.575440953287504</v>
      </c>
      <c r="F4325" s="10">
        <f t="shared" si="270"/>
        <v>39.329059046712494</v>
      </c>
      <c r="G4325" s="10">
        <v>1</v>
      </c>
      <c r="H4325" s="12">
        <f t="shared" si="272"/>
        <v>1.8118252431298216E-3</v>
      </c>
      <c r="I4325" s="10">
        <f t="shared" si="271"/>
        <v>40.584885446108004</v>
      </c>
    </row>
    <row r="4326" spans="1:9" x14ac:dyDescent="0.2">
      <c r="A4326" s="15">
        <v>145.584</v>
      </c>
      <c r="B4326" s="15">
        <v>54.492899999999992</v>
      </c>
      <c r="C4326" s="15">
        <v>0.05</v>
      </c>
      <c r="D4326" s="7">
        <v>464</v>
      </c>
      <c r="E4326" s="10">
        <f t="shared" si="269"/>
        <v>15.57637092141294</v>
      </c>
      <c r="F4326" s="10">
        <f t="shared" si="270"/>
        <v>38.916529078587054</v>
      </c>
      <c r="G4326" s="10">
        <v>1</v>
      </c>
      <c r="H4326" s="12">
        <f t="shared" si="272"/>
        <v>1.7927580257360166E-3</v>
      </c>
      <c r="I4326" s="10">
        <f t="shared" si="271"/>
        <v>40.15777977648677</v>
      </c>
    </row>
    <row r="4327" spans="1:9" x14ac:dyDescent="0.2">
      <c r="A4327" s="15">
        <v>145.61199999999999</v>
      </c>
      <c r="B4327" s="15">
        <v>54.610499999999995</v>
      </c>
      <c r="C4327" s="15">
        <v>5.5E-2</v>
      </c>
      <c r="D4327" s="7">
        <v>464</v>
      </c>
      <c r="E4327" s="10">
        <f t="shared" ref="E4327:E4390" si="273">B$2*(A4327+273.15)/(A$2+273.15)</f>
        <v>15.577412485713424</v>
      </c>
      <c r="F4327" s="10">
        <f t="shared" ref="F4327:F4390" si="274">B4327-E4327</f>
        <v>39.033087514286571</v>
      </c>
      <c r="G4327" s="10">
        <v>1</v>
      </c>
      <c r="H4327" s="12">
        <f t="shared" si="272"/>
        <v>1.7980571378715638E-3</v>
      </c>
      <c r="I4327" s="10">
        <f t="shared" ref="I4327:I4390" si="275">H4327*1000*22.4</f>
        <v>40.276479888323024</v>
      </c>
    </row>
    <row r="4328" spans="1:9" x14ac:dyDescent="0.2">
      <c r="A4328" s="15">
        <v>145.63300000000001</v>
      </c>
      <c r="B4328" s="15">
        <v>54.331200000000003</v>
      </c>
      <c r="C4328" s="15">
        <v>4.2000000000000003E-2</v>
      </c>
      <c r="D4328" s="7">
        <v>464</v>
      </c>
      <c r="E4328" s="10">
        <f t="shared" si="273"/>
        <v>15.57819365893879</v>
      </c>
      <c r="F4328" s="10">
        <f t="shared" si="274"/>
        <v>38.753006341061209</v>
      </c>
      <c r="G4328" s="10">
        <v>1</v>
      </c>
      <c r="H4328" s="12">
        <f t="shared" si="272"/>
        <v>1.7851028308547782E-3</v>
      </c>
      <c r="I4328" s="10">
        <f t="shared" si="275"/>
        <v>39.986303411147034</v>
      </c>
    </row>
    <row r="4329" spans="1:9" x14ac:dyDescent="0.2">
      <c r="A4329" s="15">
        <v>145.65899999999999</v>
      </c>
      <c r="B4329" s="15">
        <v>54.595799999999997</v>
      </c>
      <c r="C4329" s="15">
        <v>5.2999999999999999E-2</v>
      </c>
      <c r="D4329" s="7">
        <v>464</v>
      </c>
      <c r="E4329" s="10">
        <f t="shared" si="273"/>
        <v>15.579160825789238</v>
      </c>
      <c r="F4329" s="10">
        <f t="shared" si="274"/>
        <v>39.016639174210759</v>
      </c>
      <c r="G4329" s="10">
        <v>1</v>
      </c>
      <c r="H4329" s="12">
        <f t="shared" si="272"/>
        <v>1.7971814189242194E-3</v>
      </c>
      <c r="I4329" s="10">
        <f t="shared" si="275"/>
        <v>40.25686378390251</v>
      </c>
    </row>
    <row r="4330" spans="1:9" x14ac:dyDescent="0.2">
      <c r="A4330" s="15">
        <v>145.69</v>
      </c>
      <c r="B4330" s="15">
        <v>54.522300000000001</v>
      </c>
      <c r="C4330" s="15">
        <v>6.2E-2</v>
      </c>
      <c r="D4330" s="7">
        <v>464</v>
      </c>
      <c r="E4330" s="10">
        <f t="shared" si="273"/>
        <v>15.580313986264777</v>
      </c>
      <c r="F4330" s="10">
        <f t="shared" si="274"/>
        <v>38.941986013735225</v>
      </c>
      <c r="G4330" s="10">
        <v>1</v>
      </c>
      <c r="H4330" s="12">
        <f t="shared" si="272"/>
        <v>1.7936650666260077E-3</v>
      </c>
      <c r="I4330" s="10">
        <f t="shared" si="275"/>
        <v>40.178097492422566</v>
      </c>
    </row>
    <row r="4331" spans="1:9" x14ac:dyDescent="0.2">
      <c r="A4331" s="15">
        <v>145.72</v>
      </c>
      <c r="B4331" s="15">
        <v>54.698699999999995</v>
      </c>
      <c r="C4331" s="15">
        <v>5.8999999999999997E-2</v>
      </c>
      <c r="D4331" s="7">
        <v>464</v>
      </c>
      <c r="E4331" s="10">
        <f t="shared" si="273"/>
        <v>15.5814299480153</v>
      </c>
      <c r="F4331" s="10">
        <f t="shared" si="274"/>
        <v>39.117270051984697</v>
      </c>
      <c r="G4331" s="10">
        <v>1</v>
      </c>
      <c r="H4331" s="12">
        <f t="shared" si="272"/>
        <v>1.8016631311444939E-3</v>
      </c>
      <c r="I4331" s="10">
        <f t="shared" si="275"/>
        <v>40.357254137636659</v>
      </c>
    </row>
    <row r="4332" spans="1:9" x14ac:dyDescent="0.2">
      <c r="A4332" s="15">
        <v>145.74100000000001</v>
      </c>
      <c r="B4332" s="15">
        <v>54.7134</v>
      </c>
      <c r="C4332" s="15">
        <v>4.2999999999999997E-2</v>
      </c>
      <c r="D4332" s="7">
        <v>464</v>
      </c>
      <c r="E4332" s="10">
        <f t="shared" si="273"/>
        <v>15.582211121240659</v>
      </c>
      <c r="F4332" s="10">
        <f t="shared" si="274"/>
        <v>39.131188878759339</v>
      </c>
      <c r="G4332" s="10">
        <v>1</v>
      </c>
      <c r="H4332" s="12">
        <f t="shared" si="272"/>
        <v>1.8022513381184813E-3</v>
      </c>
      <c r="I4332" s="10">
        <f t="shared" si="275"/>
        <v>40.37042997385398</v>
      </c>
    </row>
    <row r="4333" spans="1:9" x14ac:dyDescent="0.2">
      <c r="A4333" s="15">
        <v>145.762</v>
      </c>
      <c r="B4333" s="15">
        <v>55.036799999999999</v>
      </c>
      <c r="C4333" s="15">
        <v>4.2000000000000003E-2</v>
      </c>
      <c r="D4333" s="7">
        <v>464</v>
      </c>
      <c r="E4333" s="10">
        <f t="shared" si="273"/>
        <v>15.582992294466026</v>
      </c>
      <c r="F4333" s="10">
        <f t="shared" si="274"/>
        <v>39.453807705533976</v>
      </c>
      <c r="G4333" s="10">
        <v>1</v>
      </c>
      <c r="H4333" s="12">
        <f t="shared" si="272"/>
        <v>1.8170567825859221E-3</v>
      </c>
      <c r="I4333" s="10">
        <f t="shared" si="275"/>
        <v>40.702071929924649</v>
      </c>
    </row>
    <row r="4334" spans="1:9" x14ac:dyDescent="0.2">
      <c r="A4334" s="15">
        <v>145.791</v>
      </c>
      <c r="B4334" s="15">
        <v>54.948599999999999</v>
      </c>
      <c r="C4334" s="15">
        <v>5.7000000000000002E-2</v>
      </c>
      <c r="D4334" s="7">
        <v>464</v>
      </c>
      <c r="E4334" s="10">
        <f t="shared" si="273"/>
        <v>15.584071057491528</v>
      </c>
      <c r="F4334" s="10">
        <f t="shared" si="274"/>
        <v>39.364528942508471</v>
      </c>
      <c r="G4334" s="10">
        <v>1</v>
      </c>
      <c r="H4334" s="12">
        <f t="shared" si="272"/>
        <v>1.812871597676314E-3</v>
      </c>
      <c r="I4334" s="10">
        <f t="shared" si="275"/>
        <v>40.608323787949431</v>
      </c>
    </row>
    <row r="4335" spans="1:9" x14ac:dyDescent="0.2">
      <c r="A4335" s="15">
        <v>145.816</v>
      </c>
      <c r="B4335" s="15">
        <v>54.492899999999992</v>
      </c>
      <c r="C4335" s="15">
        <v>4.9000000000000002E-2</v>
      </c>
      <c r="D4335" s="7">
        <v>464</v>
      </c>
      <c r="E4335" s="10">
        <f t="shared" si="273"/>
        <v>15.585001025616963</v>
      </c>
      <c r="F4335" s="10">
        <f t="shared" si="274"/>
        <v>38.907898974383031</v>
      </c>
      <c r="G4335" s="10">
        <v>1</v>
      </c>
      <c r="H4335" s="12">
        <f t="shared" si="272"/>
        <v>1.7917796660160766E-3</v>
      </c>
      <c r="I4335" s="10">
        <f t="shared" si="275"/>
        <v>40.135864518760108</v>
      </c>
    </row>
    <row r="4336" spans="1:9" x14ac:dyDescent="0.2">
      <c r="A4336" s="15">
        <v>145.84200000000001</v>
      </c>
      <c r="B4336" s="15">
        <v>54.786899999999996</v>
      </c>
      <c r="C4336" s="15">
        <v>5.3999999999999999E-2</v>
      </c>
      <c r="D4336" s="7">
        <v>464</v>
      </c>
      <c r="E4336" s="10">
        <f t="shared" si="273"/>
        <v>15.585968192467414</v>
      </c>
      <c r="F4336" s="10">
        <f t="shared" si="274"/>
        <v>39.200931807532584</v>
      </c>
      <c r="G4336" s="10">
        <v>1</v>
      </c>
      <c r="H4336" s="12">
        <f t="shared" si="272"/>
        <v>1.8052088227349522E-3</v>
      </c>
      <c r="I4336" s="10">
        <f t="shared" si="275"/>
        <v>40.436677629262924</v>
      </c>
    </row>
    <row r="4337" spans="1:9" x14ac:dyDescent="0.2">
      <c r="A4337" s="15">
        <v>145.87</v>
      </c>
      <c r="B4337" s="15">
        <v>54.830999999999996</v>
      </c>
      <c r="C4337" s="15">
        <v>5.6000000000000001E-2</v>
      </c>
      <c r="D4337" s="7">
        <v>464</v>
      </c>
      <c r="E4337" s="10">
        <f t="shared" si="273"/>
        <v>15.587009756767898</v>
      </c>
      <c r="F4337" s="10">
        <f t="shared" si="274"/>
        <v>39.243990243232098</v>
      </c>
      <c r="G4337" s="10">
        <v>1</v>
      </c>
      <c r="H4337" s="12">
        <f t="shared" si="272"/>
        <v>1.8071210209190526E-3</v>
      </c>
      <c r="I4337" s="10">
        <f t="shared" si="275"/>
        <v>40.479510868586779</v>
      </c>
    </row>
    <row r="4338" spans="1:9" x14ac:dyDescent="0.2">
      <c r="A4338" s="15">
        <v>145.90299999999999</v>
      </c>
      <c r="B4338" s="15">
        <v>54.669299999999993</v>
      </c>
      <c r="C4338" s="15">
        <v>6.5000000000000002E-2</v>
      </c>
      <c r="D4338" s="7">
        <v>464</v>
      </c>
      <c r="E4338" s="10">
        <f t="shared" si="273"/>
        <v>15.588237314693471</v>
      </c>
      <c r="F4338" s="10">
        <f t="shared" si="274"/>
        <v>39.08106268530652</v>
      </c>
      <c r="G4338" s="10">
        <v>1</v>
      </c>
      <c r="H4338" s="12">
        <f t="shared" si="272"/>
        <v>1.7995355681545986E-3</v>
      </c>
      <c r="I4338" s="10">
        <f t="shared" si="275"/>
        <v>40.309596726663003</v>
      </c>
    </row>
    <row r="4339" spans="1:9" x14ac:dyDescent="0.2">
      <c r="A4339" s="15">
        <v>145.92400000000001</v>
      </c>
      <c r="B4339" s="15">
        <v>54.728099999999998</v>
      </c>
      <c r="C4339" s="15">
        <v>4.1000000000000002E-2</v>
      </c>
      <c r="D4339" s="7">
        <v>464</v>
      </c>
      <c r="E4339" s="10">
        <f t="shared" si="273"/>
        <v>15.589018487918835</v>
      </c>
      <c r="F4339" s="10">
        <f t="shared" si="274"/>
        <v>39.139081512081162</v>
      </c>
      <c r="G4339" s="10">
        <v>1</v>
      </c>
      <c r="H4339" s="12">
        <f t="shared" si="272"/>
        <v>1.8021542855396529E-3</v>
      </c>
      <c r="I4339" s="10">
        <f t="shared" si="275"/>
        <v>40.368255996088223</v>
      </c>
    </row>
    <row r="4340" spans="1:9" x14ac:dyDescent="0.2">
      <c r="A4340" s="15">
        <v>145.946</v>
      </c>
      <c r="B4340" s="15">
        <v>55.095599999999997</v>
      </c>
      <c r="C4340" s="15">
        <v>4.3999999999999997E-2</v>
      </c>
      <c r="D4340" s="7">
        <v>464</v>
      </c>
      <c r="E4340" s="10">
        <f t="shared" si="273"/>
        <v>15.589836859869219</v>
      </c>
      <c r="F4340" s="10">
        <f t="shared" si="274"/>
        <v>39.505763140130782</v>
      </c>
      <c r="G4340" s="10">
        <v>1</v>
      </c>
      <c r="H4340" s="12">
        <f t="shared" si="272"/>
        <v>1.8189822375045015E-3</v>
      </c>
      <c r="I4340" s="10">
        <f t="shared" si="275"/>
        <v>40.745202120100828</v>
      </c>
    </row>
    <row r="4341" spans="1:9" x14ac:dyDescent="0.2">
      <c r="A4341" s="15">
        <v>145.97300000000001</v>
      </c>
      <c r="B4341" s="15">
        <v>54.904499999999999</v>
      </c>
      <c r="C4341" s="15">
        <v>5.6000000000000001E-2</v>
      </c>
      <c r="D4341" s="7">
        <v>464</v>
      </c>
      <c r="E4341" s="10">
        <f t="shared" si="273"/>
        <v>15.590841225444686</v>
      </c>
      <c r="F4341" s="10">
        <f t="shared" si="274"/>
        <v>39.313658774555314</v>
      </c>
      <c r="G4341" s="10">
        <v>1</v>
      </c>
      <c r="H4341" s="12">
        <f t="shared" si="272"/>
        <v>1.8100688734735992E-3</v>
      </c>
      <c r="I4341" s="10">
        <f t="shared" si="275"/>
        <v>40.545542765808619</v>
      </c>
    </row>
    <row r="4342" spans="1:9" x14ac:dyDescent="0.2">
      <c r="A4342" s="15">
        <v>145.999</v>
      </c>
      <c r="B4342" s="15">
        <v>55.022099999999995</v>
      </c>
      <c r="C4342" s="15">
        <v>5.0999999999999997E-2</v>
      </c>
      <c r="D4342" s="7">
        <v>464</v>
      </c>
      <c r="E4342" s="10">
        <f t="shared" si="273"/>
        <v>15.591808392295137</v>
      </c>
      <c r="F4342" s="10">
        <f t="shared" si="274"/>
        <v>39.430291607704859</v>
      </c>
      <c r="G4342" s="10">
        <v>1</v>
      </c>
      <c r="H4342" s="12">
        <f t="shared" si="272"/>
        <v>1.8153729774688606E-3</v>
      </c>
      <c r="I4342" s="10">
        <f t="shared" si="275"/>
        <v>40.664354695302478</v>
      </c>
    </row>
    <row r="4343" spans="1:9" x14ac:dyDescent="0.2">
      <c r="A4343" s="15">
        <v>146.024</v>
      </c>
      <c r="B4343" s="15">
        <v>54.845699999999994</v>
      </c>
      <c r="C4343" s="15">
        <v>4.9000000000000002E-2</v>
      </c>
      <c r="D4343" s="7">
        <v>464</v>
      </c>
      <c r="E4343" s="10">
        <f t="shared" si="273"/>
        <v>15.592738360420569</v>
      </c>
      <c r="F4343" s="10">
        <f t="shared" si="274"/>
        <v>39.252961639579425</v>
      </c>
      <c r="G4343" s="10">
        <v>1</v>
      </c>
      <c r="H4343" s="12">
        <f t="shared" si="272"/>
        <v>1.8071456478339282E-3</v>
      </c>
      <c r="I4343" s="10">
        <f t="shared" si="275"/>
        <v>40.480062511479993</v>
      </c>
    </row>
    <row r="4344" spans="1:9" x14ac:dyDescent="0.2">
      <c r="A4344" s="15">
        <v>146.05600000000001</v>
      </c>
      <c r="B4344" s="15">
        <v>55.110300000000002</v>
      </c>
      <c r="C4344" s="15">
        <v>6.5000000000000002E-2</v>
      </c>
      <c r="D4344" s="7">
        <v>464</v>
      </c>
      <c r="E4344" s="10">
        <f t="shared" si="273"/>
        <v>15.593928719621127</v>
      </c>
      <c r="F4344" s="10">
        <f t="shared" si="274"/>
        <v>39.516371280378877</v>
      </c>
      <c r="G4344" s="10">
        <v>1</v>
      </c>
      <c r="H4344" s="12">
        <f t="shared" si="272"/>
        <v>1.8191913892476523E-3</v>
      </c>
      <c r="I4344" s="10">
        <f t="shared" si="275"/>
        <v>40.749887119147409</v>
      </c>
    </row>
    <row r="4345" spans="1:9" x14ac:dyDescent="0.2">
      <c r="A4345" s="15">
        <v>146.07900000000001</v>
      </c>
      <c r="B4345" s="15">
        <v>54.978000000000002</v>
      </c>
      <c r="C4345" s="15">
        <v>4.3999999999999997E-2</v>
      </c>
      <c r="D4345" s="7">
        <v>464</v>
      </c>
      <c r="E4345" s="10">
        <f t="shared" si="273"/>
        <v>15.594784290296523</v>
      </c>
      <c r="F4345" s="10">
        <f t="shared" si="274"/>
        <v>39.383215709703478</v>
      </c>
      <c r="G4345" s="10">
        <v>1</v>
      </c>
      <c r="H4345" s="12">
        <f t="shared" si="272"/>
        <v>1.8130032059550123E-3</v>
      </c>
      <c r="I4345" s="10">
        <f t="shared" si="275"/>
        <v>40.611271813392271</v>
      </c>
    </row>
    <row r="4346" spans="1:9" x14ac:dyDescent="0.2">
      <c r="A4346" s="15">
        <v>146.107</v>
      </c>
      <c r="B4346" s="15">
        <v>54.742800000000003</v>
      </c>
      <c r="C4346" s="15">
        <v>5.6000000000000001E-2</v>
      </c>
      <c r="D4346" s="7">
        <v>464</v>
      </c>
      <c r="E4346" s="10">
        <f t="shared" si="273"/>
        <v>15.595825854597008</v>
      </c>
      <c r="F4346" s="10">
        <f t="shared" si="274"/>
        <v>39.146974145402993</v>
      </c>
      <c r="G4346" s="10">
        <v>1</v>
      </c>
      <c r="H4346" s="12">
        <f t="shared" si="272"/>
        <v>1.8020574493492407E-3</v>
      </c>
      <c r="I4346" s="10">
        <f t="shared" si="275"/>
        <v>40.366086865422993</v>
      </c>
    </row>
    <row r="4347" spans="1:9" x14ac:dyDescent="0.2">
      <c r="A4347" s="15">
        <v>146.13</v>
      </c>
      <c r="B4347" s="15">
        <v>55.213199999999993</v>
      </c>
      <c r="C4347" s="15">
        <v>4.5999999999999999E-2</v>
      </c>
      <c r="D4347" s="7">
        <v>464</v>
      </c>
      <c r="E4347" s="10">
        <f t="shared" si="273"/>
        <v>15.59668142527241</v>
      </c>
      <c r="F4347" s="10">
        <f t="shared" si="274"/>
        <v>39.616518574727586</v>
      </c>
      <c r="G4347" s="10">
        <v>1</v>
      </c>
      <c r="H4347" s="12">
        <f t="shared" si="272"/>
        <v>1.8236135346135377E-3</v>
      </c>
      <c r="I4347" s="10">
        <f t="shared" si="275"/>
        <v>40.848943175343237</v>
      </c>
    </row>
    <row r="4348" spans="1:9" x14ac:dyDescent="0.2">
      <c r="A4348" s="15">
        <v>146.166</v>
      </c>
      <c r="B4348" s="15">
        <v>55.213199999999993</v>
      </c>
      <c r="C4348" s="15">
        <v>7.2999999999999995E-2</v>
      </c>
      <c r="D4348" s="7">
        <v>464</v>
      </c>
      <c r="E4348" s="10">
        <f t="shared" si="273"/>
        <v>15.598020579373033</v>
      </c>
      <c r="F4348" s="10">
        <f t="shared" si="274"/>
        <v>39.615179420626959</v>
      </c>
      <c r="G4348" s="10">
        <v>1</v>
      </c>
      <c r="H4348" s="12">
        <f t="shared" si="272"/>
        <v>1.8234603248716999E-3</v>
      </c>
      <c r="I4348" s="10">
        <f t="shared" si="275"/>
        <v>40.845511277126072</v>
      </c>
    </row>
    <row r="4349" spans="1:9" x14ac:dyDescent="0.2">
      <c r="A4349" s="15">
        <v>146.184</v>
      </c>
      <c r="B4349" s="15">
        <v>55.301400000000001</v>
      </c>
      <c r="C4349" s="15">
        <v>3.5999999999999997E-2</v>
      </c>
      <c r="D4349" s="7">
        <v>464</v>
      </c>
      <c r="E4349" s="10">
        <f t="shared" si="273"/>
        <v>15.598690156423345</v>
      </c>
      <c r="F4349" s="10">
        <f t="shared" si="274"/>
        <v>39.702709843576656</v>
      </c>
      <c r="G4349" s="10">
        <v>1</v>
      </c>
      <c r="H4349" s="12">
        <f t="shared" si="272"/>
        <v>1.8274434135570495E-3</v>
      </c>
      <c r="I4349" s="10">
        <f t="shared" si="275"/>
        <v>40.934732463677904</v>
      </c>
    </row>
    <row r="4350" spans="1:9" x14ac:dyDescent="0.2">
      <c r="A4350" s="15">
        <v>146.21100000000001</v>
      </c>
      <c r="B4350" s="15">
        <v>55.624799999999993</v>
      </c>
      <c r="C4350" s="15">
        <v>5.2999999999999999E-2</v>
      </c>
      <c r="D4350" s="7">
        <v>464</v>
      </c>
      <c r="E4350" s="10">
        <f t="shared" si="273"/>
        <v>15.599694521998815</v>
      </c>
      <c r="F4350" s="10">
        <f t="shared" si="274"/>
        <v>40.02510547800118</v>
      </c>
      <c r="G4350" s="10">
        <v>1</v>
      </c>
      <c r="H4350" s="12">
        <f t="shared" si="272"/>
        <v>1.8422133283971731E-3</v>
      </c>
      <c r="I4350" s="10">
        <f t="shared" si="275"/>
        <v>41.265578556096678</v>
      </c>
    </row>
    <row r="4351" spans="1:9" x14ac:dyDescent="0.2">
      <c r="A4351" s="15">
        <v>146.24299999999999</v>
      </c>
      <c r="B4351" s="15">
        <v>55.5366</v>
      </c>
      <c r="C4351" s="15">
        <v>6.5000000000000002E-2</v>
      </c>
      <c r="D4351" s="7">
        <v>464</v>
      </c>
      <c r="E4351" s="10">
        <f t="shared" si="273"/>
        <v>15.600884881199368</v>
      </c>
      <c r="F4351" s="10">
        <f t="shared" si="274"/>
        <v>39.93571511880063</v>
      </c>
      <c r="G4351" s="10">
        <v>1</v>
      </c>
      <c r="H4351" s="12">
        <f t="shared" si="272"/>
        <v>1.8380169880193975E-3</v>
      </c>
      <c r="I4351" s="10">
        <f t="shared" si="275"/>
        <v>41.171580531634504</v>
      </c>
    </row>
    <row r="4352" spans="1:9" x14ac:dyDescent="0.2">
      <c r="A4352" s="15">
        <v>146.261</v>
      </c>
      <c r="B4352" s="15">
        <v>55.477799999999995</v>
      </c>
      <c r="C4352" s="15">
        <v>3.5999999999999997E-2</v>
      </c>
      <c r="D4352" s="7">
        <v>464</v>
      </c>
      <c r="E4352" s="10">
        <f t="shared" si="273"/>
        <v>15.60155445824968</v>
      </c>
      <c r="F4352" s="10">
        <f t="shared" si="274"/>
        <v>39.876245541750315</v>
      </c>
      <c r="G4352" s="10">
        <v>1</v>
      </c>
      <c r="H4352" s="12">
        <f t="shared" si="272"/>
        <v>1.8352338749239388E-3</v>
      </c>
      <c r="I4352" s="10">
        <f t="shared" si="275"/>
        <v>41.109238798296225</v>
      </c>
    </row>
    <row r="4353" spans="1:9" x14ac:dyDescent="0.2">
      <c r="A4353" s="15">
        <v>146.29599999999999</v>
      </c>
      <c r="B4353" s="15">
        <v>55.5807</v>
      </c>
      <c r="C4353" s="15">
        <v>7.0000000000000007E-2</v>
      </c>
      <c r="D4353" s="7">
        <v>464</v>
      </c>
      <c r="E4353" s="10">
        <f t="shared" si="273"/>
        <v>15.60285641362529</v>
      </c>
      <c r="F4353" s="10">
        <f t="shared" si="274"/>
        <v>39.977843586374711</v>
      </c>
      <c r="G4353" s="10">
        <v>1</v>
      </c>
      <c r="H4353" s="12">
        <f t="shared" si="272"/>
        <v>1.8398199639014163E-3</v>
      </c>
      <c r="I4353" s="10">
        <f t="shared" si="275"/>
        <v>41.211967191391722</v>
      </c>
    </row>
    <row r="4354" spans="1:9" x14ac:dyDescent="0.2">
      <c r="A4354" s="15">
        <v>146.321</v>
      </c>
      <c r="B4354" s="15">
        <v>55.551299999999998</v>
      </c>
      <c r="C4354" s="15">
        <v>5.0999999999999997E-2</v>
      </c>
      <c r="D4354" s="7">
        <v>464</v>
      </c>
      <c r="E4354" s="10">
        <f t="shared" si="273"/>
        <v>15.603786381750723</v>
      </c>
      <c r="F4354" s="10">
        <f t="shared" si="274"/>
        <v>39.947513618249275</v>
      </c>
      <c r="G4354" s="10">
        <v>1</v>
      </c>
      <c r="H4354" s="12">
        <f t="shared" si="272"/>
        <v>1.8383600766520524E-3</v>
      </c>
      <c r="I4354" s="10">
        <f t="shared" si="275"/>
        <v>41.179265717005968</v>
      </c>
    </row>
    <row r="4355" spans="1:9" x14ac:dyDescent="0.2">
      <c r="A4355" s="15">
        <v>146.34100000000001</v>
      </c>
      <c r="B4355" s="15">
        <v>55.345500000000001</v>
      </c>
      <c r="C4355" s="15">
        <v>4.1000000000000002E-2</v>
      </c>
      <c r="D4355" s="7">
        <v>464</v>
      </c>
      <c r="E4355" s="10">
        <f t="shared" si="273"/>
        <v>15.604530356251068</v>
      </c>
      <c r="F4355" s="10">
        <f t="shared" si="274"/>
        <v>39.740969643748933</v>
      </c>
      <c r="G4355" s="10">
        <v>1</v>
      </c>
      <c r="H4355" s="12">
        <f t="shared" si="272"/>
        <v>1.8288040624550507E-3</v>
      </c>
      <c r="I4355" s="10">
        <f t="shared" si="275"/>
        <v>40.965210998993136</v>
      </c>
    </row>
    <row r="4356" spans="1:9" x14ac:dyDescent="0.2">
      <c r="A4356" s="15">
        <v>146.374</v>
      </c>
      <c r="B4356" s="15">
        <v>55.565999999999995</v>
      </c>
      <c r="C4356" s="15">
        <v>6.4000000000000001E-2</v>
      </c>
      <c r="D4356" s="7">
        <v>464</v>
      </c>
      <c r="E4356" s="10">
        <f t="shared" si="273"/>
        <v>15.605757914176642</v>
      </c>
      <c r="F4356" s="10">
        <f t="shared" si="274"/>
        <v>39.960242085823353</v>
      </c>
      <c r="G4356" s="10">
        <v>1</v>
      </c>
      <c r="H4356" s="12">
        <f t="shared" si="272"/>
        <v>1.8388099821144634E-3</v>
      </c>
      <c r="I4356" s="10">
        <f t="shared" si="275"/>
        <v>41.18934359936398</v>
      </c>
    </row>
    <row r="4357" spans="1:9" x14ac:dyDescent="0.2">
      <c r="A4357" s="15">
        <v>146.405</v>
      </c>
      <c r="B4357" s="15">
        <v>55.507199999999997</v>
      </c>
      <c r="C4357" s="15">
        <v>6.3E-2</v>
      </c>
      <c r="D4357" s="7">
        <v>464</v>
      </c>
      <c r="E4357" s="10">
        <f t="shared" si="273"/>
        <v>15.606911074652176</v>
      </c>
      <c r="F4357" s="10">
        <f t="shared" si="274"/>
        <v>39.900288925347823</v>
      </c>
      <c r="G4357" s="10">
        <v>1</v>
      </c>
      <c r="H4357" s="12">
        <f t="shared" si="272"/>
        <v>1.8359718534519318E-3</v>
      </c>
      <c r="I4357" s="10">
        <f t="shared" si="275"/>
        <v>41.12576951732327</v>
      </c>
    </row>
    <row r="4358" spans="1:9" x14ac:dyDescent="0.2">
      <c r="A4358" s="15">
        <v>146.428</v>
      </c>
      <c r="B4358" s="15">
        <v>55.5807</v>
      </c>
      <c r="C4358" s="15">
        <v>4.7E-2</v>
      </c>
      <c r="D4358" s="7">
        <v>464</v>
      </c>
      <c r="E4358" s="10">
        <f t="shared" si="273"/>
        <v>15.607766645327578</v>
      </c>
      <c r="F4358" s="10">
        <f t="shared" si="274"/>
        <v>39.972933354672421</v>
      </c>
      <c r="G4358" s="10">
        <v>1</v>
      </c>
      <c r="H4358" s="12">
        <f t="shared" si="272"/>
        <v>1.8392555606950535E-3</v>
      </c>
      <c r="I4358" s="10">
        <f t="shared" si="275"/>
        <v>41.199324559569192</v>
      </c>
    </row>
    <row r="4359" spans="1:9" x14ac:dyDescent="0.2">
      <c r="A4359" s="15">
        <v>146.45500000000001</v>
      </c>
      <c r="B4359" s="15">
        <v>55.507199999999997</v>
      </c>
      <c r="C4359" s="15">
        <v>5.3999999999999999E-2</v>
      </c>
      <c r="D4359" s="7">
        <v>464</v>
      </c>
      <c r="E4359" s="10">
        <f t="shared" si="273"/>
        <v>15.608771010903048</v>
      </c>
      <c r="F4359" s="10">
        <f t="shared" si="274"/>
        <v>39.898428989096949</v>
      </c>
      <c r="G4359" s="10">
        <v>1</v>
      </c>
      <c r="H4359" s="12">
        <f t="shared" si="272"/>
        <v>1.8357583577712706E-3</v>
      </c>
      <c r="I4359" s="10">
        <f t="shared" si="275"/>
        <v>41.120987214076457</v>
      </c>
    </row>
    <row r="4360" spans="1:9" x14ac:dyDescent="0.2">
      <c r="A4360" s="15">
        <v>146.477</v>
      </c>
      <c r="B4360" s="15">
        <v>55.5807</v>
      </c>
      <c r="C4360" s="15">
        <v>4.3999999999999997E-2</v>
      </c>
      <c r="D4360" s="7">
        <v>464</v>
      </c>
      <c r="E4360" s="10">
        <f t="shared" si="273"/>
        <v>15.609589382853427</v>
      </c>
      <c r="F4360" s="10">
        <f t="shared" si="274"/>
        <v>39.971110617146572</v>
      </c>
      <c r="G4360" s="10">
        <v>1</v>
      </c>
      <c r="H4360" s="12">
        <f t="shared" si="272"/>
        <v>1.8390461227301696E-3</v>
      </c>
      <c r="I4360" s="10">
        <f t="shared" si="275"/>
        <v>41.194633149155798</v>
      </c>
    </row>
    <row r="4361" spans="1:9" x14ac:dyDescent="0.2">
      <c r="A4361" s="15">
        <v>146.5</v>
      </c>
      <c r="B4361" s="15">
        <v>55.713000000000001</v>
      </c>
      <c r="C4361" s="15">
        <v>4.4999999999999998E-2</v>
      </c>
      <c r="D4361" s="7">
        <v>464</v>
      </c>
      <c r="E4361" s="10">
        <f t="shared" si="273"/>
        <v>15.610444953528825</v>
      </c>
      <c r="F4361" s="10">
        <f t="shared" si="274"/>
        <v>40.102555046471174</v>
      </c>
      <c r="G4361" s="10">
        <v>1</v>
      </c>
      <c r="H4361" s="12">
        <f t="shared" si="272"/>
        <v>1.8450346754446882E-3</v>
      </c>
      <c r="I4361" s="10">
        <f t="shared" si="275"/>
        <v>41.328776729961014</v>
      </c>
    </row>
    <row r="4362" spans="1:9" x14ac:dyDescent="0.2">
      <c r="A4362" s="15">
        <v>146.53800000000001</v>
      </c>
      <c r="B4362" s="15">
        <v>55.683599999999991</v>
      </c>
      <c r="C4362" s="15">
        <v>7.5999999999999998E-2</v>
      </c>
      <c r="D4362" s="7">
        <v>464</v>
      </c>
      <c r="E4362" s="10">
        <f t="shared" si="273"/>
        <v>15.611858505079487</v>
      </c>
      <c r="F4362" s="10">
        <f t="shared" si="274"/>
        <v>40.071741494920502</v>
      </c>
      <c r="G4362" s="10">
        <v>1</v>
      </c>
      <c r="H4362" s="12">
        <f t="shared" si="272"/>
        <v>1.8435194139596026E-3</v>
      </c>
      <c r="I4362" s="10">
        <f t="shared" si="275"/>
        <v>41.294834872695091</v>
      </c>
    </row>
    <row r="4363" spans="1:9" x14ac:dyDescent="0.2">
      <c r="A4363" s="15">
        <v>146.56299999999999</v>
      </c>
      <c r="B4363" s="15">
        <v>56.036399999999993</v>
      </c>
      <c r="C4363" s="15">
        <v>5.0999999999999997E-2</v>
      </c>
      <c r="D4363" s="7">
        <v>464</v>
      </c>
      <c r="E4363" s="10">
        <f t="shared" si="273"/>
        <v>15.612788473204917</v>
      </c>
      <c r="F4363" s="10">
        <f t="shared" si="274"/>
        <v>40.423611526795078</v>
      </c>
      <c r="G4363" s="10">
        <v>1</v>
      </c>
      <c r="H4363" s="12">
        <f t="shared" si="272"/>
        <v>1.8596426002044631E-3</v>
      </c>
      <c r="I4363" s="10">
        <f t="shared" si="275"/>
        <v>41.655994244579972</v>
      </c>
    </row>
    <row r="4364" spans="1:9" x14ac:dyDescent="0.2">
      <c r="A4364" s="15">
        <v>146.589</v>
      </c>
      <c r="B4364" s="15">
        <v>55.639499999999998</v>
      </c>
      <c r="C4364" s="15">
        <v>5.2999999999999999E-2</v>
      </c>
      <c r="D4364" s="7">
        <v>464</v>
      </c>
      <c r="E4364" s="10">
        <f t="shared" si="273"/>
        <v>15.61375564005537</v>
      </c>
      <c r="F4364" s="10">
        <f t="shared" si="274"/>
        <v>40.025744359944625</v>
      </c>
      <c r="G4364" s="10">
        <v>1</v>
      </c>
      <c r="H4364" s="12">
        <f t="shared" si="272"/>
        <v>1.8412724901091413E-3</v>
      </c>
      <c r="I4364" s="10">
        <f t="shared" si="275"/>
        <v>41.244503778444759</v>
      </c>
    </row>
    <row r="4365" spans="1:9" x14ac:dyDescent="0.2">
      <c r="A4365" s="15">
        <v>146.61199999999999</v>
      </c>
      <c r="B4365" s="15">
        <v>55.565999999999995</v>
      </c>
      <c r="C4365" s="15">
        <v>4.5999999999999999E-2</v>
      </c>
      <c r="D4365" s="7">
        <v>464</v>
      </c>
      <c r="E4365" s="10">
        <f t="shared" si="273"/>
        <v>15.614611210730768</v>
      </c>
      <c r="F4365" s="10">
        <f t="shared" si="274"/>
        <v>39.951388789269231</v>
      </c>
      <c r="G4365" s="10">
        <v>1</v>
      </c>
      <c r="H4365" s="12">
        <f t="shared" si="272"/>
        <v>1.8377930998852007E-3</v>
      </c>
      <c r="I4365" s="10">
        <f t="shared" si="275"/>
        <v>41.166565437428495</v>
      </c>
    </row>
    <row r="4366" spans="1:9" x14ac:dyDescent="0.2">
      <c r="A4366" s="15">
        <v>146.63999999999999</v>
      </c>
      <c r="B4366" s="15">
        <v>55.889399999999995</v>
      </c>
      <c r="C4366" s="15">
        <v>5.6000000000000001E-2</v>
      </c>
      <c r="D4366" s="7">
        <v>464</v>
      </c>
      <c r="E4366" s="10">
        <f t="shared" si="273"/>
        <v>15.615652775031252</v>
      </c>
      <c r="F4366" s="10">
        <f t="shared" si="274"/>
        <v>40.273747224968744</v>
      </c>
      <c r="G4366" s="10">
        <v>1</v>
      </c>
      <c r="H4366" s="12">
        <f t="shared" si="272"/>
        <v>1.852549586301578E-3</v>
      </c>
      <c r="I4366" s="10">
        <f t="shared" si="275"/>
        <v>41.497110733155345</v>
      </c>
    </row>
    <row r="4367" spans="1:9" x14ac:dyDescent="0.2">
      <c r="A4367" s="15">
        <v>146.66800000000001</v>
      </c>
      <c r="B4367" s="15">
        <v>55.874699999999997</v>
      </c>
      <c r="C4367" s="15">
        <v>5.5E-2</v>
      </c>
      <c r="D4367" s="7">
        <v>464</v>
      </c>
      <c r="E4367" s="10">
        <f t="shared" si="273"/>
        <v>15.61669433933174</v>
      </c>
      <c r="F4367" s="10">
        <f t="shared" si="274"/>
        <v>40.25800566066826</v>
      </c>
      <c r="G4367" s="10">
        <v>1</v>
      </c>
      <c r="H4367" s="12">
        <f t="shared" si="272"/>
        <v>1.8517532915748494E-3</v>
      </c>
      <c r="I4367" s="10">
        <f t="shared" si="275"/>
        <v>41.479273731276621</v>
      </c>
    </row>
    <row r="4368" spans="1:9" x14ac:dyDescent="0.2">
      <c r="A4368" s="15">
        <v>146.697</v>
      </c>
      <c r="B4368" s="15">
        <v>55.9482</v>
      </c>
      <c r="C4368" s="15">
        <v>5.8000000000000003E-2</v>
      </c>
      <c r="D4368" s="7">
        <v>464</v>
      </c>
      <c r="E4368" s="10">
        <f t="shared" si="273"/>
        <v>15.617773102357242</v>
      </c>
      <c r="F4368" s="10">
        <f t="shared" si="274"/>
        <v>40.330426897642759</v>
      </c>
      <c r="G4368" s="10">
        <v>1</v>
      </c>
      <c r="H4368" s="12">
        <f t="shared" si="272"/>
        <v>1.8550095592594833E-3</v>
      </c>
      <c r="I4368" s="10">
        <f t="shared" si="275"/>
        <v>41.552214127412427</v>
      </c>
    </row>
    <row r="4369" spans="1:9" x14ac:dyDescent="0.2">
      <c r="A4369" s="15">
        <v>146.72399999999999</v>
      </c>
      <c r="B4369" s="15">
        <v>55.9041</v>
      </c>
      <c r="C4369" s="15">
        <v>5.3999999999999999E-2</v>
      </c>
      <c r="D4369" s="7">
        <v>464</v>
      </c>
      <c r="E4369" s="10">
        <f t="shared" si="273"/>
        <v>15.618777467932713</v>
      </c>
      <c r="F4369" s="10">
        <f t="shared" si="274"/>
        <v>40.285322532067283</v>
      </c>
      <c r="G4369" s="10">
        <v>1</v>
      </c>
      <c r="H4369" s="12">
        <f t="shared" si="272"/>
        <v>1.8528653215896505E-3</v>
      </c>
      <c r="I4369" s="10">
        <f t="shared" si="275"/>
        <v>41.504183203608164</v>
      </c>
    </row>
    <row r="4370" spans="1:9" x14ac:dyDescent="0.2">
      <c r="A4370" s="15">
        <v>146.749</v>
      </c>
      <c r="B4370" s="15">
        <v>56.153999999999996</v>
      </c>
      <c r="C4370" s="15">
        <v>4.9000000000000002E-2</v>
      </c>
      <c r="D4370" s="7">
        <v>464</v>
      </c>
      <c r="E4370" s="10">
        <f t="shared" si="273"/>
        <v>15.619707436058146</v>
      </c>
      <c r="F4370" s="10">
        <f t="shared" si="274"/>
        <v>40.534292563941847</v>
      </c>
      <c r="G4370" s="10">
        <v>1</v>
      </c>
      <c r="H4370" s="12">
        <f t="shared" si="272"/>
        <v>1.8642514584720118E-3</v>
      </c>
      <c r="I4370" s="10">
        <f t="shared" si="275"/>
        <v>41.759232669773063</v>
      </c>
    </row>
    <row r="4371" spans="1:9" x14ac:dyDescent="0.2">
      <c r="A4371" s="15">
        <v>146.77600000000001</v>
      </c>
      <c r="B4371" s="15">
        <v>56.153999999999996</v>
      </c>
      <c r="C4371" s="15">
        <v>5.5E-2</v>
      </c>
      <c r="D4371" s="7">
        <v>464</v>
      </c>
      <c r="E4371" s="10">
        <f t="shared" si="273"/>
        <v>15.620711801633613</v>
      </c>
      <c r="F4371" s="10">
        <f t="shared" si="274"/>
        <v>40.533288198366385</v>
      </c>
      <c r="G4371" s="10">
        <v>1</v>
      </c>
      <c r="H4371" s="12">
        <f t="shared" si="272"/>
        <v>1.8641352049486989E-3</v>
      </c>
      <c r="I4371" s="10">
        <f t="shared" si="275"/>
        <v>41.756628590850852</v>
      </c>
    </row>
    <row r="4372" spans="1:9" x14ac:dyDescent="0.2">
      <c r="A4372" s="15">
        <v>146.804</v>
      </c>
      <c r="B4372" s="15">
        <v>56.242199999999997</v>
      </c>
      <c r="C4372" s="15">
        <v>5.7000000000000002E-2</v>
      </c>
      <c r="D4372" s="7">
        <v>464</v>
      </c>
      <c r="E4372" s="10">
        <f t="shared" si="273"/>
        <v>15.621753365934097</v>
      </c>
      <c r="F4372" s="10">
        <f t="shared" si="274"/>
        <v>40.6204466340659</v>
      </c>
      <c r="G4372" s="10">
        <v>1</v>
      </c>
      <c r="H4372" s="12">
        <f t="shared" si="272"/>
        <v>1.8680708390394305E-3</v>
      </c>
      <c r="I4372" s="10">
        <f t="shared" si="275"/>
        <v>41.844786794483241</v>
      </c>
    </row>
    <row r="4373" spans="1:9" x14ac:dyDescent="0.2">
      <c r="A4373" s="15">
        <v>146.83099999999999</v>
      </c>
      <c r="B4373" s="15">
        <v>56.168700000000001</v>
      </c>
      <c r="C4373" s="15">
        <v>5.3999999999999999E-2</v>
      </c>
      <c r="D4373" s="7">
        <v>464</v>
      </c>
      <c r="E4373" s="10">
        <f t="shared" si="273"/>
        <v>15.622757731509568</v>
      </c>
      <c r="F4373" s="10">
        <f t="shared" si="274"/>
        <v>40.545942268490435</v>
      </c>
      <c r="G4373" s="10">
        <v>1</v>
      </c>
      <c r="H4373" s="12">
        <f t="shared" si="272"/>
        <v>1.8645744354372114E-3</v>
      </c>
      <c r="I4373" s="10">
        <f t="shared" si="275"/>
        <v>41.76646735379353</v>
      </c>
    </row>
    <row r="4374" spans="1:9" x14ac:dyDescent="0.2">
      <c r="A4374" s="15">
        <v>146.857</v>
      </c>
      <c r="B4374" s="15">
        <v>55.962899999999998</v>
      </c>
      <c r="C4374" s="15">
        <v>5.1999999999999998E-2</v>
      </c>
      <c r="D4374" s="7">
        <v>464</v>
      </c>
      <c r="E4374" s="10">
        <f t="shared" si="273"/>
        <v>15.623724898360017</v>
      </c>
      <c r="F4374" s="10">
        <f t="shared" si="274"/>
        <v>40.339175101639981</v>
      </c>
      <c r="G4374" s="10">
        <v>1</v>
      </c>
      <c r="H4374" s="12">
        <f t="shared" ref="H4374:H4437" si="276">0.001*$F4374*($D$8/($A4374+273.15) + $D$11/301)*0.83</f>
        <v>1.8549987771778037E-3</v>
      </c>
      <c r="I4374" s="10">
        <f t="shared" si="275"/>
        <v>41.551972608782805</v>
      </c>
    </row>
    <row r="4375" spans="1:9" x14ac:dyDescent="0.2">
      <c r="A4375" s="15">
        <v>146.88399999999999</v>
      </c>
      <c r="B4375" s="15">
        <v>56.345100000000002</v>
      </c>
      <c r="C4375" s="15">
        <v>5.2999999999999999E-2</v>
      </c>
      <c r="D4375" s="7">
        <v>464</v>
      </c>
      <c r="E4375" s="10">
        <f t="shared" si="273"/>
        <v>15.624729263935485</v>
      </c>
      <c r="F4375" s="10">
        <f t="shared" si="274"/>
        <v>40.720370736064517</v>
      </c>
      <c r="G4375" s="10">
        <v>1</v>
      </c>
      <c r="H4375" s="12">
        <f t="shared" si="276"/>
        <v>1.8724577275712041E-3</v>
      </c>
      <c r="I4375" s="10">
        <f t="shared" si="275"/>
        <v>41.943053097594969</v>
      </c>
    </row>
    <row r="4376" spans="1:9" x14ac:dyDescent="0.2">
      <c r="A4376" s="15">
        <v>146.91200000000001</v>
      </c>
      <c r="B4376" s="15">
        <v>55.801199999999994</v>
      </c>
      <c r="C4376" s="15">
        <v>5.5E-2</v>
      </c>
      <c r="D4376" s="7">
        <v>464</v>
      </c>
      <c r="E4376" s="10">
        <f t="shared" si="273"/>
        <v>15.625770828235973</v>
      </c>
      <c r="F4376" s="10">
        <f t="shared" si="274"/>
        <v>40.175429171764023</v>
      </c>
      <c r="G4376" s="10">
        <v>1</v>
      </c>
      <c r="H4376" s="12">
        <f t="shared" si="276"/>
        <v>1.8473275390023269E-3</v>
      </c>
      <c r="I4376" s="10">
        <f t="shared" si="275"/>
        <v>41.38013687365212</v>
      </c>
    </row>
    <row r="4377" spans="1:9" x14ac:dyDescent="0.2">
      <c r="A4377" s="15">
        <v>146.93600000000001</v>
      </c>
      <c r="B4377" s="15">
        <v>56.256899999999995</v>
      </c>
      <c r="C4377" s="15">
        <v>0.05</v>
      </c>
      <c r="D4377" s="7">
        <v>464</v>
      </c>
      <c r="E4377" s="10">
        <f t="shared" si="273"/>
        <v>15.626663597636389</v>
      </c>
      <c r="F4377" s="10">
        <f t="shared" si="274"/>
        <v>40.630236402363607</v>
      </c>
      <c r="G4377" s="10">
        <v>1</v>
      </c>
      <c r="H4377" s="12">
        <f t="shared" si="276"/>
        <v>1.8681778922622504E-3</v>
      </c>
      <c r="I4377" s="10">
        <f t="shared" si="275"/>
        <v>41.847184786674404</v>
      </c>
    </row>
    <row r="4378" spans="1:9" x14ac:dyDescent="0.2">
      <c r="A4378" s="15">
        <v>146.96100000000001</v>
      </c>
      <c r="B4378" s="15">
        <v>56.4039</v>
      </c>
      <c r="C4378" s="15">
        <v>0.05</v>
      </c>
      <c r="D4378" s="7">
        <v>464</v>
      </c>
      <c r="E4378" s="10">
        <f t="shared" si="273"/>
        <v>15.627593565761824</v>
      </c>
      <c r="F4378" s="10">
        <f t="shared" si="274"/>
        <v>40.77630643423818</v>
      </c>
      <c r="G4378" s="10">
        <v>1</v>
      </c>
      <c r="H4378" s="12">
        <f t="shared" si="276"/>
        <v>1.8748289887131492E-3</v>
      </c>
      <c r="I4378" s="10">
        <f t="shared" si="275"/>
        <v>41.996169347174536</v>
      </c>
    </row>
    <row r="4379" spans="1:9" x14ac:dyDescent="0.2">
      <c r="A4379" s="15">
        <v>146.994</v>
      </c>
      <c r="B4379" s="15">
        <v>55.918799999999997</v>
      </c>
      <c r="C4379" s="15">
        <v>6.5000000000000002E-2</v>
      </c>
      <c r="D4379" s="7">
        <v>464</v>
      </c>
      <c r="E4379" s="10">
        <f t="shared" si="273"/>
        <v>15.628821123687397</v>
      </c>
      <c r="F4379" s="10">
        <f t="shared" si="274"/>
        <v>40.289978876312603</v>
      </c>
      <c r="G4379" s="10">
        <v>1</v>
      </c>
      <c r="H4379" s="12">
        <f t="shared" si="276"/>
        <v>1.8523834010239903E-3</v>
      </c>
      <c r="I4379" s="10">
        <f t="shared" si="275"/>
        <v>41.49338818293738</v>
      </c>
    </row>
    <row r="4380" spans="1:9" x14ac:dyDescent="0.2">
      <c r="A4380" s="15">
        <v>147.018</v>
      </c>
      <c r="B4380" s="15">
        <v>56.594999999999999</v>
      </c>
      <c r="C4380" s="15">
        <v>4.8000000000000001E-2</v>
      </c>
      <c r="D4380" s="7">
        <v>464</v>
      </c>
      <c r="E4380" s="10">
        <f t="shared" si="273"/>
        <v>15.629713893087811</v>
      </c>
      <c r="F4380" s="10">
        <f t="shared" si="274"/>
        <v>40.965286106912188</v>
      </c>
      <c r="G4380" s="10">
        <v>1</v>
      </c>
      <c r="H4380" s="12">
        <f t="shared" si="276"/>
        <v>1.8833686491471048E-3</v>
      </c>
      <c r="I4380" s="10">
        <f t="shared" si="275"/>
        <v>42.187457740895148</v>
      </c>
    </row>
    <row r="4381" spans="1:9" x14ac:dyDescent="0.2">
      <c r="A4381" s="15">
        <v>147.054</v>
      </c>
      <c r="B4381" s="15">
        <v>56.594999999999999</v>
      </c>
      <c r="C4381" s="15">
        <v>7.1999999999999995E-2</v>
      </c>
      <c r="D4381" s="7">
        <v>464</v>
      </c>
      <c r="E4381" s="10">
        <f t="shared" si="273"/>
        <v>15.631053047188434</v>
      </c>
      <c r="F4381" s="10">
        <f t="shared" si="274"/>
        <v>40.963946952811568</v>
      </c>
      <c r="G4381" s="10">
        <v>1</v>
      </c>
      <c r="H4381" s="12">
        <f t="shared" si="276"/>
        <v>1.8832127978458729E-3</v>
      </c>
      <c r="I4381" s="10">
        <f t="shared" si="275"/>
        <v>42.183966671747548</v>
      </c>
    </row>
    <row r="4382" spans="1:9" x14ac:dyDescent="0.2">
      <c r="A4382" s="15">
        <v>147.077</v>
      </c>
      <c r="B4382" s="15">
        <v>56.330399999999997</v>
      </c>
      <c r="C4382" s="15">
        <v>4.7E-2</v>
      </c>
      <c r="D4382" s="7">
        <v>464</v>
      </c>
      <c r="E4382" s="10">
        <f t="shared" si="273"/>
        <v>15.631908617863836</v>
      </c>
      <c r="F4382" s="10">
        <f t="shared" si="274"/>
        <v>40.698491382136162</v>
      </c>
      <c r="G4382" s="10">
        <v>1</v>
      </c>
      <c r="H4382" s="12">
        <f t="shared" si="276"/>
        <v>1.8709493179580523E-3</v>
      </c>
      <c r="I4382" s="10">
        <f t="shared" si="275"/>
        <v>41.909264722260367</v>
      </c>
    </row>
    <row r="4383" spans="1:9" x14ac:dyDescent="0.2">
      <c r="A4383" s="15">
        <v>147.114</v>
      </c>
      <c r="B4383" s="15">
        <v>56.506799999999998</v>
      </c>
      <c r="C4383" s="15">
        <v>7.3999999999999996E-2</v>
      </c>
      <c r="D4383" s="7">
        <v>464</v>
      </c>
      <c r="E4383" s="10">
        <f t="shared" si="273"/>
        <v>15.633284970689477</v>
      </c>
      <c r="F4383" s="10">
        <f t="shared" si="274"/>
        <v>40.873515029310525</v>
      </c>
      <c r="G4383" s="10">
        <v>1</v>
      </c>
      <c r="H4383" s="12">
        <f t="shared" si="276"/>
        <v>1.8788986638841089E-3</v>
      </c>
      <c r="I4383" s="10">
        <f t="shared" si="275"/>
        <v>42.08733007100404</v>
      </c>
    </row>
    <row r="4384" spans="1:9" x14ac:dyDescent="0.2">
      <c r="A4384" s="15">
        <v>147.13200000000001</v>
      </c>
      <c r="B4384" s="15">
        <v>56.653799999999997</v>
      </c>
      <c r="C4384" s="15">
        <v>3.5999999999999997E-2</v>
      </c>
      <c r="D4384" s="7">
        <v>464</v>
      </c>
      <c r="E4384" s="10">
        <f t="shared" si="273"/>
        <v>15.633954547739791</v>
      </c>
      <c r="F4384" s="10">
        <f t="shared" si="274"/>
        <v>41.019845452260206</v>
      </c>
      <c r="G4384" s="10">
        <v>1</v>
      </c>
      <c r="H4384" s="12">
        <f t="shared" si="276"/>
        <v>1.8855780831977095E-3</v>
      </c>
      <c r="I4384" s="10">
        <f t="shared" si="275"/>
        <v>42.236949063628693</v>
      </c>
    </row>
    <row r="4385" spans="1:9" x14ac:dyDescent="0.2">
      <c r="A4385" s="15">
        <v>147.17099999999999</v>
      </c>
      <c r="B4385" s="15">
        <v>56.580300000000001</v>
      </c>
      <c r="C4385" s="15">
        <v>7.5999999999999998E-2</v>
      </c>
      <c r="D4385" s="7">
        <v>464</v>
      </c>
      <c r="E4385" s="10">
        <f t="shared" si="273"/>
        <v>15.635405298015463</v>
      </c>
      <c r="F4385" s="10">
        <f t="shared" si="274"/>
        <v>40.944894701984538</v>
      </c>
      <c r="G4385" s="10">
        <v>1</v>
      </c>
      <c r="H4385" s="12">
        <f t="shared" si="276"/>
        <v>1.8820307501980214E-3</v>
      </c>
      <c r="I4385" s="10">
        <f t="shared" si="275"/>
        <v>42.157488804435673</v>
      </c>
    </row>
    <row r="4386" spans="1:9" x14ac:dyDescent="0.2">
      <c r="A4386" s="15">
        <v>147.18799999999999</v>
      </c>
      <c r="B4386" s="15">
        <v>56.844899999999996</v>
      </c>
      <c r="C4386" s="15">
        <v>3.5000000000000003E-2</v>
      </c>
      <c r="D4386" s="7">
        <v>464</v>
      </c>
      <c r="E4386" s="10">
        <f t="shared" si="273"/>
        <v>15.636037676340759</v>
      </c>
      <c r="F4386" s="10">
        <f t="shared" si="274"/>
        <v>41.208862323659233</v>
      </c>
      <c r="G4386" s="10">
        <v>1</v>
      </c>
      <c r="H4386" s="12">
        <f t="shared" si="276"/>
        <v>1.8941192546910617E-3</v>
      </c>
      <c r="I4386" s="10">
        <f t="shared" si="275"/>
        <v>42.428271305079782</v>
      </c>
    </row>
    <row r="4387" spans="1:9" x14ac:dyDescent="0.2">
      <c r="A4387" s="15">
        <v>147.22</v>
      </c>
      <c r="B4387" s="15">
        <v>56.697899999999997</v>
      </c>
      <c r="C4387" s="15">
        <v>6.4000000000000001E-2</v>
      </c>
      <c r="D4387" s="7">
        <v>464</v>
      </c>
      <c r="E4387" s="10">
        <f t="shared" si="273"/>
        <v>15.637228035541318</v>
      </c>
      <c r="F4387" s="10">
        <f t="shared" si="274"/>
        <v>41.060671964458678</v>
      </c>
      <c r="G4387" s="10">
        <v>1</v>
      </c>
      <c r="H4387" s="12">
        <f t="shared" si="276"/>
        <v>1.8872239118349053E-3</v>
      </c>
      <c r="I4387" s="10">
        <f t="shared" si="275"/>
        <v>42.273815625101875</v>
      </c>
    </row>
    <row r="4388" spans="1:9" x14ac:dyDescent="0.2">
      <c r="A4388" s="15">
        <v>147.24799999999999</v>
      </c>
      <c r="B4388" s="15">
        <v>56.874299999999998</v>
      </c>
      <c r="C4388" s="15">
        <v>5.6000000000000001E-2</v>
      </c>
      <c r="D4388" s="7">
        <v>464</v>
      </c>
      <c r="E4388" s="10">
        <f t="shared" si="273"/>
        <v>15.638269599841802</v>
      </c>
      <c r="F4388" s="10">
        <f t="shared" si="274"/>
        <v>41.236030400158199</v>
      </c>
      <c r="G4388" s="10">
        <v>1</v>
      </c>
      <c r="H4388" s="12">
        <f t="shared" si="276"/>
        <v>1.8952099580967486E-3</v>
      </c>
      <c r="I4388" s="10">
        <f t="shared" si="275"/>
        <v>42.452703061367167</v>
      </c>
    </row>
    <row r="4389" spans="1:9" x14ac:dyDescent="0.2">
      <c r="A4389" s="15">
        <v>147.26900000000001</v>
      </c>
      <c r="B4389" s="15">
        <v>56.888999999999996</v>
      </c>
      <c r="C4389" s="15">
        <v>4.2000000000000003E-2</v>
      </c>
      <c r="D4389" s="7">
        <v>464</v>
      </c>
      <c r="E4389" s="10">
        <f t="shared" si="273"/>
        <v>15.639050773067165</v>
      </c>
      <c r="F4389" s="10">
        <f t="shared" si="274"/>
        <v>41.249949226932827</v>
      </c>
      <c r="G4389" s="10">
        <v>1</v>
      </c>
      <c r="H4389" s="12">
        <f t="shared" si="276"/>
        <v>1.8957943436475075E-3</v>
      </c>
      <c r="I4389" s="10">
        <f t="shared" si="275"/>
        <v>42.465793297704167</v>
      </c>
    </row>
    <row r="4390" spans="1:9" x14ac:dyDescent="0.2">
      <c r="A4390" s="15">
        <v>147.29300000000001</v>
      </c>
      <c r="B4390" s="15">
        <v>56.903700000000001</v>
      </c>
      <c r="C4390" s="15">
        <v>4.8000000000000001E-2</v>
      </c>
      <c r="D4390" s="7">
        <v>464</v>
      </c>
      <c r="E4390" s="10">
        <f t="shared" si="273"/>
        <v>15.639943542467581</v>
      </c>
      <c r="F4390" s="10">
        <f t="shared" si="274"/>
        <v>41.263756457532423</v>
      </c>
      <c r="G4390" s="10">
        <v>1</v>
      </c>
      <c r="H4390" s="12">
        <f t="shared" si="276"/>
        <v>1.896365663834061E-3</v>
      </c>
      <c r="I4390" s="10">
        <f t="shared" si="275"/>
        <v>42.478590869882964</v>
      </c>
    </row>
    <row r="4391" spans="1:9" x14ac:dyDescent="0.2">
      <c r="A4391" s="15">
        <v>147.32</v>
      </c>
      <c r="B4391" s="15">
        <v>56.741999999999997</v>
      </c>
      <c r="C4391" s="15">
        <v>5.3999999999999999E-2</v>
      </c>
      <c r="D4391" s="7">
        <v>464</v>
      </c>
      <c r="E4391" s="10">
        <f t="shared" ref="E4391:E4454" si="277">B$2*(A4391+273.15)/(A$2+273.15)</f>
        <v>15.640947908043048</v>
      </c>
      <c r="F4391" s="10">
        <f t="shared" ref="F4391:F4454" si="278">B4391-E4391</f>
        <v>41.101052091956952</v>
      </c>
      <c r="G4391" s="10">
        <v>1</v>
      </c>
      <c r="H4391" s="12">
        <f t="shared" si="276"/>
        <v>1.8888173724466101E-3</v>
      </c>
      <c r="I4391" s="10">
        <f t="shared" ref="I4391:I4454" si="279">H4391*1000*22.4</f>
        <v>42.309509142804067</v>
      </c>
    </row>
    <row r="4392" spans="1:9" x14ac:dyDescent="0.2">
      <c r="A4392" s="15">
        <v>147.35400000000001</v>
      </c>
      <c r="B4392" s="15">
        <v>56.462699999999998</v>
      </c>
      <c r="C4392" s="15">
        <v>6.9000000000000006E-2</v>
      </c>
      <c r="D4392" s="7">
        <v>464</v>
      </c>
      <c r="E4392" s="10">
        <f t="shared" si="277"/>
        <v>15.642212664693641</v>
      </c>
      <c r="F4392" s="10">
        <f t="shared" si="278"/>
        <v>40.820487335306353</v>
      </c>
      <c r="G4392" s="10">
        <v>1</v>
      </c>
      <c r="H4392" s="12">
        <f t="shared" si="276"/>
        <v>1.8758352854203271E-3</v>
      </c>
      <c r="I4392" s="10">
        <f t="shared" si="279"/>
        <v>42.018710393415326</v>
      </c>
    </row>
    <row r="4393" spans="1:9" x14ac:dyDescent="0.2">
      <c r="A4393" s="15">
        <v>147.37799999999999</v>
      </c>
      <c r="B4393" s="15">
        <v>57.035999999999994</v>
      </c>
      <c r="C4393" s="15">
        <v>4.7E-2</v>
      </c>
      <c r="D4393" s="7">
        <v>464</v>
      </c>
      <c r="E4393" s="10">
        <f t="shared" si="277"/>
        <v>15.643105434094055</v>
      </c>
      <c r="F4393" s="10">
        <f t="shared" si="278"/>
        <v>41.392894565905941</v>
      </c>
      <c r="G4393" s="10">
        <v>1</v>
      </c>
      <c r="H4393" s="12">
        <f t="shared" si="276"/>
        <v>1.9020758606173704E-3</v>
      </c>
      <c r="I4393" s="10">
        <f t="shared" si="279"/>
        <v>42.606499277829094</v>
      </c>
    </row>
    <row r="4394" spans="1:9" x14ac:dyDescent="0.2">
      <c r="A4394" s="15">
        <v>147.40799999999999</v>
      </c>
      <c r="B4394" s="15">
        <v>56.874299999999998</v>
      </c>
      <c r="C4394" s="15">
        <v>6.0999999999999999E-2</v>
      </c>
      <c r="D4394" s="7">
        <v>464</v>
      </c>
      <c r="E4394" s="10">
        <f t="shared" si="277"/>
        <v>15.644221395844575</v>
      </c>
      <c r="F4394" s="10">
        <f t="shared" si="278"/>
        <v>41.230078604155423</v>
      </c>
      <c r="G4394" s="10">
        <v>1</v>
      </c>
      <c r="H4394" s="12">
        <f t="shared" si="276"/>
        <v>1.8945152363030284E-3</v>
      </c>
      <c r="I4394" s="10">
        <f t="shared" si="279"/>
        <v>42.437141293187835</v>
      </c>
    </row>
    <row r="4395" spans="1:9" x14ac:dyDescent="0.2">
      <c r="A4395" s="15">
        <v>147.42599999999999</v>
      </c>
      <c r="B4395" s="15">
        <v>57.021299999999997</v>
      </c>
      <c r="C4395" s="15">
        <v>3.6999999999999998E-2</v>
      </c>
      <c r="D4395" s="7">
        <v>464</v>
      </c>
      <c r="E4395" s="10">
        <f t="shared" si="277"/>
        <v>15.644890972894888</v>
      </c>
      <c r="F4395" s="10">
        <f t="shared" si="278"/>
        <v>41.376409027105112</v>
      </c>
      <c r="G4395" s="10">
        <v>1</v>
      </c>
      <c r="H4395" s="12">
        <f t="shared" si="276"/>
        <v>1.9011915643863467E-3</v>
      </c>
      <c r="I4395" s="10">
        <f t="shared" si="279"/>
        <v>42.586691042254159</v>
      </c>
    </row>
    <row r="4396" spans="1:9" x14ac:dyDescent="0.2">
      <c r="A4396" s="15">
        <v>147.46299999999999</v>
      </c>
      <c r="B4396" s="15">
        <v>57.080099999999995</v>
      </c>
      <c r="C4396" s="15">
        <v>7.2999999999999995E-2</v>
      </c>
      <c r="D4396" s="7">
        <v>464</v>
      </c>
      <c r="E4396" s="10">
        <f t="shared" si="277"/>
        <v>15.64626732572053</v>
      </c>
      <c r="F4396" s="10">
        <f t="shared" si="278"/>
        <v>41.433832674279465</v>
      </c>
      <c r="G4396" s="10">
        <v>1</v>
      </c>
      <c r="H4396" s="12">
        <f t="shared" si="276"/>
        <v>1.9037322811546996E-3</v>
      </c>
      <c r="I4396" s="10">
        <f t="shared" si="279"/>
        <v>42.643603097865267</v>
      </c>
    </row>
    <row r="4397" spans="1:9" x14ac:dyDescent="0.2">
      <c r="A4397" s="15">
        <v>147.483</v>
      </c>
      <c r="B4397" s="15">
        <v>57.285899999999991</v>
      </c>
      <c r="C4397" s="15">
        <v>0.04</v>
      </c>
      <c r="D4397" s="7">
        <v>464</v>
      </c>
      <c r="E4397" s="10">
        <f t="shared" si="277"/>
        <v>15.647011300220878</v>
      </c>
      <c r="F4397" s="10">
        <f t="shared" si="278"/>
        <v>41.638888699779116</v>
      </c>
      <c r="G4397" s="10">
        <v>1</v>
      </c>
      <c r="H4397" s="12">
        <f t="shared" si="276"/>
        <v>1.9131007191633934E-3</v>
      </c>
      <c r="I4397" s="10">
        <f t="shared" si="279"/>
        <v>42.853456109260009</v>
      </c>
    </row>
    <row r="4398" spans="1:9" x14ac:dyDescent="0.2">
      <c r="A4398" s="15">
        <v>147.51499999999999</v>
      </c>
      <c r="B4398" s="15">
        <v>57.491699999999994</v>
      </c>
      <c r="C4398" s="15">
        <v>6.3E-2</v>
      </c>
      <c r="D4398" s="7">
        <v>464</v>
      </c>
      <c r="E4398" s="10">
        <f t="shared" si="277"/>
        <v>15.64820165942143</v>
      </c>
      <c r="F4398" s="10">
        <f t="shared" si="278"/>
        <v>41.843498340578563</v>
      </c>
      <c r="G4398" s="10">
        <v>1</v>
      </c>
      <c r="H4398" s="12">
        <f t="shared" si="276"/>
        <v>1.9224160996790412E-3</v>
      </c>
      <c r="I4398" s="10">
        <f t="shared" si="279"/>
        <v>43.062120632810519</v>
      </c>
    </row>
    <row r="4399" spans="1:9" x14ac:dyDescent="0.2">
      <c r="A4399" s="15">
        <v>147.542</v>
      </c>
      <c r="B4399" s="15">
        <v>57.1389</v>
      </c>
      <c r="C4399" s="15">
        <v>5.5E-2</v>
      </c>
      <c r="D4399" s="7">
        <v>464</v>
      </c>
      <c r="E4399" s="10">
        <f t="shared" si="277"/>
        <v>15.6492060249969</v>
      </c>
      <c r="F4399" s="10">
        <f t="shared" si="278"/>
        <v>41.4896939750031</v>
      </c>
      <c r="G4399" s="10">
        <v>1</v>
      </c>
      <c r="H4399" s="12">
        <f t="shared" si="276"/>
        <v>1.9060898105688815E-3</v>
      </c>
      <c r="I4399" s="10">
        <f t="shared" si="279"/>
        <v>42.69641175674294</v>
      </c>
    </row>
    <row r="4400" spans="1:9" x14ac:dyDescent="0.2">
      <c r="A4400" s="15">
        <v>147.57</v>
      </c>
      <c r="B4400" s="15">
        <v>57.153599999999997</v>
      </c>
      <c r="C4400" s="15">
        <v>5.6000000000000001E-2</v>
      </c>
      <c r="D4400" s="7">
        <v>464</v>
      </c>
      <c r="E4400" s="10">
        <f t="shared" si="277"/>
        <v>15.650247589297384</v>
      </c>
      <c r="F4400" s="10">
        <f t="shared" si="278"/>
        <v>41.503352410702611</v>
      </c>
      <c r="G4400" s="10">
        <v>1</v>
      </c>
      <c r="H4400" s="12">
        <f t="shared" si="276"/>
        <v>1.9066431825480973E-3</v>
      </c>
      <c r="I4400" s="10">
        <f t="shared" si="279"/>
        <v>42.708807289077377</v>
      </c>
    </row>
    <row r="4401" spans="1:9" x14ac:dyDescent="0.2">
      <c r="A4401" s="15">
        <v>147.595</v>
      </c>
      <c r="B4401" s="15">
        <v>57.5505</v>
      </c>
      <c r="C4401" s="15">
        <v>5.0999999999999997E-2</v>
      </c>
      <c r="D4401" s="7">
        <v>464</v>
      </c>
      <c r="E4401" s="10">
        <f t="shared" si="277"/>
        <v>15.651177557422821</v>
      </c>
      <c r="F4401" s="10">
        <f t="shared" si="278"/>
        <v>41.89932244257718</v>
      </c>
      <c r="G4401" s="10">
        <v>1</v>
      </c>
      <c r="H4401" s="12">
        <f t="shared" si="276"/>
        <v>1.9247670508866198E-3</v>
      </c>
      <c r="I4401" s="10">
        <f t="shared" si="279"/>
        <v>43.114781939860279</v>
      </c>
    </row>
    <row r="4402" spans="1:9" x14ac:dyDescent="0.2">
      <c r="A4402" s="15">
        <v>147.624</v>
      </c>
      <c r="B4402" s="15">
        <v>57.344699999999996</v>
      </c>
      <c r="C4402" s="15">
        <v>5.7000000000000002E-2</v>
      </c>
      <c r="D4402" s="7">
        <v>464</v>
      </c>
      <c r="E4402" s="10">
        <f t="shared" si="277"/>
        <v>15.652256320448323</v>
      </c>
      <c r="F4402" s="10">
        <f t="shared" si="278"/>
        <v>41.692443679551673</v>
      </c>
      <c r="G4402" s="10">
        <v>1</v>
      </c>
      <c r="H4402" s="12">
        <f t="shared" si="276"/>
        <v>1.9151863829929934E-3</v>
      </c>
      <c r="I4402" s="10">
        <f t="shared" si="279"/>
        <v>42.900174979043051</v>
      </c>
    </row>
    <row r="4403" spans="1:9" x14ac:dyDescent="0.2">
      <c r="A4403" s="15">
        <v>147.649</v>
      </c>
      <c r="B4403" s="15">
        <v>57.491699999999994</v>
      </c>
      <c r="C4403" s="15">
        <v>4.9000000000000002E-2</v>
      </c>
      <c r="D4403" s="7">
        <v>464</v>
      </c>
      <c r="E4403" s="10">
        <f t="shared" si="277"/>
        <v>15.653186288573755</v>
      </c>
      <c r="F4403" s="10">
        <f t="shared" si="278"/>
        <v>41.838513711426238</v>
      </c>
      <c r="G4403" s="10">
        <v>1</v>
      </c>
      <c r="H4403" s="12">
        <f t="shared" si="276"/>
        <v>1.9218295818402772E-3</v>
      </c>
      <c r="I4403" s="10">
        <f t="shared" si="279"/>
        <v>43.048982633222209</v>
      </c>
    </row>
    <row r="4404" spans="1:9" x14ac:dyDescent="0.2">
      <c r="A4404" s="15">
        <v>147.67500000000001</v>
      </c>
      <c r="B4404" s="15">
        <v>57.212399999999995</v>
      </c>
      <c r="C4404" s="15">
        <v>5.1999999999999998E-2</v>
      </c>
      <c r="D4404" s="7">
        <v>464</v>
      </c>
      <c r="E4404" s="10">
        <f t="shared" si="277"/>
        <v>15.654153455424206</v>
      </c>
      <c r="F4404" s="10">
        <f t="shared" si="278"/>
        <v>41.558246544575788</v>
      </c>
      <c r="G4404" s="10">
        <v>1</v>
      </c>
      <c r="H4404" s="12">
        <f t="shared" si="276"/>
        <v>1.9088867840167383E-3</v>
      </c>
      <c r="I4404" s="10">
        <f t="shared" si="279"/>
        <v>42.759063961974938</v>
      </c>
    </row>
    <row r="4405" spans="1:9" x14ac:dyDescent="0.2">
      <c r="A4405" s="15">
        <v>147.714</v>
      </c>
      <c r="B4405" s="15">
        <v>57.476999999999997</v>
      </c>
      <c r="C4405" s="15">
        <v>7.8E-2</v>
      </c>
      <c r="D4405" s="7">
        <v>464</v>
      </c>
      <c r="E4405" s="10">
        <f t="shared" si="277"/>
        <v>15.655604205699882</v>
      </c>
      <c r="F4405" s="10">
        <f t="shared" si="278"/>
        <v>41.821395794300116</v>
      </c>
      <c r="G4405" s="10">
        <v>1</v>
      </c>
      <c r="H4405" s="12">
        <f t="shared" si="276"/>
        <v>1.9208700139189384E-3</v>
      </c>
      <c r="I4405" s="10">
        <f t="shared" si="279"/>
        <v>43.027488311784218</v>
      </c>
    </row>
    <row r="4406" spans="1:9" x14ac:dyDescent="0.2">
      <c r="A4406" s="15">
        <v>147.73699999999999</v>
      </c>
      <c r="B4406" s="15">
        <v>57.33</v>
      </c>
      <c r="C4406" s="15">
        <v>4.8000000000000001E-2</v>
      </c>
      <c r="D4406" s="7">
        <v>464</v>
      </c>
      <c r="E4406" s="10">
        <f t="shared" si="277"/>
        <v>15.656459776375282</v>
      </c>
      <c r="F4406" s="10">
        <f t="shared" si="278"/>
        <v>41.673540223624713</v>
      </c>
      <c r="G4406" s="10">
        <v>1</v>
      </c>
      <c r="H4406" s="12">
        <f t="shared" si="276"/>
        <v>1.9140178806716906E-3</v>
      </c>
      <c r="I4406" s="10">
        <f t="shared" si="279"/>
        <v>42.874000527045865</v>
      </c>
    </row>
    <row r="4407" spans="1:9" x14ac:dyDescent="0.2">
      <c r="A4407" s="15">
        <v>147.767</v>
      </c>
      <c r="B4407" s="15">
        <v>57.521099999999997</v>
      </c>
      <c r="C4407" s="15">
        <v>0.06</v>
      </c>
      <c r="D4407" s="7">
        <v>464</v>
      </c>
      <c r="E4407" s="10">
        <f t="shared" si="277"/>
        <v>15.657575738125802</v>
      </c>
      <c r="F4407" s="10">
        <f t="shared" si="278"/>
        <v>41.863524261874197</v>
      </c>
      <c r="G4407" s="10">
        <v>1</v>
      </c>
      <c r="H4407" s="12">
        <f t="shared" si="276"/>
        <v>1.9226636070448536E-3</v>
      </c>
      <c r="I4407" s="10">
        <f t="shared" si="279"/>
        <v>43.067664797804724</v>
      </c>
    </row>
    <row r="4408" spans="1:9" x14ac:dyDescent="0.2">
      <c r="A4408" s="15">
        <v>147.791</v>
      </c>
      <c r="B4408" s="15">
        <v>57.300599999999996</v>
      </c>
      <c r="C4408" s="15">
        <v>4.8000000000000001E-2</v>
      </c>
      <c r="D4408" s="7">
        <v>464</v>
      </c>
      <c r="E4408" s="10">
        <f t="shared" si="277"/>
        <v>15.658468507526218</v>
      </c>
      <c r="F4408" s="10">
        <f t="shared" si="278"/>
        <v>41.64213149247378</v>
      </c>
      <c r="G4408" s="10">
        <v>1</v>
      </c>
      <c r="H4408" s="12">
        <f t="shared" si="276"/>
        <v>1.9124320431282041E-3</v>
      </c>
      <c r="I4408" s="10">
        <f t="shared" si="279"/>
        <v>42.838477766071769</v>
      </c>
    </row>
    <row r="4409" spans="1:9" x14ac:dyDescent="0.2">
      <c r="A4409" s="15">
        <v>147.82</v>
      </c>
      <c r="B4409" s="15">
        <v>57.756299999999996</v>
      </c>
      <c r="C4409" s="15">
        <v>5.8000000000000003E-2</v>
      </c>
      <c r="D4409" s="7">
        <v>464</v>
      </c>
      <c r="E4409" s="10">
        <f t="shared" si="277"/>
        <v>15.65954727055172</v>
      </c>
      <c r="F4409" s="10">
        <f t="shared" si="278"/>
        <v>42.096752729448276</v>
      </c>
      <c r="G4409" s="10">
        <v>1</v>
      </c>
      <c r="H4409" s="12">
        <f t="shared" si="276"/>
        <v>1.9332329444548383E-3</v>
      </c>
      <c r="I4409" s="10">
        <f t="shared" si="279"/>
        <v>43.304417955788381</v>
      </c>
    </row>
    <row r="4410" spans="1:9" x14ac:dyDescent="0.2">
      <c r="A4410" s="15">
        <v>147.839</v>
      </c>
      <c r="B4410" s="15">
        <v>57.741599999999998</v>
      </c>
      <c r="C4410" s="15">
        <v>3.6999999999999998E-2</v>
      </c>
      <c r="D4410" s="7">
        <v>464</v>
      </c>
      <c r="E4410" s="10">
        <f t="shared" si="277"/>
        <v>15.660254046327051</v>
      </c>
      <c r="F4410" s="10">
        <f t="shared" si="278"/>
        <v>42.081345953672951</v>
      </c>
      <c r="G4410" s="10">
        <v>1</v>
      </c>
      <c r="H4410" s="12">
        <f t="shared" si="276"/>
        <v>1.9324744845369897E-3</v>
      </c>
      <c r="I4410" s="10">
        <f t="shared" si="279"/>
        <v>43.287428453628564</v>
      </c>
    </row>
    <row r="4411" spans="1:9" x14ac:dyDescent="0.2">
      <c r="A4411" s="15">
        <v>147.86600000000001</v>
      </c>
      <c r="B4411" s="15">
        <v>57.491699999999994</v>
      </c>
      <c r="C4411" s="15">
        <v>5.5E-2</v>
      </c>
      <c r="D4411" s="7">
        <v>464</v>
      </c>
      <c r="E4411" s="10">
        <f t="shared" si="277"/>
        <v>15.661258411902518</v>
      </c>
      <c r="F4411" s="10">
        <f t="shared" si="278"/>
        <v>41.830441588097479</v>
      </c>
      <c r="G4411" s="10">
        <v>1</v>
      </c>
      <c r="H4411" s="12">
        <f t="shared" si="276"/>
        <v>1.9208804363545352E-3</v>
      </c>
      <c r="I4411" s="10">
        <f t="shared" si="279"/>
        <v>43.027721774341586</v>
      </c>
    </row>
    <row r="4412" spans="1:9" x14ac:dyDescent="0.2">
      <c r="A4412" s="15">
        <v>147.90299999999999</v>
      </c>
      <c r="B4412" s="15">
        <v>57.668099999999995</v>
      </c>
      <c r="C4412" s="15">
        <v>7.3999999999999996E-2</v>
      </c>
      <c r="D4412" s="7">
        <v>464</v>
      </c>
      <c r="E4412" s="10">
        <f t="shared" si="277"/>
        <v>15.662634764728162</v>
      </c>
      <c r="F4412" s="10">
        <f t="shared" si="278"/>
        <v>42.005465235271835</v>
      </c>
      <c r="G4412" s="10">
        <v>1</v>
      </c>
      <c r="H4412" s="12">
        <f t="shared" si="276"/>
        <v>1.9288186666418204E-3</v>
      </c>
      <c r="I4412" s="10">
        <f t="shared" si="279"/>
        <v>43.205538132776773</v>
      </c>
    </row>
    <row r="4413" spans="1:9" x14ac:dyDescent="0.2">
      <c r="A4413" s="15">
        <v>147.935</v>
      </c>
      <c r="B4413" s="15">
        <v>58.197299999999998</v>
      </c>
      <c r="C4413" s="15">
        <v>6.4000000000000001E-2</v>
      </c>
      <c r="D4413" s="7">
        <v>464</v>
      </c>
      <c r="E4413" s="10">
        <f t="shared" si="277"/>
        <v>15.663825123928717</v>
      </c>
      <c r="F4413" s="10">
        <f t="shared" si="278"/>
        <v>42.533474876071281</v>
      </c>
      <c r="G4413" s="10">
        <v>1</v>
      </c>
      <c r="H4413" s="12">
        <f t="shared" si="276"/>
        <v>1.9529773060357693E-3</v>
      </c>
      <c r="I4413" s="10">
        <f t="shared" si="279"/>
        <v>43.746691655201232</v>
      </c>
    </row>
    <row r="4414" spans="1:9" x14ac:dyDescent="0.2">
      <c r="A4414" s="15">
        <v>147.958</v>
      </c>
      <c r="B4414" s="15">
        <v>57.932699999999997</v>
      </c>
      <c r="C4414" s="15">
        <v>4.7E-2</v>
      </c>
      <c r="D4414" s="7">
        <v>464</v>
      </c>
      <c r="E4414" s="10">
        <f t="shared" si="277"/>
        <v>15.664680694604113</v>
      </c>
      <c r="F4414" s="10">
        <f t="shared" si="278"/>
        <v>42.268019305395882</v>
      </c>
      <c r="G4414" s="10">
        <v>1</v>
      </c>
      <c r="H4414" s="12">
        <f t="shared" si="276"/>
        <v>1.9407266977832091E-3</v>
      </c>
      <c r="I4414" s="10">
        <f t="shared" si="279"/>
        <v>43.47227803034388</v>
      </c>
    </row>
    <row r="4415" spans="1:9" x14ac:dyDescent="0.2">
      <c r="A4415" s="15">
        <v>147.99100000000001</v>
      </c>
      <c r="B4415" s="15">
        <v>57.991499999999995</v>
      </c>
      <c r="C4415" s="15">
        <v>6.5000000000000002E-2</v>
      </c>
      <c r="D4415" s="7">
        <v>464</v>
      </c>
      <c r="E4415" s="10">
        <f t="shared" si="277"/>
        <v>15.665908252529686</v>
      </c>
      <c r="F4415" s="10">
        <f t="shared" si="278"/>
        <v>42.325591747470312</v>
      </c>
      <c r="G4415" s="10">
        <v>1</v>
      </c>
      <c r="H4415" s="12">
        <f t="shared" si="276"/>
        <v>1.9432812213526277E-3</v>
      </c>
      <c r="I4415" s="10">
        <f t="shared" si="279"/>
        <v>43.529499358298857</v>
      </c>
    </row>
    <row r="4416" spans="1:9" x14ac:dyDescent="0.2">
      <c r="A4416" s="15">
        <v>148.01300000000001</v>
      </c>
      <c r="B4416" s="15">
        <v>57.888599999999997</v>
      </c>
      <c r="C4416" s="15">
        <v>4.3999999999999997E-2</v>
      </c>
      <c r="D4416" s="7">
        <v>464</v>
      </c>
      <c r="E4416" s="10">
        <f t="shared" si="277"/>
        <v>15.66672662448007</v>
      </c>
      <c r="F4416" s="10">
        <f t="shared" si="278"/>
        <v>42.221873375519927</v>
      </c>
      <c r="G4416" s="10">
        <v>1</v>
      </c>
      <c r="H4416" s="12">
        <f t="shared" si="276"/>
        <v>1.9384601180072133E-3</v>
      </c>
      <c r="I4416" s="10">
        <f t="shared" si="279"/>
        <v>43.421506643361575</v>
      </c>
    </row>
    <row r="4417" spans="1:9" x14ac:dyDescent="0.2">
      <c r="A4417" s="15">
        <v>148.04300000000001</v>
      </c>
      <c r="B4417" s="15">
        <v>57.756299999999996</v>
      </c>
      <c r="C4417" s="15">
        <v>5.8999999999999997E-2</v>
      </c>
      <c r="D4417" s="7">
        <v>464</v>
      </c>
      <c r="E4417" s="10">
        <f t="shared" si="277"/>
        <v>15.66784258623059</v>
      </c>
      <c r="F4417" s="10">
        <f t="shared" si="278"/>
        <v>42.088457413769405</v>
      </c>
      <c r="G4417" s="10">
        <v>1</v>
      </c>
      <c r="H4417" s="12">
        <f t="shared" si="276"/>
        <v>1.9322544738050395E-3</v>
      </c>
      <c r="I4417" s="10">
        <f t="shared" si="279"/>
        <v>43.282500213232886</v>
      </c>
    </row>
    <row r="4418" spans="1:9" x14ac:dyDescent="0.2">
      <c r="A4418" s="15">
        <v>148.084</v>
      </c>
      <c r="B4418" s="15">
        <v>57.991499999999995</v>
      </c>
      <c r="C4418" s="15">
        <v>8.2000000000000003E-2</v>
      </c>
      <c r="D4418" s="7">
        <v>464</v>
      </c>
      <c r="E4418" s="10">
        <f t="shared" si="277"/>
        <v>15.669367733956301</v>
      </c>
      <c r="F4418" s="10">
        <f t="shared" si="278"/>
        <v>42.322132266043695</v>
      </c>
      <c r="G4418" s="10">
        <v>1</v>
      </c>
      <c r="H4418" s="12">
        <f t="shared" si="276"/>
        <v>1.9428719398879764E-3</v>
      </c>
      <c r="I4418" s="10">
        <f t="shared" si="279"/>
        <v>43.52033145349067</v>
      </c>
    </row>
    <row r="4419" spans="1:9" x14ac:dyDescent="0.2">
      <c r="A4419" s="15">
        <v>148.10400000000001</v>
      </c>
      <c r="B4419" s="15">
        <v>58.373699999999999</v>
      </c>
      <c r="C4419" s="15">
        <v>0.04</v>
      </c>
      <c r="D4419" s="7">
        <v>464</v>
      </c>
      <c r="E4419" s="10">
        <f t="shared" si="277"/>
        <v>15.67011170845665</v>
      </c>
      <c r="F4419" s="10">
        <f t="shared" si="278"/>
        <v>42.703588291543348</v>
      </c>
      <c r="G4419" s="10">
        <v>1</v>
      </c>
      <c r="H4419" s="12">
        <f t="shared" si="276"/>
        <v>1.960329019316088E-3</v>
      </c>
      <c r="I4419" s="10">
        <f t="shared" si="279"/>
        <v>43.911370032680367</v>
      </c>
    </row>
    <row r="4420" spans="1:9" x14ac:dyDescent="0.2">
      <c r="A4420" s="15">
        <v>148.13300000000001</v>
      </c>
      <c r="B4420" s="15">
        <v>58.300199999999997</v>
      </c>
      <c r="C4420" s="15">
        <v>5.8000000000000003E-2</v>
      </c>
      <c r="D4420" s="7">
        <v>464</v>
      </c>
      <c r="E4420" s="10">
        <f t="shared" si="277"/>
        <v>15.671190471482152</v>
      </c>
      <c r="F4420" s="10">
        <f t="shared" si="278"/>
        <v>42.629009528517841</v>
      </c>
      <c r="G4420" s="10">
        <v>1</v>
      </c>
      <c r="H4420" s="12">
        <f t="shared" si="276"/>
        <v>1.956826812342312E-3</v>
      </c>
      <c r="I4420" s="10">
        <f t="shared" si="279"/>
        <v>43.832920596467787</v>
      </c>
    </row>
    <row r="4421" spans="1:9" x14ac:dyDescent="0.2">
      <c r="A4421" s="15">
        <v>148.16</v>
      </c>
      <c r="B4421" s="15">
        <v>58.153199999999998</v>
      </c>
      <c r="C4421" s="15">
        <v>5.2999999999999999E-2</v>
      </c>
      <c r="D4421" s="7">
        <v>464</v>
      </c>
      <c r="E4421" s="10">
        <f t="shared" si="277"/>
        <v>15.672194837057615</v>
      </c>
      <c r="F4421" s="10">
        <f t="shared" si="278"/>
        <v>42.481005162942381</v>
      </c>
      <c r="G4421" s="10">
        <v>1</v>
      </c>
      <c r="H4421" s="12">
        <f t="shared" si="276"/>
        <v>1.9499599271352338E-3</v>
      </c>
      <c r="I4421" s="10">
        <f t="shared" si="279"/>
        <v>43.679102367829238</v>
      </c>
    </row>
    <row r="4422" spans="1:9" x14ac:dyDescent="0.2">
      <c r="A4422" s="15">
        <v>148.19300000000001</v>
      </c>
      <c r="B4422" s="15">
        <v>57.947400000000002</v>
      </c>
      <c r="C4422" s="15">
        <v>6.6000000000000003E-2</v>
      </c>
      <c r="D4422" s="7">
        <v>464</v>
      </c>
      <c r="E4422" s="10">
        <f t="shared" si="277"/>
        <v>15.67342239498319</v>
      </c>
      <c r="F4422" s="10">
        <f t="shared" si="278"/>
        <v>42.27397760501681</v>
      </c>
      <c r="G4422" s="10">
        <v>1</v>
      </c>
      <c r="H4422" s="12">
        <f t="shared" si="276"/>
        <v>1.9403682548702285E-3</v>
      </c>
      <c r="I4422" s="10">
        <f t="shared" si="279"/>
        <v>43.464248909093115</v>
      </c>
    </row>
    <row r="4423" spans="1:9" x14ac:dyDescent="0.2">
      <c r="A4423" s="15">
        <v>148.22300000000001</v>
      </c>
      <c r="B4423" s="15">
        <v>58.035599999999995</v>
      </c>
      <c r="C4423" s="15">
        <v>5.8999999999999997E-2</v>
      </c>
      <c r="D4423" s="7">
        <v>464</v>
      </c>
      <c r="E4423" s="10">
        <f t="shared" si="277"/>
        <v>15.674538356733713</v>
      </c>
      <c r="F4423" s="10">
        <f t="shared" si="278"/>
        <v>42.361061643266282</v>
      </c>
      <c r="G4423" s="10">
        <v>1</v>
      </c>
      <c r="H4423" s="12">
        <f t="shared" si="276"/>
        <v>1.9442845987817029E-3</v>
      </c>
      <c r="I4423" s="10">
        <f t="shared" si="279"/>
        <v>43.551975012710145</v>
      </c>
    </row>
    <row r="4424" spans="1:9" x14ac:dyDescent="0.2">
      <c r="A4424" s="15">
        <v>148.251</v>
      </c>
      <c r="B4424" s="15">
        <v>58.373699999999999</v>
      </c>
      <c r="C4424" s="15">
        <v>5.8000000000000003E-2</v>
      </c>
      <c r="D4424" s="7">
        <v>464</v>
      </c>
      <c r="E4424" s="10">
        <f t="shared" si="277"/>
        <v>15.675579921034197</v>
      </c>
      <c r="F4424" s="10">
        <f t="shared" si="278"/>
        <v>42.6981200789658</v>
      </c>
      <c r="G4424" s="10">
        <v>1</v>
      </c>
      <c r="H4424" s="12">
        <f t="shared" si="276"/>
        <v>1.9596788783551437E-3</v>
      </c>
      <c r="I4424" s="10">
        <f t="shared" si="279"/>
        <v>43.896806875155221</v>
      </c>
    </row>
    <row r="4425" spans="1:9" x14ac:dyDescent="0.2">
      <c r="A4425" s="15">
        <v>148.27099999999999</v>
      </c>
      <c r="B4425" s="15">
        <v>58.329599999999999</v>
      </c>
      <c r="C4425" s="15">
        <v>0.04</v>
      </c>
      <c r="D4425" s="7">
        <v>464</v>
      </c>
      <c r="E4425" s="10">
        <f t="shared" si="277"/>
        <v>15.676323895534543</v>
      </c>
      <c r="F4425" s="10">
        <f t="shared" si="278"/>
        <v>42.653276104465455</v>
      </c>
      <c r="G4425" s="10">
        <v>1</v>
      </c>
      <c r="H4425" s="12">
        <f t="shared" si="276"/>
        <v>1.9575664895292457E-3</v>
      </c>
      <c r="I4425" s="10">
        <f t="shared" si="279"/>
        <v>43.849489365455099</v>
      </c>
    </row>
    <row r="4426" spans="1:9" x14ac:dyDescent="0.2">
      <c r="A4426" s="15">
        <v>148.30600000000001</v>
      </c>
      <c r="B4426" s="15">
        <v>58.211999999999996</v>
      </c>
      <c r="C4426" s="15">
        <v>6.9000000000000006E-2</v>
      </c>
      <c r="D4426" s="7">
        <v>464</v>
      </c>
      <c r="E4426" s="10">
        <f t="shared" si="277"/>
        <v>15.677625850910154</v>
      </c>
      <c r="F4426" s="10">
        <f t="shared" si="278"/>
        <v>42.534374149089842</v>
      </c>
      <c r="G4426" s="10">
        <v>1</v>
      </c>
      <c r="H4426" s="12">
        <f t="shared" si="276"/>
        <v>1.9520148856686514E-3</v>
      </c>
      <c r="I4426" s="10">
        <f t="shared" si="279"/>
        <v>43.725133438977792</v>
      </c>
    </row>
    <row r="4427" spans="1:9" x14ac:dyDescent="0.2">
      <c r="A4427" s="15">
        <v>148.33099999999999</v>
      </c>
      <c r="B4427" s="15">
        <v>58.638299999999994</v>
      </c>
      <c r="C4427" s="15">
        <v>0.05</v>
      </c>
      <c r="D4427" s="7">
        <v>464</v>
      </c>
      <c r="E4427" s="10">
        <f t="shared" si="277"/>
        <v>15.678555819035585</v>
      </c>
      <c r="F4427" s="10">
        <f t="shared" si="278"/>
        <v>42.959744180964407</v>
      </c>
      <c r="G4427" s="10">
        <v>1</v>
      </c>
      <c r="H4427" s="12">
        <f t="shared" si="276"/>
        <v>1.9714679932924641E-3</v>
      </c>
      <c r="I4427" s="10">
        <f t="shared" si="279"/>
        <v>44.160883049751192</v>
      </c>
    </row>
    <row r="4428" spans="1:9" x14ac:dyDescent="0.2">
      <c r="A4428" s="15">
        <v>148.352</v>
      </c>
      <c r="B4428" s="15">
        <v>58.564799999999998</v>
      </c>
      <c r="C4428" s="15">
        <v>4.2000000000000003E-2</v>
      </c>
      <c r="D4428" s="7">
        <v>464</v>
      </c>
      <c r="E4428" s="10">
        <f t="shared" si="277"/>
        <v>15.679336992260948</v>
      </c>
      <c r="F4428" s="10">
        <f t="shared" si="278"/>
        <v>42.885463007739048</v>
      </c>
      <c r="G4428" s="10">
        <v>1</v>
      </c>
      <c r="H4428" s="12">
        <f t="shared" si="276"/>
        <v>1.9680019291144833E-3</v>
      </c>
      <c r="I4428" s="10">
        <f t="shared" si="279"/>
        <v>44.083243212164419</v>
      </c>
    </row>
    <row r="4429" spans="1:9" x14ac:dyDescent="0.2">
      <c r="A4429" s="15">
        <v>148.38200000000001</v>
      </c>
      <c r="B4429" s="15">
        <v>58.285499999999992</v>
      </c>
      <c r="C4429" s="15">
        <v>6.0999999999999999E-2</v>
      </c>
      <c r="D4429" s="7">
        <v>464</v>
      </c>
      <c r="E4429" s="10">
        <f t="shared" si="277"/>
        <v>15.680452954011471</v>
      </c>
      <c r="F4429" s="10">
        <f t="shared" si="278"/>
        <v>42.60504704598852</v>
      </c>
      <c r="G4429" s="10">
        <v>1</v>
      </c>
      <c r="H4429" s="12">
        <f t="shared" si="276"/>
        <v>1.955052516440306E-3</v>
      </c>
      <c r="I4429" s="10">
        <f t="shared" si="279"/>
        <v>43.793176368262849</v>
      </c>
    </row>
    <row r="4430" spans="1:9" x14ac:dyDescent="0.2">
      <c r="A4430" s="15">
        <v>148.422</v>
      </c>
      <c r="B4430" s="15">
        <v>58.814700000000002</v>
      </c>
      <c r="C4430" s="15">
        <v>7.9000000000000001E-2</v>
      </c>
      <c r="D4430" s="7">
        <v>464</v>
      </c>
      <c r="E4430" s="10">
        <f t="shared" si="277"/>
        <v>15.681940903012165</v>
      </c>
      <c r="F4430" s="10">
        <f t="shared" si="278"/>
        <v>43.13275909698784</v>
      </c>
      <c r="G4430" s="10">
        <v>1</v>
      </c>
      <c r="H4430" s="12">
        <f t="shared" si="276"/>
        <v>1.9791584766287815E-3</v>
      </c>
      <c r="I4430" s="10">
        <f t="shared" si="279"/>
        <v>44.333149876484704</v>
      </c>
    </row>
    <row r="4431" spans="1:9" x14ac:dyDescent="0.2">
      <c r="A4431" s="15">
        <v>148.43799999999999</v>
      </c>
      <c r="B4431" s="15">
        <v>58.711800000000004</v>
      </c>
      <c r="C4431" s="15">
        <v>3.4000000000000002E-2</v>
      </c>
      <c r="D4431" s="7">
        <v>464</v>
      </c>
      <c r="E4431" s="10">
        <f t="shared" si="277"/>
        <v>15.68253608261244</v>
      </c>
      <c r="F4431" s="10">
        <f t="shared" si="278"/>
        <v>43.029263917387567</v>
      </c>
      <c r="G4431" s="10">
        <v>1</v>
      </c>
      <c r="H4431" s="12">
        <f t="shared" si="276"/>
        <v>1.974365845822256E-3</v>
      </c>
      <c r="I4431" s="10">
        <f t="shared" si="279"/>
        <v>44.225794946418532</v>
      </c>
    </row>
    <row r="4432" spans="1:9" x14ac:dyDescent="0.2">
      <c r="A4432" s="15">
        <v>148.47300000000001</v>
      </c>
      <c r="B4432" s="15">
        <v>58.638299999999994</v>
      </c>
      <c r="C4432" s="15">
        <v>6.9000000000000006E-2</v>
      </c>
      <c r="D4432" s="7">
        <v>464</v>
      </c>
      <c r="E4432" s="10">
        <f t="shared" si="277"/>
        <v>15.683838037988048</v>
      </c>
      <c r="F4432" s="10">
        <f t="shared" si="278"/>
        <v>42.954461962011948</v>
      </c>
      <c r="G4432" s="10">
        <v>1</v>
      </c>
      <c r="H4432" s="12">
        <f t="shared" si="276"/>
        <v>1.9708381405558425E-3</v>
      </c>
      <c r="I4432" s="10">
        <f t="shared" si="279"/>
        <v>44.146774348450869</v>
      </c>
    </row>
    <row r="4433" spans="1:9" x14ac:dyDescent="0.2">
      <c r="A4433" s="15">
        <v>148.50399999999999</v>
      </c>
      <c r="B4433" s="15">
        <v>58.564799999999998</v>
      </c>
      <c r="C4433" s="15">
        <v>6.0999999999999999E-2</v>
      </c>
      <c r="D4433" s="7">
        <v>464</v>
      </c>
      <c r="E4433" s="10">
        <f t="shared" si="277"/>
        <v>15.684991198463587</v>
      </c>
      <c r="F4433" s="10">
        <f t="shared" si="278"/>
        <v>42.879808801536413</v>
      </c>
      <c r="G4433" s="10">
        <v>1</v>
      </c>
      <c r="H4433" s="12">
        <f t="shared" si="276"/>
        <v>1.9673284999453494E-3</v>
      </c>
      <c r="I4433" s="10">
        <f t="shared" si="279"/>
        <v>44.068158398775822</v>
      </c>
    </row>
    <row r="4434" spans="1:9" x14ac:dyDescent="0.2">
      <c r="A4434" s="15">
        <v>148.523</v>
      </c>
      <c r="B4434" s="15">
        <v>58.976399999999991</v>
      </c>
      <c r="C4434" s="15">
        <v>3.9E-2</v>
      </c>
      <c r="D4434" s="7">
        <v>464</v>
      </c>
      <c r="E4434" s="10">
        <f t="shared" si="277"/>
        <v>15.685697974238916</v>
      </c>
      <c r="F4434" s="10">
        <f t="shared" si="278"/>
        <v>43.290702025761078</v>
      </c>
      <c r="G4434" s="10">
        <v>1</v>
      </c>
      <c r="H4434" s="12">
        <f t="shared" si="276"/>
        <v>1.9861280890343396E-3</v>
      </c>
      <c r="I4434" s="10">
        <f t="shared" si="279"/>
        <v>44.489269194369207</v>
      </c>
    </row>
    <row r="4435" spans="1:9" x14ac:dyDescent="0.2">
      <c r="A4435" s="15">
        <v>148.553</v>
      </c>
      <c r="B4435" s="15">
        <v>58.814700000000002</v>
      </c>
      <c r="C4435" s="15">
        <v>5.8999999999999997E-2</v>
      </c>
      <c r="D4435" s="7">
        <v>464</v>
      </c>
      <c r="E4435" s="10">
        <f t="shared" si="277"/>
        <v>15.686813935989436</v>
      </c>
      <c r="F4435" s="10">
        <f t="shared" si="278"/>
        <v>43.127886064010568</v>
      </c>
      <c r="G4435" s="10">
        <v>1</v>
      </c>
      <c r="H4435" s="12">
        <f t="shared" si="276"/>
        <v>1.9785761459089573E-3</v>
      </c>
      <c r="I4435" s="10">
        <f t="shared" si="279"/>
        <v>44.32010566836064</v>
      </c>
    </row>
    <row r="4436" spans="1:9" x14ac:dyDescent="0.2">
      <c r="A4436" s="15">
        <v>148.58699999999999</v>
      </c>
      <c r="B4436" s="15">
        <v>58.976399999999991</v>
      </c>
      <c r="C4436" s="15">
        <v>6.8000000000000005E-2</v>
      </c>
      <c r="D4436" s="7">
        <v>464</v>
      </c>
      <c r="E4436" s="10">
        <f t="shared" si="277"/>
        <v>15.688078692640024</v>
      </c>
      <c r="F4436" s="10">
        <f t="shared" si="278"/>
        <v>43.288321307359965</v>
      </c>
      <c r="G4436" s="10">
        <v>1</v>
      </c>
      <c r="H4436" s="12">
        <f t="shared" si="276"/>
        <v>1.9858430112084484E-3</v>
      </c>
      <c r="I4436" s="10">
        <f t="shared" si="279"/>
        <v>44.482883451069242</v>
      </c>
    </row>
    <row r="4437" spans="1:9" x14ac:dyDescent="0.2">
      <c r="A4437" s="15">
        <v>148.61199999999999</v>
      </c>
      <c r="B4437" s="15">
        <v>58.741199999999999</v>
      </c>
      <c r="C4437" s="15">
        <v>5.1999999999999998E-2</v>
      </c>
      <c r="D4437" s="7">
        <v>464</v>
      </c>
      <c r="E4437" s="10">
        <f t="shared" si="277"/>
        <v>15.68900866076546</v>
      </c>
      <c r="F4437" s="10">
        <f t="shared" si="278"/>
        <v>43.05219133923454</v>
      </c>
      <c r="G4437" s="10">
        <v>1</v>
      </c>
      <c r="H4437" s="12">
        <f t="shared" si="276"/>
        <v>1.9749422930093012E-3</v>
      </c>
      <c r="I4437" s="10">
        <f t="shared" si="279"/>
        <v>44.238707363408345</v>
      </c>
    </row>
    <row r="4438" spans="1:9" x14ac:dyDescent="0.2">
      <c r="A4438" s="15">
        <v>148.63800000000001</v>
      </c>
      <c r="B4438" s="15">
        <v>58.814700000000002</v>
      </c>
      <c r="C4438" s="15">
        <v>5.0999999999999997E-2</v>
      </c>
      <c r="D4438" s="7">
        <v>464</v>
      </c>
      <c r="E4438" s="10">
        <f t="shared" si="277"/>
        <v>15.68997582761591</v>
      </c>
      <c r="F4438" s="10">
        <f t="shared" si="278"/>
        <v>43.124724172384092</v>
      </c>
      <c r="G4438" s="10">
        <v>1</v>
      </c>
      <c r="H4438" s="12">
        <f t="shared" ref="H4438:H4501" si="280">0.001*$F4438*($D$8/($A4438+273.15) + $D$11/301)*0.83</f>
        <v>1.9781984602879311E-3</v>
      </c>
      <c r="I4438" s="10">
        <f t="shared" si="279"/>
        <v>44.311645510449651</v>
      </c>
    </row>
    <row r="4439" spans="1:9" x14ac:dyDescent="0.2">
      <c r="A4439" s="15">
        <v>148.66499999999999</v>
      </c>
      <c r="B4439" s="15">
        <v>58.946999999999996</v>
      </c>
      <c r="C4439" s="15">
        <v>5.3999999999999999E-2</v>
      </c>
      <c r="D4439" s="7">
        <v>464</v>
      </c>
      <c r="E4439" s="10">
        <f t="shared" si="277"/>
        <v>15.690980193191377</v>
      </c>
      <c r="F4439" s="10">
        <f t="shared" si="278"/>
        <v>43.256019806808617</v>
      </c>
      <c r="G4439" s="10">
        <v>1</v>
      </c>
      <c r="H4439" s="12">
        <f t="shared" si="280"/>
        <v>1.984147097343872E-3</v>
      </c>
      <c r="I4439" s="10">
        <f t="shared" si="279"/>
        <v>44.444894980502731</v>
      </c>
    </row>
    <row r="4440" spans="1:9" x14ac:dyDescent="0.2">
      <c r="A4440" s="15">
        <v>148.69399999999999</v>
      </c>
      <c r="B4440" s="15">
        <v>58.814700000000002</v>
      </c>
      <c r="C4440" s="15">
        <v>5.7000000000000002E-2</v>
      </c>
      <c r="D4440" s="7">
        <v>464</v>
      </c>
      <c r="E4440" s="10">
        <f t="shared" si="277"/>
        <v>15.692058956216879</v>
      </c>
      <c r="F4440" s="10">
        <f t="shared" si="278"/>
        <v>43.122641043783119</v>
      </c>
      <c r="G4440" s="10">
        <v>1</v>
      </c>
      <c r="H4440" s="12">
        <f t="shared" si="280"/>
        <v>1.9779497019786893E-3</v>
      </c>
      <c r="I4440" s="10">
        <f t="shared" si="279"/>
        <v>44.306073324322639</v>
      </c>
    </row>
    <row r="4441" spans="1:9" x14ac:dyDescent="0.2">
      <c r="A4441" s="15">
        <v>148.71700000000001</v>
      </c>
      <c r="B4441" s="15">
        <v>59.226299999999995</v>
      </c>
      <c r="C4441" s="15">
        <v>4.5999999999999999E-2</v>
      </c>
      <c r="D4441" s="7">
        <v>464</v>
      </c>
      <c r="E4441" s="10">
        <f t="shared" si="277"/>
        <v>15.692914526892279</v>
      </c>
      <c r="F4441" s="10">
        <f t="shared" si="278"/>
        <v>43.533385473107714</v>
      </c>
      <c r="G4441" s="10">
        <v>1</v>
      </c>
      <c r="H4441" s="12">
        <f t="shared" si="280"/>
        <v>1.9967262216287257E-3</v>
      </c>
      <c r="I4441" s="10">
        <f t="shared" si="279"/>
        <v>44.726667364483454</v>
      </c>
    </row>
    <row r="4442" spans="1:9" x14ac:dyDescent="0.2">
      <c r="A4442" s="15">
        <v>148.744</v>
      </c>
      <c r="B4442" s="15">
        <v>59.299799999999998</v>
      </c>
      <c r="C4442" s="15">
        <v>5.3999999999999999E-2</v>
      </c>
      <c r="D4442" s="7">
        <v>464</v>
      </c>
      <c r="E4442" s="10">
        <f t="shared" si="277"/>
        <v>15.693918892467748</v>
      </c>
      <c r="F4442" s="10">
        <f t="shared" si="278"/>
        <v>43.605881107532248</v>
      </c>
      <c r="G4442" s="10">
        <v>1</v>
      </c>
      <c r="H4442" s="12">
        <f t="shared" si="280"/>
        <v>1.9999766761699422E-3</v>
      </c>
      <c r="I4442" s="10">
        <f t="shared" si="279"/>
        <v>44.799477546206703</v>
      </c>
    </row>
    <row r="4443" spans="1:9" x14ac:dyDescent="0.2">
      <c r="A4443" s="15">
        <v>148.78200000000001</v>
      </c>
      <c r="B4443" s="15">
        <v>59.314500000000002</v>
      </c>
      <c r="C4443" s="15">
        <v>7.6999999999999999E-2</v>
      </c>
      <c r="D4443" s="7">
        <v>464</v>
      </c>
      <c r="E4443" s="10">
        <f t="shared" si="277"/>
        <v>15.69533244401841</v>
      </c>
      <c r="F4443" s="10">
        <f t="shared" si="278"/>
        <v>43.619167555981591</v>
      </c>
      <c r="G4443" s="10">
        <v>1</v>
      </c>
      <c r="H4443" s="12">
        <f t="shared" si="280"/>
        <v>2.0004809498516355E-3</v>
      </c>
      <c r="I4443" s="10">
        <f t="shared" si="279"/>
        <v>44.810773276676635</v>
      </c>
    </row>
    <row r="4444" spans="1:9" x14ac:dyDescent="0.2">
      <c r="A4444" s="15">
        <v>148.804</v>
      </c>
      <c r="B4444" s="15">
        <v>59.799599999999991</v>
      </c>
      <c r="C4444" s="15">
        <v>4.4999999999999998E-2</v>
      </c>
      <c r="D4444" s="7">
        <v>464</v>
      </c>
      <c r="E4444" s="10">
        <f t="shared" si="277"/>
        <v>15.696150815968787</v>
      </c>
      <c r="F4444" s="10">
        <f t="shared" si="278"/>
        <v>44.103449184031206</v>
      </c>
      <c r="G4444" s="10">
        <v>1</v>
      </c>
      <c r="H4444" s="12">
        <f t="shared" si="280"/>
        <v>2.0226297630059997E-3</v>
      </c>
      <c r="I4444" s="10">
        <f t="shared" si="279"/>
        <v>45.306906691334383</v>
      </c>
    </row>
    <row r="4445" spans="1:9" x14ac:dyDescent="0.2">
      <c r="A4445" s="15">
        <v>148.83099999999999</v>
      </c>
      <c r="B4445" s="15">
        <v>59.579099999999997</v>
      </c>
      <c r="C4445" s="15">
        <v>5.2999999999999999E-2</v>
      </c>
      <c r="D4445" s="7">
        <v>464</v>
      </c>
      <c r="E4445" s="10">
        <f t="shared" si="277"/>
        <v>15.697155181544257</v>
      </c>
      <c r="F4445" s="10">
        <f t="shared" si="278"/>
        <v>43.881944818455736</v>
      </c>
      <c r="G4445" s="10">
        <v>1</v>
      </c>
      <c r="H4445" s="12">
        <f t="shared" si="280"/>
        <v>2.0123962319842908E-3</v>
      </c>
      <c r="I4445" s="10">
        <f t="shared" si="279"/>
        <v>45.07767559644811</v>
      </c>
    </row>
    <row r="4446" spans="1:9" x14ac:dyDescent="0.2">
      <c r="A4446" s="15">
        <v>148.86699999999999</v>
      </c>
      <c r="B4446" s="15">
        <v>59.387999999999998</v>
      </c>
      <c r="C4446" s="15">
        <v>7.2999999999999995E-2</v>
      </c>
      <c r="D4446" s="7">
        <v>464</v>
      </c>
      <c r="E4446" s="10">
        <f t="shared" si="277"/>
        <v>15.698494335644881</v>
      </c>
      <c r="F4446" s="10">
        <f t="shared" si="278"/>
        <v>43.689505664355117</v>
      </c>
      <c r="G4446" s="10">
        <v>1</v>
      </c>
      <c r="H4446" s="12">
        <f t="shared" si="280"/>
        <v>2.0034714077802815E-3</v>
      </c>
      <c r="I4446" s="10">
        <f t="shared" si="279"/>
        <v>44.877759534278297</v>
      </c>
    </row>
    <row r="4447" spans="1:9" x14ac:dyDescent="0.2">
      <c r="A4447" s="15">
        <v>148.89500000000001</v>
      </c>
      <c r="B4447" s="15">
        <v>59.226299999999995</v>
      </c>
      <c r="C4447" s="15">
        <v>5.6000000000000001E-2</v>
      </c>
      <c r="D4447" s="7">
        <v>464</v>
      </c>
      <c r="E4447" s="10">
        <f t="shared" si="277"/>
        <v>15.699535899945369</v>
      </c>
      <c r="F4447" s="10">
        <f t="shared" si="278"/>
        <v>43.526764100054628</v>
      </c>
      <c r="G4447" s="10">
        <v>1</v>
      </c>
      <c r="H4447" s="12">
        <f t="shared" si="280"/>
        <v>1.9959313212815641E-3</v>
      </c>
      <c r="I4447" s="10">
        <f t="shared" si="279"/>
        <v>44.708861596707031</v>
      </c>
    </row>
    <row r="4448" spans="1:9" x14ac:dyDescent="0.2">
      <c r="A4448" s="15">
        <v>148.93100000000001</v>
      </c>
      <c r="B4448" s="15">
        <v>59.608499999999992</v>
      </c>
      <c r="C4448" s="15">
        <v>7.0999999999999994E-2</v>
      </c>
      <c r="D4448" s="7">
        <v>464</v>
      </c>
      <c r="E4448" s="10">
        <f t="shared" si="277"/>
        <v>15.700875054045994</v>
      </c>
      <c r="F4448" s="10">
        <f t="shared" si="278"/>
        <v>43.907624945953998</v>
      </c>
      <c r="G4448" s="10">
        <v>1</v>
      </c>
      <c r="H4448" s="12">
        <f t="shared" si="280"/>
        <v>2.0132956340260461E-3</v>
      </c>
      <c r="I4448" s="10">
        <f t="shared" si="279"/>
        <v>45.09782220218343</v>
      </c>
    </row>
    <row r="4449" spans="1:9" x14ac:dyDescent="0.2">
      <c r="A4449" s="15">
        <v>148.95099999999999</v>
      </c>
      <c r="B4449" s="15">
        <v>59.843699999999991</v>
      </c>
      <c r="C4449" s="15">
        <v>4.2000000000000003E-2</v>
      </c>
      <c r="D4449" s="7">
        <v>464</v>
      </c>
      <c r="E4449" s="10">
        <f t="shared" si="277"/>
        <v>15.70161902854634</v>
      </c>
      <c r="F4449" s="10">
        <f t="shared" si="278"/>
        <v>44.142080971453652</v>
      </c>
      <c r="G4449" s="10">
        <v>1</v>
      </c>
      <c r="H4449" s="12">
        <f t="shared" si="280"/>
        <v>2.0239902069531224E-3</v>
      </c>
      <c r="I4449" s="10">
        <f t="shared" si="279"/>
        <v>45.337380635749945</v>
      </c>
    </row>
    <row r="4450" spans="1:9" x14ac:dyDescent="0.2">
      <c r="A4450" s="15">
        <v>148.982</v>
      </c>
      <c r="B4450" s="15">
        <v>59.373299999999993</v>
      </c>
      <c r="C4450" s="15">
        <v>0.06</v>
      </c>
      <c r="D4450" s="7">
        <v>464</v>
      </c>
      <c r="E4450" s="10">
        <f t="shared" si="277"/>
        <v>15.702772189021875</v>
      </c>
      <c r="F4450" s="10">
        <f t="shared" si="278"/>
        <v>43.670527810978115</v>
      </c>
      <c r="G4450" s="10">
        <v>1</v>
      </c>
      <c r="H4450" s="12">
        <f t="shared" si="280"/>
        <v>2.0022829213656615E-3</v>
      </c>
      <c r="I4450" s="10">
        <f t="shared" si="279"/>
        <v>44.851137438590818</v>
      </c>
    </row>
    <row r="4451" spans="1:9" x14ac:dyDescent="0.2">
      <c r="A4451" s="15">
        <v>149.01400000000001</v>
      </c>
      <c r="B4451" s="15">
        <v>59.990700000000004</v>
      </c>
      <c r="C4451" s="15">
        <v>6.5000000000000002E-2</v>
      </c>
      <c r="D4451" s="7">
        <v>464</v>
      </c>
      <c r="E4451" s="10">
        <f t="shared" si="277"/>
        <v>15.703962548222433</v>
      </c>
      <c r="F4451" s="10">
        <f t="shared" si="278"/>
        <v>44.286737451777569</v>
      </c>
      <c r="G4451" s="10">
        <v>1</v>
      </c>
      <c r="H4451" s="12">
        <f t="shared" si="280"/>
        <v>2.0304462154435259E-3</v>
      </c>
      <c r="I4451" s="10">
        <f t="shared" si="279"/>
        <v>45.481995225934973</v>
      </c>
    </row>
    <row r="4452" spans="1:9" x14ac:dyDescent="0.2">
      <c r="A4452" s="15">
        <v>149.03399999999999</v>
      </c>
      <c r="B4452" s="15">
        <v>59.696699999999993</v>
      </c>
      <c r="C4452" s="15">
        <v>0.04</v>
      </c>
      <c r="D4452" s="7">
        <v>464</v>
      </c>
      <c r="E4452" s="10">
        <f t="shared" si="277"/>
        <v>15.704706522722779</v>
      </c>
      <c r="F4452" s="10">
        <f t="shared" si="278"/>
        <v>43.991993477277212</v>
      </c>
      <c r="G4452" s="10">
        <v>1</v>
      </c>
      <c r="H4452" s="12">
        <f t="shared" si="280"/>
        <v>2.0168771509768107E-3</v>
      </c>
      <c r="I4452" s="10">
        <f t="shared" si="279"/>
        <v>45.178048181880555</v>
      </c>
    </row>
    <row r="4453" spans="1:9" x14ac:dyDescent="0.2">
      <c r="A4453" s="15">
        <v>149.066</v>
      </c>
      <c r="B4453" s="15">
        <v>59.667299999999997</v>
      </c>
      <c r="C4453" s="15">
        <v>6.4000000000000001E-2</v>
      </c>
      <c r="D4453" s="7">
        <v>464</v>
      </c>
      <c r="E4453" s="10">
        <f t="shared" si="277"/>
        <v>15.705896881923334</v>
      </c>
      <c r="F4453" s="10">
        <f t="shared" si="278"/>
        <v>43.96140311807666</v>
      </c>
      <c r="G4453" s="10">
        <v>1</v>
      </c>
      <c r="H4453" s="12">
        <f t="shared" si="280"/>
        <v>2.0153856068264066E-3</v>
      </c>
      <c r="I4453" s="10">
        <f t="shared" si="279"/>
        <v>45.144637592911508</v>
      </c>
    </row>
    <row r="4454" spans="1:9" x14ac:dyDescent="0.2">
      <c r="A4454" s="15">
        <v>149.09299999999999</v>
      </c>
      <c r="B4454" s="15">
        <v>59.931899999999999</v>
      </c>
      <c r="C4454" s="15">
        <v>5.3999999999999999E-2</v>
      </c>
      <c r="D4454" s="7">
        <v>464</v>
      </c>
      <c r="E4454" s="10">
        <f t="shared" si="277"/>
        <v>15.7069012474988</v>
      </c>
      <c r="F4454" s="10">
        <f t="shared" si="278"/>
        <v>44.2249987525012</v>
      </c>
      <c r="G4454" s="10">
        <v>1</v>
      </c>
      <c r="H4454" s="12">
        <f t="shared" si="280"/>
        <v>2.0273943941077361E-3</v>
      </c>
      <c r="I4454" s="10">
        <f t="shared" si="279"/>
        <v>45.413634428013282</v>
      </c>
    </row>
    <row r="4455" spans="1:9" x14ac:dyDescent="0.2">
      <c r="A4455" s="15">
        <v>149.12299999999999</v>
      </c>
      <c r="B4455" s="15">
        <v>59.946600000000004</v>
      </c>
      <c r="C4455" s="15">
        <v>6.2E-2</v>
      </c>
      <c r="D4455" s="7">
        <v>464</v>
      </c>
      <c r="E4455" s="10">
        <f t="shared" ref="E4455:E4518" si="281">B$2*(A4455+273.15)/(A$2+273.15)</f>
        <v>15.70801720924932</v>
      </c>
      <c r="F4455" s="10">
        <f t="shared" ref="F4455:F4518" si="282">B4455-E4455</f>
        <v>44.238582790750684</v>
      </c>
      <c r="G4455" s="10">
        <v>1</v>
      </c>
      <c r="H4455" s="12">
        <f t="shared" si="280"/>
        <v>2.0279331032228734E-3</v>
      </c>
      <c r="I4455" s="10">
        <f t="shared" ref="I4455:I4518" si="283">H4455*1000*22.4</f>
        <v>45.425701512192362</v>
      </c>
    </row>
    <row r="4456" spans="1:9" x14ac:dyDescent="0.2">
      <c r="A4456" s="15">
        <v>149.15299999999999</v>
      </c>
      <c r="B4456" s="15">
        <v>59.637900000000002</v>
      </c>
      <c r="C4456" s="15">
        <v>0.06</v>
      </c>
      <c r="D4456" s="7">
        <v>464</v>
      </c>
      <c r="E4456" s="10">
        <f t="shared" si="281"/>
        <v>15.709133170999843</v>
      </c>
      <c r="F4456" s="10">
        <f t="shared" si="282"/>
        <v>43.92876682900016</v>
      </c>
      <c r="G4456" s="10">
        <v>1</v>
      </c>
      <c r="H4456" s="12">
        <f t="shared" si="280"/>
        <v>2.0136474642158389E-3</v>
      </c>
      <c r="I4456" s="10">
        <f t="shared" si="283"/>
        <v>45.105703198434789</v>
      </c>
    </row>
    <row r="4457" spans="1:9" x14ac:dyDescent="0.2">
      <c r="A4457" s="15">
        <v>149.179</v>
      </c>
      <c r="B4457" s="15">
        <v>59.461499999999994</v>
      </c>
      <c r="C4457" s="15">
        <v>5.0999999999999997E-2</v>
      </c>
      <c r="D4457" s="7">
        <v>464</v>
      </c>
      <c r="E4457" s="10">
        <f t="shared" si="281"/>
        <v>15.710100337850292</v>
      </c>
      <c r="F4457" s="10">
        <f t="shared" si="282"/>
        <v>43.751399662149701</v>
      </c>
      <c r="G4457" s="10">
        <v>1</v>
      </c>
      <c r="H4457" s="12">
        <f t="shared" si="280"/>
        <v>2.005445148080545E-3</v>
      </c>
      <c r="I4457" s="10">
        <f t="shared" si="283"/>
        <v>44.921971317004207</v>
      </c>
    </row>
    <row r="4458" spans="1:9" x14ac:dyDescent="0.2">
      <c r="A4458" s="15">
        <v>149.20699999999999</v>
      </c>
      <c r="B4458" s="15">
        <v>60.049499999999995</v>
      </c>
      <c r="C4458" s="15">
        <v>5.6000000000000001E-2</v>
      </c>
      <c r="D4458" s="7">
        <v>464</v>
      </c>
      <c r="E4458" s="10">
        <f t="shared" si="281"/>
        <v>15.71114190215078</v>
      </c>
      <c r="F4458" s="10">
        <f t="shared" si="282"/>
        <v>44.338358097849216</v>
      </c>
      <c r="G4458" s="10">
        <v>1</v>
      </c>
      <c r="H4458" s="12">
        <f t="shared" si="280"/>
        <v>2.0322711620487195E-3</v>
      </c>
      <c r="I4458" s="10">
        <f t="shared" si="283"/>
        <v>45.522874029891312</v>
      </c>
    </row>
    <row r="4459" spans="1:9" x14ac:dyDescent="0.2">
      <c r="A4459" s="15">
        <v>149.23699999999999</v>
      </c>
      <c r="B4459" s="15">
        <v>59.770199999999996</v>
      </c>
      <c r="C4459" s="15">
        <v>0.06</v>
      </c>
      <c r="D4459" s="7">
        <v>464</v>
      </c>
      <c r="E4459" s="10">
        <f t="shared" si="281"/>
        <v>15.7122578639013</v>
      </c>
      <c r="F4459" s="10">
        <f t="shared" si="282"/>
        <v>44.057942136098696</v>
      </c>
      <c r="G4459" s="10">
        <v>1</v>
      </c>
      <c r="H4459" s="12">
        <f t="shared" si="280"/>
        <v>2.0193345220736215E-3</v>
      </c>
      <c r="I4459" s="10">
        <f t="shared" si="283"/>
        <v>45.23309329444912</v>
      </c>
    </row>
    <row r="4460" spans="1:9" x14ac:dyDescent="0.2">
      <c r="A4460" s="15">
        <v>149.26</v>
      </c>
      <c r="B4460" s="15">
        <v>59.931899999999999</v>
      </c>
      <c r="C4460" s="15">
        <v>4.4999999999999998E-2</v>
      </c>
      <c r="D4460" s="7">
        <v>464</v>
      </c>
      <c r="E4460" s="10">
        <f t="shared" si="281"/>
        <v>15.713113434576698</v>
      </c>
      <c r="F4460" s="10">
        <f t="shared" si="282"/>
        <v>44.218786565423301</v>
      </c>
      <c r="G4460" s="10">
        <v>1</v>
      </c>
      <c r="H4460" s="12">
        <f t="shared" si="280"/>
        <v>2.0266422590302746E-3</v>
      </c>
      <c r="I4460" s="10">
        <f t="shared" si="283"/>
        <v>45.396786602278141</v>
      </c>
    </row>
    <row r="4461" spans="1:9" x14ac:dyDescent="0.2">
      <c r="A4461" s="15">
        <v>149.29300000000001</v>
      </c>
      <c r="B4461" s="15">
        <v>60.284699999999994</v>
      </c>
      <c r="C4461" s="15">
        <v>6.8000000000000005E-2</v>
      </c>
      <c r="D4461" s="7">
        <v>464</v>
      </c>
      <c r="E4461" s="10">
        <f t="shared" si="281"/>
        <v>15.714340992502272</v>
      </c>
      <c r="F4461" s="10">
        <f t="shared" si="282"/>
        <v>44.570359007497721</v>
      </c>
      <c r="G4461" s="10">
        <v>1</v>
      </c>
      <c r="H4461" s="12">
        <f t="shared" si="280"/>
        <v>2.0426625404397309E-3</v>
      </c>
      <c r="I4461" s="10">
        <f t="shared" si="283"/>
        <v>45.755640905849965</v>
      </c>
    </row>
    <row r="4462" spans="1:9" x14ac:dyDescent="0.2">
      <c r="A4462" s="15">
        <v>149.327</v>
      </c>
      <c r="B4462" s="15">
        <v>60.0642</v>
      </c>
      <c r="C4462" s="15">
        <v>6.8000000000000005E-2</v>
      </c>
      <c r="D4462" s="7">
        <v>464</v>
      </c>
      <c r="E4462" s="10">
        <f t="shared" si="281"/>
        <v>15.715605749152859</v>
      </c>
      <c r="F4462" s="10">
        <f t="shared" si="282"/>
        <v>44.348594250847142</v>
      </c>
      <c r="G4462" s="10">
        <v>1</v>
      </c>
      <c r="H4462" s="12">
        <f t="shared" si="280"/>
        <v>2.0324036783597164E-3</v>
      </c>
      <c r="I4462" s="10">
        <f t="shared" si="283"/>
        <v>45.525842395257641</v>
      </c>
    </row>
    <row r="4463" spans="1:9" x14ac:dyDescent="0.2">
      <c r="A4463" s="15">
        <v>149.35599999999999</v>
      </c>
      <c r="B4463" s="15">
        <v>60.211199999999998</v>
      </c>
      <c r="C4463" s="15">
        <v>5.7000000000000002E-2</v>
      </c>
      <c r="D4463" s="7">
        <v>464</v>
      </c>
      <c r="E4463" s="10">
        <f t="shared" si="281"/>
        <v>15.716684512178364</v>
      </c>
      <c r="F4463" s="10">
        <f t="shared" si="282"/>
        <v>44.49451548782163</v>
      </c>
      <c r="G4463" s="10">
        <v>1</v>
      </c>
      <c r="H4463" s="12">
        <f t="shared" si="280"/>
        <v>2.0390093455068038E-3</v>
      </c>
      <c r="I4463" s="10">
        <f t="shared" si="283"/>
        <v>45.673809339352403</v>
      </c>
    </row>
    <row r="4464" spans="1:9" x14ac:dyDescent="0.2">
      <c r="A4464" s="15">
        <v>149.386</v>
      </c>
      <c r="B4464" s="15">
        <v>60.372900000000001</v>
      </c>
      <c r="C4464" s="15">
        <v>6.0999999999999999E-2</v>
      </c>
      <c r="D4464" s="7">
        <v>464</v>
      </c>
      <c r="E4464" s="10">
        <f t="shared" si="281"/>
        <v>15.717800473928881</v>
      </c>
      <c r="F4464" s="10">
        <f t="shared" si="282"/>
        <v>44.655099526071119</v>
      </c>
      <c r="G4464" s="10">
        <v>1</v>
      </c>
      <c r="H4464" s="12">
        <f t="shared" si="280"/>
        <v>2.0462835772041854E-3</v>
      </c>
      <c r="I4464" s="10">
        <f t="shared" si="283"/>
        <v>45.836752129373743</v>
      </c>
    </row>
    <row r="4465" spans="1:9" x14ac:dyDescent="0.2">
      <c r="A4465" s="15">
        <v>149.40299999999999</v>
      </c>
      <c r="B4465" s="15">
        <v>60.181800000000003</v>
      </c>
      <c r="C4465" s="15">
        <v>3.4000000000000002E-2</v>
      </c>
      <c r="D4465" s="7">
        <v>464</v>
      </c>
      <c r="E4465" s="10">
        <f t="shared" si="281"/>
        <v>15.71843285225418</v>
      </c>
      <c r="F4465" s="10">
        <f t="shared" si="282"/>
        <v>44.463367147745821</v>
      </c>
      <c r="G4465" s="10">
        <v>1</v>
      </c>
      <c r="H4465" s="12">
        <f t="shared" si="280"/>
        <v>2.0374498085814628E-3</v>
      </c>
      <c r="I4465" s="10">
        <f t="shared" si="283"/>
        <v>45.63887571222476</v>
      </c>
    </row>
    <row r="4466" spans="1:9" x14ac:dyDescent="0.2">
      <c r="A4466" s="15">
        <v>149.43899999999999</v>
      </c>
      <c r="B4466" s="15">
        <v>60.284699999999994</v>
      </c>
      <c r="C4466" s="15">
        <v>7.0999999999999994E-2</v>
      </c>
      <c r="D4466" s="7">
        <v>464</v>
      </c>
      <c r="E4466" s="10">
        <f t="shared" si="281"/>
        <v>15.719772006354804</v>
      </c>
      <c r="F4466" s="10">
        <f t="shared" si="282"/>
        <v>44.564927993645192</v>
      </c>
      <c r="G4466" s="10">
        <v>1</v>
      </c>
      <c r="H4466" s="12">
        <f t="shared" si="280"/>
        <v>2.0420022248961714E-3</v>
      </c>
      <c r="I4466" s="10">
        <f t="shared" si="283"/>
        <v>45.74084983767424</v>
      </c>
    </row>
    <row r="4467" spans="1:9" x14ac:dyDescent="0.2">
      <c r="A4467" s="15">
        <v>149.47</v>
      </c>
      <c r="B4467" s="15">
        <v>60.490499999999997</v>
      </c>
      <c r="C4467" s="15">
        <v>6.2E-2</v>
      </c>
      <c r="D4467" s="7">
        <v>464</v>
      </c>
      <c r="E4467" s="10">
        <f t="shared" si="281"/>
        <v>15.720925166830341</v>
      </c>
      <c r="F4467" s="10">
        <f t="shared" si="282"/>
        <v>44.769574833169656</v>
      </c>
      <c r="G4467" s="10">
        <v>1</v>
      </c>
      <c r="H4467" s="12">
        <f t="shared" si="280"/>
        <v>2.0512915950694956E-3</v>
      </c>
      <c r="I4467" s="10">
        <f t="shared" si="283"/>
        <v>45.948931729556698</v>
      </c>
    </row>
    <row r="4468" spans="1:9" x14ac:dyDescent="0.2">
      <c r="A4468" s="15">
        <v>149.494</v>
      </c>
      <c r="B4468" s="15">
        <v>60.372900000000001</v>
      </c>
      <c r="C4468" s="15">
        <v>4.8000000000000001E-2</v>
      </c>
      <c r="D4468" s="7">
        <v>464</v>
      </c>
      <c r="E4468" s="10">
        <f t="shared" si="281"/>
        <v>15.721817936230757</v>
      </c>
      <c r="F4468" s="10">
        <f t="shared" si="282"/>
        <v>44.651082063769245</v>
      </c>
      <c r="G4468" s="10">
        <v>1</v>
      </c>
      <c r="H4468" s="12">
        <f t="shared" si="280"/>
        <v>2.0457946666797644E-3</v>
      </c>
      <c r="I4468" s="10">
        <f t="shared" si="283"/>
        <v>45.825800533626726</v>
      </c>
    </row>
    <row r="4469" spans="1:9" x14ac:dyDescent="0.2">
      <c r="A4469" s="15">
        <v>149.53</v>
      </c>
      <c r="B4469" s="15">
        <v>60.475799999999992</v>
      </c>
      <c r="C4469" s="15">
        <v>7.1999999999999995E-2</v>
      </c>
      <c r="D4469" s="7">
        <v>464</v>
      </c>
      <c r="E4469" s="10">
        <f t="shared" si="281"/>
        <v>15.72315709033138</v>
      </c>
      <c r="F4469" s="10">
        <f t="shared" si="282"/>
        <v>44.752642909668609</v>
      </c>
      <c r="G4469" s="10">
        <v>1</v>
      </c>
      <c r="H4469" s="12">
        <f t="shared" si="280"/>
        <v>2.050346115500722E-3</v>
      </c>
      <c r="I4469" s="10">
        <f t="shared" si="283"/>
        <v>45.927752987216174</v>
      </c>
    </row>
    <row r="4470" spans="1:9" x14ac:dyDescent="0.2">
      <c r="A4470" s="15">
        <v>149.553</v>
      </c>
      <c r="B4470" s="15">
        <v>60.0642</v>
      </c>
      <c r="C4470" s="15">
        <v>4.5999999999999999E-2</v>
      </c>
      <c r="D4470" s="7">
        <v>464</v>
      </c>
      <c r="E4470" s="10">
        <f t="shared" si="281"/>
        <v>15.724012661006778</v>
      </c>
      <c r="F4470" s="10">
        <f t="shared" si="282"/>
        <v>44.340187338993218</v>
      </c>
      <c r="G4470" s="10">
        <v>1</v>
      </c>
      <c r="H4470" s="12">
        <f t="shared" si="280"/>
        <v>2.0313849976187808E-3</v>
      </c>
      <c r="I4470" s="10">
        <f t="shared" si="283"/>
        <v>45.50302394666069</v>
      </c>
    </row>
    <row r="4471" spans="1:9" x14ac:dyDescent="0.2">
      <c r="A4471" s="15">
        <v>149.58699999999999</v>
      </c>
      <c r="B4471" s="15">
        <v>60.725700000000003</v>
      </c>
      <c r="C4471" s="15">
        <v>6.6000000000000003E-2</v>
      </c>
      <c r="D4471" s="7">
        <v>464</v>
      </c>
      <c r="E4471" s="10">
        <f t="shared" si="281"/>
        <v>15.72527741765737</v>
      </c>
      <c r="F4471" s="10">
        <f t="shared" si="282"/>
        <v>45.000422582342637</v>
      </c>
      <c r="G4471" s="10">
        <v>1</v>
      </c>
      <c r="H4471" s="12">
        <f t="shared" si="280"/>
        <v>2.0615361205488132E-3</v>
      </c>
      <c r="I4471" s="10">
        <f t="shared" si="283"/>
        <v>46.178409100293415</v>
      </c>
    </row>
    <row r="4472" spans="1:9" x14ac:dyDescent="0.2">
      <c r="A4472" s="15">
        <v>149.607</v>
      </c>
      <c r="B4472" s="15">
        <v>60.564</v>
      </c>
      <c r="C4472" s="15">
        <v>4.1000000000000002E-2</v>
      </c>
      <c r="D4472" s="7">
        <v>464</v>
      </c>
      <c r="E4472" s="10">
        <f t="shared" si="281"/>
        <v>15.726021392157715</v>
      </c>
      <c r="F4472" s="10">
        <f t="shared" si="282"/>
        <v>44.837978607842288</v>
      </c>
      <c r="G4472" s="10">
        <v>1</v>
      </c>
      <c r="H4472" s="12">
        <f t="shared" si="280"/>
        <v>2.054037679941357E-3</v>
      </c>
      <c r="I4472" s="10">
        <f t="shared" si="283"/>
        <v>46.010444030686394</v>
      </c>
    </row>
    <row r="4473" spans="1:9" x14ac:dyDescent="0.2">
      <c r="A4473" s="15">
        <v>149.642</v>
      </c>
      <c r="B4473" s="15">
        <v>60.461100000000002</v>
      </c>
      <c r="C4473" s="15">
        <v>7.0000000000000007E-2</v>
      </c>
      <c r="D4473" s="7">
        <v>464</v>
      </c>
      <c r="E4473" s="10">
        <f t="shared" si="281"/>
        <v>15.727323347533323</v>
      </c>
      <c r="F4473" s="10">
        <f t="shared" si="282"/>
        <v>44.73377665246668</v>
      </c>
      <c r="G4473" s="10">
        <v>1</v>
      </c>
      <c r="H4473" s="12">
        <f t="shared" si="280"/>
        <v>2.0491652866381155E-3</v>
      </c>
      <c r="I4473" s="10">
        <f t="shared" si="283"/>
        <v>45.901302420693781</v>
      </c>
    </row>
    <row r="4474" spans="1:9" x14ac:dyDescent="0.2">
      <c r="A4474" s="15">
        <v>149.67099999999999</v>
      </c>
      <c r="B4474" s="15">
        <v>60.916800000000002</v>
      </c>
      <c r="C4474" s="15">
        <v>5.8999999999999997E-2</v>
      </c>
      <c r="D4474" s="7">
        <v>464</v>
      </c>
      <c r="E4474" s="10">
        <f t="shared" si="281"/>
        <v>15.728402110558827</v>
      </c>
      <c r="F4474" s="10">
        <f t="shared" si="282"/>
        <v>45.188397889441177</v>
      </c>
      <c r="G4474" s="10">
        <v>1</v>
      </c>
      <c r="H4474" s="12">
        <f t="shared" si="280"/>
        <v>2.0699078325767243E-3</v>
      </c>
      <c r="I4474" s="10">
        <f t="shared" si="283"/>
        <v>46.36593544971862</v>
      </c>
    </row>
    <row r="4475" spans="1:9" x14ac:dyDescent="0.2">
      <c r="A4475" s="15">
        <v>149.69900000000001</v>
      </c>
      <c r="B4475" s="15">
        <v>60.461100000000002</v>
      </c>
      <c r="C4475" s="15">
        <v>5.6000000000000001E-2</v>
      </c>
      <c r="D4475" s="7">
        <v>464</v>
      </c>
      <c r="E4475" s="10">
        <f t="shared" si="281"/>
        <v>15.729443674859313</v>
      </c>
      <c r="F4475" s="10">
        <f t="shared" si="282"/>
        <v>44.73165632514069</v>
      </c>
      <c r="G4475" s="10">
        <v>1</v>
      </c>
      <c r="H4475" s="12">
        <f t="shared" si="280"/>
        <v>2.048907170195036E-3</v>
      </c>
      <c r="I4475" s="10">
        <f t="shared" si="283"/>
        <v>45.895520612368806</v>
      </c>
    </row>
    <row r="4476" spans="1:9" x14ac:dyDescent="0.2">
      <c r="A4476" s="15">
        <v>149.74299999999999</v>
      </c>
      <c r="B4476" s="15">
        <v>60.755099999999999</v>
      </c>
      <c r="C4476" s="15">
        <v>8.6999999999999994E-2</v>
      </c>
      <c r="D4476" s="7">
        <v>464</v>
      </c>
      <c r="E4476" s="10">
        <f t="shared" si="281"/>
        <v>15.731080418760076</v>
      </c>
      <c r="F4476" s="10">
        <f t="shared" si="282"/>
        <v>45.024019581239926</v>
      </c>
      <c r="G4476" s="10">
        <v>1</v>
      </c>
      <c r="H4476" s="12">
        <f t="shared" si="280"/>
        <v>2.0621736427749466E-3</v>
      </c>
      <c r="I4476" s="10">
        <f t="shared" si="283"/>
        <v>46.1926895981588</v>
      </c>
    </row>
    <row r="4477" spans="1:9" x14ac:dyDescent="0.2">
      <c r="A4477" s="15">
        <v>149.756</v>
      </c>
      <c r="B4477" s="15">
        <v>60.8874</v>
      </c>
      <c r="C4477" s="15">
        <v>2.5000000000000001E-2</v>
      </c>
      <c r="D4477" s="7">
        <v>464</v>
      </c>
      <c r="E4477" s="10">
        <f t="shared" si="281"/>
        <v>15.7315640021853</v>
      </c>
      <c r="F4477" s="10">
        <f t="shared" si="282"/>
        <v>45.155835997814698</v>
      </c>
      <c r="G4477" s="10">
        <v>1</v>
      </c>
      <c r="H4477" s="12">
        <f t="shared" si="280"/>
        <v>2.0681739989770681E-3</v>
      </c>
      <c r="I4477" s="10">
        <f t="shared" si="283"/>
        <v>46.32709757708632</v>
      </c>
    </row>
    <row r="4478" spans="1:9" x14ac:dyDescent="0.2">
      <c r="A4478" s="15">
        <v>149.79599999999999</v>
      </c>
      <c r="B4478" s="15">
        <v>61.152000000000001</v>
      </c>
      <c r="C4478" s="15">
        <v>0.08</v>
      </c>
      <c r="D4478" s="7">
        <v>464</v>
      </c>
      <c r="E4478" s="10">
        <f t="shared" si="281"/>
        <v>15.733051951185994</v>
      </c>
      <c r="F4478" s="10">
        <f t="shared" si="282"/>
        <v>45.418948048814009</v>
      </c>
      <c r="G4478" s="10">
        <v>1</v>
      </c>
      <c r="H4478" s="12">
        <f t="shared" si="280"/>
        <v>2.0801100918485518E-3</v>
      </c>
      <c r="I4478" s="10">
        <f t="shared" si="283"/>
        <v>46.594466057407558</v>
      </c>
    </row>
    <row r="4479" spans="1:9" x14ac:dyDescent="0.2">
      <c r="A4479" s="15">
        <v>149.81800000000001</v>
      </c>
      <c r="B4479" s="15">
        <v>60.872699999999995</v>
      </c>
      <c r="C4479" s="15">
        <v>4.2999999999999997E-2</v>
      </c>
      <c r="D4479" s="7">
        <v>464</v>
      </c>
      <c r="E4479" s="10">
        <f t="shared" si="281"/>
        <v>15.733870323136376</v>
      </c>
      <c r="F4479" s="10">
        <f t="shared" si="282"/>
        <v>45.138829676863622</v>
      </c>
      <c r="G4479" s="10">
        <v>1</v>
      </c>
      <c r="H4479" s="12">
        <f t="shared" si="280"/>
        <v>2.0672184887684762E-3</v>
      </c>
      <c r="I4479" s="10">
        <f t="shared" si="283"/>
        <v>46.30569414841387</v>
      </c>
    </row>
    <row r="4480" spans="1:9" x14ac:dyDescent="0.2">
      <c r="A4480" s="15">
        <v>149.84100000000001</v>
      </c>
      <c r="B4480" s="15">
        <v>61.254899999999992</v>
      </c>
      <c r="C4480" s="15">
        <v>4.7E-2</v>
      </c>
      <c r="D4480" s="7">
        <v>464</v>
      </c>
      <c r="E4480" s="10">
        <f t="shared" si="281"/>
        <v>15.734725893811778</v>
      </c>
      <c r="F4480" s="10">
        <f t="shared" si="282"/>
        <v>45.520174106188215</v>
      </c>
      <c r="G4480" s="10">
        <v>1</v>
      </c>
      <c r="H4480" s="12">
        <f t="shared" si="280"/>
        <v>2.0846168259606545E-3</v>
      </c>
      <c r="I4480" s="10">
        <f t="shared" si="283"/>
        <v>46.695416901518662</v>
      </c>
    </row>
    <row r="4481" spans="1:9" x14ac:dyDescent="0.2">
      <c r="A4481" s="15">
        <v>149.87299999999999</v>
      </c>
      <c r="B4481" s="15">
        <v>60.916800000000002</v>
      </c>
      <c r="C4481" s="15">
        <v>6.5000000000000002E-2</v>
      </c>
      <c r="D4481" s="7">
        <v>464</v>
      </c>
      <c r="E4481" s="10">
        <f t="shared" si="281"/>
        <v>15.735916253012329</v>
      </c>
      <c r="F4481" s="10">
        <f t="shared" si="282"/>
        <v>45.180883746987675</v>
      </c>
      <c r="G4481" s="10">
        <v>1</v>
      </c>
      <c r="H4481" s="12">
        <f t="shared" si="280"/>
        <v>2.068987664845234E-3</v>
      </c>
      <c r="I4481" s="10">
        <f t="shared" si="283"/>
        <v>46.345323692533235</v>
      </c>
    </row>
    <row r="4482" spans="1:9" x14ac:dyDescent="0.2">
      <c r="A4482" s="15">
        <v>149.898</v>
      </c>
      <c r="B4482" s="15">
        <v>61.152000000000001</v>
      </c>
      <c r="C4482" s="15">
        <v>4.9000000000000002E-2</v>
      </c>
      <c r="D4482" s="7">
        <v>464</v>
      </c>
      <c r="E4482" s="10">
        <f t="shared" si="281"/>
        <v>15.736846221137768</v>
      </c>
      <c r="F4482" s="10">
        <f t="shared" si="282"/>
        <v>45.415153778862233</v>
      </c>
      <c r="G4482" s="10">
        <v>1</v>
      </c>
      <c r="H4482" s="12">
        <f t="shared" si="280"/>
        <v>2.0796440782654101E-3</v>
      </c>
      <c r="I4482" s="10">
        <f t="shared" si="283"/>
        <v>46.584027353145188</v>
      </c>
    </row>
    <row r="4483" spans="1:9" x14ac:dyDescent="0.2">
      <c r="A4483" s="15">
        <v>149.92099999999999</v>
      </c>
      <c r="B4483" s="15">
        <v>61.166699999999992</v>
      </c>
      <c r="C4483" s="15">
        <v>4.5999999999999999E-2</v>
      </c>
      <c r="D4483" s="7">
        <v>464</v>
      </c>
      <c r="E4483" s="10">
        <f t="shared" si="281"/>
        <v>15.737701791813162</v>
      </c>
      <c r="F4483" s="10">
        <f t="shared" si="282"/>
        <v>45.428998208186826</v>
      </c>
      <c r="G4483" s="10">
        <v>1</v>
      </c>
      <c r="H4483" s="12">
        <f t="shared" si="280"/>
        <v>2.0802121419139174E-3</v>
      </c>
      <c r="I4483" s="10">
        <f t="shared" si="283"/>
        <v>46.596751978871751</v>
      </c>
    </row>
    <row r="4484" spans="1:9" x14ac:dyDescent="0.2">
      <c r="A4484" s="15">
        <v>149.959</v>
      </c>
      <c r="B4484" s="15">
        <v>61.107900000000001</v>
      </c>
      <c r="C4484" s="15">
        <v>7.5999999999999998E-2</v>
      </c>
      <c r="D4484" s="7">
        <v>464</v>
      </c>
      <c r="E4484" s="10">
        <f t="shared" si="281"/>
        <v>15.739115343363824</v>
      </c>
      <c r="F4484" s="10">
        <f t="shared" si="282"/>
        <v>45.36878465663618</v>
      </c>
      <c r="G4484" s="10">
        <v>1</v>
      </c>
      <c r="H4484" s="12">
        <f t="shared" si="280"/>
        <v>2.0773462234253293E-3</v>
      </c>
      <c r="I4484" s="10">
        <f t="shared" si="283"/>
        <v>46.532555404727376</v>
      </c>
    </row>
    <row r="4485" spans="1:9" x14ac:dyDescent="0.2">
      <c r="A4485" s="15">
        <v>149.99199999999999</v>
      </c>
      <c r="B4485" s="15">
        <v>61.357800000000005</v>
      </c>
      <c r="C4485" s="15">
        <v>6.6000000000000003E-2</v>
      </c>
      <c r="D4485" s="7">
        <v>464</v>
      </c>
      <c r="E4485" s="10">
        <f t="shared" si="281"/>
        <v>15.740342901289393</v>
      </c>
      <c r="F4485" s="10">
        <f t="shared" si="282"/>
        <v>45.617457098710609</v>
      </c>
      <c r="G4485" s="10">
        <v>1</v>
      </c>
      <c r="H4485" s="12">
        <f t="shared" si="280"/>
        <v>2.0886375263665796E-3</v>
      </c>
      <c r="I4485" s="10">
        <f t="shared" si="283"/>
        <v>46.785480590611378</v>
      </c>
    </row>
    <row r="4486" spans="1:9" x14ac:dyDescent="0.2">
      <c r="A4486" s="15">
        <v>150.017</v>
      </c>
      <c r="B4486" s="15">
        <v>61.225499999999997</v>
      </c>
      <c r="C4486" s="15">
        <v>5.0999999999999997E-2</v>
      </c>
      <c r="D4486" s="7">
        <v>464</v>
      </c>
      <c r="E4486" s="10">
        <f t="shared" si="281"/>
        <v>15.741272869414829</v>
      </c>
      <c r="F4486" s="10">
        <f t="shared" si="282"/>
        <v>45.484227130585168</v>
      </c>
      <c r="G4486" s="10">
        <v>1</v>
      </c>
      <c r="H4486" s="12">
        <f t="shared" si="280"/>
        <v>2.0824657852563495E-3</v>
      </c>
      <c r="I4486" s="10">
        <f t="shared" si="283"/>
        <v>46.647233589742221</v>
      </c>
    </row>
    <row r="4487" spans="1:9" x14ac:dyDescent="0.2">
      <c r="A4487" s="15">
        <v>150.04599999999999</v>
      </c>
      <c r="B4487" s="15">
        <v>61.328399999999995</v>
      </c>
      <c r="C4487" s="15">
        <v>5.8000000000000003E-2</v>
      </c>
      <c r="D4487" s="7">
        <v>464</v>
      </c>
      <c r="E4487" s="10">
        <f t="shared" si="281"/>
        <v>15.742351632440331</v>
      </c>
      <c r="F4487" s="10">
        <f t="shared" si="282"/>
        <v>45.586048367559663</v>
      </c>
      <c r="G4487" s="10">
        <v>1</v>
      </c>
      <c r="H4487" s="12">
        <f t="shared" si="280"/>
        <v>2.0870442759250035E-3</v>
      </c>
      <c r="I4487" s="10">
        <f t="shared" si="283"/>
        <v>46.749791780720074</v>
      </c>
    </row>
    <row r="4488" spans="1:9" x14ac:dyDescent="0.2">
      <c r="A4488" s="15">
        <v>150.07400000000001</v>
      </c>
      <c r="B4488" s="15">
        <v>61.534199999999998</v>
      </c>
      <c r="C4488" s="15">
        <v>5.5E-2</v>
      </c>
      <c r="D4488" s="7">
        <v>464</v>
      </c>
      <c r="E4488" s="10">
        <f t="shared" si="281"/>
        <v>15.743393196740818</v>
      </c>
      <c r="F4488" s="10">
        <f t="shared" si="282"/>
        <v>45.79080680325918</v>
      </c>
      <c r="G4488" s="10">
        <v>1</v>
      </c>
      <c r="H4488" s="12">
        <f t="shared" si="280"/>
        <v>2.0963378279684271E-3</v>
      </c>
      <c r="I4488" s="10">
        <f t="shared" si="283"/>
        <v>46.957967346492765</v>
      </c>
    </row>
    <row r="4489" spans="1:9" x14ac:dyDescent="0.2">
      <c r="A4489" s="15">
        <v>150.11199999999999</v>
      </c>
      <c r="B4489" s="15">
        <v>61.534199999999998</v>
      </c>
      <c r="C4489" s="15">
        <v>7.4999999999999997E-2</v>
      </c>
      <c r="D4489" s="7">
        <v>464</v>
      </c>
      <c r="E4489" s="10">
        <f t="shared" si="281"/>
        <v>15.744806748291474</v>
      </c>
      <c r="F4489" s="10">
        <f t="shared" si="282"/>
        <v>45.789393251708525</v>
      </c>
      <c r="G4489" s="10">
        <v>1</v>
      </c>
      <c r="H4489" s="12">
        <f t="shared" si="280"/>
        <v>2.0961634702429165E-3</v>
      </c>
      <c r="I4489" s="10">
        <f t="shared" si="283"/>
        <v>46.954061733441321</v>
      </c>
    </row>
    <row r="4490" spans="1:9" x14ac:dyDescent="0.2">
      <c r="A4490" s="15">
        <v>150.12799999999999</v>
      </c>
      <c r="B4490" s="15">
        <v>61.519499999999994</v>
      </c>
      <c r="C4490" s="15">
        <v>3.3000000000000002E-2</v>
      </c>
      <c r="D4490" s="7">
        <v>464</v>
      </c>
      <c r="E4490" s="10">
        <f t="shared" si="281"/>
        <v>15.745401927891754</v>
      </c>
      <c r="F4490" s="10">
        <f t="shared" si="282"/>
        <v>45.774098072108238</v>
      </c>
      <c r="G4490" s="10">
        <v>1</v>
      </c>
      <c r="H4490" s="12">
        <f t="shared" si="280"/>
        <v>2.0954171372600892E-3</v>
      </c>
      <c r="I4490" s="10">
        <f t="shared" si="283"/>
        <v>46.937343874626002</v>
      </c>
    </row>
    <row r="4491" spans="1:9" x14ac:dyDescent="0.2">
      <c r="A4491" s="15">
        <v>150.17099999999999</v>
      </c>
      <c r="B4491" s="15">
        <v>61.901699999999998</v>
      </c>
      <c r="C4491" s="15">
        <v>8.6999999999999994E-2</v>
      </c>
      <c r="D4491" s="7">
        <v>464</v>
      </c>
      <c r="E4491" s="10">
        <f t="shared" si="281"/>
        <v>15.747001473067499</v>
      </c>
      <c r="F4491" s="10">
        <f t="shared" si="282"/>
        <v>46.154698526932499</v>
      </c>
      <c r="G4491" s="10">
        <v>1</v>
      </c>
      <c r="H4491" s="12">
        <f t="shared" si="280"/>
        <v>2.1127149918023268E-3</v>
      </c>
      <c r="I4491" s="10">
        <f t="shared" si="283"/>
        <v>47.324815816372123</v>
      </c>
    </row>
    <row r="4492" spans="1:9" x14ac:dyDescent="0.2">
      <c r="A4492" s="15">
        <v>150.19399999999999</v>
      </c>
      <c r="B4492" s="15">
        <v>61.916399999999996</v>
      </c>
      <c r="C4492" s="15">
        <v>4.7E-2</v>
      </c>
      <c r="D4492" s="7">
        <v>464</v>
      </c>
      <c r="E4492" s="10">
        <f t="shared" si="281"/>
        <v>15.747857043742897</v>
      </c>
      <c r="F4492" s="10">
        <f t="shared" si="282"/>
        <v>46.168542956257099</v>
      </c>
      <c r="G4492" s="10">
        <v>1</v>
      </c>
      <c r="H4492" s="12">
        <f t="shared" si="280"/>
        <v>2.1132818308014123E-3</v>
      </c>
      <c r="I4492" s="10">
        <f t="shared" si="283"/>
        <v>47.337513009951635</v>
      </c>
    </row>
    <row r="4493" spans="1:9" x14ac:dyDescent="0.2">
      <c r="A4493" s="15">
        <v>150.226</v>
      </c>
      <c r="B4493" s="15">
        <v>61.695899999999995</v>
      </c>
      <c r="C4493" s="15">
        <v>6.2E-2</v>
      </c>
      <c r="D4493" s="7">
        <v>464</v>
      </c>
      <c r="E4493" s="10">
        <f t="shared" si="281"/>
        <v>15.749047402943452</v>
      </c>
      <c r="F4493" s="10">
        <f t="shared" si="282"/>
        <v>45.946852597056541</v>
      </c>
      <c r="G4493" s="10">
        <v>1</v>
      </c>
      <c r="H4493" s="12">
        <f t="shared" si="280"/>
        <v>2.1030417559073427E-3</v>
      </c>
      <c r="I4493" s="10">
        <f t="shared" si="283"/>
        <v>47.108135332324473</v>
      </c>
    </row>
    <row r="4494" spans="1:9" x14ac:dyDescent="0.2">
      <c r="A4494" s="15">
        <v>150.24700000000001</v>
      </c>
      <c r="B4494" s="15">
        <v>61.916399999999996</v>
      </c>
      <c r="C4494" s="15">
        <v>4.2999999999999997E-2</v>
      </c>
      <c r="D4494" s="7">
        <v>464</v>
      </c>
      <c r="E4494" s="10">
        <f t="shared" si="281"/>
        <v>15.749828576168818</v>
      </c>
      <c r="F4494" s="10">
        <f t="shared" si="282"/>
        <v>46.166571423831179</v>
      </c>
      <c r="G4494" s="10">
        <v>1</v>
      </c>
      <c r="H4494" s="12">
        <f t="shared" si="280"/>
        <v>2.1130374957367905E-3</v>
      </c>
      <c r="I4494" s="10">
        <f t="shared" si="283"/>
        <v>47.332039904504107</v>
      </c>
    </row>
    <row r="4495" spans="1:9" x14ac:dyDescent="0.2">
      <c r="A4495" s="15">
        <v>150.28399999999999</v>
      </c>
      <c r="B4495" s="15">
        <v>61.490099999999991</v>
      </c>
      <c r="C4495" s="15">
        <v>7.2999999999999995E-2</v>
      </c>
      <c r="D4495" s="7">
        <v>464</v>
      </c>
      <c r="E4495" s="10">
        <f t="shared" si="281"/>
        <v>15.75120492899446</v>
      </c>
      <c r="F4495" s="10">
        <f t="shared" si="282"/>
        <v>45.73889507100553</v>
      </c>
      <c r="G4495" s="10">
        <v>1</v>
      </c>
      <c r="H4495" s="12">
        <f t="shared" si="280"/>
        <v>2.0933562548038367E-3</v>
      </c>
      <c r="I4495" s="10">
        <f t="shared" si="283"/>
        <v>46.89118010760594</v>
      </c>
    </row>
    <row r="4496" spans="1:9" x14ac:dyDescent="0.2">
      <c r="A4496" s="15">
        <v>150.30799999999999</v>
      </c>
      <c r="B4496" s="15">
        <v>62.122199999999999</v>
      </c>
      <c r="C4496" s="15">
        <v>4.9000000000000002E-2</v>
      </c>
      <c r="D4496" s="7">
        <v>464</v>
      </c>
      <c r="E4496" s="10">
        <f t="shared" si="281"/>
        <v>15.752097698394877</v>
      </c>
      <c r="F4496" s="10">
        <f t="shared" si="282"/>
        <v>46.370102301605122</v>
      </c>
      <c r="G4496" s="10">
        <v>1</v>
      </c>
      <c r="H4496" s="12">
        <f t="shared" si="280"/>
        <v>2.1221749906854487E-3</v>
      </c>
      <c r="I4496" s="10">
        <f t="shared" si="283"/>
        <v>47.536719791354045</v>
      </c>
    </row>
    <row r="4497" spans="1:9" x14ac:dyDescent="0.2">
      <c r="A4497" s="15">
        <v>150.34399999999999</v>
      </c>
      <c r="B4497" s="15">
        <v>61.695899999999995</v>
      </c>
      <c r="C4497" s="15">
        <v>7.2999999999999995E-2</v>
      </c>
      <c r="D4497" s="7">
        <v>464</v>
      </c>
      <c r="E4497" s="10">
        <f t="shared" si="281"/>
        <v>15.753436852495501</v>
      </c>
      <c r="F4497" s="10">
        <f t="shared" si="282"/>
        <v>45.942463147504498</v>
      </c>
      <c r="G4497" s="10">
        <v>1</v>
      </c>
      <c r="H4497" s="12">
        <f t="shared" si="280"/>
        <v>2.1024995428634858E-3</v>
      </c>
      <c r="I4497" s="10">
        <f t="shared" si="283"/>
        <v>47.095989760142075</v>
      </c>
    </row>
    <row r="4498" spans="1:9" x14ac:dyDescent="0.2">
      <c r="A4498" s="15">
        <v>150.36799999999999</v>
      </c>
      <c r="B4498" s="15">
        <v>62.092799999999997</v>
      </c>
      <c r="C4498" s="15">
        <v>4.7E-2</v>
      </c>
      <c r="D4498" s="7">
        <v>464</v>
      </c>
      <c r="E4498" s="10">
        <f t="shared" si="281"/>
        <v>15.754329621895916</v>
      </c>
      <c r="F4498" s="10">
        <f t="shared" si="282"/>
        <v>46.338470378104077</v>
      </c>
      <c r="G4498" s="10">
        <v>1</v>
      </c>
      <c r="H4498" s="12">
        <f t="shared" si="280"/>
        <v>2.120552327626203E-3</v>
      </c>
      <c r="I4498" s="10">
        <f t="shared" si="283"/>
        <v>47.500372138826947</v>
      </c>
    </row>
    <row r="4499" spans="1:9" x14ac:dyDescent="0.2">
      <c r="A4499" s="15">
        <v>150.398</v>
      </c>
      <c r="B4499" s="15">
        <v>62.328000000000003</v>
      </c>
      <c r="C4499" s="15">
        <v>0.06</v>
      </c>
      <c r="D4499" s="7">
        <v>464</v>
      </c>
      <c r="E4499" s="10">
        <f t="shared" si="281"/>
        <v>15.75544558364644</v>
      </c>
      <c r="F4499" s="10">
        <f t="shared" si="282"/>
        <v>46.572554416353562</v>
      </c>
      <c r="G4499" s="10">
        <v>1</v>
      </c>
      <c r="H4499" s="12">
        <f t="shared" si="280"/>
        <v>2.1311766169556786E-3</v>
      </c>
      <c r="I4499" s="10">
        <f t="shared" si="283"/>
        <v>47.738356219807194</v>
      </c>
    </row>
    <row r="4500" spans="1:9" x14ac:dyDescent="0.2">
      <c r="A4500" s="15">
        <v>150.43600000000001</v>
      </c>
      <c r="B4500" s="15">
        <v>62.519100000000002</v>
      </c>
      <c r="C4500" s="15">
        <v>7.4999999999999997E-2</v>
      </c>
      <c r="D4500" s="7">
        <v>464</v>
      </c>
      <c r="E4500" s="10">
        <f t="shared" si="281"/>
        <v>15.756859135197098</v>
      </c>
      <c r="F4500" s="10">
        <f t="shared" si="282"/>
        <v>46.762240864802905</v>
      </c>
      <c r="G4500" s="10">
        <v>1</v>
      </c>
      <c r="H4500" s="12">
        <f t="shared" si="280"/>
        <v>2.1397449336071571E-3</v>
      </c>
      <c r="I4500" s="10">
        <f t="shared" si="283"/>
        <v>47.930286512800322</v>
      </c>
    </row>
    <row r="4501" spans="1:9" x14ac:dyDescent="0.2">
      <c r="A4501" s="15">
        <v>150.45599999999999</v>
      </c>
      <c r="B4501" s="15">
        <v>62.283899999999996</v>
      </c>
      <c r="C4501" s="15">
        <v>4.1000000000000002E-2</v>
      </c>
      <c r="D4501" s="7">
        <v>464</v>
      </c>
      <c r="E4501" s="10">
        <f t="shared" si="281"/>
        <v>15.757603109697444</v>
      </c>
      <c r="F4501" s="10">
        <f t="shared" si="282"/>
        <v>46.526296890302554</v>
      </c>
      <c r="G4501" s="10">
        <v>1</v>
      </c>
      <c r="H4501" s="12">
        <f t="shared" si="280"/>
        <v>2.1288900791920922E-3</v>
      </c>
      <c r="I4501" s="10">
        <f t="shared" si="283"/>
        <v>47.687137773902862</v>
      </c>
    </row>
    <row r="4502" spans="1:9" x14ac:dyDescent="0.2">
      <c r="A4502" s="15">
        <v>150.483</v>
      </c>
      <c r="B4502" s="15">
        <v>62.2986</v>
      </c>
      <c r="C4502" s="15">
        <v>5.2999999999999999E-2</v>
      </c>
      <c r="D4502" s="7">
        <v>464</v>
      </c>
      <c r="E4502" s="10">
        <f t="shared" si="281"/>
        <v>15.75860747527291</v>
      </c>
      <c r="F4502" s="10">
        <f t="shared" si="282"/>
        <v>46.53999252472709</v>
      </c>
      <c r="G4502" s="10">
        <v>1</v>
      </c>
      <c r="H4502" s="12">
        <f t="shared" ref="H4502:H4565" si="284">0.001*$F4502*($D$8/($A4502+273.15) + $D$11/301)*0.83</f>
        <v>2.1294377048046765E-3</v>
      </c>
      <c r="I4502" s="10">
        <f t="shared" si="283"/>
        <v>47.699404587624755</v>
      </c>
    </row>
    <row r="4503" spans="1:9" x14ac:dyDescent="0.2">
      <c r="A4503" s="15">
        <v>150.518</v>
      </c>
      <c r="B4503" s="15">
        <v>62.181000000000004</v>
      </c>
      <c r="C4503" s="15">
        <v>7.0999999999999994E-2</v>
      </c>
      <c r="D4503" s="7">
        <v>464</v>
      </c>
      <c r="E4503" s="10">
        <f t="shared" si="281"/>
        <v>15.759909430648518</v>
      </c>
      <c r="F4503" s="10">
        <f t="shared" si="282"/>
        <v>46.421090569351485</v>
      </c>
      <c r="G4503" s="10">
        <v>1</v>
      </c>
      <c r="H4503" s="12">
        <f t="shared" si="284"/>
        <v>2.1238951604705663E-3</v>
      </c>
      <c r="I4503" s="10">
        <f t="shared" si="283"/>
        <v>47.575251594540681</v>
      </c>
    </row>
    <row r="4504" spans="1:9" x14ac:dyDescent="0.2">
      <c r="A4504" s="15">
        <v>150.541</v>
      </c>
      <c r="B4504" s="15">
        <v>62.695499999999996</v>
      </c>
      <c r="C4504" s="15">
        <v>4.4999999999999998E-2</v>
      </c>
      <c r="D4504" s="7">
        <v>464</v>
      </c>
      <c r="E4504" s="10">
        <f t="shared" si="281"/>
        <v>15.760765001323918</v>
      </c>
      <c r="F4504" s="10">
        <f t="shared" si="282"/>
        <v>46.934734998676078</v>
      </c>
      <c r="G4504" s="10">
        <v>1</v>
      </c>
      <c r="H4504" s="12">
        <f t="shared" si="284"/>
        <v>2.1473279509893958E-3</v>
      </c>
      <c r="I4504" s="10">
        <f t="shared" si="283"/>
        <v>48.100146102162462</v>
      </c>
    </row>
    <row r="4505" spans="1:9" x14ac:dyDescent="0.2">
      <c r="A4505" s="15">
        <v>150.572</v>
      </c>
      <c r="B4505" s="15">
        <v>62.783699999999996</v>
      </c>
      <c r="C4505" s="15">
        <v>6.3E-2</v>
      </c>
      <c r="D4505" s="7">
        <v>464</v>
      </c>
      <c r="E4505" s="10">
        <f t="shared" si="281"/>
        <v>15.761918161799455</v>
      </c>
      <c r="F4505" s="10">
        <f t="shared" si="282"/>
        <v>47.021781838200539</v>
      </c>
      <c r="G4505" s="10">
        <v>1</v>
      </c>
      <c r="H4505" s="12">
        <f t="shared" si="284"/>
        <v>2.1512188090922349E-3</v>
      </c>
      <c r="I4505" s="10">
        <f t="shared" si="283"/>
        <v>48.187301323666063</v>
      </c>
    </row>
    <row r="4506" spans="1:9" x14ac:dyDescent="0.2">
      <c r="A4506" s="15">
        <v>150.602</v>
      </c>
      <c r="B4506" s="15">
        <v>62.724900000000005</v>
      </c>
      <c r="C4506" s="15">
        <v>5.8999999999999997E-2</v>
      </c>
      <c r="D4506" s="7">
        <v>464</v>
      </c>
      <c r="E4506" s="10">
        <f t="shared" si="281"/>
        <v>15.763034123549975</v>
      </c>
      <c r="F4506" s="10">
        <f t="shared" si="282"/>
        <v>46.961865876450034</v>
      </c>
      <c r="G4506" s="10">
        <v>1</v>
      </c>
      <c r="H4506" s="12">
        <f t="shared" si="284"/>
        <v>2.1483891182982095E-3</v>
      </c>
      <c r="I4506" s="10">
        <f t="shared" si="283"/>
        <v>48.123916249879883</v>
      </c>
    </row>
    <row r="4507" spans="1:9" x14ac:dyDescent="0.2">
      <c r="A4507" s="15">
        <v>150.62899999999999</v>
      </c>
      <c r="B4507" s="15">
        <v>62.489699999999999</v>
      </c>
      <c r="C4507" s="15">
        <v>5.2999999999999999E-2</v>
      </c>
      <c r="D4507" s="7">
        <v>464</v>
      </c>
      <c r="E4507" s="10">
        <f t="shared" si="281"/>
        <v>15.764038489125445</v>
      </c>
      <c r="F4507" s="10">
        <f t="shared" si="282"/>
        <v>46.725661510874552</v>
      </c>
      <c r="G4507" s="10">
        <v>1</v>
      </c>
      <c r="H4507" s="12">
        <f t="shared" si="284"/>
        <v>2.1375040510914723E-3</v>
      </c>
      <c r="I4507" s="10">
        <f t="shared" si="283"/>
        <v>47.880090744448978</v>
      </c>
    </row>
    <row r="4508" spans="1:9" x14ac:dyDescent="0.2">
      <c r="A4508" s="15">
        <v>150.666</v>
      </c>
      <c r="B4508" s="15">
        <v>62.460299999999989</v>
      </c>
      <c r="C4508" s="15">
        <v>7.4999999999999997E-2</v>
      </c>
      <c r="D4508" s="7">
        <v>464</v>
      </c>
      <c r="E4508" s="10">
        <f t="shared" si="281"/>
        <v>15.765414841951086</v>
      </c>
      <c r="F4508" s="10">
        <f t="shared" si="282"/>
        <v>46.694885158048905</v>
      </c>
      <c r="G4508" s="10">
        <v>1</v>
      </c>
      <c r="H4508" s="12">
        <f t="shared" si="284"/>
        <v>2.1359875760089638E-3</v>
      </c>
      <c r="I4508" s="10">
        <f t="shared" si="283"/>
        <v>47.846121702600783</v>
      </c>
    </row>
    <row r="4509" spans="1:9" x14ac:dyDescent="0.2">
      <c r="A4509" s="15">
        <v>150.69800000000001</v>
      </c>
      <c r="B4509" s="15">
        <v>62.607300000000002</v>
      </c>
      <c r="C4509" s="15">
        <v>6.4000000000000001E-2</v>
      </c>
      <c r="D4509" s="7">
        <v>464</v>
      </c>
      <c r="E4509" s="10">
        <f t="shared" si="281"/>
        <v>15.766605201151641</v>
      </c>
      <c r="F4509" s="10">
        <f t="shared" si="282"/>
        <v>46.840694798848361</v>
      </c>
      <c r="G4509" s="10">
        <v>1</v>
      </c>
      <c r="H4509" s="12">
        <f t="shared" si="284"/>
        <v>2.1425632300436114E-3</v>
      </c>
      <c r="I4509" s="10">
        <f t="shared" si="283"/>
        <v>47.993416352976887</v>
      </c>
    </row>
    <row r="4510" spans="1:9" x14ac:dyDescent="0.2">
      <c r="A4510" s="15">
        <v>150.72</v>
      </c>
      <c r="B4510" s="15">
        <v>62.651399999999988</v>
      </c>
      <c r="C4510" s="15">
        <v>4.4999999999999998E-2</v>
      </c>
      <c r="D4510" s="7">
        <v>464</v>
      </c>
      <c r="E4510" s="10">
        <f t="shared" si="281"/>
        <v>15.767423573102022</v>
      </c>
      <c r="F4510" s="10">
        <f t="shared" si="282"/>
        <v>46.883976426897966</v>
      </c>
      <c r="G4510" s="10">
        <v>1</v>
      </c>
      <c r="H4510" s="12">
        <f t="shared" si="284"/>
        <v>2.1444781893450184E-3</v>
      </c>
      <c r="I4510" s="10">
        <f t="shared" si="283"/>
        <v>48.036311441328408</v>
      </c>
    </row>
    <row r="4511" spans="1:9" x14ac:dyDescent="0.2">
      <c r="A4511" s="15">
        <v>150.75700000000001</v>
      </c>
      <c r="B4511" s="15">
        <v>62.857199999999992</v>
      </c>
      <c r="C4511" s="15">
        <v>7.2999999999999995E-2</v>
      </c>
      <c r="D4511" s="7">
        <v>464</v>
      </c>
      <c r="E4511" s="10">
        <f t="shared" si="281"/>
        <v>15.768799925927663</v>
      </c>
      <c r="F4511" s="10">
        <f t="shared" si="282"/>
        <v>47.088400074072325</v>
      </c>
      <c r="G4511" s="10">
        <v>1</v>
      </c>
      <c r="H4511" s="12">
        <f t="shared" si="284"/>
        <v>2.1537190958029174E-3</v>
      </c>
      <c r="I4511" s="10">
        <f t="shared" si="283"/>
        <v>48.243307745985348</v>
      </c>
    </row>
    <row r="4512" spans="1:9" x14ac:dyDescent="0.2">
      <c r="A4512" s="15">
        <v>150.78100000000001</v>
      </c>
      <c r="B4512" s="15">
        <v>63.0336</v>
      </c>
      <c r="C4512" s="15">
        <v>4.7E-2</v>
      </c>
      <c r="D4512" s="7">
        <v>464</v>
      </c>
      <c r="E4512" s="10">
        <f t="shared" si="281"/>
        <v>15.769692695328079</v>
      </c>
      <c r="F4512" s="10">
        <f t="shared" si="282"/>
        <v>47.263907304671918</v>
      </c>
      <c r="G4512" s="10">
        <v>1</v>
      </c>
      <c r="H4512" s="12">
        <f t="shared" si="284"/>
        <v>2.1616751565106495E-3</v>
      </c>
      <c r="I4512" s="10">
        <f t="shared" si="283"/>
        <v>48.42152350583855</v>
      </c>
    </row>
    <row r="4513" spans="1:9" x14ac:dyDescent="0.2">
      <c r="A4513" s="15">
        <v>150.81299999999999</v>
      </c>
      <c r="B4513" s="15">
        <v>62.798400000000001</v>
      </c>
      <c r="C4513" s="15">
        <v>6.4000000000000001E-2</v>
      </c>
      <c r="D4513" s="7">
        <v>464</v>
      </c>
      <c r="E4513" s="10">
        <f t="shared" si="281"/>
        <v>15.770883054528635</v>
      </c>
      <c r="F4513" s="10">
        <f t="shared" si="282"/>
        <v>47.027516945471362</v>
      </c>
      <c r="G4513" s="10">
        <v>1</v>
      </c>
      <c r="H4513" s="12">
        <f t="shared" si="284"/>
        <v>2.1507690276165231E-3</v>
      </c>
      <c r="I4513" s="10">
        <f t="shared" si="283"/>
        <v>48.177226218610116</v>
      </c>
    </row>
    <row r="4514" spans="1:9" x14ac:dyDescent="0.2">
      <c r="A4514" s="15">
        <v>150.83799999999999</v>
      </c>
      <c r="B4514" s="15">
        <v>62.798400000000001</v>
      </c>
      <c r="C4514" s="15">
        <v>5.0999999999999997E-2</v>
      </c>
      <c r="D4514" s="7">
        <v>464</v>
      </c>
      <c r="E4514" s="10">
        <f t="shared" si="281"/>
        <v>15.771813022654069</v>
      </c>
      <c r="F4514" s="10">
        <f t="shared" si="282"/>
        <v>47.026586977345929</v>
      </c>
      <c r="G4514" s="10">
        <v>1</v>
      </c>
      <c r="H4514" s="12">
        <f t="shared" si="284"/>
        <v>2.1506526685721658E-3</v>
      </c>
      <c r="I4514" s="10">
        <f t="shared" si="283"/>
        <v>48.174619776016506</v>
      </c>
    </row>
    <row r="4515" spans="1:9" x14ac:dyDescent="0.2">
      <c r="A4515" s="15">
        <v>150.881</v>
      </c>
      <c r="B4515" s="15">
        <v>62.916000000000004</v>
      </c>
      <c r="C4515" s="15">
        <v>8.5999999999999993E-2</v>
      </c>
      <c r="D4515" s="7">
        <v>464</v>
      </c>
      <c r="E4515" s="10">
        <f t="shared" si="281"/>
        <v>15.773412567829814</v>
      </c>
      <c r="F4515" s="10">
        <f t="shared" si="282"/>
        <v>47.142587432170188</v>
      </c>
      <c r="G4515" s="10">
        <v>1</v>
      </c>
      <c r="H4515" s="12">
        <f t="shared" si="284"/>
        <v>2.1558304059165383E-3</v>
      </c>
      <c r="I4515" s="10">
        <f t="shared" si="283"/>
        <v>48.290601092530459</v>
      </c>
    </row>
    <row r="4516" spans="1:9" x14ac:dyDescent="0.2">
      <c r="A4516" s="15">
        <v>150.899</v>
      </c>
      <c r="B4516" s="15">
        <v>62.945399999999999</v>
      </c>
      <c r="C4516" s="15">
        <v>3.5999999999999997E-2</v>
      </c>
      <c r="D4516" s="7">
        <v>464</v>
      </c>
      <c r="E4516" s="10">
        <f t="shared" si="281"/>
        <v>15.774082144880127</v>
      </c>
      <c r="F4516" s="10">
        <f t="shared" si="282"/>
        <v>47.171317855119874</v>
      </c>
      <c r="G4516" s="10">
        <v>1</v>
      </c>
      <c r="H4516" s="12">
        <f t="shared" si="284"/>
        <v>2.1570909448151068E-3</v>
      </c>
      <c r="I4516" s="10">
        <f t="shared" si="283"/>
        <v>48.31883716385839</v>
      </c>
    </row>
    <row r="4517" spans="1:9" x14ac:dyDescent="0.2">
      <c r="A4517" s="15">
        <v>150.93199999999999</v>
      </c>
      <c r="B4517" s="15">
        <v>62.886599999999994</v>
      </c>
      <c r="C4517" s="15">
        <v>6.7000000000000004E-2</v>
      </c>
      <c r="D4517" s="7">
        <v>464</v>
      </c>
      <c r="E4517" s="10">
        <f t="shared" si="281"/>
        <v>15.7753097028057</v>
      </c>
      <c r="F4517" s="10">
        <f t="shared" si="282"/>
        <v>47.111290297194294</v>
      </c>
      <c r="G4517" s="10">
        <v>1</v>
      </c>
      <c r="H4517" s="12">
        <f t="shared" si="284"/>
        <v>2.1542483660006045E-3</v>
      </c>
      <c r="I4517" s="10">
        <f t="shared" si="283"/>
        <v>48.255163398413536</v>
      </c>
    </row>
    <row r="4518" spans="1:9" x14ac:dyDescent="0.2">
      <c r="A4518" s="15">
        <v>150.95400000000001</v>
      </c>
      <c r="B4518" s="15">
        <v>63.00419999999999</v>
      </c>
      <c r="C4518" s="15">
        <v>4.4999999999999998E-2</v>
      </c>
      <c r="D4518" s="7">
        <v>464</v>
      </c>
      <c r="E4518" s="10">
        <f t="shared" si="281"/>
        <v>15.77612807475608</v>
      </c>
      <c r="F4518" s="10">
        <f t="shared" si="282"/>
        <v>47.22807192524391</v>
      </c>
      <c r="G4518" s="10">
        <v>1</v>
      </c>
      <c r="H4518" s="12">
        <f t="shared" si="284"/>
        <v>2.1595232051721414E-3</v>
      </c>
      <c r="I4518" s="10">
        <f t="shared" si="283"/>
        <v>48.37331979585597</v>
      </c>
    </row>
    <row r="4519" spans="1:9" x14ac:dyDescent="0.2">
      <c r="A4519" s="15">
        <v>150.99</v>
      </c>
      <c r="B4519" s="15">
        <v>63.195300000000003</v>
      </c>
      <c r="C4519" s="15">
        <v>7.1999999999999995E-2</v>
      </c>
      <c r="D4519" s="7">
        <v>464</v>
      </c>
      <c r="E4519" s="10">
        <f t="shared" ref="E4519:E4582" si="285">B$2*(A4519+273.15)/(A$2+273.15)</f>
        <v>15.777467228856707</v>
      </c>
      <c r="F4519" s="10">
        <f t="shared" ref="F4519:F4582" si="286">B4519-E4519</f>
        <v>47.417832771143296</v>
      </c>
      <c r="G4519" s="10">
        <v>1</v>
      </c>
      <c r="H4519" s="12">
        <f t="shared" si="284"/>
        <v>2.1680929764397385E-3</v>
      </c>
      <c r="I4519" s="10">
        <f t="shared" ref="I4519:I4582" si="287">H4519*1000*22.4</f>
        <v>48.565282672250142</v>
      </c>
    </row>
    <row r="4520" spans="1:9" x14ac:dyDescent="0.2">
      <c r="A4520" s="15">
        <v>151.017</v>
      </c>
      <c r="B4520" s="15">
        <v>63.386400000000002</v>
      </c>
      <c r="C4520" s="15">
        <v>5.3999999999999999E-2</v>
      </c>
      <c r="D4520" s="7">
        <v>464</v>
      </c>
      <c r="E4520" s="10">
        <f t="shared" si="285"/>
        <v>15.778471594432174</v>
      </c>
      <c r="F4520" s="10">
        <f t="shared" si="286"/>
        <v>47.607928405567826</v>
      </c>
      <c r="G4520" s="10">
        <v>1</v>
      </c>
      <c r="H4520" s="12">
        <f t="shared" si="284"/>
        <v>2.1767040970566286E-3</v>
      </c>
      <c r="I4520" s="10">
        <f t="shared" si="287"/>
        <v>48.758171774068472</v>
      </c>
    </row>
    <row r="4521" spans="1:9" x14ac:dyDescent="0.2">
      <c r="A4521" s="15">
        <v>151.05699999999999</v>
      </c>
      <c r="B4521" s="15">
        <v>63.445199999999993</v>
      </c>
      <c r="C4521" s="15">
        <v>0.08</v>
      </c>
      <c r="D4521" s="7">
        <v>464</v>
      </c>
      <c r="E4521" s="10">
        <f t="shared" si="285"/>
        <v>15.779959543432868</v>
      </c>
      <c r="F4521" s="10">
        <f t="shared" si="286"/>
        <v>47.665240456567126</v>
      </c>
      <c r="G4521" s="10">
        <v>1</v>
      </c>
      <c r="H4521" s="12">
        <f t="shared" si="284"/>
        <v>2.1792048787690884E-3</v>
      </c>
      <c r="I4521" s="10">
        <f t="shared" si="287"/>
        <v>48.814189284427577</v>
      </c>
    </row>
    <row r="4522" spans="1:9" x14ac:dyDescent="0.2">
      <c r="A4522" s="15">
        <v>151.078</v>
      </c>
      <c r="B4522" s="15">
        <v>63.327599999999997</v>
      </c>
      <c r="C4522" s="15">
        <v>4.2000000000000003E-2</v>
      </c>
      <c r="D4522" s="7">
        <v>464</v>
      </c>
      <c r="E4522" s="10">
        <f t="shared" si="285"/>
        <v>15.780740716658231</v>
      </c>
      <c r="F4522" s="10">
        <f t="shared" si="286"/>
        <v>47.546859283341767</v>
      </c>
      <c r="G4522" s="10">
        <v>1</v>
      </c>
      <c r="H4522" s="12">
        <f t="shared" si="284"/>
        <v>2.1737299857055546E-3</v>
      </c>
      <c r="I4522" s="10">
        <f t="shared" si="287"/>
        <v>48.691551679804427</v>
      </c>
    </row>
    <row r="4523" spans="1:9" x14ac:dyDescent="0.2">
      <c r="A4523" s="15">
        <v>151.10499999999999</v>
      </c>
      <c r="B4523" s="15">
        <v>63.577500000000001</v>
      </c>
      <c r="C4523" s="15">
        <v>5.3999999999999999E-2</v>
      </c>
      <c r="D4523" s="7">
        <v>464</v>
      </c>
      <c r="E4523" s="10">
        <f t="shared" si="285"/>
        <v>15.781745082233702</v>
      </c>
      <c r="F4523" s="10">
        <f t="shared" si="286"/>
        <v>47.795754917766303</v>
      </c>
      <c r="G4523" s="10">
        <v>1</v>
      </c>
      <c r="H4523" s="12">
        <f t="shared" si="284"/>
        <v>2.1850279692348174E-3</v>
      </c>
      <c r="I4523" s="10">
        <f t="shared" si="287"/>
        <v>48.944626510859912</v>
      </c>
    </row>
    <row r="4524" spans="1:9" x14ac:dyDescent="0.2">
      <c r="A4524" s="15">
        <v>151.13900000000001</v>
      </c>
      <c r="B4524" s="15">
        <v>63.342300000000002</v>
      </c>
      <c r="C4524" s="15">
        <v>6.7000000000000004E-2</v>
      </c>
      <c r="D4524" s="7">
        <v>464</v>
      </c>
      <c r="E4524" s="10">
        <f t="shared" si="285"/>
        <v>15.783009838884292</v>
      </c>
      <c r="F4524" s="10">
        <f t="shared" si="286"/>
        <v>47.559290161115712</v>
      </c>
      <c r="G4524" s="10">
        <v>1</v>
      </c>
      <c r="H4524" s="12">
        <f t="shared" si="284"/>
        <v>2.1741163590168915E-3</v>
      </c>
      <c r="I4524" s="10">
        <f t="shared" si="287"/>
        <v>48.700206441978366</v>
      </c>
    </row>
    <row r="4525" spans="1:9" x14ac:dyDescent="0.2">
      <c r="A4525" s="15">
        <v>151.16999999999999</v>
      </c>
      <c r="B4525" s="15">
        <v>63.842099999999995</v>
      </c>
      <c r="C4525" s="15">
        <v>6.0999999999999999E-2</v>
      </c>
      <c r="D4525" s="7">
        <v>464</v>
      </c>
      <c r="E4525" s="10">
        <f t="shared" si="285"/>
        <v>15.784162999359825</v>
      </c>
      <c r="F4525" s="10">
        <f t="shared" si="286"/>
        <v>48.057937000640166</v>
      </c>
      <c r="G4525" s="10">
        <v>1</v>
      </c>
      <c r="H4525" s="12">
        <f t="shared" si="284"/>
        <v>2.1968179969854948E-3</v>
      </c>
      <c r="I4525" s="10">
        <f t="shared" si="287"/>
        <v>49.208723132475079</v>
      </c>
    </row>
    <row r="4526" spans="1:9" x14ac:dyDescent="0.2">
      <c r="A4526" s="15">
        <v>151.19900000000001</v>
      </c>
      <c r="B4526" s="15">
        <v>63.548100000000005</v>
      </c>
      <c r="C4526" s="15">
        <v>6.0999999999999999E-2</v>
      </c>
      <c r="D4526" s="7">
        <v>464</v>
      </c>
      <c r="E4526" s="10">
        <f t="shared" si="285"/>
        <v>15.785241762385331</v>
      </c>
      <c r="F4526" s="10">
        <f t="shared" si="286"/>
        <v>47.762858237614672</v>
      </c>
      <c r="G4526" s="10">
        <v>1</v>
      </c>
      <c r="H4526" s="12">
        <f t="shared" si="284"/>
        <v>2.1832425622214172E-3</v>
      </c>
      <c r="I4526" s="10">
        <f t="shared" si="287"/>
        <v>48.904633393759745</v>
      </c>
    </row>
    <row r="4527" spans="1:9" x14ac:dyDescent="0.2">
      <c r="A4527" s="15">
        <v>151.23099999999999</v>
      </c>
      <c r="B4527" s="15">
        <v>63.5334</v>
      </c>
      <c r="C4527" s="15">
        <v>6.2E-2</v>
      </c>
      <c r="D4527" s="7">
        <v>464</v>
      </c>
      <c r="E4527" s="10">
        <f t="shared" si="285"/>
        <v>15.786432121585886</v>
      </c>
      <c r="F4527" s="10">
        <f t="shared" si="286"/>
        <v>47.746967878414111</v>
      </c>
      <c r="G4527" s="10">
        <v>1</v>
      </c>
      <c r="H4527" s="12">
        <f t="shared" si="284"/>
        <v>2.1824204422126389E-3</v>
      </c>
      <c r="I4527" s="10">
        <f t="shared" si="287"/>
        <v>48.886217905563107</v>
      </c>
    </row>
    <row r="4528" spans="1:9" x14ac:dyDescent="0.2">
      <c r="A4528" s="15">
        <v>151.256</v>
      </c>
      <c r="B4528" s="15">
        <v>63.797999999999995</v>
      </c>
      <c r="C4528" s="15">
        <v>5.0999999999999997E-2</v>
      </c>
      <c r="D4528" s="7">
        <v>464</v>
      </c>
      <c r="E4528" s="10">
        <f t="shared" si="285"/>
        <v>15.787362089711317</v>
      </c>
      <c r="F4528" s="10">
        <f t="shared" si="286"/>
        <v>48.010637910288679</v>
      </c>
      <c r="G4528" s="10">
        <v>1</v>
      </c>
      <c r="H4528" s="12">
        <f t="shared" si="284"/>
        <v>2.1943970591574743E-3</v>
      </c>
      <c r="I4528" s="10">
        <f t="shared" si="287"/>
        <v>49.154494125127421</v>
      </c>
    </row>
    <row r="4529" spans="1:9" x14ac:dyDescent="0.2">
      <c r="A4529" s="15">
        <v>151.28700000000001</v>
      </c>
      <c r="B4529" s="15">
        <v>63.797999999999995</v>
      </c>
      <c r="C4529" s="15">
        <v>6.2E-2</v>
      </c>
      <c r="D4529" s="7">
        <v>464</v>
      </c>
      <c r="E4529" s="10">
        <f t="shared" si="285"/>
        <v>15.788515250186858</v>
      </c>
      <c r="F4529" s="10">
        <f t="shared" si="286"/>
        <v>48.00948474981314</v>
      </c>
      <c r="G4529" s="10">
        <v>1</v>
      </c>
      <c r="H4529" s="12">
        <f t="shared" si="284"/>
        <v>2.1942510889110213E-3</v>
      </c>
      <c r="I4529" s="10">
        <f t="shared" si="287"/>
        <v>49.151224391606874</v>
      </c>
    </row>
    <row r="4530" spans="1:9" x14ac:dyDescent="0.2">
      <c r="A4530" s="15">
        <v>151.32599999999999</v>
      </c>
      <c r="B4530" s="15">
        <v>63.665700000000001</v>
      </c>
      <c r="C4530" s="15">
        <v>7.6999999999999999E-2</v>
      </c>
      <c r="D4530" s="7">
        <v>464</v>
      </c>
      <c r="E4530" s="10">
        <f t="shared" si="285"/>
        <v>15.789966000462535</v>
      </c>
      <c r="F4530" s="10">
        <f t="shared" si="286"/>
        <v>47.875733999537466</v>
      </c>
      <c r="G4530" s="10">
        <v>1</v>
      </c>
      <c r="H4530" s="12">
        <f t="shared" si="284"/>
        <v>2.1880210881726351E-3</v>
      </c>
      <c r="I4530" s="10">
        <f t="shared" si="287"/>
        <v>49.011672375067022</v>
      </c>
    </row>
    <row r="4531" spans="1:9" x14ac:dyDescent="0.2">
      <c r="A4531" s="15">
        <v>151.35</v>
      </c>
      <c r="B4531" s="15">
        <v>63.548100000000005</v>
      </c>
      <c r="C4531" s="15">
        <v>4.8000000000000001E-2</v>
      </c>
      <c r="D4531" s="7">
        <v>464</v>
      </c>
      <c r="E4531" s="10">
        <f t="shared" si="285"/>
        <v>15.790858769862952</v>
      </c>
      <c r="F4531" s="10">
        <f t="shared" si="286"/>
        <v>47.757241230137055</v>
      </c>
      <c r="G4531" s="10">
        <v>1</v>
      </c>
      <c r="H4531" s="12">
        <f t="shared" si="284"/>
        <v>2.1825339189843578E-3</v>
      </c>
      <c r="I4531" s="10">
        <f t="shared" si="287"/>
        <v>48.888759785249611</v>
      </c>
    </row>
    <row r="4532" spans="1:9" x14ac:dyDescent="0.2">
      <c r="A4532" s="15">
        <v>151.375</v>
      </c>
      <c r="B4532" s="15">
        <v>63.959699999999998</v>
      </c>
      <c r="C4532" s="15">
        <v>0.05</v>
      </c>
      <c r="D4532" s="7">
        <v>464</v>
      </c>
      <c r="E4532" s="10">
        <f t="shared" si="285"/>
        <v>15.791788737988382</v>
      </c>
      <c r="F4532" s="10">
        <f t="shared" si="286"/>
        <v>48.167911262011614</v>
      </c>
      <c r="G4532" s="10">
        <v>1</v>
      </c>
      <c r="H4532" s="12">
        <f t="shared" si="284"/>
        <v>2.2012263519513983E-3</v>
      </c>
      <c r="I4532" s="10">
        <f t="shared" si="287"/>
        <v>49.307470283711318</v>
      </c>
    </row>
    <row r="4533" spans="1:9" x14ac:dyDescent="0.2">
      <c r="A4533" s="15">
        <v>151.41200000000001</v>
      </c>
      <c r="B4533" s="15">
        <v>64.033199999999994</v>
      </c>
      <c r="C4533" s="15">
        <v>7.3999999999999996E-2</v>
      </c>
      <c r="D4533" s="7">
        <v>464</v>
      </c>
      <c r="E4533" s="10">
        <f t="shared" si="285"/>
        <v>15.793165090814027</v>
      </c>
      <c r="F4533" s="10">
        <f t="shared" si="286"/>
        <v>48.240034909185965</v>
      </c>
      <c r="G4533" s="10">
        <v>1</v>
      </c>
      <c r="H4533" s="12">
        <f t="shared" si="284"/>
        <v>2.2044105473715313E-3</v>
      </c>
      <c r="I4533" s="10">
        <f t="shared" si="287"/>
        <v>49.378796261122304</v>
      </c>
    </row>
    <row r="4534" spans="1:9" x14ac:dyDescent="0.2">
      <c r="A4534" s="15">
        <v>151.43600000000001</v>
      </c>
      <c r="B4534" s="15">
        <v>64.091999999999999</v>
      </c>
      <c r="C4534" s="15">
        <v>4.7E-2</v>
      </c>
      <c r="D4534" s="7">
        <v>464</v>
      </c>
      <c r="E4534" s="10">
        <f t="shared" si="285"/>
        <v>15.794057860214442</v>
      </c>
      <c r="F4534" s="10">
        <f t="shared" si="286"/>
        <v>48.297942139785555</v>
      </c>
      <c r="G4534" s="10">
        <v>1</v>
      </c>
      <c r="H4534" s="12">
        <f t="shared" si="284"/>
        <v>2.206984131354638E-3</v>
      </c>
      <c r="I4534" s="10">
        <f t="shared" si="287"/>
        <v>49.436444542343892</v>
      </c>
    </row>
    <row r="4535" spans="1:9" x14ac:dyDescent="0.2">
      <c r="A4535" s="15">
        <v>151.464</v>
      </c>
      <c r="B4535" s="15">
        <v>63.886199999999995</v>
      </c>
      <c r="C4535" s="15">
        <v>5.7000000000000002E-2</v>
      </c>
      <c r="D4535" s="7">
        <v>464</v>
      </c>
      <c r="E4535" s="10">
        <f t="shared" si="285"/>
        <v>15.795099424514927</v>
      </c>
      <c r="F4535" s="10">
        <f t="shared" si="286"/>
        <v>48.091100575485072</v>
      </c>
      <c r="G4535" s="10">
        <v>1</v>
      </c>
      <c r="H4535" s="12">
        <f t="shared" si="284"/>
        <v>2.197448154549299E-3</v>
      </c>
      <c r="I4535" s="10">
        <f t="shared" si="287"/>
        <v>49.222838661904298</v>
      </c>
    </row>
    <row r="4536" spans="1:9" x14ac:dyDescent="0.2">
      <c r="A4536" s="15">
        <v>151.501</v>
      </c>
      <c r="B4536" s="15">
        <v>63.753899999999994</v>
      </c>
      <c r="C4536" s="15">
        <v>7.2999999999999995E-2</v>
      </c>
      <c r="D4536" s="7">
        <v>464</v>
      </c>
      <c r="E4536" s="10">
        <f t="shared" si="285"/>
        <v>15.796475777340568</v>
      </c>
      <c r="F4536" s="10">
        <f t="shared" si="286"/>
        <v>47.957424222659427</v>
      </c>
      <c r="G4536" s="10">
        <v>1</v>
      </c>
      <c r="H4536" s="12">
        <f t="shared" si="284"/>
        <v>2.1912289380770942E-3</v>
      </c>
      <c r="I4536" s="10">
        <f t="shared" si="287"/>
        <v>49.083528212926915</v>
      </c>
    </row>
    <row r="4537" spans="1:9" x14ac:dyDescent="0.2">
      <c r="A4537" s="15">
        <v>151.529</v>
      </c>
      <c r="B4537" s="15">
        <v>64.283100000000005</v>
      </c>
      <c r="C4537" s="15">
        <v>5.8000000000000003E-2</v>
      </c>
      <c r="D4537" s="7">
        <v>464</v>
      </c>
      <c r="E4537" s="10">
        <f t="shared" si="285"/>
        <v>15.797517341641052</v>
      </c>
      <c r="F4537" s="10">
        <f t="shared" si="286"/>
        <v>48.48558265835895</v>
      </c>
      <c r="G4537" s="10">
        <v>1</v>
      </c>
      <c r="H4537" s="12">
        <f t="shared" si="284"/>
        <v>2.215276118498906E-3</v>
      </c>
      <c r="I4537" s="10">
        <f t="shared" si="287"/>
        <v>49.622185054375493</v>
      </c>
    </row>
    <row r="4538" spans="1:9" x14ac:dyDescent="0.2">
      <c r="A4538" s="15">
        <v>151.56</v>
      </c>
      <c r="B4538" s="15">
        <v>64.077299999999994</v>
      </c>
      <c r="C4538" s="15">
        <v>6.0999999999999999E-2</v>
      </c>
      <c r="D4538" s="7">
        <v>464</v>
      </c>
      <c r="E4538" s="10">
        <f t="shared" si="285"/>
        <v>15.798670502116591</v>
      </c>
      <c r="F4538" s="10">
        <f t="shared" si="286"/>
        <v>48.278629497883401</v>
      </c>
      <c r="G4538" s="10">
        <v>1</v>
      </c>
      <c r="H4538" s="12">
        <f t="shared" si="284"/>
        <v>2.205726891650077E-3</v>
      </c>
      <c r="I4538" s="10">
        <f t="shared" si="287"/>
        <v>49.408282372961729</v>
      </c>
    </row>
    <row r="4539" spans="1:9" x14ac:dyDescent="0.2">
      <c r="A4539" s="15">
        <v>151.59299999999999</v>
      </c>
      <c r="B4539" s="15">
        <v>64.503599999999992</v>
      </c>
      <c r="C4539" s="15">
        <v>6.5000000000000002E-2</v>
      </c>
      <c r="D4539" s="7">
        <v>464</v>
      </c>
      <c r="E4539" s="10">
        <f t="shared" si="285"/>
        <v>15.799898060042164</v>
      </c>
      <c r="F4539" s="10">
        <f t="shared" si="286"/>
        <v>48.703701939957824</v>
      </c>
      <c r="G4539" s="10">
        <v>1</v>
      </c>
      <c r="H4539" s="12">
        <f t="shared" si="284"/>
        <v>2.2250467911598525E-3</v>
      </c>
      <c r="I4539" s="10">
        <f t="shared" si="287"/>
        <v>49.841048121980698</v>
      </c>
    </row>
    <row r="4540" spans="1:9" x14ac:dyDescent="0.2">
      <c r="A4540" s="15">
        <v>151.619</v>
      </c>
      <c r="B4540" s="15">
        <v>64.635900000000007</v>
      </c>
      <c r="C4540" s="15">
        <v>5.1999999999999998E-2</v>
      </c>
      <c r="D4540" s="7">
        <v>464</v>
      </c>
      <c r="E4540" s="10">
        <f t="shared" si="285"/>
        <v>15.800865226892615</v>
      </c>
      <c r="F4540" s="10">
        <f t="shared" si="286"/>
        <v>48.835034773107395</v>
      </c>
      <c r="G4540" s="10">
        <v>1</v>
      </c>
      <c r="H4540" s="12">
        <f t="shared" si="284"/>
        <v>2.2309673399805528E-3</v>
      </c>
      <c r="I4540" s="10">
        <f t="shared" si="287"/>
        <v>49.973668415564376</v>
      </c>
    </row>
    <row r="4541" spans="1:9" x14ac:dyDescent="0.2">
      <c r="A4541" s="15">
        <v>151.65899999999999</v>
      </c>
      <c r="B4541" s="15">
        <v>64.532999999999987</v>
      </c>
      <c r="C4541" s="15">
        <v>8.1000000000000003E-2</v>
      </c>
      <c r="D4541" s="7">
        <v>464</v>
      </c>
      <c r="E4541" s="10">
        <f t="shared" si="285"/>
        <v>15.802353175893309</v>
      </c>
      <c r="F4541" s="10">
        <f t="shared" si="286"/>
        <v>48.730646824106678</v>
      </c>
      <c r="G4541" s="10">
        <v>1</v>
      </c>
      <c r="H4541" s="12">
        <f t="shared" si="284"/>
        <v>2.2260765712030896E-3</v>
      </c>
      <c r="I4541" s="10">
        <f t="shared" si="287"/>
        <v>49.864115194949207</v>
      </c>
    </row>
    <row r="4542" spans="1:9" x14ac:dyDescent="0.2">
      <c r="A4542" s="15">
        <v>151.685</v>
      </c>
      <c r="B4542" s="15">
        <v>64.474199999999996</v>
      </c>
      <c r="C4542" s="15">
        <v>0.05</v>
      </c>
      <c r="D4542" s="7">
        <v>464</v>
      </c>
      <c r="E4542" s="10">
        <f t="shared" si="285"/>
        <v>15.803320342743758</v>
      </c>
      <c r="F4542" s="10">
        <f t="shared" si="286"/>
        <v>48.670879657256236</v>
      </c>
      <c r="G4542" s="10">
        <v>1</v>
      </c>
      <c r="H4542" s="12">
        <f t="shared" si="284"/>
        <v>2.2232671836460967E-3</v>
      </c>
      <c r="I4542" s="10">
        <f t="shared" si="287"/>
        <v>49.801184913672564</v>
      </c>
    </row>
    <row r="4543" spans="1:9" x14ac:dyDescent="0.2">
      <c r="A4543" s="15">
        <v>151.71100000000001</v>
      </c>
      <c r="B4543" s="15">
        <v>64.547699999999992</v>
      </c>
      <c r="C4543" s="15">
        <v>5.3999999999999999E-2</v>
      </c>
      <c r="D4543" s="7">
        <v>464</v>
      </c>
      <c r="E4543" s="10">
        <f t="shared" si="285"/>
        <v>15.804287509594211</v>
      </c>
      <c r="F4543" s="10">
        <f t="shared" si="286"/>
        <v>48.743412490405781</v>
      </c>
      <c r="G4543" s="10">
        <v>1</v>
      </c>
      <c r="H4543" s="12">
        <f t="shared" si="284"/>
        <v>2.2265011984740415E-3</v>
      </c>
      <c r="I4543" s="10">
        <f t="shared" si="287"/>
        <v>49.873626845818528</v>
      </c>
    </row>
    <row r="4544" spans="1:9" x14ac:dyDescent="0.2">
      <c r="A4544" s="15">
        <v>151.744</v>
      </c>
      <c r="B4544" s="15">
        <v>64.709400000000002</v>
      </c>
      <c r="C4544" s="15">
        <v>6.7000000000000004E-2</v>
      </c>
      <c r="D4544" s="7">
        <v>464</v>
      </c>
      <c r="E4544" s="10">
        <f t="shared" si="285"/>
        <v>15.805515067519783</v>
      </c>
      <c r="F4544" s="10">
        <f t="shared" si="286"/>
        <v>48.903884932480217</v>
      </c>
      <c r="G4544" s="10">
        <v>1</v>
      </c>
      <c r="H4544" s="12">
        <f t="shared" si="284"/>
        <v>2.2337303444405808E-3</v>
      </c>
      <c r="I4544" s="10">
        <f t="shared" si="287"/>
        <v>50.035559715469013</v>
      </c>
    </row>
    <row r="4545" spans="1:9" x14ac:dyDescent="0.2">
      <c r="A4545" s="15">
        <v>151.774</v>
      </c>
      <c r="B4545" s="15">
        <v>64.400700000000001</v>
      </c>
      <c r="C4545" s="15">
        <v>5.8999999999999997E-2</v>
      </c>
      <c r="D4545" s="7">
        <v>464</v>
      </c>
      <c r="E4545" s="10">
        <f t="shared" si="285"/>
        <v>15.806631029270303</v>
      </c>
      <c r="F4545" s="10">
        <f t="shared" si="286"/>
        <v>48.594068970729694</v>
      </c>
      <c r="G4545" s="10">
        <v>1</v>
      </c>
      <c r="H4545" s="12">
        <f t="shared" si="284"/>
        <v>2.219488068437483E-3</v>
      </c>
      <c r="I4545" s="10">
        <f t="shared" si="287"/>
        <v>49.716532732999617</v>
      </c>
    </row>
    <row r="4546" spans="1:9" x14ac:dyDescent="0.2">
      <c r="A4546" s="15">
        <v>151.80000000000001</v>
      </c>
      <c r="B4546" s="15">
        <v>64.738799999999998</v>
      </c>
      <c r="C4546" s="15">
        <v>5.2999999999999999E-2</v>
      </c>
      <c r="D4546" s="7">
        <v>464</v>
      </c>
      <c r="E4546" s="10">
        <f t="shared" si="285"/>
        <v>15.807598196120756</v>
      </c>
      <c r="F4546" s="10">
        <f t="shared" si="286"/>
        <v>48.93120180387924</v>
      </c>
      <c r="G4546" s="10">
        <v>1</v>
      </c>
      <c r="H4546" s="12">
        <f t="shared" si="284"/>
        <v>2.2348067619393378E-3</v>
      </c>
      <c r="I4546" s="10">
        <f t="shared" si="287"/>
        <v>50.059671467441163</v>
      </c>
    </row>
    <row r="4547" spans="1:9" x14ac:dyDescent="0.2">
      <c r="A4547" s="15">
        <v>151.83500000000001</v>
      </c>
      <c r="B4547" s="15">
        <v>64.753500000000003</v>
      </c>
      <c r="C4547" s="15">
        <v>6.9000000000000006E-2</v>
      </c>
      <c r="D4547" s="7">
        <v>464</v>
      </c>
      <c r="E4547" s="10">
        <f t="shared" si="285"/>
        <v>15.808900151496363</v>
      </c>
      <c r="F4547" s="10">
        <f t="shared" si="286"/>
        <v>48.944599848503643</v>
      </c>
      <c r="G4547" s="10">
        <v>1</v>
      </c>
      <c r="H4547" s="12">
        <f t="shared" si="284"/>
        <v>2.23531161054903E-3</v>
      </c>
      <c r="I4547" s="10">
        <f t="shared" si="287"/>
        <v>50.070980076298262</v>
      </c>
    </row>
    <row r="4548" spans="1:9" x14ac:dyDescent="0.2">
      <c r="A4548" s="15">
        <v>151.86799999999999</v>
      </c>
      <c r="B4548" s="15">
        <v>64.547699999999992</v>
      </c>
      <c r="C4548" s="15">
        <v>6.6000000000000003E-2</v>
      </c>
      <c r="D4548" s="7">
        <v>464</v>
      </c>
      <c r="E4548" s="10">
        <f t="shared" si="285"/>
        <v>15.810127709421934</v>
      </c>
      <c r="F4548" s="10">
        <f t="shared" si="286"/>
        <v>48.737572290578058</v>
      </c>
      <c r="G4548" s="10">
        <v>1</v>
      </c>
      <c r="H4548" s="12">
        <f t="shared" si="284"/>
        <v>2.225756101266795E-3</v>
      </c>
      <c r="I4548" s="10">
        <f t="shared" si="287"/>
        <v>49.856936668376207</v>
      </c>
    </row>
    <row r="4549" spans="1:9" x14ac:dyDescent="0.2">
      <c r="A4549" s="15">
        <v>151.9</v>
      </c>
      <c r="B4549" s="15">
        <v>64.97399999999999</v>
      </c>
      <c r="C4549" s="15">
        <v>6.5000000000000002E-2</v>
      </c>
      <c r="D4549" s="7">
        <v>464</v>
      </c>
      <c r="E4549" s="10">
        <f t="shared" si="285"/>
        <v>15.811318068622489</v>
      </c>
      <c r="F4549" s="10">
        <f t="shared" si="286"/>
        <v>49.162681931377499</v>
      </c>
      <c r="G4549" s="10">
        <v>1</v>
      </c>
      <c r="H4549" s="12">
        <f t="shared" si="284"/>
        <v>2.245071783409742E-3</v>
      </c>
      <c r="I4549" s="10">
        <f t="shared" si="287"/>
        <v>50.289607948378212</v>
      </c>
    </row>
    <row r="4550" spans="1:9" x14ac:dyDescent="0.2">
      <c r="A4550" s="15">
        <v>151.929</v>
      </c>
      <c r="B4550" s="15">
        <v>64.621200000000002</v>
      </c>
      <c r="C4550" s="15">
        <v>5.8000000000000003E-2</v>
      </c>
      <c r="D4550" s="7">
        <v>464</v>
      </c>
      <c r="E4550" s="10">
        <f t="shared" si="285"/>
        <v>15.812396831647991</v>
      </c>
      <c r="F4550" s="10">
        <f t="shared" si="286"/>
        <v>48.808803168352014</v>
      </c>
      <c r="G4550" s="10">
        <v>1</v>
      </c>
      <c r="H4550" s="12">
        <f t="shared" si="284"/>
        <v>2.2288230620452496E-3</v>
      </c>
      <c r="I4550" s="10">
        <f t="shared" si="287"/>
        <v>49.925636589813585</v>
      </c>
    </row>
    <row r="4551" spans="1:9" x14ac:dyDescent="0.2">
      <c r="A4551" s="15">
        <v>151.959</v>
      </c>
      <c r="B4551" s="15">
        <v>64.680000000000007</v>
      </c>
      <c r="C4551" s="15">
        <v>5.8000000000000003E-2</v>
      </c>
      <c r="D4551" s="7">
        <v>464</v>
      </c>
      <c r="E4551" s="10">
        <f t="shared" si="285"/>
        <v>15.813512793398511</v>
      </c>
      <c r="F4551" s="10">
        <f t="shared" si="286"/>
        <v>48.866487206601498</v>
      </c>
      <c r="G4551" s="10">
        <v>1</v>
      </c>
      <c r="H4551" s="12">
        <f t="shared" si="284"/>
        <v>2.2313655915652745E-3</v>
      </c>
      <c r="I4551" s="10">
        <f t="shared" si="287"/>
        <v>49.982589251062144</v>
      </c>
    </row>
    <row r="4552" spans="1:9" x14ac:dyDescent="0.2">
      <c r="A4552" s="15">
        <v>151.983</v>
      </c>
      <c r="B4552" s="15">
        <v>65.165099999999995</v>
      </c>
      <c r="C4552" s="15">
        <v>4.8000000000000001E-2</v>
      </c>
      <c r="D4552" s="7">
        <v>464</v>
      </c>
      <c r="E4552" s="10">
        <f t="shared" si="285"/>
        <v>15.814405562798928</v>
      </c>
      <c r="F4552" s="10">
        <f t="shared" si="286"/>
        <v>49.350694437201071</v>
      </c>
      <c r="G4552" s="10">
        <v>1</v>
      </c>
      <c r="H4552" s="12">
        <f t="shared" si="284"/>
        <v>2.2534017235169572E-3</v>
      </c>
      <c r="I4552" s="10">
        <f t="shared" si="287"/>
        <v>50.476198606779839</v>
      </c>
    </row>
    <row r="4553" spans="1:9" x14ac:dyDescent="0.2">
      <c r="A4553" s="15">
        <v>152.02600000000001</v>
      </c>
      <c r="B4553" s="15">
        <v>65.1798</v>
      </c>
      <c r="C4553" s="15">
        <v>8.5999999999999993E-2</v>
      </c>
      <c r="D4553" s="7">
        <v>464</v>
      </c>
      <c r="E4553" s="10">
        <f t="shared" si="285"/>
        <v>15.816005107974675</v>
      </c>
      <c r="F4553" s="10">
        <f t="shared" si="286"/>
        <v>49.363794892025325</v>
      </c>
      <c r="G4553" s="10">
        <v>1</v>
      </c>
      <c r="H4553" s="12">
        <f t="shared" si="284"/>
        <v>2.2538673469764958E-3</v>
      </c>
      <c r="I4553" s="10">
        <f t="shared" si="287"/>
        <v>50.48662857227351</v>
      </c>
    </row>
    <row r="4554" spans="1:9" x14ac:dyDescent="0.2">
      <c r="A4554" s="15">
        <v>152.05099999999999</v>
      </c>
      <c r="B4554" s="15">
        <v>64.929899999999989</v>
      </c>
      <c r="C4554" s="15">
        <v>0.05</v>
      </c>
      <c r="D4554" s="7">
        <v>464</v>
      </c>
      <c r="E4554" s="10">
        <f t="shared" si="285"/>
        <v>15.816935076100107</v>
      </c>
      <c r="F4554" s="10">
        <f t="shared" si="286"/>
        <v>49.112964923899881</v>
      </c>
      <c r="G4554" s="10">
        <v>1</v>
      </c>
      <c r="H4554" s="12">
        <f t="shared" si="284"/>
        <v>2.2423382112928872E-3</v>
      </c>
      <c r="I4554" s="10">
        <f t="shared" si="287"/>
        <v>50.228375932960674</v>
      </c>
    </row>
    <row r="4555" spans="1:9" x14ac:dyDescent="0.2">
      <c r="A4555" s="15">
        <v>152.07499999999999</v>
      </c>
      <c r="B4555" s="15">
        <v>65.297399999999996</v>
      </c>
      <c r="C4555" s="15">
        <v>4.9000000000000002E-2</v>
      </c>
      <c r="D4555" s="7">
        <v>464</v>
      </c>
      <c r="E4555" s="10">
        <f t="shared" si="285"/>
        <v>15.817827845500522</v>
      </c>
      <c r="F4555" s="10">
        <f t="shared" si="286"/>
        <v>49.479572154499472</v>
      </c>
      <c r="G4555" s="10">
        <v>1</v>
      </c>
      <c r="H4555" s="12">
        <f t="shared" si="284"/>
        <v>2.2590021668070733E-3</v>
      </c>
      <c r="I4555" s="10">
        <f t="shared" si="287"/>
        <v>50.601648536478436</v>
      </c>
    </row>
    <row r="4556" spans="1:9" x14ac:dyDescent="0.2">
      <c r="A4556" s="15">
        <v>152.11500000000001</v>
      </c>
      <c r="B4556" s="15">
        <v>65.194499999999991</v>
      </c>
      <c r="C4556" s="15">
        <v>8.1000000000000003E-2</v>
      </c>
      <c r="D4556" s="7">
        <v>464</v>
      </c>
      <c r="E4556" s="10">
        <f t="shared" si="285"/>
        <v>15.81931579450122</v>
      </c>
      <c r="F4556" s="10">
        <f t="shared" si="286"/>
        <v>49.375184205498769</v>
      </c>
      <c r="G4556" s="10">
        <v>1</v>
      </c>
      <c r="H4556" s="12">
        <f t="shared" si="284"/>
        <v>2.2541130248829771E-3</v>
      </c>
      <c r="I4556" s="10">
        <f t="shared" si="287"/>
        <v>50.492131757378687</v>
      </c>
    </row>
    <row r="4557" spans="1:9" x14ac:dyDescent="0.2">
      <c r="A4557" s="15">
        <v>152.14400000000001</v>
      </c>
      <c r="B4557" s="15">
        <v>65.385599999999997</v>
      </c>
      <c r="C4557" s="15">
        <v>5.8000000000000003E-2</v>
      </c>
      <c r="D4557" s="7">
        <v>464</v>
      </c>
      <c r="E4557" s="10">
        <f t="shared" si="285"/>
        <v>15.820394557526722</v>
      </c>
      <c r="F4557" s="10">
        <f t="shared" si="286"/>
        <v>49.565205442473271</v>
      </c>
      <c r="G4557" s="10">
        <v>1</v>
      </c>
      <c r="H4557" s="12">
        <f t="shared" si="284"/>
        <v>2.2626983067877927E-3</v>
      </c>
      <c r="I4557" s="10">
        <f t="shared" si="287"/>
        <v>50.684442072046558</v>
      </c>
    </row>
    <row r="4558" spans="1:9" x14ac:dyDescent="0.2">
      <c r="A4558" s="15">
        <v>152.16900000000001</v>
      </c>
      <c r="B4558" s="15">
        <v>65.326799999999992</v>
      </c>
      <c r="C4558" s="15">
        <v>4.8000000000000001E-2</v>
      </c>
      <c r="D4558" s="7">
        <v>464</v>
      </c>
      <c r="E4558" s="10">
        <f t="shared" si="285"/>
        <v>15.821324525652154</v>
      </c>
      <c r="F4558" s="10">
        <f t="shared" si="286"/>
        <v>49.50547547434784</v>
      </c>
      <c r="G4558" s="10">
        <v>1</v>
      </c>
      <c r="H4558" s="12">
        <f t="shared" si="284"/>
        <v>2.2598943439047811E-3</v>
      </c>
      <c r="I4558" s="10">
        <f t="shared" si="287"/>
        <v>50.621633303467092</v>
      </c>
    </row>
    <row r="4559" spans="1:9" x14ac:dyDescent="0.2">
      <c r="A4559" s="15">
        <v>152.202</v>
      </c>
      <c r="B4559" s="15">
        <v>65.047499999999999</v>
      </c>
      <c r="C4559" s="15">
        <v>6.6000000000000003E-2</v>
      </c>
      <c r="D4559" s="7">
        <v>464</v>
      </c>
      <c r="E4559" s="10">
        <f t="shared" si="285"/>
        <v>15.822552083577726</v>
      </c>
      <c r="F4559" s="10">
        <f t="shared" si="286"/>
        <v>49.224947916422273</v>
      </c>
      <c r="G4559" s="10">
        <v>1</v>
      </c>
      <c r="H4559" s="12">
        <f t="shared" si="284"/>
        <v>2.246987077536379E-3</v>
      </c>
      <c r="I4559" s="10">
        <f t="shared" si="287"/>
        <v>50.332510536814887</v>
      </c>
    </row>
    <row r="4560" spans="1:9" x14ac:dyDescent="0.2">
      <c r="A4560" s="15">
        <v>152.23400000000001</v>
      </c>
      <c r="B4560" s="15">
        <v>65.429699999999997</v>
      </c>
      <c r="C4560" s="15">
        <v>6.5000000000000002E-2</v>
      </c>
      <c r="D4560" s="7">
        <v>464</v>
      </c>
      <c r="E4560" s="10">
        <f t="shared" si="285"/>
        <v>15.823742442778284</v>
      </c>
      <c r="F4560" s="10">
        <f t="shared" si="286"/>
        <v>49.605957557221714</v>
      </c>
      <c r="G4560" s="10">
        <v>1</v>
      </c>
      <c r="H4560" s="12">
        <f t="shared" si="284"/>
        <v>2.2642801165188567E-3</v>
      </c>
      <c r="I4560" s="10">
        <f t="shared" si="287"/>
        <v>50.719874610022387</v>
      </c>
    </row>
    <row r="4561" spans="1:9" x14ac:dyDescent="0.2">
      <c r="A4561" s="15">
        <v>152.262</v>
      </c>
      <c r="B4561" s="15">
        <v>65.370899999999992</v>
      </c>
      <c r="C4561" s="15">
        <v>5.5E-2</v>
      </c>
      <c r="D4561" s="7">
        <v>464</v>
      </c>
      <c r="E4561" s="10">
        <f t="shared" si="285"/>
        <v>15.824784007078769</v>
      </c>
      <c r="F4561" s="10">
        <f t="shared" si="286"/>
        <v>49.546115992921223</v>
      </c>
      <c r="G4561" s="10">
        <v>1</v>
      </c>
      <c r="H4561" s="12">
        <f t="shared" si="284"/>
        <v>2.2614620934022426E-3</v>
      </c>
      <c r="I4561" s="10">
        <f t="shared" si="287"/>
        <v>50.656750892210233</v>
      </c>
    </row>
    <row r="4562" spans="1:9" x14ac:dyDescent="0.2">
      <c r="A4562" s="15">
        <v>152.291</v>
      </c>
      <c r="B4562" s="15">
        <v>65.503200000000007</v>
      </c>
      <c r="C4562" s="15">
        <v>5.8000000000000003E-2</v>
      </c>
      <c r="D4562" s="7">
        <v>464</v>
      </c>
      <c r="E4562" s="10">
        <f t="shared" si="285"/>
        <v>15.825862770104271</v>
      </c>
      <c r="F4562" s="10">
        <f t="shared" si="286"/>
        <v>49.677337229895734</v>
      </c>
      <c r="G4562" s="10">
        <v>1</v>
      </c>
      <c r="H4562" s="12">
        <f t="shared" si="284"/>
        <v>2.2673616491162563E-3</v>
      </c>
      <c r="I4562" s="10">
        <f t="shared" si="287"/>
        <v>50.78890094020413</v>
      </c>
    </row>
    <row r="4563" spans="1:9" x14ac:dyDescent="0.2">
      <c r="A4563" s="15">
        <v>152.322</v>
      </c>
      <c r="B4563" s="15">
        <v>66.017699999999991</v>
      </c>
      <c r="C4563" s="15">
        <v>6.3E-2</v>
      </c>
      <c r="D4563" s="7">
        <v>464</v>
      </c>
      <c r="E4563" s="10">
        <f t="shared" si="285"/>
        <v>15.82701593057981</v>
      </c>
      <c r="F4563" s="10">
        <f t="shared" si="286"/>
        <v>50.190684069420179</v>
      </c>
      <c r="G4563" s="10">
        <v>1</v>
      </c>
      <c r="H4563" s="12">
        <f t="shared" si="284"/>
        <v>2.2906946812531292E-3</v>
      </c>
      <c r="I4563" s="10">
        <f t="shared" si="287"/>
        <v>51.311560860070095</v>
      </c>
    </row>
    <row r="4564" spans="1:9" x14ac:dyDescent="0.2">
      <c r="A4564" s="15">
        <v>152.357</v>
      </c>
      <c r="B4564" s="15">
        <v>65.620800000000003</v>
      </c>
      <c r="C4564" s="15">
        <v>6.9000000000000006E-2</v>
      </c>
      <c r="D4564" s="7">
        <v>464</v>
      </c>
      <c r="E4564" s="10">
        <f t="shared" si="285"/>
        <v>15.828317885955414</v>
      </c>
      <c r="F4564" s="10">
        <f t="shared" si="286"/>
        <v>49.792482114044589</v>
      </c>
      <c r="G4564" s="10">
        <v>1</v>
      </c>
      <c r="H4564" s="12">
        <f t="shared" si="284"/>
        <v>2.2724121482312555E-3</v>
      </c>
      <c r="I4564" s="10">
        <f t="shared" si="287"/>
        <v>50.90203212038012</v>
      </c>
    </row>
    <row r="4565" spans="1:9" x14ac:dyDescent="0.2">
      <c r="A4565" s="15">
        <v>152.387</v>
      </c>
      <c r="B4565" s="15">
        <v>66.003</v>
      </c>
      <c r="C4565" s="15">
        <v>6.0999999999999999E-2</v>
      </c>
      <c r="D4565" s="7">
        <v>464</v>
      </c>
      <c r="E4565" s="10">
        <f t="shared" si="285"/>
        <v>15.829433847705937</v>
      </c>
      <c r="F4565" s="10">
        <f t="shared" si="286"/>
        <v>50.173566152294065</v>
      </c>
      <c r="G4565" s="10">
        <v>1</v>
      </c>
      <c r="H4565" s="12">
        <f t="shared" si="284"/>
        <v>2.2897100943728315E-3</v>
      </c>
      <c r="I4565" s="10">
        <f t="shared" si="287"/>
        <v>51.289506113951425</v>
      </c>
    </row>
    <row r="4566" spans="1:9" x14ac:dyDescent="0.2">
      <c r="A4566" s="15">
        <v>152.41800000000001</v>
      </c>
      <c r="B4566" s="15">
        <v>65.9589</v>
      </c>
      <c r="C4566" s="15">
        <v>6.2E-2</v>
      </c>
      <c r="D4566" s="7">
        <v>464</v>
      </c>
      <c r="E4566" s="10">
        <f t="shared" si="285"/>
        <v>15.830587008181475</v>
      </c>
      <c r="F4566" s="10">
        <f t="shared" si="286"/>
        <v>50.128312991818525</v>
      </c>
      <c r="G4566" s="10">
        <v>1</v>
      </c>
      <c r="H4566" s="12">
        <f t="shared" ref="H4566:H4629" si="288">0.001*$F4566*($D$8/($A4566+273.15) + $D$11/301)*0.83</f>
        <v>2.2875480683962664E-3</v>
      </c>
      <c r="I4566" s="10">
        <f t="shared" si="287"/>
        <v>51.241076732076365</v>
      </c>
    </row>
    <row r="4567" spans="1:9" x14ac:dyDescent="0.2">
      <c r="A4567" s="15">
        <v>152.44399999999999</v>
      </c>
      <c r="B4567" s="15">
        <v>66.0471</v>
      </c>
      <c r="C4567" s="15">
        <v>5.0999999999999997E-2</v>
      </c>
      <c r="D4567" s="7">
        <v>464</v>
      </c>
      <c r="E4567" s="10">
        <f t="shared" si="285"/>
        <v>15.831554175031924</v>
      </c>
      <c r="F4567" s="10">
        <f t="shared" si="286"/>
        <v>50.215545824968075</v>
      </c>
      <c r="G4567" s="10">
        <v>1</v>
      </c>
      <c r="H4567" s="12">
        <f t="shared" si="288"/>
        <v>2.2914474687298777E-3</v>
      </c>
      <c r="I4567" s="10">
        <f t="shared" si="287"/>
        <v>51.328423299549257</v>
      </c>
    </row>
    <row r="4568" spans="1:9" x14ac:dyDescent="0.2">
      <c r="A4568" s="15">
        <v>152.48500000000001</v>
      </c>
      <c r="B4568" s="15">
        <v>65.900099999999995</v>
      </c>
      <c r="C4568" s="15">
        <v>8.2000000000000003E-2</v>
      </c>
      <c r="D4568" s="7">
        <v>464</v>
      </c>
      <c r="E4568" s="10">
        <f t="shared" si="285"/>
        <v>15.833079322757635</v>
      </c>
      <c r="F4568" s="10">
        <f t="shared" si="286"/>
        <v>50.067020677242361</v>
      </c>
      <c r="G4568" s="10">
        <v>1</v>
      </c>
      <c r="H4568" s="12">
        <f t="shared" si="288"/>
        <v>2.2845420201377006E-3</v>
      </c>
      <c r="I4568" s="10">
        <f t="shared" si="287"/>
        <v>51.173741251084486</v>
      </c>
    </row>
    <row r="4569" spans="1:9" x14ac:dyDescent="0.2">
      <c r="A4569" s="15">
        <v>152.52099999999999</v>
      </c>
      <c r="B4569" s="15">
        <v>65.797199999999989</v>
      </c>
      <c r="C4569" s="15">
        <v>7.1999999999999995E-2</v>
      </c>
      <c r="D4569" s="7">
        <v>464</v>
      </c>
      <c r="E4569" s="10">
        <f t="shared" si="285"/>
        <v>15.834418476858259</v>
      </c>
      <c r="F4569" s="10">
        <f t="shared" si="286"/>
        <v>49.962781523141729</v>
      </c>
      <c r="G4569" s="10">
        <v>1</v>
      </c>
      <c r="H4569" s="12">
        <f t="shared" si="288"/>
        <v>2.2796735600689394E-3</v>
      </c>
      <c r="I4569" s="10">
        <f t="shared" si="287"/>
        <v>51.064687745544241</v>
      </c>
    </row>
    <row r="4570" spans="1:9" x14ac:dyDescent="0.2">
      <c r="A4570" s="15">
        <v>152.54</v>
      </c>
      <c r="B4570" s="15">
        <v>65.694299999999998</v>
      </c>
      <c r="C4570" s="15">
        <v>3.6999999999999998E-2</v>
      </c>
      <c r="D4570" s="7">
        <v>464</v>
      </c>
      <c r="E4570" s="10">
        <f t="shared" si="285"/>
        <v>15.83512525263359</v>
      </c>
      <c r="F4570" s="10">
        <f t="shared" si="286"/>
        <v>49.85917474736641</v>
      </c>
      <c r="G4570" s="10">
        <v>1</v>
      </c>
      <c r="H4570" s="12">
        <f t="shared" si="288"/>
        <v>2.2748872355891642E-3</v>
      </c>
      <c r="I4570" s="10">
        <f t="shared" si="287"/>
        <v>50.957474077197276</v>
      </c>
    </row>
    <row r="4571" spans="1:9" x14ac:dyDescent="0.2">
      <c r="A4571" s="15">
        <v>152.57</v>
      </c>
      <c r="B4571" s="15">
        <v>65.841300000000004</v>
      </c>
      <c r="C4571" s="15">
        <v>0.06</v>
      </c>
      <c r="D4571" s="7">
        <v>464</v>
      </c>
      <c r="E4571" s="10">
        <f t="shared" si="285"/>
        <v>15.83624121438411</v>
      </c>
      <c r="F4571" s="10">
        <f t="shared" si="286"/>
        <v>50.005058785615894</v>
      </c>
      <c r="G4571" s="10">
        <v>1</v>
      </c>
      <c r="H4571" s="12">
        <f t="shared" si="288"/>
        <v>2.2814499369744126E-3</v>
      </c>
      <c r="I4571" s="10">
        <f t="shared" si="287"/>
        <v>51.10447858822684</v>
      </c>
    </row>
    <row r="4572" spans="1:9" x14ac:dyDescent="0.2">
      <c r="A4572" s="15">
        <v>152.602</v>
      </c>
      <c r="B4572" s="15">
        <v>66.267600000000002</v>
      </c>
      <c r="C4572" s="15">
        <v>6.5000000000000002E-2</v>
      </c>
      <c r="D4572" s="7">
        <v>464</v>
      </c>
      <c r="E4572" s="10">
        <f t="shared" si="285"/>
        <v>15.837431573584665</v>
      </c>
      <c r="F4572" s="10">
        <f t="shared" si="286"/>
        <v>50.430168426415335</v>
      </c>
      <c r="G4572" s="10">
        <v>1</v>
      </c>
      <c r="H4572" s="12">
        <f t="shared" si="288"/>
        <v>2.3007447994490733E-3</v>
      </c>
      <c r="I4572" s="10">
        <f t="shared" si="287"/>
        <v>51.536683507659241</v>
      </c>
    </row>
    <row r="4573" spans="1:9" x14ac:dyDescent="0.2">
      <c r="A4573" s="15">
        <v>152.62700000000001</v>
      </c>
      <c r="B4573" s="15">
        <v>65.738399999999999</v>
      </c>
      <c r="C4573" s="15">
        <v>5.0999999999999997E-2</v>
      </c>
      <c r="D4573" s="7">
        <v>464</v>
      </c>
      <c r="E4573" s="10">
        <f t="shared" si="285"/>
        <v>15.8383615417101</v>
      </c>
      <c r="F4573" s="10">
        <f t="shared" si="286"/>
        <v>49.900038458289899</v>
      </c>
      <c r="G4573" s="10">
        <v>1</v>
      </c>
      <c r="H4573" s="12">
        <f t="shared" si="288"/>
        <v>2.2764813216724729E-3</v>
      </c>
      <c r="I4573" s="10">
        <f t="shared" si="287"/>
        <v>50.993181605463384</v>
      </c>
    </row>
    <row r="4574" spans="1:9" x14ac:dyDescent="0.2">
      <c r="A4574" s="15">
        <v>152.65600000000001</v>
      </c>
      <c r="B4574" s="15">
        <v>66.252899999999997</v>
      </c>
      <c r="C4574" s="15">
        <v>5.8000000000000003E-2</v>
      </c>
      <c r="D4574" s="7">
        <v>464</v>
      </c>
      <c r="E4574" s="10">
        <f t="shared" si="285"/>
        <v>15.839440304735602</v>
      </c>
      <c r="F4574" s="10">
        <f t="shared" si="286"/>
        <v>50.413459695264393</v>
      </c>
      <c r="G4574" s="10">
        <v>1</v>
      </c>
      <c r="H4574" s="12">
        <f t="shared" si="288"/>
        <v>2.2998129997545531E-3</v>
      </c>
      <c r="I4574" s="10">
        <f t="shared" si="287"/>
        <v>51.515811194501985</v>
      </c>
    </row>
    <row r="4575" spans="1:9" x14ac:dyDescent="0.2">
      <c r="A4575" s="15">
        <v>152.68899999999999</v>
      </c>
      <c r="B4575" s="15">
        <v>66.105899999999991</v>
      </c>
      <c r="C4575" s="15">
        <v>6.6000000000000003E-2</v>
      </c>
      <c r="D4575" s="7">
        <v>464</v>
      </c>
      <c r="E4575" s="10">
        <f t="shared" si="285"/>
        <v>15.840667862661173</v>
      </c>
      <c r="F4575" s="10">
        <f t="shared" si="286"/>
        <v>50.26523213733882</v>
      </c>
      <c r="G4575" s="10">
        <v>1</v>
      </c>
      <c r="H4575" s="12">
        <f t="shared" si="288"/>
        <v>2.2929477405145703E-3</v>
      </c>
      <c r="I4575" s="10">
        <f t="shared" si="287"/>
        <v>51.362029387526377</v>
      </c>
    </row>
    <row r="4576" spans="1:9" x14ac:dyDescent="0.2">
      <c r="A4576" s="15">
        <v>152.71799999999999</v>
      </c>
      <c r="B4576" s="15">
        <v>66.135299999999987</v>
      </c>
      <c r="C4576" s="15">
        <v>5.8000000000000003E-2</v>
      </c>
      <c r="D4576" s="7">
        <v>464</v>
      </c>
      <c r="E4576" s="10">
        <f t="shared" si="285"/>
        <v>15.841746625686676</v>
      </c>
      <c r="F4576" s="10">
        <f t="shared" si="286"/>
        <v>50.293553374313312</v>
      </c>
      <c r="G4576" s="10">
        <v>1</v>
      </c>
      <c r="H4576" s="12">
        <f t="shared" si="288"/>
        <v>2.2941488861280461E-3</v>
      </c>
      <c r="I4576" s="10">
        <f t="shared" si="287"/>
        <v>51.388935049268234</v>
      </c>
    </row>
    <row r="4577" spans="1:9" x14ac:dyDescent="0.2">
      <c r="A4577" s="15">
        <v>152.76</v>
      </c>
      <c r="B4577" s="15">
        <v>66.370499999999993</v>
      </c>
      <c r="C4577" s="15">
        <v>8.5999999999999993E-2</v>
      </c>
      <c r="D4577" s="7">
        <v>464</v>
      </c>
      <c r="E4577" s="10">
        <f t="shared" si="285"/>
        <v>15.843308972137407</v>
      </c>
      <c r="F4577" s="10">
        <f t="shared" si="286"/>
        <v>50.527191027862585</v>
      </c>
      <c r="G4577" s="10">
        <v>1</v>
      </c>
      <c r="H4577" s="12">
        <f t="shared" si="288"/>
        <v>2.3046742386400722E-3</v>
      </c>
      <c r="I4577" s="10">
        <f t="shared" si="287"/>
        <v>51.624702945537614</v>
      </c>
    </row>
    <row r="4578" spans="1:9" x14ac:dyDescent="0.2">
      <c r="A4578" s="15">
        <v>152.78200000000001</v>
      </c>
      <c r="B4578" s="15">
        <v>66.326399999999992</v>
      </c>
      <c r="C4578" s="15">
        <v>4.3999999999999997E-2</v>
      </c>
      <c r="D4578" s="7">
        <v>464</v>
      </c>
      <c r="E4578" s="10">
        <f t="shared" si="285"/>
        <v>15.844127344087788</v>
      </c>
      <c r="F4578" s="10">
        <f t="shared" si="286"/>
        <v>50.482272655912205</v>
      </c>
      <c r="G4578" s="10">
        <v>1</v>
      </c>
      <c r="H4578" s="12">
        <f t="shared" si="288"/>
        <v>2.3025562902148993E-3</v>
      </c>
      <c r="I4578" s="10">
        <f t="shared" si="287"/>
        <v>51.577260900813741</v>
      </c>
    </row>
    <row r="4579" spans="1:9" x14ac:dyDescent="0.2">
      <c r="A4579" s="15">
        <v>152.81800000000001</v>
      </c>
      <c r="B4579" s="15">
        <v>66.267600000000002</v>
      </c>
      <c r="C4579" s="15">
        <v>7.0999999999999994E-2</v>
      </c>
      <c r="D4579" s="7">
        <v>464</v>
      </c>
      <c r="E4579" s="10">
        <f t="shared" si="285"/>
        <v>15.845466498188411</v>
      </c>
      <c r="F4579" s="10">
        <f t="shared" si="286"/>
        <v>50.422133501811587</v>
      </c>
      <c r="G4579" s="10">
        <v>1</v>
      </c>
      <c r="H4579" s="12">
        <f t="shared" si="288"/>
        <v>2.2997003384374213E-3</v>
      </c>
      <c r="I4579" s="10">
        <f t="shared" si="287"/>
        <v>51.513287580998231</v>
      </c>
    </row>
    <row r="4580" spans="1:9" x14ac:dyDescent="0.2">
      <c r="A4580" s="15">
        <v>152.84800000000001</v>
      </c>
      <c r="B4580" s="15">
        <v>66.679199999999994</v>
      </c>
      <c r="C4580" s="15">
        <v>0.06</v>
      </c>
      <c r="D4580" s="7">
        <v>464</v>
      </c>
      <c r="E4580" s="10">
        <f t="shared" si="285"/>
        <v>15.846582459938935</v>
      </c>
      <c r="F4580" s="10">
        <f t="shared" si="286"/>
        <v>50.832617540061058</v>
      </c>
      <c r="G4580" s="10">
        <v>1</v>
      </c>
      <c r="H4580" s="12">
        <f t="shared" si="288"/>
        <v>2.3183272197073294E-3</v>
      </c>
      <c r="I4580" s="10">
        <f t="shared" si="287"/>
        <v>51.930529721444174</v>
      </c>
    </row>
    <row r="4581" spans="1:9" x14ac:dyDescent="0.2">
      <c r="A4581" s="15">
        <v>152.88200000000001</v>
      </c>
      <c r="B4581" s="15">
        <v>66.576299999999989</v>
      </c>
      <c r="C4581" s="15">
        <v>6.7000000000000004E-2</v>
      </c>
      <c r="D4581" s="7">
        <v>464</v>
      </c>
      <c r="E4581" s="10">
        <f t="shared" si="285"/>
        <v>15.847847216589521</v>
      </c>
      <c r="F4581" s="10">
        <f t="shared" si="286"/>
        <v>50.728452783410468</v>
      </c>
      <c r="G4581" s="10">
        <v>1</v>
      </c>
      <c r="H4581" s="12">
        <f t="shared" si="288"/>
        <v>2.3134692945796006E-3</v>
      </c>
      <c r="I4581" s="10">
        <f t="shared" si="287"/>
        <v>51.82171219858305</v>
      </c>
    </row>
    <row r="4582" spans="1:9" x14ac:dyDescent="0.2">
      <c r="A4582" s="15">
        <v>152.917</v>
      </c>
      <c r="B4582" s="15">
        <v>66.414599999999993</v>
      </c>
      <c r="C4582" s="15">
        <v>7.0000000000000007E-2</v>
      </c>
      <c r="D4582" s="7">
        <v>464</v>
      </c>
      <c r="E4582" s="10">
        <f t="shared" si="285"/>
        <v>15.849149171965131</v>
      </c>
      <c r="F4582" s="10">
        <f t="shared" si="286"/>
        <v>50.565450828034862</v>
      </c>
      <c r="G4582" s="10">
        <v>1</v>
      </c>
      <c r="H4582" s="12">
        <f t="shared" si="288"/>
        <v>2.3059255388824919E-3</v>
      </c>
      <c r="I4582" s="10">
        <f t="shared" si="287"/>
        <v>51.652732070967815</v>
      </c>
    </row>
    <row r="4583" spans="1:9" x14ac:dyDescent="0.2">
      <c r="A4583" s="15">
        <v>152.94300000000001</v>
      </c>
      <c r="B4583" s="15">
        <v>66.987899999999996</v>
      </c>
      <c r="C4583" s="15">
        <v>5.2999999999999999E-2</v>
      </c>
      <c r="D4583" s="7">
        <v>464</v>
      </c>
      <c r="E4583" s="10">
        <f t="shared" ref="E4583:E4646" si="289">B$2*(A4583+273.15)/(A$2+273.15)</f>
        <v>15.85011633881558</v>
      </c>
      <c r="F4583" s="10">
        <f t="shared" ref="F4583:F4646" si="290">B4583-E4583</f>
        <v>51.137783661184415</v>
      </c>
      <c r="G4583" s="10">
        <v>1</v>
      </c>
      <c r="H4583" s="12">
        <f t="shared" si="288"/>
        <v>2.3319428414071146E-3</v>
      </c>
      <c r="I4583" s="10">
        <f t="shared" ref="I4583:I4646" si="291">H4583*1000*22.4</f>
        <v>52.235519647519361</v>
      </c>
    </row>
    <row r="4584" spans="1:9" x14ac:dyDescent="0.2">
      <c r="A4584" s="15">
        <v>152.97900000000001</v>
      </c>
      <c r="B4584" s="15">
        <v>66.752700000000004</v>
      </c>
      <c r="C4584" s="15">
        <v>7.2999999999999995E-2</v>
      </c>
      <c r="D4584" s="7">
        <v>464</v>
      </c>
      <c r="E4584" s="10">
        <f t="shared" si="289"/>
        <v>15.851455492916205</v>
      </c>
      <c r="F4584" s="10">
        <f t="shared" si="290"/>
        <v>50.901244507083803</v>
      </c>
      <c r="G4584" s="10">
        <v>1</v>
      </c>
      <c r="H4584" s="12">
        <f t="shared" si="288"/>
        <v>2.32104245824238E-3</v>
      </c>
      <c r="I4584" s="10">
        <f t="shared" si="291"/>
        <v>51.991351064629306</v>
      </c>
    </row>
    <row r="4585" spans="1:9" x14ac:dyDescent="0.2">
      <c r="A4585" s="15">
        <v>153.00899999999999</v>
      </c>
      <c r="B4585" s="15">
        <v>66.7821</v>
      </c>
      <c r="C4585" s="15">
        <v>5.8999999999999997E-2</v>
      </c>
      <c r="D4585" s="7">
        <v>464</v>
      </c>
      <c r="E4585" s="10">
        <f t="shared" si="289"/>
        <v>15.852571454666725</v>
      </c>
      <c r="F4585" s="10">
        <f t="shared" si="290"/>
        <v>50.929528545333277</v>
      </c>
      <c r="G4585" s="10">
        <v>1</v>
      </c>
      <c r="H4585" s="12">
        <f t="shared" si="288"/>
        <v>2.322237208312396E-3</v>
      </c>
      <c r="I4585" s="10">
        <f t="shared" si="291"/>
        <v>52.018113466197669</v>
      </c>
    </row>
    <row r="4586" spans="1:9" x14ac:dyDescent="0.2">
      <c r="A4586" s="15">
        <v>153.035</v>
      </c>
      <c r="B4586" s="15">
        <v>67.105500000000006</v>
      </c>
      <c r="C4586" s="15">
        <v>5.1999999999999998E-2</v>
      </c>
      <c r="D4586" s="7">
        <v>464</v>
      </c>
      <c r="E4586" s="10">
        <f t="shared" si="289"/>
        <v>15.853538621517174</v>
      </c>
      <c r="F4586" s="10">
        <f t="shared" si="290"/>
        <v>51.251961378482832</v>
      </c>
      <c r="G4586" s="10">
        <v>1</v>
      </c>
      <c r="H4586" s="12">
        <f t="shared" si="288"/>
        <v>2.3368563811369393E-3</v>
      </c>
      <c r="I4586" s="10">
        <f t="shared" si="291"/>
        <v>52.345582937467441</v>
      </c>
    </row>
    <row r="4587" spans="1:9" x14ac:dyDescent="0.2">
      <c r="A4587" s="15">
        <v>153.07</v>
      </c>
      <c r="B4587" s="15">
        <v>67.076099999999997</v>
      </c>
      <c r="C4587" s="15">
        <v>6.9000000000000006E-2</v>
      </c>
      <c r="D4587" s="7">
        <v>464</v>
      </c>
      <c r="E4587" s="10">
        <f t="shared" si="289"/>
        <v>15.854840576892782</v>
      </c>
      <c r="F4587" s="10">
        <f t="shared" si="290"/>
        <v>51.221259423107213</v>
      </c>
      <c r="G4587" s="10">
        <v>1</v>
      </c>
      <c r="H4587" s="12">
        <f t="shared" si="288"/>
        <v>2.3353451069341004E-3</v>
      </c>
      <c r="I4587" s="10">
        <f t="shared" si="291"/>
        <v>52.311730395323849</v>
      </c>
    </row>
    <row r="4588" spans="1:9" x14ac:dyDescent="0.2">
      <c r="A4588" s="15">
        <v>153.10300000000001</v>
      </c>
      <c r="B4588" s="15">
        <v>66.679199999999994</v>
      </c>
      <c r="C4588" s="15">
        <v>6.6000000000000003E-2</v>
      </c>
      <c r="D4588" s="7">
        <v>464</v>
      </c>
      <c r="E4588" s="10">
        <f t="shared" si="289"/>
        <v>15.856068134818356</v>
      </c>
      <c r="F4588" s="10">
        <f t="shared" si="290"/>
        <v>50.823131865181637</v>
      </c>
      <c r="G4588" s="10">
        <v>1</v>
      </c>
      <c r="H4588" s="12">
        <f t="shared" si="288"/>
        <v>2.3170889610028577E-3</v>
      </c>
      <c r="I4588" s="10">
        <f t="shared" si="291"/>
        <v>51.902792726464014</v>
      </c>
    </row>
    <row r="4589" spans="1:9" x14ac:dyDescent="0.2">
      <c r="A4589" s="15">
        <v>153.13399999999999</v>
      </c>
      <c r="B4589" s="15">
        <v>66.943799999999996</v>
      </c>
      <c r="C4589" s="15">
        <v>6.2E-2</v>
      </c>
      <c r="D4589" s="7">
        <v>464</v>
      </c>
      <c r="E4589" s="10">
        <f t="shared" si="289"/>
        <v>15.857221295293893</v>
      </c>
      <c r="F4589" s="10">
        <f t="shared" si="290"/>
        <v>51.086578704706099</v>
      </c>
      <c r="G4589" s="10">
        <v>1</v>
      </c>
      <c r="H4589" s="12">
        <f t="shared" si="288"/>
        <v>2.3290014429991259E-3</v>
      </c>
      <c r="I4589" s="10">
        <f t="shared" si="291"/>
        <v>52.169632323180416</v>
      </c>
    </row>
    <row r="4590" spans="1:9" x14ac:dyDescent="0.2">
      <c r="A4590" s="15">
        <v>153.17400000000001</v>
      </c>
      <c r="B4590" s="15">
        <v>67.076099999999997</v>
      </c>
      <c r="C4590" s="15">
        <v>8.2000000000000003E-2</v>
      </c>
      <c r="D4590" s="7">
        <v>464</v>
      </c>
      <c r="E4590" s="10">
        <f t="shared" si="289"/>
        <v>15.858709244294587</v>
      </c>
      <c r="F4590" s="10">
        <f t="shared" si="290"/>
        <v>51.217390755705409</v>
      </c>
      <c r="G4590" s="10">
        <v>1</v>
      </c>
      <c r="H4590" s="12">
        <f t="shared" si="288"/>
        <v>2.3348378236756721E-3</v>
      </c>
      <c r="I4590" s="10">
        <f t="shared" si="291"/>
        <v>52.30036725033505</v>
      </c>
    </row>
    <row r="4591" spans="1:9" x14ac:dyDescent="0.2">
      <c r="A4591" s="15">
        <v>153.19800000000001</v>
      </c>
      <c r="B4591" s="15">
        <v>67.193699999999993</v>
      </c>
      <c r="C4591" s="15">
        <v>4.8000000000000001E-2</v>
      </c>
      <c r="D4591" s="7">
        <v>464</v>
      </c>
      <c r="E4591" s="10">
        <f t="shared" si="289"/>
        <v>15.859602013695001</v>
      </c>
      <c r="F4591" s="10">
        <f t="shared" si="290"/>
        <v>51.33409798630499</v>
      </c>
      <c r="G4591" s="10">
        <v>1</v>
      </c>
      <c r="H4591" s="12">
        <f t="shared" si="288"/>
        <v>2.3400816227412079E-3</v>
      </c>
      <c r="I4591" s="10">
        <f t="shared" si="291"/>
        <v>52.417828349403059</v>
      </c>
    </row>
    <row r="4592" spans="1:9" x14ac:dyDescent="0.2">
      <c r="A4592" s="15">
        <v>153.22</v>
      </c>
      <c r="B4592" s="15">
        <v>67.120199999999997</v>
      </c>
      <c r="C4592" s="15">
        <v>4.3999999999999997E-2</v>
      </c>
      <c r="D4592" s="7">
        <v>464</v>
      </c>
      <c r="E4592" s="10">
        <f t="shared" si="289"/>
        <v>15.860420385645385</v>
      </c>
      <c r="F4592" s="10">
        <f t="shared" si="290"/>
        <v>51.259779614354613</v>
      </c>
      <c r="G4592" s="10">
        <v>1</v>
      </c>
      <c r="H4592" s="12">
        <f t="shared" si="288"/>
        <v>2.3366237684789189E-3</v>
      </c>
      <c r="I4592" s="10">
        <f t="shared" si="291"/>
        <v>52.340372413927781</v>
      </c>
    </row>
    <row r="4593" spans="1:9" x14ac:dyDescent="0.2">
      <c r="A4593" s="15">
        <v>153.255</v>
      </c>
      <c r="B4593" s="15">
        <v>67.149599999999992</v>
      </c>
      <c r="C4593" s="15">
        <v>6.9000000000000006E-2</v>
      </c>
      <c r="D4593" s="7">
        <v>464</v>
      </c>
      <c r="E4593" s="10">
        <f t="shared" si="289"/>
        <v>15.861722341020991</v>
      </c>
      <c r="F4593" s="10">
        <f t="shared" si="290"/>
        <v>51.287877658978999</v>
      </c>
      <c r="G4593" s="10">
        <v>1</v>
      </c>
      <c r="H4593" s="12">
        <f t="shared" si="288"/>
        <v>2.3377931358704103E-3</v>
      </c>
      <c r="I4593" s="10">
        <f t="shared" si="291"/>
        <v>52.366566243497189</v>
      </c>
    </row>
    <row r="4594" spans="1:9" x14ac:dyDescent="0.2">
      <c r="A4594" s="15">
        <v>153.286</v>
      </c>
      <c r="B4594" s="15">
        <v>67.267199999999988</v>
      </c>
      <c r="C4594" s="15">
        <v>6.2E-2</v>
      </c>
      <c r="D4594" s="7">
        <v>464</v>
      </c>
      <c r="E4594" s="10">
        <f t="shared" si="289"/>
        <v>15.862875501496529</v>
      </c>
      <c r="F4594" s="10">
        <f t="shared" si="290"/>
        <v>51.404324498503456</v>
      </c>
      <c r="G4594" s="10">
        <v>1</v>
      </c>
      <c r="H4594" s="12">
        <f t="shared" si="288"/>
        <v>2.3430020668321703E-3</v>
      </c>
      <c r="I4594" s="10">
        <f t="shared" si="291"/>
        <v>52.483246297040608</v>
      </c>
    </row>
    <row r="4595" spans="1:9" x14ac:dyDescent="0.2">
      <c r="A4595" s="15">
        <v>153.32</v>
      </c>
      <c r="B4595" s="15">
        <v>67.517099999999999</v>
      </c>
      <c r="C4595" s="15">
        <v>6.7000000000000004E-2</v>
      </c>
      <c r="D4595" s="7">
        <v>464</v>
      </c>
      <c r="E4595" s="10">
        <f t="shared" si="289"/>
        <v>15.864140258147119</v>
      </c>
      <c r="F4595" s="10">
        <f t="shared" si="290"/>
        <v>51.652959741852882</v>
      </c>
      <c r="G4595" s="10">
        <v>1</v>
      </c>
      <c r="H4595" s="12">
        <f t="shared" si="288"/>
        <v>2.35422582156099E-3</v>
      </c>
      <c r="I4595" s="10">
        <f t="shared" si="291"/>
        <v>52.734658402966168</v>
      </c>
    </row>
    <row r="4596" spans="1:9" x14ac:dyDescent="0.2">
      <c r="A4596" s="15">
        <v>153.357</v>
      </c>
      <c r="B4596" s="15">
        <v>67.664099999999991</v>
      </c>
      <c r="C4596" s="15">
        <v>7.4999999999999997E-2</v>
      </c>
      <c r="D4596" s="7">
        <v>464</v>
      </c>
      <c r="E4596" s="10">
        <f t="shared" si="289"/>
        <v>15.86551661097276</v>
      </c>
      <c r="F4596" s="10">
        <f t="shared" si="290"/>
        <v>51.798583389027229</v>
      </c>
      <c r="G4596" s="10">
        <v>1</v>
      </c>
      <c r="H4596" s="12">
        <f t="shared" si="288"/>
        <v>2.3607440817652327E-3</v>
      </c>
      <c r="I4596" s="10">
        <f t="shared" si="291"/>
        <v>52.880667431541212</v>
      </c>
    </row>
    <row r="4597" spans="1:9" x14ac:dyDescent="0.2">
      <c r="A4597" s="15">
        <v>153.38999999999999</v>
      </c>
      <c r="B4597" s="15">
        <v>67.987499999999997</v>
      </c>
      <c r="C4597" s="15">
        <v>6.6000000000000003E-2</v>
      </c>
      <c r="D4597" s="7">
        <v>464</v>
      </c>
      <c r="E4597" s="10">
        <f t="shared" si="289"/>
        <v>15.866744168898332</v>
      </c>
      <c r="F4597" s="10">
        <f t="shared" si="290"/>
        <v>52.120755831101661</v>
      </c>
      <c r="G4597" s="10">
        <v>1</v>
      </c>
      <c r="H4597" s="12">
        <f t="shared" si="288"/>
        <v>2.3753205154375024E-3</v>
      </c>
      <c r="I4597" s="10">
        <f t="shared" si="291"/>
        <v>53.207179545800052</v>
      </c>
    </row>
    <row r="4598" spans="1:9" x14ac:dyDescent="0.2">
      <c r="A4598" s="15">
        <v>153.422</v>
      </c>
      <c r="B4598" s="15">
        <v>67.531800000000004</v>
      </c>
      <c r="C4598" s="15">
        <v>6.4000000000000001E-2</v>
      </c>
      <c r="D4598" s="7">
        <v>464</v>
      </c>
      <c r="E4598" s="10">
        <f t="shared" si="289"/>
        <v>15.867934528098889</v>
      </c>
      <c r="F4598" s="10">
        <f t="shared" si="290"/>
        <v>51.663865471901119</v>
      </c>
      <c r="G4598" s="10">
        <v>1</v>
      </c>
      <c r="H4598" s="12">
        <f t="shared" si="288"/>
        <v>2.3543958986850183E-3</v>
      </c>
      <c r="I4598" s="10">
        <f t="shared" si="291"/>
        <v>52.738468130544405</v>
      </c>
    </row>
    <row r="4599" spans="1:9" x14ac:dyDescent="0.2">
      <c r="A4599" s="15">
        <v>153.452</v>
      </c>
      <c r="B4599" s="15">
        <v>67.384799999999984</v>
      </c>
      <c r="C4599" s="15">
        <v>5.8999999999999997E-2</v>
      </c>
      <c r="D4599" s="7">
        <v>464</v>
      </c>
      <c r="E4599" s="10">
        <f t="shared" si="289"/>
        <v>15.869050489849409</v>
      </c>
      <c r="F4599" s="10">
        <f t="shared" si="290"/>
        <v>51.515749510150577</v>
      </c>
      <c r="G4599" s="10">
        <v>1</v>
      </c>
      <c r="H4599" s="12">
        <f t="shared" si="288"/>
        <v>2.3475501777934196E-3</v>
      </c>
      <c r="I4599" s="10">
        <f t="shared" si="291"/>
        <v>52.585123982572597</v>
      </c>
    </row>
    <row r="4600" spans="1:9" x14ac:dyDescent="0.2">
      <c r="A4600" s="15">
        <v>153.47300000000001</v>
      </c>
      <c r="B4600" s="15">
        <v>67.678799999999995</v>
      </c>
      <c r="C4600" s="15">
        <v>4.1000000000000002E-2</v>
      </c>
      <c r="D4600" s="7">
        <v>464</v>
      </c>
      <c r="E4600" s="10">
        <f t="shared" si="289"/>
        <v>15.869831663074775</v>
      </c>
      <c r="F4600" s="10">
        <f t="shared" si="290"/>
        <v>51.808968336925219</v>
      </c>
      <c r="G4600" s="10">
        <v>1</v>
      </c>
      <c r="H4600" s="12">
        <f t="shared" si="288"/>
        <v>2.3608445516608225E-3</v>
      </c>
      <c r="I4600" s="10">
        <f t="shared" si="291"/>
        <v>52.882917957202423</v>
      </c>
    </row>
    <row r="4601" spans="1:9" x14ac:dyDescent="0.2">
      <c r="A4601" s="15">
        <v>153.51900000000001</v>
      </c>
      <c r="B4601" s="15">
        <v>67.708199999999991</v>
      </c>
      <c r="C4601" s="15">
        <v>9.2999999999999999E-2</v>
      </c>
      <c r="D4601" s="7">
        <v>464</v>
      </c>
      <c r="E4601" s="10">
        <f t="shared" si="289"/>
        <v>15.871542804425571</v>
      </c>
      <c r="F4601" s="10">
        <f t="shared" si="290"/>
        <v>51.836657195574418</v>
      </c>
      <c r="G4601" s="10">
        <v>1</v>
      </c>
      <c r="H4601" s="12">
        <f t="shared" si="288"/>
        <v>2.3619584160059571E-3</v>
      </c>
      <c r="I4601" s="10">
        <f t="shared" si="291"/>
        <v>52.907868518533441</v>
      </c>
    </row>
    <row r="4602" spans="1:9" x14ac:dyDescent="0.2">
      <c r="A4602" s="15">
        <v>153.55000000000001</v>
      </c>
      <c r="B4602" s="15">
        <v>67.825800000000001</v>
      </c>
      <c r="C4602" s="15">
        <v>6.2E-2</v>
      </c>
      <c r="D4602" s="7">
        <v>464</v>
      </c>
      <c r="E4602" s="10">
        <f t="shared" si="289"/>
        <v>15.87269596490111</v>
      </c>
      <c r="F4602" s="10">
        <f t="shared" si="290"/>
        <v>51.953104035098889</v>
      </c>
      <c r="G4602" s="10">
        <v>1</v>
      </c>
      <c r="H4602" s="12">
        <f t="shared" si="288"/>
        <v>2.3671645071895917E-3</v>
      </c>
      <c r="I4602" s="10">
        <f t="shared" si="291"/>
        <v>53.024484961046845</v>
      </c>
    </row>
    <row r="4603" spans="1:9" x14ac:dyDescent="0.2">
      <c r="A4603" s="15">
        <v>153.58500000000001</v>
      </c>
      <c r="B4603" s="15">
        <v>68.046299999999988</v>
      </c>
      <c r="C4603" s="15">
        <v>7.0000000000000007E-2</v>
      </c>
      <c r="D4603" s="7">
        <v>464</v>
      </c>
      <c r="E4603" s="10">
        <f t="shared" si="289"/>
        <v>15.873997920276718</v>
      </c>
      <c r="F4603" s="10">
        <f t="shared" si="290"/>
        <v>52.172302079723266</v>
      </c>
      <c r="G4603" s="10">
        <v>1</v>
      </c>
      <c r="H4603" s="12">
        <f t="shared" si="288"/>
        <v>2.3770387347343096E-3</v>
      </c>
      <c r="I4603" s="10">
        <f t="shared" si="291"/>
        <v>53.245667658048532</v>
      </c>
    </row>
    <row r="4604" spans="1:9" x14ac:dyDescent="0.2">
      <c r="A4604" s="15">
        <v>153.613</v>
      </c>
      <c r="B4604" s="15">
        <v>68.237400000000008</v>
      </c>
      <c r="C4604" s="15">
        <v>5.7000000000000002E-2</v>
      </c>
      <c r="D4604" s="7">
        <v>464</v>
      </c>
      <c r="E4604" s="10">
        <f t="shared" si="289"/>
        <v>15.875039484577202</v>
      </c>
      <c r="F4604" s="10">
        <f t="shared" si="290"/>
        <v>52.362360515422807</v>
      </c>
      <c r="G4604" s="10">
        <v>1</v>
      </c>
      <c r="H4604" s="12">
        <f t="shared" si="288"/>
        <v>2.3856071711524352E-3</v>
      </c>
      <c r="I4604" s="10">
        <f t="shared" si="291"/>
        <v>53.437600633814547</v>
      </c>
    </row>
    <row r="4605" spans="1:9" x14ac:dyDescent="0.2">
      <c r="A4605" s="15">
        <v>153.63200000000001</v>
      </c>
      <c r="B4605" s="15">
        <v>67.752299999999991</v>
      </c>
      <c r="C4605" s="15">
        <v>3.6999999999999998E-2</v>
      </c>
      <c r="D4605" s="7">
        <v>464</v>
      </c>
      <c r="E4605" s="10">
        <f t="shared" si="289"/>
        <v>15.87574626035253</v>
      </c>
      <c r="F4605" s="10">
        <f t="shared" si="290"/>
        <v>51.876553739647463</v>
      </c>
      <c r="G4605" s="10">
        <v>1</v>
      </c>
      <c r="H4605" s="12">
        <f t="shared" si="288"/>
        <v>2.3634129313079674E-3</v>
      </c>
      <c r="I4605" s="10">
        <f t="shared" si="291"/>
        <v>52.940449661298466</v>
      </c>
    </row>
    <row r="4606" spans="1:9" x14ac:dyDescent="0.2">
      <c r="A4606" s="15">
        <v>153.66800000000001</v>
      </c>
      <c r="B4606" s="15">
        <v>68.046299999999988</v>
      </c>
      <c r="C4606" s="15">
        <v>7.0999999999999994E-2</v>
      </c>
      <c r="D4606" s="7">
        <v>464</v>
      </c>
      <c r="E4606" s="10">
        <f t="shared" si="289"/>
        <v>15.877085414453157</v>
      </c>
      <c r="F4606" s="10">
        <f t="shared" si="290"/>
        <v>52.169214585546833</v>
      </c>
      <c r="G4606" s="10">
        <v>1</v>
      </c>
      <c r="H4606" s="12">
        <f t="shared" si="288"/>
        <v>2.3766297102344445E-3</v>
      </c>
      <c r="I4606" s="10">
        <f t="shared" si="291"/>
        <v>53.23650550925155</v>
      </c>
    </row>
    <row r="4607" spans="1:9" x14ac:dyDescent="0.2">
      <c r="A4607" s="15">
        <v>153.69999999999999</v>
      </c>
      <c r="B4607" s="15">
        <v>68.046299999999988</v>
      </c>
      <c r="C4607" s="15">
        <v>6.6000000000000003E-2</v>
      </c>
      <c r="D4607" s="7">
        <v>464</v>
      </c>
      <c r="E4607" s="10">
        <f t="shared" si="289"/>
        <v>15.878275773653709</v>
      </c>
      <c r="F4607" s="10">
        <f t="shared" si="290"/>
        <v>52.168024226346276</v>
      </c>
      <c r="G4607" s="10">
        <v>1</v>
      </c>
      <c r="H4607" s="12">
        <f t="shared" si="288"/>
        <v>2.3764720503991451E-3</v>
      </c>
      <c r="I4607" s="10">
        <f t="shared" si="291"/>
        <v>53.232973928940844</v>
      </c>
    </row>
    <row r="4608" spans="1:9" x14ac:dyDescent="0.2">
      <c r="A4608" s="15">
        <v>153.73400000000001</v>
      </c>
      <c r="B4608" s="15">
        <v>68.119799999999998</v>
      </c>
      <c r="C4608" s="15">
        <v>6.7000000000000004E-2</v>
      </c>
      <c r="D4608" s="7">
        <v>464</v>
      </c>
      <c r="E4608" s="10">
        <f t="shared" si="289"/>
        <v>15.879540530304302</v>
      </c>
      <c r="F4608" s="10">
        <f t="shared" si="290"/>
        <v>52.240259469695694</v>
      </c>
      <c r="G4608" s="10">
        <v>1</v>
      </c>
      <c r="H4608" s="12">
        <f t="shared" si="288"/>
        <v>2.3796526370895351E-3</v>
      </c>
      <c r="I4608" s="10">
        <f t="shared" si="291"/>
        <v>53.30421907080558</v>
      </c>
    </row>
    <row r="4609" spans="1:9" x14ac:dyDescent="0.2">
      <c r="A4609" s="15">
        <v>153.77199999999999</v>
      </c>
      <c r="B4609" s="15">
        <v>68.252099999999999</v>
      </c>
      <c r="C4609" s="15">
        <v>7.6999999999999999E-2</v>
      </c>
      <c r="D4609" s="7">
        <v>464</v>
      </c>
      <c r="E4609" s="10">
        <f t="shared" si="289"/>
        <v>15.880954081854959</v>
      </c>
      <c r="F4609" s="10">
        <f t="shared" si="290"/>
        <v>52.371145918145039</v>
      </c>
      <c r="G4609" s="10">
        <v>1</v>
      </c>
      <c r="H4609" s="12">
        <f t="shared" si="288"/>
        <v>2.385491524023686E-3</v>
      </c>
      <c r="I4609" s="10">
        <f t="shared" si="291"/>
        <v>53.435010138130558</v>
      </c>
    </row>
    <row r="4610" spans="1:9" x14ac:dyDescent="0.2">
      <c r="A4610" s="15">
        <v>153.798</v>
      </c>
      <c r="B4610" s="15">
        <v>68.149199999999993</v>
      </c>
      <c r="C4610" s="15">
        <v>5.0999999999999997E-2</v>
      </c>
      <c r="D4610" s="7">
        <v>464</v>
      </c>
      <c r="E4610" s="10">
        <f t="shared" si="289"/>
        <v>15.88192124870541</v>
      </c>
      <c r="F4610" s="10">
        <f t="shared" si="290"/>
        <v>52.267278751294583</v>
      </c>
      <c r="G4610" s="10">
        <v>1</v>
      </c>
      <c r="H4610" s="12">
        <f t="shared" si="288"/>
        <v>2.3806762444273928E-3</v>
      </c>
      <c r="I4610" s="10">
        <f t="shared" si="291"/>
        <v>53.327147875173594</v>
      </c>
    </row>
    <row r="4611" spans="1:9" x14ac:dyDescent="0.2">
      <c r="A4611" s="15">
        <v>153.83799999999999</v>
      </c>
      <c r="B4611" s="15">
        <v>68.031599999999997</v>
      </c>
      <c r="C4611" s="15">
        <v>0.08</v>
      </c>
      <c r="D4611" s="7">
        <v>464</v>
      </c>
      <c r="E4611" s="10">
        <f t="shared" si="289"/>
        <v>15.883409197706102</v>
      </c>
      <c r="F4611" s="10">
        <f t="shared" si="290"/>
        <v>52.148190802293897</v>
      </c>
      <c r="G4611" s="10">
        <v>1</v>
      </c>
      <c r="H4611" s="12">
        <f t="shared" si="288"/>
        <v>2.3751228530565212E-3</v>
      </c>
      <c r="I4611" s="10">
        <f t="shared" si="291"/>
        <v>53.20275190846607</v>
      </c>
    </row>
    <row r="4612" spans="1:9" x14ac:dyDescent="0.2">
      <c r="A4612" s="15">
        <v>153.86699999999999</v>
      </c>
      <c r="B4612" s="15">
        <v>68.207999999999998</v>
      </c>
      <c r="C4612" s="15">
        <v>5.8000000000000003E-2</v>
      </c>
      <c r="D4612" s="7">
        <v>464</v>
      </c>
      <c r="E4612" s="10">
        <f t="shared" si="289"/>
        <v>15.884487960731606</v>
      </c>
      <c r="F4612" s="10">
        <f t="shared" si="290"/>
        <v>52.323512039268394</v>
      </c>
      <c r="G4612" s="10">
        <v>1</v>
      </c>
      <c r="H4612" s="12">
        <f t="shared" si="288"/>
        <v>2.3830140313238616E-3</v>
      </c>
      <c r="I4612" s="10">
        <f t="shared" si="291"/>
        <v>53.379514301654496</v>
      </c>
    </row>
    <row r="4613" spans="1:9" x14ac:dyDescent="0.2">
      <c r="A4613" s="15">
        <v>153.898</v>
      </c>
      <c r="B4613" s="15">
        <v>68.560799999999986</v>
      </c>
      <c r="C4613" s="15">
        <v>6.3E-2</v>
      </c>
      <c r="D4613" s="7">
        <v>464</v>
      </c>
      <c r="E4613" s="10">
        <f t="shared" si="289"/>
        <v>15.885641121207144</v>
      </c>
      <c r="F4613" s="10">
        <f t="shared" si="290"/>
        <v>52.675158878792843</v>
      </c>
      <c r="G4613" s="10">
        <v>1</v>
      </c>
      <c r="H4613" s="12">
        <f t="shared" si="288"/>
        <v>2.3989283018030685E-3</v>
      </c>
      <c r="I4613" s="10">
        <f t="shared" si="291"/>
        <v>53.735993960388733</v>
      </c>
    </row>
    <row r="4614" spans="1:9" x14ac:dyDescent="0.2">
      <c r="A4614" s="15">
        <v>153.93600000000001</v>
      </c>
      <c r="B4614" s="15">
        <v>68.575499999999991</v>
      </c>
      <c r="C4614" s="15">
        <v>7.5999999999999998E-2</v>
      </c>
      <c r="D4614" s="7">
        <v>464</v>
      </c>
      <c r="E4614" s="10">
        <f t="shared" si="289"/>
        <v>15.887054672757806</v>
      </c>
      <c r="F4614" s="10">
        <f t="shared" si="290"/>
        <v>52.688445327242185</v>
      </c>
      <c r="G4614" s="10">
        <v>1</v>
      </c>
      <c r="H4614" s="12">
        <f t="shared" si="288"/>
        <v>2.399409477263221E-3</v>
      </c>
      <c r="I4614" s="10">
        <f t="shared" si="291"/>
        <v>53.746772290696143</v>
      </c>
    </row>
    <row r="4615" spans="1:9" x14ac:dyDescent="0.2">
      <c r="A4615" s="15">
        <v>153.96299999999999</v>
      </c>
      <c r="B4615" s="15">
        <v>68.751899999999992</v>
      </c>
      <c r="C4615" s="15">
        <v>5.2999999999999999E-2</v>
      </c>
      <c r="D4615" s="7">
        <v>464</v>
      </c>
      <c r="E4615" s="10">
        <f t="shared" si="289"/>
        <v>15.888059038333269</v>
      </c>
      <c r="F4615" s="10">
        <f t="shared" si="290"/>
        <v>52.863840961666725</v>
      </c>
      <c r="G4615" s="10">
        <v>1</v>
      </c>
      <c r="H4615" s="12">
        <f t="shared" si="288"/>
        <v>2.4073085956097702E-3</v>
      </c>
      <c r="I4615" s="10">
        <f t="shared" si="291"/>
        <v>53.923712541658851</v>
      </c>
    </row>
    <row r="4616" spans="1:9" x14ac:dyDescent="0.2">
      <c r="A4616" s="15">
        <v>153.99600000000001</v>
      </c>
      <c r="B4616" s="15">
        <v>68.207999999999998</v>
      </c>
      <c r="C4616" s="15">
        <v>6.6000000000000003E-2</v>
      </c>
      <c r="D4616" s="7">
        <v>464</v>
      </c>
      <c r="E4616" s="10">
        <f t="shared" si="289"/>
        <v>15.889286596258843</v>
      </c>
      <c r="F4616" s="10">
        <f t="shared" si="290"/>
        <v>52.318713403741157</v>
      </c>
      <c r="G4616" s="10">
        <v>1</v>
      </c>
      <c r="H4616" s="12">
        <f t="shared" si="288"/>
        <v>2.382377804369301E-3</v>
      </c>
      <c r="I4616" s="10">
        <f t="shared" si="291"/>
        <v>53.365262817872335</v>
      </c>
    </row>
    <row r="4617" spans="1:9" x14ac:dyDescent="0.2">
      <c r="A4617" s="15">
        <v>154.023</v>
      </c>
      <c r="B4617" s="15">
        <v>68.884199999999993</v>
      </c>
      <c r="C4617" s="15">
        <v>5.3999999999999999E-2</v>
      </c>
      <c r="D4617" s="7">
        <v>464</v>
      </c>
      <c r="E4617" s="10">
        <f t="shared" si="289"/>
        <v>15.890290961834312</v>
      </c>
      <c r="F4617" s="10">
        <f t="shared" si="290"/>
        <v>52.993909038165683</v>
      </c>
      <c r="G4617" s="10">
        <v>1</v>
      </c>
      <c r="H4617" s="12">
        <f t="shared" si="288"/>
        <v>2.4130349037944894E-3</v>
      </c>
      <c r="I4617" s="10">
        <f t="shared" si="291"/>
        <v>54.051981844996561</v>
      </c>
    </row>
    <row r="4618" spans="1:9" x14ac:dyDescent="0.2">
      <c r="A4618" s="15">
        <v>154.05600000000001</v>
      </c>
      <c r="B4618" s="15">
        <v>68.722499999999997</v>
      </c>
      <c r="C4618" s="15">
        <v>6.6000000000000003E-2</v>
      </c>
      <c r="D4618" s="7">
        <v>464</v>
      </c>
      <c r="E4618" s="10">
        <f t="shared" si="289"/>
        <v>15.891518519759886</v>
      </c>
      <c r="F4618" s="10">
        <f t="shared" si="290"/>
        <v>52.830981480240112</v>
      </c>
      <c r="G4618" s="10">
        <v>1</v>
      </c>
      <c r="H4618" s="12">
        <f t="shared" si="288"/>
        <v>2.4055082892069169E-3</v>
      </c>
      <c r="I4618" s="10">
        <f t="shared" si="291"/>
        <v>53.883385678234937</v>
      </c>
    </row>
    <row r="4619" spans="1:9" x14ac:dyDescent="0.2">
      <c r="A4619" s="15">
        <v>154.09399999999999</v>
      </c>
      <c r="B4619" s="15">
        <v>68.884199999999993</v>
      </c>
      <c r="C4619" s="15">
        <v>7.6999999999999999E-2</v>
      </c>
      <c r="D4619" s="7">
        <v>464</v>
      </c>
      <c r="E4619" s="10">
        <f t="shared" si="289"/>
        <v>15.892932071310545</v>
      </c>
      <c r="F4619" s="10">
        <f t="shared" si="290"/>
        <v>52.991267928689446</v>
      </c>
      <c r="G4619" s="10">
        <v>1</v>
      </c>
      <c r="H4619" s="12">
        <f t="shared" si="288"/>
        <v>2.4126819411240449E-3</v>
      </c>
      <c r="I4619" s="10">
        <f t="shared" si="291"/>
        <v>54.044075481178602</v>
      </c>
    </row>
    <row r="4620" spans="1:9" x14ac:dyDescent="0.2">
      <c r="A4620" s="15">
        <v>154.126</v>
      </c>
      <c r="B4620" s="15">
        <v>68.825400000000002</v>
      </c>
      <c r="C4620" s="15">
        <v>6.4000000000000001E-2</v>
      </c>
      <c r="D4620" s="7">
        <v>464</v>
      </c>
      <c r="E4620" s="10">
        <f t="shared" si="289"/>
        <v>15.8941224305111</v>
      </c>
      <c r="F4620" s="10">
        <f t="shared" si="290"/>
        <v>52.931277569488898</v>
      </c>
      <c r="G4620" s="10">
        <v>1</v>
      </c>
      <c r="H4620" s="12">
        <f t="shared" si="288"/>
        <v>2.4098458562077677E-3</v>
      </c>
      <c r="I4620" s="10">
        <f t="shared" si="291"/>
        <v>53.980547179053993</v>
      </c>
    </row>
    <row r="4621" spans="1:9" x14ac:dyDescent="0.2">
      <c r="A4621" s="15">
        <v>154.161</v>
      </c>
      <c r="B4621" s="15">
        <v>69.26639999999999</v>
      </c>
      <c r="C4621" s="15">
        <v>7.0000000000000007E-2</v>
      </c>
      <c r="D4621" s="7">
        <v>464</v>
      </c>
      <c r="E4621" s="10">
        <f t="shared" si="289"/>
        <v>15.895424385886706</v>
      </c>
      <c r="F4621" s="10">
        <f t="shared" si="290"/>
        <v>53.370975614113284</v>
      </c>
      <c r="G4621" s="10">
        <v>1</v>
      </c>
      <c r="H4621" s="12">
        <f t="shared" si="288"/>
        <v>2.4297488629212317E-3</v>
      </c>
      <c r="I4621" s="10">
        <f t="shared" si="291"/>
        <v>54.426374529435591</v>
      </c>
    </row>
    <row r="4622" spans="1:9" x14ac:dyDescent="0.2">
      <c r="A4622" s="15">
        <v>154.19</v>
      </c>
      <c r="B4622" s="15">
        <v>68.987099999999998</v>
      </c>
      <c r="C4622" s="15">
        <v>5.8000000000000003E-2</v>
      </c>
      <c r="D4622" s="7">
        <v>464</v>
      </c>
      <c r="E4622" s="10">
        <f t="shared" si="289"/>
        <v>15.89650314891221</v>
      </c>
      <c r="F4622" s="10">
        <f t="shared" si="290"/>
        <v>53.090596851087788</v>
      </c>
      <c r="G4622" s="10">
        <v>1</v>
      </c>
      <c r="H4622" s="12">
        <f t="shared" si="288"/>
        <v>2.4168892615557755E-3</v>
      </c>
      <c r="I4622" s="10">
        <f t="shared" si="291"/>
        <v>54.138319458849367</v>
      </c>
    </row>
    <row r="4623" spans="1:9" x14ac:dyDescent="0.2">
      <c r="A4623" s="15">
        <v>154.22800000000001</v>
      </c>
      <c r="B4623" s="15">
        <v>68.737200000000001</v>
      </c>
      <c r="C4623" s="15">
        <v>7.6999999999999999E-2</v>
      </c>
      <c r="D4623" s="7">
        <v>464</v>
      </c>
      <c r="E4623" s="10">
        <f t="shared" si="289"/>
        <v>15.897916700462869</v>
      </c>
      <c r="F4623" s="10">
        <f t="shared" si="290"/>
        <v>52.839283299537129</v>
      </c>
      <c r="G4623" s="10">
        <v>1</v>
      </c>
      <c r="H4623" s="12">
        <f t="shared" si="288"/>
        <v>2.4053243968921892E-3</v>
      </c>
      <c r="I4623" s="10">
        <f t="shared" si="291"/>
        <v>53.879266490385035</v>
      </c>
    </row>
    <row r="4624" spans="1:9" x14ac:dyDescent="0.2">
      <c r="A4624" s="15">
        <v>154.25</v>
      </c>
      <c r="B4624" s="15">
        <v>68.913599999999988</v>
      </c>
      <c r="C4624" s="15">
        <v>4.2999999999999997E-2</v>
      </c>
      <c r="D4624" s="7">
        <v>464</v>
      </c>
      <c r="E4624" s="10">
        <f t="shared" si="289"/>
        <v>15.898735072413251</v>
      </c>
      <c r="F4624" s="10">
        <f t="shared" si="290"/>
        <v>53.014864927586736</v>
      </c>
      <c r="G4624" s="10">
        <v>1</v>
      </c>
      <c r="H4624" s="12">
        <f t="shared" si="288"/>
        <v>2.4132450631733421E-3</v>
      </c>
      <c r="I4624" s="10">
        <f t="shared" si="291"/>
        <v>54.056689415082857</v>
      </c>
    </row>
    <row r="4625" spans="1:9" x14ac:dyDescent="0.2">
      <c r="A4625" s="15">
        <v>154.28800000000001</v>
      </c>
      <c r="B4625" s="15">
        <v>68.884199999999993</v>
      </c>
      <c r="C4625" s="15">
        <v>7.9000000000000001E-2</v>
      </c>
      <c r="D4625" s="7">
        <v>464</v>
      </c>
      <c r="E4625" s="10">
        <f t="shared" si="289"/>
        <v>15.90014862396391</v>
      </c>
      <c r="F4625" s="10">
        <f t="shared" si="290"/>
        <v>52.984051376036085</v>
      </c>
      <c r="G4625" s="10">
        <v>1</v>
      </c>
      <c r="H4625" s="12">
        <f t="shared" si="288"/>
        <v>2.4117180203380461E-3</v>
      </c>
      <c r="I4625" s="10">
        <f t="shared" si="291"/>
        <v>54.022483655572223</v>
      </c>
    </row>
    <row r="4626" spans="1:9" x14ac:dyDescent="0.2">
      <c r="A4626" s="15">
        <v>154.32</v>
      </c>
      <c r="B4626" s="15">
        <v>69.2958</v>
      </c>
      <c r="C4626" s="15">
        <v>6.4000000000000001E-2</v>
      </c>
      <c r="D4626" s="7">
        <v>464</v>
      </c>
      <c r="E4626" s="10">
        <f t="shared" si="289"/>
        <v>15.901338983164464</v>
      </c>
      <c r="F4626" s="10">
        <f t="shared" si="290"/>
        <v>53.394461016835535</v>
      </c>
      <c r="G4626" s="10">
        <v>1</v>
      </c>
      <c r="H4626" s="12">
        <f t="shared" si="288"/>
        <v>2.430293412312511E-3</v>
      </c>
      <c r="I4626" s="10">
        <f t="shared" si="291"/>
        <v>54.438572435800246</v>
      </c>
    </row>
    <row r="4627" spans="1:9" x14ac:dyDescent="0.2">
      <c r="A4627" s="15">
        <v>154.35300000000001</v>
      </c>
      <c r="B4627" s="15">
        <v>69.501599999999996</v>
      </c>
      <c r="C4627" s="15">
        <v>6.5000000000000002E-2</v>
      </c>
      <c r="D4627" s="7">
        <v>464</v>
      </c>
      <c r="E4627" s="10">
        <f t="shared" si="289"/>
        <v>15.902566541090037</v>
      </c>
      <c r="F4627" s="10">
        <f t="shared" si="290"/>
        <v>53.599033458909958</v>
      </c>
      <c r="G4627" s="10">
        <v>1</v>
      </c>
      <c r="H4627" s="12">
        <f t="shared" si="288"/>
        <v>2.4394954421363821E-3</v>
      </c>
      <c r="I4627" s="10">
        <f t="shared" si="291"/>
        <v>54.644697903854954</v>
      </c>
    </row>
    <row r="4628" spans="1:9" x14ac:dyDescent="0.2">
      <c r="A4628" s="15">
        <v>154.386</v>
      </c>
      <c r="B4628" s="15">
        <v>69.383999999999986</v>
      </c>
      <c r="C4628" s="15">
        <v>6.6000000000000003E-2</v>
      </c>
      <c r="D4628" s="7">
        <v>464</v>
      </c>
      <c r="E4628" s="10">
        <f t="shared" si="289"/>
        <v>15.903794099015608</v>
      </c>
      <c r="F4628" s="10">
        <f t="shared" si="290"/>
        <v>53.48020590098438</v>
      </c>
      <c r="G4628" s="10">
        <v>1</v>
      </c>
      <c r="H4628" s="12">
        <f t="shared" si="288"/>
        <v>2.4339781525776487E-3</v>
      </c>
      <c r="I4628" s="10">
        <f t="shared" si="291"/>
        <v>54.521110617739325</v>
      </c>
    </row>
    <row r="4629" spans="1:9" x14ac:dyDescent="0.2">
      <c r="A4629" s="15">
        <v>154.42699999999999</v>
      </c>
      <c r="B4629" s="15">
        <v>69.383999999999986</v>
      </c>
      <c r="C4629" s="15">
        <v>8.1000000000000003E-2</v>
      </c>
      <c r="D4629" s="7">
        <v>464</v>
      </c>
      <c r="E4629" s="10">
        <f t="shared" si="289"/>
        <v>15.905319246741323</v>
      </c>
      <c r="F4629" s="10">
        <f t="shared" si="290"/>
        <v>53.478680753258665</v>
      </c>
      <c r="G4629" s="10">
        <v>1</v>
      </c>
      <c r="H4629" s="12">
        <f t="shared" si="288"/>
        <v>2.4337733479526157E-3</v>
      </c>
      <c r="I4629" s="10">
        <f t="shared" si="291"/>
        <v>54.516522994138583</v>
      </c>
    </row>
    <row r="4630" spans="1:9" x14ac:dyDescent="0.2">
      <c r="A4630" s="15">
        <v>154.44999999999999</v>
      </c>
      <c r="B4630" s="15">
        <v>69.236999999999995</v>
      </c>
      <c r="C4630" s="15">
        <v>4.4999999999999998E-2</v>
      </c>
      <c r="D4630" s="7">
        <v>464</v>
      </c>
      <c r="E4630" s="10">
        <f t="shared" si="289"/>
        <v>15.906174817416717</v>
      </c>
      <c r="F4630" s="10">
        <f t="shared" si="290"/>
        <v>53.330825182583276</v>
      </c>
      <c r="G4630" s="10">
        <v>1</v>
      </c>
      <c r="H4630" s="12">
        <f t="shared" ref="H4630:H4693" si="292">0.001*$F4630*($D$8/($A4630+273.15) + $D$11/301)*0.83</f>
        <v>2.4269688248789493E-3</v>
      </c>
      <c r="I4630" s="10">
        <f t="shared" si="291"/>
        <v>54.36410167728846</v>
      </c>
    </row>
    <row r="4631" spans="1:9" x14ac:dyDescent="0.2">
      <c r="A4631" s="15">
        <v>154.47900000000001</v>
      </c>
      <c r="B4631" s="15">
        <v>69.736799999999988</v>
      </c>
      <c r="C4631" s="15">
        <v>0.06</v>
      </c>
      <c r="D4631" s="7">
        <v>464</v>
      </c>
      <c r="E4631" s="10">
        <f t="shared" si="289"/>
        <v>15.907253580442223</v>
      </c>
      <c r="F4631" s="10">
        <f t="shared" si="290"/>
        <v>53.829546419557765</v>
      </c>
      <c r="G4631" s="10">
        <v>1</v>
      </c>
      <c r="H4631" s="12">
        <f t="shared" si="292"/>
        <v>2.4495681664173908E-3</v>
      </c>
      <c r="I4631" s="10">
        <f t="shared" si="291"/>
        <v>54.870326927749552</v>
      </c>
    </row>
    <row r="4632" spans="1:9" x14ac:dyDescent="0.2">
      <c r="A4632" s="15">
        <v>154.51400000000001</v>
      </c>
      <c r="B4632" s="15">
        <v>69.722099999999998</v>
      </c>
      <c r="C4632" s="15">
        <v>7.0000000000000007E-2</v>
      </c>
      <c r="D4632" s="7">
        <v>464</v>
      </c>
      <c r="E4632" s="10">
        <f t="shared" si="289"/>
        <v>15.908555535817829</v>
      </c>
      <c r="F4632" s="10">
        <f t="shared" si="290"/>
        <v>53.813544464182172</v>
      </c>
      <c r="G4632" s="10">
        <v>1</v>
      </c>
      <c r="H4632" s="12">
        <f t="shared" si="292"/>
        <v>2.448723727485952E-3</v>
      </c>
      <c r="I4632" s="10">
        <f t="shared" si="291"/>
        <v>54.851411495685326</v>
      </c>
    </row>
    <row r="4633" spans="1:9" x14ac:dyDescent="0.2">
      <c r="A4633" s="15">
        <v>154.55699999999999</v>
      </c>
      <c r="B4633" s="15">
        <v>69.457499999999996</v>
      </c>
      <c r="C4633" s="15">
        <v>8.5999999999999993E-2</v>
      </c>
      <c r="D4633" s="7">
        <v>464</v>
      </c>
      <c r="E4633" s="10">
        <f t="shared" si="289"/>
        <v>15.910155080993576</v>
      </c>
      <c r="F4633" s="10">
        <f t="shared" si="290"/>
        <v>53.54734491900642</v>
      </c>
      <c r="G4633" s="10">
        <v>1</v>
      </c>
      <c r="H4633" s="12">
        <f t="shared" si="292"/>
        <v>2.4364685284216157E-3</v>
      </c>
      <c r="I4633" s="10">
        <f t="shared" si="291"/>
        <v>54.576895036644196</v>
      </c>
    </row>
    <row r="4634" spans="1:9" x14ac:dyDescent="0.2">
      <c r="A4634" s="15">
        <v>154.583</v>
      </c>
      <c r="B4634" s="15">
        <v>69.531000000000006</v>
      </c>
      <c r="C4634" s="15">
        <v>5.0999999999999997E-2</v>
      </c>
      <c r="D4634" s="7">
        <v>464</v>
      </c>
      <c r="E4634" s="10">
        <f t="shared" si="289"/>
        <v>15.911122247844025</v>
      </c>
      <c r="F4634" s="10">
        <f t="shared" si="290"/>
        <v>53.619877752155979</v>
      </c>
      <c r="G4634" s="10">
        <v>1</v>
      </c>
      <c r="H4634" s="12">
        <f t="shared" si="292"/>
        <v>2.4396828399472657E-3</v>
      </c>
      <c r="I4634" s="10">
        <f t="shared" si="291"/>
        <v>54.648895614818755</v>
      </c>
    </row>
    <row r="4635" spans="1:9" x14ac:dyDescent="0.2">
      <c r="A4635" s="15">
        <v>154.614</v>
      </c>
      <c r="B4635" s="15">
        <v>69.26639999999999</v>
      </c>
      <c r="C4635" s="15">
        <v>6.2E-2</v>
      </c>
      <c r="D4635" s="7">
        <v>464</v>
      </c>
      <c r="E4635" s="10">
        <f t="shared" si="289"/>
        <v>15.912275408319566</v>
      </c>
      <c r="F4635" s="10">
        <f t="shared" si="290"/>
        <v>53.354124591680424</v>
      </c>
      <c r="G4635" s="10">
        <v>1</v>
      </c>
      <c r="H4635" s="12">
        <f t="shared" si="292"/>
        <v>2.4274891383649008E-3</v>
      </c>
      <c r="I4635" s="10">
        <f t="shared" si="291"/>
        <v>54.375756699373774</v>
      </c>
    </row>
    <row r="4636" spans="1:9" x14ac:dyDescent="0.2">
      <c r="A4636" s="15">
        <v>154.64699999999999</v>
      </c>
      <c r="B4636" s="15">
        <v>69.148799999999994</v>
      </c>
      <c r="C4636" s="15">
        <v>6.5000000000000002E-2</v>
      </c>
      <c r="D4636" s="7">
        <v>464</v>
      </c>
      <c r="E4636" s="10">
        <f t="shared" si="289"/>
        <v>15.913502966245135</v>
      </c>
      <c r="F4636" s="10">
        <f t="shared" si="290"/>
        <v>53.235297033754861</v>
      </c>
      <c r="G4636" s="10">
        <v>1</v>
      </c>
      <c r="H4636" s="12">
        <f t="shared" si="292"/>
        <v>2.4219743946949836E-3</v>
      </c>
      <c r="I4636" s="10">
        <f t="shared" si="291"/>
        <v>54.252226441167629</v>
      </c>
    </row>
    <row r="4637" spans="1:9" x14ac:dyDescent="0.2">
      <c r="A4637" s="15">
        <v>154.67500000000001</v>
      </c>
      <c r="B4637" s="15">
        <v>69.869100000000003</v>
      </c>
      <c r="C4637" s="15">
        <v>5.8000000000000003E-2</v>
      </c>
      <c r="D4637" s="7">
        <v>464</v>
      </c>
      <c r="E4637" s="10">
        <f t="shared" si="289"/>
        <v>15.914544530545623</v>
      </c>
      <c r="F4637" s="10">
        <f t="shared" si="290"/>
        <v>53.954555469454377</v>
      </c>
      <c r="G4637" s="10">
        <v>1</v>
      </c>
      <c r="H4637" s="12">
        <f t="shared" si="292"/>
        <v>2.454604349143779E-3</v>
      </c>
      <c r="I4637" s="10">
        <f t="shared" si="291"/>
        <v>54.983137420820647</v>
      </c>
    </row>
    <row r="4638" spans="1:9" x14ac:dyDescent="0.2">
      <c r="A4638" s="15">
        <v>154.709</v>
      </c>
      <c r="B4638" s="15">
        <v>69.531000000000006</v>
      </c>
      <c r="C4638" s="15">
        <v>6.7000000000000004E-2</v>
      </c>
      <c r="D4638" s="7">
        <v>464</v>
      </c>
      <c r="E4638" s="10">
        <f t="shared" si="289"/>
        <v>15.915809287196211</v>
      </c>
      <c r="F4638" s="10">
        <f t="shared" si="290"/>
        <v>53.615190712803795</v>
      </c>
      <c r="G4638" s="10">
        <v>1</v>
      </c>
      <c r="H4638" s="12">
        <f t="shared" si="292"/>
        <v>2.4390529022009578E-3</v>
      </c>
      <c r="I4638" s="10">
        <f t="shared" si="291"/>
        <v>54.634785009301453</v>
      </c>
    </row>
    <row r="4639" spans="1:9" x14ac:dyDescent="0.2">
      <c r="A4639" s="15">
        <v>154.74199999999999</v>
      </c>
      <c r="B4639" s="15">
        <v>69.927899999999994</v>
      </c>
      <c r="C4639" s="15">
        <v>6.5000000000000002E-2</v>
      </c>
      <c r="D4639" s="7">
        <v>464</v>
      </c>
      <c r="E4639" s="10">
        <f t="shared" si="289"/>
        <v>15.917036845121784</v>
      </c>
      <c r="F4639" s="10">
        <f t="shared" si="290"/>
        <v>54.010863154878209</v>
      </c>
      <c r="G4639" s="10">
        <v>1</v>
      </c>
      <c r="H4639" s="12">
        <f t="shared" si="292"/>
        <v>2.4569428690873461E-3</v>
      </c>
      <c r="I4639" s="10">
        <f t="shared" si="291"/>
        <v>55.035520267556556</v>
      </c>
    </row>
    <row r="4640" spans="1:9" x14ac:dyDescent="0.2">
      <c r="A4640" s="15">
        <v>154.78800000000001</v>
      </c>
      <c r="B4640" s="15">
        <v>69.810299999999998</v>
      </c>
      <c r="C4640" s="15">
        <v>9.2999999999999999E-2</v>
      </c>
      <c r="D4640" s="7">
        <v>464</v>
      </c>
      <c r="E4640" s="10">
        <f t="shared" si="289"/>
        <v>15.918747986472582</v>
      </c>
      <c r="F4640" s="10">
        <f t="shared" si="290"/>
        <v>53.891552013527416</v>
      </c>
      <c r="G4640" s="10">
        <v>1</v>
      </c>
      <c r="H4640" s="12">
        <f t="shared" si="292"/>
        <v>2.4513626101114552E-3</v>
      </c>
      <c r="I4640" s="10">
        <f t="shared" si="291"/>
        <v>54.910522466496595</v>
      </c>
    </row>
    <row r="4641" spans="1:9" x14ac:dyDescent="0.2">
      <c r="A4641" s="15">
        <v>154.81100000000001</v>
      </c>
      <c r="B4641" s="15">
        <v>69.751499999999993</v>
      </c>
      <c r="C4641" s="15">
        <v>4.4999999999999998E-2</v>
      </c>
      <c r="D4641" s="7">
        <v>464</v>
      </c>
      <c r="E4641" s="10">
        <f t="shared" si="289"/>
        <v>15.919603557147983</v>
      </c>
      <c r="F4641" s="10">
        <f t="shared" si="290"/>
        <v>53.831896442852013</v>
      </c>
      <c r="G4641" s="10">
        <v>1</v>
      </c>
      <c r="H4641" s="12">
        <f t="shared" si="292"/>
        <v>2.448572746677116E-3</v>
      </c>
      <c r="I4641" s="10">
        <f t="shared" si="291"/>
        <v>54.848029525567398</v>
      </c>
    </row>
    <row r="4642" spans="1:9" x14ac:dyDescent="0.2">
      <c r="A4642" s="15">
        <v>154.845</v>
      </c>
      <c r="B4642" s="15">
        <v>70.00139999999999</v>
      </c>
      <c r="C4642" s="15">
        <v>6.9000000000000006E-2</v>
      </c>
      <c r="D4642" s="7">
        <v>464</v>
      </c>
      <c r="E4642" s="10">
        <f t="shared" si="289"/>
        <v>15.920868313798572</v>
      </c>
      <c r="F4642" s="10">
        <f t="shared" si="290"/>
        <v>54.080531686201418</v>
      </c>
      <c r="G4642" s="10">
        <v>1</v>
      </c>
      <c r="H4642" s="12">
        <f t="shared" si="292"/>
        <v>2.4597687376566768E-3</v>
      </c>
      <c r="I4642" s="10">
        <f t="shared" si="291"/>
        <v>55.098819723509564</v>
      </c>
    </row>
    <row r="4643" spans="1:9" x14ac:dyDescent="0.2">
      <c r="A4643" s="15">
        <v>154.876</v>
      </c>
      <c r="B4643" s="15">
        <v>70.016099999999994</v>
      </c>
      <c r="C4643" s="15">
        <v>6.2E-2</v>
      </c>
      <c r="D4643" s="7">
        <v>464</v>
      </c>
      <c r="E4643" s="10">
        <f t="shared" si="289"/>
        <v>15.922021474274109</v>
      </c>
      <c r="F4643" s="10">
        <f t="shared" si="290"/>
        <v>54.094078525725884</v>
      </c>
      <c r="G4643" s="10">
        <v>1</v>
      </c>
      <c r="H4643" s="12">
        <f t="shared" si="292"/>
        <v>2.4602815661799856E-3</v>
      </c>
      <c r="I4643" s="10">
        <f t="shared" si="291"/>
        <v>55.110307082431675</v>
      </c>
    </row>
    <row r="4644" spans="1:9" x14ac:dyDescent="0.2">
      <c r="A4644" s="15">
        <v>154.91900000000001</v>
      </c>
      <c r="B4644" s="15">
        <v>70.163099999999986</v>
      </c>
      <c r="C4644" s="15">
        <v>8.5000000000000006E-2</v>
      </c>
      <c r="D4644" s="7">
        <v>464</v>
      </c>
      <c r="E4644" s="10">
        <f t="shared" si="289"/>
        <v>15.923621019449852</v>
      </c>
      <c r="F4644" s="10">
        <f t="shared" si="290"/>
        <v>54.239478980550132</v>
      </c>
      <c r="G4644" s="10">
        <v>1</v>
      </c>
      <c r="H4644" s="12">
        <f t="shared" si="292"/>
        <v>2.4667509147719489E-3</v>
      </c>
      <c r="I4644" s="10">
        <f t="shared" si="291"/>
        <v>55.255220490891659</v>
      </c>
    </row>
    <row r="4645" spans="1:9" x14ac:dyDescent="0.2">
      <c r="A4645" s="15">
        <v>154.94300000000001</v>
      </c>
      <c r="B4645" s="15">
        <v>70.148399999999995</v>
      </c>
      <c r="C4645" s="15">
        <v>4.8000000000000001E-2</v>
      </c>
      <c r="D4645" s="7">
        <v>464</v>
      </c>
      <c r="E4645" s="10">
        <f t="shared" si="289"/>
        <v>15.92451378885027</v>
      </c>
      <c r="F4645" s="10">
        <f t="shared" si="290"/>
        <v>54.223886211149726</v>
      </c>
      <c r="G4645" s="10">
        <v>1</v>
      </c>
      <c r="H4645" s="12">
        <f t="shared" si="292"/>
        <v>2.4659616113268971E-3</v>
      </c>
      <c r="I4645" s="10">
        <f t="shared" si="291"/>
        <v>55.237540093722494</v>
      </c>
    </row>
    <row r="4646" spans="1:9" x14ac:dyDescent="0.2">
      <c r="A4646" s="15">
        <v>154.97800000000001</v>
      </c>
      <c r="B4646" s="15">
        <v>70.295400000000001</v>
      </c>
      <c r="C4646" s="15">
        <v>7.0999999999999994E-2</v>
      </c>
      <c r="D4646" s="7">
        <v>464</v>
      </c>
      <c r="E4646" s="10">
        <f t="shared" si="289"/>
        <v>15.925815744225877</v>
      </c>
      <c r="F4646" s="10">
        <f t="shared" si="290"/>
        <v>54.369584255774122</v>
      </c>
      <c r="G4646" s="10">
        <v>1</v>
      </c>
      <c r="H4646" s="12">
        <f t="shared" si="292"/>
        <v>2.4724703797940821E-3</v>
      </c>
      <c r="I4646" s="10">
        <f t="shared" si="291"/>
        <v>55.383336507387433</v>
      </c>
    </row>
    <row r="4647" spans="1:9" x14ac:dyDescent="0.2">
      <c r="A4647" s="15">
        <v>155.00700000000001</v>
      </c>
      <c r="B4647" s="15">
        <v>70.457099999999997</v>
      </c>
      <c r="C4647" s="15">
        <v>5.7000000000000002E-2</v>
      </c>
      <c r="D4647" s="7">
        <v>464</v>
      </c>
      <c r="E4647" s="10">
        <f t="shared" ref="E4647:E4710" si="293">B$2*(A4647+273.15)/(A$2+273.15)</f>
        <v>15.926894507251379</v>
      </c>
      <c r="F4647" s="10">
        <f t="shared" ref="F4647:F4710" si="294">B4647-E4647</f>
        <v>54.530205492748621</v>
      </c>
      <c r="G4647" s="10">
        <v>1</v>
      </c>
      <c r="H4647" s="12">
        <f t="shared" si="292"/>
        <v>2.4796772892594584E-3</v>
      </c>
      <c r="I4647" s="10">
        <f t="shared" ref="I4647:I4710" si="295">H4647*1000*22.4</f>
        <v>55.544771279411862</v>
      </c>
    </row>
    <row r="4648" spans="1:9" x14ac:dyDescent="0.2">
      <c r="A4648" s="15">
        <v>155.04300000000001</v>
      </c>
      <c r="B4648" s="15">
        <v>70.324799999999996</v>
      </c>
      <c r="C4648" s="15">
        <v>7.1999999999999995E-2</v>
      </c>
      <c r="D4648" s="7">
        <v>464</v>
      </c>
      <c r="E4648" s="10">
        <f t="shared" si="293"/>
        <v>15.928233661352003</v>
      </c>
      <c r="F4648" s="10">
        <f t="shared" si="294"/>
        <v>54.396566338647993</v>
      </c>
      <c r="G4648" s="10">
        <v>1</v>
      </c>
      <c r="H4648" s="12">
        <f t="shared" si="292"/>
        <v>2.4734796815813376E-3</v>
      </c>
      <c r="I4648" s="10">
        <f t="shared" si="295"/>
        <v>55.405944867421965</v>
      </c>
    </row>
    <row r="4649" spans="1:9" x14ac:dyDescent="0.2">
      <c r="A4649" s="15">
        <v>155.07400000000001</v>
      </c>
      <c r="B4649" s="15">
        <v>70.898099999999999</v>
      </c>
      <c r="C4649" s="15">
        <v>6.2E-2</v>
      </c>
      <c r="D4649" s="7">
        <v>464</v>
      </c>
      <c r="E4649" s="10">
        <f t="shared" si="293"/>
        <v>15.929386821827544</v>
      </c>
      <c r="F4649" s="10">
        <f t="shared" si="294"/>
        <v>54.968713178172457</v>
      </c>
      <c r="G4649" s="10">
        <v>1</v>
      </c>
      <c r="H4649" s="12">
        <f t="shared" si="292"/>
        <v>2.4993910096235469E-3</v>
      </c>
      <c r="I4649" s="10">
        <f t="shared" si="295"/>
        <v>55.986358615567447</v>
      </c>
    </row>
    <row r="4650" spans="1:9" x14ac:dyDescent="0.2">
      <c r="A4650" s="15">
        <v>155.11199999999999</v>
      </c>
      <c r="B4650" s="15">
        <v>70.795199999999994</v>
      </c>
      <c r="C4650" s="15">
        <v>7.6999999999999999E-2</v>
      </c>
      <c r="D4650" s="7">
        <v>464</v>
      </c>
      <c r="E4650" s="10">
        <f t="shared" si="293"/>
        <v>15.930800373378199</v>
      </c>
      <c r="F4650" s="10">
        <f t="shared" si="294"/>
        <v>54.864399626621797</v>
      </c>
      <c r="G4650" s="10">
        <v>1</v>
      </c>
      <c r="H4650" s="12">
        <f t="shared" si="292"/>
        <v>2.4945196166438802E-3</v>
      </c>
      <c r="I4650" s="10">
        <f t="shared" si="295"/>
        <v>55.877239412822917</v>
      </c>
    </row>
    <row r="4651" spans="1:9" x14ac:dyDescent="0.2">
      <c r="A4651" s="15">
        <v>155.15199999999999</v>
      </c>
      <c r="B4651" s="15">
        <v>70.412999999999997</v>
      </c>
      <c r="C4651" s="15">
        <v>7.8E-2</v>
      </c>
      <c r="D4651" s="7">
        <v>464</v>
      </c>
      <c r="E4651" s="10">
        <f t="shared" si="293"/>
        <v>15.932288322378893</v>
      </c>
      <c r="F4651" s="10">
        <f t="shared" si="294"/>
        <v>54.480711677621102</v>
      </c>
      <c r="G4651" s="10">
        <v>1</v>
      </c>
      <c r="H4651" s="12">
        <f t="shared" si="292"/>
        <v>2.4769403672762853E-3</v>
      </c>
      <c r="I4651" s="10">
        <f t="shared" si="295"/>
        <v>55.483464226988787</v>
      </c>
    </row>
    <row r="4652" spans="1:9" x14ac:dyDescent="0.2">
      <c r="A4652" s="15">
        <v>155.17599999999999</v>
      </c>
      <c r="B4652" s="15">
        <v>70.618800000000007</v>
      </c>
      <c r="C4652" s="15">
        <v>4.9000000000000002E-2</v>
      </c>
      <c r="D4652" s="7">
        <v>464</v>
      </c>
      <c r="E4652" s="10">
        <f t="shared" si="293"/>
        <v>15.933181091779311</v>
      </c>
      <c r="F4652" s="10">
        <f t="shared" si="294"/>
        <v>54.685618908220697</v>
      </c>
      <c r="G4652" s="10">
        <v>1</v>
      </c>
      <c r="H4652" s="12">
        <f t="shared" si="292"/>
        <v>2.4861756233982989E-3</v>
      </c>
      <c r="I4652" s="10">
        <f t="shared" si="295"/>
        <v>55.690333964121898</v>
      </c>
    </row>
    <row r="4653" spans="1:9" x14ac:dyDescent="0.2">
      <c r="A4653" s="15">
        <v>155.21600000000001</v>
      </c>
      <c r="B4653" s="15">
        <v>70.545299999999997</v>
      </c>
      <c r="C4653" s="15">
        <v>0.08</v>
      </c>
      <c r="D4653" s="7">
        <v>464</v>
      </c>
      <c r="E4653" s="10">
        <f t="shared" si="293"/>
        <v>15.934669040780005</v>
      </c>
      <c r="F4653" s="10">
        <f t="shared" si="294"/>
        <v>54.610630959219989</v>
      </c>
      <c r="G4653" s="10">
        <v>1</v>
      </c>
      <c r="H4653" s="12">
        <f t="shared" si="292"/>
        <v>2.4826320523854287E-3</v>
      </c>
      <c r="I4653" s="10">
        <f t="shared" si="295"/>
        <v>55.610957973433599</v>
      </c>
    </row>
    <row r="4654" spans="1:9" x14ac:dyDescent="0.2">
      <c r="A4654" s="15">
        <v>155.24700000000001</v>
      </c>
      <c r="B4654" s="15">
        <v>71.0745</v>
      </c>
      <c r="C4654" s="15">
        <v>6.3E-2</v>
      </c>
      <c r="D4654" s="7">
        <v>464</v>
      </c>
      <c r="E4654" s="10">
        <f t="shared" si="293"/>
        <v>15.935822201255542</v>
      </c>
      <c r="F4654" s="10">
        <f t="shared" si="294"/>
        <v>55.13867779874446</v>
      </c>
      <c r="G4654" s="10">
        <v>1</v>
      </c>
      <c r="H4654" s="12">
        <f t="shared" si="292"/>
        <v>2.5065322371942301E-3</v>
      </c>
      <c r="I4654" s="10">
        <f t="shared" si="295"/>
        <v>56.146322113150745</v>
      </c>
    </row>
    <row r="4655" spans="1:9" x14ac:dyDescent="0.2">
      <c r="A4655" s="15">
        <v>155.28299999999999</v>
      </c>
      <c r="B4655" s="15">
        <v>70.898099999999999</v>
      </c>
      <c r="C4655" s="15">
        <v>7.0000000000000007E-2</v>
      </c>
      <c r="D4655" s="7">
        <v>464</v>
      </c>
      <c r="E4655" s="10">
        <f t="shared" si="293"/>
        <v>15.937161355356169</v>
      </c>
      <c r="F4655" s="10">
        <f t="shared" si="294"/>
        <v>54.960938644643832</v>
      </c>
      <c r="G4655" s="10">
        <v>1</v>
      </c>
      <c r="H4655" s="12">
        <f t="shared" si="292"/>
        <v>2.4983307604850291E-3</v>
      </c>
      <c r="I4655" s="10">
        <f t="shared" si="295"/>
        <v>55.962609034864641</v>
      </c>
    </row>
    <row r="4656" spans="1:9" x14ac:dyDescent="0.2">
      <c r="A4656" s="15">
        <v>155.309</v>
      </c>
      <c r="B4656" s="15">
        <v>70.898099999999999</v>
      </c>
      <c r="C4656" s="15">
        <v>5.2999999999999999E-2</v>
      </c>
      <c r="D4656" s="7">
        <v>464</v>
      </c>
      <c r="E4656" s="10">
        <f t="shared" si="293"/>
        <v>15.938128522206616</v>
      </c>
      <c r="F4656" s="10">
        <f t="shared" si="294"/>
        <v>54.959971477793381</v>
      </c>
      <c r="G4656" s="10">
        <v>1</v>
      </c>
      <c r="H4656" s="12">
        <f t="shared" si="292"/>
        <v>2.4981989256686321E-3</v>
      </c>
      <c r="I4656" s="10">
        <f t="shared" si="295"/>
        <v>55.959655934977349</v>
      </c>
    </row>
    <row r="4657" spans="1:9" x14ac:dyDescent="0.2">
      <c r="A4657" s="15">
        <v>155.346</v>
      </c>
      <c r="B4657" s="15">
        <v>71.103899999999996</v>
      </c>
      <c r="C4657" s="15">
        <v>7.2999999999999995E-2</v>
      </c>
      <c r="D4657" s="7">
        <v>464</v>
      </c>
      <c r="E4657" s="10">
        <f t="shared" si="293"/>
        <v>15.939504875032261</v>
      </c>
      <c r="F4657" s="10">
        <f t="shared" si="294"/>
        <v>55.164395124967733</v>
      </c>
      <c r="G4657" s="10">
        <v>1</v>
      </c>
      <c r="H4657" s="12">
        <f t="shared" si="292"/>
        <v>2.5073654844946116E-3</v>
      </c>
      <c r="I4657" s="10">
        <f t="shared" si="295"/>
        <v>56.164986852679299</v>
      </c>
    </row>
    <row r="4658" spans="1:9" x14ac:dyDescent="0.2">
      <c r="A4658" s="15">
        <v>155.37899999999999</v>
      </c>
      <c r="B4658" s="15">
        <v>71.059799999999996</v>
      </c>
      <c r="C4658" s="15">
        <v>6.7000000000000004E-2</v>
      </c>
      <c r="D4658" s="7">
        <v>464</v>
      </c>
      <c r="E4658" s="10">
        <f t="shared" si="293"/>
        <v>15.940732432957834</v>
      </c>
      <c r="F4658" s="10">
        <f t="shared" si="294"/>
        <v>55.119067567042165</v>
      </c>
      <c r="G4658" s="10">
        <v>1</v>
      </c>
      <c r="H4658" s="12">
        <f t="shared" si="292"/>
        <v>2.5051934124107086E-3</v>
      </c>
      <c r="I4658" s="10">
        <f t="shared" si="295"/>
        <v>56.116332437999866</v>
      </c>
    </row>
    <row r="4659" spans="1:9" x14ac:dyDescent="0.2">
      <c r="A4659" s="15">
        <v>155.41399999999999</v>
      </c>
      <c r="B4659" s="15">
        <v>71.045100000000005</v>
      </c>
      <c r="C4659" s="15">
        <v>6.9000000000000006E-2</v>
      </c>
      <c r="D4659" s="7">
        <v>464</v>
      </c>
      <c r="E4659" s="10">
        <f t="shared" si="293"/>
        <v>15.94203438833344</v>
      </c>
      <c r="F4659" s="10">
        <f t="shared" si="294"/>
        <v>55.103065611666565</v>
      </c>
      <c r="G4659" s="10">
        <v>1</v>
      </c>
      <c r="H4659" s="12">
        <f t="shared" si="292"/>
        <v>2.5043475743150296E-3</v>
      </c>
      <c r="I4659" s="10">
        <f t="shared" si="295"/>
        <v>56.097385664656663</v>
      </c>
    </row>
    <row r="4660" spans="1:9" x14ac:dyDescent="0.2">
      <c r="A4660" s="15">
        <v>155.44</v>
      </c>
      <c r="B4660" s="15">
        <v>71.118600000000001</v>
      </c>
      <c r="C4660" s="15">
        <v>5.2999999999999999E-2</v>
      </c>
      <c r="D4660" s="7">
        <v>464</v>
      </c>
      <c r="E4660" s="10">
        <f t="shared" si="293"/>
        <v>15.943001555183892</v>
      </c>
      <c r="F4660" s="10">
        <f t="shared" si="294"/>
        <v>55.17559844481611</v>
      </c>
      <c r="G4660" s="10">
        <v>1</v>
      </c>
      <c r="H4660" s="12">
        <f t="shared" si="292"/>
        <v>2.5075559157373569E-3</v>
      </c>
      <c r="I4660" s="10">
        <f t="shared" si="295"/>
        <v>56.169252512516792</v>
      </c>
    </row>
    <row r="4661" spans="1:9" x14ac:dyDescent="0.2">
      <c r="A4661" s="15">
        <v>155.48400000000001</v>
      </c>
      <c r="B4661" s="15">
        <v>70.91279999999999</v>
      </c>
      <c r="C4661" s="15">
        <v>8.5999999999999993E-2</v>
      </c>
      <c r="D4661" s="7">
        <v>464</v>
      </c>
      <c r="E4661" s="10">
        <f t="shared" si="293"/>
        <v>15.944638299084653</v>
      </c>
      <c r="F4661" s="10">
        <f t="shared" si="294"/>
        <v>54.968161700915338</v>
      </c>
      <c r="G4661" s="10">
        <v>1</v>
      </c>
      <c r="H4661" s="12">
        <f t="shared" si="292"/>
        <v>2.4979799623397287E-3</v>
      </c>
      <c r="I4661" s="10">
        <f t="shared" si="295"/>
        <v>55.95475115640992</v>
      </c>
    </row>
    <row r="4662" spans="1:9" x14ac:dyDescent="0.2">
      <c r="A4662" s="15">
        <v>155.50899999999999</v>
      </c>
      <c r="B4662" s="15">
        <v>71.530199999999994</v>
      </c>
      <c r="C4662" s="15">
        <v>5.0999999999999997E-2</v>
      </c>
      <c r="D4662" s="7">
        <v>464</v>
      </c>
      <c r="E4662" s="10">
        <f t="shared" si="293"/>
        <v>15.945568267210088</v>
      </c>
      <c r="F4662" s="10">
        <f t="shared" si="294"/>
        <v>55.584631732789902</v>
      </c>
      <c r="G4662" s="10">
        <v>1</v>
      </c>
      <c r="H4662" s="12">
        <f t="shared" si="292"/>
        <v>2.525909531424903E-3</v>
      </c>
      <c r="I4662" s="10">
        <f t="shared" si="295"/>
        <v>56.580373503917826</v>
      </c>
    </row>
    <row r="4663" spans="1:9" x14ac:dyDescent="0.2">
      <c r="A4663" s="15">
        <v>155.54400000000001</v>
      </c>
      <c r="B4663" s="15">
        <v>71.339099999999988</v>
      </c>
      <c r="C4663" s="15">
        <v>7.0000000000000007E-2</v>
      </c>
      <c r="D4663" s="7">
        <v>464</v>
      </c>
      <c r="E4663" s="10">
        <f t="shared" si="293"/>
        <v>15.946870222585694</v>
      </c>
      <c r="F4663" s="10">
        <f t="shared" si="294"/>
        <v>55.392229777414293</v>
      </c>
      <c r="G4663" s="10">
        <v>1</v>
      </c>
      <c r="H4663" s="12">
        <f t="shared" si="292"/>
        <v>2.5170471988000247E-3</v>
      </c>
      <c r="I4663" s="10">
        <f t="shared" si="295"/>
        <v>56.38185725312055</v>
      </c>
    </row>
    <row r="4664" spans="1:9" x14ac:dyDescent="0.2">
      <c r="A4664" s="15">
        <v>155.57900000000001</v>
      </c>
      <c r="B4664" s="15">
        <v>71.78009999999999</v>
      </c>
      <c r="C4664" s="15">
        <v>6.9000000000000006E-2</v>
      </c>
      <c r="D4664" s="7">
        <v>464</v>
      </c>
      <c r="E4664" s="10">
        <f t="shared" si="293"/>
        <v>15.948172177961302</v>
      </c>
      <c r="F4664" s="10">
        <f t="shared" si="294"/>
        <v>55.831927822038686</v>
      </c>
      <c r="G4664" s="10">
        <v>1</v>
      </c>
      <c r="H4664" s="12">
        <f t="shared" si="292"/>
        <v>2.5369072551441559E-3</v>
      </c>
      <c r="I4664" s="10">
        <f t="shared" si="295"/>
        <v>56.826722515229086</v>
      </c>
    </row>
    <row r="4665" spans="1:9" x14ac:dyDescent="0.2">
      <c r="A4665" s="15">
        <v>155.61799999999999</v>
      </c>
      <c r="B4665" s="15">
        <v>71.177399999999992</v>
      </c>
      <c r="C4665" s="15">
        <v>7.9000000000000001E-2</v>
      </c>
      <c r="D4665" s="7">
        <v>464</v>
      </c>
      <c r="E4665" s="10">
        <f t="shared" si="293"/>
        <v>15.949622928236979</v>
      </c>
      <c r="F4665" s="10">
        <f t="shared" si="294"/>
        <v>55.227777071763015</v>
      </c>
      <c r="G4665" s="10">
        <v>1</v>
      </c>
      <c r="H4665" s="12">
        <f t="shared" si="292"/>
        <v>2.5093234172813596E-3</v>
      </c>
      <c r="I4665" s="10">
        <f t="shared" si="295"/>
        <v>56.208844547102444</v>
      </c>
    </row>
    <row r="4666" spans="1:9" x14ac:dyDescent="0.2">
      <c r="A4666" s="15">
        <v>155.65100000000001</v>
      </c>
      <c r="B4666" s="15">
        <v>71.515500000000003</v>
      </c>
      <c r="C4666" s="15">
        <v>6.5000000000000002E-2</v>
      </c>
      <c r="D4666" s="7">
        <v>464</v>
      </c>
      <c r="E4666" s="10">
        <f t="shared" si="293"/>
        <v>15.950850486162551</v>
      </c>
      <c r="F4666" s="10">
        <f t="shared" si="294"/>
        <v>55.564649513837452</v>
      </c>
      <c r="G4666" s="10">
        <v>1</v>
      </c>
      <c r="H4666" s="12">
        <f t="shared" si="292"/>
        <v>2.5245169403655212E-3</v>
      </c>
      <c r="I4666" s="10">
        <f t="shared" si="295"/>
        <v>56.549179464187674</v>
      </c>
    </row>
    <row r="4667" spans="1:9" x14ac:dyDescent="0.2">
      <c r="A4667" s="15">
        <v>155.68299999999999</v>
      </c>
      <c r="B4667" s="15">
        <v>71.706599999999995</v>
      </c>
      <c r="C4667" s="15">
        <v>6.5000000000000002E-2</v>
      </c>
      <c r="D4667" s="7">
        <v>464</v>
      </c>
      <c r="E4667" s="10">
        <f t="shared" si="293"/>
        <v>15.952040845363104</v>
      </c>
      <c r="F4667" s="10">
        <f t="shared" si="294"/>
        <v>55.754559154636894</v>
      </c>
      <c r="G4667" s="10">
        <v>1</v>
      </c>
      <c r="H4667" s="12">
        <f t="shared" si="292"/>
        <v>2.5330357473722456E-3</v>
      </c>
      <c r="I4667" s="10">
        <f t="shared" si="295"/>
        <v>56.740000741138303</v>
      </c>
    </row>
    <row r="4668" spans="1:9" x14ac:dyDescent="0.2">
      <c r="A4668" s="15">
        <v>155.72</v>
      </c>
      <c r="B4668" s="15">
        <v>71.78009999999999</v>
      </c>
      <c r="C4668" s="15">
        <v>7.2999999999999995E-2</v>
      </c>
      <c r="D4668" s="7">
        <v>464</v>
      </c>
      <c r="E4668" s="10">
        <f t="shared" si="293"/>
        <v>15.953417198188747</v>
      </c>
      <c r="F4668" s="10">
        <f t="shared" si="294"/>
        <v>55.826682801811245</v>
      </c>
      <c r="G4668" s="10">
        <v>1</v>
      </c>
      <c r="H4668" s="12">
        <f t="shared" si="292"/>
        <v>2.5361856831326505E-3</v>
      </c>
      <c r="I4668" s="10">
        <f t="shared" si="295"/>
        <v>56.81055930217137</v>
      </c>
    </row>
    <row r="4669" spans="1:9" x14ac:dyDescent="0.2">
      <c r="A4669" s="15">
        <v>155.745</v>
      </c>
      <c r="B4669" s="15">
        <v>71.633099999999999</v>
      </c>
      <c r="C4669" s="15">
        <v>4.9000000000000002E-2</v>
      </c>
      <c r="D4669" s="7">
        <v>464</v>
      </c>
      <c r="E4669" s="10">
        <f t="shared" si="293"/>
        <v>15.954347166314182</v>
      </c>
      <c r="F4669" s="10">
        <f t="shared" si="294"/>
        <v>55.67875283368582</v>
      </c>
      <c r="G4669" s="10">
        <v>1</v>
      </c>
      <c r="H4669" s="12">
        <f t="shared" si="292"/>
        <v>2.5293798570217084E-3</v>
      </c>
      <c r="I4669" s="10">
        <f t="shared" si="295"/>
        <v>56.65810879728626</v>
      </c>
    </row>
    <row r="4670" spans="1:9" x14ac:dyDescent="0.2">
      <c r="A4670" s="15">
        <v>155.78800000000001</v>
      </c>
      <c r="B4670" s="15">
        <v>71.530199999999994</v>
      </c>
      <c r="C4670" s="15">
        <v>8.6999999999999994E-2</v>
      </c>
      <c r="D4670" s="7">
        <v>464</v>
      </c>
      <c r="E4670" s="10">
        <f t="shared" si="293"/>
        <v>15.955946711489927</v>
      </c>
      <c r="F4670" s="10">
        <f t="shared" si="294"/>
        <v>55.574253288510064</v>
      </c>
      <c r="G4670" s="10">
        <v>1</v>
      </c>
      <c r="H4670" s="12">
        <f t="shared" si="292"/>
        <v>2.5244860145333557E-3</v>
      </c>
      <c r="I4670" s="10">
        <f t="shared" si="295"/>
        <v>56.548486725547164</v>
      </c>
    </row>
    <row r="4671" spans="1:9" x14ac:dyDescent="0.2">
      <c r="A4671" s="15">
        <v>155.821</v>
      </c>
      <c r="B4671" s="15">
        <v>71.8977</v>
      </c>
      <c r="C4671" s="15">
        <v>6.6000000000000003E-2</v>
      </c>
      <c r="D4671" s="7">
        <v>464</v>
      </c>
      <c r="E4671" s="10">
        <f t="shared" si="293"/>
        <v>15.9571742694155</v>
      </c>
      <c r="F4671" s="10">
        <f t="shared" si="294"/>
        <v>55.940525730584497</v>
      </c>
      <c r="G4671" s="10">
        <v>1</v>
      </c>
      <c r="H4671" s="12">
        <f t="shared" si="292"/>
        <v>2.5410108594951133E-3</v>
      </c>
      <c r="I4671" s="10">
        <f t="shared" si="295"/>
        <v>56.918643252690536</v>
      </c>
    </row>
    <row r="4672" spans="1:9" x14ac:dyDescent="0.2">
      <c r="A4672" s="15">
        <v>155.86099999999999</v>
      </c>
      <c r="B4672" s="15">
        <v>71.765399999999985</v>
      </c>
      <c r="C4672" s="15">
        <v>0.08</v>
      </c>
      <c r="D4672" s="7">
        <v>464</v>
      </c>
      <c r="E4672" s="10">
        <f t="shared" si="293"/>
        <v>15.958662218416194</v>
      </c>
      <c r="F4672" s="10">
        <f t="shared" si="294"/>
        <v>55.806737781583792</v>
      </c>
      <c r="G4672" s="10">
        <v>1</v>
      </c>
      <c r="H4672" s="12">
        <f t="shared" si="292"/>
        <v>2.534796831111053E-3</v>
      </c>
      <c r="I4672" s="10">
        <f t="shared" si="295"/>
        <v>56.779449016887583</v>
      </c>
    </row>
    <row r="4673" spans="1:9" x14ac:dyDescent="0.2">
      <c r="A4673" s="15">
        <v>155.88800000000001</v>
      </c>
      <c r="B4673" s="15">
        <v>71.927099999999996</v>
      </c>
      <c r="C4673" s="15">
        <v>5.3999999999999999E-2</v>
      </c>
      <c r="D4673" s="7">
        <v>464</v>
      </c>
      <c r="E4673" s="10">
        <f t="shared" si="293"/>
        <v>15.959666583991664</v>
      </c>
      <c r="F4673" s="10">
        <f t="shared" si="294"/>
        <v>55.967433416008333</v>
      </c>
      <c r="G4673" s="10">
        <v>1</v>
      </c>
      <c r="H4673" s="12">
        <f t="shared" si="292"/>
        <v>2.5420031118938637E-3</v>
      </c>
      <c r="I4673" s="10">
        <f t="shared" si="295"/>
        <v>56.940869706422546</v>
      </c>
    </row>
    <row r="4674" spans="1:9" x14ac:dyDescent="0.2">
      <c r="A4674" s="15">
        <v>155.929</v>
      </c>
      <c r="B4674" s="15">
        <v>72.176999999999992</v>
      </c>
      <c r="C4674" s="15">
        <v>8.2000000000000003E-2</v>
      </c>
      <c r="D4674" s="7">
        <v>464</v>
      </c>
      <c r="E4674" s="10">
        <f t="shared" si="293"/>
        <v>15.961191731717372</v>
      </c>
      <c r="F4674" s="10">
        <f t="shared" si="294"/>
        <v>56.215808268282622</v>
      </c>
      <c r="G4674" s="10">
        <v>1</v>
      </c>
      <c r="H4674" s="12">
        <f t="shared" si="292"/>
        <v>2.5531428029392151E-3</v>
      </c>
      <c r="I4674" s="10">
        <f t="shared" si="295"/>
        <v>57.190398785838411</v>
      </c>
    </row>
    <row r="4675" spans="1:9" x14ac:dyDescent="0.2">
      <c r="A4675" s="15">
        <v>155.95500000000001</v>
      </c>
      <c r="B4675" s="15">
        <v>72.323999999999998</v>
      </c>
      <c r="C4675" s="15">
        <v>5.2999999999999999E-2</v>
      </c>
      <c r="D4675" s="7">
        <v>464</v>
      </c>
      <c r="E4675" s="10">
        <f t="shared" si="293"/>
        <v>15.962158898567825</v>
      </c>
      <c r="F4675" s="10">
        <f t="shared" si="294"/>
        <v>56.361841101432177</v>
      </c>
      <c r="G4675" s="10">
        <v>1</v>
      </c>
      <c r="H4675" s="12">
        <f t="shared" si="292"/>
        <v>2.5596853076650943E-3</v>
      </c>
      <c r="I4675" s="10">
        <f t="shared" si="295"/>
        <v>57.336950891698109</v>
      </c>
    </row>
    <row r="4676" spans="1:9" x14ac:dyDescent="0.2">
      <c r="A4676" s="15">
        <v>155.98699999999999</v>
      </c>
      <c r="B4676" s="15">
        <v>72.118199999999987</v>
      </c>
      <c r="C4676" s="15">
        <v>6.4000000000000001E-2</v>
      </c>
      <c r="D4676" s="7">
        <v>464</v>
      </c>
      <c r="E4676" s="10">
        <f t="shared" si="293"/>
        <v>15.963349257768376</v>
      </c>
      <c r="F4676" s="10">
        <f t="shared" si="294"/>
        <v>56.154850742231609</v>
      </c>
      <c r="G4676" s="10">
        <v>1</v>
      </c>
      <c r="H4676" s="12">
        <f t="shared" si="292"/>
        <v>2.5501746427599344E-3</v>
      </c>
      <c r="I4676" s="10">
        <f t="shared" si="295"/>
        <v>57.123911997822525</v>
      </c>
    </row>
    <row r="4677" spans="1:9" x14ac:dyDescent="0.2">
      <c r="A4677" s="15">
        <v>156.02000000000001</v>
      </c>
      <c r="B4677" s="15">
        <v>72.176999999999992</v>
      </c>
      <c r="C4677" s="15">
        <v>6.7000000000000004E-2</v>
      </c>
      <c r="D4677" s="7">
        <v>464</v>
      </c>
      <c r="E4677" s="10">
        <f t="shared" si="293"/>
        <v>15.964576815693949</v>
      </c>
      <c r="F4677" s="10">
        <f t="shared" si="294"/>
        <v>56.212423184306047</v>
      </c>
      <c r="G4677" s="10">
        <v>1</v>
      </c>
      <c r="H4677" s="12">
        <f t="shared" si="292"/>
        <v>2.5526755007408506E-3</v>
      </c>
      <c r="I4677" s="10">
        <f t="shared" si="295"/>
        <v>57.179931216595051</v>
      </c>
    </row>
    <row r="4678" spans="1:9" x14ac:dyDescent="0.2">
      <c r="A4678" s="15">
        <v>156.06</v>
      </c>
      <c r="B4678" s="15">
        <v>72.000599999999991</v>
      </c>
      <c r="C4678" s="15">
        <v>7.9000000000000001E-2</v>
      </c>
      <c r="D4678" s="7">
        <v>464</v>
      </c>
      <c r="E4678" s="10">
        <f t="shared" si="293"/>
        <v>15.966064764694645</v>
      </c>
      <c r="F4678" s="10">
        <f t="shared" si="294"/>
        <v>56.034535235305349</v>
      </c>
      <c r="G4678" s="10">
        <v>1</v>
      </c>
      <c r="H4678" s="12">
        <f t="shared" si="292"/>
        <v>2.5444600379156768E-3</v>
      </c>
      <c r="I4678" s="10">
        <f t="shared" si="295"/>
        <v>56.995904849311152</v>
      </c>
    </row>
    <row r="4679" spans="1:9" x14ac:dyDescent="0.2">
      <c r="A4679" s="15">
        <v>156.09899999999999</v>
      </c>
      <c r="B4679" s="15">
        <v>72.529799999999994</v>
      </c>
      <c r="C4679" s="15">
        <v>7.8E-2</v>
      </c>
      <c r="D4679" s="7">
        <v>464</v>
      </c>
      <c r="E4679" s="10">
        <f t="shared" si="293"/>
        <v>15.967515514970321</v>
      </c>
      <c r="F4679" s="10">
        <f t="shared" si="294"/>
        <v>56.562284485029672</v>
      </c>
      <c r="G4679" s="10">
        <v>1</v>
      </c>
      <c r="H4679" s="12">
        <f t="shared" si="292"/>
        <v>2.5682893347890659E-3</v>
      </c>
      <c r="I4679" s="10">
        <f t="shared" si="295"/>
        <v>57.529681099275074</v>
      </c>
    </row>
    <row r="4680" spans="1:9" x14ac:dyDescent="0.2">
      <c r="A4680" s="15">
        <v>156.12799999999999</v>
      </c>
      <c r="B4680" s="15">
        <v>72.706199999999995</v>
      </c>
      <c r="C4680" s="15">
        <v>5.6000000000000001E-2</v>
      </c>
      <c r="D4680" s="7">
        <v>464</v>
      </c>
      <c r="E4680" s="10">
        <f t="shared" si="293"/>
        <v>15.968594277995823</v>
      </c>
      <c r="F4680" s="10">
        <f t="shared" si="294"/>
        <v>56.737605722004176</v>
      </c>
      <c r="G4680" s="10">
        <v>1</v>
      </c>
      <c r="H4680" s="12">
        <f t="shared" si="292"/>
        <v>2.5761492450385765E-3</v>
      </c>
      <c r="I4680" s="10">
        <f t="shared" si="295"/>
        <v>57.705743088864111</v>
      </c>
    </row>
    <row r="4681" spans="1:9" x14ac:dyDescent="0.2">
      <c r="A4681" s="15">
        <v>156.16999999999999</v>
      </c>
      <c r="B4681" s="15">
        <v>72.735600000000005</v>
      </c>
      <c r="C4681" s="15">
        <v>8.5000000000000006E-2</v>
      </c>
      <c r="D4681" s="7">
        <v>464</v>
      </c>
      <c r="E4681" s="10">
        <f t="shared" si="293"/>
        <v>15.970156624446552</v>
      </c>
      <c r="F4681" s="10">
        <f t="shared" si="294"/>
        <v>56.765443375553453</v>
      </c>
      <c r="G4681" s="10">
        <v>1</v>
      </c>
      <c r="H4681" s="12">
        <f t="shared" si="292"/>
        <v>2.57726717690109E-3</v>
      </c>
      <c r="I4681" s="10">
        <f t="shared" si="295"/>
        <v>57.730784762584406</v>
      </c>
    </row>
    <row r="4682" spans="1:9" x14ac:dyDescent="0.2">
      <c r="A4682" s="15">
        <v>156.19800000000001</v>
      </c>
      <c r="B4682" s="15">
        <v>72.55919999999999</v>
      </c>
      <c r="C4682" s="15">
        <v>5.3999999999999999E-2</v>
      </c>
      <c r="D4682" s="7">
        <v>464</v>
      </c>
      <c r="E4682" s="10">
        <f t="shared" si="293"/>
        <v>15.971198188747037</v>
      </c>
      <c r="F4682" s="10">
        <f t="shared" si="294"/>
        <v>56.588001811252951</v>
      </c>
      <c r="G4682" s="10">
        <v>1</v>
      </c>
      <c r="H4682" s="12">
        <f t="shared" si="292"/>
        <v>2.5691139365072663E-3</v>
      </c>
      <c r="I4682" s="10">
        <f t="shared" si="295"/>
        <v>57.548152177762759</v>
      </c>
    </row>
    <row r="4683" spans="1:9" x14ac:dyDescent="0.2">
      <c r="A4683" s="15">
        <v>156.238</v>
      </c>
      <c r="B4683" s="15">
        <v>72.573899999999995</v>
      </c>
      <c r="C4683" s="15">
        <v>8.2000000000000003E-2</v>
      </c>
      <c r="D4683" s="7">
        <v>464</v>
      </c>
      <c r="E4683" s="10">
        <f t="shared" si="293"/>
        <v>15.972686137747731</v>
      </c>
      <c r="F4683" s="10">
        <f t="shared" si="294"/>
        <v>56.601213862252266</v>
      </c>
      <c r="G4683" s="10">
        <v>1</v>
      </c>
      <c r="H4683" s="12">
        <f t="shared" si="292"/>
        <v>2.5695751423936508E-3</v>
      </c>
      <c r="I4683" s="10">
        <f t="shared" si="295"/>
        <v>57.558483189617782</v>
      </c>
    </row>
    <row r="4684" spans="1:9" x14ac:dyDescent="0.2">
      <c r="A4684" s="15">
        <v>156.26499999999999</v>
      </c>
      <c r="B4684" s="15">
        <v>72.573899999999995</v>
      </c>
      <c r="C4684" s="15">
        <v>5.3999999999999999E-2</v>
      </c>
      <c r="D4684" s="7">
        <v>464</v>
      </c>
      <c r="E4684" s="10">
        <f t="shared" si="293"/>
        <v>15.973690503323201</v>
      </c>
      <c r="F4684" s="10">
        <f t="shared" si="294"/>
        <v>56.600209496676797</v>
      </c>
      <c r="G4684" s="10">
        <v>1</v>
      </c>
      <c r="H4684" s="12">
        <f t="shared" si="292"/>
        <v>2.5694359903157258E-3</v>
      </c>
      <c r="I4684" s="10">
        <f t="shared" si="295"/>
        <v>57.555366183072252</v>
      </c>
    </row>
    <row r="4685" spans="1:9" x14ac:dyDescent="0.2">
      <c r="A4685" s="15">
        <v>156.29599999999999</v>
      </c>
      <c r="B4685" s="15">
        <v>72.647400000000005</v>
      </c>
      <c r="C4685" s="15">
        <v>6.2E-2</v>
      </c>
      <c r="D4685" s="7">
        <v>464</v>
      </c>
      <c r="E4685" s="10">
        <f t="shared" si="293"/>
        <v>15.974843663798739</v>
      </c>
      <c r="F4685" s="10">
        <f t="shared" si="294"/>
        <v>56.672556336201268</v>
      </c>
      <c r="G4685" s="10">
        <v>1</v>
      </c>
      <c r="H4685" s="12">
        <f t="shared" si="292"/>
        <v>2.5726127249727083E-3</v>
      </c>
      <c r="I4685" s="10">
        <f t="shared" si="295"/>
        <v>57.626525039388667</v>
      </c>
    </row>
    <row r="4686" spans="1:9" x14ac:dyDescent="0.2">
      <c r="A4686" s="15">
        <v>156.33600000000001</v>
      </c>
      <c r="B4686" s="15">
        <v>72.691500000000005</v>
      </c>
      <c r="C4686" s="15">
        <v>7.9000000000000001E-2</v>
      </c>
      <c r="D4686" s="7">
        <v>464</v>
      </c>
      <c r="E4686" s="10">
        <f t="shared" si="293"/>
        <v>15.976331612799433</v>
      </c>
      <c r="F4686" s="10">
        <f t="shared" si="294"/>
        <v>56.715168387200571</v>
      </c>
      <c r="G4686" s="10">
        <v>1</v>
      </c>
      <c r="H4686" s="12">
        <f t="shared" si="292"/>
        <v>2.5744082291869357E-3</v>
      </c>
      <c r="I4686" s="10">
        <f t="shared" si="295"/>
        <v>57.666744333787356</v>
      </c>
    </row>
    <row r="4687" spans="1:9" x14ac:dyDescent="0.2">
      <c r="A4687" s="15">
        <v>156.36799999999999</v>
      </c>
      <c r="B4687" s="15">
        <v>72.956099999999992</v>
      </c>
      <c r="C4687" s="15">
        <v>6.4000000000000001E-2</v>
      </c>
      <c r="D4687" s="7">
        <v>464</v>
      </c>
      <c r="E4687" s="10">
        <f t="shared" si="293"/>
        <v>15.977521971999987</v>
      </c>
      <c r="F4687" s="10">
        <f t="shared" si="294"/>
        <v>56.978578028000001</v>
      </c>
      <c r="G4687" s="10">
        <v>1</v>
      </c>
      <c r="H4687" s="12">
        <f t="shared" si="292"/>
        <v>2.58625331831275E-3</v>
      </c>
      <c r="I4687" s="10">
        <f t="shared" si="295"/>
        <v>57.932074330205594</v>
      </c>
    </row>
    <row r="4688" spans="1:9" x14ac:dyDescent="0.2">
      <c r="A4688" s="15">
        <v>156.411</v>
      </c>
      <c r="B4688" s="15">
        <v>73.058999999999997</v>
      </c>
      <c r="C4688" s="15">
        <v>8.5999999999999993E-2</v>
      </c>
      <c r="D4688" s="7">
        <v>464</v>
      </c>
      <c r="E4688" s="10">
        <f t="shared" si="293"/>
        <v>15.979121517175733</v>
      </c>
      <c r="F4688" s="10">
        <f t="shared" si="294"/>
        <v>57.079878482824263</v>
      </c>
      <c r="G4688" s="10">
        <v>1</v>
      </c>
      <c r="H4688" s="12">
        <f t="shared" si="292"/>
        <v>2.5907011754700781E-3</v>
      </c>
      <c r="I4688" s="10">
        <f t="shared" si="295"/>
        <v>58.031706330529744</v>
      </c>
    </row>
    <row r="4689" spans="1:9" x14ac:dyDescent="0.2">
      <c r="A4689" s="15">
        <v>156.44300000000001</v>
      </c>
      <c r="B4689" s="15">
        <v>72.779699999999991</v>
      </c>
      <c r="C4689" s="15">
        <v>6.5000000000000002E-2</v>
      </c>
      <c r="D4689" s="7">
        <v>464</v>
      </c>
      <c r="E4689" s="10">
        <f t="shared" si="293"/>
        <v>15.980311876376287</v>
      </c>
      <c r="F4689" s="10">
        <f t="shared" si="294"/>
        <v>56.7993881236237</v>
      </c>
      <c r="G4689" s="10">
        <v>1</v>
      </c>
      <c r="H4689" s="12">
        <f t="shared" si="292"/>
        <v>2.5778592968290878E-3</v>
      </c>
      <c r="I4689" s="10">
        <f t="shared" si="295"/>
        <v>57.744048248971559</v>
      </c>
    </row>
    <row r="4690" spans="1:9" x14ac:dyDescent="0.2">
      <c r="A4690" s="15">
        <v>156.47200000000001</v>
      </c>
      <c r="B4690" s="15">
        <v>73.411799999999999</v>
      </c>
      <c r="C4690" s="15">
        <v>5.8000000000000003E-2</v>
      </c>
      <c r="D4690" s="7">
        <v>464</v>
      </c>
      <c r="E4690" s="10">
        <f t="shared" si="293"/>
        <v>15.981390639401789</v>
      </c>
      <c r="F4690" s="10">
        <f t="shared" si="294"/>
        <v>57.430409360598212</v>
      </c>
      <c r="G4690" s="10">
        <v>1</v>
      </c>
      <c r="H4690" s="12">
        <f t="shared" si="292"/>
        <v>2.6063965452598334E-3</v>
      </c>
      <c r="I4690" s="10">
        <f t="shared" si="295"/>
        <v>58.383282613820263</v>
      </c>
    </row>
    <row r="4691" spans="1:9" x14ac:dyDescent="0.2">
      <c r="A4691" s="15">
        <v>156.511</v>
      </c>
      <c r="B4691" s="15">
        <v>73.088400000000007</v>
      </c>
      <c r="C4691" s="15">
        <v>7.6999999999999999E-2</v>
      </c>
      <c r="D4691" s="7">
        <v>464</v>
      </c>
      <c r="E4691" s="10">
        <f t="shared" si="293"/>
        <v>15.982841389677466</v>
      </c>
      <c r="F4691" s="10">
        <f t="shared" si="294"/>
        <v>57.105558610322539</v>
      </c>
      <c r="G4691" s="10">
        <v>1</v>
      </c>
      <c r="H4691" s="12">
        <f t="shared" si="292"/>
        <v>2.591517470357282E-3</v>
      </c>
      <c r="I4691" s="10">
        <f t="shared" si="295"/>
        <v>58.049991336003117</v>
      </c>
    </row>
    <row r="4692" spans="1:9" x14ac:dyDescent="0.2">
      <c r="A4692" s="15">
        <v>156.54400000000001</v>
      </c>
      <c r="B4692" s="15">
        <v>72.970799999999997</v>
      </c>
      <c r="C4692" s="15">
        <v>6.6000000000000003E-2</v>
      </c>
      <c r="D4692" s="7">
        <v>464</v>
      </c>
      <c r="E4692" s="10">
        <f t="shared" si="293"/>
        <v>15.984068947603038</v>
      </c>
      <c r="F4692" s="10">
        <f t="shared" si="294"/>
        <v>56.986731052396962</v>
      </c>
      <c r="G4692" s="10">
        <v>1</v>
      </c>
      <c r="H4692" s="12">
        <f t="shared" si="292"/>
        <v>2.5860099566559019E-3</v>
      </c>
      <c r="I4692" s="10">
        <f t="shared" si="295"/>
        <v>57.926623029092198</v>
      </c>
    </row>
    <row r="4693" spans="1:9" x14ac:dyDescent="0.2">
      <c r="A4693" s="15">
        <v>156.57900000000001</v>
      </c>
      <c r="B4693" s="15">
        <v>73.117800000000003</v>
      </c>
      <c r="C4693" s="15">
        <v>6.9000000000000006E-2</v>
      </c>
      <c r="D4693" s="7">
        <v>464</v>
      </c>
      <c r="E4693" s="10">
        <f t="shared" si="293"/>
        <v>15.985370902978648</v>
      </c>
      <c r="F4693" s="10">
        <f t="shared" si="294"/>
        <v>57.132429097021358</v>
      </c>
      <c r="G4693" s="10">
        <v>1</v>
      </c>
      <c r="H4693" s="12">
        <f t="shared" si="292"/>
        <v>2.5924993713346894E-3</v>
      </c>
      <c r="I4693" s="10">
        <f t="shared" si="295"/>
        <v>58.071985917897038</v>
      </c>
    </row>
    <row r="4694" spans="1:9" x14ac:dyDescent="0.2">
      <c r="A4694" s="15">
        <v>156.62</v>
      </c>
      <c r="B4694" s="15">
        <v>73.558799999999991</v>
      </c>
      <c r="C4694" s="15">
        <v>8.4000000000000005E-2</v>
      </c>
      <c r="D4694" s="7">
        <v>464</v>
      </c>
      <c r="E4694" s="10">
        <f t="shared" si="293"/>
        <v>15.98689605070436</v>
      </c>
      <c r="F4694" s="10">
        <f t="shared" si="294"/>
        <v>57.571903949295631</v>
      </c>
      <c r="G4694" s="10">
        <v>1</v>
      </c>
      <c r="H4694" s="12">
        <f t="shared" ref="H4694:H4757" si="296">0.001*$F4694*($D$8/($A4694+273.15) + $D$11/301)*0.83</f>
        <v>2.6122971588986325E-3</v>
      </c>
      <c r="I4694" s="10">
        <f t="shared" si="295"/>
        <v>58.515456359329363</v>
      </c>
    </row>
    <row r="4695" spans="1:9" x14ac:dyDescent="0.2">
      <c r="A4695" s="15">
        <v>156.65100000000001</v>
      </c>
      <c r="B4695" s="15">
        <v>73.397099999999995</v>
      </c>
      <c r="C4695" s="15">
        <v>6.3E-2</v>
      </c>
      <c r="D4695" s="7">
        <v>464</v>
      </c>
      <c r="E4695" s="10">
        <f t="shared" si="293"/>
        <v>15.988049211179897</v>
      </c>
      <c r="F4695" s="10">
        <f t="shared" si="294"/>
        <v>57.409050788820096</v>
      </c>
      <c r="G4695" s="10">
        <v>1</v>
      </c>
      <c r="H4695" s="12">
        <f t="shared" si="296"/>
        <v>2.6047990193166001E-3</v>
      </c>
      <c r="I4695" s="10">
        <f t="shared" si="295"/>
        <v>58.347498032691838</v>
      </c>
    </row>
    <row r="4696" spans="1:9" x14ac:dyDescent="0.2">
      <c r="A4696" s="15">
        <v>156.68199999999999</v>
      </c>
      <c r="B4696" s="15">
        <v>73.735199999999992</v>
      </c>
      <c r="C4696" s="15">
        <v>6.0999999999999999E-2</v>
      </c>
      <c r="D4696" s="7">
        <v>464</v>
      </c>
      <c r="E4696" s="10">
        <f t="shared" si="293"/>
        <v>15.989202371655434</v>
      </c>
      <c r="F4696" s="10">
        <f t="shared" si="294"/>
        <v>57.745997628344554</v>
      </c>
      <c r="G4696" s="10">
        <v>1</v>
      </c>
      <c r="H4696" s="12">
        <f t="shared" si="296"/>
        <v>2.6199778009519132E-3</v>
      </c>
      <c r="I4696" s="10">
        <f t="shared" si="295"/>
        <v>58.687502741322852</v>
      </c>
    </row>
    <row r="4697" spans="1:9" x14ac:dyDescent="0.2">
      <c r="A4697" s="15">
        <v>156.714</v>
      </c>
      <c r="B4697" s="15">
        <v>73.235399999999998</v>
      </c>
      <c r="C4697" s="15">
        <v>6.4000000000000001E-2</v>
      </c>
      <c r="D4697" s="7">
        <v>464</v>
      </c>
      <c r="E4697" s="10">
        <f t="shared" si="293"/>
        <v>15.990392730855987</v>
      </c>
      <c r="F4697" s="10">
        <f t="shared" si="294"/>
        <v>57.245007269144011</v>
      </c>
      <c r="G4697" s="10">
        <v>1</v>
      </c>
      <c r="H4697" s="12">
        <f t="shared" si="296"/>
        <v>2.5971355934253184E-3</v>
      </c>
      <c r="I4697" s="10">
        <f t="shared" si="295"/>
        <v>58.175837292727131</v>
      </c>
    </row>
    <row r="4698" spans="1:9" x14ac:dyDescent="0.2">
      <c r="A4698" s="15">
        <v>156.75700000000001</v>
      </c>
      <c r="B4698" s="15">
        <v>73.5441</v>
      </c>
      <c r="C4698" s="15">
        <v>8.6999999999999994E-2</v>
      </c>
      <c r="D4698" s="7">
        <v>464</v>
      </c>
      <c r="E4698" s="10">
        <f t="shared" si="293"/>
        <v>15.991992276031734</v>
      </c>
      <c r="F4698" s="10">
        <f t="shared" si="294"/>
        <v>57.552107723968263</v>
      </c>
      <c r="G4698" s="10">
        <v>1</v>
      </c>
      <c r="H4698" s="12">
        <f t="shared" si="296"/>
        <v>2.6109172019943513E-3</v>
      </c>
      <c r="I4698" s="10">
        <f t="shared" si="295"/>
        <v>58.484545324673462</v>
      </c>
    </row>
    <row r="4699" spans="1:9" x14ac:dyDescent="0.2">
      <c r="A4699" s="15">
        <v>156.785</v>
      </c>
      <c r="B4699" s="15">
        <v>73.749899999999997</v>
      </c>
      <c r="C4699" s="15">
        <v>5.6000000000000001E-2</v>
      </c>
      <c r="D4699" s="7">
        <v>464</v>
      </c>
      <c r="E4699" s="10">
        <f t="shared" si="293"/>
        <v>15.993033840332219</v>
      </c>
      <c r="F4699" s="10">
        <f t="shared" si="294"/>
        <v>57.75686615966778</v>
      </c>
      <c r="G4699" s="10">
        <v>1</v>
      </c>
      <c r="H4699" s="12">
        <f t="shared" si="296"/>
        <v>2.620107538051628E-3</v>
      </c>
      <c r="I4699" s="10">
        <f t="shared" si="295"/>
        <v>58.690408852356462</v>
      </c>
    </row>
    <row r="4700" spans="1:9" x14ac:dyDescent="0.2">
      <c r="A4700" s="15">
        <v>156.827</v>
      </c>
      <c r="B4700" s="15">
        <v>73.661699999999996</v>
      </c>
      <c r="C4700" s="15">
        <v>8.4000000000000005E-2</v>
      </c>
      <c r="D4700" s="7">
        <v>464</v>
      </c>
      <c r="E4700" s="10">
        <f t="shared" si="293"/>
        <v>15.994596186782948</v>
      </c>
      <c r="F4700" s="10">
        <f t="shared" si="294"/>
        <v>57.667103813217047</v>
      </c>
      <c r="G4700" s="10">
        <v>1</v>
      </c>
      <c r="H4700" s="12">
        <f t="shared" si="296"/>
        <v>2.61588762743127E-3</v>
      </c>
      <c r="I4700" s="10">
        <f t="shared" si="295"/>
        <v>58.595882854460442</v>
      </c>
    </row>
    <row r="4701" spans="1:9" x14ac:dyDescent="0.2">
      <c r="A4701" s="15">
        <v>156.858</v>
      </c>
      <c r="B4701" s="15">
        <v>73.911599999999993</v>
      </c>
      <c r="C4701" s="15">
        <v>6.3E-2</v>
      </c>
      <c r="D4701" s="7">
        <v>464</v>
      </c>
      <c r="E4701" s="10">
        <f t="shared" si="293"/>
        <v>15.995749347258485</v>
      </c>
      <c r="F4701" s="10">
        <f t="shared" si="294"/>
        <v>57.915850652741511</v>
      </c>
      <c r="G4701" s="10">
        <v>1</v>
      </c>
      <c r="H4701" s="12">
        <f t="shared" si="296"/>
        <v>2.6270616380014316E-3</v>
      </c>
      <c r="I4701" s="10">
        <f t="shared" si="295"/>
        <v>58.846180691232064</v>
      </c>
    </row>
    <row r="4702" spans="1:9" x14ac:dyDescent="0.2">
      <c r="A4702" s="15">
        <v>156.88399999999999</v>
      </c>
      <c r="B4702" s="15">
        <v>74.220300000000009</v>
      </c>
      <c r="C4702" s="15">
        <v>5.1999999999999998E-2</v>
      </c>
      <c r="D4702" s="7">
        <v>464</v>
      </c>
      <c r="E4702" s="10">
        <f t="shared" si="293"/>
        <v>15.996716514108938</v>
      </c>
      <c r="F4702" s="10">
        <f t="shared" si="294"/>
        <v>58.223583485891069</v>
      </c>
      <c r="G4702" s="10">
        <v>1</v>
      </c>
      <c r="H4702" s="12">
        <f t="shared" si="296"/>
        <v>2.6409279840717754E-3</v>
      </c>
      <c r="I4702" s="10">
        <f t="shared" si="295"/>
        <v>59.156786843207762</v>
      </c>
    </row>
    <row r="4703" spans="1:9" x14ac:dyDescent="0.2">
      <c r="A4703" s="15">
        <v>156.91999999999999</v>
      </c>
      <c r="B4703" s="15">
        <v>74.117399999999989</v>
      </c>
      <c r="C4703" s="15">
        <v>7.1999999999999995E-2</v>
      </c>
      <c r="D4703" s="7">
        <v>464</v>
      </c>
      <c r="E4703" s="10">
        <f t="shared" si="293"/>
        <v>15.998055668209561</v>
      </c>
      <c r="F4703" s="10">
        <f t="shared" si="294"/>
        <v>58.11934433179043</v>
      </c>
      <c r="G4703" s="10">
        <v>1</v>
      </c>
      <c r="H4703" s="12">
        <f t="shared" si="296"/>
        <v>2.636072161741341E-3</v>
      </c>
      <c r="I4703" s="10">
        <f t="shared" si="295"/>
        <v>59.04801642300604</v>
      </c>
    </row>
    <row r="4704" spans="1:9" x14ac:dyDescent="0.2">
      <c r="A4704" s="15">
        <v>156.96299999999999</v>
      </c>
      <c r="B4704" s="15">
        <v>74.117399999999989</v>
      </c>
      <c r="C4704" s="15">
        <v>8.5000000000000006E-2</v>
      </c>
      <c r="D4704" s="7">
        <v>464</v>
      </c>
      <c r="E4704" s="10">
        <f t="shared" si="293"/>
        <v>15.999655213385305</v>
      </c>
      <c r="F4704" s="10">
        <f t="shared" si="294"/>
        <v>58.117744786614686</v>
      </c>
      <c r="G4704" s="10">
        <v>1</v>
      </c>
      <c r="H4704" s="12">
        <f t="shared" si="296"/>
        <v>2.635847111532791E-3</v>
      </c>
      <c r="I4704" s="10">
        <f t="shared" si="295"/>
        <v>59.042975298334518</v>
      </c>
    </row>
    <row r="4705" spans="1:9" x14ac:dyDescent="0.2">
      <c r="A4705" s="15">
        <v>157.00399999999999</v>
      </c>
      <c r="B4705" s="15">
        <v>73.941000000000003</v>
      </c>
      <c r="C4705" s="15">
        <v>8.2000000000000003E-2</v>
      </c>
      <c r="D4705" s="7">
        <v>464</v>
      </c>
      <c r="E4705" s="10">
        <f t="shared" si="293"/>
        <v>16.001180361111022</v>
      </c>
      <c r="F4705" s="10">
        <f t="shared" si="294"/>
        <v>57.939819638888977</v>
      </c>
      <c r="G4705" s="10">
        <v>1</v>
      </c>
      <c r="H4705" s="12">
        <f t="shared" si="296"/>
        <v>2.6276326367863033E-3</v>
      </c>
      <c r="I4705" s="10">
        <f t="shared" si="295"/>
        <v>58.85897106401319</v>
      </c>
    </row>
    <row r="4706" spans="1:9" x14ac:dyDescent="0.2">
      <c r="A4706" s="15">
        <v>157.03399999999999</v>
      </c>
      <c r="B4706" s="15">
        <v>74.058599999999998</v>
      </c>
      <c r="C4706" s="15">
        <v>6.0999999999999999E-2</v>
      </c>
      <c r="D4706" s="7">
        <v>464</v>
      </c>
      <c r="E4706" s="10">
        <f t="shared" si="293"/>
        <v>16.002296322861536</v>
      </c>
      <c r="F4706" s="10">
        <f t="shared" si="294"/>
        <v>58.056303677138459</v>
      </c>
      <c r="G4706" s="10">
        <v>1</v>
      </c>
      <c r="H4706" s="12">
        <f t="shared" si="296"/>
        <v>2.6328090669737094E-3</v>
      </c>
      <c r="I4706" s="10">
        <f t="shared" si="295"/>
        <v>58.974923100211079</v>
      </c>
    </row>
    <row r="4707" spans="1:9" x14ac:dyDescent="0.2">
      <c r="A4707" s="15">
        <v>157.07</v>
      </c>
      <c r="B4707" s="15">
        <v>74.3673</v>
      </c>
      <c r="C4707" s="15">
        <v>7.0999999999999994E-2</v>
      </c>
      <c r="D4707" s="7">
        <v>464</v>
      </c>
      <c r="E4707" s="10">
        <f t="shared" si="293"/>
        <v>16.003635476962163</v>
      </c>
      <c r="F4707" s="10">
        <f t="shared" si="294"/>
        <v>58.363664523037841</v>
      </c>
      <c r="G4707" s="10">
        <v>1</v>
      </c>
      <c r="H4707" s="12">
        <f t="shared" si="296"/>
        <v>2.6466194971923596E-3</v>
      </c>
      <c r="I4707" s="10">
        <f t="shared" si="295"/>
        <v>59.284276737108847</v>
      </c>
    </row>
    <row r="4708" spans="1:9" x14ac:dyDescent="0.2">
      <c r="A4708" s="15">
        <v>157.1</v>
      </c>
      <c r="B4708" s="15">
        <v>74.293800000000005</v>
      </c>
      <c r="C4708" s="15">
        <v>0.06</v>
      </c>
      <c r="D4708" s="7">
        <v>464</v>
      </c>
      <c r="E4708" s="10">
        <f t="shared" si="293"/>
        <v>16.004751438712685</v>
      </c>
      <c r="F4708" s="10">
        <f t="shared" si="294"/>
        <v>58.289048561287316</v>
      </c>
      <c r="G4708" s="10">
        <v>1</v>
      </c>
      <c r="H4708" s="12">
        <f t="shared" si="296"/>
        <v>2.6431292456727861E-3</v>
      </c>
      <c r="I4708" s="10">
        <f t="shared" si="295"/>
        <v>59.206095103070403</v>
      </c>
    </row>
    <row r="4709" spans="1:9" x14ac:dyDescent="0.2">
      <c r="A4709" s="15">
        <v>157.14699999999999</v>
      </c>
      <c r="B4709" s="15">
        <v>74.073299999999989</v>
      </c>
      <c r="C4709" s="15">
        <v>9.2999999999999999E-2</v>
      </c>
      <c r="D4709" s="7">
        <v>464</v>
      </c>
      <c r="E4709" s="10">
        <f t="shared" si="293"/>
        <v>16.006499778788498</v>
      </c>
      <c r="F4709" s="10">
        <f t="shared" si="294"/>
        <v>58.066800221211494</v>
      </c>
      <c r="G4709" s="10">
        <v>1</v>
      </c>
      <c r="H4709" s="12">
        <f t="shared" si="296"/>
        <v>2.632884947556596E-3</v>
      </c>
      <c r="I4709" s="10">
        <f t="shared" si="295"/>
        <v>58.976622825267746</v>
      </c>
    </row>
    <row r="4710" spans="1:9" x14ac:dyDescent="0.2">
      <c r="A4710" s="15">
        <v>157.18299999999999</v>
      </c>
      <c r="B4710" s="15">
        <v>74.470199999999991</v>
      </c>
      <c r="C4710" s="15">
        <v>7.0999999999999994E-2</v>
      </c>
      <c r="D4710" s="7">
        <v>464</v>
      </c>
      <c r="E4710" s="10">
        <f t="shared" si="293"/>
        <v>16.007838932889122</v>
      </c>
      <c r="F4710" s="10">
        <f t="shared" si="294"/>
        <v>58.462361067110869</v>
      </c>
      <c r="G4710" s="10">
        <v>1</v>
      </c>
      <c r="H4710" s="12">
        <f t="shared" si="296"/>
        <v>2.6506923054156967E-3</v>
      </c>
      <c r="I4710" s="10">
        <f t="shared" si="295"/>
        <v>59.3755076413116</v>
      </c>
    </row>
    <row r="4711" spans="1:9" x14ac:dyDescent="0.2">
      <c r="A4711" s="15">
        <v>157.21100000000001</v>
      </c>
      <c r="B4711" s="15">
        <v>74.3673</v>
      </c>
      <c r="C4711" s="15">
        <v>5.7000000000000002E-2</v>
      </c>
      <c r="D4711" s="7">
        <v>464</v>
      </c>
      <c r="E4711" s="10">
        <f t="shared" ref="E4711:E4774" si="297">B$2*(A4711+273.15)/(A$2+273.15)</f>
        <v>16.008880497189608</v>
      </c>
      <c r="F4711" s="10">
        <f t="shared" ref="F4711:F4774" si="298">B4711-E4711</f>
        <v>58.358419502810392</v>
      </c>
      <c r="G4711" s="10">
        <v>1</v>
      </c>
      <c r="H4711" s="12">
        <f t="shared" si="296"/>
        <v>2.6458799833543145E-3</v>
      </c>
      <c r="I4711" s="10">
        <f t="shared" ref="I4711:I4774" si="299">H4711*1000*22.4</f>
        <v>59.267711627136634</v>
      </c>
    </row>
    <row r="4712" spans="1:9" x14ac:dyDescent="0.2">
      <c r="A4712" s="15">
        <v>157.24799999999999</v>
      </c>
      <c r="B4712" s="15">
        <v>74.2791</v>
      </c>
      <c r="C4712" s="15">
        <v>7.3999999999999996E-2</v>
      </c>
      <c r="D4712" s="7">
        <v>464</v>
      </c>
      <c r="E4712" s="10">
        <f t="shared" si="297"/>
        <v>16.010256850015249</v>
      </c>
      <c r="F4712" s="10">
        <f t="shared" si="298"/>
        <v>58.268843149984747</v>
      </c>
      <c r="G4712" s="10">
        <v>1</v>
      </c>
      <c r="H4712" s="12">
        <f t="shared" si="296"/>
        <v>2.6416873439526639E-3</v>
      </c>
      <c r="I4712" s="10">
        <f t="shared" si="299"/>
        <v>59.173796504539666</v>
      </c>
    </row>
    <row r="4713" spans="1:9" x14ac:dyDescent="0.2">
      <c r="A4713" s="15">
        <v>157.28899999999999</v>
      </c>
      <c r="B4713" s="15">
        <v>74.984699999999989</v>
      </c>
      <c r="C4713" s="15">
        <v>8.3000000000000004E-2</v>
      </c>
      <c r="D4713" s="7">
        <v>464</v>
      </c>
      <c r="E4713" s="10">
        <f t="shared" si="297"/>
        <v>16.011781997740961</v>
      </c>
      <c r="F4713" s="10">
        <f t="shared" si="298"/>
        <v>58.972918002259028</v>
      </c>
      <c r="G4713" s="10">
        <v>1</v>
      </c>
      <c r="H4713" s="12">
        <f t="shared" si="296"/>
        <v>2.6734600918670451E-3</v>
      </c>
      <c r="I4713" s="10">
        <f t="shared" si="299"/>
        <v>59.885506057821807</v>
      </c>
    </row>
    <row r="4714" spans="1:9" x14ac:dyDescent="0.2">
      <c r="A4714" s="15">
        <v>157.32400000000001</v>
      </c>
      <c r="B4714" s="15">
        <v>74.470199999999991</v>
      </c>
      <c r="C4714" s="15">
        <v>7.0000000000000007E-2</v>
      </c>
      <c r="D4714" s="7">
        <v>464</v>
      </c>
      <c r="E4714" s="10">
        <f t="shared" si="297"/>
        <v>16.013083953116567</v>
      </c>
      <c r="F4714" s="10">
        <f t="shared" si="298"/>
        <v>58.457116046883428</v>
      </c>
      <c r="G4714" s="10">
        <v>1</v>
      </c>
      <c r="H4714" s="12">
        <f t="shared" si="296"/>
        <v>2.6499522431179994E-3</v>
      </c>
      <c r="I4714" s="10">
        <f t="shared" si="299"/>
        <v>59.358930245843183</v>
      </c>
    </row>
    <row r="4715" spans="1:9" x14ac:dyDescent="0.2">
      <c r="A4715" s="15">
        <v>157.364</v>
      </c>
      <c r="B4715" s="15">
        <v>74.896499999999989</v>
      </c>
      <c r="C4715" s="15">
        <v>0.08</v>
      </c>
      <c r="D4715" s="7">
        <v>464</v>
      </c>
      <c r="E4715" s="10">
        <f t="shared" si="297"/>
        <v>16.014571902117265</v>
      </c>
      <c r="F4715" s="10">
        <f t="shared" si="298"/>
        <v>58.881928097882721</v>
      </c>
      <c r="G4715" s="10">
        <v>1</v>
      </c>
      <c r="H4715" s="12">
        <f t="shared" si="296"/>
        <v>2.6690661779358803E-3</v>
      </c>
      <c r="I4715" s="10">
        <f t="shared" si="299"/>
        <v>59.787082385763711</v>
      </c>
    </row>
    <row r="4716" spans="1:9" x14ac:dyDescent="0.2">
      <c r="A4716" s="15">
        <v>157.4</v>
      </c>
      <c r="B4716" s="15">
        <v>74.793599999999998</v>
      </c>
      <c r="C4716" s="15">
        <v>7.0999999999999994E-2</v>
      </c>
      <c r="D4716" s="7">
        <v>464</v>
      </c>
      <c r="E4716" s="10">
        <f t="shared" si="297"/>
        <v>16.015911056217885</v>
      </c>
      <c r="F4716" s="10">
        <f t="shared" si="298"/>
        <v>58.77768894378211</v>
      </c>
      <c r="G4716" s="10">
        <v>1</v>
      </c>
      <c r="H4716" s="12">
        <f t="shared" si="296"/>
        <v>2.6642122475760872E-3</v>
      </c>
      <c r="I4716" s="10">
        <f t="shared" si="299"/>
        <v>59.678354345704349</v>
      </c>
    </row>
    <row r="4717" spans="1:9" x14ac:dyDescent="0.2">
      <c r="A4717" s="15">
        <v>157.43600000000001</v>
      </c>
      <c r="B4717" s="15">
        <v>74.587799999999987</v>
      </c>
      <c r="C4717" s="15">
        <v>7.3999999999999996E-2</v>
      </c>
      <c r="D4717" s="7">
        <v>464</v>
      </c>
      <c r="E4717" s="10">
        <f t="shared" si="297"/>
        <v>16.017250210318512</v>
      </c>
      <c r="F4717" s="10">
        <f t="shared" si="298"/>
        <v>58.570549789681479</v>
      </c>
      <c r="G4717" s="10">
        <v>1</v>
      </c>
      <c r="H4717" s="12">
        <f t="shared" si="296"/>
        <v>2.6546948801422126E-3</v>
      </c>
      <c r="I4717" s="10">
        <f t="shared" si="299"/>
        <v>59.465165315185558</v>
      </c>
    </row>
    <row r="4718" spans="1:9" x14ac:dyDescent="0.2">
      <c r="A4718" s="15">
        <v>157.46700000000001</v>
      </c>
      <c r="B4718" s="15">
        <v>74.587799999999987</v>
      </c>
      <c r="C4718" s="15">
        <v>0.06</v>
      </c>
      <c r="D4718" s="7">
        <v>464</v>
      </c>
      <c r="E4718" s="10">
        <f t="shared" si="297"/>
        <v>16.018403370794047</v>
      </c>
      <c r="F4718" s="10">
        <f t="shared" si="298"/>
        <v>58.56939662920594</v>
      </c>
      <c r="G4718" s="10">
        <v>1</v>
      </c>
      <c r="H4718" s="12">
        <f t="shared" si="296"/>
        <v>2.6545320788129894E-3</v>
      </c>
      <c r="I4718" s="10">
        <f t="shared" si="299"/>
        <v>59.461518565410962</v>
      </c>
    </row>
    <row r="4719" spans="1:9" x14ac:dyDescent="0.2">
      <c r="A4719" s="15">
        <v>157.50700000000001</v>
      </c>
      <c r="B4719" s="15">
        <v>74.646600000000007</v>
      </c>
      <c r="C4719" s="15">
        <v>0.08</v>
      </c>
      <c r="D4719" s="7">
        <v>464</v>
      </c>
      <c r="E4719" s="10">
        <f t="shared" si="297"/>
        <v>16.019891319794745</v>
      </c>
      <c r="F4719" s="10">
        <f t="shared" si="298"/>
        <v>58.626708680205262</v>
      </c>
      <c r="G4719" s="10">
        <v>1</v>
      </c>
      <c r="H4719" s="12">
        <f t="shared" si="296"/>
        <v>2.6569868830443894E-3</v>
      </c>
      <c r="I4719" s="10">
        <f t="shared" si="299"/>
        <v>59.51650618019432</v>
      </c>
    </row>
    <row r="4720" spans="1:9" x14ac:dyDescent="0.2">
      <c r="A4720" s="15">
        <v>157.55099999999999</v>
      </c>
      <c r="B4720" s="15">
        <v>74.558399999999992</v>
      </c>
      <c r="C4720" s="15">
        <v>8.8999999999999996E-2</v>
      </c>
      <c r="D4720" s="7">
        <v>464</v>
      </c>
      <c r="E4720" s="10">
        <f t="shared" si="297"/>
        <v>16.021528063695506</v>
      </c>
      <c r="F4720" s="10">
        <f t="shared" si="298"/>
        <v>58.536871936304486</v>
      </c>
      <c r="G4720" s="10">
        <v>1</v>
      </c>
      <c r="H4720" s="12">
        <f t="shared" si="296"/>
        <v>2.6527587000367294E-3</v>
      </c>
      <c r="I4720" s="10">
        <f t="shared" si="299"/>
        <v>59.421794880822738</v>
      </c>
    </row>
    <row r="4721" spans="1:9" x14ac:dyDescent="0.2">
      <c r="A4721" s="15">
        <v>157.57300000000001</v>
      </c>
      <c r="B4721" s="15">
        <v>75.2346</v>
      </c>
      <c r="C4721" s="15">
        <v>4.3999999999999997E-2</v>
      </c>
      <c r="D4721" s="7">
        <v>464</v>
      </c>
      <c r="E4721" s="10">
        <f t="shared" si="297"/>
        <v>16.022346435645886</v>
      </c>
      <c r="F4721" s="10">
        <f t="shared" si="298"/>
        <v>59.212253564354114</v>
      </c>
      <c r="G4721" s="10">
        <v>1</v>
      </c>
      <c r="H4721" s="12">
        <f t="shared" si="296"/>
        <v>2.6832862043185625E-3</v>
      </c>
      <c r="I4721" s="10">
        <f t="shared" si="299"/>
        <v>60.10561097673579</v>
      </c>
    </row>
    <row r="4722" spans="1:9" x14ac:dyDescent="0.2">
      <c r="A4722" s="15">
        <v>157.625</v>
      </c>
      <c r="B4722" s="15">
        <v>74.999399999999994</v>
      </c>
      <c r="C4722" s="15">
        <v>0.10199999999999999</v>
      </c>
      <c r="D4722" s="7">
        <v>464</v>
      </c>
      <c r="E4722" s="10">
        <f t="shared" si="297"/>
        <v>16.024280769346792</v>
      </c>
      <c r="F4722" s="10">
        <f t="shared" si="298"/>
        <v>58.975119230653206</v>
      </c>
      <c r="G4722" s="10">
        <v>1</v>
      </c>
      <c r="H4722" s="12">
        <f t="shared" si="296"/>
        <v>2.6723535603639177E-3</v>
      </c>
      <c r="I4722" s="10">
        <f t="shared" si="299"/>
        <v>59.860719752151752</v>
      </c>
    </row>
    <row r="4723" spans="1:9" x14ac:dyDescent="0.2">
      <c r="A4723" s="15">
        <v>157.65</v>
      </c>
      <c r="B4723" s="15">
        <v>75.072900000000004</v>
      </c>
      <c r="C4723" s="15">
        <v>5.0999999999999997E-2</v>
      </c>
      <c r="D4723" s="7">
        <v>464</v>
      </c>
      <c r="E4723" s="10">
        <f t="shared" si="297"/>
        <v>16.025210737472221</v>
      </c>
      <c r="F4723" s="10">
        <f t="shared" si="298"/>
        <v>59.047689262527783</v>
      </c>
      <c r="G4723" s="10">
        <v>1</v>
      </c>
      <c r="H4723" s="12">
        <f t="shared" si="296"/>
        <v>2.6755521522335195E-3</v>
      </c>
      <c r="I4723" s="10">
        <f t="shared" si="299"/>
        <v>59.932368210030837</v>
      </c>
    </row>
    <row r="4724" spans="1:9" x14ac:dyDescent="0.2">
      <c r="A4724" s="15">
        <v>157.68799999999999</v>
      </c>
      <c r="B4724" s="15">
        <v>75.117000000000004</v>
      </c>
      <c r="C4724" s="15">
        <v>7.6999999999999999E-2</v>
      </c>
      <c r="D4724" s="7">
        <v>464</v>
      </c>
      <c r="E4724" s="10">
        <f t="shared" si="297"/>
        <v>16.026624289022884</v>
      </c>
      <c r="F4724" s="10">
        <f t="shared" si="298"/>
        <v>59.090375710977121</v>
      </c>
      <c r="G4724" s="10">
        <v>1</v>
      </c>
      <c r="H4724" s="12">
        <f t="shared" si="296"/>
        <v>2.677349787178139E-3</v>
      </c>
      <c r="I4724" s="10">
        <f t="shared" si="299"/>
        <v>59.97263523279031</v>
      </c>
    </row>
    <row r="4725" spans="1:9" x14ac:dyDescent="0.2">
      <c r="A4725" s="15">
        <v>157.71700000000001</v>
      </c>
      <c r="B4725" s="15">
        <v>75.263999999999996</v>
      </c>
      <c r="C4725" s="15">
        <v>5.8000000000000003E-2</v>
      </c>
      <c r="D4725" s="7">
        <v>464</v>
      </c>
      <c r="E4725" s="10">
        <f t="shared" si="297"/>
        <v>16.027703052048384</v>
      </c>
      <c r="F4725" s="10">
        <f t="shared" si="298"/>
        <v>59.236296947951615</v>
      </c>
      <c r="G4725" s="10">
        <v>1</v>
      </c>
      <c r="H4725" s="12">
        <f t="shared" si="296"/>
        <v>2.6838569327054238E-3</v>
      </c>
      <c r="I4725" s="10">
        <f t="shared" si="299"/>
        <v>60.118395292601491</v>
      </c>
    </row>
    <row r="4726" spans="1:9" x14ac:dyDescent="0.2">
      <c r="A4726" s="15">
        <v>157.76</v>
      </c>
      <c r="B4726" s="15">
        <v>75.366899999999987</v>
      </c>
      <c r="C4726" s="15">
        <v>8.5999999999999993E-2</v>
      </c>
      <c r="D4726" s="7">
        <v>464</v>
      </c>
      <c r="E4726" s="10">
        <f t="shared" si="297"/>
        <v>16.029302597224131</v>
      </c>
      <c r="F4726" s="10">
        <f t="shared" si="298"/>
        <v>59.337597402775856</v>
      </c>
      <c r="G4726" s="10">
        <v>1</v>
      </c>
      <c r="H4726" s="12">
        <f t="shared" si="296"/>
        <v>2.6882914910799525E-3</v>
      </c>
      <c r="I4726" s="10">
        <f t="shared" si="299"/>
        <v>60.217729400190933</v>
      </c>
    </row>
    <row r="4727" spans="1:9" x14ac:dyDescent="0.2">
      <c r="A4727" s="15">
        <v>157.79300000000001</v>
      </c>
      <c r="B4727" s="15">
        <v>75.675599999999989</v>
      </c>
      <c r="C4727" s="15">
        <v>6.5000000000000002E-2</v>
      </c>
      <c r="D4727" s="7">
        <v>464</v>
      </c>
      <c r="E4727" s="10">
        <f t="shared" si="297"/>
        <v>16.030530155149702</v>
      </c>
      <c r="F4727" s="10">
        <f t="shared" si="298"/>
        <v>59.645069844850283</v>
      </c>
      <c r="G4727" s="10">
        <v>1</v>
      </c>
      <c r="H4727" s="12">
        <f t="shared" si="296"/>
        <v>2.7021018923207994E-3</v>
      </c>
      <c r="I4727" s="10">
        <f t="shared" si="299"/>
        <v>60.527082387985899</v>
      </c>
    </row>
    <row r="4728" spans="1:9" x14ac:dyDescent="0.2">
      <c r="A4728" s="15">
        <v>157.83799999999999</v>
      </c>
      <c r="B4728" s="15">
        <v>75.690299999999993</v>
      </c>
      <c r="C4728" s="15">
        <v>0.09</v>
      </c>
      <c r="D4728" s="7">
        <v>464</v>
      </c>
      <c r="E4728" s="10">
        <f t="shared" si="297"/>
        <v>16.032204097775484</v>
      </c>
      <c r="F4728" s="10">
        <f t="shared" si="298"/>
        <v>59.65809590222451</v>
      </c>
      <c r="G4728" s="10">
        <v>1</v>
      </c>
      <c r="H4728" s="12">
        <f t="shared" si="296"/>
        <v>2.7025288520064693E-3</v>
      </c>
      <c r="I4728" s="10">
        <f t="shared" si="299"/>
        <v>60.536646284944908</v>
      </c>
    </row>
    <row r="4729" spans="1:9" x14ac:dyDescent="0.2">
      <c r="A4729" s="15">
        <v>157.87</v>
      </c>
      <c r="B4729" s="15">
        <v>75.058199999999999</v>
      </c>
      <c r="C4729" s="15">
        <v>6.6000000000000003E-2</v>
      </c>
      <c r="D4729" s="7">
        <v>464</v>
      </c>
      <c r="E4729" s="10">
        <f t="shared" si="297"/>
        <v>16.033394456976037</v>
      </c>
      <c r="F4729" s="10">
        <f t="shared" si="298"/>
        <v>59.024805543023959</v>
      </c>
      <c r="G4729" s="10">
        <v>1</v>
      </c>
      <c r="H4729" s="12">
        <f t="shared" si="296"/>
        <v>2.6737258443403763E-3</v>
      </c>
      <c r="I4729" s="10">
        <f t="shared" si="299"/>
        <v>59.891458913224426</v>
      </c>
    </row>
    <row r="4730" spans="1:9" x14ac:dyDescent="0.2">
      <c r="A4730" s="15">
        <v>157.90700000000001</v>
      </c>
      <c r="B4730" s="15">
        <v>75.910799999999995</v>
      </c>
      <c r="C4730" s="15">
        <v>7.2999999999999995E-2</v>
      </c>
      <c r="D4730" s="7">
        <v>464</v>
      </c>
      <c r="E4730" s="10">
        <f t="shared" si="297"/>
        <v>16.034770809801682</v>
      </c>
      <c r="F4730" s="10">
        <f t="shared" si="298"/>
        <v>59.876029190198309</v>
      </c>
      <c r="G4730" s="10">
        <v>1</v>
      </c>
      <c r="H4730" s="12">
        <f t="shared" si="296"/>
        <v>2.7121502661593905E-3</v>
      </c>
      <c r="I4730" s="10">
        <f t="shared" si="299"/>
        <v>60.752165961970341</v>
      </c>
    </row>
    <row r="4731" spans="1:9" x14ac:dyDescent="0.2">
      <c r="A4731" s="15">
        <v>157.94200000000001</v>
      </c>
      <c r="B4731" s="15">
        <v>76.131299999999996</v>
      </c>
      <c r="C4731" s="15">
        <v>7.0000000000000007E-2</v>
      </c>
      <c r="D4731" s="7">
        <v>464</v>
      </c>
      <c r="E4731" s="10">
        <f t="shared" si="297"/>
        <v>16.036072765177288</v>
      </c>
      <c r="F4731" s="10">
        <f t="shared" si="298"/>
        <v>60.095227234822708</v>
      </c>
      <c r="G4731" s="10">
        <v>1</v>
      </c>
      <c r="H4731" s="12">
        <f t="shared" si="296"/>
        <v>2.7219513139756777E-3</v>
      </c>
      <c r="I4731" s="10">
        <f t="shared" si="299"/>
        <v>60.971709433055175</v>
      </c>
    </row>
    <row r="4732" spans="1:9" x14ac:dyDescent="0.2">
      <c r="A4732" s="15">
        <v>157.98099999999999</v>
      </c>
      <c r="B4732" s="15">
        <v>75.587400000000002</v>
      </c>
      <c r="C4732" s="15">
        <v>7.8E-2</v>
      </c>
      <c r="D4732" s="7">
        <v>464</v>
      </c>
      <c r="E4732" s="10">
        <f t="shared" si="297"/>
        <v>16.037523515452964</v>
      </c>
      <c r="F4732" s="10">
        <f t="shared" si="298"/>
        <v>59.549876484547042</v>
      </c>
      <c r="G4732" s="10">
        <v>1</v>
      </c>
      <c r="H4732" s="12">
        <f t="shared" si="296"/>
        <v>2.6971091611087874E-3</v>
      </c>
      <c r="I4732" s="10">
        <f t="shared" si="299"/>
        <v>60.415245208836836</v>
      </c>
    </row>
    <row r="4733" spans="1:9" x14ac:dyDescent="0.2">
      <c r="A4733" s="15">
        <v>158.024</v>
      </c>
      <c r="B4733" s="15">
        <v>76.0578</v>
      </c>
      <c r="C4733" s="15">
        <v>8.4000000000000005E-2</v>
      </c>
      <c r="D4733" s="7">
        <v>464</v>
      </c>
      <c r="E4733" s="10">
        <f t="shared" si="297"/>
        <v>16.039123060628711</v>
      </c>
      <c r="F4733" s="10">
        <f t="shared" si="298"/>
        <v>60.018676939371289</v>
      </c>
      <c r="G4733" s="10">
        <v>1</v>
      </c>
      <c r="H4733" s="12">
        <f t="shared" si="296"/>
        <v>2.7181851687780403E-3</v>
      </c>
      <c r="I4733" s="10">
        <f t="shared" si="299"/>
        <v>60.887347780628104</v>
      </c>
    </row>
    <row r="4734" spans="1:9" x14ac:dyDescent="0.2">
      <c r="A4734" s="15">
        <v>158.054</v>
      </c>
      <c r="B4734" s="15">
        <v>75.749099999999984</v>
      </c>
      <c r="C4734" s="15">
        <v>0.06</v>
      </c>
      <c r="D4734" s="7">
        <v>464</v>
      </c>
      <c r="E4734" s="10">
        <f t="shared" si="297"/>
        <v>16.040239022379229</v>
      </c>
      <c r="F4734" s="10">
        <f t="shared" si="298"/>
        <v>59.708860977620759</v>
      </c>
      <c r="G4734" s="10">
        <v>1</v>
      </c>
      <c r="H4734" s="12">
        <f t="shared" si="296"/>
        <v>2.7040451641411525E-3</v>
      </c>
      <c r="I4734" s="10">
        <f t="shared" si="299"/>
        <v>60.570611676761814</v>
      </c>
    </row>
    <row r="4735" spans="1:9" x14ac:dyDescent="0.2">
      <c r="A4735" s="15">
        <v>158.096</v>
      </c>
      <c r="B4735" s="15">
        <v>76.234200000000001</v>
      </c>
      <c r="C4735" s="15">
        <v>8.4000000000000005E-2</v>
      </c>
      <c r="D4735" s="7">
        <v>464</v>
      </c>
      <c r="E4735" s="10">
        <f t="shared" si="297"/>
        <v>16.041801368829958</v>
      </c>
      <c r="F4735" s="10">
        <f t="shared" si="298"/>
        <v>60.192398631170043</v>
      </c>
      <c r="G4735" s="10">
        <v>1</v>
      </c>
      <c r="H4735" s="12">
        <f t="shared" si="296"/>
        <v>2.725789752927402E-3</v>
      </c>
      <c r="I4735" s="10">
        <f t="shared" si="299"/>
        <v>61.057690465573799</v>
      </c>
    </row>
    <row r="4736" spans="1:9" x14ac:dyDescent="0.2">
      <c r="A4736" s="15">
        <v>158.124</v>
      </c>
      <c r="B4736" s="15">
        <v>75.954899999999995</v>
      </c>
      <c r="C4736" s="15">
        <v>5.6000000000000001E-2</v>
      </c>
      <c r="D4736" s="7">
        <v>464</v>
      </c>
      <c r="E4736" s="10">
        <f t="shared" si="297"/>
        <v>16.042842933130444</v>
      </c>
      <c r="F4736" s="10">
        <f t="shared" si="298"/>
        <v>59.912057066869551</v>
      </c>
      <c r="G4736" s="10">
        <v>1</v>
      </c>
      <c r="H4736" s="12">
        <f t="shared" si="296"/>
        <v>2.7129927775990737E-3</v>
      </c>
      <c r="I4736" s="10">
        <f t="shared" si="299"/>
        <v>60.771038218219253</v>
      </c>
    </row>
    <row r="4737" spans="1:9" x14ac:dyDescent="0.2">
      <c r="A4737" s="15">
        <v>158.16499999999999</v>
      </c>
      <c r="B4737" s="15">
        <v>76.116599999999991</v>
      </c>
      <c r="C4737" s="15">
        <v>8.3000000000000004E-2</v>
      </c>
      <c r="D4737" s="7">
        <v>464</v>
      </c>
      <c r="E4737" s="10">
        <f t="shared" si="297"/>
        <v>16.044368080856152</v>
      </c>
      <c r="F4737" s="10">
        <f t="shared" si="298"/>
        <v>60.072231919143839</v>
      </c>
      <c r="G4737" s="10">
        <v>1</v>
      </c>
      <c r="H4737" s="12">
        <f t="shared" si="296"/>
        <v>2.7200965017051743E-3</v>
      </c>
      <c r="I4737" s="10">
        <f t="shared" si="299"/>
        <v>60.930161638195898</v>
      </c>
    </row>
    <row r="4738" spans="1:9" x14ac:dyDescent="0.2">
      <c r="A4738" s="15">
        <v>158.19900000000001</v>
      </c>
      <c r="B4738" s="15">
        <v>75.778499999999994</v>
      </c>
      <c r="C4738" s="15">
        <v>6.7000000000000004E-2</v>
      </c>
      <c r="D4738" s="7">
        <v>464</v>
      </c>
      <c r="E4738" s="10">
        <f t="shared" si="297"/>
        <v>16.045632837506744</v>
      </c>
      <c r="F4738" s="10">
        <f t="shared" si="298"/>
        <v>59.73286716249325</v>
      </c>
      <c r="G4738" s="10">
        <v>1</v>
      </c>
      <c r="H4738" s="12">
        <f t="shared" si="296"/>
        <v>2.7046066982060442E-3</v>
      </c>
      <c r="I4738" s="10">
        <f t="shared" si="299"/>
        <v>60.583190039815385</v>
      </c>
    </row>
    <row r="4739" spans="1:9" x14ac:dyDescent="0.2">
      <c r="A4739" s="15">
        <v>158.24</v>
      </c>
      <c r="B4739" s="15">
        <v>76.278300000000002</v>
      </c>
      <c r="C4739" s="15">
        <v>8.1000000000000003E-2</v>
      </c>
      <c r="D4739" s="7">
        <v>464</v>
      </c>
      <c r="E4739" s="10">
        <f t="shared" si="297"/>
        <v>16.047157985232456</v>
      </c>
      <c r="F4739" s="10">
        <f t="shared" si="298"/>
        <v>60.231142014767542</v>
      </c>
      <c r="G4739" s="10">
        <v>1</v>
      </c>
      <c r="H4739" s="12">
        <f t="shared" si="296"/>
        <v>2.7270179660865215E-3</v>
      </c>
      <c r="I4739" s="10">
        <f t="shared" si="299"/>
        <v>61.08520244033808</v>
      </c>
    </row>
    <row r="4740" spans="1:9" x14ac:dyDescent="0.2">
      <c r="A4740" s="15">
        <v>158.26900000000001</v>
      </c>
      <c r="B4740" s="15">
        <v>76.337099999999992</v>
      </c>
      <c r="C4740" s="15">
        <v>5.8000000000000003E-2</v>
      </c>
      <c r="D4740" s="7">
        <v>464</v>
      </c>
      <c r="E4740" s="10">
        <f t="shared" si="297"/>
        <v>16.04823674825796</v>
      </c>
      <c r="F4740" s="10">
        <f t="shared" si="298"/>
        <v>60.288863251742029</v>
      </c>
      <c r="G4740" s="10">
        <v>1</v>
      </c>
      <c r="H4740" s="12">
        <f t="shared" si="296"/>
        <v>2.7295253027104708E-3</v>
      </c>
      <c r="I4740" s="10">
        <f t="shared" si="299"/>
        <v>61.141366780714542</v>
      </c>
    </row>
    <row r="4741" spans="1:9" x14ac:dyDescent="0.2">
      <c r="A4741" s="15">
        <v>158.31899999999999</v>
      </c>
      <c r="B4741" s="15">
        <v>76.278300000000002</v>
      </c>
      <c r="C4741" s="15">
        <v>9.9000000000000005E-2</v>
      </c>
      <c r="D4741" s="7">
        <v>464</v>
      </c>
      <c r="E4741" s="10">
        <f t="shared" si="297"/>
        <v>16.050096684508823</v>
      </c>
      <c r="F4741" s="10">
        <f t="shared" si="298"/>
        <v>60.228203315491179</v>
      </c>
      <c r="G4741" s="10">
        <v>1</v>
      </c>
      <c r="H4741" s="12">
        <f t="shared" si="296"/>
        <v>2.7265963617313475E-3</v>
      </c>
      <c r="I4741" s="10">
        <f t="shared" si="299"/>
        <v>61.075758502782179</v>
      </c>
    </row>
    <row r="4742" spans="1:9" x14ac:dyDescent="0.2">
      <c r="A4742" s="15">
        <v>158.352</v>
      </c>
      <c r="B4742" s="15">
        <v>76.322400000000002</v>
      </c>
      <c r="C4742" s="15">
        <v>6.7000000000000004E-2</v>
      </c>
      <c r="D4742" s="7">
        <v>464</v>
      </c>
      <c r="E4742" s="10">
        <f t="shared" si="297"/>
        <v>16.051324242434397</v>
      </c>
      <c r="F4742" s="10">
        <f t="shared" si="298"/>
        <v>60.271075757565605</v>
      </c>
      <c r="G4742" s="10">
        <v>1</v>
      </c>
      <c r="H4742" s="12">
        <f t="shared" si="296"/>
        <v>2.7284166549400523E-3</v>
      </c>
      <c r="I4742" s="10">
        <f t="shared" si="299"/>
        <v>61.116533070657162</v>
      </c>
    </row>
    <row r="4743" spans="1:9" x14ac:dyDescent="0.2">
      <c r="A4743" s="15">
        <v>158.387</v>
      </c>
      <c r="B4743" s="15">
        <v>76.484099999999998</v>
      </c>
      <c r="C4743" s="15">
        <v>7.0000000000000007E-2</v>
      </c>
      <c r="D4743" s="7">
        <v>464</v>
      </c>
      <c r="E4743" s="10">
        <f t="shared" si="297"/>
        <v>16.052626197810007</v>
      </c>
      <c r="F4743" s="10">
        <f t="shared" si="298"/>
        <v>60.431473802189991</v>
      </c>
      <c r="G4743" s="10">
        <v>1</v>
      </c>
      <c r="H4743" s="12">
        <f t="shared" si="296"/>
        <v>2.7355495106751483E-3</v>
      </c>
      <c r="I4743" s="10">
        <f t="shared" si="299"/>
        <v>61.276309039123312</v>
      </c>
    </row>
    <row r="4744" spans="1:9" x14ac:dyDescent="0.2">
      <c r="A4744" s="15">
        <v>158.42599999999999</v>
      </c>
      <c r="B4744" s="15">
        <v>76.778099999999995</v>
      </c>
      <c r="C4744" s="15">
        <v>7.6999999999999999E-2</v>
      </c>
      <c r="D4744" s="7">
        <v>464</v>
      </c>
      <c r="E4744" s="10">
        <f t="shared" si="297"/>
        <v>16.054076948085683</v>
      </c>
      <c r="F4744" s="10">
        <f t="shared" si="298"/>
        <v>60.724023051914315</v>
      </c>
      <c r="G4744" s="10">
        <v>1</v>
      </c>
      <c r="H4744" s="12">
        <f t="shared" si="296"/>
        <v>2.7486487898361121E-3</v>
      </c>
      <c r="I4744" s="10">
        <f t="shared" si="299"/>
        <v>61.569732892328908</v>
      </c>
    </row>
    <row r="4745" spans="1:9" x14ac:dyDescent="0.2">
      <c r="A4745" s="15">
        <v>158.459</v>
      </c>
      <c r="B4745" s="15">
        <v>76.351799999999997</v>
      </c>
      <c r="C4745" s="15">
        <v>6.6000000000000003E-2</v>
      </c>
      <c r="D4745" s="7">
        <v>464</v>
      </c>
      <c r="E4745" s="10">
        <f t="shared" si="297"/>
        <v>16.055304506011254</v>
      </c>
      <c r="F4745" s="10">
        <f t="shared" si="298"/>
        <v>60.296495493988743</v>
      </c>
      <c r="G4745" s="10">
        <v>1</v>
      </c>
      <c r="H4745" s="12">
        <f t="shared" si="296"/>
        <v>2.7291763447110993E-3</v>
      </c>
      <c r="I4745" s="10">
        <f t="shared" si="299"/>
        <v>61.133550121528621</v>
      </c>
    </row>
    <row r="4746" spans="1:9" x14ac:dyDescent="0.2">
      <c r="A4746" s="15">
        <v>158.50299999999999</v>
      </c>
      <c r="B4746" s="15">
        <v>76.7928</v>
      </c>
      <c r="C4746" s="15">
        <v>8.6999999999999994E-2</v>
      </c>
      <c r="D4746" s="7">
        <v>464</v>
      </c>
      <c r="E4746" s="10">
        <f t="shared" si="297"/>
        <v>16.056941249912018</v>
      </c>
      <c r="F4746" s="10">
        <f t="shared" si="298"/>
        <v>60.735858750087985</v>
      </c>
      <c r="G4746" s="10">
        <v>1</v>
      </c>
      <c r="H4746" s="12">
        <f t="shared" si="296"/>
        <v>2.7489011534576257E-3</v>
      </c>
      <c r="I4746" s="10">
        <f t="shared" si="299"/>
        <v>61.57538583745081</v>
      </c>
    </row>
    <row r="4747" spans="1:9" x14ac:dyDescent="0.2">
      <c r="A4747" s="15">
        <v>158.53399999999999</v>
      </c>
      <c r="B4747" s="15">
        <v>77.248499999999993</v>
      </c>
      <c r="C4747" s="15">
        <v>6.3E-2</v>
      </c>
      <c r="D4747" s="7">
        <v>464</v>
      </c>
      <c r="E4747" s="10">
        <f t="shared" si="297"/>
        <v>16.058094410387554</v>
      </c>
      <c r="F4747" s="10">
        <f t="shared" si="298"/>
        <v>61.190405589612439</v>
      </c>
      <c r="G4747" s="10">
        <v>1</v>
      </c>
      <c r="H4747" s="12">
        <f t="shared" si="296"/>
        <v>2.7693590039513994E-3</v>
      </c>
      <c r="I4747" s="10">
        <f t="shared" si="299"/>
        <v>62.033641688511338</v>
      </c>
    </row>
    <row r="4748" spans="1:9" x14ac:dyDescent="0.2">
      <c r="A4748" s="15">
        <v>158.578</v>
      </c>
      <c r="B4748" s="15">
        <v>76.542899999999989</v>
      </c>
      <c r="C4748" s="15">
        <v>8.8999999999999996E-2</v>
      </c>
      <c r="D4748" s="7">
        <v>464</v>
      </c>
      <c r="E4748" s="10">
        <f t="shared" si="297"/>
        <v>16.059731154288318</v>
      </c>
      <c r="F4748" s="10">
        <f t="shared" si="298"/>
        <v>60.483168845711674</v>
      </c>
      <c r="G4748" s="10">
        <v>1</v>
      </c>
      <c r="H4748" s="12">
        <f t="shared" si="296"/>
        <v>2.737189655196095E-3</v>
      </c>
      <c r="I4748" s="10">
        <f t="shared" si="299"/>
        <v>61.313048276392522</v>
      </c>
    </row>
    <row r="4749" spans="1:9" x14ac:dyDescent="0.2">
      <c r="A4749" s="15">
        <v>158.61099999999999</v>
      </c>
      <c r="B4749" s="15">
        <v>77.233799999999988</v>
      </c>
      <c r="C4749" s="15">
        <v>6.6000000000000003E-2</v>
      </c>
      <c r="D4749" s="7">
        <v>464</v>
      </c>
      <c r="E4749" s="10">
        <f t="shared" si="297"/>
        <v>16.060958712213889</v>
      </c>
      <c r="F4749" s="10">
        <f t="shared" si="298"/>
        <v>61.172841287786099</v>
      </c>
      <c r="G4749" s="10">
        <v>1</v>
      </c>
      <c r="H4749" s="12">
        <f t="shared" si="296"/>
        <v>2.7682788071381258E-3</v>
      </c>
      <c r="I4749" s="10">
        <f t="shared" si="299"/>
        <v>62.00944527989401</v>
      </c>
    </row>
    <row r="4750" spans="1:9" x14ac:dyDescent="0.2">
      <c r="A4750" s="15">
        <v>158.65199999999999</v>
      </c>
      <c r="B4750" s="15">
        <v>76.748699999999999</v>
      </c>
      <c r="C4750" s="15">
        <v>8.1000000000000003E-2</v>
      </c>
      <c r="D4750" s="7">
        <v>464</v>
      </c>
      <c r="E4750" s="10">
        <f t="shared" si="297"/>
        <v>16.062483859939601</v>
      </c>
      <c r="F4750" s="10">
        <f t="shared" si="298"/>
        <v>60.686216140060395</v>
      </c>
      <c r="G4750" s="10">
        <v>1</v>
      </c>
      <c r="H4750" s="12">
        <f t="shared" si="296"/>
        <v>2.7461067188354134E-3</v>
      </c>
      <c r="I4750" s="10">
        <f t="shared" si="299"/>
        <v>61.512790501913258</v>
      </c>
    </row>
    <row r="4751" spans="1:9" x14ac:dyDescent="0.2">
      <c r="A4751" s="15">
        <v>158.685</v>
      </c>
      <c r="B4751" s="15">
        <v>77.145600000000002</v>
      </c>
      <c r="C4751" s="15">
        <v>6.7000000000000004E-2</v>
      </c>
      <c r="D4751" s="7">
        <v>464</v>
      </c>
      <c r="E4751" s="10">
        <f t="shared" si="297"/>
        <v>16.063711417865175</v>
      </c>
      <c r="F4751" s="10">
        <f t="shared" si="298"/>
        <v>61.081888582134823</v>
      </c>
      <c r="G4751" s="10">
        <v>1</v>
      </c>
      <c r="H4751" s="12">
        <f t="shared" si="296"/>
        <v>2.7638892355185286E-3</v>
      </c>
      <c r="I4751" s="10">
        <f t="shared" si="299"/>
        <v>61.911118875615031</v>
      </c>
    </row>
    <row r="4752" spans="1:9" x14ac:dyDescent="0.2">
      <c r="A4752" s="15">
        <v>158.732</v>
      </c>
      <c r="B4752" s="15">
        <v>76.895699999999991</v>
      </c>
      <c r="C4752" s="15">
        <v>9.4E-2</v>
      </c>
      <c r="D4752" s="7">
        <v>464</v>
      </c>
      <c r="E4752" s="10">
        <f t="shared" si="297"/>
        <v>16.065459757940989</v>
      </c>
      <c r="F4752" s="10">
        <f t="shared" si="298"/>
        <v>60.830240242059006</v>
      </c>
      <c r="G4752" s="10">
        <v>1</v>
      </c>
      <c r="H4752" s="12">
        <f t="shared" si="296"/>
        <v>2.752329378989519E-3</v>
      </c>
      <c r="I4752" s="10">
        <f t="shared" si="299"/>
        <v>61.652178089365222</v>
      </c>
    </row>
    <row r="4753" spans="1:9" x14ac:dyDescent="0.2">
      <c r="A4753" s="15">
        <v>158.76599999999999</v>
      </c>
      <c r="B4753" s="15">
        <v>76.939799999999991</v>
      </c>
      <c r="C4753" s="15">
        <v>6.8000000000000005E-2</v>
      </c>
      <c r="D4753" s="7">
        <v>464</v>
      </c>
      <c r="E4753" s="10">
        <f t="shared" si="297"/>
        <v>16.066724514591577</v>
      </c>
      <c r="F4753" s="10">
        <f t="shared" si="298"/>
        <v>60.873075485408414</v>
      </c>
      <c r="G4753" s="10">
        <v>1</v>
      </c>
      <c r="H4753" s="12">
        <f t="shared" si="296"/>
        <v>2.7541422615057591E-3</v>
      </c>
      <c r="I4753" s="10">
        <f t="shared" si="299"/>
        <v>61.692786657729002</v>
      </c>
    </row>
    <row r="4754" spans="1:9" x14ac:dyDescent="0.2">
      <c r="A4754" s="15">
        <v>158.798</v>
      </c>
      <c r="B4754" s="15">
        <v>77.233799999999988</v>
      </c>
      <c r="C4754" s="15">
        <v>6.4000000000000001E-2</v>
      </c>
      <c r="D4754" s="7">
        <v>464</v>
      </c>
      <c r="E4754" s="10">
        <f t="shared" si="297"/>
        <v>16.067914873792137</v>
      </c>
      <c r="F4754" s="10">
        <f t="shared" si="298"/>
        <v>61.165885126207854</v>
      </c>
      <c r="G4754" s="10">
        <v>1</v>
      </c>
      <c r="H4754" s="12">
        <f t="shared" si="296"/>
        <v>2.767271719336899E-3</v>
      </c>
      <c r="I4754" s="10">
        <f t="shared" si="299"/>
        <v>61.98688651314653</v>
      </c>
    </row>
    <row r="4755" spans="1:9" x14ac:dyDescent="0.2">
      <c r="A4755" s="15">
        <v>158.83000000000001</v>
      </c>
      <c r="B4755" s="15">
        <v>77.321999999999989</v>
      </c>
      <c r="C4755" s="15">
        <v>6.5000000000000002E-2</v>
      </c>
      <c r="D4755" s="7">
        <v>464</v>
      </c>
      <c r="E4755" s="10">
        <f t="shared" si="297"/>
        <v>16.06910523299269</v>
      </c>
      <c r="F4755" s="10">
        <f t="shared" si="298"/>
        <v>61.252894767007298</v>
      </c>
      <c r="G4755" s="10">
        <v>1</v>
      </c>
      <c r="H4755" s="12">
        <f t="shared" si="296"/>
        <v>2.7710896397926486E-3</v>
      </c>
      <c r="I4755" s="10">
        <f t="shared" si="299"/>
        <v>62.072407931355322</v>
      </c>
    </row>
    <row r="4756" spans="1:9" x14ac:dyDescent="0.2">
      <c r="A4756" s="15">
        <v>158.87799999999999</v>
      </c>
      <c r="B4756" s="15">
        <v>77.439599999999999</v>
      </c>
      <c r="C4756" s="15">
        <v>9.5000000000000001E-2</v>
      </c>
      <c r="D4756" s="7">
        <v>464</v>
      </c>
      <c r="E4756" s="10">
        <f t="shared" si="297"/>
        <v>16.070890771793522</v>
      </c>
      <c r="F4756" s="10">
        <f t="shared" si="298"/>
        <v>61.368709228206477</v>
      </c>
      <c r="G4756" s="10">
        <v>1</v>
      </c>
      <c r="H4756" s="12">
        <f t="shared" si="296"/>
        <v>2.7761509344353041E-3</v>
      </c>
      <c r="I4756" s="10">
        <f t="shared" si="299"/>
        <v>62.185780931350806</v>
      </c>
    </row>
    <row r="4757" spans="1:9" x14ac:dyDescent="0.2">
      <c r="A4757" s="15">
        <v>158.911</v>
      </c>
      <c r="B4757" s="15">
        <v>77.307299999999998</v>
      </c>
      <c r="C4757" s="15">
        <v>6.6000000000000003E-2</v>
      </c>
      <c r="D4757" s="7">
        <v>464</v>
      </c>
      <c r="E4757" s="10">
        <f t="shared" si="297"/>
        <v>16.072118329719096</v>
      </c>
      <c r="F4757" s="10">
        <f t="shared" si="298"/>
        <v>61.235181670280902</v>
      </c>
      <c r="G4757" s="10">
        <v>1</v>
      </c>
      <c r="H4757" s="12">
        <f t="shared" si="296"/>
        <v>2.7699883153892552E-3</v>
      </c>
      <c r="I4757" s="10">
        <f t="shared" si="299"/>
        <v>62.047738264719314</v>
      </c>
    </row>
    <row r="4758" spans="1:9" x14ac:dyDescent="0.2">
      <c r="A4758" s="15">
        <v>158.95500000000001</v>
      </c>
      <c r="B4758" s="15">
        <v>77.439599999999999</v>
      </c>
      <c r="C4758" s="15">
        <v>8.8999999999999996E-2</v>
      </c>
      <c r="D4758" s="7">
        <v>464</v>
      </c>
      <c r="E4758" s="10">
        <f t="shared" si="297"/>
        <v>16.073755073619861</v>
      </c>
      <c r="F4758" s="10">
        <f t="shared" si="298"/>
        <v>61.365844926380134</v>
      </c>
      <c r="G4758" s="10">
        <v>1</v>
      </c>
      <c r="H4758" s="12">
        <f t="shared" ref="H4758:H4821" si="300">0.001*$F4758*($D$8/($A4758+273.15) + $D$11/301)*0.83</f>
        <v>2.7757356461880849E-3</v>
      </c>
      <c r="I4758" s="10">
        <f t="shared" si="299"/>
        <v>62.176478474613099</v>
      </c>
    </row>
    <row r="4759" spans="1:9" x14ac:dyDescent="0.2">
      <c r="A4759" s="15">
        <v>158.99</v>
      </c>
      <c r="B4759" s="15">
        <v>77.63069999999999</v>
      </c>
      <c r="C4759" s="15">
        <v>7.0000000000000007E-2</v>
      </c>
      <c r="D4759" s="7">
        <v>464</v>
      </c>
      <c r="E4759" s="10">
        <f t="shared" si="297"/>
        <v>16.075057028995467</v>
      </c>
      <c r="F4759" s="10">
        <f t="shared" si="298"/>
        <v>61.555642971004524</v>
      </c>
      <c r="G4759" s="10">
        <v>1</v>
      </c>
      <c r="H4759" s="12">
        <f t="shared" si="300"/>
        <v>2.784190463477098E-3</v>
      </c>
      <c r="I4759" s="10">
        <f t="shared" si="299"/>
        <v>62.365866381886995</v>
      </c>
    </row>
    <row r="4760" spans="1:9" x14ac:dyDescent="0.2">
      <c r="A4760" s="15">
        <v>159.024</v>
      </c>
      <c r="B4760" s="15">
        <v>77.704199999999986</v>
      </c>
      <c r="C4760" s="15">
        <v>6.8000000000000005E-2</v>
      </c>
      <c r="D4760" s="7">
        <v>464</v>
      </c>
      <c r="E4760" s="10">
        <f t="shared" si="297"/>
        <v>16.076321785646055</v>
      </c>
      <c r="F4760" s="10">
        <f t="shared" si="298"/>
        <v>61.627878214353927</v>
      </c>
      <c r="G4760" s="10">
        <v>1</v>
      </c>
      <c r="H4760" s="12">
        <f t="shared" si="300"/>
        <v>2.7873310516726263E-3</v>
      </c>
      <c r="I4760" s="10">
        <f t="shared" si="299"/>
        <v>62.436215557466824</v>
      </c>
    </row>
    <row r="4761" spans="1:9" x14ac:dyDescent="0.2">
      <c r="A4761" s="15">
        <v>159.07</v>
      </c>
      <c r="B4761" s="15">
        <v>78.130499999999998</v>
      </c>
      <c r="C4761" s="15">
        <v>0.09</v>
      </c>
      <c r="D4761" s="7">
        <v>464</v>
      </c>
      <c r="E4761" s="10">
        <f t="shared" si="297"/>
        <v>16.078032926996855</v>
      </c>
      <c r="F4761" s="10">
        <f t="shared" si="298"/>
        <v>62.052467073003143</v>
      </c>
      <c r="G4761" s="10">
        <v>1</v>
      </c>
      <c r="H4761" s="12">
        <f t="shared" si="300"/>
        <v>2.8063620388305835E-3</v>
      </c>
      <c r="I4761" s="10">
        <f t="shared" si="299"/>
        <v>62.862509669805071</v>
      </c>
    </row>
    <row r="4762" spans="1:9" x14ac:dyDescent="0.2">
      <c r="A4762" s="15">
        <v>159.10300000000001</v>
      </c>
      <c r="B4762" s="15">
        <v>78.130499999999998</v>
      </c>
      <c r="C4762" s="15">
        <v>6.7000000000000004E-2</v>
      </c>
      <c r="D4762" s="7">
        <v>464</v>
      </c>
      <c r="E4762" s="10">
        <f t="shared" si="297"/>
        <v>16.079260484922425</v>
      </c>
      <c r="F4762" s="10">
        <f t="shared" si="298"/>
        <v>62.051239515077569</v>
      </c>
      <c r="G4762" s="10">
        <v>1</v>
      </c>
      <c r="H4762" s="12">
        <f t="shared" si="300"/>
        <v>2.8061828021420524E-3</v>
      </c>
      <c r="I4762" s="10">
        <f t="shared" si="299"/>
        <v>62.858494767981973</v>
      </c>
    </row>
    <row r="4763" spans="1:9" x14ac:dyDescent="0.2">
      <c r="A4763" s="15">
        <v>159.149</v>
      </c>
      <c r="B4763" s="15">
        <v>77.762999999999991</v>
      </c>
      <c r="C4763" s="15">
        <v>9.0999999999999998E-2</v>
      </c>
      <c r="D4763" s="7">
        <v>464</v>
      </c>
      <c r="E4763" s="10">
        <f t="shared" si="297"/>
        <v>16.080971626273225</v>
      </c>
      <c r="F4763" s="10">
        <f t="shared" si="298"/>
        <v>61.682028373726766</v>
      </c>
      <c r="G4763" s="10">
        <v>1</v>
      </c>
      <c r="H4763" s="12">
        <f t="shared" si="300"/>
        <v>2.7893143309236988E-3</v>
      </c>
      <c r="I4763" s="10">
        <f t="shared" si="299"/>
        <v>62.480641012690846</v>
      </c>
    </row>
    <row r="4764" spans="1:9" x14ac:dyDescent="0.2">
      <c r="A4764" s="15">
        <v>159.184</v>
      </c>
      <c r="B4764" s="15">
        <v>77.865899999999996</v>
      </c>
      <c r="C4764" s="15">
        <v>7.0000000000000007E-2</v>
      </c>
      <c r="D4764" s="7">
        <v>464</v>
      </c>
      <c r="E4764" s="10">
        <f t="shared" si="297"/>
        <v>16.082273581648831</v>
      </c>
      <c r="F4764" s="10">
        <f t="shared" si="298"/>
        <v>61.783626418351162</v>
      </c>
      <c r="G4764" s="10">
        <v>1</v>
      </c>
      <c r="H4764" s="12">
        <f t="shared" si="300"/>
        <v>2.7937780783112154E-3</v>
      </c>
      <c r="I4764" s="10">
        <f t="shared" si="299"/>
        <v>62.580628954171218</v>
      </c>
    </row>
    <row r="4765" spans="1:9" x14ac:dyDescent="0.2">
      <c r="A4765" s="15">
        <v>159.22300000000001</v>
      </c>
      <c r="B4765" s="15">
        <v>77.998199999999997</v>
      </c>
      <c r="C4765" s="15">
        <v>7.6999999999999999E-2</v>
      </c>
      <c r="D4765" s="7">
        <v>464</v>
      </c>
      <c r="E4765" s="10">
        <f t="shared" si="297"/>
        <v>16.083724331924508</v>
      </c>
      <c r="F4765" s="10">
        <f t="shared" si="298"/>
        <v>61.91447566807549</v>
      </c>
      <c r="G4765" s="10">
        <v>1</v>
      </c>
      <c r="H4765" s="12">
        <f t="shared" si="300"/>
        <v>2.799549104364492E-3</v>
      </c>
      <c r="I4765" s="10">
        <f t="shared" si="299"/>
        <v>62.709899937764618</v>
      </c>
    </row>
    <row r="4766" spans="1:9" x14ac:dyDescent="0.2">
      <c r="A4766" s="15">
        <v>159.25899999999999</v>
      </c>
      <c r="B4766" s="15">
        <v>78.321600000000004</v>
      </c>
      <c r="C4766" s="15">
        <v>7.1999999999999995E-2</v>
      </c>
      <c r="D4766" s="7">
        <v>464</v>
      </c>
      <c r="E4766" s="10">
        <f t="shared" si="297"/>
        <v>16.085063486025131</v>
      </c>
      <c r="F4766" s="10">
        <f t="shared" si="298"/>
        <v>62.236536513974869</v>
      </c>
      <c r="G4766" s="10">
        <v>1</v>
      </c>
      <c r="H4766" s="12">
        <f t="shared" si="300"/>
        <v>2.8139762601538582E-3</v>
      </c>
      <c r="I4766" s="10">
        <f t="shared" si="299"/>
        <v>63.033068227446421</v>
      </c>
    </row>
    <row r="4767" spans="1:9" x14ac:dyDescent="0.2">
      <c r="A4767" s="15">
        <v>159.29300000000001</v>
      </c>
      <c r="B4767" s="15">
        <v>78.071699999999993</v>
      </c>
      <c r="C4767" s="15">
        <v>6.9000000000000006E-2</v>
      </c>
      <c r="D4767" s="7">
        <v>464</v>
      </c>
      <c r="E4767" s="10">
        <f t="shared" si="297"/>
        <v>16.086328242675719</v>
      </c>
      <c r="F4767" s="10">
        <f t="shared" si="298"/>
        <v>61.985371757324273</v>
      </c>
      <c r="G4767" s="10">
        <v>1</v>
      </c>
      <c r="H4767" s="12">
        <f t="shared" si="300"/>
        <v>2.8024928205738126E-3</v>
      </c>
      <c r="I4767" s="10">
        <f t="shared" si="299"/>
        <v>62.775839180853396</v>
      </c>
    </row>
    <row r="4768" spans="1:9" x14ac:dyDescent="0.2">
      <c r="A4768" s="15">
        <v>159.33199999999999</v>
      </c>
      <c r="B4768" s="15">
        <v>78.174599999999984</v>
      </c>
      <c r="C4768" s="15">
        <v>7.5999999999999998E-2</v>
      </c>
      <c r="D4768" s="7">
        <v>464</v>
      </c>
      <c r="E4768" s="10">
        <f t="shared" si="297"/>
        <v>16.087778992951396</v>
      </c>
      <c r="F4768" s="10">
        <f t="shared" si="298"/>
        <v>62.086821007048584</v>
      </c>
      <c r="G4768" s="10">
        <v>1</v>
      </c>
      <c r="H4768" s="12">
        <f t="shared" si="300"/>
        <v>2.806933415680034E-3</v>
      </c>
      <c r="I4768" s="10">
        <f t="shared" si="299"/>
        <v>62.875308511232753</v>
      </c>
    </row>
    <row r="4769" spans="1:9" x14ac:dyDescent="0.2">
      <c r="A4769" s="15">
        <v>159.37700000000001</v>
      </c>
      <c r="B4769" s="15">
        <v>78.248100000000008</v>
      </c>
      <c r="C4769" s="15">
        <v>9.0999999999999998E-2</v>
      </c>
      <c r="D4769" s="7">
        <v>464</v>
      </c>
      <c r="E4769" s="10">
        <f t="shared" si="297"/>
        <v>16.089452935577178</v>
      </c>
      <c r="F4769" s="10">
        <f t="shared" si="298"/>
        <v>62.15864706442283</v>
      </c>
      <c r="G4769" s="10">
        <v>1</v>
      </c>
      <c r="H4769" s="12">
        <f t="shared" si="300"/>
        <v>2.8100118669240432E-3</v>
      </c>
      <c r="I4769" s="10">
        <f t="shared" si="299"/>
        <v>62.944265819098561</v>
      </c>
    </row>
    <row r="4770" spans="1:9" x14ac:dyDescent="0.2">
      <c r="A4770" s="15">
        <v>159.41499999999999</v>
      </c>
      <c r="B4770" s="15">
        <v>78.45389999999999</v>
      </c>
      <c r="C4770" s="15">
        <v>7.5999999999999998E-2</v>
      </c>
      <c r="D4770" s="7">
        <v>464</v>
      </c>
      <c r="E4770" s="10">
        <f t="shared" si="297"/>
        <v>16.090866487127837</v>
      </c>
      <c r="F4770" s="10">
        <f t="shared" si="298"/>
        <v>62.36303351287215</v>
      </c>
      <c r="G4770" s="10">
        <v>1</v>
      </c>
      <c r="H4770" s="12">
        <f t="shared" si="300"/>
        <v>2.8191086085002318E-3</v>
      </c>
      <c r="I4770" s="10">
        <f t="shared" si="299"/>
        <v>63.148032830405192</v>
      </c>
    </row>
    <row r="4771" spans="1:9" x14ac:dyDescent="0.2">
      <c r="A4771" s="15">
        <v>159.459</v>
      </c>
      <c r="B4771" s="15">
        <v>78.600899999999996</v>
      </c>
      <c r="C4771" s="15">
        <v>8.7999999999999995E-2</v>
      </c>
      <c r="D4771" s="7">
        <v>464</v>
      </c>
      <c r="E4771" s="10">
        <f t="shared" si="297"/>
        <v>16.092503231028601</v>
      </c>
      <c r="F4771" s="10">
        <f t="shared" si="298"/>
        <v>62.508396768971394</v>
      </c>
      <c r="G4771" s="10">
        <v>1</v>
      </c>
      <c r="H4771" s="12">
        <f t="shared" si="300"/>
        <v>2.8255138201470414E-3</v>
      </c>
      <c r="I4771" s="10">
        <f t="shared" si="299"/>
        <v>63.291509571293723</v>
      </c>
    </row>
    <row r="4772" spans="1:9" x14ac:dyDescent="0.2">
      <c r="A4772" s="15">
        <v>159.49799999999999</v>
      </c>
      <c r="B4772" s="15">
        <v>78.718500000000006</v>
      </c>
      <c r="C4772" s="15">
        <v>7.9000000000000001E-2</v>
      </c>
      <c r="D4772" s="7">
        <v>464</v>
      </c>
      <c r="E4772" s="10">
        <f t="shared" si="297"/>
        <v>16.093953981304278</v>
      </c>
      <c r="F4772" s="10">
        <f t="shared" si="298"/>
        <v>62.624546018695725</v>
      </c>
      <c r="G4772" s="10">
        <v>1</v>
      </c>
      <c r="H4772" s="12">
        <f t="shared" si="300"/>
        <v>2.830616718062973E-3</v>
      </c>
      <c r="I4772" s="10">
        <f t="shared" si="299"/>
        <v>63.405814484610595</v>
      </c>
    </row>
    <row r="4773" spans="1:9" x14ac:dyDescent="0.2">
      <c r="A4773" s="15">
        <v>159.53100000000001</v>
      </c>
      <c r="B4773" s="15">
        <v>78.586199999999991</v>
      </c>
      <c r="C4773" s="15">
        <v>6.5000000000000002E-2</v>
      </c>
      <c r="D4773" s="7">
        <v>464</v>
      </c>
      <c r="E4773" s="10">
        <f t="shared" si="297"/>
        <v>16.095181539229849</v>
      </c>
      <c r="F4773" s="10">
        <f t="shared" si="298"/>
        <v>62.491018460770142</v>
      </c>
      <c r="G4773" s="10">
        <v>1</v>
      </c>
      <c r="H4773" s="12">
        <f t="shared" si="300"/>
        <v>2.8244569495902965E-3</v>
      </c>
      <c r="I4773" s="10">
        <f t="shared" si="299"/>
        <v>63.267835670822642</v>
      </c>
    </row>
    <row r="4774" spans="1:9" x14ac:dyDescent="0.2">
      <c r="A4774" s="15">
        <v>159.571</v>
      </c>
      <c r="B4774" s="15">
        <v>78.836100000000002</v>
      </c>
      <c r="C4774" s="15">
        <v>0.08</v>
      </c>
      <c r="D4774" s="7">
        <v>464</v>
      </c>
      <c r="E4774" s="10">
        <f t="shared" si="297"/>
        <v>16.096669488230543</v>
      </c>
      <c r="F4774" s="10">
        <f t="shared" si="298"/>
        <v>62.739430511769456</v>
      </c>
      <c r="G4774" s="10">
        <v>1</v>
      </c>
      <c r="H4774" s="12">
        <f t="shared" si="300"/>
        <v>2.835533328371523E-3</v>
      </c>
      <c r="I4774" s="10">
        <f t="shared" si="299"/>
        <v>63.515946555522113</v>
      </c>
    </row>
    <row r="4775" spans="1:9" x14ac:dyDescent="0.2">
      <c r="A4775" s="15">
        <v>159.61099999999999</v>
      </c>
      <c r="B4775" s="15">
        <v>78.806699999999992</v>
      </c>
      <c r="C4775" s="15">
        <v>0.08</v>
      </c>
      <c r="D4775" s="7">
        <v>464</v>
      </c>
      <c r="E4775" s="10">
        <f t="shared" ref="E4775:E4838" si="301">B$2*(A4775+273.15)/(A$2+273.15)</f>
        <v>16.098157437231237</v>
      </c>
      <c r="F4775" s="10">
        <f t="shared" ref="F4775:F4838" si="302">B4775-E4775</f>
        <v>62.708542562768756</v>
      </c>
      <c r="G4775" s="10">
        <v>1</v>
      </c>
      <c r="H4775" s="12">
        <f t="shared" si="300"/>
        <v>2.8339861367785305E-3</v>
      </c>
      <c r="I4775" s="10">
        <f t="shared" ref="I4775:I4838" si="303">H4775*1000*22.4</f>
        <v>63.481289463839083</v>
      </c>
    </row>
    <row r="4776" spans="1:9" x14ac:dyDescent="0.2">
      <c r="A4776" s="15">
        <v>159.64699999999999</v>
      </c>
      <c r="B4776" s="15">
        <v>78.689099999999996</v>
      </c>
      <c r="C4776" s="15">
        <v>7.1999999999999995E-2</v>
      </c>
      <c r="D4776" s="7">
        <v>464</v>
      </c>
      <c r="E4776" s="10">
        <f t="shared" si="301"/>
        <v>16.09949659133186</v>
      </c>
      <c r="F4776" s="10">
        <f t="shared" si="302"/>
        <v>62.58960340866814</v>
      </c>
      <c r="G4776" s="10">
        <v>1</v>
      </c>
      <c r="H4776" s="12">
        <f t="shared" si="300"/>
        <v>2.8284751247957787E-3</v>
      </c>
      <c r="I4776" s="10">
        <f t="shared" si="303"/>
        <v>63.357842795425441</v>
      </c>
    </row>
    <row r="4777" spans="1:9" x14ac:dyDescent="0.2">
      <c r="A4777" s="15">
        <v>159.69200000000001</v>
      </c>
      <c r="B4777" s="15">
        <v>78.909599999999998</v>
      </c>
      <c r="C4777" s="15">
        <v>0.09</v>
      </c>
      <c r="D4777" s="7">
        <v>464</v>
      </c>
      <c r="E4777" s="10">
        <f t="shared" si="301"/>
        <v>16.101170533957642</v>
      </c>
      <c r="F4777" s="10">
        <f t="shared" si="302"/>
        <v>62.808429466042355</v>
      </c>
      <c r="G4777" s="10">
        <v>1</v>
      </c>
      <c r="H4777" s="12">
        <f t="shared" si="300"/>
        <v>2.8381937449339792E-3</v>
      </c>
      <c r="I4777" s="10">
        <f t="shared" si="303"/>
        <v>63.575539886521135</v>
      </c>
    </row>
    <row r="4778" spans="1:9" x14ac:dyDescent="0.2">
      <c r="A4778" s="15">
        <v>159.72499999999999</v>
      </c>
      <c r="B4778" s="15">
        <v>78.924299999999988</v>
      </c>
      <c r="C4778" s="15">
        <v>6.5000000000000002E-2</v>
      </c>
      <c r="D4778" s="7">
        <v>464</v>
      </c>
      <c r="E4778" s="10">
        <f t="shared" si="301"/>
        <v>16.102398091883213</v>
      </c>
      <c r="F4778" s="10">
        <f t="shared" si="302"/>
        <v>62.821901908116772</v>
      </c>
      <c r="G4778" s="10">
        <v>1</v>
      </c>
      <c r="H4778" s="12">
        <f t="shared" si="300"/>
        <v>2.8386776425688236E-3</v>
      </c>
      <c r="I4778" s="10">
        <f t="shared" si="303"/>
        <v>63.586379193541646</v>
      </c>
    </row>
    <row r="4779" spans="1:9" x14ac:dyDescent="0.2">
      <c r="A4779" s="15">
        <v>159.75800000000001</v>
      </c>
      <c r="B4779" s="15">
        <v>79.512299999999996</v>
      </c>
      <c r="C4779" s="15">
        <v>6.6000000000000003E-2</v>
      </c>
      <c r="D4779" s="7">
        <v>464</v>
      </c>
      <c r="E4779" s="10">
        <f t="shared" si="301"/>
        <v>16.103625649808787</v>
      </c>
      <c r="F4779" s="10">
        <f t="shared" si="302"/>
        <v>63.408674350191205</v>
      </c>
      <c r="G4779" s="10">
        <v>1</v>
      </c>
      <c r="H4779" s="12">
        <f t="shared" si="300"/>
        <v>2.8650655654239455E-3</v>
      </c>
      <c r="I4779" s="10">
        <f t="shared" si="303"/>
        <v>64.177468665496377</v>
      </c>
    </row>
    <row r="4780" spans="1:9" x14ac:dyDescent="0.2">
      <c r="A4780" s="15">
        <v>159.81100000000001</v>
      </c>
      <c r="B4780" s="15">
        <v>79.071299999999994</v>
      </c>
      <c r="C4780" s="15">
        <v>0.107</v>
      </c>
      <c r="D4780" s="7">
        <v>464</v>
      </c>
      <c r="E4780" s="10">
        <f t="shared" si="301"/>
        <v>16.105597182234707</v>
      </c>
      <c r="F4780" s="10">
        <f t="shared" si="302"/>
        <v>62.96570281776529</v>
      </c>
      <c r="G4780" s="10">
        <v>1</v>
      </c>
      <c r="H4780" s="12">
        <f t="shared" si="300"/>
        <v>2.8448493037917365E-3</v>
      </c>
      <c r="I4780" s="10">
        <f t="shared" si="303"/>
        <v>63.724624404934893</v>
      </c>
    </row>
    <row r="4781" spans="1:9" x14ac:dyDescent="0.2">
      <c r="A4781" s="15">
        <v>159.84800000000001</v>
      </c>
      <c r="B4781" s="15">
        <v>79.365299999999991</v>
      </c>
      <c r="C4781" s="15">
        <v>7.4999999999999997E-2</v>
      </c>
      <c r="D4781" s="7">
        <v>464</v>
      </c>
      <c r="E4781" s="10">
        <f t="shared" si="301"/>
        <v>16.106973535060348</v>
      </c>
      <c r="F4781" s="10">
        <f t="shared" si="302"/>
        <v>63.258326464939643</v>
      </c>
      <c r="G4781" s="10">
        <v>1</v>
      </c>
      <c r="H4781" s="12">
        <f t="shared" si="300"/>
        <v>2.8579293842206296E-3</v>
      </c>
      <c r="I4781" s="10">
        <f t="shared" si="303"/>
        <v>64.017618206542096</v>
      </c>
    </row>
    <row r="4782" spans="1:9" x14ac:dyDescent="0.2">
      <c r="A4782" s="15">
        <v>159.88800000000001</v>
      </c>
      <c r="B4782" s="15">
        <v>79.409400000000005</v>
      </c>
      <c r="C4782" s="15">
        <v>7.9000000000000001E-2</v>
      </c>
      <c r="D4782" s="7">
        <v>464</v>
      </c>
      <c r="E4782" s="10">
        <f t="shared" si="301"/>
        <v>16.108461484061042</v>
      </c>
      <c r="F4782" s="10">
        <f t="shared" si="302"/>
        <v>63.300938515938967</v>
      </c>
      <c r="G4782" s="10">
        <v>1</v>
      </c>
      <c r="H4782" s="12">
        <f t="shared" si="300"/>
        <v>2.8597021098968048E-3</v>
      </c>
      <c r="I4782" s="10">
        <f t="shared" si="303"/>
        <v>64.057327261688428</v>
      </c>
    </row>
    <row r="4783" spans="1:9" x14ac:dyDescent="0.2">
      <c r="A4783" s="15">
        <v>159.917</v>
      </c>
      <c r="B4783" s="15">
        <v>79.3947</v>
      </c>
      <c r="C4783" s="15">
        <v>5.8999999999999997E-2</v>
      </c>
      <c r="D4783" s="7">
        <v>464</v>
      </c>
      <c r="E4783" s="10">
        <f t="shared" si="301"/>
        <v>16.109540247086546</v>
      </c>
      <c r="F4783" s="10">
        <f t="shared" si="302"/>
        <v>63.285159752913458</v>
      </c>
      <c r="G4783" s="10">
        <v>1</v>
      </c>
      <c r="H4783" s="12">
        <f t="shared" si="300"/>
        <v>2.8588788159653817E-3</v>
      </c>
      <c r="I4783" s="10">
        <f t="shared" si="303"/>
        <v>64.038885477624547</v>
      </c>
    </row>
    <row r="4784" spans="1:9" x14ac:dyDescent="0.2">
      <c r="A4784" s="15">
        <v>159.96199999999999</v>
      </c>
      <c r="B4784" s="15">
        <v>79.468199999999996</v>
      </c>
      <c r="C4784" s="15">
        <v>8.8999999999999996E-2</v>
      </c>
      <c r="D4784" s="7">
        <v>464</v>
      </c>
      <c r="E4784" s="10">
        <f t="shared" si="301"/>
        <v>16.111214189712324</v>
      </c>
      <c r="F4784" s="10">
        <f t="shared" si="302"/>
        <v>63.356985810287668</v>
      </c>
      <c r="G4784" s="10">
        <v>1</v>
      </c>
      <c r="H4784" s="12">
        <f t="shared" si="300"/>
        <v>2.861951945205176E-3</v>
      </c>
      <c r="I4784" s="10">
        <f t="shared" si="303"/>
        <v>64.10772357259593</v>
      </c>
    </row>
    <row r="4785" spans="1:9" x14ac:dyDescent="0.2">
      <c r="A4785" s="15">
        <v>160.005</v>
      </c>
      <c r="B4785" s="15">
        <v>79.424099999999996</v>
      </c>
      <c r="C4785" s="15">
        <v>8.5000000000000006E-2</v>
      </c>
      <c r="D4785" s="7">
        <v>464</v>
      </c>
      <c r="E4785" s="10">
        <f t="shared" si="301"/>
        <v>16.112813734888071</v>
      </c>
      <c r="F4785" s="10">
        <f t="shared" si="302"/>
        <v>63.311286265111924</v>
      </c>
      <c r="G4785" s="10">
        <v>1</v>
      </c>
      <c r="H4785" s="12">
        <f t="shared" si="300"/>
        <v>2.8597238089820526E-3</v>
      </c>
      <c r="I4785" s="10">
        <f t="shared" si="303"/>
        <v>64.057813321197983</v>
      </c>
    </row>
    <row r="4786" spans="1:9" x14ac:dyDescent="0.2">
      <c r="A4786" s="15">
        <v>160.04300000000001</v>
      </c>
      <c r="B4786" s="15">
        <v>79.806299999999993</v>
      </c>
      <c r="C4786" s="15">
        <v>7.5999999999999998E-2</v>
      </c>
      <c r="D4786" s="7">
        <v>464</v>
      </c>
      <c r="E4786" s="10">
        <f t="shared" si="301"/>
        <v>16.11422728643873</v>
      </c>
      <c r="F4786" s="10">
        <f t="shared" si="302"/>
        <v>63.692072713561259</v>
      </c>
      <c r="G4786" s="10">
        <v>1</v>
      </c>
      <c r="H4786" s="12">
        <f t="shared" si="300"/>
        <v>2.8767780502797231E-3</v>
      </c>
      <c r="I4786" s="10">
        <f t="shared" si="303"/>
        <v>64.439828326265783</v>
      </c>
    </row>
    <row r="4787" spans="1:9" x14ac:dyDescent="0.2">
      <c r="A4787" s="15">
        <v>160.078</v>
      </c>
      <c r="B4787" s="15">
        <v>79.556399999999996</v>
      </c>
      <c r="C4787" s="15">
        <v>7.2999999999999995E-2</v>
      </c>
      <c r="D4787" s="7">
        <v>464</v>
      </c>
      <c r="E4787" s="10">
        <f t="shared" si="301"/>
        <v>16.115529241814336</v>
      </c>
      <c r="F4787" s="10">
        <f t="shared" si="302"/>
        <v>63.44087075818566</v>
      </c>
      <c r="G4787" s="10">
        <v>1</v>
      </c>
      <c r="H4787" s="12">
        <f t="shared" si="300"/>
        <v>2.8652984648577626E-3</v>
      </c>
      <c r="I4787" s="10">
        <f t="shared" si="303"/>
        <v>64.182685612813884</v>
      </c>
    </row>
    <row r="4788" spans="1:9" x14ac:dyDescent="0.2">
      <c r="A4788" s="15">
        <v>160.12700000000001</v>
      </c>
      <c r="B4788" s="15">
        <v>79.600499999999997</v>
      </c>
      <c r="C4788" s="15">
        <v>9.7000000000000003E-2</v>
      </c>
      <c r="D4788" s="7">
        <v>464</v>
      </c>
      <c r="E4788" s="10">
        <f t="shared" si="301"/>
        <v>16.117351979340185</v>
      </c>
      <c r="F4788" s="10">
        <f t="shared" si="302"/>
        <v>63.483148020659812</v>
      </c>
      <c r="G4788" s="10">
        <v>1</v>
      </c>
      <c r="H4788" s="12">
        <f t="shared" si="300"/>
        <v>2.8670208481372289E-3</v>
      </c>
      <c r="I4788" s="10">
        <f t="shared" si="303"/>
        <v>64.221266998273933</v>
      </c>
    </row>
    <row r="4789" spans="1:9" x14ac:dyDescent="0.2">
      <c r="A4789" s="15">
        <v>160.17500000000001</v>
      </c>
      <c r="B4789" s="15">
        <v>79.865099999999998</v>
      </c>
      <c r="C4789" s="15">
        <v>9.6000000000000002E-2</v>
      </c>
      <c r="D4789" s="7">
        <v>464</v>
      </c>
      <c r="E4789" s="10">
        <f t="shared" si="301"/>
        <v>16.11913751814102</v>
      </c>
      <c r="F4789" s="10">
        <f t="shared" si="302"/>
        <v>63.745962481858982</v>
      </c>
      <c r="G4789" s="10">
        <v>1</v>
      </c>
      <c r="H4789" s="12">
        <f t="shared" si="300"/>
        <v>2.8787060903442459E-3</v>
      </c>
      <c r="I4789" s="10">
        <f t="shared" si="303"/>
        <v>64.483016423711106</v>
      </c>
    </row>
    <row r="4790" spans="1:9" x14ac:dyDescent="0.2">
      <c r="A4790" s="15">
        <v>160.20699999999999</v>
      </c>
      <c r="B4790" s="15">
        <v>79.879800000000003</v>
      </c>
      <c r="C4790" s="15">
        <v>6.5000000000000002E-2</v>
      </c>
      <c r="D4790" s="7">
        <v>464</v>
      </c>
      <c r="E4790" s="10">
        <f t="shared" si="301"/>
        <v>16.120327877341573</v>
      </c>
      <c r="F4790" s="10">
        <f t="shared" si="302"/>
        <v>63.75947212265843</v>
      </c>
      <c r="G4790" s="10">
        <v>1</v>
      </c>
      <c r="H4790" s="12">
        <f t="shared" si="300"/>
        <v>2.8791935270285431E-3</v>
      </c>
      <c r="I4790" s="10">
        <f t="shared" si="303"/>
        <v>64.493935005439369</v>
      </c>
    </row>
    <row r="4791" spans="1:9" x14ac:dyDescent="0.2">
      <c r="A4791" s="15">
        <v>160.25299999999999</v>
      </c>
      <c r="B4791" s="15">
        <v>80.05619999999999</v>
      </c>
      <c r="C4791" s="15">
        <v>9.1999999999999998E-2</v>
      </c>
      <c r="D4791" s="7">
        <v>464</v>
      </c>
      <c r="E4791" s="10">
        <f t="shared" si="301"/>
        <v>16.122039018692373</v>
      </c>
      <c r="F4791" s="10">
        <f t="shared" si="302"/>
        <v>63.934160981307613</v>
      </c>
      <c r="G4791" s="10">
        <v>1</v>
      </c>
      <c r="H4791" s="12">
        <f t="shared" si="300"/>
        <v>2.8869052167840568E-3</v>
      </c>
      <c r="I4791" s="10">
        <f t="shared" si="303"/>
        <v>64.666676855962876</v>
      </c>
    </row>
    <row r="4792" spans="1:9" x14ac:dyDescent="0.2">
      <c r="A4792" s="15">
        <v>160.285</v>
      </c>
      <c r="B4792" s="15">
        <v>80.173799999999986</v>
      </c>
      <c r="C4792" s="15">
        <v>6.3E-2</v>
      </c>
      <c r="D4792" s="7">
        <v>464</v>
      </c>
      <c r="E4792" s="10">
        <f t="shared" si="301"/>
        <v>16.123229377892926</v>
      </c>
      <c r="F4792" s="10">
        <f t="shared" si="302"/>
        <v>64.05057062210706</v>
      </c>
      <c r="G4792" s="10">
        <v>1</v>
      </c>
      <c r="H4792" s="12">
        <f t="shared" si="300"/>
        <v>2.892038456714438E-3</v>
      </c>
      <c r="I4792" s="10">
        <f t="shared" si="303"/>
        <v>64.781661430403418</v>
      </c>
    </row>
    <row r="4793" spans="1:9" x14ac:dyDescent="0.2">
      <c r="A4793" s="15">
        <v>160.33600000000001</v>
      </c>
      <c r="B4793" s="15">
        <v>80.291399999999996</v>
      </c>
      <c r="C4793" s="15">
        <v>0.104</v>
      </c>
      <c r="D4793" s="7">
        <v>464</v>
      </c>
      <c r="E4793" s="10">
        <f t="shared" si="301"/>
        <v>16.125126512868814</v>
      </c>
      <c r="F4793" s="10">
        <f t="shared" si="302"/>
        <v>64.166273487131178</v>
      </c>
      <c r="G4793" s="10">
        <v>1</v>
      </c>
      <c r="H4793" s="12">
        <f t="shared" si="300"/>
        <v>2.897066116242567E-3</v>
      </c>
      <c r="I4793" s="10">
        <f t="shared" si="303"/>
        <v>64.894281003833498</v>
      </c>
    </row>
    <row r="4794" spans="1:9" x14ac:dyDescent="0.2">
      <c r="A4794" s="15">
        <v>160.36600000000001</v>
      </c>
      <c r="B4794" s="15">
        <v>80.203199999999995</v>
      </c>
      <c r="C4794" s="15">
        <v>5.8999999999999997E-2</v>
      </c>
      <c r="D4794" s="7">
        <v>464</v>
      </c>
      <c r="E4794" s="10">
        <f t="shared" si="301"/>
        <v>16.126242474619332</v>
      </c>
      <c r="F4794" s="10">
        <f t="shared" si="302"/>
        <v>64.076957525380664</v>
      </c>
      <c r="G4794" s="10">
        <v>1</v>
      </c>
      <c r="H4794" s="12">
        <f t="shared" si="300"/>
        <v>2.8929180902778693E-3</v>
      </c>
      <c r="I4794" s="10">
        <f t="shared" si="303"/>
        <v>64.801365222224277</v>
      </c>
    </row>
    <row r="4795" spans="1:9" x14ac:dyDescent="0.2">
      <c r="A4795" s="15">
        <v>160.41300000000001</v>
      </c>
      <c r="B4795" s="15">
        <v>80.14439999999999</v>
      </c>
      <c r="C4795" s="15">
        <v>9.4E-2</v>
      </c>
      <c r="D4795" s="7">
        <v>464</v>
      </c>
      <c r="E4795" s="10">
        <f t="shared" si="301"/>
        <v>16.127990814695149</v>
      </c>
      <c r="F4795" s="10">
        <f t="shared" si="302"/>
        <v>64.016409185304838</v>
      </c>
      <c r="G4795" s="10">
        <v>1</v>
      </c>
      <c r="H4795" s="12">
        <f t="shared" si="300"/>
        <v>2.8900037845257945E-3</v>
      </c>
      <c r="I4795" s="10">
        <f t="shared" si="303"/>
        <v>64.736084773377797</v>
      </c>
    </row>
    <row r="4796" spans="1:9" x14ac:dyDescent="0.2">
      <c r="A4796" s="15">
        <v>160.44399999999999</v>
      </c>
      <c r="B4796" s="15">
        <v>80.585399999999993</v>
      </c>
      <c r="C4796" s="15">
        <v>6.0999999999999999E-2</v>
      </c>
      <c r="D4796" s="7">
        <v>464</v>
      </c>
      <c r="E4796" s="10">
        <f t="shared" si="301"/>
        <v>16.129143975170681</v>
      </c>
      <c r="F4796" s="10">
        <f t="shared" si="302"/>
        <v>64.456256024829315</v>
      </c>
      <c r="G4796" s="10">
        <v>1</v>
      </c>
      <c r="H4796" s="12">
        <f t="shared" si="300"/>
        <v>2.9097405733915825E-3</v>
      </c>
      <c r="I4796" s="10">
        <f t="shared" si="303"/>
        <v>65.178188843971441</v>
      </c>
    </row>
    <row r="4797" spans="1:9" x14ac:dyDescent="0.2">
      <c r="A4797" s="15">
        <v>160.49299999999999</v>
      </c>
      <c r="B4797" s="15">
        <v>80.350200000000001</v>
      </c>
      <c r="C4797" s="15">
        <v>9.8000000000000004E-2</v>
      </c>
      <c r="D4797" s="7">
        <v>464</v>
      </c>
      <c r="E4797" s="10">
        <f t="shared" si="301"/>
        <v>16.130966712696534</v>
      </c>
      <c r="F4797" s="10">
        <f t="shared" si="302"/>
        <v>64.219233287303467</v>
      </c>
      <c r="G4797" s="10">
        <v>1</v>
      </c>
      <c r="H4797" s="12">
        <f t="shared" si="300"/>
        <v>2.8988517727514592E-3</v>
      </c>
      <c r="I4797" s="10">
        <f t="shared" si="303"/>
        <v>64.93427970963269</v>
      </c>
    </row>
    <row r="4798" spans="1:9" x14ac:dyDescent="0.2">
      <c r="A4798" s="15">
        <v>160.52500000000001</v>
      </c>
      <c r="B4798" s="15">
        <v>80.541299999999993</v>
      </c>
      <c r="C4798" s="15">
        <v>6.4000000000000001E-2</v>
      </c>
      <c r="D4798" s="7">
        <v>464</v>
      </c>
      <c r="E4798" s="10">
        <f t="shared" si="301"/>
        <v>16.13215707189709</v>
      </c>
      <c r="F4798" s="10">
        <f t="shared" si="302"/>
        <v>64.409142928102909</v>
      </c>
      <c r="G4798" s="10">
        <v>1</v>
      </c>
      <c r="H4798" s="12">
        <f t="shared" si="300"/>
        <v>2.9073005671795336E-3</v>
      </c>
      <c r="I4798" s="10">
        <f t="shared" si="303"/>
        <v>65.123532704821557</v>
      </c>
    </row>
    <row r="4799" spans="1:9" x14ac:dyDescent="0.2">
      <c r="A4799" s="15">
        <v>160.566</v>
      </c>
      <c r="B4799" s="15">
        <v>80.644199999999998</v>
      </c>
      <c r="C4799" s="15">
        <v>8.4000000000000005E-2</v>
      </c>
      <c r="D4799" s="7">
        <v>464</v>
      </c>
      <c r="E4799" s="10">
        <f t="shared" si="301"/>
        <v>16.133682219622802</v>
      </c>
      <c r="F4799" s="10">
        <f t="shared" si="302"/>
        <v>64.510517780377199</v>
      </c>
      <c r="G4799" s="10">
        <v>1</v>
      </c>
      <c r="H4799" s="12">
        <f t="shared" si="300"/>
        <v>2.9117176953942277E-3</v>
      </c>
      <c r="I4799" s="10">
        <f t="shared" si="303"/>
        <v>65.222476376830699</v>
      </c>
    </row>
    <row r="4800" spans="1:9" x14ac:dyDescent="0.2">
      <c r="A4800" s="15">
        <v>160.61199999999999</v>
      </c>
      <c r="B4800" s="15">
        <v>80.423699999999997</v>
      </c>
      <c r="C4800" s="15">
        <v>9.0999999999999998E-2</v>
      </c>
      <c r="D4800" s="7">
        <v>464</v>
      </c>
      <c r="E4800" s="10">
        <f t="shared" si="301"/>
        <v>16.135393360973598</v>
      </c>
      <c r="F4800" s="10">
        <f t="shared" si="302"/>
        <v>64.288306639026402</v>
      </c>
      <c r="G4800" s="10">
        <v>1</v>
      </c>
      <c r="H4800" s="12">
        <f t="shared" si="300"/>
        <v>2.9015106340085782E-3</v>
      </c>
      <c r="I4800" s="10">
        <f t="shared" si="303"/>
        <v>64.993838201792144</v>
      </c>
    </row>
    <row r="4801" spans="1:9" x14ac:dyDescent="0.2">
      <c r="A4801" s="15">
        <v>160.661</v>
      </c>
      <c r="B4801" s="15">
        <v>80.761799999999994</v>
      </c>
      <c r="C4801" s="15">
        <v>9.7000000000000003E-2</v>
      </c>
      <c r="D4801" s="7">
        <v>464</v>
      </c>
      <c r="E4801" s="10">
        <f t="shared" si="301"/>
        <v>16.137216098499447</v>
      </c>
      <c r="F4801" s="10">
        <f t="shared" si="302"/>
        <v>64.624583901500543</v>
      </c>
      <c r="G4801" s="10">
        <v>1</v>
      </c>
      <c r="H4801" s="12">
        <f t="shared" si="300"/>
        <v>2.9164978065103486E-3</v>
      </c>
      <c r="I4801" s="10">
        <f t="shared" si="303"/>
        <v>65.329550865831806</v>
      </c>
    </row>
    <row r="4802" spans="1:9" x14ac:dyDescent="0.2">
      <c r="A4802" s="15">
        <v>160.697</v>
      </c>
      <c r="B4802" s="15">
        <v>80.849999999999994</v>
      </c>
      <c r="C4802" s="15">
        <v>7.1999999999999995E-2</v>
      </c>
      <c r="D4802" s="7">
        <v>464</v>
      </c>
      <c r="E4802" s="10">
        <f t="shared" si="301"/>
        <v>16.138555252600071</v>
      </c>
      <c r="F4802" s="10">
        <f t="shared" si="302"/>
        <v>64.711444747399923</v>
      </c>
      <c r="G4802" s="10">
        <v>1</v>
      </c>
      <c r="H4802" s="12">
        <f t="shared" si="300"/>
        <v>2.920278101931149E-3</v>
      </c>
      <c r="I4802" s="10">
        <f t="shared" si="303"/>
        <v>65.414229483257728</v>
      </c>
    </row>
    <row r="4803" spans="1:9" x14ac:dyDescent="0.2">
      <c r="A4803" s="15">
        <v>160.73699999999999</v>
      </c>
      <c r="B4803" s="15">
        <v>80.820599999999999</v>
      </c>
      <c r="C4803" s="15">
        <v>7.9000000000000001E-2</v>
      </c>
      <c r="D4803" s="7">
        <v>464</v>
      </c>
      <c r="E4803" s="10">
        <f t="shared" si="301"/>
        <v>16.140043201600765</v>
      </c>
      <c r="F4803" s="10">
        <f t="shared" si="302"/>
        <v>64.680556798399238</v>
      </c>
      <c r="G4803" s="10">
        <v>1</v>
      </c>
      <c r="H4803" s="12">
        <f t="shared" si="300"/>
        <v>2.9187290552033936E-3</v>
      </c>
      <c r="I4803" s="10">
        <f t="shared" si="303"/>
        <v>65.379530836556015</v>
      </c>
    </row>
    <row r="4804" spans="1:9" x14ac:dyDescent="0.2">
      <c r="A4804" s="15">
        <v>160.77500000000001</v>
      </c>
      <c r="B4804" s="15">
        <v>80.732399999999998</v>
      </c>
      <c r="C4804" s="15">
        <v>7.6999999999999999E-2</v>
      </c>
      <c r="D4804" s="7">
        <v>464</v>
      </c>
      <c r="E4804" s="10">
        <f t="shared" si="301"/>
        <v>16.141456753151424</v>
      </c>
      <c r="F4804" s="10">
        <f t="shared" si="302"/>
        <v>64.590943246848582</v>
      </c>
      <c r="G4804" s="10">
        <v>1</v>
      </c>
      <c r="H4804" s="12">
        <f t="shared" si="300"/>
        <v>2.9145380604669599E-3</v>
      </c>
      <c r="I4804" s="10">
        <f t="shared" si="303"/>
        <v>65.285652554459901</v>
      </c>
    </row>
    <row r="4805" spans="1:9" x14ac:dyDescent="0.2">
      <c r="A4805" s="15">
        <v>160.827</v>
      </c>
      <c r="B4805" s="15">
        <v>81.173400000000001</v>
      </c>
      <c r="C4805" s="15">
        <v>0.105</v>
      </c>
      <c r="D4805" s="7">
        <v>464</v>
      </c>
      <c r="E4805" s="10">
        <f t="shared" si="301"/>
        <v>16.143391086852329</v>
      </c>
      <c r="F4805" s="10">
        <f t="shared" si="302"/>
        <v>65.030008913147668</v>
      </c>
      <c r="G4805" s="10">
        <v>1</v>
      </c>
      <c r="H4805" s="12">
        <f t="shared" si="300"/>
        <v>2.9341473272935172E-3</v>
      </c>
      <c r="I4805" s="10">
        <f t="shared" si="303"/>
        <v>65.724900131374781</v>
      </c>
    </row>
    <row r="4806" spans="1:9" x14ac:dyDescent="0.2">
      <c r="A4806" s="15">
        <v>160.87200000000001</v>
      </c>
      <c r="B4806" s="15">
        <v>80.96759999999999</v>
      </c>
      <c r="C4806" s="15">
        <v>9.0999999999999998E-2</v>
      </c>
      <c r="D4806" s="7">
        <v>464</v>
      </c>
      <c r="E4806" s="10">
        <f t="shared" si="301"/>
        <v>16.145065029478108</v>
      </c>
      <c r="F4806" s="10">
        <f t="shared" si="302"/>
        <v>64.822534970521886</v>
      </c>
      <c r="G4806" s="10">
        <v>1</v>
      </c>
      <c r="H4806" s="12">
        <f t="shared" si="300"/>
        <v>2.9246113099526756E-3</v>
      </c>
      <c r="I4806" s="10">
        <f t="shared" si="303"/>
        <v>65.511293342939936</v>
      </c>
    </row>
    <row r="4807" spans="1:9" x14ac:dyDescent="0.2">
      <c r="A4807" s="15">
        <v>160.90299999999999</v>
      </c>
      <c r="B4807" s="15">
        <v>81.188099999999991</v>
      </c>
      <c r="C4807" s="15">
        <v>6.2E-2</v>
      </c>
      <c r="D4807" s="7">
        <v>464</v>
      </c>
      <c r="E4807" s="10">
        <f t="shared" si="301"/>
        <v>16.146218189953647</v>
      </c>
      <c r="F4807" s="10">
        <f t="shared" si="302"/>
        <v>65.041881810046348</v>
      </c>
      <c r="G4807" s="10">
        <v>1</v>
      </c>
      <c r="H4807" s="12">
        <f t="shared" si="300"/>
        <v>2.9343868112935568E-3</v>
      </c>
      <c r="I4807" s="10">
        <f t="shared" si="303"/>
        <v>65.73026457297567</v>
      </c>
    </row>
    <row r="4808" spans="1:9" x14ac:dyDescent="0.2">
      <c r="A4808" s="15">
        <v>160.94800000000001</v>
      </c>
      <c r="B4808" s="15">
        <v>81.0411</v>
      </c>
      <c r="C4808" s="15">
        <v>8.8999999999999996E-2</v>
      </c>
      <c r="D4808" s="7">
        <v>464</v>
      </c>
      <c r="E4808" s="10">
        <f t="shared" si="301"/>
        <v>16.147892132579425</v>
      </c>
      <c r="F4808" s="10">
        <f t="shared" si="302"/>
        <v>64.893207867420571</v>
      </c>
      <c r="G4808" s="10">
        <v>1</v>
      </c>
      <c r="H4808" s="12">
        <f t="shared" si="300"/>
        <v>2.9275043917065847E-3</v>
      </c>
      <c r="I4808" s="10">
        <f t="shared" si="303"/>
        <v>65.576098374227499</v>
      </c>
    </row>
    <row r="4809" spans="1:9" x14ac:dyDescent="0.2">
      <c r="A4809" s="15">
        <v>160.98099999999999</v>
      </c>
      <c r="B4809" s="15">
        <v>81.526200000000003</v>
      </c>
      <c r="C4809" s="15">
        <v>6.6000000000000003E-2</v>
      </c>
      <c r="D4809" s="7">
        <v>464</v>
      </c>
      <c r="E4809" s="10">
        <f t="shared" si="301"/>
        <v>16.149119690505</v>
      </c>
      <c r="F4809" s="10">
        <f t="shared" si="302"/>
        <v>65.377080309495</v>
      </c>
      <c r="G4809" s="10">
        <v>1</v>
      </c>
      <c r="H4809" s="12">
        <f t="shared" si="300"/>
        <v>2.9492039330739988E-3</v>
      </c>
      <c r="I4809" s="10">
        <f t="shared" si="303"/>
        <v>66.062168100857562</v>
      </c>
    </row>
    <row r="4810" spans="1:9" x14ac:dyDescent="0.2">
      <c r="A4810" s="15">
        <v>161.02699999999999</v>
      </c>
      <c r="B4810" s="15">
        <v>81.731999999999985</v>
      </c>
      <c r="C4810" s="15">
        <v>9.0999999999999998E-2</v>
      </c>
      <c r="D4810" s="7">
        <v>464</v>
      </c>
      <c r="E4810" s="10">
        <f t="shared" si="301"/>
        <v>16.150830831855796</v>
      </c>
      <c r="F4810" s="10">
        <f t="shared" si="302"/>
        <v>65.581169168144186</v>
      </c>
      <c r="G4810" s="10">
        <v>1</v>
      </c>
      <c r="H4810" s="12">
        <f t="shared" si="300"/>
        <v>2.9582298565272074E-3</v>
      </c>
      <c r="I4810" s="10">
        <f t="shared" si="303"/>
        <v>66.264348786209453</v>
      </c>
    </row>
    <row r="4811" spans="1:9" x14ac:dyDescent="0.2">
      <c r="A4811" s="15">
        <v>161.065</v>
      </c>
      <c r="B4811" s="15">
        <v>81.526200000000003</v>
      </c>
      <c r="C4811" s="15">
        <v>7.8E-2</v>
      </c>
      <c r="D4811" s="7">
        <v>464</v>
      </c>
      <c r="E4811" s="10">
        <f t="shared" si="301"/>
        <v>16.152244383406455</v>
      </c>
      <c r="F4811" s="10">
        <f t="shared" si="302"/>
        <v>65.373955616593548</v>
      </c>
      <c r="G4811" s="10">
        <v>1</v>
      </c>
      <c r="H4811" s="12">
        <f t="shared" si="300"/>
        <v>2.948734143055156E-3</v>
      </c>
      <c r="I4811" s="10">
        <f t="shared" si="303"/>
        <v>66.051644804435497</v>
      </c>
    </row>
    <row r="4812" spans="1:9" x14ac:dyDescent="0.2">
      <c r="A4812" s="15">
        <v>161.113</v>
      </c>
      <c r="B4812" s="15">
        <v>81.74669999999999</v>
      </c>
      <c r="C4812" s="15">
        <v>9.4E-2</v>
      </c>
      <c r="D4812" s="7">
        <v>464</v>
      </c>
      <c r="E4812" s="10">
        <f t="shared" si="301"/>
        <v>16.15402992220729</v>
      </c>
      <c r="F4812" s="10">
        <f t="shared" si="302"/>
        <v>65.592670077792704</v>
      </c>
      <c r="G4812" s="10">
        <v>1</v>
      </c>
      <c r="H4812" s="12">
        <f t="shared" si="300"/>
        <v>2.9584109229927789E-3</v>
      </c>
      <c r="I4812" s="10">
        <f t="shared" si="303"/>
        <v>66.268404675038241</v>
      </c>
    </row>
    <row r="4813" spans="1:9" x14ac:dyDescent="0.2">
      <c r="A4813" s="15">
        <v>161.143</v>
      </c>
      <c r="B4813" s="15">
        <v>81.599699999999999</v>
      </c>
      <c r="C4813" s="15">
        <v>0.06</v>
      </c>
      <c r="D4813" s="7">
        <v>464</v>
      </c>
      <c r="E4813" s="10">
        <f t="shared" si="301"/>
        <v>16.155145883957811</v>
      </c>
      <c r="F4813" s="10">
        <f t="shared" si="302"/>
        <v>65.444554116042184</v>
      </c>
      <c r="G4813" s="10">
        <v>1</v>
      </c>
      <c r="H4813" s="12">
        <f t="shared" si="300"/>
        <v>2.9516129729162729E-3</v>
      </c>
      <c r="I4813" s="10">
        <f t="shared" si="303"/>
        <v>66.116130593324513</v>
      </c>
    </row>
    <row r="4814" spans="1:9" x14ac:dyDescent="0.2">
      <c r="A4814" s="15">
        <v>161.19999999999999</v>
      </c>
      <c r="B4814" s="15">
        <v>81.614399999999989</v>
      </c>
      <c r="C4814" s="15">
        <v>0.113</v>
      </c>
      <c r="D4814" s="7">
        <v>464</v>
      </c>
      <c r="E4814" s="10">
        <f t="shared" si="301"/>
        <v>16.157266211283797</v>
      </c>
      <c r="F4814" s="10">
        <f t="shared" si="302"/>
        <v>65.457133788716192</v>
      </c>
      <c r="G4814" s="10">
        <v>1</v>
      </c>
      <c r="H4814" s="12">
        <f t="shared" si="300"/>
        <v>2.9519570605278569E-3</v>
      </c>
      <c r="I4814" s="10">
        <f t="shared" si="303"/>
        <v>66.123838155823989</v>
      </c>
    </row>
    <row r="4815" spans="1:9" x14ac:dyDescent="0.2">
      <c r="A4815" s="15">
        <v>161.245</v>
      </c>
      <c r="B4815" s="15">
        <v>81.8202</v>
      </c>
      <c r="C4815" s="15">
        <v>8.8999999999999996E-2</v>
      </c>
      <c r="D4815" s="7">
        <v>464</v>
      </c>
      <c r="E4815" s="10">
        <f t="shared" si="301"/>
        <v>16.158940153909576</v>
      </c>
      <c r="F4815" s="10">
        <f t="shared" si="302"/>
        <v>65.661259846090417</v>
      </c>
      <c r="G4815" s="10">
        <v>1</v>
      </c>
      <c r="H4815" s="12">
        <f t="shared" si="300"/>
        <v>2.9609858755321014E-3</v>
      </c>
      <c r="I4815" s="10">
        <f t="shared" si="303"/>
        <v>66.326083611919074</v>
      </c>
    </row>
    <row r="4816" spans="1:9" x14ac:dyDescent="0.2">
      <c r="A4816" s="15">
        <v>161.27799999999999</v>
      </c>
      <c r="B4816" s="15">
        <v>82.378799999999998</v>
      </c>
      <c r="C4816" s="15">
        <v>6.6000000000000003E-2</v>
      </c>
      <c r="D4816" s="7">
        <v>464</v>
      </c>
      <c r="E4816" s="10">
        <f t="shared" si="301"/>
        <v>16.16016771183515</v>
      </c>
      <c r="F4816" s="10">
        <f t="shared" si="302"/>
        <v>66.218632288164855</v>
      </c>
      <c r="G4816" s="10">
        <v>1</v>
      </c>
      <c r="H4816" s="12">
        <f t="shared" si="300"/>
        <v>2.9859898025780185E-3</v>
      </c>
      <c r="I4816" s="10">
        <f t="shared" si="303"/>
        <v>66.886171577747604</v>
      </c>
    </row>
    <row r="4817" spans="1:9" x14ac:dyDescent="0.2">
      <c r="A4817" s="15">
        <v>161.32499999999999</v>
      </c>
      <c r="B4817" s="15">
        <v>82.055399999999992</v>
      </c>
      <c r="C4817" s="15">
        <v>9.7000000000000003E-2</v>
      </c>
      <c r="D4817" s="7">
        <v>464</v>
      </c>
      <c r="E4817" s="10">
        <f t="shared" si="301"/>
        <v>16.161916051910968</v>
      </c>
      <c r="F4817" s="10">
        <f t="shared" si="302"/>
        <v>65.893483948089028</v>
      </c>
      <c r="G4817" s="10">
        <v>1</v>
      </c>
      <c r="H4817" s="12">
        <f t="shared" si="300"/>
        <v>2.9711427083768905E-3</v>
      </c>
      <c r="I4817" s="10">
        <f t="shared" si="303"/>
        <v>66.553596667642339</v>
      </c>
    </row>
    <row r="4818" spans="1:9" x14ac:dyDescent="0.2">
      <c r="A4818" s="15">
        <v>161.37100000000001</v>
      </c>
      <c r="B4818" s="15">
        <v>81.996600000000001</v>
      </c>
      <c r="C4818" s="15">
        <v>9.1999999999999998E-2</v>
      </c>
      <c r="D4818" s="7">
        <v>464</v>
      </c>
      <c r="E4818" s="10">
        <f t="shared" si="301"/>
        <v>16.163627193261764</v>
      </c>
      <c r="F4818" s="10">
        <f t="shared" si="302"/>
        <v>65.83297280673824</v>
      </c>
      <c r="G4818" s="10">
        <v>1</v>
      </c>
      <c r="H4818" s="12">
        <f t="shared" si="300"/>
        <v>2.9682331875164089E-3</v>
      </c>
      <c r="I4818" s="10">
        <f t="shared" si="303"/>
        <v>66.488423400367552</v>
      </c>
    </row>
    <row r="4819" spans="1:9" x14ac:dyDescent="0.2">
      <c r="A4819" s="15">
        <v>161.40799999999999</v>
      </c>
      <c r="B4819" s="15">
        <v>82.099499999999992</v>
      </c>
      <c r="C4819" s="15">
        <v>7.2999999999999995E-2</v>
      </c>
      <c r="D4819" s="7">
        <v>464</v>
      </c>
      <c r="E4819" s="10">
        <f t="shared" si="301"/>
        <v>16.165003546087405</v>
      </c>
      <c r="F4819" s="10">
        <f t="shared" si="302"/>
        <v>65.934496453912587</v>
      </c>
      <c r="G4819" s="10">
        <v>1</v>
      </c>
      <c r="H4819" s="12">
        <f t="shared" si="300"/>
        <v>2.9726647792966644E-3</v>
      </c>
      <c r="I4819" s="10">
        <f t="shared" si="303"/>
        <v>66.587691056245276</v>
      </c>
    </row>
    <row r="4820" spans="1:9" x14ac:dyDescent="0.2">
      <c r="A4820" s="15">
        <v>161.452</v>
      </c>
      <c r="B4820" s="15">
        <v>81.996600000000001</v>
      </c>
      <c r="C4820" s="15">
        <v>8.7999999999999995E-2</v>
      </c>
      <c r="D4820" s="7">
        <v>464</v>
      </c>
      <c r="E4820" s="10">
        <f t="shared" si="301"/>
        <v>16.16664028998817</v>
      </c>
      <c r="F4820" s="10">
        <f t="shared" si="302"/>
        <v>65.829959710011835</v>
      </c>
      <c r="G4820" s="10">
        <v>1</v>
      </c>
      <c r="H4820" s="12">
        <f t="shared" si="300"/>
        <v>2.967778604891396E-3</v>
      </c>
      <c r="I4820" s="10">
        <f t="shared" si="303"/>
        <v>66.478240749567263</v>
      </c>
    </row>
    <row r="4821" spans="1:9" x14ac:dyDescent="0.2">
      <c r="A4821" s="15">
        <v>161.49600000000001</v>
      </c>
      <c r="B4821" s="15">
        <v>82.32</v>
      </c>
      <c r="C4821" s="15">
        <v>8.7999999999999995E-2</v>
      </c>
      <c r="D4821" s="7">
        <v>464</v>
      </c>
      <c r="E4821" s="10">
        <f t="shared" si="301"/>
        <v>16.168277033888931</v>
      </c>
      <c r="F4821" s="10">
        <f t="shared" si="302"/>
        <v>66.151722966111066</v>
      </c>
      <c r="G4821" s="10">
        <v>1</v>
      </c>
      <c r="H4821" s="12">
        <f t="shared" si="300"/>
        <v>2.9821105606004858E-3</v>
      </c>
      <c r="I4821" s="10">
        <f t="shared" si="303"/>
        <v>66.799276557450881</v>
      </c>
    </row>
    <row r="4822" spans="1:9" x14ac:dyDescent="0.2">
      <c r="A4822" s="15">
        <v>161.54599999999999</v>
      </c>
      <c r="B4822" s="15">
        <v>82.334699999999998</v>
      </c>
      <c r="C4822" s="15">
        <v>9.9000000000000005E-2</v>
      </c>
      <c r="D4822" s="7">
        <v>464</v>
      </c>
      <c r="E4822" s="10">
        <f t="shared" si="301"/>
        <v>16.170136970139801</v>
      </c>
      <c r="F4822" s="10">
        <f t="shared" si="302"/>
        <v>66.164563029860204</v>
      </c>
      <c r="G4822" s="10">
        <v>1</v>
      </c>
      <c r="H4822" s="12">
        <f t="shared" ref="H4822:H4885" si="304">0.001*$F4822*($D$8/($A4822+273.15) + $D$11/301)*0.83</f>
        <v>2.9824917414982082E-3</v>
      </c>
      <c r="I4822" s="10">
        <f t="shared" si="303"/>
        <v>66.80781500955986</v>
      </c>
    </row>
    <row r="4823" spans="1:9" x14ac:dyDescent="0.2">
      <c r="A4823" s="15">
        <v>161.583</v>
      </c>
      <c r="B4823" s="15">
        <v>82.334699999999998</v>
      </c>
      <c r="C4823" s="15">
        <v>7.6999999999999999E-2</v>
      </c>
      <c r="D4823" s="7">
        <v>464</v>
      </c>
      <c r="E4823" s="10">
        <f t="shared" si="301"/>
        <v>16.171513322965442</v>
      </c>
      <c r="F4823" s="10">
        <f t="shared" si="302"/>
        <v>66.16318667703456</v>
      </c>
      <c r="G4823" s="10">
        <v>1</v>
      </c>
      <c r="H4823" s="12">
        <f t="shared" si="304"/>
        <v>2.9822834730437934E-3</v>
      </c>
      <c r="I4823" s="10">
        <f t="shared" si="303"/>
        <v>66.803149796180961</v>
      </c>
    </row>
    <row r="4824" spans="1:9" x14ac:dyDescent="0.2">
      <c r="A4824" s="15">
        <v>161.613</v>
      </c>
      <c r="B4824" s="15">
        <v>82.378799999999998</v>
      </c>
      <c r="C4824" s="15">
        <v>0.06</v>
      </c>
      <c r="D4824" s="7">
        <v>464</v>
      </c>
      <c r="E4824" s="10">
        <f t="shared" si="301"/>
        <v>16.17262928471596</v>
      </c>
      <c r="F4824" s="10">
        <f t="shared" si="302"/>
        <v>66.206170715284031</v>
      </c>
      <c r="G4824" s="10">
        <v>1</v>
      </c>
      <c r="H4824" s="12">
        <f t="shared" si="304"/>
        <v>2.9841023431782699E-3</v>
      </c>
      <c r="I4824" s="10">
        <f t="shared" si="303"/>
        <v>66.843892487193244</v>
      </c>
    </row>
    <row r="4825" spans="1:9" x14ac:dyDescent="0.2">
      <c r="A4825" s="15">
        <v>161.667</v>
      </c>
      <c r="B4825" s="15">
        <v>82.878599999999992</v>
      </c>
      <c r="C4825" s="15">
        <v>0.107</v>
      </c>
      <c r="D4825" s="7">
        <v>464</v>
      </c>
      <c r="E4825" s="10">
        <f t="shared" si="301"/>
        <v>16.174638015866897</v>
      </c>
      <c r="F4825" s="10">
        <f t="shared" si="302"/>
        <v>66.703961984133088</v>
      </c>
      <c r="G4825" s="10">
        <v>1</v>
      </c>
      <c r="H4825" s="12">
        <f t="shared" si="304"/>
        <v>3.0063241443404384E-3</v>
      </c>
      <c r="I4825" s="10">
        <f t="shared" si="303"/>
        <v>67.341660833225816</v>
      </c>
    </row>
    <row r="4826" spans="1:9" x14ac:dyDescent="0.2">
      <c r="A4826" s="15">
        <v>161.70599999999999</v>
      </c>
      <c r="B4826" s="15">
        <v>82.760999999999996</v>
      </c>
      <c r="C4826" s="15">
        <v>7.8E-2</v>
      </c>
      <c r="D4826" s="7">
        <v>464</v>
      </c>
      <c r="E4826" s="10">
        <f t="shared" si="301"/>
        <v>16.176088766142573</v>
      </c>
      <c r="F4826" s="10">
        <f t="shared" si="302"/>
        <v>66.584911233857426</v>
      </c>
      <c r="G4826" s="10">
        <v>1</v>
      </c>
      <c r="H4826" s="12">
        <f t="shared" si="304"/>
        <v>3.0008035425041144E-3</v>
      </c>
      <c r="I4826" s="10">
        <f t="shared" si="303"/>
        <v>67.217999352092164</v>
      </c>
    </row>
    <row r="4827" spans="1:9" x14ac:dyDescent="0.2">
      <c r="A4827" s="15">
        <v>161.756</v>
      </c>
      <c r="B4827" s="15">
        <v>82.6434</v>
      </c>
      <c r="C4827" s="15">
        <v>0.10100000000000001</v>
      </c>
      <c r="D4827" s="7">
        <v>464</v>
      </c>
      <c r="E4827" s="10">
        <f t="shared" si="301"/>
        <v>16.17794870239344</v>
      </c>
      <c r="F4827" s="10">
        <f t="shared" si="302"/>
        <v>66.465451297606563</v>
      </c>
      <c r="G4827" s="10">
        <v>1</v>
      </c>
      <c r="H4827" s="12">
        <f t="shared" si="304"/>
        <v>2.9952214487387846E-3</v>
      </c>
      <c r="I4827" s="10">
        <f t="shared" si="303"/>
        <v>67.09296045174878</v>
      </c>
    </row>
    <row r="4828" spans="1:9" x14ac:dyDescent="0.2">
      <c r="A4828" s="15">
        <v>161.79900000000001</v>
      </c>
      <c r="B4828" s="15">
        <v>82.540499999999994</v>
      </c>
      <c r="C4828" s="15">
        <v>8.6999999999999994E-2</v>
      </c>
      <c r="D4828" s="7">
        <v>464</v>
      </c>
      <c r="E4828" s="10">
        <f t="shared" si="301"/>
        <v>16.179548247569187</v>
      </c>
      <c r="F4828" s="10">
        <f t="shared" si="302"/>
        <v>66.360951752430807</v>
      </c>
      <c r="G4828" s="10">
        <v>1</v>
      </c>
      <c r="H4828" s="12">
        <f t="shared" si="304"/>
        <v>2.9903419658245988E-3</v>
      </c>
      <c r="I4828" s="10">
        <f t="shared" si="303"/>
        <v>66.983660034471015</v>
      </c>
    </row>
    <row r="4829" spans="1:9" x14ac:dyDescent="0.2">
      <c r="A4829" s="15">
        <v>161.84200000000001</v>
      </c>
      <c r="B4829" s="15">
        <v>82.878599999999992</v>
      </c>
      <c r="C4829" s="15">
        <v>8.4000000000000005E-2</v>
      </c>
      <c r="D4829" s="7">
        <v>464</v>
      </c>
      <c r="E4829" s="10">
        <f t="shared" si="301"/>
        <v>16.181147792744934</v>
      </c>
      <c r="F4829" s="10">
        <f t="shared" si="302"/>
        <v>66.697452207255054</v>
      </c>
      <c r="G4829" s="10">
        <v>1</v>
      </c>
      <c r="H4829" s="12">
        <f t="shared" si="304"/>
        <v>3.0053341621481622E-3</v>
      </c>
      <c r="I4829" s="10">
        <f t="shared" si="303"/>
        <v>67.319485232118836</v>
      </c>
    </row>
    <row r="4830" spans="1:9" x14ac:dyDescent="0.2">
      <c r="A4830" s="15">
        <v>161.88200000000001</v>
      </c>
      <c r="B4830" s="15">
        <v>83.025599999999997</v>
      </c>
      <c r="C4830" s="15">
        <v>0.08</v>
      </c>
      <c r="D4830" s="7">
        <v>464</v>
      </c>
      <c r="E4830" s="10">
        <f t="shared" si="301"/>
        <v>16.182635741745628</v>
      </c>
      <c r="F4830" s="10">
        <f t="shared" si="302"/>
        <v>66.842964258254369</v>
      </c>
      <c r="G4830" s="10">
        <v>1</v>
      </c>
      <c r="H4830" s="12">
        <f t="shared" si="304"/>
        <v>3.0117313306519786E-3</v>
      </c>
      <c r="I4830" s="10">
        <f t="shared" si="303"/>
        <v>67.462781806604312</v>
      </c>
    </row>
    <row r="4831" spans="1:9" x14ac:dyDescent="0.2">
      <c r="A4831" s="15">
        <v>161.93299999999999</v>
      </c>
      <c r="B4831" s="15">
        <v>83.304899999999989</v>
      </c>
      <c r="C4831" s="15">
        <v>0.10299999999999999</v>
      </c>
      <c r="D4831" s="7">
        <v>464</v>
      </c>
      <c r="E4831" s="10">
        <f t="shared" si="301"/>
        <v>16.184532876721512</v>
      </c>
      <c r="F4831" s="10">
        <f t="shared" si="302"/>
        <v>67.12036712327847</v>
      </c>
      <c r="G4831" s="10">
        <v>1</v>
      </c>
      <c r="H4831" s="12">
        <f t="shared" si="304"/>
        <v>3.0240260718495736E-3</v>
      </c>
      <c r="I4831" s="10">
        <f t="shared" si="303"/>
        <v>67.738184009430441</v>
      </c>
    </row>
    <row r="4832" spans="1:9" x14ac:dyDescent="0.2">
      <c r="A4832" s="15">
        <v>161.98099999999999</v>
      </c>
      <c r="B4832" s="15">
        <v>83.657699999999991</v>
      </c>
      <c r="C4832" s="15">
        <v>9.4E-2</v>
      </c>
      <c r="D4832" s="7">
        <v>464</v>
      </c>
      <c r="E4832" s="10">
        <f t="shared" si="301"/>
        <v>16.186318415522344</v>
      </c>
      <c r="F4832" s="10">
        <f t="shared" si="302"/>
        <v>67.471381584477655</v>
      </c>
      <c r="G4832" s="10">
        <v>1</v>
      </c>
      <c r="H4832" s="12">
        <f t="shared" si="304"/>
        <v>3.0396474976849522E-3</v>
      </c>
      <c r="I4832" s="10">
        <f t="shared" si="303"/>
        <v>68.08810394814293</v>
      </c>
    </row>
    <row r="4833" spans="1:9" x14ac:dyDescent="0.2">
      <c r="A4833" s="15">
        <v>162.017</v>
      </c>
      <c r="B4833" s="15">
        <v>82.907999999999987</v>
      </c>
      <c r="C4833" s="15">
        <v>7.1999999999999995E-2</v>
      </c>
      <c r="D4833" s="7">
        <v>464</v>
      </c>
      <c r="E4833" s="10">
        <f t="shared" si="301"/>
        <v>16.187657569622967</v>
      </c>
      <c r="F4833" s="10">
        <f t="shared" si="302"/>
        <v>66.720342430377016</v>
      </c>
      <c r="G4833" s="10">
        <v>1</v>
      </c>
      <c r="H4833" s="12">
        <f t="shared" si="304"/>
        <v>3.0056693099519767E-3</v>
      </c>
      <c r="I4833" s="10">
        <f t="shared" si="303"/>
        <v>67.326992542924273</v>
      </c>
    </row>
    <row r="4834" spans="1:9" x14ac:dyDescent="0.2">
      <c r="A4834" s="15">
        <v>162.06700000000001</v>
      </c>
      <c r="B4834" s="15">
        <v>82.966799999999992</v>
      </c>
      <c r="C4834" s="15">
        <v>0.10299999999999999</v>
      </c>
      <c r="D4834" s="7">
        <v>464</v>
      </c>
      <c r="E4834" s="10">
        <f t="shared" si="301"/>
        <v>16.189517505873837</v>
      </c>
      <c r="F4834" s="10">
        <f t="shared" si="302"/>
        <v>66.777282494126155</v>
      </c>
      <c r="G4834" s="10">
        <v>1</v>
      </c>
      <c r="H4834" s="12">
        <f t="shared" si="304"/>
        <v>3.0080353893481228E-3</v>
      </c>
      <c r="I4834" s="10">
        <f t="shared" si="303"/>
        <v>67.37999272139794</v>
      </c>
    </row>
    <row r="4835" spans="1:9" x14ac:dyDescent="0.2">
      <c r="A4835" s="15">
        <v>162.108</v>
      </c>
      <c r="B4835" s="15">
        <v>83.5989</v>
      </c>
      <c r="C4835" s="15">
        <v>8.1000000000000003E-2</v>
      </c>
      <c r="D4835" s="7">
        <v>464</v>
      </c>
      <c r="E4835" s="10">
        <f t="shared" si="301"/>
        <v>16.191042653599549</v>
      </c>
      <c r="F4835" s="10">
        <f t="shared" si="302"/>
        <v>67.407857346400448</v>
      </c>
      <c r="G4835" s="10">
        <v>1</v>
      </c>
      <c r="H4835" s="12">
        <f t="shared" si="304"/>
        <v>3.036275444415933E-3</v>
      </c>
      <c r="I4835" s="10">
        <f t="shared" si="303"/>
        <v>68.012569954916898</v>
      </c>
    </row>
    <row r="4836" spans="1:9" x14ac:dyDescent="0.2">
      <c r="A4836" s="15">
        <v>162.154</v>
      </c>
      <c r="B4836" s="15">
        <v>83.643000000000001</v>
      </c>
      <c r="C4836" s="15">
        <v>9.2999999999999999E-2</v>
      </c>
      <c r="D4836" s="7">
        <v>464</v>
      </c>
      <c r="E4836" s="10">
        <f t="shared" si="301"/>
        <v>16.192753794950345</v>
      </c>
      <c r="F4836" s="10">
        <f t="shared" si="302"/>
        <v>67.450246205049652</v>
      </c>
      <c r="G4836" s="10">
        <v>1</v>
      </c>
      <c r="H4836" s="12">
        <f t="shared" si="304"/>
        <v>3.0379999306586114E-3</v>
      </c>
      <c r="I4836" s="10">
        <f t="shared" si="303"/>
        <v>68.051198446752892</v>
      </c>
    </row>
    <row r="4837" spans="1:9" x14ac:dyDescent="0.2">
      <c r="A4837" s="15">
        <v>162.197</v>
      </c>
      <c r="B4837" s="15">
        <v>83.657699999999991</v>
      </c>
      <c r="C4837" s="15">
        <v>8.5000000000000006E-2</v>
      </c>
      <c r="D4837" s="7">
        <v>464</v>
      </c>
      <c r="E4837" s="10">
        <f t="shared" si="301"/>
        <v>16.194353340126089</v>
      </c>
      <c r="F4837" s="10">
        <f t="shared" si="302"/>
        <v>67.463346659873906</v>
      </c>
      <c r="G4837" s="10">
        <v>1</v>
      </c>
      <c r="H4837" s="12">
        <f t="shared" si="304"/>
        <v>3.0384171904825363E-3</v>
      </c>
      <c r="I4837" s="10">
        <f t="shared" si="303"/>
        <v>68.060545066808814</v>
      </c>
    </row>
    <row r="4838" spans="1:9" x14ac:dyDescent="0.2">
      <c r="A4838" s="15">
        <v>162.244</v>
      </c>
      <c r="B4838" s="15">
        <v>83.378399999999985</v>
      </c>
      <c r="C4838" s="15">
        <v>9.2999999999999999E-2</v>
      </c>
      <c r="D4838" s="7">
        <v>464</v>
      </c>
      <c r="E4838" s="10">
        <f t="shared" si="301"/>
        <v>16.19610168020191</v>
      </c>
      <c r="F4838" s="10">
        <f t="shared" si="302"/>
        <v>67.182298319798079</v>
      </c>
      <c r="G4838" s="10">
        <v>1</v>
      </c>
      <c r="H4838" s="12">
        <f t="shared" si="304"/>
        <v>3.0255712822730091E-3</v>
      </c>
      <c r="I4838" s="10">
        <f t="shared" si="303"/>
        <v>67.772796722915402</v>
      </c>
    </row>
    <row r="4839" spans="1:9" x14ac:dyDescent="0.2">
      <c r="A4839" s="15">
        <v>162.28700000000001</v>
      </c>
      <c r="B4839" s="15">
        <v>83.731199999999987</v>
      </c>
      <c r="C4839" s="15">
        <v>8.5000000000000006E-2</v>
      </c>
      <c r="D4839" s="7">
        <v>464</v>
      </c>
      <c r="E4839" s="10">
        <f t="shared" ref="E4839:E4902" si="305">B$2*(A4839+273.15)/(A$2+273.15)</f>
        <v>16.197701225377653</v>
      </c>
      <c r="F4839" s="10">
        <f t="shared" ref="F4839:F4902" si="306">B4839-E4839</f>
        <v>67.533498774622331</v>
      </c>
      <c r="G4839" s="10">
        <v>1</v>
      </c>
      <c r="H4839" s="12">
        <f t="shared" si="304"/>
        <v>3.0412147801190501E-3</v>
      </c>
      <c r="I4839" s="10">
        <f t="shared" ref="I4839:I4902" si="307">H4839*1000*22.4</f>
        <v>68.123211074666713</v>
      </c>
    </row>
    <row r="4840" spans="1:9" x14ac:dyDescent="0.2">
      <c r="A4840" s="15">
        <v>162.339</v>
      </c>
      <c r="B4840" s="15">
        <v>84.010499999999993</v>
      </c>
      <c r="C4840" s="15">
        <v>0.107</v>
      </c>
      <c r="D4840" s="7">
        <v>464</v>
      </c>
      <c r="E4840" s="10">
        <f t="shared" si="305"/>
        <v>16.199635559078555</v>
      </c>
      <c r="F4840" s="10">
        <f t="shared" si="306"/>
        <v>67.810864440921435</v>
      </c>
      <c r="G4840" s="10">
        <v>1</v>
      </c>
      <c r="H4840" s="12">
        <f t="shared" si="304"/>
        <v>3.0534953985550737E-3</v>
      </c>
      <c r="I4840" s="10">
        <f t="shared" si="307"/>
        <v>68.398296927633652</v>
      </c>
    </row>
    <row r="4841" spans="1:9" x14ac:dyDescent="0.2">
      <c r="A4841" s="15">
        <v>162.36799999999999</v>
      </c>
      <c r="B4841" s="15">
        <v>83.848799999999997</v>
      </c>
      <c r="C4841" s="15">
        <v>5.7000000000000002E-2</v>
      </c>
      <c r="D4841" s="7">
        <v>464</v>
      </c>
      <c r="E4841" s="10">
        <f t="shared" si="305"/>
        <v>16.200714322104055</v>
      </c>
      <c r="F4841" s="10">
        <f t="shared" si="306"/>
        <v>67.648085677895949</v>
      </c>
      <c r="G4841" s="10">
        <v>1</v>
      </c>
      <c r="H4841" s="12">
        <f t="shared" si="304"/>
        <v>3.0460487795031417E-3</v>
      </c>
      <c r="I4841" s="10">
        <f t="shared" si="307"/>
        <v>68.231492660870373</v>
      </c>
    </row>
    <row r="4842" spans="1:9" x14ac:dyDescent="0.2">
      <c r="A4842" s="15">
        <v>162.416</v>
      </c>
      <c r="B4842" s="15">
        <v>84.010499999999993</v>
      </c>
      <c r="C4842" s="15">
        <v>9.5000000000000001E-2</v>
      </c>
      <c r="D4842" s="7">
        <v>464</v>
      </c>
      <c r="E4842" s="10">
        <f t="shared" si="305"/>
        <v>16.20249986090489</v>
      </c>
      <c r="F4842" s="10">
        <f t="shared" si="306"/>
        <v>67.8080001390951</v>
      </c>
      <c r="G4842" s="10">
        <v>1</v>
      </c>
      <c r="H4842" s="12">
        <f t="shared" si="304"/>
        <v>3.053055708595515E-3</v>
      </c>
      <c r="I4842" s="10">
        <f t="shared" si="307"/>
        <v>68.38844787253953</v>
      </c>
    </row>
    <row r="4843" spans="1:9" x14ac:dyDescent="0.2">
      <c r="A4843" s="15">
        <v>162.46799999999999</v>
      </c>
      <c r="B4843" s="15">
        <v>84.275099999999995</v>
      </c>
      <c r="C4843" s="15">
        <v>0.105</v>
      </c>
      <c r="D4843" s="7">
        <v>464</v>
      </c>
      <c r="E4843" s="10">
        <f t="shared" si="305"/>
        <v>16.204434194605788</v>
      </c>
      <c r="F4843" s="10">
        <f t="shared" si="306"/>
        <v>68.070665805394214</v>
      </c>
      <c r="G4843" s="10">
        <v>1</v>
      </c>
      <c r="H4843" s="12">
        <f t="shared" si="304"/>
        <v>3.0646716505018591E-3</v>
      </c>
      <c r="I4843" s="10">
        <f t="shared" si="307"/>
        <v>68.648644971241637</v>
      </c>
    </row>
    <row r="4844" spans="1:9" x14ac:dyDescent="0.2">
      <c r="A4844" s="15">
        <v>162.506</v>
      </c>
      <c r="B4844" s="15">
        <v>84.010499999999993</v>
      </c>
      <c r="C4844" s="15">
        <v>7.5999999999999998E-2</v>
      </c>
      <c r="D4844" s="7">
        <v>464</v>
      </c>
      <c r="E4844" s="10">
        <f t="shared" si="305"/>
        <v>16.205847746156447</v>
      </c>
      <c r="F4844" s="10">
        <f t="shared" si="306"/>
        <v>67.804652253843543</v>
      </c>
      <c r="G4844" s="10">
        <v>1</v>
      </c>
      <c r="H4844" s="12">
        <f t="shared" si="304"/>
        <v>3.0525419577445514E-3</v>
      </c>
      <c r="I4844" s="10">
        <f t="shared" si="307"/>
        <v>68.37693985347795</v>
      </c>
    </row>
    <row r="4845" spans="1:9" x14ac:dyDescent="0.2">
      <c r="A4845" s="15">
        <v>162.559</v>
      </c>
      <c r="B4845" s="15">
        <v>84.201599999999999</v>
      </c>
      <c r="C4845" s="15">
        <v>0.107</v>
      </c>
      <c r="D4845" s="7">
        <v>464</v>
      </c>
      <c r="E4845" s="10">
        <f t="shared" si="305"/>
        <v>16.20781927858237</v>
      </c>
      <c r="F4845" s="10">
        <f t="shared" si="306"/>
        <v>67.993780721417636</v>
      </c>
      <c r="G4845" s="10">
        <v>1</v>
      </c>
      <c r="H4845" s="12">
        <f t="shared" si="304"/>
        <v>3.0608421560110741E-3</v>
      </c>
      <c r="I4845" s="10">
        <f t="shared" si="307"/>
        <v>68.562864294648051</v>
      </c>
    </row>
    <row r="4846" spans="1:9" x14ac:dyDescent="0.2">
      <c r="A4846" s="15">
        <v>162.6</v>
      </c>
      <c r="B4846" s="15">
        <v>84.598500000000001</v>
      </c>
      <c r="C4846" s="15">
        <v>0.08</v>
      </c>
      <c r="D4846" s="7">
        <v>464</v>
      </c>
      <c r="E4846" s="10">
        <f t="shared" si="305"/>
        <v>16.209344426308082</v>
      </c>
      <c r="F4846" s="10">
        <f t="shared" si="306"/>
        <v>68.389155573691923</v>
      </c>
      <c r="G4846" s="10">
        <v>1</v>
      </c>
      <c r="H4846" s="12">
        <f t="shared" si="304"/>
        <v>3.0784738416531087E-3</v>
      </c>
      <c r="I4846" s="10">
        <f t="shared" si="307"/>
        <v>68.957814053029637</v>
      </c>
    </row>
    <row r="4847" spans="1:9" x14ac:dyDescent="0.2">
      <c r="A4847" s="15">
        <v>162.64400000000001</v>
      </c>
      <c r="B4847" s="15">
        <v>84.598500000000001</v>
      </c>
      <c r="C4847" s="15">
        <v>8.7999999999999995E-2</v>
      </c>
      <c r="D4847" s="7">
        <v>464</v>
      </c>
      <c r="E4847" s="10">
        <f t="shared" si="305"/>
        <v>16.210981170208843</v>
      </c>
      <c r="F4847" s="10">
        <f t="shared" si="306"/>
        <v>68.387518829791162</v>
      </c>
      <c r="G4847" s="10">
        <v>1</v>
      </c>
      <c r="H4847" s="12">
        <f t="shared" si="304"/>
        <v>3.0782212991220781E-3</v>
      </c>
      <c r="I4847" s="10">
        <f t="shared" si="307"/>
        <v>68.952157100334546</v>
      </c>
    </row>
    <row r="4848" spans="1:9" x14ac:dyDescent="0.2">
      <c r="A4848" s="15">
        <v>162.68600000000001</v>
      </c>
      <c r="B4848" s="15">
        <v>84.657300000000006</v>
      </c>
      <c r="C4848" s="15">
        <v>8.4000000000000005E-2</v>
      </c>
      <c r="D4848" s="7">
        <v>464</v>
      </c>
      <c r="E4848" s="10">
        <f t="shared" si="305"/>
        <v>16.212543516659572</v>
      </c>
      <c r="F4848" s="10">
        <f t="shared" si="306"/>
        <v>68.444756483340427</v>
      </c>
      <c r="G4848" s="10">
        <v>1</v>
      </c>
      <c r="H4848" s="12">
        <f t="shared" si="304"/>
        <v>3.0806268038889519E-3</v>
      </c>
      <c r="I4848" s="10">
        <f t="shared" si="307"/>
        <v>69.006040407112522</v>
      </c>
    </row>
    <row r="4849" spans="1:9" x14ac:dyDescent="0.2">
      <c r="A4849" s="15">
        <v>162.738</v>
      </c>
      <c r="B4849" s="15">
        <v>84.524999999999991</v>
      </c>
      <c r="C4849" s="15">
        <v>0.104</v>
      </c>
      <c r="D4849" s="7">
        <v>464</v>
      </c>
      <c r="E4849" s="10">
        <f t="shared" si="305"/>
        <v>16.214477850360474</v>
      </c>
      <c r="F4849" s="10">
        <f t="shared" si="306"/>
        <v>68.310522149639525</v>
      </c>
      <c r="G4849" s="10">
        <v>1</v>
      </c>
      <c r="H4849" s="12">
        <f t="shared" si="304"/>
        <v>3.0743739951738947E-3</v>
      </c>
      <c r="I4849" s="10">
        <f t="shared" si="307"/>
        <v>68.865977491895237</v>
      </c>
    </row>
    <row r="4850" spans="1:9" x14ac:dyDescent="0.2">
      <c r="A4850" s="15">
        <v>162.77199999999999</v>
      </c>
      <c r="B4850" s="15">
        <v>84.686700000000002</v>
      </c>
      <c r="C4850" s="15">
        <v>6.8000000000000005E-2</v>
      </c>
      <c r="D4850" s="7">
        <v>464</v>
      </c>
      <c r="E4850" s="10">
        <f t="shared" si="305"/>
        <v>16.215742607011066</v>
      </c>
      <c r="F4850" s="10">
        <f t="shared" si="306"/>
        <v>68.470957392988936</v>
      </c>
      <c r="G4850" s="10">
        <v>1</v>
      </c>
      <c r="H4850" s="12">
        <f t="shared" si="304"/>
        <v>3.0814562228764319E-3</v>
      </c>
      <c r="I4850" s="10">
        <f t="shared" si="307"/>
        <v>69.024619392432072</v>
      </c>
    </row>
    <row r="4851" spans="1:9" x14ac:dyDescent="0.2">
      <c r="A4851" s="15">
        <v>162.82400000000001</v>
      </c>
      <c r="B4851" s="15">
        <v>84.995399999999989</v>
      </c>
      <c r="C4851" s="15">
        <v>0.105</v>
      </c>
      <c r="D4851" s="7">
        <v>464</v>
      </c>
      <c r="E4851" s="10">
        <f t="shared" si="305"/>
        <v>16.217676940711968</v>
      </c>
      <c r="F4851" s="10">
        <f t="shared" si="306"/>
        <v>68.777723059288022</v>
      </c>
      <c r="G4851" s="10">
        <v>1</v>
      </c>
      <c r="H4851" s="12">
        <f t="shared" si="304"/>
        <v>3.0950494351469574E-3</v>
      </c>
      <c r="I4851" s="10">
        <f t="shared" si="307"/>
        <v>69.329107347291838</v>
      </c>
    </row>
    <row r="4852" spans="1:9" x14ac:dyDescent="0.2">
      <c r="A4852" s="15">
        <v>162.86600000000001</v>
      </c>
      <c r="B4852" s="15">
        <v>85.318799999999996</v>
      </c>
      <c r="C4852" s="15">
        <v>8.4000000000000005E-2</v>
      </c>
      <c r="D4852" s="7">
        <v>464</v>
      </c>
      <c r="E4852" s="10">
        <f t="shared" si="305"/>
        <v>16.219239287162694</v>
      </c>
      <c r="F4852" s="10">
        <f t="shared" si="306"/>
        <v>69.099560712837302</v>
      </c>
      <c r="G4852" s="10">
        <v>1</v>
      </c>
      <c r="H4852" s="12">
        <f t="shared" si="304"/>
        <v>3.1093600353922562E-3</v>
      </c>
      <c r="I4852" s="10">
        <f t="shared" si="307"/>
        <v>69.649664792786538</v>
      </c>
    </row>
    <row r="4853" spans="1:9" x14ac:dyDescent="0.2">
      <c r="A4853" s="15">
        <v>162.916</v>
      </c>
      <c r="B4853" s="15">
        <v>85.083600000000004</v>
      </c>
      <c r="C4853" s="15">
        <v>0.1</v>
      </c>
      <c r="D4853" s="7">
        <v>464</v>
      </c>
      <c r="E4853" s="10">
        <f t="shared" si="305"/>
        <v>16.22109922341356</v>
      </c>
      <c r="F4853" s="10">
        <f t="shared" si="306"/>
        <v>68.862500776586444</v>
      </c>
      <c r="G4853" s="10">
        <v>1</v>
      </c>
      <c r="H4853" s="12">
        <f t="shared" si="304"/>
        <v>3.0984883344988656E-3</v>
      </c>
      <c r="I4853" s="10">
        <f t="shared" si="307"/>
        <v>69.40613869277459</v>
      </c>
    </row>
    <row r="4854" spans="1:9" x14ac:dyDescent="0.2">
      <c r="A4854" s="15">
        <v>162.95699999999999</v>
      </c>
      <c r="B4854" s="15">
        <v>85.215899999999991</v>
      </c>
      <c r="C4854" s="15">
        <v>8.1000000000000003E-2</v>
      </c>
      <c r="D4854" s="7">
        <v>464</v>
      </c>
      <c r="E4854" s="10">
        <f t="shared" si="305"/>
        <v>16.222624371139272</v>
      </c>
      <c r="F4854" s="10">
        <f t="shared" si="306"/>
        <v>68.993275628860715</v>
      </c>
      <c r="G4854" s="10">
        <v>1</v>
      </c>
      <c r="H4854" s="12">
        <f t="shared" si="304"/>
        <v>3.1042046826701983E-3</v>
      </c>
      <c r="I4854" s="10">
        <f t="shared" si="307"/>
        <v>69.534184891812444</v>
      </c>
    </row>
    <row r="4855" spans="1:9" x14ac:dyDescent="0.2">
      <c r="A4855" s="15">
        <v>163.00200000000001</v>
      </c>
      <c r="B4855" s="15">
        <v>85.098299999999995</v>
      </c>
      <c r="C4855" s="15">
        <v>0.09</v>
      </c>
      <c r="D4855" s="7">
        <v>464</v>
      </c>
      <c r="E4855" s="10">
        <f t="shared" si="305"/>
        <v>16.224298313765054</v>
      </c>
      <c r="F4855" s="10">
        <f t="shared" si="306"/>
        <v>68.874001686234948</v>
      </c>
      <c r="G4855" s="10">
        <v>1</v>
      </c>
      <c r="H4855" s="12">
        <f t="shared" si="304"/>
        <v>3.0986542764905632E-3</v>
      </c>
      <c r="I4855" s="10">
        <f t="shared" si="307"/>
        <v>69.409855793388616</v>
      </c>
    </row>
    <row r="4856" spans="1:9" x14ac:dyDescent="0.2">
      <c r="A4856" s="15">
        <v>163.05500000000001</v>
      </c>
      <c r="B4856" s="15">
        <v>85.421700000000001</v>
      </c>
      <c r="C4856" s="15">
        <v>0.106</v>
      </c>
      <c r="D4856" s="7">
        <v>464</v>
      </c>
      <c r="E4856" s="10">
        <f t="shared" si="305"/>
        <v>16.22626984619097</v>
      </c>
      <c r="F4856" s="10">
        <f t="shared" si="306"/>
        <v>69.195430153809028</v>
      </c>
      <c r="G4856" s="10">
        <v>1</v>
      </c>
      <c r="H4856" s="12">
        <f t="shared" si="304"/>
        <v>3.1128978122145208E-3</v>
      </c>
      <c r="I4856" s="10">
        <f t="shared" si="307"/>
        <v>69.728910993605254</v>
      </c>
    </row>
    <row r="4857" spans="1:9" x14ac:dyDescent="0.2">
      <c r="A4857" s="15">
        <v>163.09899999999999</v>
      </c>
      <c r="B4857" s="15">
        <v>85.289399999999986</v>
      </c>
      <c r="C4857" s="15">
        <v>8.7999999999999995E-2</v>
      </c>
      <c r="D4857" s="7">
        <v>464</v>
      </c>
      <c r="E4857" s="10">
        <f t="shared" si="305"/>
        <v>16.227906590091738</v>
      </c>
      <c r="F4857" s="10">
        <f t="shared" si="306"/>
        <v>69.061493409908252</v>
      </c>
      <c r="G4857" s="10">
        <v>1</v>
      </c>
      <c r="H4857" s="12">
        <f t="shared" si="304"/>
        <v>3.106692141924031E-3</v>
      </c>
      <c r="I4857" s="10">
        <f t="shared" si="307"/>
        <v>69.589903979098295</v>
      </c>
    </row>
    <row r="4858" spans="1:9" x14ac:dyDescent="0.2">
      <c r="A4858" s="15">
        <v>163.155</v>
      </c>
      <c r="B4858" s="15">
        <v>85.656899999999993</v>
      </c>
      <c r="C4858" s="15">
        <v>0.112</v>
      </c>
      <c r="D4858" s="7">
        <v>464</v>
      </c>
      <c r="E4858" s="10">
        <f t="shared" si="305"/>
        <v>16.229989718692707</v>
      </c>
      <c r="F4858" s="10">
        <f t="shared" si="306"/>
        <v>69.426910281307286</v>
      </c>
      <c r="G4858" s="10">
        <v>1</v>
      </c>
      <c r="H4858" s="12">
        <f t="shared" si="304"/>
        <v>3.122899639907856E-3</v>
      </c>
      <c r="I4858" s="10">
        <f t="shared" si="307"/>
        <v>69.952951933935964</v>
      </c>
    </row>
    <row r="4859" spans="1:9" x14ac:dyDescent="0.2">
      <c r="A4859" s="15">
        <v>163.197</v>
      </c>
      <c r="B4859" s="15">
        <v>85.671599999999998</v>
      </c>
      <c r="C4859" s="15">
        <v>8.4000000000000005E-2</v>
      </c>
      <c r="D4859" s="7">
        <v>464</v>
      </c>
      <c r="E4859" s="10">
        <f t="shared" si="305"/>
        <v>16.231552065143436</v>
      </c>
      <c r="F4859" s="10">
        <f t="shared" si="306"/>
        <v>69.440047934856565</v>
      </c>
      <c r="G4859" s="10">
        <v>1</v>
      </c>
      <c r="H4859" s="12">
        <f t="shared" si="304"/>
        <v>3.1233176626355415E-3</v>
      </c>
      <c r="I4859" s="10">
        <f t="shared" si="307"/>
        <v>69.962315643036135</v>
      </c>
    </row>
    <row r="4860" spans="1:9" x14ac:dyDescent="0.2">
      <c r="A4860" s="15">
        <v>163.245</v>
      </c>
      <c r="B4860" s="15">
        <v>85.451099999999997</v>
      </c>
      <c r="C4860" s="15">
        <v>9.5000000000000001E-2</v>
      </c>
      <c r="D4860" s="7">
        <v>464</v>
      </c>
      <c r="E4860" s="10">
        <f t="shared" si="305"/>
        <v>16.233337603944268</v>
      </c>
      <c r="F4860" s="10">
        <f t="shared" si="306"/>
        <v>69.217762396055733</v>
      </c>
      <c r="G4860" s="10">
        <v>1</v>
      </c>
      <c r="H4860" s="12">
        <f t="shared" si="304"/>
        <v>3.1131226117761591E-3</v>
      </c>
      <c r="I4860" s="10">
        <f t="shared" si="307"/>
        <v>69.733946503785958</v>
      </c>
    </row>
    <row r="4861" spans="1:9" x14ac:dyDescent="0.2">
      <c r="A4861" s="15">
        <v>163.28100000000001</v>
      </c>
      <c r="B4861" s="15">
        <v>85.833300000000008</v>
      </c>
      <c r="C4861" s="15">
        <v>7.0000000000000007E-2</v>
      </c>
      <c r="D4861" s="7">
        <v>464</v>
      </c>
      <c r="E4861" s="10">
        <f t="shared" si="305"/>
        <v>16.234676758044891</v>
      </c>
      <c r="F4861" s="10">
        <f t="shared" si="306"/>
        <v>69.598623241955124</v>
      </c>
      <c r="G4861" s="10">
        <v>1</v>
      </c>
      <c r="H4861" s="12">
        <f t="shared" si="304"/>
        <v>3.1301036246290824E-3</v>
      </c>
      <c r="I4861" s="10">
        <f t="shared" si="307"/>
        <v>70.114321191691445</v>
      </c>
    </row>
    <row r="4862" spans="1:9" x14ac:dyDescent="0.2">
      <c r="A4862" s="15">
        <v>163.32900000000001</v>
      </c>
      <c r="B4862" s="15">
        <v>85.892099999999999</v>
      </c>
      <c r="C4862" s="15">
        <v>9.6000000000000002E-2</v>
      </c>
      <c r="D4862" s="7">
        <v>464</v>
      </c>
      <c r="E4862" s="10">
        <f t="shared" si="305"/>
        <v>16.236462296845723</v>
      </c>
      <c r="F4862" s="10">
        <f t="shared" si="306"/>
        <v>69.65563770315427</v>
      </c>
      <c r="G4862" s="10">
        <v>1</v>
      </c>
      <c r="H4862" s="12">
        <f t="shared" si="304"/>
        <v>3.1324696493386242E-3</v>
      </c>
      <c r="I4862" s="10">
        <f t="shared" si="307"/>
        <v>70.167320145185172</v>
      </c>
    </row>
    <row r="4863" spans="1:9" x14ac:dyDescent="0.2">
      <c r="A4863" s="15">
        <v>163.37299999999999</v>
      </c>
      <c r="B4863" s="15">
        <v>86.215500000000006</v>
      </c>
      <c r="C4863" s="15">
        <v>8.8999999999999996E-2</v>
      </c>
      <c r="D4863" s="7">
        <v>464</v>
      </c>
      <c r="E4863" s="10">
        <f t="shared" si="305"/>
        <v>16.238099040746491</v>
      </c>
      <c r="F4863" s="10">
        <f t="shared" si="306"/>
        <v>69.977400959253515</v>
      </c>
      <c r="G4863" s="10">
        <v>1</v>
      </c>
      <c r="H4863" s="12">
        <f t="shared" si="304"/>
        <v>3.1467571863914791E-3</v>
      </c>
      <c r="I4863" s="10">
        <f t="shared" si="307"/>
        <v>70.487360975169125</v>
      </c>
    </row>
    <row r="4864" spans="1:9" x14ac:dyDescent="0.2">
      <c r="A4864" s="15">
        <v>163.42699999999999</v>
      </c>
      <c r="B4864" s="15">
        <v>85.892099999999999</v>
      </c>
      <c r="C4864" s="15">
        <v>0.109</v>
      </c>
      <c r="D4864" s="7">
        <v>464</v>
      </c>
      <c r="E4864" s="10">
        <f t="shared" si="305"/>
        <v>16.240107771897424</v>
      </c>
      <c r="F4864" s="10">
        <f t="shared" si="306"/>
        <v>69.651992228102571</v>
      </c>
      <c r="G4864" s="10">
        <v>1</v>
      </c>
      <c r="H4864" s="12">
        <f t="shared" si="304"/>
        <v>3.1319013641014134E-3</v>
      </c>
      <c r="I4864" s="10">
        <f t="shared" si="307"/>
        <v>70.154590555871664</v>
      </c>
    </row>
    <row r="4865" spans="1:9" x14ac:dyDescent="0.2">
      <c r="A4865" s="15">
        <v>163.465</v>
      </c>
      <c r="B4865" s="15">
        <v>86.156699999999987</v>
      </c>
      <c r="C4865" s="15">
        <v>7.4999999999999997E-2</v>
      </c>
      <c r="D4865" s="7">
        <v>464</v>
      </c>
      <c r="E4865" s="10">
        <f t="shared" si="305"/>
        <v>16.241521323448083</v>
      </c>
      <c r="F4865" s="10">
        <f t="shared" si="306"/>
        <v>69.915178676551903</v>
      </c>
      <c r="G4865" s="10">
        <v>1</v>
      </c>
      <c r="H4865" s="12">
        <f t="shared" si="304"/>
        <v>3.1435782106230704E-3</v>
      </c>
      <c r="I4865" s="10">
        <f t="shared" si="307"/>
        <v>70.416151917956768</v>
      </c>
    </row>
    <row r="4866" spans="1:9" x14ac:dyDescent="0.2">
      <c r="A4866" s="15">
        <v>163.51499999999999</v>
      </c>
      <c r="B4866" s="15">
        <v>86.127299999999991</v>
      </c>
      <c r="C4866" s="15">
        <v>0.1</v>
      </c>
      <c r="D4866" s="7">
        <v>464</v>
      </c>
      <c r="E4866" s="10">
        <f t="shared" si="305"/>
        <v>16.24338125969895</v>
      </c>
      <c r="F4866" s="10">
        <f t="shared" si="306"/>
        <v>69.883918740301041</v>
      </c>
      <c r="G4866" s="10">
        <v>1</v>
      </c>
      <c r="H4866" s="12">
        <f t="shared" si="304"/>
        <v>3.141965798756603E-3</v>
      </c>
      <c r="I4866" s="10">
        <f t="shared" si="307"/>
        <v>70.380033892147907</v>
      </c>
    </row>
    <row r="4867" spans="1:9" x14ac:dyDescent="0.2">
      <c r="A4867" s="15">
        <v>163.56</v>
      </c>
      <c r="B4867" s="15">
        <v>86.200800000000001</v>
      </c>
      <c r="C4867" s="15">
        <v>0.09</v>
      </c>
      <c r="D4867" s="7">
        <v>464</v>
      </c>
      <c r="E4867" s="10">
        <f t="shared" si="305"/>
        <v>16.245055202324732</v>
      </c>
      <c r="F4867" s="10">
        <f t="shared" si="306"/>
        <v>69.955744797675266</v>
      </c>
      <c r="G4867" s="10">
        <v>1</v>
      </c>
      <c r="H4867" s="12">
        <f t="shared" si="304"/>
        <v>3.1450087404173216E-3</v>
      </c>
      <c r="I4867" s="10">
        <f t="shared" si="307"/>
        <v>70.448195785347991</v>
      </c>
    </row>
    <row r="4868" spans="1:9" x14ac:dyDescent="0.2">
      <c r="A4868" s="15">
        <v>163.601</v>
      </c>
      <c r="B4868" s="15">
        <v>86.421299999999988</v>
      </c>
      <c r="C4868" s="15">
        <v>8.3000000000000004E-2</v>
      </c>
      <c r="D4868" s="7">
        <v>464</v>
      </c>
      <c r="E4868" s="10">
        <f t="shared" si="305"/>
        <v>16.24658035005044</v>
      </c>
      <c r="F4868" s="10">
        <f t="shared" si="306"/>
        <v>70.174719649949552</v>
      </c>
      <c r="G4868" s="10">
        <v>1</v>
      </c>
      <c r="H4868" s="12">
        <f t="shared" si="304"/>
        <v>3.1546829424836465E-3</v>
      </c>
      <c r="I4868" s="10">
        <f t="shared" si="307"/>
        <v>70.664897911633673</v>
      </c>
    </row>
    <row r="4869" spans="1:9" x14ac:dyDescent="0.2">
      <c r="A4869" s="15">
        <v>163.64400000000001</v>
      </c>
      <c r="B4869" s="15">
        <v>86.538899999999984</v>
      </c>
      <c r="C4869" s="15">
        <v>8.5999999999999993E-2</v>
      </c>
      <c r="D4869" s="7">
        <v>464</v>
      </c>
      <c r="E4869" s="10">
        <f t="shared" si="305"/>
        <v>16.24817989522619</v>
      </c>
      <c r="F4869" s="10">
        <f t="shared" si="306"/>
        <v>70.290720104773797</v>
      </c>
      <c r="G4869" s="10">
        <v>1</v>
      </c>
      <c r="H4869" s="12">
        <f t="shared" si="304"/>
        <v>3.159718863875895E-3</v>
      </c>
      <c r="I4869" s="10">
        <f t="shared" si="307"/>
        <v>70.777702550820038</v>
      </c>
    </row>
    <row r="4870" spans="1:9" x14ac:dyDescent="0.2">
      <c r="A4870" s="15">
        <v>163.70500000000001</v>
      </c>
      <c r="B4870" s="15">
        <v>86.700599999999994</v>
      </c>
      <c r="C4870" s="15">
        <v>0.122</v>
      </c>
      <c r="D4870" s="7">
        <v>464</v>
      </c>
      <c r="E4870" s="10">
        <f t="shared" si="305"/>
        <v>16.250449017452251</v>
      </c>
      <c r="F4870" s="10">
        <f t="shared" si="306"/>
        <v>70.45015098254774</v>
      </c>
      <c r="G4870" s="10">
        <v>1</v>
      </c>
      <c r="H4870" s="12">
        <f t="shared" si="304"/>
        <v>3.1666314013430565E-3</v>
      </c>
      <c r="I4870" s="10">
        <f t="shared" si="307"/>
        <v>70.932543390084462</v>
      </c>
    </row>
    <row r="4871" spans="1:9" x14ac:dyDescent="0.2">
      <c r="A4871" s="15">
        <v>163.751</v>
      </c>
      <c r="B4871" s="15">
        <v>86.450699999999998</v>
      </c>
      <c r="C4871" s="15">
        <v>9.1999999999999998E-2</v>
      </c>
      <c r="D4871" s="7">
        <v>464</v>
      </c>
      <c r="E4871" s="10">
        <f t="shared" si="305"/>
        <v>16.252160158803044</v>
      </c>
      <c r="F4871" s="10">
        <f t="shared" si="306"/>
        <v>70.198539841196947</v>
      </c>
      <c r="G4871" s="10">
        <v>1</v>
      </c>
      <c r="H4871" s="12">
        <f t="shared" si="304"/>
        <v>3.1551308703346567E-3</v>
      </c>
      <c r="I4871" s="10">
        <f t="shared" si="307"/>
        <v>70.674931495496295</v>
      </c>
    </row>
    <row r="4872" spans="1:9" x14ac:dyDescent="0.2">
      <c r="A4872" s="15">
        <v>163.80699999999999</v>
      </c>
      <c r="B4872" s="15">
        <v>86.627099999999999</v>
      </c>
      <c r="C4872" s="15">
        <v>0.111</v>
      </c>
      <c r="D4872" s="7">
        <v>464</v>
      </c>
      <c r="E4872" s="10">
        <f t="shared" si="305"/>
        <v>16.254243287404016</v>
      </c>
      <c r="F4872" s="10">
        <f t="shared" si="306"/>
        <v>70.37285671259599</v>
      </c>
      <c r="G4872" s="10">
        <v>1</v>
      </c>
      <c r="H4872" s="12">
        <f t="shared" si="304"/>
        <v>3.1627326674338089E-3</v>
      </c>
      <c r="I4872" s="10">
        <f t="shared" si="307"/>
        <v>70.845211750517308</v>
      </c>
    </row>
    <row r="4873" spans="1:9" x14ac:dyDescent="0.2">
      <c r="A4873" s="15">
        <v>163.85</v>
      </c>
      <c r="B4873" s="15">
        <v>86.81819999999999</v>
      </c>
      <c r="C4873" s="15">
        <v>8.6999999999999994E-2</v>
      </c>
      <c r="D4873" s="7">
        <v>464</v>
      </c>
      <c r="E4873" s="10">
        <f t="shared" si="305"/>
        <v>16.255842832579763</v>
      </c>
      <c r="F4873" s="10">
        <f t="shared" si="306"/>
        <v>70.562357167420231</v>
      </c>
      <c r="G4873" s="10">
        <v>1</v>
      </c>
      <c r="H4873" s="12">
        <f t="shared" si="304"/>
        <v>3.1710699278305649E-3</v>
      </c>
      <c r="I4873" s="10">
        <f t="shared" si="307"/>
        <v>71.031966383404651</v>
      </c>
    </row>
    <row r="4874" spans="1:9" x14ac:dyDescent="0.2">
      <c r="A4874" s="15">
        <v>163.90199999999999</v>
      </c>
      <c r="B4874" s="15">
        <v>87.273899999999998</v>
      </c>
      <c r="C4874" s="15">
        <v>0.105</v>
      </c>
      <c r="D4874" s="7">
        <v>464</v>
      </c>
      <c r="E4874" s="10">
        <f t="shared" si="305"/>
        <v>16.257777166280665</v>
      </c>
      <c r="F4874" s="10">
        <f t="shared" si="306"/>
        <v>71.016122833719336</v>
      </c>
      <c r="G4874" s="10">
        <v>1</v>
      </c>
      <c r="H4874" s="12">
        <f t="shared" si="304"/>
        <v>3.1912438871471139E-3</v>
      </c>
      <c r="I4874" s="10">
        <f t="shared" si="307"/>
        <v>71.483863072095346</v>
      </c>
    </row>
    <row r="4875" spans="1:9" x14ac:dyDescent="0.2">
      <c r="A4875" s="15">
        <v>163.953</v>
      </c>
      <c r="B4875" s="15">
        <v>87.229799999999997</v>
      </c>
      <c r="C4875" s="15">
        <v>0.10199999999999999</v>
      </c>
      <c r="D4875" s="7">
        <v>464</v>
      </c>
      <c r="E4875" s="10">
        <f t="shared" si="305"/>
        <v>16.259674301256549</v>
      </c>
      <c r="F4875" s="10">
        <f t="shared" si="306"/>
        <v>70.970125698743445</v>
      </c>
      <c r="G4875" s="10">
        <v>1</v>
      </c>
      <c r="H4875" s="12">
        <f t="shared" si="304"/>
        <v>3.1889630508095206E-3</v>
      </c>
      <c r="I4875" s="10">
        <f t="shared" si="307"/>
        <v>71.432772338133262</v>
      </c>
    </row>
    <row r="4876" spans="1:9" x14ac:dyDescent="0.2">
      <c r="A4876" s="15">
        <v>163.99799999999999</v>
      </c>
      <c r="B4876" s="15">
        <v>87.332699999999988</v>
      </c>
      <c r="C4876" s="15">
        <v>8.7999999999999995E-2</v>
      </c>
      <c r="D4876" s="7">
        <v>464</v>
      </c>
      <c r="E4876" s="10">
        <f t="shared" si="305"/>
        <v>16.261348243882328</v>
      </c>
      <c r="F4876" s="10">
        <f t="shared" si="306"/>
        <v>71.071351756117664</v>
      </c>
      <c r="G4876" s="10">
        <v>1</v>
      </c>
      <c r="H4876" s="12">
        <f t="shared" si="304"/>
        <v>3.1933225955032554E-3</v>
      </c>
      <c r="I4876" s="10">
        <f t="shared" si="307"/>
        <v>71.530426139272919</v>
      </c>
    </row>
    <row r="4877" spans="1:9" x14ac:dyDescent="0.2">
      <c r="A4877" s="15">
        <v>164.047</v>
      </c>
      <c r="B4877" s="15">
        <v>87.288599999999988</v>
      </c>
      <c r="C4877" s="15">
        <v>9.9000000000000005E-2</v>
      </c>
      <c r="D4877" s="7">
        <v>464</v>
      </c>
      <c r="E4877" s="10">
        <f t="shared" si="305"/>
        <v>16.26317098140818</v>
      </c>
      <c r="F4877" s="10">
        <f t="shared" si="306"/>
        <v>71.025429018591808</v>
      </c>
      <c r="G4877" s="10">
        <v>1</v>
      </c>
      <c r="H4877" s="12">
        <f t="shared" si="304"/>
        <v>3.1910536790487405E-3</v>
      </c>
      <c r="I4877" s="10">
        <f t="shared" si="307"/>
        <v>71.479602410691783</v>
      </c>
    </row>
    <row r="4878" spans="1:9" x14ac:dyDescent="0.2">
      <c r="A4878" s="15">
        <v>164.102</v>
      </c>
      <c r="B4878" s="15">
        <v>87.141599999999997</v>
      </c>
      <c r="C4878" s="15">
        <v>0.109</v>
      </c>
      <c r="D4878" s="7">
        <v>464</v>
      </c>
      <c r="E4878" s="10">
        <f t="shared" si="305"/>
        <v>16.265216911284131</v>
      </c>
      <c r="F4878" s="10">
        <f t="shared" si="306"/>
        <v>70.876383088715869</v>
      </c>
      <c r="G4878" s="10">
        <v>1</v>
      </c>
      <c r="H4878" s="12">
        <f t="shared" si="304"/>
        <v>3.1841271123407458E-3</v>
      </c>
      <c r="I4878" s="10">
        <f t="shared" si="307"/>
        <v>71.324447316432696</v>
      </c>
    </row>
    <row r="4879" spans="1:9" x14ac:dyDescent="0.2">
      <c r="A4879" s="15">
        <v>164.14099999999999</v>
      </c>
      <c r="B4879" s="15">
        <v>87.567899999999995</v>
      </c>
      <c r="C4879" s="15">
        <v>7.9000000000000001E-2</v>
      </c>
      <c r="D4879" s="7">
        <v>464</v>
      </c>
      <c r="E4879" s="10">
        <f t="shared" si="305"/>
        <v>16.266667661559808</v>
      </c>
      <c r="F4879" s="10">
        <f t="shared" si="306"/>
        <v>71.301232338440187</v>
      </c>
      <c r="G4879" s="10">
        <v>1</v>
      </c>
      <c r="H4879" s="12">
        <f t="shared" si="304"/>
        <v>3.2030493350791722E-3</v>
      </c>
      <c r="I4879" s="10">
        <f t="shared" si="307"/>
        <v>71.748305105773454</v>
      </c>
    </row>
    <row r="4880" spans="1:9" x14ac:dyDescent="0.2">
      <c r="A4880" s="15">
        <v>164.18199999999999</v>
      </c>
      <c r="B4880" s="15">
        <v>87.68549999999999</v>
      </c>
      <c r="C4880" s="15">
        <v>8.3000000000000004E-2</v>
      </c>
      <c r="D4880" s="7">
        <v>464</v>
      </c>
      <c r="E4880" s="10">
        <f t="shared" si="305"/>
        <v>16.268192809285519</v>
      </c>
      <c r="F4880" s="10">
        <f t="shared" si="306"/>
        <v>71.417307190714467</v>
      </c>
      <c r="G4880" s="10">
        <v>1</v>
      </c>
      <c r="H4880" s="12">
        <f t="shared" si="304"/>
        <v>3.2080909083880573E-3</v>
      </c>
      <c r="I4880" s="10">
        <f t="shared" si="307"/>
        <v>71.861236347892472</v>
      </c>
    </row>
    <row r="4881" spans="1:9" x14ac:dyDescent="0.2">
      <c r="A4881" s="15">
        <v>164.23699999999999</v>
      </c>
      <c r="B4881" s="15">
        <v>87.567899999999995</v>
      </c>
      <c r="C4881" s="15">
        <v>0.11</v>
      </c>
      <c r="D4881" s="7">
        <v>464</v>
      </c>
      <c r="E4881" s="10">
        <f t="shared" si="305"/>
        <v>16.270238739161474</v>
      </c>
      <c r="F4881" s="10">
        <f t="shared" si="306"/>
        <v>71.297661260838524</v>
      </c>
      <c r="G4881" s="10">
        <v>1</v>
      </c>
      <c r="H4881" s="12">
        <f t="shared" si="304"/>
        <v>3.2024849628268779E-3</v>
      </c>
      <c r="I4881" s="10">
        <f t="shared" si="307"/>
        <v>71.735663167322059</v>
      </c>
    </row>
    <row r="4882" spans="1:9" x14ac:dyDescent="0.2">
      <c r="A4882" s="15">
        <v>164.28700000000001</v>
      </c>
      <c r="B4882" s="15">
        <v>87.950099999999992</v>
      </c>
      <c r="C4882" s="15">
        <v>9.9000000000000005E-2</v>
      </c>
      <c r="D4882" s="7">
        <v>464</v>
      </c>
      <c r="E4882" s="10">
        <f t="shared" si="305"/>
        <v>16.272098675412344</v>
      </c>
      <c r="F4882" s="10">
        <f t="shared" si="306"/>
        <v>71.678001324587655</v>
      </c>
      <c r="G4882" s="10">
        <v>1</v>
      </c>
      <c r="H4882" s="12">
        <f t="shared" si="304"/>
        <v>3.2193572975559516E-3</v>
      </c>
      <c r="I4882" s="10">
        <f t="shared" si="307"/>
        <v>72.113603465253306</v>
      </c>
    </row>
    <row r="4883" spans="1:9" x14ac:dyDescent="0.2">
      <c r="A4883" s="15">
        <v>164.339</v>
      </c>
      <c r="B4883" s="15">
        <v>87.656099999999995</v>
      </c>
      <c r="C4883" s="15">
        <v>0.10299999999999999</v>
      </c>
      <c r="D4883" s="7">
        <v>464</v>
      </c>
      <c r="E4883" s="10">
        <f t="shared" si="305"/>
        <v>16.274033009113243</v>
      </c>
      <c r="F4883" s="10">
        <f t="shared" si="306"/>
        <v>71.382066990886756</v>
      </c>
      <c r="G4883" s="10">
        <v>1</v>
      </c>
      <c r="H4883" s="12">
        <f t="shared" si="304"/>
        <v>3.2058467143663335E-3</v>
      </c>
      <c r="I4883" s="10">
        <f t="shared" si="307"/>
        <v>71.810966401805857</v>
      </c>
    </row>
    <row r="4884" spans="1:9" x14ac:dyDescent="0.2">
      <c r="A4884" s="15">
        <v>164.381</v>
      </c>
      <c r="B4884" s="15">
        <v>87.964799999999997</v>
      </c>
      <c r="C4884" s="15">
        <v>8.4000000000000005E-2</v>
      </c>
      <c r="D4884" s="7">
        <v>464</v>
      </c>
      <c r="E4884" s="10">
        <f t="shared" si="305"/>
        <v>16.275595355563972</v>
      </c>
      <c r="F4884" s="10">
        <f t="shared" si="306"/>
        <v>71.689204644436018</v>
      </c>
      <c r="G4884" s="10">
        <v>1</v>
      </c>
      <c r="H4884" s="12">
        <f t="shared" si="304"/>
        <v>3.2194630427985517E-3</v>
      </c>
      <c r="I4884" s="10">
        <f t="shared" si="307"/>
        <v>72.115972158687555</v>
      </c>
    </row>
    <row r="4885" spans="1:9" x14ac:dyDescent="0.2">
      <c r="A4885" s="15">
        <v>164.428</v>
      </c>
      <c r="B4885" s="15">
        <v>87.994199999999992</v>
      </c>
      <c r="C4885" s="15">
        <v>9.5000000000000001E-2</v>
      </c>
      <c r="D4885" s="7">
        <v>464</v>
      </c>
      <c r="E4885" s="10">
        <f t="shared" si="305"/>
        <v>16.277343695639789</v>
      </c>
      <c r="F4885" s="10">
        <f t="shared" si="306"/>
        <v>71.716856304360206</v>
      </c>
      <c r="G4885" s="10">
        <v>1</v>
      </c>
      <c r="H4885" s="12">
        <f t="shared" si="304"/>
        <v>3.2205061067802476E-3</v>
      </c>
      <c r="I4885" s="10">
        <f t="shared" si="307"/>
        <v>72.13933679187754</v>
      </c>
    </row>
    <row r="4886" spans="1:9" x14ac:dyDescent="0.2">
      <c r="A4886" s="15">
        <v>164.47</v>
      </c>
      <c r="B4886" s="15">
        <v>87.950099999999992</v>
      </c>
      <c r="C4886" s="15">
        <v>8.4000000000000005E-2</v>
      </c>
      <c r="D4886" s="7">
        <v>464</v>
      </c>
      <c r="E4886" s="10">
        <f t="shared" si="305"/>
        <v>16.278906042090515</v>
      </c>
      <c r="F4886" s="10">
        <f t="shared" si="306"/>
        <v>71.67119395790948</v>
      </c>
      <c r="G4886" s="10">
        <v>1</v>
      </c>
      <c r="H4886" s="12">
        <f t="shared" ref="H4886:H4949" si="308">0.001*$F4886*($D$8/($A4886+273.15) + $D$11/301)*0.83</f>
        <v>3.2182781577189288E-3</v>
      </c>
      <c r="I4886" s="10">
        <f t="shared" si="307"/>
        <v>72.089430732904006</v>
      </c>
    </row>
    <row r="4887" spans="1:9" x14ac:dyDescent="0.2">
      <c r="A4887" s="15">
        <v>164.52099999999999</v>
      </c>
      <c r="B4887" s="15">
        <v>88.626300000000001</v>
      </c>
      <c r="C4887" s="15">
        <v>0.10100000000000001</v>
      </c>
      <c r="D4887" s="7">
        <v>464</v>
      </c>
      <c r="E4887" s="10">
        <f t="shared" si="305"/>
        <v>16.280803177066399</v>
      </c>
      <c r="F4887" s="10">
        <f t="shared" si="306"/>
        <v>72.345496822933598</v>
      </c>
      <c r="G4887" s="10">
        <v>1</v>
      </c>
      <c r="H4887" s="12">
        <f t="shared" si="308"/>
        <v>3.2483391817562405E-3</v>
      </c>
      <c r="I4887" s="10">
        <f t="shared" si="307"/>
        <v>72.762797671339783</v>
      </c>
    </row>
    <row r="4888" spans="1:9" x14ac:dyDescent="0.2">
      <c r="A4888" s="15">
        <v>164.57</v>
      </c>
      <c r="B4888" s="15">
        <v>88.582199999999986</v>
      </c>
      <c r="C4888" s="15">
        <v>9.9000000000000005E-2</v>
      </c>
      <c r="D4888" s="7">
        <v>464</v>
      </c>
      <c r="E4888" s="10">
        <f t="shared" si="305"/>
        <v>16.282625914592249</v>
      </c>
      <c r="F4888" s="10">
        <f t="shared" si="306"/>
        <v>72.299574085407741</v>
      </c>
      <c r="G4888" s="10">
        <v>1</v>
      </c>
      <c r="H4888" s="12">
        <f t="shared" si="308"/>
        <v>3.2460684945905378E-3</v>
      </c>
      <c r="I4888" s="10">
        <f t="shared" si="307"/>
        <v>72.711934278828039</v>
      </c>
    </row>
    <row r="4889" spans="1:9" x14ac:dyDescent="0.2">
      <c r="A4889" s="15">
        <v>164.61099999999999</v>
      </c>
      <c r="B4889" s="15">
        <v>88.876199999999997</v>
      </c>
      <c r="C4889" s="15">
        <v>8.1000000000000003E-2</v>
      </c>
      <c r="D4889" s="7">
        <v>464</v>
      </c>
      <c r="E4889" s="10">
        <f t="shared" si="305"/>
        <v>16.28415106231796</v>
      </c>
      <c r="F4889" s="10">
        <f t="shared" si="306"/>
        <v>72.592048937682037</v>
      </c>
      <c r="G4889" s="10">
        <v>1</v>
      </c>
      <c r="H4889" s="12">
        <f t="shared" si="308"/>
        <v>3.2590245475756546E-3</v>
      </c>
      <c r="I4889" s="10">
        <f t="shared" si="307"/>
        <v>73.002149865694662</v>
      </c>
    </row>
    <row r="4890" spans="1:9" x14ac:dyDescent="0.2">
      <c r="A4890" s="15">
        <v>164.66300000000001</v>
      </c>
      <c r="B4890" s="15">
        <v>88.876199999999997</v>
      </c>
      <c r="C4890" s="15">
        <v>0.10299999999999999</v>
      </c>
      <c r="D4890" s="7">
        <v>464</v>
      </c>
      <c r="E4890" s="10">
        <f t="shared" si="305"/>
        <v>16.286085396018866</v>
      </c>
      <c r="F4890" s="10">
        <f t="shared" si="306"/>
        <v>72.590114603981135</v>
      </c>
      <c r="G4890" s="10">
        <v>1</v>
      </c>
      <c r="H4890" s="12">
        <f t="shared" si="308"/>
        <v>3.2587153888345324E-3</v>
      </c>
      <c r="I4890" s="10">
        <f t="shared" si="307"/>
        <v>72.99522470989352</v>
      </c>
    </row>
    <row r="4891" spans="1:9" x14ac:dyDescent="0.2">
      <c r="A4891" s="15">
        <v>164.708</v>
      </c>
      <c r="B4891" s="15">
        <v>89.170199999999994</v>
      </c>
      <c r="C4891" s="15">
        <v>9.1999999999999998E-2</v>
      </c>
      <c r="D4891" s="7">
        <v>464</v>
      </c>
      <c r="E4891" s="10">
        <f t="shared" si="305"/>
        <v>16.287759338644641</v>
      </c>
      <c r="F4891" s="10">
        <f t="shared" si="306"/>
        <v>72.882440661355361</v>
      </c>
      <c r="G4891" s="10">
        <v>1</v>
      </c>
      <c r="H4891" s="12">
        <f t="shared" si="308"/>
        <v>3.271645368622129E-3</v>
      </c>
      <c r="I4891" s="10">
        <f t="shared" si="307"/>
        <v>73.284856257135687</v>
      </c>
    </row>
    <row r="4892" spans="1:9" x14ac:dyDescent="0.2">
      <c r="A4892" s="15">
        <v>164.762</v>
      </c>
      <c r="B4892" s="15">
        <v>89.037900000000008</v>
      </c>
      <c r="C4892" s="15">
        <v>0.107</v>
      </c>
      <c r="D4892" s="7">
        <v>464</v>
      </c>
      <c r="E4892" s="10">
        <f t="shared" si="305"/>
        <v>16.289768069795581</v>
      </c>
      <c r="F4892" s="10">
        <f t="shared" si="306"/>
        <v>72.748131930204423</v>
      </c>
      <c r="G4892" s="10">
        <v>1</v>
      </c>
      <c r="H4892" s="12">
        <f t="shared" si="308"/>
        <v>3.2653850706533144E-3</v>
      </c>
      <c r="I4892" s="10">
        <f t="shared" si="307"/>
        <v>73.144625582634234</v>
      </c>
    </row>
    <row r="4893" spans="1:9" x14ac:dyDescent="0.2">
      <c r="A4893" s="15">
        <v>164.80799999999999</v>
      </c>
      <c r="B4893" s="15">
        <v>89.023200000000003</v>
      </c>
      <c r="C4893" s="15">
        <v>9.1999999999999998E-2</v>
      </c>
      <c r="D4893" s="7">
        <v>464</v>
      </c>
      <c r="E4893" s="10">
        <f t="shared" si="305"/>
        <v>16.291479211146378</v>
      </c>
      <c r="F4893" s="10">
        <f t="shared" si="306"/>
        <v>72.731720788853622</v>
      </c>
      <c r="G4893" s="10">
        <v>1</v>
      </c>
      <c r="H4893" s="12">
        <f t="shared" si="308"/>
        <v>3.2644515220952024E-3</v>
      </c>
      <c r="I4893" s="10">
        <f t="shared" si="307"/>
        <v>73.123714094932524</v>
      </c>
    </row>
    <row r="4894" spans="1:9" x14ac:dyDescent="0.2">
      <c r="A4894" s="15">
        <v>164.86500000000001</v>
      </c>
      <c r="B4894" s="15">
        <v>89.037900000000008</v>
      </c>
      <c r="C4894" s="15">
        <v>0.113</v>
      </c>
      <c r="D4894" s="7">
        <v>464</v>
      </c>
      <c r="E4894" s="10">
        <f t="shared" si="305"/>
        <v>16.293599538472368</v>
      </c>
      <c r="F4894" s="10">
        <f t="shared" si="306"/>
        <v>72.744300461527644</v>
      </c>
      <c r="G4894" s="10">
        <v>1</v>
      </c>
      <c r="H4894" s="12">
        <f t="shared" si="308"/>
        <v>3.2647721528587022E-3</v>
      </c>
      <c r="I4894" s="10">
        <f t="shared" si="307"/>
        <v>73.130896224034927</v>
      </c>
    </row>
    <row r="4895" spans="1:9" x14ac:dyDescent="0.2">
      <c r="A4895" s="15">
        <v>164.92</v>
      </c>
      <c r="B4895" s="15">
        <v>89.28779999999999</v>
      </c>
      <c r="C4895" s="15">
        <v>0.11</v>
      </c>
      <c r="D4895" s="7">
        <v>464</v>
      </c>
      <c r="E4895" s="10">
        <f t="shared" si="305"/>
        <v>16.295645468348319</v>
      </c>
      <c r="F4895" s="10">
        <f t="shared" si="306"/>
        <v>72.992154531651664</v>
      </c>
      <c r="G4895" s="10">
        <v>1</v>
      </c>
      <c r="H4895" s="12">
        <f t="shared" si="308"/>
        <v>3.2756597013421985E-3</v>
      </c>
      <c r="I4895" s="10">
        <f t="shared" si="307"/>
        <v>73.374777310065241</v>
      </c>
    </row>
    <row r="4896" spans="1:9" x14ac:dyDescent="0.2">
      <c r="A4896" s="15">
        <v>164.965</v>
      </c>
      <c r="B4896" s="15">
        <v>89.434799999999996</v>
      </c>
      <c r="C4896" s="15">
        <v>8.8999999999999996E-2</v>
      </c>
      <c r="D4896" s="7">
        <v>464</v>
      </c>
      <c r="E4896" s="10">
        <f t="shared" si="305"/>
        <v>16.297319410974101</v>
      </c>
      <c r="F4896" s="10">
        <f t="shared" si="306"/>
        <v>73.137480589025898</v>
      </c>
      <c r="G4896" s="10">
        <v>1</v>
      </c>
      <c r="H4896" s="12">
        <f t="shared" si="308"/>
        <v>3.2819879105449841E-3</v>
      </c>
      <c r="I4896" s="10">
        <f t="shared" si="307"/>
        <v>73.516529196207642</v>
      </c>
    </row>
    <row r="4897" spans="1:9" x14ac:dyDescent="0.2">
      <c r="A4897" s="15">
        <v>165.00899999999999</v>
      </c>
      <c r="B4897" s="15">
        <v>89.728799999999993</v>
      </c>
      <c r="C4897" s="15">
        <v>0.09</v>
      </c>
      <c r="D4897" s="7">
        <v>464</v>
      </c>
      <c r="E4897" s="10">
        <f t="shared" si="305"/>
        <v>16.298956154874865</v>
      </c>
      <c r="F4897" s="10">
        <f t="shared" si="306"/>
        <v>73.429843845125134</v>
      </c>
      <c r="G4897" s="10">
        <v>1</v>
      </c>
      <c r="H4897" s="12">
        <f t="shared" si="308"/>
        <v>3.2949174993229737E-3</v>
      </c>
      <c r="I4897" s="10">
        <f t="shared" si="307"/>
        <v>73.806151984834599</v>
      </c>
    </row>
    <row r="4898" spans="1:9" x14ac:dyDescent="0.2">
      <c r="A4898" s="15">
        <v>165.06</v>
      </c>
      <c r="B4898" s="15">
        <v>89.714099999999988</v>
      </c>
      <c r="C4898" s="15">
        <v>0.10100000000000001</v>
      </c>
      <c r="D4898" s="7">
        <v>464</v>
      </c>
      <c r="E4898" s="10">
        <f t="shared" si="305"/>
        <v>16.30085328985075</v>
      </c>
      <c r="F4898" s="10">
        <f t="shared" si="306"/>
        <v>73.413246710149238</v>
      </c>
      <c r="G4898" s="10">
        <v>1</v>
      </c>
      <c r="H4898" s="12">
        <f t="shared" si="308"/>
        <v>3.2939526447014738E-3</v>
      </c>
      <c r="I4898" s="10">
        <f t="shared" si="307"/>
        <v>73.784539241313013</v>
      </c>
    </row>
    <row r="4899" spans="1:9" x14ac:dyDescent="0.2">
      <c r="A4899" s="15">
        <v>165.126</v>
      </c>
      <c r="B4899" s="15">
        <v>89.758199999999988</v>
      </c>
      <c r="C4899" s="15">
        <v>0.13100000000000001</v>
      </c>
      <c r="D4899" s="7">
        <v>464</v>
      </c>
      <c r="E4899" s="10">
        <f t="shared" si="305"/>
        <v>16.303308405701895</v>
      </c>
      <c r="F4899" s="10">
        <f t="shared" si="306"/>
        <v>73.45489159429809</v>
      </c>
      <c r="G4899" s="10">
        <v>1</v>
      </c>
      <c r="H4899" s="12">
        <f t="shared" si="308"/>
        <v>3.2955362552150296E-3</v>
      </c>
      <c r="I4899" s="10">
        <f t="shared" si="307"/>
        <v>73.820012116816656</v>
      </c>
    </row>
    <row r="4900" spans="1:9" x14ac:dyDescent="0.2">
      <c r="A4900" s="15">
        <v>165.16900000000001</v>
      </c>
      <c r="B4900" s="15">
        <v>89.772899999999993</v>
      </c>
      <c r="C4900" s="15">
        <v>8.5000000000000006E-2</v>
      </c>
      <c r="D4900" s="7">
        <v>464</v>
      </c>
      <c r="E4900" s="10">
        <f t="shared" si="305"/>
        <v>16.304907950877638</v>
      </c>
      <c r="F4900" s="10">
        <f t="shared" si="306"/>
        <v>73.467992049122358</v>
      </c>
      <c r="G4900" s="10">
        <v>1</v>
      </c>
      <c r="H4900" s="12">
        <f t="shared" si="308"/>
        <v>3.2959383750862802E-3</v>
      </c>
      <c r="I4900" s="10">
        <f t="shared" si="307"/>
        <v>73.829019601932671</v>
      </c>
    </row>
    <row r="4901" spans="1:9" x14ac:dyDescent="0.2">
      <c r="A4901" s="15">
        <v>165.221</v>
      </c>
      <c r="B4901" s="15">
        <v>89.772899999999993</v>
      </c>
      <c r="C4901" s="15">
        <v>0.104</v>
      </c>
      <c r="D4901" s="7">
        <v>464</v>
      </c>
      <c r="E4901" s="10">
        <f t="shared" si="305"/>
        <v>16.306842284578543</v>
      </c>
      <c r="F4901" s="10">
        <f t="shared" si="306"/>
        <v>73.466057715421442</v>
      </c>
      <c r="G4901" s="10">
        <v>1</v>
      </c>
      <c r="H4901" s="12">
        <f t="shared" si="308"/>
        <v>3.2956271696225753E-3</v>
      </c>
      <c r="I4901" s="10">
        <f t="shared" si="307"/>
        <v>73.822048599545681</v>
      </c>
    </row>
    <row r="4902" spans="1:9" x14ac:dyDescent="0.2">
      <c r="A4902" s="15">
        <v>165.26599999999999</v>
      </c>
      <c r="B4902" s="15">
        <v>90.125699999999995</v>
      </c>
      <c r="C4902" s="15">
        <v>9.0999999999999998E-2</v>
      </c>
      <c r="D4902" s="7">
        <v>464</v>
      </c>
      <c r="E4902" s="10">
        <f t="shared" si="305"/>
        <v>16.308516227204322</v>
      </c>
      <c r="F4902" s="10">
        <f t="shared" si="306"/>
        <v>73.817183772795673</v>
      </c>
      <c r="G4902" s="10">
        <v>1</v>
      </c>
      <c r="H4902" s="12">
        <f t="shared" si="308"/>
        <v>3.3111832962560623E-3</v>
      </c>
      <c r="I4902" s="10">
        <f t="shared" si="307"/>
        <v>74.170505836135789</v>
      </c>
    </row>
    <row r="4903" spans="1:9" x14ac:dyDescent="0.2">
      <c r="A4903" s="15">
        <v>165.32400000000001</v>
      </c>
      <c r="B4903" s="15">
        <v>89.919899999999998</v>
      </c>
      <c r="C4903" s="15">
        <v>0.11700000000000001</v>
      </c>
      <c r="D4903" s="7">
        <v>464</v>
      </c>
      <c r="E4903" s="10">
        <f t="shared" ref="E4903:E4966" si="309">B$2*(A4903+273.15)/(A$2+273.15)</f>
        <v>16.31067375325533</v>
      </c>
      <c r="F4903" s="10">
        <f t="shared" ref="F4903:F4966" si="310">B4903-E4903</f>
        <v>73.609226246744669</v>
      </c>
      <c r="G4903" s="10">
        <v>1</v>
      </c>
      <c r="H4903" s="12">
        <f t="shared" si="308"/>
        <v>3.3016043458526587E-3</v>
      </c>
      <c r="I4903" s="10">
        <f t="shared" ref="I4903:I4966" si="311">H4903*1000*22.4</f>
        <v>73.95593734709955</v>
      </c>
    </row>
    <row r="4904" spans="1:9" x14ac:dyDescent="0.2">
      <c r="A4904" s="15">
        <v>165.36799999999999</v>
      </c>
      <c r="B4904" s="15">
        <v>90.15509999999999</v>
      </c>
      <c r="C4904" s="15">
        <v>8.7999999999999995E-2</v>
      </c>
      <c r="D4904" s="7">
        <v>464</v>
      </c>
      <c r="E4904" s="10">
        <f t="shared" si="309"/>
        <v>16.312310497156091</v>
      </c>
      <c r="F4904" s="10">
        <f t="shared" si="310"/>
        <v>73.8427895028439</v>
      </c>
      <c r="G4904" s="10">
        <v>1</v>
      </c>
      <c r="H4904" s="12">
        <f t="shared" si="308"/>
        <v>3.3118896473493795E-3</v>
      </c>
      <c r="I4904" s="10">
        <f t="shared" si="311"/>
        <v>74.186328100626099</v>
      </c>
    </row>
    <row r="4905" spans="1:9" x14ac:dyDescent="0.2">
      <c r="A4905" s="15">
        <v>165.41900000000001</v>
      </c>
      <c r="B4905" s="15">
        <v>90.596099999999993</v>
      </c>
      <c r="C4905" s="15">
        <v>0.10199999999999999</v>
      </c>
      <c r="D4905" s="7">
        <v>464</v>
      </c>
      <c r="E4905" s="10">
        <f t="shared" si="309"/>
        <v>16.314207632131975</v>
      </c>
      <c r="F4905" s="10">
        <f t="shared" si="310"/>
        <v>74.281892367868011</v>
      </c>
      <c r="G4905" s="10">
        <v>1</v>
      </c>
      <c r="H4905" s="12">
        <f t="shared" si="308"/>
        <v>3.3313612979889258E-3</v>
      </c>
      <c r="I4905" s="10">
        <f t="shared" si="311"/>
        <v>74.622493074951933</v>
      </c>
    </row>
    <row r="4906" spans="1:9" x14ac:dyDescent="0.2">
      <c r="A4906" s="15">
        <v>165.46</v>
      </c>
      <c r="B4906" s="15">
        <v>90.684299999999993</v>
      </c>
      <c r="C4906" s="15">
        <v>8.2000000000000003E-2</v>
      </c>
      <c r="D4906" s="7">
        <v>464</v>
      </c>
      <c r="E4906" s="10">
        <f t="shared" si="309"/>
        <v>16.31573277985769</v>
      </c>
      <c r="F4906" s="10">
        <f t="shared" si="310"/>
        <v>74.368567220142296</v>
      </c>
      <c r="G4906" s="10">
        <v>1</v>
      </c>
      <c r="H4906" s="12">
        <f t="shared" si="308"/>
        <v>3.3350695270973731E-3</v>
      </c>
      <c r="I4906" s="10">
        <f t="shared" si="311"/>
        <v>74.705557406981157</v>
      </c>
    </row>
    <row r="4907" spans="1:9" x14ac:dyDescent="0.2">
      <c r="A4907" s="15">
        <v>165.51</v>
      </c>
      <c r="B4907" s="15">
        <v>90.787199999999999</v>
      </c>
      <c r="C4907" s="15">
        <v>0.1</v>
      </c>
      <c r="D4907" s="7">
        <v>464</v>
      </c>
      <c r="E4907" s="10">
        <f t="shared" si="309"/>
        <v>16.317592716108553</v>
      </c>
      <c r="F4907" s="10">
        <f t="shared" si="310"/>
        <v>74.469607283891449</v>
      </c>
      <c r="G4907" s="10">
        <v>1</v>
      </c>
      <c r="H4907" s="12">
        <f t="shared" si="308"/>
        <v>3.3393822301274714E-3</v>
      </c>
      <c r="I4907" s="10">
        <f t="shared" si="311"/>
        <v>74.80216195485535</v>
      </c>
    </row>
    <row r="4908" spans="1:9" x14ac:dyDescent="0.2">
      <c r="A4908" s="15">
        <v>165.553</v>
      </c>
      <c r="B4908" s="15">
        <v>90.684299999999993</v>
      </c>
      <c r="C4908" s="15">
        <v>8.6999999999999994E-2</v>
      </c>
      <c r="D4908" s="7">
        <v>464</v>
      </c>
      <c r="E4908" s="10">
        <f t="shared" si="309"/>
        <v>16.3191922612843</v>
      </c>
      <c r="F4908" s="10">
        <f t="shared" si="310"/>
        <v>74.365107738715693</v>
      </c>
      <c r="G4908" s="10">
        <v>1</v>
      </c>
      <c r="H4908" s="12">
        <f t="shared" si="308"/>
        <v>3.3345086721039848E-3</v>
      </c>
      <c r="I4908" s="10">
        <f t="shared" si="311"/>
        <v>74.692994255129264</v>
      </c>
    </row>
    <row r="4909" spans="1:9" x14ac:dyDescent="0.2">
      <c r="A4909" s="15">
        <v>165.61099999999999</v>
      </c>
      <c r="B4909" s="15">
        <v>90.787199999999999</v>
      </c>
      <c r="C4909" s="15">
        <v>0.11600000000000001</v>
      </c>
      <c r="D4909" s="7">
        <v>464</v>
      </c>
      <c r="E4909" s="10">
        <f t="shared" si="309"/>
        <v>16.321349787335308</v>
      </c>
      <c r="F4909" s="10">
        <f t="shared" si="310"/>
        <v>74.465850212664691</v>
      </c>
      <c r="G4909" s="10">
        <v>1</v>
      </c>
      <c r="H4909" s="12">
        <f t="shared" si="308"/>
        <v>3.3387726522721073E-3</v>
      </c>
      <c r="I4909" s="10">
        <f t="shared" si="311"/>
        <v>74.788507410895193</v>
      </c>
    </row>
    <row r="4910" spans="1:9" x14ac:dyDescent="0.2">
      <c r="A4910" s="15">
        <v>165.65700000000001</v>
      </c>
      <c r="B4910" s="15">
        <v>90.992999999999995</v>
      </c>
      <c r="C4910" s="15">
        <v>9.0999999999999998E-2</v>
      </c>
      <c r="D4910" s="7">
        <v>464</v>
      </c>
      <c r="E4910" s="10">
        <f t="shared" si="309"/>
        <v>16.323060928686107</v>
      </c>
      <c r="F4910" s="10">
        <f t="shared" si="310"/>
        <v>74.669939071313891</v>
      </c>
      <c r="G4910" s="10">
        <v>1</v>
      </c>
      <c r="H4910" s="12">
        <f t="shared" si="308"/>
        <v>3.3477218587992189E-3</v>
      </c>
      <c r="I4910" s="10">
        <f t="shared" si="311"/>
        <v>74.9889696371025</v>
      </c>
    </row>
    <row r="4911" spans="1:9" x14ac:dyDescent="0.2">
      <c r="A4911" s="15">
        <v>165.72399999999999</v>
      </c>
      <c r="B4911" s="15">
        <v>90.97829999999999</v>
      </c>
      <c r="C4911" s="15">
        <v>0.13400000000000001</v>
      </c>
      <c r="D4911" s="7">
        <v>464</v>
      </c>
      <c r="E4911" s="10">
        <f t="shared" si="309"/>
        <v>16.325553243262267</v>
      </c>
      <c r="F4911" s="10">
        <f t="shared" si="310"/>
        <v>74.652746756737727</v>
      </c>
      <c r="G4911" s="10">
        <v>1</v>
      </c>
      <c r="H4911" s="12">
        <f t="shared" si="308"/>
        <v>3.3466578923671648E-3</v>
      </c>
      <c r="I4911" s="10">
        <f t="shared" si="311"/>
        <v>74.965136789024484</v>
      </c>
    </row>
    <row r="4912" spans="1:9" x14ac:dyDescent="0.2">
      <c r="A4912" s="15">
        <v>165.779</v>
      </c>
      <c r="B4912" s="15">
        <v>91.478099999999998</v>
      </c>
      <c r="C4912" s="15">
        <v>0.109</v>
      </c>
      <c r="D4912" s="7">
        <v>464</v>
      </c>
      <c r="E4912" s="10">
        <f t="shared" si="309"/>
        <v>16.327599173138218</v>
      </c>
      <c r="F4912" s="10">
        <f t="shared" si="310"/>
        <v>75.150500826861787</v>
      </c>
      <c r="G4912" s="10">
        <v>1</v>
      </c>
      <c r="H4912" s="12">
        <f t="shared" si="308"/>
        <v>3.3687298405014427E-3</v>
      </c>
      <c r="I4912" s="10">
        <f t="shared" si="311"/>
        <v>75.459548427232306</v>
      </c>
    </row>
    <row r="4913" spans="1:9" x14ac:dyDescent="0.2">
      <c r="A4913" s="15">
        <v>165.827</v>
      </c>
      <c r="B4913" s="15">
        <v>91.419300000000007</v>
      </c>
      <c r="C4913" s="15">
        <v>9.6000000000000002E-2</v>
      </c>
      <c r="D4913" s="7">
        <v>464</v>
      </c>
      <c r="E4913" s="10">
        <f t="shared" si="309"/>
        <v>16.329384711939053</v>
      </c>
      <c r="F4913" s="10">
        <f t="shared" si="310"/>
        <v>75.089915288060951</v>
      </c>
      <c r="G4913" s="10">
        <v>1</v>
      </c>
      <c r="H4913" s="12">
        <f t="shared" si="308"/>
        <v>3.3658028499526636E-3</v>
      </c>
      <c r="I4913" s="10">
        <f t="shared" si="311"/>
        <v>75.393983838939661</v>
      </c>
    </row>
    <row r="4914" spans="1:9" x14ac:dyDescent="0.2">
      <c r="A4914" s="15">
        <v>165.876</v>
      </c>
      <c r="B4914" s="15">
        <v>91.375199999999992</v>
      </c>
      <c r="C4914" s="15">
        <v>0.1</v>
      </c>
      <c r="D4914" s="7">
        <v>464</v>
      </c>
      <c r="E4914" s="10">
        <f t="shared" si="309"/>
        <v>16.331207449464902</v>
      </c>
      <c r="F4914" s="10">
        <f t="shared" si="310"/>
        <v>75.043992550535094</v>
      </c>
      <c r="G4914" s="10">
        <v>1</v>
      </c>
      <c r="H4914" s="12">
        <f t="shared" si="308"/>
        <v>3.3635290501413681E-3</v>
      </c>
      <c r="I4914" s="10">
        <f t="shared" si="311"/>
        <v>75.343050723166641</v>
      </c>
    </row>
    <row r="4915" spans="1:9" x14ac:dyDescent="0.2">
      <c r="A4915" s="15">
        <v>165.92099999999999</v>
      </c>
      <c r="B4915" s="15">
        <v>91.198799999999991</v>
      </c>
      <c r="C4915" s="15">
        <v>0.09</v>
      </c>
      <c r="D4915" s="7">
        <v>464</v>
      </c>
      <c r="E4915" s="10">
        <f t="shared" si="309"/>
        <v>16.332881392090684</v>
      </c>
      <c r="F4915" s="10">
        <f t="shared" si="310"/>
        <v>74.865918607909308</v>
      </c>
      <c r="G4915" s="10">
        <v>1</v>
      </c>
      <c r="H4915" s="12">
        <f t="shared" si="308"/>
        <v>3.3553503575022518E-3</v>
      </c>
      <c r="I4915" s="10">
        <f t="shared" si="311"/>
        <v>75.159848008050432</v>
      </c>
    </row>
    <row r="4916" spans="1:9" x14ac:dyDescent="0.2">
      <c r="A4916" s="15">
        <v>165.976</v>
      </c>
      <c r="B4916" s="15">
        <v>91.669199999999989</v>
      </c>
      <c r="C4916" s="15">
        <v>0.11</v>
      </c>
      <c r="D4916" s="7">
        <v>464</v>
      </c>
      <c r="E4916" s="10">
        <f t="shared" si="309"/>
        <v>16.334927321966635</v>
      </c>
      <c r="F4916" s="10">
        <f t="shared" si="310"/>
        <v>75.334272678033358</v>
      </c>
      <c r="G4916" s="10">
        <v>1</v>
      </c>
      <c r="H4916" s="12">
        <f t="shared" si="308"/>
        <v>3.3760985340726447E-3</v>
      </c>
      <c r="I4916" s="10">
        <f t="shared" si="311"/>
        <v>75.624607163227239</v>
      </c>
    </row>
    <row r="4917" spans="1:9" x14ac:dyDescent="0.2">
      <c r="A4917" s="15">
        <v>166.02699999999999</v>
      </c>
      <c r="B4917" s="15">
        <v>91.80149999999999</v>
      </c>
      <c r="C4917" s="15">
        <v>0.10100000000000001</v>
      </c>
      <c r="D4917" s="7">
        <v>464</v>
      </c>
      <c r="E4917" s="10">
        <f t="shared" si="309"/>
        <v>16.336824456942523</v>
      </c>
      <c r="F4917" s="10">
        <f t="shared" si="310"/>
        <v>75.464675543057467</v>
      </c>
      <c r="G4917" s="10">
        <v>1</v>
      </c>
      <c r="H4917" s="12">
        <f t="shared" si="308"/>
        <v>3.3817172571607751E-3</v>
      </c>
      <c r="I4917" s="10">
        <f t="shared" si="311"/>
        <v>75.75046656040135</v>
      </c>
    </row>
    <row r="4918" spans="1:9" x14ac:dyDescent="0.2">
      <c r="A4918" s="15">
        <v>166.07300000000001</v>
      </c>
      <c r="B4918" s="15">
        <v>91.683899999999994</v>
      </c>
      <c r="C4918" s="15">
        <v>9.0999999999999998E-2</v>
      </c>
      <c r="D4918" s="7">
        <v>464</v>
      </c>
      <c r="E4918" s="10">
        <f t="shared" si="309"/>
        <v>16.338535598293319</v>
      </c>
      <c r="F4918" s="10">
        <f t="shared" si="310"/>
        <v>75.345364401706675</v>
      </c>
      <c r="G4918" s="10">
        <v>1</v>
      </c>
      <c r="H4918" s="12">
        <f t="shared" si="308"/>
        <v>3.3761678773387561E-3</v>
      </c>
      <c r="I4918" s="10">
        <f t="shared" si="311"/>
        <v>75.626160452388135</v>
      </c>
    </row>
    <row r="4919" spans="1:9" x14ac:dyDescent="0.2">
      <c r="A4919" s="15">
        <v>166.12700000000001</v>
      </c>
      <c r="B4919" s="15">
        <v>92.154299999999992</v>
      </c>
      <c r="C4919" s="15">
        <v>0.108</v>
      </c>
      <c r="D4919" s="7">
        <v>464</v>
      </c>
      <c r="E4919" s="10">
        <f t="shared" si="309"/>
        <v>16.340544329444256</v>
      </c>
      <c r="F4919" s="10">
        <f t="shared" si="310"/>
        <v>75.813755670555736</v>
      </c>
      <c r="G4919" s="10">
        <v>1</v>
      </c>
      <c r="H4919" s="12">
        <f t="shared" si="308"/>
        <v>3.3969166137582606E-3</v>
      </c>
      <c r="I4919" s="10">
        <f t="shared" si="311"/>
        <v>76.090932148185033</v>
      </c>
    </row>
    <row r="4920" spans="1:9" x14ac:dyDescent="0.2">
      <c r="A4920" s="15">
        <v>166.18100000000001</v>
      </c>
      <c r="B4920" s="15">
        <v>92.124899999999997</v>
      </c>
      <c r="C4920" s="15">
        <v>0.111</v>
      </c>
      <c r="D4920" s="7">
        <v>464</v>
      </c>
      <c r="E4920" s="10">
        <f t="shared" si="309"/>
        <v>16.342553060595197</v>
      </c>
      <c r="F4920" s="10">
        <f t="shared" si="310"/>
        <v>75.782346939404803</v>
      </c>
      <c r="G4920" s="10">
        <v>1</v>
      </c>
      <c r="H4920" s="12">
        <f t="shared" si="308"/>
        <v>3.3952699535777678E-3</v>
      </c>
      <c r="I4920" s="10">
        <f t="shared" si="311"/>
        <v>76.054046960141989</v>
      </c>
    </row>
    <row r="4921" spans="1:9" x14ac:dyDescent="0.2">
      <c r="A4921" s="15">
        <v>166.238</v>
      </c>
      <c r="B4921" s="15">
        <v>92.360100000000003</v>
      </c>
      <c r="C4921" s="15">
        <v>0.113</v>
      </c>
      <c r="D4921" s="7">
        <v>464</v>
      </c>
      <c r="E4921" s="10">
        <f t="shared" si="309"/>
        <v>16.344673387921183</v>
      </c>
      <c r="F4921" s="10">
        <f t="shared" si="310"/>
        <v>76.015426612078812</v>
      </c>
      <c r="G4921" s="10">
        <v>1</v>
      </c>
      <c r="H4921" s="12">
        <f t="shared" si="308"/>
        <v>3.4054592330050762E-3</v>
      </c>
      <c r="I4921" s="10">
        <f t="shared" si="311"/>
        <v>76.282286819313697</v>
      </c>
    </row>
    <row r="4922" spans="1:9" x14ac:dyDescent="0.2">
      <c r="A4922" s="15">
        <v>166.28399999999999</v>
      </c>
      <c r="B4922" s="15">
        <v>92.301299999999998</v>
      </c>
      <c r="C4922" s="15">
        <v>9.0999999999999998E-2</v>
      </c>
      <c r="D4922" s="7">
        <v>464</v>
      </c>
      <c r="E4922" s="10">
        <f t="shared" si="309"/>
        <v>16.34638452927198</v>
      </c>
      <c r="F4922" s="10">
        <f t="shared" si="310"/>
        <v>75.954915470728025</v>
      </c>
      <c r="G4922" s="10">
        <v>1</v>
      </c>
      <c r="H4922" s="12">
        <f t="shared" si="308"/>
        <v>3.4025440966432762E-3</v>
      </c>
      <c r="I4922" s="10">
        <f t="shared" si="311"/>
        <v>76.216987764809389</v>
      </c>
    </row>
    <row r="4923" spans="1:9" x14ac:dyDescent="0.2">
      <c r="A4923" s="15">
        <v>166.333</v>
      </c>
      <c r="B4923" s="15">
        <v>92.53649999999999</v>
      </c>
      <c r="C4923" s="15">
        <v>9.7000000000000003E-2</v>
      </c>
      <c r="D4923" s="7">
        <v>464</v>
      </c>
      <c r="E4923" s="10">
        <f t="shared" si="309"/>
        <v>16.348207266797829</v>
      </c>
      <c r="F4923" s="10">
        <f t="shared" si="310"/>
        <v>76.188292733202161</v>
      </c>
      <c r="G4923" s="10">
        <v>1</v>
      </c>
      <c r="H4923" s="12">
        <f t="shared" si="308"/>
        <v>3.4127804670701905E-3</v>
      </c>
      <c r="I4923" s="10">
        <f t="shared" si="311"/>
        <v>76.446282462372267</v>
      </c>
    </row>
    <row r="4924" spans="1:9" x14ac:dyDescent="0.2">
      <c r="A4924" s="15">
        <v>166.39500000000001</v>
      </c>
      <c r="B4924" s="15">
        <v>92.448299999999989</v>
      </c>
      <c r="C4924" s="15">
        <v>0.125</v>
      </c>
      <c r="D4924" s="7">
        <v>464</v>
      </c>
      <c r="E4924" s="10">
        <f t="shared" si="309"/>
        <v>16.350513587748903</v>
      </c>
      <c r="F4924" s="10">
        <f t="shared" si="310"/>
        <v>76.097786412251082</v>
      </c>
      <c r="G4924" s="10">
        <v>1</v>
      </c>
      <c r="H4924" s="12">
        <f t="shared" si="308"/>
        <v>3.4084506253931426E-3</v>
      </c>
      <c r="I4924" s="10">
        <f t="shared" si="311"/>
        <v>76.349294008806396</v>
      </c>
    </row>
    <row r="4925" spans="1:9" x14ac:dyDescent="0.2">
      <c r="A4925" s="15">
        <v>166.44800000000001</v>
      </c>
      <c r="B4925" s="15">
        <v>92.316000000000003</v>
      </c>
      <c r="C4925" s="15">
        <v>0.106</v>
      </c>
      <c r="D4925" s="7">
        <v>464</v>
      </c>
      <c r="E4925" s="10">
        <f t="shared" si="309"/>
        <v>16.352485120174826</v>
      </c>
      <c r="F4925" s="10">
        <f t="shared" si="310"/>
        <v>75.963514879825169</v>
      </c>
      <c r="G4925" s="10">
        <v>1</v>
      </c>
      <c r="H4925" s="12">
        <f t="shared" si="308"/>
        <v>3.4022013483190313E-3</v>
      </c>
      <c r="I4925" s="10">
        <f t="shared" si="311"/>
        <v>76.209310202346288</v>
      </c>
    </row>
    <row r="4926" spans="1:9" x14ac:dyDescent="0.2">
      <c r="A4926" s="15">
        <v>166.48599999999999</v>
      </c>
      <c r="B4926" s="15">
        <v>93.006900000000002</v>
      </c>
      <c r="C4926" s="15">
        <v>7.6999999999999999E-2</v>
      </c>
      <c r="D4926" s="7">
        <v>464</v>
      </c>
      <c r="E4926" s="10">
        <f t="shared" si="309"/>
        <v>16.353898671725485</v>
      </c>
      <c r="F4926" s="10">
        <f t="shared" si="310"/>
        <v>76.653001328274513</v>
      </c>
      <c r="G4926" s="10">
        <v>1</v>
      </c>
      <c r="H4926" s="12">
        <f t="shared" si="308"/>
        <v>3.4329114603817339E-3</v>
      </c>
      <c r="I4926" s="10">
        <f t="shared" si="311"/>
        <v>76.897216712550829</v>
      </c>
    </row>
    <row r="4927" spans="1:9" x14ac:dyDescent="0.2">
      <c r="A4927" s="15">
        <v>166.55</v>
      </c>
      <c r="B4927" s="15">
        <v>93.095100000000002</v>
      </c>
      <c r="C4927" s="15">
        <v>0.128</v>
      </c>
      <c r="D4927" s="7">
        <v>464</v>
      </c>
      <c r="E4927" s="10">
        <f t="shared" si="309"/>
        <v>16.356279390126595</v>
      </c>
      <c r="F4927" s="10">
        <f t="shared" si="310"/>
        <v>76.738820609873414</v>
      </c>
      <c r="G4927" s="10">
        <v>1</v>
      </c>
      <c r="H4927" s="12">
        <f t="shared" si="308"/>
        <v>3.4364680955880473E-3</v>
      </c>
      <c r="I4927" s="10">
        <f t="shared" si="311"/>
        <v>76.976885341172249</v>
      </c>
    </row>
    <row r="4928" spans="1:9" x14ac:dyDescent="0.2">
      <c r="A4928" s="15">
        <v>166.59899999999999</v>
      </c>
      <c r="B4928" s="15">
        <v>93.080399999999997</v>
      </c>
      <c r="C4928" s="15">
        <v>9.7000000000000003E-2</v>
      </c>
      <c r="D4928" s="7">
        <v>464</v>
      </c>
      <c r="E4928" s="10">
        <f t="shared" si="309"/>
        <v>16.35810212765244</v>
      </c>
      <c r="F4928" s="10">
        <f t="shared" si="310"/>
        <v>76.722297872347553</v>
      </c>
      <c r="G4928" s="10">
        <v>1</v>
      </c>
      <c r="H4928" s="12">
        <f t="shared" si="308"/>
        <v>3.4355087159853108E-3</v>
      </c>
      <c r="I4928" s="10">
        <f t="shared" si="311"/>
        <v>76.955395238070963</v>
      </c>
    </row>
    <row r="4929" spans="1:9" x14ac:dyDescent="0.2">
      <c r="A4929" s="15">
        <v>166.65100000000001</v>
      </c>
      <c r="B4929" s="15">
        <v>93.080399999999997</v>
      </c>
      <c r="C4929" s="15">
        <v>0.104</v>
      </c>
      <c r="D4929" s="7">
        <v>464</v>
      </c>
      <c r="E4929" s="10">
        <f t="shared" si="309"/>
        <v>16.360036461353346</v>
      </c>
      <c r="F4929" s="10">
        <f t="shared" si="310"/>
        <v>76.720363538646652</v>
      </c>
      <c r="G4929" s="10">
        <v>1</v>
      </c>
      <c r="H4929" s="12">
        <f t="shared" si="308"/>
        <v>3.4351892528291929E-3</v>
      </c>
      <c r="I4929" s="10">
        <f t="shared" si="311"/>
        <v>76.948239263373921</v>
      </c>
    </row>
    <row r="4930" spans="1:9" x14ac:dyDescent="0.2">
      <c r="A4930" s="15">
        <v>166.71100000000001</v>
      </c>
      <c r="B4930" s="15">
        <v>93.168599999999998</v>
      </c>
      <c r="C4930" s="15">
        <v>0.11799999999999999</v>
      </c>
      <c r="D4930" s="7">
        <v>464</v>
      </c>
      <c r="E4930" s="10">
        <f t="shared" si="309"/>
        <v>16.362268384854385</v>
      </c>
      <c r="F4930" s="10">
        <f t="shared" si="310"/>
        <v>76.806331615145609</v>
      </c>
      <c r="G4930" s="10">
        <v>1</v>
      </c>
      <c r="H4930" s="12">
        <f t="shared" si="308"/>
        <v>3.4387696109106371E-3</v>
      </c>
      <c r="I4930" s="10">
        <f t="shared" si="311"/>
        <v>77.02843928439826</v>
      </c>
    </row>
    <row r="4931" spans="1:9" x14ac:dyDescent="0.2">
      <c r="A4931" s="15">
        <v>166.75800000000001</v>
      </c>
      <c r="B4931" s="15">
        <v>93.227399999999989</v>
      </c>
      <c r="C4931" s="15">
        <v>9.5000000000000001E-2</v>
      </c>
      <c r="D4931" s="7">
        <v>464</v>
      </c>
      <c r="E4931" s="10">
        <f t="shared" si="309"/>
        <v>16.364016724930202</v>
      </c>
      <c r="F4931" s="10">
        <f t="shared" si="310"/>
        <v>76.863383275069793</v>
      </c>
      <c r="G4931" s="10">
        <v>1</v>
      </c>
      <c r="H4931" s="12">
        <f t="shared" si="308"/>
        <v>3.4411131803697426E-3</v>
      </c>
      <c r="I4931" s="10">
        <f t="shared" si="311"/>
        <v>77.08093524028223</v>
      </c>
    </row>
    <row r="4932" spans="1:9" x14ac:dyDescent="0.2">
      <c r="A4932" s="15">
        <v>166.797</v>
      </c>
      <c r="B4932" s="15">
        <v>93.594899999999996</v>
      </c>
      <c r="C4932" s="15">
        <v>7.8E-2</v>
      </c>
      <c r="D4932" s="7">
        <v>464</v>
      </c>
      <c r="E4932" s="10">
        <f t="shared" si="309"/>
        <v>16.365467475205879</v>
      </c>
      <c r="F4932" s="10">
        <f t="shared" si="310"/>
        <v>77.22943252479412</v>
      </c>
      <c r="G4932" s="10">
        <v>1</v>
      </c>
      <c r="H4932" s="12">
        <f t="shared" si="308"/>
        <v>3.4573252453389885E-3</v>
      </c>
      <c r="I4932" s="10">
        <f t="shared" si="311"/>
        <v>77.444085495593342</v>
      </c>
    </row>
    <row r="4933" spans="1:9" x14ac:dyDescent="0.2">
      <c r="A4933" s="15">
        <v>166.86500000000001</v>
      </c>
      <c r="B4933" s="15">
        <v>93.683099999999996</v>
      </c>
      <c r="C4933" s="15">
        <v>0.13600000000000001</v>
      </c>
      <c r="D4933" s="7">
        <v>464</v>
      </c>
      <c r="E4933" s="10">
        <f t="shared" si="309"/>
        <v>16.367996988507059</v>
      </c>
      <c r="F4933" s="10">
        <f t="shared" si="310"/>
        <v>77.315103011492937</v>
      </c>
      <c r="G4933" s="10">
        <v>1</v>
      </c>
      <c r="H4933" s="12">
        <f t="shared" si="308"/>
        <v>3.4608538858496582E-3</v>
      </c>
      <c r="I4933" s="10">
        <f t="shared" si="311"/>
        <v>77.523127043032346</v>
      </c>
    </row>
    <row r="4934" spans="1:9" x14ac:dyDescent="0.2">
      <c r="A4934" s="15">
        <v>166.905</v>
      </c>
      <c r="B4934" s="15">
        <v>93.624299999999991</v>
      </c>
      <c r="C4934" s="15">
        <v>7.9000000000000001E-2</v>
      </c>
      <c r="D4934" s="7">
        <v>464</v>
      </c>
      <c r="E4934" s="10">
        <f t="shared" si="309"/>
        <v>16.36948493750775</v>
      </c>
      <c r="F4934" s="10">
        <f t="shared" si="310"/>
        <v>77.254815062492241</v>
      </c>
      <c r="G4934" s="10">
        <v>1</v>
      </c>
      <c r="H4934" s="12">
        <f t="shared" si="308"/>
        <v>3.4579750705575753E-3</v>
      </c>
      <c r="I4934" s="10">
        <f t="shared" si="311"/>
        <v>77.458641580489683</v>
      </c>
    </row>
    <row r="4935" spans="1:9" x14ac:dyDescent="0.2">
      <c r="A4935" s="15">
        <v>166.96700000000001</v>
      </c>
      <c r="B4935" s="15">
        <v>93.903599999999997</v>
      </c>
      <c r="C4935" s="15">
        <v>0.125</v>
      </c>
      <c r="D4935" s="7">
        <v>464</v>
      </c>
      <c r="E4935" s="10">
        <f t="shared" si="309"/>
        <v>16.371791258458824</v>
      </c>
      <c r="F4935" s="10">
        <f t="shared" si="310"/>
        <v>77.53180874154117</v>
      </c>
      <c r="G4935" s="10">
        <v>1</v>
      </c>
      <c r="H4935" s="12">
        <f t="shared" si="308"/>
        <v>3.4700933205286887E-3</v>
      </c>
      <c r="I4935" s="10">
        <f t="shared" si="311"/>
        <v>77.730090379842622</v>
      </c>
    </row>
    <row r="4936" spans="1:9" x14ac:dyDescent="0.2">
      <c r="A4936" s="15">
        <v>167.01</v>
      </c>
      <c r="B4936" s="15">
        <v>93.903599999999997</v>
      </c>
      <c r="C4936" s="15">
        <v>8.4000000000000005E-2</v>
      </c>
      <c r="D4936" s="7">
        <v>464</v>
      </c>
      <c r="E4936" s="10">
        <f t="shared" si="309"/>
        <v>16.373390803634571</v>
      </c>
      <c r="F4936" s="10">
        <f t="shared" si="310"/>
        <v>77.530209196365433</v>
      </c>
      <c r="G4936" s="10">
        <v>1</v>
      </c>
      <c r="H4936" s="12">
        <f t="shared" si="308"/>
        <v>3.4698274721855701E-3</v>
      </c>
      <c r="I4936" s="10">
        <f t="shared" si="311"/>
        <v>77.724135376956767</v>
      </c>
    </row>
    <row r="4937" spans="1:9" x14ac:dyDescent="0.2">
      <c r="A4937" s="15">
        <v>167.07300000000001</v>
      </c>
      <c r="B4937" s="15">
        <v>94.491599999999991</v>
      </c>
      <c r="C4937" s="15">
        <v>0.129</v>
      </c>
      <c r="D4937" s="7">
        <v>464</v>
      </c>
      <c r="E4937" s="10">
        <f t="shared" si="309"/>
        <v>16.375734323310667</v>
      </c>
      <c r="F4937" s="10">
        <f t="shared" si="310"/>
        <v>78.115865676689324</v>
      </c>
      <c r="G4937" s="10">
        <v>1</v>
      </c>
      <c r="H4937" s="12">
        <f t="shared" si="308"/>
        <v>3.4957515575331378E-3</v>
      </c>
      <c r="I4937" s="10">
        <f t="shared" si="311"/>
        <v>78.304834888742278</v>
      </c>
    </row>
    <row r="4938" spans="1:9" x14ac:dyDescent="0.2">
      <c r="A4938" s="15">
        <v>167.119</v>
      </c>
      <c r="B4938" s="15">
        <v>94.373999999999995</v>
      </c>
      <c r="C4938" s="15">
        <v>9.1999999999999998E-2</v>
      </c>
      <c r="D4938" s="7">
        <v>464</v>
      </c>
      <c r="E4938" s="10">
        <f t="shared" si="309"/>
        <v>16.377445464661463</v>
      </c>
      <c r="F4938" s="10">
        <f t="shared" si="310"/>
        <v>77.996554535338532</v>
      </c>
      <c r="G4938" s="10">
        <v>1</v>
      </c>
      <c r="H4938" s="12">
        <f t="shared" si="308"/>
        <v>3.4902033240854875E-3</v>
      </c>
      <c r="I4938" s="10">
        <f t="shared" si="311"/>
        <v>78.180554459514909</v>
      </c>
    </row>
    <row r="4939" spans="1:9" x14ac:dyDescent="0.2">
      <c r="A4939" s="15">
        <v>167.17400000000001</v>
      </c>
      <c r="B4939" s="15">
        <v>94.168199999999985</v>
      </c>
      <c r="C4939" s="15">
        <v>0.11</v>
      </c>
      <c r="D4939" s="7">
        <v>464</v>
      </c>
      <c r="E4939" s="10">
        <f t="shared" si="309"/>
        <v>16.379491394537418</v>
      </c>
      <c r="F4939" s="10">
        <f t="shared" si="310"/>
        <v>77.788708605462574</v>
      </c>
      <c r="G4939" s="10">
        <v>1</v>
      </c>
      <c r="H4939" s="12">
        <f t="shared" si="308"/>
        <v>3.4806534800465448E-3</v>
      </c>
      <c r="I4939" s="10">
        <f t="shared" si="311"/>
        <v>77.966637953042607</v>
      </c>
    </row>
    <row r="4940" spans="1:9" x14ac:dyDescent="0.2">
      <c r="A4940" s="15">
        <v>167.22900000000001</v>
      </c>
      <c r="B4940" s="15">
        <v>94.418099999999995</v>
      </c>
      <c r="C4940" s="15">
        <v>0.111</v>
      </c>
      <c r="D4940" s="7">
        <v>464</v>
      </c>
      <c r="E4940" s="10">
        <f t="shared" si="309"/>
        <v>16.381537324413372</v>
      </c>
      <c r="F4940" s="10">
        <f t="shared" si="310"/>
        <v>78.036562675586623</v>
      </c>
      <c r="G4940" s="10">
        <v>1</v>
      </c>
      <c r="H4940" s="12">
        <f t="shared" si="308"/>
        <v>3.491493853411022E-3</v>
      </c>
      <c r="I4940" s="10">
        <f t="shared" si="311"/>
        <v>78.209462316406885</v>
      </c>
    </row>
    <row r="4941" spans="1:9" x14ac:dyDescent="0.2">
      <c r="A4941" s="15">
        <v>167.27199999999999</v>
      </c>
      <c r="B4941" s="15">
        <v>94.579799999999992</v>
      </c>
      <c r="C4941" s="15">
        <v>8.4000000000000005E-2</v>
      </c>
      <c r="D4941" s="7">
        <v>464</v>
      </c>
      <c r="E4941" s="10">
        <f t="shared" si="309"/>
        <v>16.383136869589116</v>
      </c>
      <c r="F4941" s="10">
        <f t="shared" si="310"/>
        <v>78.196663130410883</v>
      </c>
      <c r="G4941" s="10">
        <v>1</v>
      </c>
      <c r="H4941" s="12">
        <f t="shared" si="308"/>
        <v>3.4984613367095661E-3</v>
      </c>
      <c r="I4941" s="10">
        <f t="shared" si="311"/>
        <v>78.365533942294277</v>
      </c>
    </row>
    <row r="4942" spans="1:9" x14ac:dyDescent="0.2">
      <c r="A4942" s="15">
        <v>167.33</v>
      </c>
      <c r="B4942" s="15">
        <v>94.491599999999991</v>
      </c>
      <c r="C4942" s="15">
        <v>0.11799999999999999</v>
      </c>
      <c r="D4942" s="7">
        <v>464</v>
      </c>
      <c r="E4942" s="10">
        <f t="shared" si="309"/>
        <v>16.385294395640123</v>
      </c>
      <c r="F4942" s="10">
        <f t="shared" si="310"/>
        <v>78.106305604359875</v>
      </c>
      <c r="G4942" s="10">
        <v>1</v>
      </c>
      <c r="H4942" s="12">
        <f t="shared" si="308"/>
        <v>3.4941552130626509E-3</v>
      </c>
      <c r="I4942" s="10">
        <f t="shared" si="311"/>
        <v>78.26907677260337</v>
      </c>
    </row>
    <row r="4943" spans="1:9" x14ac:dyDescent="0.2">
      <c r="A4943" s="15">
        <v>167.38499999999999</v>
      </c>
      <c r="B4943" s="15">
        <v>94.182899999999989</v>
      </c>
      <c r="C4943" s="15">
        <v>0.109</v>
      </c>
      <c r="D4943" s="7">
        <v>464</v>
      </c>
      <c r="E4943" s="10">
        <f t="shared" si="309"/>
        <v>16.387340325516078</v>
      </c>
      <c r="F4943" s="10">
        <f t="shared" si="310"/>
        <v>77.795559674483911</v>
      </c>
      <c r="G4943" s="10">
        <v>1</v>
      </c>
      <c r="H4943" s="12">
        <f t="shared" si="308"/>
        <v>3.48000481514526E-3</v>
      </c>
      <c r="I4943" s="10">
        <f t="shared" si="311"/>
        <v>77.952107859253815</v>
      </c>
    </row>
    <row r="4944" spans="1:9" x14ac:dyDescent="0.2">
      <c r="A4944" s="15">
        <v>167.453</v>
      </c>
      <c r="B4944" s="15">
        <v>94.506299999999996</v>
      </c>
      <c r="C4944" s="15">
        <v>0.13700000000000001</v>
      </c>
      <c r="D4944" s="7">
        <v>464</v>
      </c>
      <c r="E4944" s="10">
        <f t="shared" si="309"/>
        <v>16.389869838817255</v>
      </c>
      <c r="F4944" s="10">
        <f t="shared" si="310"/>
        <v>78.116430161182734</v>
      </c>
      <c r="G4944" s="10">
        <v>1</v>
      </c>
      <c r="H4944" s="12">
        <f t="shared" si="308"/>
        <v>3.4940492997984356E-3</v>
      </c>
      <c r="I4944" s="10">
        <f t="shared" si="311"/>
        <v>78.266704315484944</v>
      </c>
    </row>
    <row r="4945" spans="1:9" x14ac:dyDescent="0.2">
      <c r="A4945" s="15">
        <v>167.517</v>
      </c>
      <c r="B4945" s="15">
        <v>94.756199999999993</v>
      </c>
      <c r="C4945" s="15">
        <v>0.126</v>
      </c>
      <c r="D4945" s="7">
        <v>464</v>
      </c>
      <c r="E4945" s="10">
        <f t="shared" si="309"/>
        <v>16.392250557218365</v>
      </c>
      <c r="F4945" s="10">
        <f t="shared" si="310"/>
        <v>78.363949442781632</v>
      </c>
      <c r="G4945" s="10">
        <v>1</v>
      </c>
      <c r="H4945" s="12">
        <f t="shared" si="308"/>
        <v>3.5048289463981397E-3</v>
      </c>
      <c r="I4945" s="10">
        <f t="shared" si="311"/>
        <v>78.508168399318322</v>
      </c>
    </row>
    <row r="4946" spans="1:9" x14ac:dyDescent="0.2">
      <c r="A4946" s="15">
        <v>167.572</v>
      </c>
      <c r="B4946" s="15">
        <v>94.241699999999994</v>
      </c>
      <c r="C4946" s="15">
        <v>0.111</v>
      </c>
      <c r="D4946" s="7">
        <v>464</v>
      </c>
      <c r="E4946" s="10">
        <f t="shared" si="309"/>
        <v>16.394296487094319</v>
      </c>
      <c r="F4946" s="10">
        <f t="shared" si="310"/>
        <v>77.847403512905672</v>
      </c>
      <c r="G4946" s="10">
        <v>1</v>
      </c>
      <c r="H4946" s="12">
        <f t="shared" si="308"/>
        <v>3.4814775648094086E-3</v>
      </c>
      <c r="I4946" s="10">
        <f t="shared" si="311"/>
        <v>77.985097451730752</v>
      </c>
    </row>
    <row r="4947" spans="1:9" x14ac:dyDescent="0.2">
      <c r="A4947" s="15">
        <v>167.61500000000001</v>
      </c>
      <c r="B4947" s="15">
        <v>94.947299999999984</v>
      </c>
      <c r="C4947" s="15">
        <v>8.5999999999999993E-2</v>
      </c>
      <c r="D4947" s="7">
        <v>464</v>
      </c>
      <c r="E4947" s="10">
        <f t="shared" si="309"/>
        <v>16.395896032270066</v>
      </c>
      <c r="F4947" s="10">
        <f t="shared" si="310"/>
        <v>78.551403967729925</v>
      </c>
      <c r="G4947" s="10">
        <v>1</v>
      </c>
      <c r="H4947" s="12">
        <f t="shared" si="308"/>
        <v>3.5127654702359332E-3</v>
      </c>
      <c r="I4947" s="10">
        <f t="shared" si="311"/>
        <v>78.685946533284906</v>
      </c>
    </row>
    <row r="4948" spans="1:9" x14ac:dyDescent="0.2">
      <c r="A4948" s="15">
        <v>167.679</v>
      </c>
      <c r="B4948" s="15">
        <v>94.638599999999997</v>
      </c>
      <c r="C4948" s="15">
        <v>0.127</v>
      </c>
      <c r="D4948" s="7">
        <v>464</v>
      </c>
      <c r="E4948" s="10">
        <f t="shared" si="309"/>
        <v>16.398276750671176</v>
      </c>
      <c r="F4948" s="10">
        <f t="shared" si="310"/>
        <v>78.240323249328824</v>
      </c>
      <c r="G4948" s="10">
        <v>1</v>
      </c>
      <c r="H4948" s="12">
        <f t="shared" si="308"/>
        <v>3.4985632472068376E-3</v>
      </c>
      <c r="I4948" s="10">
        <f t="shared" si="311"/>
        <v>78.367816737433159</v>
      </c>
    </row>
    <row r="4949" spans="1:9" x14ac:dyDescent="0.2">
      <c r="A4949" s="15">
        <v>167.732</v>
      </c>
      <c r="B4949" s="15">
        <v>95.153099999999995</v>
      </c>
      <c r="C4949" s="15">
        <v>0.108</v>
      </c>
      <c r="D4949" s="7">
        <v>464</v>
      </c>
      <c r="E4949" s="10">
        <f t="shared" si="309"/>
        <v>16.400248283097095</v>
      </c>
      <c r="F4949" s="10">
        <f t="shared" si="310"/>
        <v>78.752851716902896</v>
      </c>
      <c r="G4949" s="10">
        <v>1</v>
      </c>
      <c r="H4949" s="12">
        <f t="shared" si="308"/>
        <v>3.521238847793878E-3</v>
      </c>
      <c r="I4949" s="10">
        <f t="shared" si="311"/>
        <v>78.875750190582863</v>
      </c>
    </row>
    <row r="4950" spans="1:9" x14ac:dyDescent="0.2">
      <c r="A4950" s="15">
        <v>167.79499999999999</v>
      </c>
      <c r="B4950" s="15">
        <v>94.682699999999997</v>
      </c>
      <c r="C4950" s="15">
        <v>0.125</v>
      </c>
      <c r="D4950" s="7">
        <v>464</v>
      </c>
      <c r="E4950" s="10">
        <f t="shared" si="309"/>
        <v>16.402591802773188</v>
      </c>
      <c r="F4950" s="10">
        <f t="shared" si="310"/>
        <v>78.280108197226809</v>
      </c>
      <c r="G4950" s="10">
        <v>1</v>
      </c>
      <c r="H4950" s="12">
        <f t="shared" ref="H4950:H5013" si="312">0.001*$F4950*($D$8/($A4950+273.15) + $D$11/301)*0.83</f>
        <v>3.4998149380824819E-3</v>
      </c>
      <c r="I4950" s="10">
        <f t="shared" si="311"/>
        <v>78.39585461304759</v>
      </c>
    </row>
    <row r="4951" spans="1:9" x14ac:dyDescent="0.2">
      <c r="A4951" s="15">
        <v>167.84</v>
      </c>
      <c r="B4951" s="15">
        <v>95.035499999999999</v>
      </c>
      <c r="C4951" s="15">
        <v>9.0999999999999998E-2</v>
      </c>
      <c r="D4951" s="7">
        <v>464</v>
      </c>
      <c r="E4951" s="10">
        <f t="shared" si="309"/>
        <v>16.40426574539897</v>
      </c>
      <c r="F4951" s="10">
        <f t="shared" si="310"/>
        <v>78.631234254601026</v>
      </c>
      <c r="G4951" s="10">
        <v>1</v>
      </c>
      <c r="H4951" s="12">
        <f t="shared" si="312"/>
        <v>3.5153079810412245E-3</v>
      </c>
      <c r="I4951" s="10">
        <f t="shared" si="311"/>
        <v>78.742898775323425</v>
      </c>
    </row>
    <row r="4952" spans="1:9" x14ac:dyDescent="0.2">
      <c r="A4952" s="15">
        <v>167.899</v>
      </c>
      <c r="B4952" s="15">
        <v>94.829699999999988</v>
      </c>
      <c r="C4952" s="15">
        <v>0.11700000000000001</v>
      </c>
      <c r="D4952" s="7">
        <v>464</v>
      </c>
      <c r="E4952" s="10">
        <f t="shared" si="309"/>
        <v>16.406460470174991</v>
      </c>
      <c r="F4952" s="10">
        <f t="shared" si="310"/>
        <v>78.423239529824997</v>
      </c>
      <c r="G4952" s="10">
        <v>1</v>
      </c>
      <c r="H4952" s="12">
        <f t="shared" si="312"/>
        <v>3.5057407825758937E-3</v>
      </c>
      <c r="I4952" s="10">
        <f t="shared" si="311"/>
        <v>78.528593529700018</v>
      </c>
    </row>
    <row r="4953" spans="1:9" x14ac:dyDescent="0.2">
      <c r="A4953" s="15">
        <v>167.96799999999999</v>
      </c>
      <c r="B4953" s="15">
        <v>95.270699999999991</v>
      </c>
      <c r="C4953" s="15">
        <v>0.13800000000000001</v>
      </c>
      <c r="D4953" s="7">
        <v>464</v>
      </c>
      <c r="E4953" s="10">
        <f t="shared" si="309"/>
        <v>16.409027182201189</v>
      </c>
      <c r="F4953" s="10">
        <f t="shared" si="310"/>
        <v>78.861672817798805</v>
      </c>
      <c r="G4953" s="10">
        <v>1</v>
      </c>
      <c r="H4953" s="12">
        <f t="shared" si="312"/>
        <v>3.5250242799870872E-3</v>
      </c>
      <c r="I4953" s="10">
        <f t="shared" si="311"/>
        <v>78.96054387171074</v>
      </c>
    </row>
    <row r="4954" spans="1:9" x14ac:dyDescent="0.2">
      <c r="A4954" s="15">
        <v>168.02500000000001</v>
      </c>
      <c r="B4954" s="15">
        <v>95.535299999999992</v>
      </c>
      <c r="C4954" s="15">
        <v>0.11600000000000001</v>
      </c>
      <c r="D4954" s="7">
        <v>464</v>
      </c>
      <c r="E4954" s="10">
        <f t="shared" si="309"/>
        <v>16.411147509527179</v>
      </c>
      <c r="F4954" s="10">
        <f t="shared" si="310"/>
        <v>79.12415249047281</v>
      </c>
      <c r="G4954" s="10">
        <v>1</v>
      </c>
      <c r="H4954" s="12">
        <f t="shared" si="312"/>
        <v>3.536495214996964E-3</v>
      </c>
      <c r="I4954" s="10">
        <f t="shared" si="311"/>
        <v>79.21749281593199</v>
      </c>
    </row>
    <row r="4955" spans="1:9" x14ac:dyDescent="0.2">
      <c r="A4955" s="15">
        <v>168.08199999999999</v>
      </c>
      <c r="B4955" s="15">
        <v>95.505899999999997</v>
      </c>
      <c r="C4955" s="15">
        <v>0.113</v>
      </c>
      <c r="D4955" s="7">
        <v>464</v>
      </c>
      <c r="E4955" s="10">
        <f t="shared" si="309"/>
        <v>16.413267836853166</v>
      </c>
      <c r="F4955" s="10">
        <f t="shared" si="310"/>
        <v>79.092632163146831</v>
      </c>
      <c r="G4955" s="10">
        <v>1</v>
      </c>
      <c r="H4955" s="12">
        <f t="shared" si="312"/>
        <v>3.5348249708176292E-3</v>
      </c>
      <c r="I4955" s="10">
        <f t="shared" si="311"/>
        <v>79.180079346314898</v>
      </c>
    </row>
    <row r="4956" spans="1:9" x14ac:dyDescent="0.2">
      <c r="A4956" s="15">
        <v>168.14</v>
      </c>
      <c r="B4956" s="15">
        <v>95.564700000000002</v>
      </c>
      <c r="C4956" s="15">
        <v>0.11600000000000001</v>
      </c>
      <c r="D4956" s="7">
        <v>464</v>
      </c>
      <c r="E4956" s="10">
        <f t="shared" si="309"/>
        <v>16.41542536290417</v>
      </c>
      <c r="F4956" s="10">
        <f t="shared" si="310"/>
        <v>79.149274637095829</v>
      </c>
      <c r="G4956" s="10">
        <v>1</v>
      </c>
      <c r="H4956" s="12">
        <f t="shared" si="312"/>
        <v>3.5370903141801096E-3</v>
      </c>
      <c r="I4956" s="10">
        <f t="shared" si="311"/>
        <v>79.230823037634451</v>
      </c>
    </row>
    <row r="4957" spans="1:9" x14ac:dyDescent="0.2">
      <c r="A4957" s="15">
        <v>168.196</v>
      </c>
      <c r="B4957" s="15">
        <v>95.741099999999989</v>
      </c>
      <c r="C4957" s="15">
        <v>0.112</v>
      </c>
      <c r="D4957" s="7">
        <v>464</v>
      </c>
      <c r="E4957" s="10">
        <f t="shared" si="309"/>
        <v>16.417508491505142</v>
      </c>
      <c r="F4957" s="10">
        <f t="shared" si="310"/>
        <v>79.323591508494843</v>
      </c>
      <c r="G4957" s="10">
        <v>1</v>
      </c>
      <c r="H4957" s="12">
        <f t="shared" si="312"/>
        <v>3.5446228786028865E-3</v>
      </c>
      <c r="I4957" s="10">
        <f t="shared" si="311"/>
        <v>79.399552480704656</v>
      </c>
    </row>
    <row r="4958" spans="1:9" x14ac:dyDescent="0.2">
      <c r="A4958" s="15">
        <v>168.25200000000001</v>
      </c>
      <c r="B4958" s="15">
        <v>95.696999999999989</v>
      </c>
      <c r="C4958" s="15">
        <v>0.112</v>
      </c>
      <c r="D4958" s="7">
        <v>464</v>
      </c>
      <c r="E4958" s="10">
        <f t="shared" si="309"/>
        <v>16.419591620106115</v>
      </c>
      <c r="F4958" s="10">
        <f t="shared" si="310"/>
        <v>79.27740837989387</v>
      </c>
      <c r="G4958" s="10">
        <v>1</v>
      </c>
      <c r="H4958" s="12">
        <f t="shared" si="312"/>
        <v>3.5423019159745678E-3</v>
      </c>
      <c r="I4958" s="10">
        <f t="shared" si="311"/>
        <v>79.347562917830317</v>
      </c>
    </row>
    <row r="4959" spans="1:9" x14ac:dyDescent="0.2">
      <c r="A4959" s="15">
        <v>168.31</v>
      </c>
      <c r="B4959" s="15">
        <v>95.873400000000004</v>
      </c>
      <c r="C4959" s="15">
        <v>0.115</v>
      </c>
      <c r="D4959" s="7">
        <v>464</v>
      </c>
      <c r="E4959" s="10">
        <f t="shared" si="309"/>
        <v>16.421749146157119</v>
      </c>
      <c r="F4959" s="10">
        <f t="shared" si="310"/>
        <v>79.451650853842892</v>
      </c>
      <c r="G4959" s="10">
        <v>1</v>
      </c>
      <c r="H4959" s="12">
        <f t="shared" si="312"/>
        <v>3.5498205361041172E-3</v>
      </c>
      <c r="I4959" s="10">
        <f t="shared" si="311"/>
        <v>79.515980008732214</v>
      </c>
    </row>
    <row r="4960" spans="1:9" x14ac:dyDescent="0.2">
      <c r="A4960" s="15">
        <v>168.36699999999999</v>
      </c>
      <c r="B4960" s="15">
        <v>96.211500000000001</v>
      </c>
      <c r="C4960" s="15">
        <v>0.11600000000000001</v>
      </c>
      <c r="D4960" s="7">
        <v>464</v>
      </c>
      <c r="E4960" s="10">
        <f t="shared" si="309"/>
        <v>16.423869473483109</v>
      </c>
      <c r="F4960" s="10">
        <f t="shared" si="310"/>
        <v>79.787630526516892</v>
      </c>
      <c r="G4960" s="10">
        <v>1</v>
      </c>
      <c r="H4960" s="12">
        <f t="shared" si="312"/>
        <v>3.5645683893191253E-3</v>
      </c>
      <c r="I4960" s="10">
        <f t="shared" si="311"/>
        <v>79.846331920748398</v>
      </c>
    </row>
    <row r="4961" spans="1:9" x14ac:dyDescent="0.2">
      <c r="A4961" s="15">
        <v>168.422</v>
      </c>
      <c r="B4961" s="15">
        <v>95.858699999999999</v>
      </c>
      <c r="C4961" s="15">
        <v>0.11</v>
      </c>
      <c r="D4961" s="7">
        <v>464</v>
      </c>
      <c r="E4961" s="10">
        <f t="shared" si="309"/>
        <v>16.425915403359063</v>
      </c>
      <c r="F4961" s="10">
        <f t="shared" si="310"/>
        <v>79.432784596640943</v>
      </c>
      <c r="G4961" s="10">
        <v>1</v>
      </c>
      <c r="H4961" s="12">
        <f t="shared" si="312"/>
        <v>3.5484624507932613E-3</v>
      </c>
      <c r="I4961" s="10">
        <f t="shared" si="311"/>
        <v>79.485558897769039</v>
      </c>
    </row>
    <row r="4962" spans="1:9" x14ac:dyDescent="0.2">
      <c r="A4962" s="15">
        <v>168.48400000000001</v>
      </c>
      <c r="B4962" s="15">
        <v>96.373199999999997</v>
      </c>
      <c r="C4962" s="15">
        <v>0.124</v>
      </c>
      <c r="D4962" s="7">
        <v>464</v>
      </c>
      <c r="E4962" s="10">
        <f t="shared" si="309"/>
        <v>16.428221724310141</v>
      </c>
      <c r="F4962" s="10">
        <f t="shared" si="310"/>
        <v>79.944978275689863</v>
      </c>
      <c r="G4962" s="10">
        <v>1</v>
      </c>
      <c r="H4962" s="12">
        <f t="shared" si="312"/>
        <v>3.5710565283216863E-3</v>
      </c>
      <c r="I4962" s="10">
        <f t="shared" si="311"/>
        <v>79.99166623440577</v>
      </c>
    </row>
    <row r="4963" spans="1:9" x14ac:dyDescent="0.2">
      <c r="A4963" s="15">
        <v>168.54900000000001</v>
      </c>
      <c r="B4963" s="15">
        <v>96.182099999999991</v>
      </c>
      <c r="C4963" s="15">
        <v>0.129</v>
      </c>
      <c r="D4963" s="7">
        <v>464</v>
      </c>
      <c r="E4963" s="10">
        <f t="shared" si="309"/>
        <v>16.430639641436265</v>
      </c>
      <c r="F4963" s="10">
        <f t="shared" si="310"/>
        <v>79.751460358563719</v>
      </c>
      <c r="G4963" s="10">
        <v>1</v>
      </c>
      <c r="H4963" s="12">
        <f t="shared" si="312"/>
        <v>3.5621123187322811E-3</v>
      </c>
      <c r="I4963" s="10">
        <f t="shared" si="311"/>
        <v>79.791315939603095</v>
      </c>
    </row>
    <row r="4964" spans="1:9" x14ac:dyDescent="0.2">
      <c r="A4964" s="15">
        <v>168.61099999999999</v>
      </c>
      <c r="B4964" s="15">
        <v>96.314399999999992</v>
      </c>
      <c r="C4964" s="15">
        <v>0.124</v>
      </c>
      <c r="D4964" s="7">
        <v>464</v>
      </c>
      <c r="E4964" s="10">
        <f t="shared" si="309"/>
        <v>16.432945962387343</v>
      </c>
      <c r="F4964" s="10">
        <f t="shared" si="310"/>
        <v>79.881454037612656</v>
      </c>
      <c r="G4964" s="10">
        <v>1</v>
      </c>
      <c r="H4964" s="12">
        <f t="shared" si="312"/>
        <v>3.5676319974423556E-3</v>
      </c>
      <c r="I4964" s="10">
        <f t="shared" si="311"/>
        <v>79.914956742708767</v>
      </c>
    </row>
    <row r="4965" spans="1:9" x14ac:dyDescent="0.2">
      <c r="A4965" s="15">
        <v>168.672</v>
      </c>
      <c r="B4965" s="15">
        <v>96.505499999999998</v>
      </c>
      <c r="C4965" s="15">
        <v>0.122</v>
      </c>
      <c r="D4965" s="7">
        <v>464</v>
      </c>
      <c r="E4965" s="10">
        <f t="shared" si="309"/>
        <v>16.4352150846134</v>
      </c>
      <c r="F4965" s="10">
        <f t="shared" si="310"/>
        <v>80.070284915386594</v>
      </c>
      <c r="G4965" s="10">
        <v>1</v>
      </c>
      <c r="H4965" s="12">
        <f t="shared" si="312"/>
        <v>3.5757830056434214E-3</v>
      </c>
      <c r="I4965" s="10">
        <f t="shared" si="311"/>
        <v>80.09753932641263</v>
      </c>
    </row>
    <row r="4966" spans="1:9" x14ac:dyDescent="0.2">
      <c r="A4966" s="15">
        <v>168.73</v>
      </c>
      <c r="B4966" s="15">
        <v>96.681899999999999</v>
      </c>
      <c r="C4966" s="15">
        <v>0.11899999999999999</v>
      </c>
      <c r="D4966" s="7">
        <v>464</v>
      </c>
      <c r="E4966" s="10">
        <f t="shared" si="309"/>
        <v>16.437372610664408</v>
      </c>
      <c r="F4966" s="10">
        <f t="shared" si="310"/>
        <v>80.244527389335587</v>
      </c>
      <c r="G4966" s="10">
        <v>1</v>
      </c>
      <c r="H4966" s="12">
        <f t="shared" si="312"/>
        <v>3.5832952383072375E-3</v>
      </c>
      <c r="I4966" s="10">
        <f t="shared" si="311"/>
        <v>80.265813338082111</v>
      </c>
    </row>
    <row r="4967" spans="1:9" x14ac:dyDescent="0.2">
      <c r="A4967" s="15">
        <v>168.79400000000001</v>
      </c>
      <c r="B4967" s="15">
        <v>97.005299999999991</v>
      </c>
      <c r="C4967" s="15">
        <v>0.126</v>
      </c>
      <c r="D4967" s="7">
        <v>464</v>
      </c>
      <c r="E4967" s="10">
        <f t="shared" ref="E4967:E5030" si="313">B$2*(A4967+273.15)/(A$2+273.15)</f>
        <v>16.439753329065514</v>
      </c>
      <c r="F4967" s="10">
        <f t="shared" ref="F4967:F5030" si="314">B4967-E4967</f>
        <v>80.565546670934481</v>
      </c>
      <c r="G4967" s="10">
        <v>1</v>
      </c>
      <c r="H4967" s="12">
        <f t="shared" si="312"/>
        <v>3.5973322176546265E-3</v>
      </c>
      <c r="I4967" s="10">
        <f t="shared" ref="I4967:I5030" si="315">H4967*1000*22.4</f>
        <v>80.580241675463625</v>
      </c>
    </row>
    <row r="4968" spans="1:9" x14ac:dyDescent="0.2">
      <c r="A4968" s="15">
        <v>168.84800000000001</v>
      </c>
      <c r="B4968" s="15">
        <v>96.975899999999996</v>
      </c>
      <c r="C4968" s="15">
        <v>0.109</v>
      </c>
      <c r="D4968" s="7">
        <v>464</v>
      </c>
      <c r="E4968" s="10">
        <f t="shared" si="313"/>
        <v>16.441762060216455</v>
      </c>
      <c r="F4968" s="10">
        <f t="shared" si="314"/>
        <v>80.534137939783534</v>
      </c>
      <c r="G4968" s="10">
        <v>1</v>
      </c>
      <c r="H4968" s="12">
        <f t="shared" si="312"/>
        <v>3.5956784801880449E-3</v>
      </c>
      <c r="I4968" s="10">
        <f t="shared" si="315"/>
        <v>80.543197956212197</v>
      </c>
    </row>
    <row r="4969" spans="1:9" x14ac:dyDescent="0.2">
      <c r="A4969" s="15">
        <v>168.90600000000001</v>
      </c>
      <c r="B4969" s="15">
        <v>97.211100000000002</v>
      </c>
      <c r="C4969" s="15">
        <v>0.11600000000000001</v>
      </c>
      <c r="D4969" s="7">
        <v>464</v>
      </c>
      <c r="E4969" s="10">
        <f t="shared" si="313"/>
        <v>16.443919586267459</v>
      </c>
      <c r="F4969" s="10">
        <f t="shared" si="314"/>
        <v>80.767180413732547</v>
      </c>
      <c r="G4969" s="10">
        <v>1</v>
      </c>
      <c r="H4969" s="12">
        <f t="shared" si="312"/>
        <v>3.6058126984866608E-3</v>
      </c>
      <c r="I4969" s="10">
        <f t="shared" si="315"/>
        <v>80.770204446101189</v>
      </c>
    </row>
    <row r="4970" spans="1:9" x14ac:dyDescent="0.2">
      <c r="A4970" s="15">
        <v>168.98099999999999</v>
      </c>
      <c r="B4970" s="15">
        <v>97.093500000000006</v>
      </c>
      <c r="C4970" s="15">
        <v>0.14799999999999999</v>
      </c>
      <c r="D4970" s="7">
        <v>464</v>
      </c>
      <c r="E4970" s="10">
        <f t="shared" si="313"/>
        <v>16.446709490643759</v>
      </c>
      <c r="F4970" s="10">
        <f t="shared" si="314"/>
        <v>80.646790509356251</v>
      </c>
      <c r="G4970" s="10">
        <v>1</v>
      </c>
      <c r="H4970" s="12">
        <f t="shared" si="312"/>
        <v>3.600088616978349E-3</v>
      </c>
      <c r="I4970" s="10">
        <f t="shared" si="315"/>
        <v>80.641985020315019</v>
      </c>
    </row>
    <row r="4971" spans="1:9" x14ac:dyDescent="0.2">
      <c r="A4971" s="15">
        <v>169.029</v>
      </c>
      <c r="B4971" s="15">
        <v>97.446299999999994</v>
      </c>
      <c r="C4971" s="15">
        <v>9.7000000000000003E-2</v>
      </c>
      <c r="D4971" s="7">
        <v>464</v>
      </c>
      <c r="E4971" s="10">
        <f t="shared" si="313"/>
        <v>16.44849502944459</v>
      </c>
      <c r="F4971" s="10">
        <f t="shared" si="314"/>
        <v>80.997804970555407</v>
      </c>
      <c r="G4971" s="10">
        <v>1</v>
      </c>
      <c r="H4971" s="12">
        <f t="shared" si="312"/>
        <v>3.615533489223935E-3</v>
      </c>
      <c r="I4971" s="10">
        <f t="shared" si="315"/>
        <v>80.98795015861613</v>
      </c>
    </row>
    <row r="4972" spans="1:9" x14ac:dyDescent="0.2">
      <c r="A4972" s="15">
        <v>169.095</v>
      </c>
      <c r="B4972" s="15">
        <v>97.519800000000004</v>
      </c>
      <c r="C4972" s="15">
        <v>0.13300000000000001</v>
      </c>
      <c r="D4972" s="7">
        <v>464</v>
      </c>
      <c r="E4972" s="10">
        <f t="shared" si="313"/>
        <v>16.450950145295735</v>
      </c>
      <c r="F4972" s="10">
        <f t="shared" si="314"/>
        <v>81.068849854704268</v>
      </c>
      <c r="G4972" s="10">
        <v>1</v>
      </c>
      <c r="H4972" s="12">
        <f t="shared" si="312"/>
        <v>3.618395895472408E-3</v>
      </c>
      <c r="I4972" s="10">
        <f t="shared" si="315"/>
        <v>81.052068058581924</v>
      </c>
    </row>
    <row r="4973" spans="1:9" x14ac:dyDescent="0.2">
      <c r="A4973" s="15">
        <v>169.15299999999999</v>
      </c>
      <c r="B4973" s="15">
        <v>97.784399999999991</v>
      </c>
      <c r="C4973" s="15">
        <v>0.11600000000000001</v>
      </c>
      <c r="D4973" s="7">
        <v>464</v>
      </c>
      <c r="E4973" s="10">
        <f t="shared" si="313"/>
        <v>16.453107671346743</v>
      </c>
      <c r="F4973" s="10">
        <f t="shared" si="314"/>
        <v>81.331292328653248</v>
      </c>
      <c r="G4973" s="10">
        <v>1</v>
      </c>
      <c r="H4973" s="12">
        <f t="shared" si="312"/>
        <v>3.6298374321288699E-3</v>
      </c>
      <c r="I4973" s="10">
        <f t="shared" si="315"/>
        <v>81.308358479686675</v>
      </c>
    </row>
    <row r="4974" spans="1:9" x14ac:dyDescent="0.2">
      <c r="A4974" s="15">
        <v>169.22</v>
      </c>
      <c r="B4974" s="15">
        <v>98.019599999999997</v>
      </c>
      <c r="C4974" s="15">
        <v>0.13300000000000001</v>
      </c>
      <c r="D4974" s="7">
        <v>464</v>
      </c>
      <c r="E4974" s="10">
        <f t="shared" si="313"/>
        <v>16.455599985922905</v>
      </c>
      <c r="F4974" s="10">
        <f t="shared" si="314"/>
        <v>81.564000014077095</v>
      </c>
      <c r="G4974" s="10">
        <v>1</v>
      </c>
      <c r="H4974" s="12">
        <f t="shared" si="312"/>
        <v>3.639907967123478E-3</v>
      </c>
      <c r="I4974" s="10">
        <f t="shared" si="315"/>
        <v>81.533938463565903</v>
      </c>
    </row>
    <row r="4975" spans="1:9" x14ac:dyDescent="0.2">
      <c r="A4975" s="15">
        <v>169.273</v>
      </c>
      <c r="B4975" s="15">
        <v>97.872600000000006</v>
      </c>
      <c r="C4975" s="15">
        <v>0.107</v>
      </c>
      <c r="D4975" s="7">
        <v>464</v>
      </c>
      <c r="E4975" s="10">
        <f t="shared" si="313"/>
        <v>16.457571518348825</v>
      </c>
      <c r="F4975" s="10">
        <f t="shared" si="314"/>
        <v>81.415028481651177</v>
      </c>
      <c r="G4975" s="10">
        <v>1</v>
      </c>
      <c r="H4975" s="12">
        <f t="shared" si="312"/>
        <v>3.6330110325415005E-3</v>
      </c>
      <c r="I4975" s="10">
        <f t="shared" si="315"/>
        <v>81.379447128929598</v>
      </c>
    </row>
    <row r="4976" spans="1:9" x14ac:dyDescent="0.2">
      <c r="A4976" s="15">
        <v>169.334</v>
      </c>
      <c r="B4976" s="15">
        <v>98.166599999999988</v>
      </c>
      <c r="C4976" s="15">
        <v>0.12</v>
      </c>
      <c r="D4976" s="7">
        <v>464</v>
      </c>
      <c r="E4976" s="10">
        <f t="shared" si="313"/>
        <v>16.459840640574882</v>
      </c>
      <c r="F4976" s="10">
        <f t="shared" si="314"/>
        <v>81.706759359425106</v>
      </c>
      <c r="G4976" s="10">
        <v>1</v>
      </c>
      <c r="H4976" s="12">
        <f t="shared" si="312"/>
        <v>3.645741651996355E-3</v>
      </c>
      <c r="I4976" s="10">
        <f t="shared" si="315"/>
        <v>81.664613004718348</v>
      </c>
    </row>
    <row r="4977" spans="1:9" x14ac:dyDescent="0.2">
      <c r="A4977" s="15">
        <v>169.392</v>
      </c>
      <c r="B4977" s="15">
        <v>98.093099999999993</v>
      </c>
      <c r="C4977" s="15">
        <v>0.11899999999999999</v>
      </c>
      <c r="D4977" s="7">
        <v>464</v>
      </c>
      <c r="E4977" s="10">
        <f t="shared" si="313"/>
        <v>16.461998166625889</v>
      </c>
      <c r="F4977" s="10">
        <f t="shared" si="314"/>
        <v>81.631101833374103</v>
      </c>
      <c r="G4977" s="10">
        <v>1</v>
      </c>
      <c r="H4977" s="12">
        <f t="shared" si="312"/>
        <v>3.642092897791029E-3</v>
      </c>
      <c r="I4977" s="10">
        <f t="shared" si="315"/>
        <v>81.582880910519037</v>
      </c>
    </row>
    <row r="4978" spans="1:9" x14ac:dyDescent="0.2">
      <c r="A4978" s="15">
        <v>169.465</v>
      </c>
      <c r="B4978" s="15">
        <v>98.298900000000003</v>
      </c>
      <c r="C4978" s="15">
        <v>0.14599999999999999</v>
      </c>
      <c r="D4978" s="7">
        <v>464</v>
      </c>
      <c r="E4978" s="10">
        <f t="shared" si="313"/>
        <v>16.464713673552154</v>
      </c>
      <c r="F4978" s="10">
        <f t="shared" si="314"/>
        <v>81.834186326447849</v>
      </c>
      <c r="G4978" s="10">
        <v>1</v>
      </c>
      <c r="H4978" s="12">
        <f t="shared" si="312"/>
        <v>3.6508095482974596E-3</v>
      </c>
      <c r="I4978" s="10">
        <f t="shared" si="315"/>
        <v>81.778133881863084</v>
      </c>
    </row>
    <row r="4979" spans="1:9" x14ac:dyDescent="0.2">
      <c r="A4979" s="15">
        <v>169.524</v>
      </c>
      <c r="B4979" s="15">
        <v>98.122499999999988</v>
      </c>
      <c r="C4979" s="15">
        <v>0.11600000000000001</v>
      </c>
      <c r="D4979" s="7">
        <v>464</v>
      </c>
      <c r="E4979" s="10">
        <f t="shared" si="313"/>
        <v>16.466908398328179</v>
      </c>
      <c r="F4979" s="10">
        <f t="shared" si="314"/>
        <v>81.655591601671802</v>
      </c>
      <c r="G4979" s="10">
        <v>1</v>
      </c>
      <c r="H4979" s="12">
        <f t="shared" si="312"/>
        <v>3.6425644783361793E-3</v>
      </c>
      <c r="I4979" s="10">
        <f t="shared" si="315"/>
        <v>81.593444314730405</v>
      </c>
    </row>
    <row r="4980" spans="1:9" x14ac:dyDescent="0.2">
      <c r="A4980" s="15">
        <v>169.59299999999999</v>
      </c>
      <c r="B4980" s="15">
        <v>98.637</v>
      </c>
      <c r="C4980" s="15">
        <v>0.13900000000000001</v>
      </c>
      <c r="D4980" s="7">
        <v>464</v>
      </c>
      <c r="E4980" s="10">
        <f t="shared" si="313"/>
        <v>16.469475110354374</v>
      </c>
      <c r="F4980" s="10">
        <f t="shared" si="314"/>
        <v>82.16752488964562</v>
      </c>
      <c r="G4980" s="10">
        <v>1</v>
      </c>
      <c r="H4980" s="12">
        <f t="shared" si="312"/>
        <v>3.6650747132611792E-3</v>
      </c>
      <c r="I4980" s="10">
        <f t="shared" si="315"/>
        <v>82.097673577050415</v>
      </c>
    </row>
    <row r="4981" spans="1:9" x14ac:dyDescent="0.2">
      <c r="A4981" s="15">
        <v>169.655</v>
      </c>
      <c r="B4981" s="15">
        <v>98.445899999999995</v>
      </c>
      <c r="C4981" s="15">
        <v>0.123</v>
      </c>
      <c r="D4981" s="7">
        <v>464</v>
      </c>
      <c r="E4981" s="10">
        <f t="shared" si="313"/>
        <v>16.471781431305448</v>
      </c>
      <c r="F4981" s="10">
        <f t="shared" si="314"/>
        <v>81.97411856869455</v>
      </c>
      <c r="G4981" s="10">
        <v>1</v>
      </c>
      <c r="H4981" s="12">
        <f t="shared" si="312"/>
        <v>3.6561552109176023E-3</v>
      </c>
      <c r="I4981" s="10">
        <f t="shared" si="315"/>
        <v>81.89787672455428</v>
      </c>
    </row>
    <row r="4982" spans="1:9" x14ac:dyDescent="0.2">
      <c r="A4982" s="15">
        <v>169.71299999999999</v>
      </c>
      <c r="B4982" s="15">
        <v>98.886899999999997</v>
      </c>
      <c r="C4982" s="15">
        <v>0.11600000000000001</v>
      </c>
      <c r="D4982" s="7">
        <v>464</v>
      </c>
      <c r="E4982" s="10">
        <f t="shared" si="313"/>
        <v>16.473938957356452</v>
      </c>
      <c r="F4982" s="10">
        <f t="shared" si="314"/>
        <v>82.412961042643545</v>
      </c>
      <c r="G4982" s="10">
        <v>1</v>
      </c>
      <c r="H4982" s="12">
        <f t="shared" si="312"/>
        <v>3.6754530284950977E-3</v>
      </c>
      <c r="I4982" s="10">
        <f t="shared" si="315"/>
        <v>82.330147838290188</v>
      </c>
    </row>
    <row r="4983" spans="1:9" x14ac:dyDescent="0.2">
      <c r="A4983" s="15">
        <v>169.78800000000001</v>
      </c>
      <c r="B4983" s="15">
        <v>98.916299999999993</v>
      </c>
      <c r="C4983" s="15">
        <v>0.151</v>
      </c>
      <c r="D4983" s="7">
        <v>464</v>
      </c>
      <c r="E4983" s="10">
        <f t="shared" si="313"/>
        <v>16.476728861732756</v>
      </c>
      <c r="F4983" s="10">
        <f t="shared" si="314"/>
        <v>82.43957113826724</v>
      </c>
      <c r="G4983" s="10">
        <v>1</v>
      </c>
      <c r="H4983" s="12">
        <f t="shared" si="312"/>
        <v>3.6762839889902393E-3</v>
      </c>
      <c r="I4983" s="10">
        <f t="shared" si="315"/>
        <v>82.348761353381349</v>
      </c>
    </row>
    <row r="4984" spans="1:9" x14ac:dyDescent="0.2">
      <c r="A4984" s="15">
        <v>169.84399999999999</v>
      </c>
      <c r="B4984" s="15">
        <v>98.857499999999987</v>
      </c>
      <c r="C4984" s="15">
        <v>0.113</v>
      </c>
      <c r="D4984" s="7">
        <v>464</v>
      </c>
      <c r="E4984" s="10">
        <f t="shared" si="313"/>
        <v>16.478811990333728</v>
      </c>
      <c r="F4984" s="10">
        <f t="shared" si="314"/>
        <v>82.378688009666263</v>
      </c>
      <c r="G4984" s="10">
        <v>1</v>
      </c>
      <c r="H4984" s="12">
        <f t="shared" si="312"/>
        <v>3.6733035994611957E-3</v>
      </c>
      <c r="I4984" s="10">
        <f t="shared" si="315"/>
        <v>82.282000627930771</v>
      </c>
    </row>
    <row r="4985" spans="1:9" x14ac:dyDescent="0.2">
      <c r="A4985" s="15">
        <v>169.911</v>
      </c>
      <c r="B4985" s="15">
        <v>99.269099999999995</v>
      </c>
      <c r="C4985" s="15">
        <v>0.13300000000000001</v>
      </c>
      <c r="D4985" s="7">
        <v>464</v>
      </c>
      <c r="E4985" s="10">
        <f t="shared" si="313"/>
        <v>16.481304304909887</v>
      </c>
      <c r="F4985" s="10">
        <f t="shared" si="314"/>
        <v>82.787795695090111</v>
      </c>
      <c r="G4985" s="10">
        <v>1</v>
      </c>
      <c r="H4985" s="12">
        <f t="shared" si="312"/>
        <v>3.6912268949179342E-3</v>
      </c>
      <c r="I4985" s="10">
        <f t="shared" si="315"/>
        <v>82.683482446161719</v>
      </c>
    </row>
    <row r="4986" spans="1:9" x14ac:dyDescent="0.2">
      <c r="A4986" s="15">
        <v>169.96700000000001</v>
      </c>
      <c r="B4986" s="15">
        <v>99.445499999999996</v>
      </c>
      <c r="C4986" s="15">
        <v>0.112</v>
      </c>
      <c r="D4986" s="7">
        <v>464</v>
      </c>
      <c r="E4986" s="10">
        <f t="shared" si="313"/>
        <v>16.48338743351086</v>
      </c>
      <c r="F4986" s="10">
        <f t="shared" si="314"/>
        <v>82.962112566489139</v>
      </c>
      <c r="G4986" s="10">
        <v>1</v>
      </c>
      <c r="H4986" s="12">
        <f t="shared" si="312"/>
        <v>3.6987319748820208E-3</v>
      </c>
      <c r="I4986" s="10">
        <f t="shared" si="315"/>
        <v>82.851596237357256</v>
      </c>
    </row>
    <row r="4987" spans="1:9" x14ac:dyDescent="0.2">
      <c r="A4987" s="15">
        <v>170.03399999999999</v>
      </c>
      <c r="B4987" s="15">
        <v>99.768899999999988</v>
      </c>
      <c r="C4987" s="15">
        <v>0.13300000000000001</v>
      </c>
      <c r="D4987" s="7">
        <v>464</v>
      </c>
      <c r="E4987" s="10">
        <f t="shared" si="313"/>
        <v>16.485879748087026</v>
      </c>
      <c r="F4987" s="10">
        <f t="shared" si="314"/>
        <v>83.283020251912959</v>
      </c>
      <c r="G4987" s="10">
        <v>1</v>
      </c>
      <c r="H4987" s="12">
        <f t="shared" si="312"/>
        <v>3.7127183918486103E-3</v>
      </c>
      <c r="I4987" s="10">
        <f t="shared" si="315"/>
        <v>83.164891977408857</v>
      </c>
    </row>
    <row r="4988" spans="1:9" x14ac:dyDescent="0.2">
      <c r="A4988" s="15">
        <v>170.101</v>
      </c>
      <c r="B4988" s="15">
        <v>99.563099999999991</v>
      </c>
      <c r="C4988" s="15">
        <v>0.13400000000000001</v>
      </c>
      <c r="D4988" s="7">
        <v>464</v>
      </c>
      <c r="E4988" s="10">
        <f t="shared" si="313"/>
        <v>16.488372062663185</v>
      </c>
      <c r="F4988" s="10">
        <f t="shared" si="314"/>
        <v>83.074727937336803</v>
      </c>
      <c r="G4988" s="10">
        <v>1</v>
      </c>
      <c r="H4988" s="12">
        <f t="shared" si="312"/>
        <v>3.7031129814344439E-3</v>
      </c>
      <c r="I4988" s="10">
        <f t="shared" si="315"/>
        <v>82.949730784131532</v>
      </c>
    </row>
    <row r="4989" spans="1:9" x14ac:dyDescent="0.2">
      <c r="A4989" s="15">
        <v>170.16800000000001</v>
      </c>
      <c r="B4989" s="15">
        <v>100.07759999999999</v>
      </c>
      <c r="C4989" s="15">
        <v>0.13700000000000001</v>
      </c>
      <c r="D4989" s="7">
        <v>464</v>
      </c>
      <c r="E4989" s="10">
        <f t="shared" si="313"/>
        <v>16.490864377239351</v>
      </c>
      <c r="F4989" s="10">
        <f t="shared" si="314"/>
        <v>83.586735622760642</v>
      </c>
      <c r="G4989" s="10">
        <v>1</v>
      </c>
      <c r="H4989" s="12">
        <f t="shared" si="312"/>
        <v>3.7256143655716844E-3</v>
      </c>
      <c r="I4989" s="10">
        <f t="shared" si="315"/>
        <v>83.453761788805721</v>
      </c>
    </row>
    <row r="4990" spans="1:9" x14ac:dyDescent="0.2">
      <c r="A4990" s="15">
        <v>170.23500000000001</v>
      </c>
      <c r="B4990" s="15">
        <v>99.827700000000007</v>
      </c>
      <c r="C4990" s="15">
        <v>0.13200000000000001</v>
      </c>
      <c r="D4990" s="7">
        <v>464</v>
      </c>
      <c r="E4990" s="10">
        <f t="shared" si="313"/>
        <v>16.49335669181551</v>
      </c>
      <c r="F4990" s="10">
        <f t="shared" si="314"/>
        <v>83.334343308184501</v>
      </c>
      <c r="G4990" s="10">
        <v>1</v>
      </c>
      <c r="H4990" s="12">
        <f t="shared" si="312"/>
        <v>3.7140441351372361E-3</v>
      </c>
      <c r="I4990" s="10">
        <f t="shared" si="315"/>
        <v>83.194588627074083</v>
      </c>
    </row>
    <row r="4991" spans="1:9" x14ac:dyDescent="0.2">
      <c r="A4991" s="15">
        <v>170.29300000000001</v>
      </c>
      <c r="B4991" s="15">
        <v>100.3128</v>
      </c>
      <c r="C4991" s="15">
        <v>0.11700000000000001</v>
      </c>
      <c r="D4991" s="7">
        <v>464</v>
      </c>
      <c r="E4991" s="10">
        <f t="shared" si="313"/>
        <v>16.495514217866518</v>
      </c>
      <c r="F4991" s="10">
        <f t="shared" si="314"/>
        <v>83.817285782133482</v>
      </c>
      <c r="G4991" s="10">
        <v>1</v>
      </c>
      <c r="H4991" s="12">
        <f t="shared" si="312"/>
        <v>3.7352888102629989E-3</v>
      </c>
      <c r="I4991" s="10">
        <f t="shared" si="315"/>
        <v>83.670469349891164</v>
      </c>
    </row>
    <row r="4992" spans="1:9" x14ac:dyDescent="0.2">
      <c r="A4992" s="15">
        <v>170.34700000000001</v>
      </c>
      <c r="B4992" s="15">
        <v>100.3128</v>
      </c>
      <c r="C4992" s="15">
        <v>0.106</v>
      </c>
      <c r="D4992" s="7">
        <v>464</v>
      </c>
      <c r="E4992" s="10">
        <f t="shared" si="313"/>
        <v>16.497522949017451</v>
      </c>
      <c r="F4992" s="10">
        <f t="shared" si="314"/>
        <v>83.815277050982544</v>
      </c>
      <c r="G4992" s="10">
        <v>1</v>
      </c>
      <c r="H4992" s="12">
        <f t="shared" si="312"/>
        <v>3.7349395119968074E-3</v>
      </c>
      <c r="I4992" s="10">
        <f t="shared" si="315"/>
        <v>83.66264506872848</v>
      </c>
    </row>
    <row r="4993" spans="1:9" x14ac:dyDescent="0.2">
      <c r="A4993" s="15">
        <v>170.41900000000001</v>
      </c>
      <c r="B4993" s="15">
        <v>100.51859999999999</v>
      </c>
      <c r="C4993" s="15">
        <v>0.14299999999999999</v>
      </c>
      <c r="D4993" s="7">
        <v>464</v>
      </c>
      <c r="E4993" s="10">
        <f t="shared" si="313"/>
        <v>16.500201257218702</v>
      </c>
      <c r="F4993" s="10">
        <f t="shared" si="314"/>
        <v>84.018398742781287</v>
      </c>
      <c r="G4993" s="10">
        <v>1</v>
      </c>
      <c r="H4993" s="12">
        <f t="shared" si="312"/>
        <v>3.743643817573626E-3</v>
      </c>
      <c r="I4993" s="10">
        <f t="shared" si="315"/>
        <v>83.857621513649221</v>
      </c>
    </row>
    <row r="4994" spans="1:9" x14ac:dyDescent="0.2">
      <c r="A4994" s="15">
        <v>170.49299999999999</v>
      </c>
      <c r="B4994" s="15">
        <v>100.50389999999999</v>
      </c>
      <c r="C4994" s="15">
        <v>0.14899999999999999</v>
      </c>
      <c r="D4994" s="7">
        <v>464</v>
      </c>
      <c r="E4994" s="10">
        <f t="shared" si="313"/>
        <v>16.502953962869984</v>
      </c>
      <c r="F4994" s="10">
        <f t="shared" si="314"/>
        <v>84.000946037130007</v>
      </c>
      <c r="G4994" s="10">
        <v>1</v>
      </c>
      <c r="H4994" s="12">
        <f t="shared" si="312"/>
        <v>3.7425096054048259E-3</v>
      </c>
      <c r="I4994" s="10">
        <f t="shared" si="315"/>
        <v>83.832215161068092</v>
      </c>
    </row>
    <row r="4995" spans="1:9" x14ac:dyDescent="0.2">
      <c r="A4995" s="15">
        <v>170.54499999999999</v>
      </c>
      <c r="B4995" s="15">
        <v>100.4892</v>
      </c>
      <c r="C4995" s="15">
        <v>0.105</v>
      </c>
      <c r="D4995" s="7">
        <v>464</v>
      </c>
      <c r="E4995" s="10">
        <f t="shared" si="313"/>
        <v>16.504888296570886</v>
      </c>
      <c r="F4995" s="10">
        <f t="shared" si="314"/>
        <v>83.984311703429114</v>
      </c>
      <c r="G4995" s="10">
        <v>1</v>
      </c>
      <c r="H4995" s="12">
        <f t="shared" si="312"/>
        <v>3.7415180548073337E-3</v>
      </c>
      <c r="I4995" s="10">
        <f t="shared" si="315"/>
        <v>83.810004427684277</v>
      </c>
    </row>
    <row r="4996" spans="1:9" x14ac:dyDescent="0.2">
      <c r="A4996" s="15">
        <v>170.624</v>
      </c>
      <c r="B4996" s="15">
        <v>100.90079999999999</v>
      </c>
      <c r="C4996" s="15">
        <v>0.158</v>
      </c>
      <c r="D4996" s="7">
        <v>464</v>
      </c>
      <c r="E4996" s="10">
        <f t="shared" si="313"/>
        <v>16.507826995847257</v>
      </c>
      <c r="F4996" s="10">
        <f t="shared" si="314"/>
        <v>84.392973004152736</v>
      </c>
      <c r="G4996" s="10">
        <v>1</v>
      </c>
      <c r="H4996" s="12">
        <f t="shared" si="312"/>
        <v>3.7593417866105209E-3</v>
      </c>
      <c r="I4996" s="10">
        <f t="shared" si="315"/>
        <v>84.209256020075657</v>
      </c>
    </row>
    <row r="4997" spans="1:9" x14ac:dyDescent="0.2">
      <c r="A4997" s="15">
        <v>170.678</v>
      </c>
      <c r="B4997" s="15">
        <v>100.90079999999999</v>
      </c>
      <c r="C4997" s="15">
        <v>0.108</v>
      </c>
      <c r="D4997" s="7">
        <v>464</v>
      </c>
      <c r="E4997" s="10">
        <f t="shared" si="313"/>
        <v>16.509835726998194</v>
      </c>
      <c r="F4997" s="10">
        <f t="shared" si="314"/>
        <v>84.390964273001799</v>
      </c>
      <c r="G4997" s="10">
        <v>1</v>
      </c>
      <c r="H4997" s="12">
        <f t="shared" si="312"/>
        <v>3.7589911321982599E-3</v>
      </c>
      <c r="I4997" s="10">
        <f t="shared" si="315"/>
        <v>84.201401361241011</v>
      </c>
    </row>
    <row r="4998" spans="1:9" x14ac:dyDescent="0.2">
      <c r="A4998" s="15">
        <v>170.75700000000001</v>
      </c>
      <c r="B4998" s="15">
        <v>101.28299999999999</v>
      </c>
      <c r="C4998" s="15">
        <v>0.157</v>
      </c>
      <c r="D4998" s="7">
        <v>464</v>
      </c>
      <c r="E4998" s="10">
        <f t="shared" si="313"/>
        <v>16.512774426274564</v>
      </c>
      <c r="F4998" s="10">
        <f t="shared" si="314"/>
        <v>84.770225573725426</v>
      </c>
      <c r="G4998" s="10">
        <v>1</v>
      </c>
      <c r="H4998" s="12">
        <f t="shared" si="312"/>
        <v>3.7755007181447253E-3</v>
      </c>
      <c r="I4998" s="10">
        <f t="shared" si="315"/>
        <v>84.571216086441837</v>
      </c>
    </row>
    <row r="4999" spans="1:9" x14ac:dyDescent="0.2">
      <c r="A4999" s="15">
        <v>170.815</v>
      </c>
      <c r="B4999" s="15">
        <v>101.43</v>
      </c>
      <c r="C4999" s="15">
        <v>0.11600000000000001</v>
      </c>
      <c r="D4999" s="7">
        <v>464</v>
      </c>
      <c r="E4999" s="10">
        <f t="shared" si="313"/>
        <v>16.514931952325572</v>
      </c>
      <c r="F4999" s="10">
        <f t="shared" si="314"/>
        <v>84.915068047674438</v>
      </c>
      <c r="G4999" s="10">
        <v>1</v>
      </c>
      <c r="H4999" s="12">
        <f t="shared" si="312"/>
        <v>3.7816696289180861E-3</v>
      </c>
      <c r="I4999" s="10">
        <f t="shared" si="315"/>
        <v>84.709399687765128</v>
      </c>
    </row>
    <row r="5000" spans="1:9" x14ac:dyDescent="0.2">
      <c r="A5000" s="15">
        <v>170.88</v>
      </c>
      <c r="B5000" s="15">
        <v>101.6652</v>
      </c>
      <c r="C5000" s="15">
        <v>0.128</v>
      </c>
      <c r="D5000" s="7">
        <v>464</v>
      </c>
      <c r="E5000" s="10">
        <f t="shared" si="313"/>
        <v>16.517349869451696</v>
      </c>
      <c r="F5000" s="10">
        <f t="shared" si="314"/>
        <v>85.147850130548306</v>
      </c>
      <c r="G5000" s="10">
        <v>1</v>
      </c>
      <c r="H5000" s="12">
        <f t="shared" si="312"/>
        <v>3.7917196009817156E-3</v>
      </c>
      <c r="I5000" s="10">
        <f t="shared" si="315"/>
        <v>84.934519061990429</v>
      </c>
    </row>
    <row r="5001" spans="1:9" x14ac:dyDescent="0.2">
      <c r="A5001" s="15">
        <v>170.94900000000001</v>
      </c>
      <c r="B5001" s="15">
        <v>101.72399999999999</v>
      </c>
      <c r="C5001" s="15">
        <v>0.14099999999999999</v>
      </c>
      <c r="D5001" s="7">
        <v>464</v>
      </c>
      <c r="E5001" s="10">
        <f t="shared" si="313"/>
        <v>16.519916581477897</v>
      </c>
      <c r="F5001" s="10">
        <f t="shared" si="314"/>
        <v>85.204083418522089</v>
      </c>
      <c r="G5001" s="10">
        <v>1</v>
      </c>
      <c r="H5001" s="12">
        <f t="shared" si="312"/>
        <v>3.7938871877632829E-3</v>
      </c>
      <c r="I5001" s="10">
        <f t="shared" si="315"/>
        <v>84.983073005897538</v>
      </c>
    </row>
    <row r="5002" spans="1:9" x14ac:dyDescent="0.2">
      <c r="A5002" s="15">
        <v>171.006</v>
      </c>
      <c r="B5002" s="15">
        <v>101.73869999999999</v>
      </c>
      <c r="C5002" s="15">
        <v>0.113</v>
      </c>
      <c r="D5002" s="7">
        <v>464</v>
      </c>
      <c r="E5002" s="10">
        <f t="shared" si="313"/>
        <v>16.522036908803884</v>
      </c>
      <c r="F5002" s="10">
        <f t="shared" si="314"/>
        <v>85.216663091196111</v>
      </c>
      <c r="G5002" s="10">
        <v>1</v>
      </c>
      <c r="H5002" s="12">
        <f t="shared" si="312"/>
        <v>3.7941693515814124E-3</v>
      </c>
      <c r="I5002" s="10">
        <f t="shared" si="315"/>
        <v>84.98939347542364</v>
      </c>
    </row>
    <row r="5003" spans="1:9" x14ac:dyDescent="0.2">
      <c r="A5003" s="15">
        <v>171.07300000000001</v>
      </c>
      <c r="B5003" s="15">
        <v>101.8857</v>
      </c>
      <c r="C5003" s="15">
        <v>0.13500000000000001</v>
      </c>
      <c r="D5003" s="7">
        <v>464</v>
      </c>
      <c r="E5003" s="10">
        <f t="shared" si="313"/>
        <v>16.524529223380043</v>
      </c>
      <c r="F5003" s="10">
        <f t="shared" si="314"/>
        <v>85.361170776619957</v>
      </c>
      <c r="G5003" s="10">
        <v>1</v>
      </c>
      <c r="H5003" s="12">
        <f t="shared" si="312"/>
        <v>3.8002761806047096E-3</v>
      </c>
      <c r="I5003" s="10">
        <f t="shared" si="315"/>
        <v>85.126186445545486</v>
      </c>
    </row>
    <row r="5004" spans="1:9" x14ac:dyDescent="0.2">
      <c r="A5004" s="15">
        <v>171.14</v>
      </c>
      <c r="B5004" s="15">
        <v>102.17969999999998</v>
      </c>
      <c r="C5004" s="15">
        <v>0.13200000000000001</v>
      </c>
      <c r="D5004" s="7">
        <v>464</v>
      </c>
      <c r="E5004" s="10">
        <f t="shared" si="313"/>
        <v>16.527021537956205</v>
      </c>
      <c r="F5004" s="10">
        <f t="shared" si="314"/>
        <v>85.652678462043781</v>
      </c>
      <c r="G5004" s="10">
        <v>1</v>
      </c>
      <c r="H5004" s="12">
        <f t="shared" si="312"/>
        <v>3.812925871929107E-3</v>
      </c>
      <c r="I5004" s="10">
        <f t="shared" si="315"/>
        <v>85.40953953121199</v>
      </c>
    </row>
    <row r="5005" spans="1:9" x14ac:dyDescent="0.2">
      <c r="A5005" s="15">
        <v>171.19399999999999</v>
      </c>
      <c r="B5005" s="15">
        <v>102.17969999999998</v>
      </c>
      <c r="C5005" s="15">
        <v>0.108</v>
      </c>
      <c r="D5005" s="7">
        <v>464</v>
      </c>
      <c r="E5005" s="10">
        <f t="shared" si="313"/>
        <v>16.529030269107142</v>
      </c>
      <c r="F5005" s="10">
        <f t="shared" si="314"/>
        <v>85.650669730892844</v>
      </c>
      <c r="G5005" s="10">
        <v>1</v>
      </c>
      <c r="H5005" s="12">
        <f t="shared" si="312"/>
        <v>3.8125719936253758E-3</v>
      </c>
      <c r="I5005" s="10">
        <f t="shared" si="315"/>
        <v>85.401612657208418</v>
      </c>
    </row>
    <row r="5006" spans="1:9" x14ac:dyDescent="0.2">
      <c r="A5006" s="15">
        <v>171.27799999999999</v>
      </c>
      <c r="B5006" s="15">
        <v>102.3708</v>
      </c>
      <c r="C5006" s="15">
        <v>0.16700000000000001</v>
      </c>
      <c r="D5006" s="7">
        <v>464</v>
      </c>
      <c r="E5006" s="10">
        <f t="shared" si="313"/>
        <v>16.532154962008601</v>
      </c>
      <c r="F5006" s="10">
        <f t="shared" si="314"/>
        <v>85.838645037991398</v>
      </c>
      <c r="G5006" s="10">
        <v>1</v>
      </c>
      <c r="H5006" s="12">
        <f t="shared" si="312"/>
        <v>3.820527193715405E-3</v>
      </c>
      <c r="I5006" s="10">
        <f t="shared" si="315"/>
        <v>85.579809139225063</v>
      </c>
    </row>
    <row r="5007" spans="1:9" x14ac:dyDescent="0.2">
      <c r="A5007" s="15">
        <v>171.34200000000001</v>
      </c>
      <c r="B5007" s="15">
        <v>102.7824</v>
      </c>
      <c r="C5007" s="15">
        <v>0.13</v>
      </c>
      <c r="D5007" s="7">
        <v>464</v>
      </c>
      <c r="E5007" s="10">
        <f t="shared" si="313"/>
        <v>16.534535680409711</v>
      </c>
      <c r="F5007" s="10">
        <f t="shared" si="314"/>
        <v>86.247864319590292</v>
      </c>
      <c r="G5007" s="10">
        <v>1</v>
      </c>
      <c r="H5007" s="12">
        <f t="shared" si="312"/>
        <v>3.8384254112957426E-3</v>
      </c>
      <c r="I5007" s="10">
        <f t="shared" si="315"/>
        <v>85.980729213024631</v>
      </c>
    </row>
    <row r="5008" spans="1:9" x14ac:dyDescent="0.2">
      <c r="A5008" s="15">
        <v>171.411</v>
      </c>
      <c r="B5008" s="15">
        <v>102.56189999999999</v>
      </c>
      <c r="C5008" s="15">
        <v>0.13900000000000001</v>
      </c>
      <c r="D5008" s="7">
        <v>464</v>
      </c>
      <c r="E5008" s="10">
        <f t="shared" si="313"/>
        <v>16.537102392435905</v>
      </c>
      <c r="F5008" s="10">
        <f t="shared" si="314"/>
        <v>86.024797607564096</v>
      </c>
      <c r="G5008" s="10">
        <v>1</v>
      </c>
      <c r="H5008" s="12">
        <f t="shared" si="312"/>
        <v>3.8281588458805647E-3</v>
      </c>
      <c r="I5008" s="10">
        <f t="shared" si="315"/>
        <v>85.750758147724653</v>
      </c>
    </row>
    <row r="5009" spans="1:9" x14ac:dyDescent="0.2">
      <c r="A5009" s="15">
        <v>171.495</v>
      </c>
      <c r="B5009" s="15">
        <v>102.41489999999999</v>
      </c>
      <c r="C5009" s="15">
        <v>0.16600000000000001</v>
      </c>
      <c r="D5009" s="7">
        <v>464</v>
      </c>
      <c r="E5009" s="10">
        <f t="shared" si="313"/>
        <v>16.540227085337367</v>
      </c>
      <c r="F5009" s="10">
        <f t="shared" si="314"/>
        <v>85.874672914662625</v>
      </c>
      <c r="G5009" s="10">
        <v>1</v>
      </c>
      <c r="H5009" s="12">
        <f t="shared" si="312"/>
        <v>3.821066276911284E-3</v>
      </c>
      <c r="I5009" s="10">
        <f t="shared" si="315"/>
        <v>85.591884602812755</v>
      </c>
    </row>
    <row r="5010" spans="1:9" x14ac:dyDescent="0.2">
      <c r="A5010" s="15">
        <v>171.55199999999999</v>
      </c>
      <c r="B5010" s="15">
        <v>103.1058</v>
      </c>
      <c r="C5010" s="15">
        <v>0.114</v>
      </c>
      <c r="D5010" s="7">
        <v>464</v>
      </c>
      <c r="E5010" s="10">
        <f t="shared" si="313"/>
        <v>16.542347412663354</v>
      </c>
      <c r="F5010" s="10">
        <f t="shared" si="314"/>
        <v>86.563452587336656</v>
      </c>
      <c r="G5010" s="10">
        <v>1</v>
      </c>
      <c r="H5010" s="12">
        <f t="shared" si="312"/>
        <v>3.8514324394362627E-3</v>
      </c>
      <c r="I5010" s="10">
        <f t="shared" si="315"/>
        <v>86.272086643372276</v>
      </c>
    </row>
    <row r="5011" spans="1:9" x14ac:dyDescent="0.2">
      <c r="A5011" s="15">
        <v>171.619</v>
      </c>
      <c r="B5011" s="15">
        <v>102.95879999999998</v>
      </c>
      <c r="C5011" s="15">
        <v>0.13400000000000001</v>
      </c>
      <c r="D5011" s="7">
        <v>464</v>
      </c>
      <c r="E5011" s="10">
        <f t="shared" si="313"/>
        <v>16.544839727239516</v>
      </c>
      <c r="F5011" s="10">
        <f t="shared" si="314"/>
        <v>86.413960272760463</v>
      </c>
      <c r="G5011" s="10">
        <v>1</v>
      </c>
      <c r="H5011" s="12">
        <f t="shared" si="312"/>
        <v>3.8444507143631517E-3</v>
      </c>
      <c r="I5011" s="10">
        <f t="shared" si="315"/>
        <v>86.115696001734591</v>
      </c>
    </row>
    <row r="5012" spans="1:9" x14ac:dyDescent="0.2">
      <c r="A5012" s="15">
        <v>171.684</v>
      </c>
      <c r="B5012" s="15">
        <v>103.6056</v>
      </c>
      <c r="C5012" s="15">
        <v>0.13100000000000001</v>
      </c>
      <c r="D5012" s="7">
        <v>464</v>
      </c>
      <c r="E5012" s="10">
        <f t="shared" si="313"/>
        <v>16.54725764436564</v>
      </c>
      <c r="F5012" s="10">
        <f t="shared" si="314"/>
        <v>87.058342355634352</v>
      </c>
      <c r="G5012" s="10">
        <v>1</v>
      </c>
      <c r="H5012" s="12">
        <f t="shared" si="312"/>
        <v>3.8727956244186917E-3</v>
      </c>
      <c r="I5012" s="10">
        <f t="shared" si="315"/>
        <v>86.750621986978686</v>
      </c>
    </row>
    <row r="5013" spans="1:9" x14ac:dyDescent="0.2">
      <c r="A5013" s="15">
        <v>171.75899999999999</v>
      </c>
      <c r="B5013" s="15">
        <v>103.28219999999999</v>
      </c>
      <c r="C5013" s="15">
        <v>0.14899999999999999</v>
      </c>
      <c r="D5013" s="7">
        <v>464</v>
      </c>
      <c r="E5013" s="10">
        <f t="shared" si="313"/>
        <v>16.550047548741944</v>
      </c>
      <c r="F5013" s="10">
        <f t="shared" si="314"/>
        <v>86.732152451258045</v>
      </c>
      <c r="G5013" s="10">
        <v>1</v>
      </c>
      <c r="H5013" s="12">
        <f t="shared" si="312"/>
        <v>3.8579140337146019E-3</v>
      </c>
      <c r="I5013" s="10">
        <f t="shared" si="315"/>
        <v>86.41727435520707</v>
      </c>
    </row>
    <row r="5014" spans="1:9" x14ac:dyDescent="0.2">
      <c r="A5014" s="15">
        <v>171.82300000000001</v>
      </c>
      <c r="B5014" s="15">
        <v>103.488</v>
      </c>
      <c r="C5014" s="15">
        <v>0.127</v>
      </c>
      <c r="D5014" s="7">
        <v>464</v>
      </c>
      <c r="E5014" s="10">
        <f t="shared" si="313"/>
        <v>16.552428267143053</v>
      </c>
      <c r="F5014" s="10">
        <f t="shared" si="314"/>
        <v>86.935571732856943</v>
      </c>
      <c r="G5014" s="10">
        <v>1</v>
      </c>
      <c r="H5014" s="12">
        <f t="shared" ref="H5014:H5077" si="316">0.001*$F5014*($D$8/($A5014+273.15) + $D$11/301)*0.83</f>
        <v>3.8666450413539872E-3</v>
      </c>
      <c r="I5014" s="10">
        <f t="shared" si="315"/>
        <v>86.612848926329306</v>
      </c>
    </row>
    <row r="5015" spans="1:9" x14ac:dyDescent="0.2">
      <c r="A5015" s="15">
        <v>171.89500000000001</v>
      </c>
      <c r="B5015" s="15">
        <v>103.8702</v>
      </c>
      <c r="C5015" s="15">
        <v>0.14399999999999999</v>
      </c>
      <c r="D5015" s="7">
        <v>464</v>
      </c>
      <c r="E5015" s="10">
        <f t="shared" si="313"/>
        <v>16.555106575344301</v>
      </c>
      <c r="F5015" s="10">
        <f t="shared" si="314"/>
        <v>87.3150934246557</v>
      </c>
      <c r="G5015" s="10">
        <v>1</v>
      </c>
      <c r="H5015" s="12">
        <f t="shared" si="316"/>
        <v>3.8831667334511878E-3</v>
      </c>
      <c r="I5015" s="10">
        <f t="shared" si="315"/>
        <v>86.9829348293066</v>
      </c>
    </row>
    <row r="5016" spans="1:9" x14ac:dyDescent="0.2">
      <c r="A5016" s="15">
        <v>171.958</v>
      </c>
      <c r="B5016" s="15">
        <v>103.929</v>
      </c>
      <c r="C5016" s="15">
        <v>0.125</v>
      </c>
      <c r="D5016" s="7">
        <v>464</v>
      </c>
      <c r="E5016" s="10">
        <f t="shared" si="313"/>
        <v>16.557450095020396</v>
      </c>
      <c r="F5016" s="10">
        <f t="shared" si="314"/>
        <v>87.371549904979602</v>
      </c>
      <c r="G5016" s="10">
        <v>1</v>
      </c>
      <c r="H5016" s="12">
        <f t="shared" si="316"/>
        <v>3.8853638648025501E-3</v>
      </c>
      <c r="I5016" s="10">
        <f t="shared" si="315"/>
        <v>87.03215057157712</v>
      </c>
    </row>
    <row r="5017" spans="1:9" x14ac:dyDescent="0.2">
      <c r="A5017" s="15">
        <v>172.03399999999999</v>
      </c>
      <c r="B5017" s="15">
        <v>104.12009999999999</v>
      </c>
      <c r="C5017" s="15">
        <v>0.152</v>
      </c>
      <c r="D5017" s="7">
        <v>464</v>
      </c>
      <c r="E5017" s="10">
        <f t="shared" si="313"/>
        <v>16.56027719812171</v>
      </c>
      <c r="F5017" s="10">
        <f t="shared" si="314"/>
        <v>87.559822801878283</v>
      </c>
      <c r="G5017" s="10">
        <v>1</v>
      </c>
      <c r="H5017" s="12">
        <f t="shared" si="316"/>
        <v>3.8933571753345998E-3</v>
      </c>
      <c r="I5017" s="10">
        <f t="shared" si="315"/>
        <v>87.211200727495026</v>
      </c>
    </row>
    <row r="5018" spans="1:9" x14ac:dyDescent="0.2">
      <c r="A5018" s="15">
        <v>172.09100000000001</v>
      </c>
      <c r="B5018" s="15">
        <v>104.07599999999999</v>
      </c>
      <c r="C5018" s="15">
        <v>0.11600000000000001</v>
      </c>
      <c r="D5018" s="7">
        <v>464</v>
      </c>
      <c r="E5018" s="10">
        <f t="shared" si="313"/>
        <v>16.5623975254477</v>
      </c>
      <c r="F5018" s="10">
        <f t="shared" si="314"/>
        <v>87.5136024745523</v>
      </c>
      <c r="G5018" s="10">
        <v>1</v>
      </c>
      <c r="H5018" s="12">
        <f t="shared" si="316"/>
        <v>3.8910179085759919E-3</v>
      </c>
      <c r="I5018" s="10">
        <f t="shared" si="315"/>
        <v>87.158801152102214</v>
      </c>
    </row>
    <row r="5019" spans="1:9" x14ac:dyDescent="0.2">
      <c r="A5019" s="15">
        <v>172.16900000000001</v>
      </c>
      <c r="B5019" s="15">
        <v>104.4435</v>
      </c>
      <c r="C5019" s="15">
        <v>0.154</v>
      </c>
      <c r="D5019" s="7">
        <v>464</v>
      </c>
      <c r="E5019" s="10">
        <f t="shared" si="313"/>
        <v>16.565299025999053</v>
      </c>
      <c r="F5019" s="10">
        <f t="shared" si="314"/>
        <v>87.878200974000947</v>
      </c>
      <c r="G5019" s="10">
        <v>1</v>
      </c>
      <c r="H5019" s="12">
        <f t="shared" si="316"/>
        <v>3.9068384023939265E-3</v>
      </c>
      <c r="I5019" s="10">
        <f t="shared" si="315"/>
        <v>87.513180213623954</v>
      </c>
    </row>
    <row r="5020" spans="1:9" x14ac:dyDescent="0.2">
      <c r="A5020" s="15">
        <v>172.23699999999999</v>
      </c>
      <c r="B5020" s="15">
        <v>104.59049999999999</v>
      </c>
      <c r="C5020" s="15">
        <v>0.13600000000000001</v>
      </c>
      <c r="D5020" s="7">
        <v>464</v>
      </c>
      <c r="E5020" s="10">
        <f t="shared" si="313"/>
        <v>16.567828539300233</v>
      </c>
      <c r="F5020" s="10">
        <f t="shared" si="314"/>
        <v>88.022671460699755</v>
      </c>
      <c r="G5020" s="10">
        <v>1</v>
      </c>
      <c r="H5020" s="12">
        <f t="shared" si="316"/>
        <v>3.9129205354218226E-3</v>
      </c>
      <c r="I5020" s="10">
        <f t="shared" si="315"/>
        <v>87.649419993448817</v>
      </c>
    </row>
    <row r="5021" spans="1:9" x14ac:dyDescent="0.2">
      <c r="A5021" s="15">
        <v>172.315</v>
      </c>
      <c r="B5021" s="15">
        <v>104.7816</v>
      </c>
      <c r="C5021" s="15">
        <v>0.156</v>
      </c>
      <c r="D5021" s="7">
        <v>464</v>
      </c>
      <c r="E5021" s="10">
        <f t="shared" si="313"/>
        <v>16.570730039851586</v>
      </c>
      <c r="F5021" s="10">
        <f t="shared" si="314"/>
        <v>88.210869960148415</v>
      </c>
      <c r="G5021" s="10">
        <v>1</v>
      </c>
      <c r="H5021" s="12">
        <f t="shared" si="316"/>
        <v>3.92089517181958E-3</v>
      </c>
      <c r="I5021" s="10">
        <f t="shared" si="315"/>
        <v>87.828051848758591</v>
      </c>
    </row>
    <row r="5022" spans="1:9" x14ac:dyDescent="0.2">
      <c r="A5022" s="15">
        <v>172.39400000000001</v>
      </c>
      <c r="B5022" s="15">
        <v>105.0462</v>
      </c>
      <c r="C5022" s="15">
        <v>0.157</v>
      </c>
      <c r="D5022" s="7">
        <v>464</v>
      </c>
      <c r="E5022" s="10">
        <f t="shared" si="313"/>
        <v>16.573668739127957</v>
      </c>
      <c r="F5022" s="10">
        <f t="shared" si="314"/>
        <v>88.472531260872046</v>
      </c>
      <c r="G5022" s="10">
        <v>1</v>
      </c>
      <c r="H5022" s="12">
        <f t="shared" si="316"/>
        <v>3.9321282749961439E-3</v>
      </c>
      <c r="I5022" s="10">
        <f t="shared" si="315"/>
        <v>88.079673359913613</v>
      </c>
    </row>
    <row r="5023" spans="1:9" x14ac:dyDescent="0.2">
      <c r="A5023" s="15">
        <v>172.45099999999999</v>
      </c>
      <c r="B5023" s="15">
        <v>104.88449999999999</v>
      </c>
      <c r="C5023" s="15">
        <v>0.115</v>
      </c>
      <c r="D5023" s="7">
        <v>464</v>
      </c>
      <c r="E5023" s="10">
        <f t="shared" si="313"/>
        <v>16.575789066453947</v>
      </c>
      <c r="F5023" s="10">
        <f t="shared" si="314"/>
        <v>88.308710933546038</v>
      </c>
      <c r="G5023" s="10">
        <v>1</v>
      </c>
      <c r="H5023" s="12">
        <f t="shared" si="316"/>
        <v>3.9245611495889151E-3</v>
      </c>
      <c r="I5023" s="10">
        <f t="shared" si="315"/>
        <v>87.910169750791695</v>
      </c>
    </row>
    <row r="5024" spans="1:9" x14ac:dyDescent="0.2">
      <c r="A5024" s="15">
        <v>172.536</v>
      </c>
      <c r="B5024" s="15">
        <v>105.1344</v>
      </c>
      <c r="C5024" s="15">
        <v>0.17</v>
      </c>
      <c r="D5024" s="7">
        <v>464</v>
      </c>
      <c r="E5024" s="10">
        <f t="shared" si="313"/>
        <v>16.578950958080419</v>
      </c>
      <c r="F5024" s="10">
        <f t="shared" si="314"/>
        <v>88.555449041919587</v>
      </c>
      <c r="G5024" s="10">
        <v>1</v>
      </c>
      <c r="H5024" s="12">
        <f t="shared" si="316"/>
        <v>3.9350986973371027E-3</v>
      </c>
      <c r="I5024" s="10">
        <f t="shared" si="315"/>
        <v>88.146210820351101</v>
      </c>
    </row>
    <row r="5025" spans="1:9" x14ac:dyDescent="0.2">
      <c r="A5025" s="15">
        <v>172.58699999999999</v>
      </c>
      <c r="B5025" s="15">
        <v>105.36959999999999</v>
      </c>
      <c r="C5025" s="15">
        <v>0.10199999999999999</v>
      </c>
      <c r="D5025" s="7">
        <v>464</v>
      </c>
      <c r="E5025" s="10">
        <f t="shared" si="313"/>
        <v>16.580848093056307</v>
      </c>
      <c r="F5025" s="10">
        <f t="shared" si="314"/>
        <v>88.788751906943688</v>
      </c>
      <c r="G5025" s="10">
        <v>1</v>
      </c>
      <c r="H5025" s="12">
        <f t="shared" si="316"/>
        <v>3.945208573301255E-3</v>
      </c>
      <c r="I5025" s="10">
        <f t="shared" si="315"/>
        <v>88.372672041948107</v>
      </c>
    </row>
    <row r="5026" spans="1:9" x14ac:dyDescent="0.2">
      <c r="A5026" s="15">
        <v>172.666</v>
      </c>
      <c r="B5026" s="15">
        <v>105.50189999999999</v>
      </c>
      <c r="C5026" s="15">
        <v>0.157</v>
      </c>
      <c r="D5026" s="7">
        <v>464</v>
      </c>
      <c r="E5026" s="10">
        <f t="shared" si="313"/>
        <v>16.583786792332678</v>
      </c>
      <c r="F5026" s="10">
        <f t="shared" si="314"/>
        <v>88.918113207667318</v>
      </c>
      <c r="G5026" s="10">
        <v>1</v>
      </c>
      <c r="H5026" s="12">
        <f t="shared" si="316"/>
        <v>3.9505575435243674E-3</v>
      </c>
      <c r="I5026" s="10">
        <f t="shared" si="315"/>
        <v>88.492488974945815</v>
      </c>
    </row>
    <row r="5027" spans="1:9" x14ac:dyDescent="0.2">
      <c r="A5027" s="15">
        <v>172.73099999999999</v>
      </c>
      <c r="B5027" s="15">
        <v>105.76649999999999</v>
      </c>
      <c r="C5027" s="15">
        <v>0.13</v>
      </c>
      <c r="D5027" s="7">
        <v>464</v>
      </c>
      <c r="E5027" s="10">
        <f t="shared" si="313"/>
        <v>16.586204709458801</v>
      </c>
      <c r="F5027" s="10">
        <f t="shared" si="314"/>
        <v>89.180295290541196</v>
      </c>
      <c r="G5027" s="10">
        <v>1</v>
      </c>
      <c r="H5027" s="12">
        <f t="shared" si="316"/>
        <v>3.9618769012705014E-3</v>
      </c>
      <c r="I5027" s="10">
        <f t="shared" si="315"/>
        <v>88.746042588459233</v>
      </c>
    </row>
    <row r="5028" spans="1:9" x14ac:dyDescent="0.2">
      <c r="A5028" s="15">
        <v>172.80699999999999</v>
      </c>
      <c r="B5028" s="15">
        <v>105.8253</v>
      </c>
      <c r="C5028" s="15">
        <v>0.151</v>
      </c>
      <c r="D5028" s="7">
        <v>464</v>
      </c>
      <c r="E5028" s="10">
        <f t="shared" si="313"/>
        <v>16.589031812560123</v>
      </c>
      <c r="F5028" s="10">
        <f t="shared" si="314"/>
        <v>89.236268187439876</v>
      </c>
      <c r="G5028" s="10">
        <v>1</v>
      </c>
      <c r="H5028" s="12">
        <f t="shared" si="316"/>
        <v>3.9639785243636766E-3</v>
      </c>
      <c r="I5028" s="10">
        <f t="shared" si="315"/>
        <v>88.793118945746343</v>
      </c>
    </row>
    <row r="5029" spans="1:9" x14ac:dyDescent="0.2">
      <c r="A5029" s="15">
        <v>172.876</v>
      </c>
      <c r="B5029" s="15">
        <v>106.0458</v>
      </c>
      <c r="C5029" s="15">
        <v>0.14099999999999999</v>
      </c>
      <c r="D5029" s="7">
        <v>464</v>
      </c>
      <c r="E5029" s="10">
        <f t="shared" si="313"/>
        <v>16.591598524586317</v>
      </c>
      <c r="F5029" s="10">
        <f t="shared" si="314"/>
        <v>89.454201475413683</v>
      </c>
      <c r="G5029" s="10">
        <v>1</v>
      </c>
      <c r="H5029" s="12">
        <f t="shared" si="316"/>
        <v>3.9733090951075177E-3</v>
      </c>
      <c r="I5029" s="10">
        <f t="shared" si="315"/>
        <v>89.0021237304084</v>
      </c>
    </row>
    <row r="5030" spans="1:9" x14ac:dyDescent="0.2">
      <c r="A5030" s="15">
        <v>172.95</v>
      </c>
      <c r="B5030" s="15">
        <v>105.97229999999999</v>
      </c>
      <c r="C5030" s="15">
        <v>0.14699999999999999</v>
      </c>
      <c r="D5030" s="7">
        <v>464</v>
      </c>
      <c r="E5030" s="10">
        <f t="shared" si="313"/>
        <v>16.594351230237599</v>
      </c>
      <c r="F5030" s="10">
        <f t="shared" si="314"/>
        <v>89.377948769762384</v>
      </c>
      <c r="G5030" s="10">
        <v>1</v>
      </c>
      <c r="H5030" s="12">
        <f t="shared" si="316"/>
        <v>3.9695469394466507E-3</v>
      </c>
      <c r="I5030" s="10">
        <f t="shared" si="315"/>
        <v>88.91785144360496</v>
      </c>
    </row>
    <row r="5031" spans="1:9" x14ac:dyDescent="0.2">
      <c r="A5031" s="15">
        <v>173.017</v>
      </c>
      <c r="B5031" s="15">
        <v>106.3398</v>
      </c>
      <c r="C5031" s="15">
        <v>0.13400000000000001</v>
      </c>
      <c r="D5031" s="7">
        <v>464</v>
      </c>
      <c r="E5031" s="10">
        <f t="shared" ref="E5031:E5094" si="317">B$2*(A5031+273.15)/(A$2+273.15)</f>
        <v>16.596843544813765</v>
      </c>
      <c r="F5031" s="10">
        <f t="shared" ref="F5031:F5094" si="318">B5031-E5031</f>
        <v>89.742956455186231</v>
      </c>
      <c r="G5031" s="10">
        <v>1</v>
      </c>
      <c r="H5031" s="12">
        <f t="shared" si="316"/>
        <v>3.9854170361437536E-3</v>
      </c>
      <c r="I5031" s="10">
        <f t="shared" ref="I5031:I5094" si="319">H5031*1000*22.4</f>
        <v>89.273341609620076</v>
      </c>
    </row>
    <row r="5032" spans="1:9" x14ac:dyDescent="0.2">
      <c r="A5032" s="15">
        <v>173.09800000000001</v>
      </c>
      <c r="B5032" s="15">
        <v>106.63379999999999</v>
      </c>
      <c r="C5032" s="15">
        <v>0.161</v>
      </c>
      <c r="D5032" s="7">
        <v>464</v>
      </c>
      <c r="E5032" s="10">
        <f t="shared" si="317"/>
        <v>16.599856641540168</v>
      </c>
      <c r="F5032" s="10">
        <f t="shared" si="318"/>
        <v>90.033943358459823</v>
      </c>
      <c r="G5032" s="10">
        <v>1</v>
      </c>
      <c r="H5032" s="12">
        <f t="shared" si="316"/>
        <v>3.9979260841215862E-3</v>
      </c>
      <c r="I5032" s="10">
        <f t="shared" si="319"/>
        <v>89.553544284323522</v>
      </c>
    </row>
    <row r="5033" spans="1:9" x14ac:dyDescent="0.2">
      <c r="A5033" s="15">
        <v>173.16399999999999</v>
      </c>
      <c r="B5033" s="15">
        <v>106.86899999999999</v>
      </c>
      <c r="C5033" s="15">
        <v>0.13100000000000001</v>
      </c>
      <c r="D5033" s="7">
        <v>464</v>
      </c>
      <c r="E5033" s="10">
        <f t="shared" si="317"/>
        <v>16.602311757391313</v>
      </c>
      <c r="F5033" s="10">
        <f t="shared" si="318"/>
        <v>90.266688242608666</v>
      </c>
      <c r="G5033" s="10">
        <v>1</v>
      </c>
      <c r="H5033" s="12">
        <f t="shared" si="316"/>
        <v>4.0079233863149245E-3</v>
      </c>
      <c r="I5033" s="10">
        <f t="shared" si="319"/>
        <v>89.777483853454314</v>
      </c>
    </row>
    <row r="5034" spans="1:9" x14ac:dyDescent="0.2">
      <c r="A5034" s="15">
        <v>173.23500000000001</v>
      </c>
      <c r="B5034" s="15">
        <v>106.86899999999999</v>
      </c>
      <c r="C5034" s="15">
        <v>0.14499999999999999</v>
      </c>
      <c r="D5034" s="7">
        <v>464</v>
      </c>
      <c r="E5034" s="10">
        <f t="shared" si="317"/>
        <v>16.604952866867546</v>
      </c>
      <c r="F5034" s="10">
        <f t="shared" si="318"/>
        <v>90.264047133132436</v>
      </c>
      <c r="G5034" s="10">
        <v>1</v>
      </c>
      <c r="H5034" s="12">
        <f t="shared" si="316"/>
        <v>4.007443007104497E-3</v>
      </c>
      <c r="I5034" s="10">
        <f t="shared" si="319"/>
        <v>89.766723359140727</v>
      </c>
    </row>
    <row r="5035" spans="1:9" x14ac:dyDescent="0.2">
      <c r="A5035" s="15">
        <v>173.31700000000001</v>
      </c>
      <c r="B5035" s="15">
        <v>107.26589999999999</v>
      </c>
      <c r="C5035" s="15">
        <v>0.16400000000000001</v>
      </c>
      <c r="D5035" s="7">
        <v>464</v>
      </c>
      <c r="E5035" s="10">
        <f t="shared" si="317"/>
        <v>16.608003162318965</v>
      </c>
      <c r="F5035" s="10">
        <f t="shared" si="318"/>
        <v>90.657896837681022</v>
      </c>
      <c r="G5035" s="10">
        <v>1</v>
      </c>
      <c r="H5035" s="12">
        <f t="shared" si="316"/>
        <v>4.0245076555224099E-3</v>
      </c>
      <c r="I5035" s="10">
        <f t="shared" si="319"/>
        <v>90.14897148370197</v>
      </c>
    </row>
    <row r="5036" spans="1:9" x14ac:dyDescent="0.2">
      <c r="A5036" s="15">
        <v>173.38200000000001</v>
      </c>
      <c r="B5036" s="15">
        <v>107.4864</v>
      </c>
      <c r="C5036" s="15">
        <v>0.128</v>
      </c>
      <c r="D5036" s="7">
        <v>464</v>
      </c>
      <c r="E5036" s="10">
        <f t="shared" si="317"/>
        <v>16.610421079445096</v>
      </c>
      <c r="F5036" s="10">
        <f t="shared" si="318"/>
        <v>90.8759789205549</v>
      </c>
      <c r="G5036" s="10">
        <v>1</v>
      </c>
      <c r="H5036" s="12">
        <f t="shared" si="316"/>
        <v>4.0338543541293195E-3</v>
      </c>
      <c r="I5036" s="10">
        <f t="shared" si="319"/>
        <v>90.358337532496748</v>
      </c>
    </row>
    <row r="5037" spans="1:9" x14ac:dyDescent="0.2">
      <c r="A5037" s="15">
        <v>173.46600000000001</v>
      </c>
      <c r="B5037" s="15">
        <v>107.41289999999999</v>
      </c>
      <c r="C5037" s="15">
        <v>0.16800000000000001</v>
      </c>
      <c r="D5037" s="7">
        <v>464</v>
      </c>
      <c r="E5037" s="10">
        <f t="shared" si="317"/>
        <v>16.613545772346551</v>
      </c>
      <c r="F5037" s="10">
        <f t="shared" si="318"/>
        <v>90.799354227653438</v>
      </c>
      <c r="G5037" s="10">
        <v>1</v>
      </c>
      <c r="H5037" s="12">
        <f t="shared" si="316"/>
        <v>4.0300213838473263E-3</v>
      </c>
      <c r="I5037" s="10">
        <f t="shared" si="319"/>
        <v>90.272478998180091</v>
      </c>
    </row>
    <row r="5038" spans="1:9" x14ac:dyDescent="0.2">
      <c r="A5038" s="15">
        <v>173.53</v>
      </c>
      <c r="B5038" s="15">
        <v>108.04499999999999</v>
      </c>
      <c r="C5038" s="15">
        <v>0.127</v>
      </c>
      <c r="D5038" s="7">
        <v>464</v>
      </c>
      <c r="E5038" s="10">
        <f t="shared" si="317"/>
        <v>16.615926490747661</v>
      </c>
      <c r="F5038" s="10">
        <f t="shared" si="318"/>
        <v>91.429073509252333</v>
      </c>
      <c r="G5038" s="10">
        <v>1</v>
      </c>
      <c r="H5038" s="12">
        <f t="shared" si="316"/>
        <v>4.0576396320841073E-3</v>
      </c>
      <c r="I5038" s="10">
        <f t="shared" si="319"/>
        <v>90.891127758684007</v>
      </c>
    </row>
    <row r="5039" spans="1:9" x14ac:dyDescent="0.2">
      <c r="A5039" s="15">
        <v>173.60599999999999</v>
      </c>
      <c r="B5039" s="15">
        <v>108.08909999999999</v>
      </c>
      <c r="C5039" s="15">
        <v>0.155</v>
      </c>
      <c r="D5039" s="7">
        <v>464</v>
      </c>
      <c r="E5039" s="10">
        <f t="shared" si="317"/>
        <v>16.618753593848979</v>
      </c>
      <c r="F5039" s="10">
        <f t="shared" si="318"/>
        <v>91.470346406151009</v>
      </c>
      <c r="G5039" s="10">
        <v>1</v>
      </c>
      <c r="H5039" s="12">
        <f t="shared" si="316"/>
        <v>4.0590781034597935E-3</v>
      </c>
      <c r="I5039" s="10">
        <f t="shared" si="319"/>
        <v>90.923349517499361</v>
      </c>
    </row>
    <row r="5040" spans="1:9" x14ac:dyDescent="0.2">
      <c r="A5040" s="15">
        <v>173.68199999999999</v>
      </c>
      <c r="B5040" s="15">
        <v>108.01559999999999</v>
      </c>
      <c r="C5040" s="15">
        <v>0.15</v>
      </c>
      <c r="D5040" s="7">
        <v>464</v>
      </c>
      <c r="E5040" s="10">
        <f t="shared" si="317"/>
        <v>16.6215806969503</v>
      </c>
      <c r="F5040" s="10">
        <f t="shared" si="318"/>
        <v>91.394019303049689</v>
      </c>
      <c r="G5040" s="10">
        <v>1</v>
      </c>
      <c r="H5040" s="12">
        <f t="shared" si="316"/>
        <v>4.0552982544278951E-3</v>
      </c>
      <c r="I5040" s="10">
        <f t="shared" si="319"/>
        <v>90.838680899184851</v>
      </c>
    </row>
    <row r="5041" spans="1:9" x14ac:dyDescent="0.2">
      <c r="A5041" s="15">
        <v>173.75200000000001</v>
      </c>
      <c r="B5041" s="15">
        <v>108.51539999999999</v>
      </c>
      <c r="C5041" s="15">
        <v>0.14000000000000001</v>
      </c>
      <c r="D5041" s="7">
        <v>464</v>
      </c>
      <c r="E5041" s="10">
        <f t="shared" si="317"/>
        <v>16.624184607701515</v>
      </c>
      <c r="F5041" s="10">
        <f t="shared" si="318"/>
        <v>91.891215392298477</v>
      </c>
      <c r="G5041" s="10">
        <v>1</v>
      </c>
      <c r="H5041" s="12">
        <f t="shared" si="316"/>
        <v>4.0769960298928072E-3</v>
      </c>
      <c r="I5041" s="10">
        <f t="shared" si="319"/>
        <v>91.324711069598891</v>
      </c>
    </row>
    <row r="5042" spans="1:9" x14ac:dyDescent="0.2">
      <c r="A5042" s="15">
        <v>173.81800000000001</v>
      </c>
      <c r="B5042" s="15">
        <v>108.82409999999999</v>
      </c>
      <c r="C5042" s="15">
        <v>0.13200000000000001</v>
      </c>
      <c r="D5042" s="7">
        <v>464</v>
      </c>
      <c r="E5042" s="10">
        <f t="shared" si="317"/>
        <v>16.626639723552657</v>
      </c>
      <c r="F5042" s="10">
        <f t="shared" si="318"/>
        <v>92.19746027644733</v>
      </c>
      <c r="G5042" s="10">
        <v>1</v>
      </c>
      <c r="H5042" s="12">
        <f t="shared" si="316"/>
        <v>4.0902395240258963E-3</v>
      </c>
      <c r="I5042" s="10">
        <f t="shared" si="319"/>
        <v>91.62136533818007</v>
      </c>
    </row>
    <row r="5043" spans="1:9" x14ac:dyDescent="0.2">
      <c r="A5043" s="15">
        <v>173.90100000000001</v>
      </c>
      <c r="B5043" s="15">
        <v>109.2063</v>
      </c>
      <c r="C5043" s="15">
        <v>0.16500000000000001</v>
      </c>
      <c r="D5043" s="7">
        <v>464</v>
      </c>
      <c r="E5043" s="10">
        <f t="shared" si="317"/>
        <v>16.629727217729098</v>
      </c>
      <c r="F5043" s="10">
        <f t="shared" si="318"/>
        <v>92.576572782270901</v>
      </c>
      <c r="G5043" s="10">
        <v>1</v>
      </c>
      <c r="H5043" s="12">
        <f t="shared" si="316"/>
        <v>4.1066243629392478E-3</v>
      </c>
      <c r="I5043" s="10">
        <f t="shared" si="319"/>
        <v>91.988385729839138</v>
      </c>
    </row>
    <row r="5044" spans="1:9" x14ac:dyDescent="0.2">
      <c r="A5044" s="15">
        <v>173.97200000000001</v>
      </c>
      <c r="B5044" s="15">
        <v>109.23569999999999</v>
      </c>
      <c r="C5044" s="15">
        <v>0.14499999999999999</v>
      </c>
      <c r="D5044" s="7">
        <v>464</v>
      </c>
      <c r="E5044" s="10">
        <f t="shared" si="317"/>
        <v>16.632368327205327</v>
      </c>
      <c r="F5044" s="10">
        <f t="shared" si="318"/>
        <v>92.603331672794667</v>
      </c>
      <c r="G5044" s="10">
        <v>1</v>
      </c>
      <c r="H5044" s="12">
        <f t="shared" si="316"/>
        <v>4.1074400716075102E-3</v>
      </c>
      <c r="I5044" s="10">
        <f t="shared" si="319"/>
        <v>92.006657604008225</v>
      </c>
    </row>
    <row r="5045" spans="1:9" x14ac:dyDescent="0.2">
      <c r="A5045" s="15">
        <v>174.053</v>
      </c>
      <c r="B5045" s="15">
        <v>109.23569999999999</v>
      </c>
      <c r="C5045" s="15">
        <v>0.161</v>
      </c>
      <c r="D5045" s="7">
        <v>464</v>
      </c>
      <c r="E5045" s="10">
        <f t="shared" si="317"/>
        <v>16.635381423931733</v>
      </c>
      <c r="F5045" s="10">
        <f t="shared" si="318"/>
        <v>92.600318576068261</v>
      </c>
      <c r="G5045" s="10">
        <v>1</v>
      </c>
      <c r="H5045" s="12">
        <f t="shared" si="316"/>
        <v>4.1068829929992489E-3</v>
      </c>
      <c r="I5045" s="10">
        <f t="shared" si="319"/>
        <v>91.994179043183166</v>
      </c>
    </row>
    <row r="5046" spans="1:9" x14ac:dyDescent="0.2">
      <c r="A5046" s="15">
        <v>174.12</v>
      </c>
      <c r="B5046" s="15">
        <v>109.22099999999999</v>
      </c>
      <c r="C5046" s="15">
        <v>0.13300000000000001</v>
      </c>
      <c r="D5046" s="7">
        <v>464</v>
      </c>
      <c r="E5046" s="10">
        <f t="shared" si="317"/>
        <v>16.637873738507896</v>
      </c>
      <c r="F5046" s="10">
        <f t="shared" si="318"/>
        <v>92.583126261492097</v>
      </c>
      <c r="G5046" s="10">
        <v>1</v>
      </c>
      <c r="H5046" s="12">
        <f t="shared" si="316"/>
        <v>4.1057704375355572E-3</v>
      </c>
      <c r="I5046" s="10">
        <f t="shared" si="319"/>
        <v>91.96925780079647</v>
      </c>
    </row>
    <row r="5047" spans="1:9" x14ac:dyDescent="0.2">
      <c r="A5047" s="15">
        <v>174.20699999999999</v>
      </c>
      <c r="B5047" s="15">
        <v>109.73549999999999</v>
      </c>
      <c r="C5047" s="15">
        <v>0.17399999999999999</v>
      </c>
      <c r="D5047" s="7">
        <v>464</v>
      </c>
      <c r="E5047" s="10">
        <f t="shared" si="317"/>
        <v>16.641110027584403</v>
      </c>
      <c r="F5047" s="10">
        <f t="shared" si="318"/>
        <v>93.094389972415584</v>
      </c>
      <c r="G5047" s="10">
        <v>1</v>
      </c>
      <c r="H5047" s="12">
        <f t="shared" si="316"/>
        <v>4.1279864596204347E-3</v>
      </c>
      <c r="I5047" s="10">
        <f t="shared" si="319"/>
        <v>92.466896695497738</v>
      </c>
    </row>
    <row r="5048" spans="1:9" x14ac:dyDescent="0.2">
      <c r="A5048" s="15">
        <v>174.28399999999999</v>
      </c>
      <c r="B5048" s="15">
        <v>109.79429999999999</v>
      </c>
      <c r="C5048" s="15">
        <v>0.153</v>
      </c>
      <c r="D5048" s="7">
        <v>464</v>
      </c>
      <c r="E5048" s="10">
        <f t="shared" si="317"/>
        <v>16.643974329410739</v>
      </c>
      <c r="F5048" s="10">
        <f t="shared" si="318"/>
        <v>93.150325670589254</v>
      </c>
      <c r="G5048" s="10">
        <v>1</v>
      </c>
      <c r="H5048" s="12">
        <f t="shared" si="316"/>
        <v>4.1300622663370118E-3</v>
      </c>
      <c r="I5048" s="10">
        <f t="shared" si="319"/>
        <v>92.513394765949059</v>
      </c>
    </row>
    <row r="5049" spans="1:9" x14ac:dyDescent="0.2">
      <c r="A5049" s="15">
        <v>174.358</v>
      </c>
      <c r="B5049" s="15">
        <v>109.75019999999999</v>
      </c>
      <c r="C5049" s="15">
        <v>0.14799999999999999</v>
      </c>
      <c r="D5049" s="7">
        <v>464</v>
      </c>
      <c r="E5049" s="10">
        <f t="shared" si="317"/>
        <v>16.646727035062025</v>
      </c>
      <c r="F5049" s="10">
        <f t="shared" si="318"/>
        <v>93.103472964937964</v>
      </c>
      <c r="G5049" s="10">
        <v>1</v>
      </c>
      <c r="H5049" s="12">
        <f t="shared" si="316"/>
        <v>4.1275965246169123E-3</v>
      </c>
      <c r="I5049" s="10">
        <f t="shared" si="319"/>
        <v>92.458162151418833</v>
      </c>
    </row>
    <row r="5050" spans="1:9" x14ac:dyDescent="0.2">
      <c r="A5050" s="15">
        <v>174.41800000000001</v>
      </c>
      <c r="B5050" s="15">
        <v>110.00009999999999</v>
      </c>
      <c r="C5050" s="15">
        <v>0.121</v>
      </c>
      <c r="D5050" s="7">
        <v>464</v>
      </c>
      <c r="E5050" s="10">
        <f t="shared" si="317"/>
        <v>16.648958958563064</v>
      </c>
      <c r="F5050" s="10">
        <f t="shared" si="318"/>
        <v>93.351141041436932</v>
      </c>
      <c r="G5050" s="10">
        <v>1</v>
      </c>
      <c r="H5050" s="12">
        <f t="shared" si="316"/>
        <v>4.1382608343664322E-3</v>
      </c>
      <c r="I5050" s="10">
        <f t="shared" si="319"/>
        <v>92.697042689808086</v>
      </c>
    </row>
    <row r="5051" spans="1:9" x14ac:dyDescent="0.2">
      <c r="A5051" s="15">
        <v>174.49700000000001</v>
      </c>
      <c r="B5051" s="15">
        <v>110.01479999999999</v>
      </c>
      <c r="C5051" s="15">
        <v>0.158</v>
      </c>
      <c r="D5051" s="7">
        <v>464</v>
      </c>
      <c r="E5051" s="10">
        <f t="shared" si="317"/>
        <v>16.651897657839434</v>
      </c>
      <c r="F5051" s="10">
        <f t="shared" si="318"/>
        <v>93.362902342160567</v>
      </c>
      <c r="G5051" s="10">
        <v>1</v>
      </c>
      <c r="H5051" s="12">
        <f t="shared" si="316"/>
        <v>4.1383666630022435E-3</v>
      </c>
      <c r="I5051" s="10">
        <f t="shared" si="319"/>
        <v>92.699413251250249</v>
      </c>
    </row>
    <row r="5052" spans="1:9" x14ac:dyDescent="0.2">
      <c r="A5052" s="15">
        <v>174.578</v>
      </c>
      <c r="B5052" s="15">
        <v>110.39699999999999</v>
      </c>
      <c r="C5052" s="15">
        <v>0.161</v>
      </c>
      <c r="D5052" s="7">
        <v>464</v>
      </c>
      <c r="E5052" s="10">
        <f t="shared" si="317"/>
        <v>16.654910754565837</v>
      </c>
      <c r="F5052" s="10">
        <f t="shared" si="318"/>
        <v>93.742089245434158</v>
      </c>
      <c r="G5052" s="10">
        <v>1</v>
      </c>
      <c r="H5052" s="12">
        <f t="shared" si="316"/>
        <v>4.1547467017324508E-3</v>
      </c>
      <c r="I5052" s="10">
        <f t="shared" si="319"/>
        <v>93.066326118806899</v>
      </c>
    </row>
    <row r="5053" spans="1:9" x14ac:dyDescent="0.2">
      <c r="A5053" s="15">
        <v>174.66300000000001</v>
      </c>
      <c r="B5053" s="15">
        <v>110.74979999999999</v>
      </c>
      <c r="C5053" s="15">
        <v>0.17</v>
      </c>
      <c r="D5053" s="7">
        <v>464</v>
      </c>
      <c r="E5053" s="10">
        <f t="shared" si="317"/>
        <v>16.658072646192313</v>
      </c>
      <c r="F5053" s="10">
        <f t="shared" si="318"/>
        <v>94.091727353807684</v>
      </c>
      <c r="G5053" s="10">
        <v>1</v>
      </c>
      <c r="H5053" s="12">
        <f t="shared" si="316"/>
        <v>4.1697927520989988E-3</v>
      </c>
      <c r="I5053" s="10">
        <f t="shared" si="319"/>
        <v>93.403357647017572</v>
      </c>
    </row>
    <row r="5054" spans="1:9" x14ac:dyDescent="0.2">
      <c r="A5054" s="15">
        <v>174.74</v>
      </c>
      <c r="B5054" s="15">
        <v>110.79389999999999</v>
      </c>
      <c r="C5054" s="15">
        <v>0.153</v>
      </c>
      <c r="D5054" s="7">
        <v>464</v>
      </c>
      <c r="E5054" s="10">
        <f t="shared" si="317"/>
        <v>16.660936948018648</v>
      </c>
      <c r="F5054" s="10">
        <f t="shared" si="318"/>
        <v>94.132963051981349</v>
      </c>
      <c r="G5054" s="10">
        <v>1</v>
      </c>
      <c r="H5054" s="12">
        <f t="shared" si="316"/>
        <v>4.171212237708272E-3</v>
      </c>
      <c r="I5054" s="10">
        <f t="shared" si="319"/>
        <v>93.435154124665289</v>
      </c>
    </row>
    <row r="5055" spans="1:9" x14ac:dyDescent="0.2">
      <c r="A5055" s="15">
        <v>174.804</v>
      </c>
      <c r="B5055" s="15">
        <v>110.82329999999999</v>
      </c>
      <c r="C5055" s="15">
        <v>0.13100000000000001</v>
      </c>
      <c r="D5055" s="7">
        <v>464</v>
      </c>
      <c r="E5055" s="10">
        <f t="shared" si="317"/>
        <v>16.663317666419758</v>
      </c>
      <c r="F5055" s="10">
        <f t="shared" si="318"/>
        <v>94.159982333580231</v>
      </c>
      <c r="G5055" s="10">
        <v>1</v>
      </c>
      <c r="H5055" s="12">
        <f t="shared" si="316"/>
        <v>4.1720704679792994E-3</v>
      </c>
      <c r="I5055" s="10">
        <f t="shared" si="319"/>
        <v>93.454378482736303</v>
      </c>
    </row>
    <row r="5056" spans="1:9" x14ac:dyDescent="0.2">
      <c r="A5056" s="15">
        <v>174.881</v>
      </c>
      <c r="B5056" s="15">
        <v>111.0291</v>
      </c>
      <c r="C5056" s="15">
        <v>0.153</v>
      </c>
      <c r="D5056" s="7">
        <v>464</v>
      </c>
      <c r="E5056" s="10">
        <f t="shared" si="317"/>
        <v>16.666181968246097</v>
      </c>
      <c r="F5056" s="10">
        <f t="shared" si="318"/>
        <v>94.362918031753907</v>
      </c>
      <c r="G5056" s="10">
        <v>1</v>
      </c>
      <c r="H5056" s="12">
        <f t="shared" si="316"/>
        <v>4.1806535423366464E-3</v>
      </c>
      <c r="I5056" s="10">
        <f t="shared" si="319"/>
        <v>93.646639348340869</v>
      </c>
    </row>
    <row r="5057" spans="1:9" x14ac:dyDescent="0.2">
      <c r="A5057" s="15">
        <v>174.96</v>
      </c>
      <c r="B5057" s="15">
        <v>111.5436</v>
      </c>
      <c r="C5057" s="15">
        <v>0.157</v>
      </c>
      <c r="D5057" s="7">
        <v>464</v>
      </c>
      <c r="E5057" s="10">
        <f t="shared" si="317"/>
        <v>16.669120667522467</v>
      </c>
      <c r="F5057" s="10">
        <f t="shared" si="318"/>
        <v>94.874479332477534</v>
      </c>
      <c r="G5057" s="10">
        <v>1</v>
      </c>
      <c r="H5057" s="12">
        <f t="shared" si="316"/>
        <v>4.2028963417369627E-3</v>
      </c>
      <c r="I5057" s="10">
        <f t="shared" si="319"/>
        <v>94.144878054907963</v>
      </c>
    </row>
    <row r="5058" spans="1:9" x14ac:dyDescent="0.2">
      <c r="A5058" s="15">
        <v>175.04499999999999</v>
      </c>
      <c r="B5058" s="15">
        <v>111.52889999999999</v>
      </c>
      <c r="C5058" s="15">
        <v>0.16900000000000001</v>
      </c>
      <c r="D5058" s="7">
        <v>464</v>
      </c>
      <c r="E5058" s="10">
        <f t="shared" si="317"/>
        <v>16.672282559148936</v>
      </c>
      <c r="F5058" s="10">
        <f t="shared" si="318"/>
        <v>94.856617440851053</v>
      </c>
      <c r="G5058" s="10">
        <v>1</v>
      </c>
      <c r="H5058" s="12">
        <f t="shared" si="316"/>
        <v>4.2016519076866462E-3</v>
      </c>
      <c r="I5058" s="10">
        <f t="shared" si="319"/>
        <v>94.117002732180865</v>
      </c>
    </row>
    <row r="5059" spans="1:9" x14ac:dyDescent="0.2">
      <c r="A5059" s="15">
        <v>175.11699999999999</v>
      </c>
      <c r="B5059" s="15">
        <v>112.08749999999999</v>
      </c>
      <c r="C5059" s="15">
        <v>0.14399999999999999</v>
      </c>
      <c r="D5059" s="7">
        <v>464</v>
      </c>
      <c r="E5059" s="10">
        <f t="shared" si="317"/>
        <v>16.674960867350187</v>
      </c>
      <c r="F5059" s="10">
        <f t="shared" si="318"/>
        <v>95.412539132649812</v>
      </c>
      <c r="G5059" s="10">
        <v>1</v>
      </c>
      <c r="H5059" s="12">
        <f t="shared" si="316"/>
        <v>4.2258903624249359E-3</v>
      </c>
      <c r="I5059" s="10">
        <f t="shared" si="319"/>
        <v>94.659944118318563</v>
      </c>
    </row>
    <row r="5060" spans="1:9" x14ac:dyDescent="0.2">
      <c r="A5060" s="15">
        <v>175.19800000000001</v>
      </c>
      <c r="B5060" s="15">
        <v>112.26389999999999</v>
      </c>
      <c r="C5060" s="15">
        <v>0.161</v>
      </c>
      <c r="D5060" s="7">
        <v>464</v>
      </c>
      <c r="E5060" s="10">
        <f t="shared" si="317"/>
        <v>16.677973964076592</v>
      </c>
      <c r="F5060" s="10">
        <f t="shared" si="318"/>
        <v>95.585926035923393</v>
      </c>
      <c r="G5060" s="10">
        <v>1</v>
      </c>
      <c r="H5060" s="12">
        <f t="shared" si="316"/>
        <v>4.2331349392702783E-3</v>
      </c>
      <c r="I5060" s="10">
        <f t="shared" si="319"/>
        <v>94.822222639654228</v>
      </c>
    </row>
    <row r="5061" spans="1:9" x14ac:dyDescent="0.2">
      <c r="A5061" s="15">
        <v>175.268</v>
      </c>
      <c r="B5061" s="15">
        <v>112.2345</v>
      </c>
      <c r="C5061" s="15">
        <v>0.14199999999999999</v>
      </c>
      <c r="D5061" s="7">
        <v>464</v>
      </c>
      <c r="E5061" s="10">
        <f t="shared" si="317"/>
        <v>16.680577874827808</v>
      </c>
      <c r="F5061" s="10">
        <f t="shared" si="318"/>
        <v>95.553922125172193</v>
      </c>
      <c r="G5061" s="10">
        <v>1</v>
      </c>
      <c r="H5061" s="12">
        <f t="shared" si="316"/>
        <v>4.2313420606605451E-3</v>
      </c>
      <c r="I5061" s="10">
        <f t="shared" si="319"/>
        <v>94.782062158796194</v>
      </c>
    </row>
    <row r="5062" spans="1:9" x14ac:dyDescent="0.2">
      <c r="A5062" s="15">
        <v>175.35300000000001</v>
      </c>
      <c r="B5062" s="15">
        <v>112.89599999999999</v>
      </c>
      <c r="C5062" s="15">
        <v>0.17100000000000001</v>
      </c>
      <c r="D5062" s="7">
        <v>464</v>
      </c>
      <c r="E5062" s="10">
        <f t="shared" si="317"/>
        <v>16.683739766454284</v>
      </c>
      <c r="F5062" s="10">
        <f t="shared" si="318"/>
        <v>96.212260233545706</v>
      </c>
      <c r="G5062" s="10">
        <v>1</v>
      </c>
      <c r="H5062" s="12">
        <f t="shared" si="316"/>
        <v>4.2600357436072328E-3</v>
      </c>
      <c r="I5062" s="10">
        <f t="shared" si="319"/>
        <v>95.424800656802006</v>
      </c>
    </row>
    <row r="5063" spans="1:9" x14ac:dyDescent="0.2">
      <c r="A5063" s="15">
        <v>175.429</v>
      </c>
      <c r="B5063" s="15">
        <v>112.7637</v>
      </c>
      <c r="C5063" s="15">
        <v>0.15</v>
      </c>
      <c r="D5063" s="7">
        <v>464</v>
      </c>
      <c r="E5063" s="10">
        <f t="shared" si="317"/>
        <v>16.686566869555598</v>
      </c>
      <c r="F5063" s="10">
        <f t="shared" si="318"/>
        <v>96.077133130444395</v>
      </c>
      <c r="G5063" s="10">
        <v>1</v>
      </c>
      <c r="H5063" s="12">
        <f t="shared" si="316"/>
        <v>4.2536429754780501E-3</v>
      </c>
      <c r="I5063" s="10">
        <f t="shared" si="319"/>
        <v>95.281602650708322</v>
      </c>
    </row>
    <row r="5064" spans="1:9" x14ac:dyDescent="0.2">
      <c r="A5064" s="15">
        <v>175.50899999999999</v>
      </c>
      <c r="B5064" s="15">
        <v>113.1459</v>
      </c>
      <c r="C5064" s="15">
        <v>0.16</v>
      </c>
      <c r="D5064" s="7">
        <v>464</v>
      </c>
      <c r="E5064" s="10">
        <f t="shared" si="317"/>
        <v>16.68954276755699</v>
      </c>
      <c r="F5064" s="10">
        <f t="shared" si="318"/>
        <v>96.456357232443011</v>
      </c>
      <c r="G5064" s="10">
        <v>1</v>
      </c>
      <c r="H5064" s="12">
        <f t="shared" si="316"/>
        <v>4.2699996480399906E-3</v>
      </c>
      <c r="I5064" s="10">
        <f t="shared" si="319"/>
        <v>95.647992116095793</v>
      </c>
    </row>
    <row r="5065" spans="1:9" x14ac:dyDescent="0.2">
      <c r="A5065" s="15">
        <v>175.59800000000001</v>
      </c>
      <c r="B5065" s="15">
        <v>113.0577</v>
      </c>
      <c r="C5065" s="15">
        <v>0.17799999999999999</v>
      </c>
      <c r="D5065" s="7">
        <v>464</v>
      </c>
      <c r="E5065" s="10">
        <f t="shared" si="317"/>
        <v>16.692853454083529</v>
      </c>
      <c r="F5065" s="10">
        <f t="shared" si="318"/>
        <v>96.364846545916464</v>
      </c>
      <c r="G5065" s="10">
        <v>1</v>
      </c>
      <c r="H5065" s="12">
        <f t="shared" si="316"/>
        <v>4.2654677401112798E-3</v>
      </c>
      <c r="I5065" s="10">
        <f t="shared" si="319"/>
        <v>95.546477378492668</v>
      </c>
    </row>
    <row r="5066" spans="1:9" x14ac:dyDescent="0.2">
      <c r="A5066" s="15">
        <v>175.672</v>
      </c>
      <c r="B5066" s="15">
        <v>113.4546</v>
      </c>
      <c r="C5066" s="15">
        <v>0.15</v>
      </c>
      <c r="D5066" s="7">
        <v>464</v>
      </c>
      <c r="E5066" s="10">
        <f t="shared" si="317"/>
        <v>16.695606159734815</v>
      </c>
      <c r="F5066" s="10">
        <f t="shared" si="318"/>
        <v>96.758993840265191</v>
      </c>
      <c r="G5066" s="10">
        <v>1</v>
      </c>
      <c r="H5066" s="12">
        <f t="shared" si="316"/>
        <v>4.2825128756310152E-3</v>
      </c>
      <c r="I5066" s="10">
        <f t="shared" si="319"/>
        <v>95.928288414134741</v>
      </c>
    </row>
    <row r="5067" spans="1:9" x14ac:dyDescent="0.2">
      <c r="A5067" s="15">
        <v>175.75899999999999</v>
      </c>
      <c r="B5067" s="15">
        <v>113.71919999999999</v>
      </c>
      <c r="C5067" s="15">
        <v>0.17299999999999999</v>
      </c>
      <c r="D5067" s="7">
        <v>464</v>
      </c>
      <c r="E5067" s="10">
        <f t="shared" si="317"/>
        <v>16.698842448811327</v>
      </c>
      <c r="F5067" s="10">
        <f t="shared" si="318"/>
        <v>97.020357551188653</v>
      </c>
      <c r="G5067" s="10">
        <v>1</v>
      </c>
      <c r="H5067" s="12">
        <f t="shared" si="316"/>
        <v>4.293607827784842E-3</v>
      </c>
      <c r="I5067" s="10">
        <f t="shared" si="319"/>
        <v>96.176815342380465</v>
      </c>
    </row>
    <row r="5068" spans="1:9" x14ac:dyDescent="0.2">
      <c r="A5068" s="15">
        <v>175.83600000000001</v>
      </c>
      <c r="B5068" s="15">
        <v>113.8074</v>
      </c>
      <c r="C5068" s="15">
        <v>0.154</v>
      </c>
      <c r="D5068" s="7">
        <v>464</v>
      </c>
      <c r="E5068" s="10">
        <f t="shared" si="317"/>
        <v>16.701706750637662</v>
      </c>
      <c r="F5068" s="10">
        <f t="shared" si="318"/>
        <v>97.105693249362332</v>
      </c>
      <c r="G5068" s="10">
        <v>1</v>
      </c>
      <c r="H5068" s="12">
        <f t="shared" si="316"/>
        <v>4.29696557814057E-3</v>
      </c>
      <c r="I5068" s="10">
        <f t="shared" si="319"/>
        <v>96.252028950348773</v>
      </c>
    </row>
    <row r="5069" spans="1:9" x14ac:dyDescent="0.2">
      <c r="A5069" s="15">
        <v>175.92</v>
      </c>
      <c r="B5069" s="15">
        <v>113.9691</v>
      </c>
      <c r="C5069" s="15">
        <v>0.16700000000000001</v>
      </c>
      <c r="D5069" s="7">
        <v>464</v>
      </c>
      <c r="E5069" s="10">
        <f t="shared" si="317"/>
        <v>16.704831443539113</v>
      </c>
      <c r="F5069" s="10">
        <f t="shared" si="318"/>
        <v>97.264268556460877</v>
      </c>
      <c r="G5069" s="10">
        <v>1</v>
      </c>
      <c r="H5069" s="12">
        <f t="shared" si="316"/>
        <v>4.3035251916378721E-3</v>
      </c>
      <c r="I5069" s="10">
        <f t="shared" si="319"/>
        <v>96.398964292688333</v>
      </c>
    </row>
    <row r="5070" spans="1:9" x14ac:dyDescent="0.2">
      <c r="A5070" s="15">
        <v>175.98699999999999</v>
      </c>
      <c r="B5070" s="15">
        <v>114.07199999999999</v>
      </c>
      <c r="C5070" s="15">
        <v>0.13200000000000001</v>
      </c>
      <c r="D5070" s="7">
        <v>464</v>
      </c>
      <c r="E5070" s="10">
        <f t="shared" si="317"/>
        <v>16.707323758115276</v>
      </c>
      <c r="F5070" s="10">
        <f t="shared" si="318"/>
        <v>97.364676241884709</v>
      </c>
      <c r="G5070" s="10">
        <v>1</v>
      </c>
      <c r="H5070" s="12">
        <f t="shared" si="316"/>
        <v>4.3076027091472546E-3</v>
      </c>
      <c r="I5070" s="10">
        <f t="shared" si="319"/>
        <v>96.4903006848985</v>
      </c>
    </row>
    <row r="5071" spans="1:9" x14ac:dyDescent="0.2">
      <c r="A5071" s="15">
        <v>176.08</v>
      </c>
      <c r="B5071" s="15">
        <v>114.55709999999999</v>
      </c>
      <c r="C5071" s="15">
        <v>0.19</v>
      </c>
      <c r="D5071" s="7">
        <v>464</v>
      </c>
      <c r="E5071" s="10">
        <f t="shared" si="317"/>
        <v>16.710783239541893</v>
      </c>
      <c r="F5071" s="10">
        <f t="shared" si="318"/>
        <v>97.846316760458095</v>
      </c>
      <c r="G5071" s="10">
        <v>1</v>
      </c>
      <c r="H5071" s="12">
        <f t="shared" si="316"/>
        <v>4.3284023300933947E-3</v>
      </c>
      <c r="I5071" s="10">
        <f t="shared" si="319"/>
        <v>96.956212194092046</v>
      </c>
    </row>
    <row r="5072" spans="1:9" x14ac:dyDescent="0.2">
      <c r="A5072" s="15">
        <v>176.154</v>
      </c>
      <c r="B5072" s="15">
        <v>114.7629</v>
      </c>
      <c r="C5072" s="15">
        <v>0.14599999999999999</v>
      </c>
      <c r="D5072" s="7">
        <v>464</v>
      </c>
      <c r="E5072" s="10">
        <f t="shared" si="317"/>
        <v>16.713535945193176</v>
      </c>
      <c r="F5072" s="10">
        <f t="shared" si="318"/>
        <v>98.04936405480683</v>
      </c>
      <c r="G5072" s="10">
        <v>1</v>
      </c>
      <c r="H5072" s="12">
        <f t="shared" si="316"/>
        <v>4.3369787067586022E-3</v>
      </c>
      <c r="I5072" s="10">
        <f t="shared" si="319"/>
        <v>97.148323031392678</v>
      </c>
    </row>
    <row r="5073" spans="1:9" x14ac:dyDescent="0.2">
      <c r="A5073" s="15">
        <v>176.23599999999999</v>
      </c>
      <c r="B5073" s="15">
        <v>114.86579999999999</v>
      </c>
      <c r="C5073" s="15">
        <v>0.16400000000000001</v>
      </c>
      <c r="D5073" s="7">
        <v>464</v>
      </c>
      <c r="E5073" s="10">
        <f t="shared" si="317"/>
        <v>16.716586240644595</v>
      </c>
      <c r="F5073" s="10">
        <f t="shared" si="318"/>
        <v>98.149213759355405</v>
      </c>
      <c r="G5073" s="10">
        <v>1</v>
      </c>
      <c r="H5073" s="12">
        <f t="shared" si="316"/>
        <v>4.3409453758459548E-3</v>
      </c>
      <c r="I5073" s="10">
        <f t="shared" si="319"/>
        <v>97.237176418949389</v>
      </c>
    </row>
    <row r="5074" spans="1:9" x14ac:dyDescent="0.2">
      <c r="A5074" s="15">
        <v>176.327</v>
      </c>
      <c r="B5074" s="15">
        <v>115.4097</v>
      </c>
      <c r="C5074" s="15">
        <v>0.182</v>
      </c>
      <c r="D5074" s="7">
        <v>464</v>
      </c>
      <c r="E5074" s="10">
        <f t="shared" si="317"/>
        <v>16.719971324621177</v>
      </c>
      <c r="F5074" s="10">
        <f t="shared" si="318"/>
        <v>98.689728675378831</v>
      </c>
      <c r="G5074" s="10">
        <v>1</v>
      </c>
      <c r="H5074" s="12">
        <f t="shared" si="316"/>
        <v>4.3643493963058172E-3</v>
      </c>
      <c r="I5074" s="10">
        <f t="shared" si="319"/>
        <v>97.761426477250296</v>
      </c>
    </row>
    <row r="5075" spans="1:9" x14ac:dyDescent="0.2">
      <c r="A5075" s="15">
        <v>176.405</v>
      </c>
      <c r="B5075" s="15">
        <v>114.96869999999998</v>
      </c>
      <c r="C5075" s="15">
        <v>0.155</v>
      </c>
      <c r="D5075" s="7">
        <v>464</v>
      </c>
      <c r="E5075" s="10">
        <f t="shared" si="317"/>
        <v>16.722872825172526</v>
      </c>
      <c r="F5075" s="10">
        <f t="shared" si="318"/>
        <v>98.245827174827454</v>
      </c>
      <c r="G5075" s="10">
        <v>1</v>
      </c>
      <c r="H5075" s="12">
        <f t="shared" si="316"/>
        <v>4.3442906790473251E-3</v>
      </c>
      <c r="I5075" s="10">
        <f t="shared" si="319"/>
        <v>97.312111210660078</v>
      </c>
    </row>
    <row r="5076" spans="1:9" x14ac:dyDescent="0.2">
      <c r="A5076" s="15">
        <v>176.48400000000001</v>
      </c>
      <c r="B5076" s="15">
        <v>115.5714</v>
      </c>
      <c r="C5076" s="15">
        <v>0.158</v>
      </c>
      <c r="D5076" s="7">
        <v>464</v>
      </c>
      <c r="E5076" s="10">
        <f t="shared" si="317"/>
        <v>16.725811524448901</v>
      </c>
      <c r="F5076" s="10">
        <f t="shared" si="318"/>
        <v>98.845588475551097</v>
      </c>
      <c r="G5076" s="10">
        <v>1</v>
      </c>
      <c r="H5076" s="12">
        <f t="shared" si="316"/>
        <v>4.3703751971262521E-3</v>
      </c>
      <c r="I5076" s="10">
        <f t="shared" si="319"/>
        <v>97.896404415628041</v>
      </c>
    </row>
    <row r="5077" spans="1:9" x14ac:dyDescent="0.2">
      <c r="A5077" s="15">
        <v>176.56899999999999</v>
      </c>
      <c r="B5077" s="15">
        <v>115.6596</v>
      </c>
      <c r="C5077" s="15">
        <v>0.17199999999999999</v>
      </c>
      <c r="D5077" s="7">
        <v>464</v>
      </c>
      <c r="E5077" s="10">
        <f t="shared" si="317"/>
        <v>16.72897341607537</v>
      </c>
      <c r="F5077" s="10">
        <f t="shared" si="318"/>
        <v>98.930626583924635</v>
      </c>
      <c r="G5077" s="10">
        <v>1</v>
      </c>
      <c r="H5077" s="12">
        <f t="shared" si="316"/>
        <v>4.3736656610160645E-3</v>
      </c>
      <c r="I5077" s="10">
        <f t="shared" si="319"/>
        <v>97.970110806759848</v>
      </c>
    </row>
    <row r="5078" spans="1:9" x14ac:dyDescent="0.2">
      <c r="A5078" s="15">
        <v>176.64500000000001</v>
      </c>
      <c r="B5078" s="15">
        <v>115.836</v>
      </c>
      <c r="C5078" s="15">
        <v>0.152</v>
      </c>
      <c r="D5078" s="7">
        <v>464</v>
      </c>
      <c r="E5078" s="10">
        <f t="shared" si="317"/>
        <v>16.731800519176691</v>
      </c>
      <c r="F5078" s="10">
        <f t="shared" si="318"/>
        <v>99.104199480823311</v>
      </c>
      <c r="G5078" s="10">
        <v>1</v>
      </c>
      <c r="H5078" s="12">
        <f t="shared" ref="H5078:H5141" si="320">0.001*$F5078*($D$8/($A5078+273.15) + $D$11/301)*0.83</f>
        <v>4.3809189110222734E-3</v>
      </c>
      <c r="I5078" s="10">
        <f t="shared" si="319"/>
        <v>98.132583606898905</v>
      </c>
    </row>
    <row r="5079" spans="1:9" x14ac:dyDescent="0.2">
      <c r="A5079" s="15">
        <v>176.73400000000001</v>
      </c>
      <c r="B5079" s="15">
        <v>116.11529999999999</v>
      </c>
      <c r="C5079" s="15">
        <v>0.17599999999999999</v>
      </c>
      <c r="D5079" s="7">
        <v>464</v>
      </c>
      <c r="E5079" s="10">
        <f t="shared" si="317"/>
        <v>16.735111205703237</v>
      </c>
      <c r="F5079" s="10">
        <f t="shared" si="318"/>
        <v>99.380188794296757</v>
      </c>
      <c r="G5079" s="10">
        <v>1</v>
      </c>
      <c r="H5079" s="12">
        <f t="shared" si="320"/>
        <v>4.3926256766303757E-3</v>
      </c>
      <c r="I5079" s="10">
        <f t="shared" si="319"/>
        <v>98.394815156520409</v>
      </c>
    </row>
    <row r="5080" spans="1:9" x14ac:dyDescent="0.2">
      <c r="A5080" s="15">
        <v>176.82499999999999</v>
      </c>
      <c r="B5080" s="15">
        <v>116.49749999999999</v>
      </c>
      <c r="C5080" s="15">
        <v>0.182</v>
      </c>
      <c r="D5080" s="7">
        <v>464</v>
      </c>
      <c r="E5080" s="10">
        <f t="shared" si="317"/>
        <v>16.738496289679812</v>
      </c>
      <c r="F5080" s="10">
        <f t="shared" si="318"/>
        <v>99.759003710320172</v>
      </c>
      <c r="G5080" s="10">
        <v>1</v>
      </c>
      <c r="H5080" s="12">
        <f t="shared" si="320"/>
        <v>4.4088631779048643E-3</v>
      </c>
      <c r="I5080" s="10">
        <f t="shared" si="319"/>
        <v>98.758535185068951</v>
      </c>
    </row>
    <row r="5081" spans="1:9" x14ac:dyDescent="0.2">
      <c r="A5081" s="15">
        <v>176.90299999999999</v>
      </c>
      <c r="B5081" s="15">
        <v>116.52689999999998</v>
      </c>
      <c r="C5081" s="15">
        <v>0.156</v>
      </c>
      <c r="D5081" s="7">
        <v>464</v>
      </c>
      <c r="E5081" s="10">
        <f t="shared" si="317"/>
        <v>16.741397790231165</v>
      </c>
      <c r="F5081" s="10">
        <f t="shared" si="318"/>
        <v>99.785502209768822</v>
      </c>
      <c r="G5081" s="10">
        <v>1</v>
      </c>
      <c r="H5081" s="12">
        <f t="shared" si="320"/>
        <v>4.4096004453936088E-3</v>
      </c>
      <c r="I5081" s="10">
        <f t="shared" si="319"/>
        <v>98.775049976816817</v>
      </c>
    </row>
    <row r="5082" spans="1:9" x14ac:dyDescent="0.2">
      <c r="A5082" s="15">
        <v>176.989</v>
      </c>
      <c r="B5082" s="15">
        <v>116.73269999999999</v>
      </c>
      <c r="C5082" s="15">
        <v>0.17100000000000001</v>
      </c>
      <c r="D5082" s="7">
        <v>464</v>
      </c>
      <c r="E5082" s="10">
        <f t="shared" si="317"/>
        <v>16.744596880582659</v>
      </c>
      <c r="F5082" s="10">
        <f t="shared" si="318"/>
        <v>99.988103119417332</v>
      </c>
      <c r="G5082" s="10">
        <v>1</v>
      </c>
      <c r="H5082" s="12">
        <f t="shared" si="320"/>
        <v>4.4180744100723477E-3</v>
      </c>
      <c r="I5082" s="10">
        <f t="shared" si="319"/>
        <v>98.964866785620572</v>
      </c>
    </row>
    <row r="5083" spans="1:9" x14ac:dyDescent="0.2">
      <c r="A5083" s="15">
        <v>177.07900000000001</v>
      </c>
      <c r="B5083" s="15">
        <v>117.2619</v>
      </c>
      <c r="C5083" s="15">
        <v>0.183</v>
      </c>
      <c r="D5083" s="7">
        <v>464</v>
      </c>
      <c r="E5083" s="10">
        <f t="shared" si="317"/>
        <v>16.747944765834216</v>
      </c>
      <c r="F5083" s="10">
        <f t="shared" si="318"/>
        <v>100.51395523416578</v>
      </c>
      <c r="G5083" s="10">
        <v>1</v>
      </c>
      <c r="H5083" s="12">
        <f t="shared" si="320"/>
        <v>4.4408058568406183E-3</v>
      </c>
      <c r="I5083" s="10">
        <f t="shared" si="319"/>
        <v>99.47405119322984</v>
      </c>
    </row>
    <row r="5084" spans="1:9" x14ac:dyDescent="0.2">
      <c r="A5084" s="15">
        <v>177.16</v>
      </c>
      <c r="B5084" s="15">
        <v>117.42360000000001</v>
      </c>
      <c r="C5084" s="15">
        <v>0.16200000000000001</v>
      </c>
      <c r="D5084" s="7">
        <v>464</v>
      </c>
      <c r="E5084" s="10">
        <f t="shared" si="317"/>
        <v>16.750957862560625</v>
      </c>
      <c r="F5084" s="10">
        <f t="shared" si="318"/>
        <v>100.67264213743938</v>
      </c>
      <c r="G5084" s="10">
        <v>1</v>
      </c>
      <c r="H5084" s="12">
        <f t="shared" si="320"/>
        <v>4.4473627878728961E-3</v>
      </c>
      <c r="I5084" s="10">
        <f t="shared" si="319"/>
        <v>99.620926448352861</v>
      </c>
    </row>
    <row r="5085" spans="1:9" x14ac:dyDescent="0.2">
      <c r="A5085" s="15">
        <v>177.25299999999999</v>
      </c>
      <c r="B5085" s="15">
        <v>117.61469999999998</v>
      </c>
      <c r="C5085" s="15">
        <v>0.185</v>
      </c>
      <c r="D5085" s="7">
        <v>464</v>
      </c>
      <c r="E5085" s="10">
        <f t="shared" si="317"/>
        <v>16.754417343987235</v>
      </c>
      <c r="F5085" s="10">
        <f t="shared" si="318"/>
        <v>100.86028265601274</v>
      </c>
      <c r="G5085" s="10">
        <v>1</v>
      </c>
      <c r="H5085" s="12">
        <f t="shared" si="320"/>
        <v>4.4551300409774001E-3</v>
      </c>
      <c r="I5085" s="10">
        <f t="shared" si="319"/>
        <v>99.794912917893754</v>
      </c>
    </row>
    <row r="5086" spans="1:9" x14ac:dyDescent="0.2">
      <c r="A5086" s="15">
        <v>177.33</v>
      </c>
      <c r="B5086" s="15">
        <v>117.61469999999998</v>
      </c>
      <c r="C5086" s="15">
        <v>0.153</v>
      </c>
      <c r="D5086" s="7">
        <v>464</v>
      </c>
      <c r="E5086" s="10">
        <f t="shared" si="317"/>
        <v>16.757281645813574</v>
      </c>
      <c r="F5086" s="10">
        <f t="shared" si="318"/>
        <v>100.85741835418641</v>
      </c>
      <c r="G5086" s="10">
        <v>1</v>
      </c>
      <c r="H5086" s="12">
        <f t="shared" si="320"/>
        <v>4.4545714662851477E-3</v>
      </c>
      <c r="I5086" s="10">
        <f t="shared" si="319"/>
        <v>99.782400844787304</v>
      </c>
    </row>
    <row r="5087" spans="1:9" x14ac:dyDescent="0.2">
      <c r="A5087" s="15">
        <v>177.41399999999999</v>
      </c>
      <c r="B5087" s="15">
        <v>117.89399999999999</v>
      </c>
      <c r="C5087" s="15">
        <v>0.16800000000000001</v>
      </c>
      <c r="D5087" s="7">
        <v>464</v>
      </c>
      <c r="E5087" s="10">
        <f t="shared" si="317"/>
        <v>16.760406338715029</v>
      </c>
      <c r="F5087" s="10">
        <f t="shared" si="318"/>
        <v>101.13359366128496</v>
      </c>
      <c r="G5087" s="10">
        <v>1</v>
      </c>
      <c r="H5087" s="12">
        <f t="shared" si="320"/>
        <v>4.4662968519837689E-3</v>
      </c>
      <c r="I5087" s="10">
        <f t="shared" si="319"/>
        <v>100.04504948443642</v>
      </c>
    </row>
    <row r="5088" spans="1:9" x14ac:dyDescent="0.2">
      <c r="A5088" s="15">
        <v>177.5</v>
      </c>
      <c r="B5088" s="15">
        <v>118.18799999999999</v>
      </c>
      <c r="C5088" s="15">
        <v>0.17499999999999999</v>
      </c>
      <c r="D5088" s="7">
        <v>464</v>
      </c>
      <c r="E5088" s="10">
        <f t="shared" si="317"/>
        <v>16.763605429066519</v>
      </c>
      <c r="F5088" s="10">
        <f t="shared" si="318"/>
        <v>101.42439457093347</v>
      </c>
      <c r="G5088" s="10">
        <v>1</v>
      </c>
      <c r="H5088" s="12">
        <f t="shared" si="320"/>
        <v>4.4786543916772153E-3</v>
      </c>
      <c r="I5088" s="10">
        <f t="shared" si="319"/>
        <v>100.32185837356963</v>
      </c>
    </row>
    <row r="5089" spans="1:9" x14ac:dyDescent="0.2">
      <c r="A5089" s="15">
        <v>177.59899999999999</v>
      </c>
      <c r="B5089" s="15">
        <v>118.33500000000001</v>
      </c>
      <c r="C5089" s="15">
        <v>0.19800000000000001</v>
      </c>
      <c r="D5089" s="7">
        <v>464</v>
      </c>
      <c r="E5089" s="10">
        <f t="shared" si="317"/>
        <v>16.767288102843239</v>
      </c>
      <c r="F5089" s="10">
        <f t="shared" si="318"/>
        <v>101.56771189715677</v>
      </c>
      <c r="G5089" s="10">
        <v>1</v>
      </c>
      <c r="H5089" s="12">
        <f t="shared" si="320"/>
        <v>4.48442416514292E-3</v>
      </c>
      <c r="I5089" s="10">
        <f t="shared" si="319"/>
        <v>100.45110129920141</v>
      </c>
    </row>
    <row r="5090" spans="1:9" x14ac:dyDescent="0.2">
      <c r="A5090" s="15">
        <v>177.68899999999999</v>
      </c>
      <c r="B5090" s="15">
        <v>118.80540000000001</v>
      </c>
      <c r="C5090" s="15">
        <v>0.18</v>
      </c>
      <c r="D5090" s="7">
        <v>464</v>
      </c>
      <c r="E5090" s="10">
        <f t="shared" si="317"/>
        <v>16.770635988094799</v>
      </c>
      <c r="F5090" s="10">
        <f t="shared" si="318"/>
        <v>102.03476401190521</v>
      </c>
      <c r="G5090" s="10">
        <v>1</v>
      </c>
      <c r="H5090" s="12">
        <f t="shared" si="320"/>
        <v>4.5045353848097045E-3</v>
      </c>
      <c r="I5090" s="10">
        <f t="shared" si="319"/>
        <v>100.90159261973739</v>
      </c>
    </row>
    <row r="5091" spans="1:9" x14ac:dyDescent="0.2">
      <c r="A5091" s="15">
        <v>177.785</v>
      </c>
      <c r="B5091" s="15">
        <v>119.02589999999999</v>
      </c>
      <c r="C5091" s="15">
        <v>0.192</v>
      </c>
      <c r="D5091" s="7">
        <v>464</v>
      </c>
      <c r="E5091" s="10">
        <f t="shared" si="317"/>
        <v>16.774207065696466</v>
      </c>
      <c r="F5091" s="10">
        <f t="shared" si="318"/>
        <v>102.25169293430352</v>
      </c>
      <c r="G5091" s="10">
        <v>1</v>
      </c>
      <c r="H5091" s="12">
        <f t="shared" si="320"/>
        <v>4.5135671264494295E-3</v>
      </c>
      <c r="I5091" s="10">
        <f t="shared" si="319"/>
        <v>101.10390363246722</v>
      </c>
    </row>
    <row r="5092" spans="1:9" x14ac:dyDescent="0.2">
      <c r="A5092" s="15">
        <v>177.874</v>
      </c>
      <c r="B5092" s="15">
        <v>119.3199</v>
      </c>
      <c r="C5092" s="15">
        <v>0.17699999999999999</v>
      </c>
      <c r="D5092" s="7">
        <v>464</v>
      </c>
      <c r="E5092" s="10">
        <f t="shared" si="317"/>
        <v>16.777517752223009</v>
      </c>
      <c r="F5092" s="10">
        <f t="shared" si="318"/>
        <v>102.542382247777</v>
      </c>
      <c r="G5092" s="10">
        <v>1</v>
      </c>
      <c r="H5092" s="12">
        <f t="shared" si="320"/>
        <v>4.5258921368237963E-3</v>
      </c>
      <c r="I5092" s="10">
        <f t="shared" si="319"/>
        <v>101.37998386485303</v>
      </c>
    </row>
    <row r="5093" spans="1:9" x14ac:dyDescent="0.2">
      <c r="A5093" s="15">
        <v>177.97200000000001</v>
      </c>
      <c r="B5093" s="15">
        <v>119.49629999999999</v>
      </c>
      <c r="C5093" s="15">
        <v>0.19500000000000001</v>
      </c>
      <c r="D5093" s="7">
        <v>464</v>
      </c>
      <c r="E5093" s="10">
        <f t="shared" si="317"/>
        <v>16.781163227274707</v>
      </c>
      <c r="F5093" s="10">
        <f t="shared" si="318"/>
        <v>102.71513677272529</v>
      </c>
      <c r="G5093" s="10">
        <v>1</v>
      </c>
      <c r="H5093" s="12">
        <f t="shared" si="320"/>
        <v>4.5329585184839651E-3</v>
      </c>
      <c r="I5093" s="10">
        <f t="shared" si="319"/>
        <v>101.53827081404081</v>
      </c>
    </row>
    <row r="5094" spans="1:9" x14ac:dyDescent="0.2">
      <c r="A5094" s="15">
        <v>178.03800000000001</v>
      </c>
      <c r="B5094" s="15">
        <v>119.67269999999999</v>
      </c>
      <c r="C5094" s="15">
        <v>0.13200000000000001</v>
      </c>
      <c r="D5094" s="7">
        <v>464</v>
      </c>
      <c r="E5094" s="10">
        <f t="shared" si="317"/>
        <v>16.783618343125855</v>
      </c>
      <c r="F5094" s="10">
        <f t="shared" si="318"/>
        <v>102.88908165687414</v>
      </c>
      <c r="G5094" s="10">
        <v>1</v>
      </c>
      <c r="H5094" s="12">
        <f t="shared" si="320"/>
        <v>4.54025834393431E-3</v>
      </c>
      <c r="I5094" s="10">
        <f t="shared" si="319"/>
        <v>101.70178690412854</v>
      </c>
    </row>
    <row r="5095" spans="1:9" x14ac:dyDescent="0.2">
      <c r="A5095" s="15">
        <v>178.142</v>
      </c>
      <c r="B5095" s="15">
        <v>119.68739999999998</v>
      </c>
      <c r="C5095" s="15">
        <v>0.20899999999999999</v>
      </c>
      <c r="D5095" s="7">
        <v>464</v>
      </c>
      <c r="E5095" s="10">
        <f t="shared" ref="E5095:E5158" si="321">B$2*(A5095+273.15)/(A$2+273.15)</f>
        <v>16.787487010527656</v>
      </c>
      <c r="F5095" s="10">
        <f t="shared" ref="F5095:F5158" si="322">B5095-E5095</f>
        <v>102.89991298947233</v>
      </c>
      <c r="G5095" s="10">
        <v>1</v>
      </c>
      <c r="H5095" s="12">
        <f t="shared" si="320"/>
        <v>4.5401430387369849E-3</v>
      </c>
      <c r="I5095" s="10">
        <f t="shared" ref="I5095:I5158" si="323">H5095*1000*22.4</f>
        <v>101.69920406770845</v>
      </c>
    </row>
    <row r="5096" spans="1:9" x14ac:dyDescent="0.2">
      <c r="A5096" s="15">
        <v>178.21899999999999</v>
      </c>
      <c r="B5096" s="15">
        <v>120.0402</v>
      </c>
      <c r="C5096" s="15">
        <v>0.152</v>
      </c>
      <c r="D5096" s="7">
        <v>464</v>
      </c>
      <c r="E5096" s="10">
        <f t="shared" si="321"/>
        <v>16.790351312353991</v>
      </c>
      <c r="F5096" s="10">
        <f t="shared" si="322"/>
        <v>103.24984868764601</v>
      </c>
      <c r="G5096" s="10">
        <v>1</v>
      </c>
      <c r="H5096" s="12">
        <f t="shared" si="320"/>
        <v>4.5551423153089993E-3</v>
      </c>
      <c r="I5096" s="10">
        <f t="shared" si="323"/>
        <v>102.03518786292157</v>
      </c>
    </row>
    <row r="5097" spans="1:9" x14ac:dyDescent="0.2">
      <c r="A5097" s="15">
        <v>178.32400000000001</v>
      </c>
      <c r="B5097" s="15">
        <v>120.52529999999999</v>
      </c>
      <c r="C5097" s="15">
        <v>0.21</v>
      </c>
      <c r="D5097" s="7">
        <v>464</v>
      </c>
      <c r="E5097" s="10">
        <f t="shared" si="321"/>
        <v>16.794257178480812</v>
      </c>
      <c r="F5097" s="10">
        <f t="shared" si="322"/>
        <v>103.73104282151917</v>
      </c>
      <c r="G5097" s="10">
        <v>1</v>
      </c>
      <c r="H5097" s="12">
        <f t="shared" si="320"/>
        <v>4.575768153321451E-3</v>
      </c>
      <c r="I5097" s="10">
        <f t="shared" si="323"/>
        <v>102.49720663440048</v>
      </c>
    </row>
    <row r="5098" spans="1:9" x14ac:dyDescent="0.2">
      <c r="A5098" s="15">
        <v>178.40899999999999</v>
      </c>
      <c r="B5098" s="15">
        <v>121.128</v>
      </c>
      <c r="C5098" s="15">
        <v>0.16900000000000001</v>
      </c>
      <c r="D5098" s="7">
        <v>464</v>
      </c>
      <c r="E5098" s="10">
        <f t="shared" si="321"/>
        <v>16.797419070107289</v>
      </c>
      <c r="F5098" s="10">
        <f t="shared" si="322"/>
        <v>104.3305809298927</v>
      </c>
      <c r="G5098" s="10">
        <v>1</v>
      </c>
      <c r="H5098" s="12">
        <f t="shared" si="320"/>
        <v>4.6017238668806483E-3</v>
      </c>
      <c r="I5098" s="10">
        <f t="shared" si="323"/>
        <v>103.07861461812651</v>
      </c>
    </row>
    <row r="5099" spans="1:9" x14ac:dyDescent="0.2">
      <c r="A5099" s="15">
        <v>178.495</v>
      </c>
      <c r="B5099" s="15">
        <v>121.0398</v>
      </c>
      <c r="C5099" s="15">
        <v>0.17</v>
      </c>
      <c r="D5099" s="7">
        <v>464</v>
      </c>
      <c r="E5099" s="10">
        <f t="shared" si="321"/>
        <v>16.800618160458779</v>
      </c>
      <c r="F5099" s="10">
        <f t="shared" si="322"/>
        <v>104.23918183954122</v>
      </c>
      <c r="G5099" s="10">
        <v>1</v>
      </c>
      <c r="H5099" s="12">
        <f t="shared" si="320"/>
        <v>4.5971963392815555E-3</v>
      </c>
      <c r="I5099" s="10">
        <f t="shared" si="323"/>
        <v>102.97719799990683</v>
      </c>
    </row>
    <row r="5100" spans="1:9" x14ac:dyDescent="0.2">
      <c r="A5100" s="15">
        <v>178.583</v>
      </c>
      <c r="B5100" s="15">
        <v>121.40729999999999</v>
      </c>
      <c r="C5100" s="15">
        <v>0.17899999999999999</v>
      </c>
      <c r="D5100" s="7">
        <v>464</v>
      </c>
      <c r="E5100" s="10">
        <f t="shared" si="321"/>
        <v>16.803891648260304</v>
      </c>
      <c r="F5100" s="10">
        <f t="shared" si="322"/>
        <v>104.60340835173969</v>
      </c>
      <c r="G5100" s="10">
        <v>1</v>
      </c>
      <c r="H5100" s="12">
        <f t="shared" si="320"/>
        <v>4.6127503049190315E-3</v>
      </c>
      <c r="I5100" s="10">
        <f t="shared" si="323"/>
        <v>103.3256068301863</v>
      </c>
    </row>
    <row r="5101" spans="1:9" x14ac:dyDescent="0.2">
      <c r="A5101" s="15">
        <v>178.679</v>
      </c>
      <c r="B5101" s="15">
        <v>121.80419999999999</v>
      </c>
      <c r="C5101" s="15">
        <v>0.192</v>
      </c>
      <c r="D5101" s="7">
        <v>464</v>
      </c>
      <c r="E5101" s="10">
        <f t="shared" si="321"/>
        <v>16.807462725861971</v>
      </c>
      <c r="F5101" s="10">
        <f t="shared" si="322"/>
        <v>104.99673727413803</v>
      </c>
      <c r="G5101" s="10">
        <v>1</v>
      </c>
      <c r="H5101" s="12">
        <f t="shared" si="320"/>
        <v>4.629537679912866E-3</v>
      </c>
      <c r="I5101" s="10">
        <f t="shared" si="323"/>
        <v>103.70164403004819</v>
      </c>
    </row>
    <row r="5102" spans="1:9" x14ac:dyDescent="0.2">
      <c r="A5102" s="15">
        <v>178.77600000000001</v>
      </c>
      <c r="B5102" s="15">
        <v>121.86299999999999</v>
      </c>
      <c r="C5102" s="15">
        <v>0.19400000000000001</v>
      </c>
      <c r="D5102" s="7">
        <v>464</v>
      </c>
      <c r="E5102" s="10">
        <f t="shared" si="321"/>
        <v>16.811071002188655</v>
      </c>
      <c r="F5102" s="10">
        <f t="shared" si="322"/>
        <v>105.05192899781133</v>
      </c>
      <c r="G5102" s="10">
        <v>1</v>
      </c>
      <c r="H5102" s="12">
        <f t="shared" si="320"/>
        <v>4.6314078896884693E-3</v>
      </c>
      <c r="I5102" s="10">
        <f t="shared" si="323"/>
        <v>103.7435367290217</v>
      </c>
    </row>
    <row r="5103" spans="1:9" x14ac:dyDescent="0.2">
      <c r="A5103" s="15">
        <v>178.87899999999999</v>
      </c>
      <c r="B5103" s="15">
        <v>121.9365</v>
      </c>
      <c r="C5103" s="15">
        <v>0.20499999999999999</v>
      </c>
      <c r="D5103" s="7">
        <v>464</v>
      </c>
      <c r="E5103" s="10">
        <f t="shared" si="321"/>
        <v>16.814902470865441</v>
      </c>
      <c r="F5103" s="10">
        <f t="shared" si="322"/>
        <v>105.12159752913456</v>
      </c>
      <c r="G5103" s="10">
        <v>1</v>
      </c>
      <c r="H5103" s="12">
        <f t="shared" si="320"/>
        <v>4.6338810641705207E-3</v>
      </c>
      <c r="I5103" s="10">
        <f t="shared" si="323"/>
        <v>103.79893583741966</v>
      </c>
    </row>
    <row r="5104" spans="1:9" x14ac:dyDescent="0.2">
      <c r="A5104" s="15">
        <v>178.97300000000001</v>
      </c>
      <c r="B5104" s="15">
        <v>122.05410000000001</v>
      </c>
      <c r="C5104" s="15">
        <v>0.187</v>
      </c>
      <c r="D5104" s="7">
        <v>464</v>
      </c>
      <c r="E5104" s="10">
        <f t="shared" si="321"/>
        <v>16.818399151017072</v>
      </c>
      <c r="F5104" s="10">
        <f t="shared" si="322"/>
        <v>105.23570084898293</v>
      </c>
      <c r="G5104" s="10">
        <v>1</v>
      </c>
      <c r="H5104" s="12">
        <f t="shared" si="320"/>
        <v>4.6383645021507982E-3</v>
      </c>
      <c r="I5104" s="10">
        <f t="shared" si="323"/>
        <v>103.89936484817788</v>
      </c>
    </row>
    <row r="5105" spans="1:9" x14ac:dyDescent="0.2">
      <c r="A5105" s="15">
        <v>179.06299999999999</v>
      </c>
      <c r="B5105" s="15">
        <v>122.6862</v>
      </c>
      <c r="C5105" s="15">
        <v>0.17899999999999999</v>
      </c>
      <c r="D5105" s="7">
        <v>464</v>
      </c>
      <c r="E5105" s="10">
        <f t="shared" si="321"/>
        <v>16.821747036268629</v>
      </c>
      <c r="F5105" s="10">
        <f t="shared" si="322"/>
        <v>105.86445296373137</v>
      </c>
      <c r="G5105" s="10">
        <v>1</v>
      </c>
      <c r="H5105" s="12">
        <f t="shared" si="320"/>
        <v>4.6655513255692881E-3</v>
      </c>
      <c r="I5105" s="10">
        <f t="shared" si="323"/>
        <v>104.50834969275203</v>
      </c>
    </row>
    <row r="5106" spans="1:9" x14ac:dyDescent="0.2">
      <c r="A5106" s="15">
        <v>179.16399999999999</v>
      </c>
      <c r="B5106" s="15">
        <v>122.598</v>
      </c>
      <c r="C5106" s="15">
        <v>0.20499999999999999</v>
      </c>
      <c r="D5106" s="7">
        <v>464</v>
      </c>
      <c r="E5106" s="10">
        <f t="shared" si="321"/>
        <v>16.825504107495384</v>
      </c>
      <c r="F5106" s="10">
        <f t="shared" si="322"/>
        <v>105.77249589250462</v>
      </c>
      <c r="G5106" s="10">
        <v>1</v>
      </c>
      <c r="H5106" s="12">
        <f t="shared" si="320"/>
        <v>4.6609091262763379E-3</v>
      </c>
      <c r="I5106" s="10">
        <f t="shared" si="323"/>
        <v>104.40436442858997</v>
      </c>
    </row>
    <row r="5107" spans="1:9" x14ac:dyDescent="0.2">
      <c r="A5107" s="15">
        <v>179.238</v>
      </c>
      <c r="B5107" s="15">
        <v>123.09780000000001</v>
      </c>
      <c r="C5107" s="15">
        <v>0.14899999999999999</v>
      </c>
      <c r="D5107" s="7">
        <v>464</v>
      </c>
      <c r="E5107" s="10">
        <f t="shared" si="321"/>
        <v>16.828256813146666</v>
      </c>
      <c r="F5107" s="10">
        <f t="shared" si="322"/>
        <v>106.26954318685334</v>
      </c>
      <c r="G5107" s="10">
        <v>1</v>
      </c>
      <c r="H5107" s="12">
        <f t="shared" si="320"/>
        <v>4.6823779056514121E-3</v>
      </c>
      <c r="I5107" s="10">
        <f t="shared" si="323"/>
        <v>104.88526508659163</v>
      </c>
    </row>
    <row r="5108" spans="1:9" x14ac:dyDescent="0.2">
      <c r="A5108" s="15">
        <v>179.34299999999999</v>
      </c>
      <c r="B5108" s="15">
        <v>123.4212</v>
      </c>
      <c r="C5108" s="15">
        <v>0.20899999999999999</v>
      </c>
      <c r="D5108" s="7">
        <v>464</v>
      </c>
      <c r="E5108" s="10">
        <f t="shared" si="321"/>
        <v>16.832162679273488</v>
      </c>
      <c r="F5108" s="10">
        <f t="shared" si="322"/>
        <v>106.5890373207265</v>
      </c>
      <c r="G5108" s="10">
        <v>1</v>
      </c>
      <c r="H5108" s="12">
        <f t="shared" si="320"/>
        <v>4.6958380862638189E-3</v>
      </c>
      <c r="I5108" s="10">
        <f t="shared" si="323"/>
        <v>105.18677313230953</v>
      </c>
    </row>
    <row r="5109" spans="1:9" x14ac:dyDescent="0.2">
      <c r="A5109" s="15">
        <v>179.44300000000001</v>
      </c>
      <c r="B5109" s="15">
        <v>123.74459999999998</v>
      </c>
      <c r="C5109" s="15">
        <v>0.19900000000000001</v>
      </c>
      <c r="D5109" s="7">
        <v>464</v>
      </c>
      <c r="E5109" s="10">
        <f t="shared" si="321"/>
        <v>16.835882551775221</v>
      </c>
      <c r="F5109" s="10">
        <f t="shared" si="322"/>
        <v>106.90871744822476</v>
      </c>
      <c r="G5109" s="10">
        <v>1</v>
      </c>
      <c r="H5109" s="12">
        <f t="shared" si="320"/>
        <v>4.7093325036787152E-3</v>
      </c>
      <c r="I5109" s="10">
        <f t="shared" si="323"/>
        <v>105.48904808240322</v>
      </c>
    </row>
    <row r="5110" spans="1:9" x14ac:dyDescent="0.2">
      <c r="A5110" s="15">
        <v>179.548</v>
      </c>
      <c r="B5110" s="15">
        <v>123.6564</v>
      </c>
      <c r="C5110" s="15">
        <v>0.21</v>
      </c>
      <c r="D5110" s="7">
        <v>464</v>
      </c>
      <c r="E5110" s="10">
        <f t="shared" si="321"/>
        <v>16.839788417902042</v>
      </c>
      <c r="F5110" s="10">
        <f t="shared" si="322"/>
        <v>106.81661158209796</v>
      </c>
      <c r="G5110" s="10">
        <v>1</v>
      </c>
      <c r="H5110" s="12">
        <f t="shared" si="320"/>
        <v>4.7046573223305981E-3</v>
      </c>
      <c r="I5110" s="10">
        <f t="shared" si="323"/>
        <v>105.38432402020538</v>
      </c>
    </row>
    <row r="5111" spans="1:9" x14ac:dyDescent="0.2">
      <c r="A5111" s="15">
        <v>179.65100000000001</v>
      </c>
      <c r="B5111" s="15">
        <v>124.39139999999999</v>
      </c>
      <c r="C5111" s="15">
        <v>0.20899999999999999</v>
      </c>
      <c r="D5111" s="7">
        <v>464</v>
      </c>
      <c r="E5111" s="10">
        <f t="shared" si="321"/>
        <v>16.843619886578828</v>
      </c>
      <c r="F5111" s="10">
        <f t="shared" si="322"/>
        <v>107.54778011342117</v>
      </c>
      <c r="G5111" s="10">
        <v>1</v>
      </c>
      <c r="H5111" s="12">
        <f t="shared" si="320"/>
        <v>4.7362510765058957E-3</v>
      </c>
      <c r="I5111" s="10">
        <f t="shared" si="323"/>
        <v>106.09202411373207</v>
      </c>
    </row>
    <row r="5112" spans="1:9" x14ac:dyDescent="0.2">
      <c r="A5112" s="15">
        <v>179.73099999999999</v>
      </c>
      <c r="B5112" s="15">
        <v>124.64129999999999</v>
      </c>
      <c r="C5112" s="15">
        <v>0.159</v>
      </c>
      <c r="D5112" s="7">
        <v>464</v>
      </c>
      <c r="E5112" s="10">
        <f t="shared" si="321"/>
        <v>16.84659578458022</v>
      </c>
      <c r="F5112" s="10">
        <f t="shared" si="322"/>
        <v>107.79470421541977</v>
      </c>
      <c r="G5112" s="10">
        <v>1</v>
      </c>
      <c r="H5112" s="12">
        <f t="shared" si="320"/>
        <v>4.7466505691940034E-3</v>
      </c>
      <c r="I5112" s="10">
        <f t="shared" si="323"/>
        <v>106.32497274994567</v>
      </c>
    </row>
    <row r="5113" spans="1:9" x14ac:dyDescent="0.2">
      <c r="A5113" s="15">
        <v>179.83699999999999</v>
      </c>
      <c r="B5113" s="15">
        <v>124.6707</v>
      </c>
      <c r="C5113" s="15">
        <v>0.21</v>
      </c>
      <c r="D5113" s="7">
        <v>464</v>
      </c>
      <c r="E5113" s="10">
        <f t="shared" si="321"/>
        <v>16.850538849432056</v>
      </c>
      <c r="F5113" s="10">
        <f t="shared" si="322"/>
        <v>107.82016115056794</v>
      </c>
      <c r="G5113" s="10">
        <v>1</v>
      </c>
      <c r="H5113" s="12">
        <f t="shared" si="320"/>
        <v>4.7471426856623622E-3</v>
      </c>
      <c r="I5113" s="10">
        <f t="shared" si="323"/>
        <v>106.33599615883689</v>
      </c>
    </row>
    <row r="5114" spans="1:9" x14ac:dyDescent="0.2">
      <c r="A5114" s="15">
        <v>179.94800000000001</v>
      </c>
      <c r="B5114" s="15">
        <v>125.05289999999999</v>
      </c>
      <c r="C5114" s="15">
        <v>0.222</v>
      </c>
      <c r="D5114" s="7">
        <v>464</v>
      </c>
      <c r="E5114" s="10">
        <f t="shared" si="321"/>
        <v>16.854667907908983</v>
      </c>
      <c r="F5114" s="10">
        <f t="shared" si="322"/>
        <v>108.19823209209102</v>
      </c>
      <c r="G5114" s="10">
        <v>1</v>
      </c>
      <c r="H5114" s="12">
        <f t="shared" si="320"/>
        <v>4.7631280071658679E-3</v>
      </c>
      <c r="I5114" s="10">
        <f t="shared" si="323"/>
        <v>106.69406736051543</v>
      </c>
    </row>
    <row r="5115" spans="1:9" x14ac:dyDescent="0.2">
      <c r="A5115" s="15">
        <v>180.04499999999999</v>
      </c>
      <c r="B5115" s="15">
        <v>125.14109999999999</v>
      </c>
      <c r="C5115" s="15">
        <v>0.19400000000000001</v>
      </c>
      <c r="D5115" s="7">
        <v>464</v>
      </c>
      <c r="E5115" s="10">
        <f t="shared" si="321"/>
        <v>16.858276184235663</v>
      </c>
      <c r="F5115" s="10">
        <f t="shared" si="322"/>
        <v>108.28282381576433</v>
      </c>
      <c r="G5115" s="10">
        <v>1</v>
      </c>
      <c r="H5115" s="12">
        <f t="shared" si="320"/>
        <v>4.7662745315238311E-3</v>
      </c>
      <c r="I5115" s="10">
        <f t="shared" si="323"/>
        <v>106.76454950613382</v>
      </c>
    </row>
    <row r="5116" spans="1:9" x14ac:dyDescent="0.2">
      <c r="A5116" s="15">
        <v>180.15700000000001</v>
      </c>
      <c r="B5116" s="15">
        <v>125.78789999999999</v>
      </c>
      <c r="C5116" s="15">
        <v>0.223</v>
      </c>
      <c r="D5116" s="7">
        <v>464</v>
      </c>
      <c r="E5116" s="10">
        <f t="shared" si="321"/>
        <v>16.862442441437608</v>
      </c>
      <c r="F5116" s="10">
        <f t="shared" si="322"/>
        <v>108.92545755856239</v>
      </c>
      <c r="G5116" s="10">
        <v>1</v>
      </c>
      <c r="H5116" s="12">
        <f t="shared" si="320"/>
        <v>4.7938909512608031E-3</v>
      </c>
      <c r="I5116" s="10">
        <f t="shared" si="323"/>
        <v>107.38315730824198</v>
      </c>
    </row>
    <row r="5117" spans="1:9" x14ac:dyDescent="0.2">
      <c r="A5117" s="15">
        <v>180.25200000000001</v>
      </c>
      <c r="B5117" s="15">
        <v>125.87610000000001</v>
      </c>
      <c r="C5117" s="15">
        <v>0.192</v>
      </c>
      <c r="D5117" s="7">
        <v>464</v>
      </c>
      <c r="E5117" s="10">
        <f t="shared" si="321"/>
        <v>16.865976320314253</v>
      </c>
      <c r="F5117" s="10">
        <f t="shared" si="322"/>
        <v>109.01012367968576</v>
      </c>
      <c r="G5117" s="10">
        <v>1</v>
      </c>
      <c r="H5117" s="12">
        <f t="shared" si="320"/>
        <v>4.7970484073289995E-3</v>
      </c>
      <c r="I5117" s="10">
        <f t="shared" si="323"/>
        <v>107.45388432416958</v>
      </c>
    </row>
    <row r="5118" spans="1:9" x14ac:dyDescent="0.2">
      <c r="A5118" s="15">
        <v>180.351</v>
      </c>
      <c r="B5118" s="15">
        <v>126.1554</v>
      </c>
      <c r="C5118" s="15">
        <v>0.19800000000000001</v>
      </c>
      <c r="D5118" s="7">
        <v>464</v>
      </c>
      <c r="E5118" s="10">
        <f t="shared" si="321"/>
        <v>16.869658994090969</v>
      </c>
      <c r="F5118" s="10">
        <f t="shared" si="322"/>
        <v>109.28574100590903</v>
      </c>
      <c r="G5118" s="10">
        <v>1</v>
      </c>
      <c r="H5118" s="12">
        <f t="shared" si="320"/>
        <v>4.8085831385516501E-3</v>
      </c>
      <c r="I5118" s="10">
        <f t="shared" si="323"/>
        <v>107.71226230355695</v>
      </c>
    </row>
    <row r="5119" spans="1:9" x14ac:dyDescent="0.2">
      <c r="A5119" s="15">
        <v>180.464</v>
      </c>
      <c r="B5119" s="15">
        <v>126.55229999999999</v>
      </c>
      <c r="C5119" s="15">
        <v>0.22500000000000001</v>
      </c>
      <c r="D5119" s="7">
        <v>464</v>
      </c>
      <c r="E5119" s="10">
        <f t="shared" si="321"/>
        <v>16.873862450017931</v>
      </c>
      <c r="F5119" s="10">
        <f t="shared" si="322"/>
        <v>109.67843754998205</v>
      </c>
      <c r="G5119" s="10">
        <v>1</v>
      </c>
      <c r="H5119" s="12">
        <f t="shared" si="320"/>
        <v>4.8251817568756E-3</v>
      </c>
      <c r="I5119" s="10">
        <f t="shared" si="323"/>
        <v>108.08407135401343</v>
      </c>
    </row>
    <row r="5120" spans="1:9" x14ac:dyDescent="0.2">
      <c r="A5120" s="15">
        <v>180.55699999999999</v>
      </c>
      <c r="B5120" s="15">
        <v>126.69929999999999</v>
      </c>
      <c r="C5120" s="15">
        <v>0.185</v>
      </c>
      <c r="D5120" s="7">
        <v>464</v>
      </c>
      <c r="E5120" s="10">
        <f t="shared" si="321"/>
        <v>16.877321931444545</v>
      </c>
      <c r="F5120" s="10">
        <f t="shared" si="322"/>
        <v>109.82197806855545</v>
      </c>
      <c r="G5120" s="10">
        <v>1</v>
      </c>
      <c r="H5120" s="12">
        <f t="shared" si="320"/>
        <v>4.8309364839076718E-3</v>
      </c>
      <c r="I5120" s="10">
        <f t="shared" si="323"/>
        <v>108.21297723953184</v>
      </c>
    </row>
    <row r="5121" spans="1:9" x14ac:dyDescent="0.2">
      <c r="A5121" s="15">
        <v>180.66399999999999</v>
      </c>
      <c r="B5121" s="15">
        <v>127.09620000000001</v>
      </c>
      <c r="C5121" s="15">
        <v>0.21299999999999999</v>
      </c>
      <c r="D5121" s="7">
        <v>464</v>
      </c>
      <c r="E5121" s="10">
        <f t="shared" si="321"/>
        <v>16.881302195021402</v>
      </c>
      <c r="F5121" s="10">
        <f t="shared" si="322"/>
        <v>110.21489780497861</v>
      </c>
      <c r="G5121" s="10">
        <v>1</v>
      </c>
      <c r="H5121" s="12">
        <f t="shared" si="320"/>
        <v>4.8475740211039817E-3</v>
      </c>
      <c r="I5121" s="10">
        <f t="shared" si="323"/>
        <v>108.58565807272917</v>
      </c>
    </row>
    <row r="5122" spans="1:9" x14ac:dyDescent="0.2">
      <c r="A5122" s="15">
        <v>180.76</v>
      </c>
      <c r="B5122" s="15">
        <v>127.56660000000001</v>
      </c>
      <c r="C5122" s="15">
        <v>0.19600000000000001</v>
      </c>
      <c r="D5122" s="7">
        <v>464</v>
      </c>
      <c r="E5122" s="10">
        <f t="shared" si="321"/>
        <v>16.884873272623064</v>
      </c>
      <c r="F5122" s="10">
        <f t="shared" si="322"/>
        <v>110.68172672737694</v>
      </c>
      <c r="G5122" s="10">
        <v>1</v>
      </c>
      <c r="H5122" s="12">
        <f t="shared" si="320"/>
        <v>4.8675242650223424E-3</v>
      </c>
      <c r="I5122" s="10">
        <f t="shared" si="323"/>
        <v>109.03254353650046</v>
      </c>
    </row>
    <row r="5123" spans="1:9" x14ac:dyDescent="0.2">
      <c r="A5123" s="15">
        <v>180.85599999999999</v>
      </c>
      <c r="B5123" s="15">
        <v>127.9194</v>
      </c>
      <c r="C5123" s="15">
        <v>0.191</v>
      </c>
      <c r="D5123" s="7">
        <v>464</v>
      </c>
      <c r="E5123" s="10">
        <f t="shared" si="321"/>
        <v>16.888444350224731</v>
      </c>
      <c r="F5123" s="10">
        <f t="shared" si="322"/>
        <v>111.03095564977527</v>
      </c>
      <c r="G5123" s="10">
        <v>1</v>
      </c>
      <c r="H5123" s="12">
        <f t="shared" si="320"/>
        <v>4.8822986891576218E-3</v>
      </c>
      <c r="I5123" s="10">
        <f t="shared" si="323"/>
        <v>109.36349063713072</v>
      </c>
    </row>
    <row r="5124" spans="1:9" x14ac:dyDescent="0.2">
      <c r="A5124" s="15">
        <v>180.96700000000001</v>
      </c>
      <c r="B5124" s="15">
        <v>128.21339999999998</v>
      </c>
      <c r="C5124" s="15">
        <v>0.222</v>
      </c>
      <c r="D5124" s="7">
        <v>464</v>
      </c>
      <c r="E5124" s="10">
        <f t="shared" si="321"/>
        <v>16.892573408701654</v>
      </c>
      <c r="F5124" s="10">
        <f t="shared" si="322"/>
        <v>111.32082659129833</v>
      </c>
      <c r="G5124" s="10">
        <v>1</v>
      </c>
      <c r="H5124" s="12">
        <f t="shared" si="320"/>
        <v>4.8943684830212043E-3</v>
      </c>
      <c r="I5124" s="10">
        <f t="shared" si="323"/>
        <v>109.63385401967497</v>
      </c>
    </row>
    <row r="5125" spans="1:9" x14ac:dyDescent="0.2">
      <c r="A5125" s="15">
        <v>181.06399999999999</v>
      </c>
      <c r="B5125" s="15">
        <v>128.74259999999998</v>
      </c>
      <c r="C5125" s="15">
        <v>0.193</v>
      </c>
      <c r="D5125" s="7">
        <v>464</v>
      </c>
      <c r="E5125" s="10">
        <f t="shared" si="321"/>
        <v>16.896181685028338</v>
      </c>
      <c r="F5125" s="10">
        <f t="shared" si="322"/>
        <v>111.84641831497164</v>
      </c>
      <c r="G5125" s="10">
        <v>1</v>
      </c>
      <c r="H5125" s="12">
        <f t="shared" si="320"/>
        <v>4.9168831023589966E-3</v>
      </c>
      <c r="I5125" s="10">
        <f t="shared" si="323"/>
        <v>110.13818149284151</v>
      </c>
    </row>
    <row r="5126" spans="1:9" x14ac:dyDescent="0.2">
      <c r="A5126" s="15">
        <v>181.172</v>
      </c>
      <c r="B5126" s="15">
        <v>129.09539999999998</v>
      </c>
      <c r="C5126" s="15">
        <v>0.216</v>
      </c>
      <c r="D5126" s="7">
        <v>464</v>
      </c>
      <c r="E5126" s="10">
        <f t="shared" si="321"/>
        <v>16.900199147330213</v>
      </c>
      <c r="F5126" s="10">
        <f t="shared" si="322"/>
        <v>112.19520085266977</v>
      </c>
      <c r="G5126" s="10">
        <v>1</v>
      </c>
      <c r="H5126" s="12">
        <f t="shared" si="320"/>
        <v>4.931553127343875E-3</v>
      </c>
      <c r="I5126" s="10">
        <f t="shared" si="323"/>
        <v>110.4667900525028</v>
      </c>
    </row>
    <row r="5127" spans="1:9" x14ac:dyDescent="0.2">
      <c r="A5127" s="15">
        <v>181.274</v>
      </c>
      <c r="B5127" s="15">
        <v>129.27180000000001</v>
      </c>
      <c r="C5127" s="15">
        <v>0.20300000000000001</v>
      </c>
      <c r="D5127" s="7">
        <v>464</v>
      </c>
      <c r="E5127" s="10">
        <f t="shared" si="321"/>
        <v>16.903993417281981</v>
      </c>
      <c r="F5127" s="10">
        <f t="shared" si="322"/>
        <v>112.36780658271803</v>
      </c>
      <c r="G5127" s="10">
        <v>1</v>
      </c>
      <c r="H5127" s="12">
        <f t="shared" si="320"/>
        <v>4.9385133693289045E-3</v>
      </c>
      <c r="I5127" s="10">
        <f t="shared" si="323"/>
        <v>110.62269947296745</v>
      </c>
    </row>
    <row r="5128" spans="1:9" x14ac:dyDescent="0.2">
      <c r="A5128" s="15">
        <v>181.36799999999999</v>
      </c>
      <c r="B5128" s="15">
        <v>129.37469999999999</v>
      </c>
      <c r="C5128" s="15">
        <v>0.191</v>
      </c>
      <c r="D5128" s="7">
        <v>464</v>
      </c>
      <c r="E5128" s="10">
        <f t="shared" si="321"/>
        <v>16.907490097433612</v>
      </c>
      <c r="F5128" s="10">
        <f t="shared" si="322"/>
        <v>112.46720990256638</v>
      </c>
      <c r="G5128" s="10">
        <v>1</v>
      </c>
      <c r="H5128" s="12">
        <f t="shared" si="320"/>
        <v>4.9423043248974481E-3</v>
      </c>
      <c r="I5128" s="10">
        <f t="shared" si="323"/>
        <v>110.70761687770285</v>
      </c>
    </row>
    <row r="5129" spans="1:9" x14ac:dyDescent="0.2">
      <c r="A5129" s="15">
        <v>181.47499999999999</v>
      </c>
      <c r="B5129" s="15">
        <v>129.78630000000001</v>
      </c>
      <c r="C5129" s="15">
        <v>0.21299999999999999</v>
      </c>
      <c r="D5129" s="7">
        <v>464</v>
      </c>
      <c r="E5129" s="10">
        <f t="shared" si="321"/>
        <v>16.911470361010469</v>
      </c>
      <c r="F5129" s="10">
        <f t="shared" si="322"/>
        <v>112.87482963898954</v>
      </c>
      <c r="G5129" s="10">
        <v>1</v>
      </c>
      <c r="H5129" s="12">
        <f t="shared" si="320"/>
        <v>4.9595571592076868E-3</v>
      </c>
      <c r="I5129" s="10">
        <f t="shared" si="323"/>
        <v>111.09408036625219</v>
      </c>
    </row>
    <row r="5130" spans="1:9" x14ac:dyDescent="0.2">
      <c r="A5130" s="15">
        <v>181.566</v>
      </c>
      <c r="B5130" s="15">
        <v>130.37429999999998</v>
      </c>
      <c r="C5130" s="15">
        <v>0.182</v>
      </c>
      <c r="D5130" s="7">
        <v>464</v>
      </c>
      <c r="E5130" s="10">
        <f t="shared" si="321"/>
        <v>16.914855444987047</v>
      </c>
      <c r="F5130" s="10">
        <f t="shared" si="322"/>
        <v>113.45944455501294</v>
      </c>
      <c r="G5130" s="10">
        <v>1</v>
      </c>
      <c r="H5130" s="12">
        <f t="shared" si="320"/>
        <v>4.9846805205508915E-3</v>
      </c>
      <c r="I5130" s="10">
        <f t="shared" si="323"/>
        <v>111.65684366033996</v>
      </c>
    </row>
    <row r="5131" spans="1:9" x14ac:dyDescent="0.2">
      <c r="A5131" s="15">
        <v>181.667</v>
      </c>
      <c r="B5131" s="15">
        <v>130.63890000000001</v>
      </c>
      <c r="C5131" s="15">
        <v>0.20200000000000001</v>
      </c>
      <c r="D5131" s="7">
        <v>464</v>
      </c>
      <c r="E5131" s="10">
        <f t="shared" si="321"/>
        <v>16.918612516213798</v>
      </c>
      <c r="F5131" s="10">
        <f t="shared" si="322"/>
        <v>113.72028748378621</v>
      </c>
      <c r="G5131" s="10">
        <v>1</v>
      </c>
      <c r="H5131" s="12">
        <f t="shared" si="320"/>
        <v>4.9955133847535286E-3</v>
      </c>
      <c r="I5131" s="10">
        <f t="shared" si="323"/>
        <v>111.89949981847903</v>
      </c>
    </row>
    <row r="5132" spans="1:9" x14ac:dyDescent="0.2">
      <c r="A5132" s="15">
        <v>181.77099999999999</v>
      </c>
      <c r="B5132" s="15">
        <v>131.1534</v>
      </c>
      <c r="C5132" s="15">
        <v>0.20599999999999999</v>
      </c>
      <c r="D5132" s="7">
        <v>464</v>
      </c>
      <c r="E5132" s="10">
        <f t="shared" si="321"/>
        <v>16.922481183615599</v>
      </c>
      <c r="F5132" s="10">
        <f t="shared" si="322"/>
        <v>114.2309188163844</v>
      </c>
      <c r="G5132" s="10">
        <v>1</v>
      </c>
      <c r="H5132" s="12">
        <f t="shared" si="320"/>
        <v>5.0172963077073024E-3</v>
      </c>
      <c r="I5132" s="10">
        <f t="shared" si="323"/>
        <v>112.38743729264357</v>
      </c>
    </row>
    <row r="5133" spans="1:9" x14ac:dyDescent="0.2">
      <c r="A5133" s="15">
        <v>181.86699999999999</v>
      </c>
      <c r="B5133" s="15">
        <v>131.05049999999997</v>
      </c>
      <c r="C5133" s="15">
        <v>0.19500000000000001</v>
      </c>
      <c r="D5133" s="7">
        <v>464</v>
      </c>
      <c r="E5133" s="10">
        <f t="shared" si="321"/>
        <v>16.926052261217265</v>
      </c>
      <c r="F5133" s="10">
        <f t="shared" si="322"/>
        <v>114.12444773878271</v>
      </c>
      <c r="G5133" s="10">
        <v>1</v>
      </c>
      <c r="H5133" s="12">
        <f t="shared" si="320"/>
        <v>5.0120223898562797E-3</v>
      </c>
      <c r="I5133" s="10">
        <f t="shared" si="323"/>
        <v>112.26930153278066</v>
      </c>
    </row>
    <row r="5134" spans="1:9" x14ac:dyDescent="0.2">
      <c r="A5134" s="15">
        <v>181.99</v>
      </c>
      <c r="B5134" s="15">
        <v>131.69729999999998</v>
      </c>
      <c r="C5134" s="15">
        <v>0.246</v>
      </c>
      <c r="D5134" s="7">
        <v>464</v>
      </c>
      <c r="E5134" s="10">
        <f t="shared" si="321"/>
        <v>16.930627704394404</v>
      </c>
      <c r="F5134" s="10">
        <f t="shared" si="322"/>
        <v>114.76667229560559</v>
      </c>
      <c r="G5134" s="10">
        <v>1</v>
      </c>
      <c r="H5134" s="12">
        <f t="shared" si="320"/>
        <v>5.0394576495496335E-3</v>
      </c>
      <c r="I5134" s="10">
        <f t="shared" si="323"/>
        <v>112.88385134991178</v>
      </c>
    </row>
    <row r="5135" spans="1:9" x14ac:dyDescent="0.2">
      <c r="A5135" s="15">
        <v>182.08600000000001</v>
      </c>
      <c r="B5135" s="15">
        <v>132.006</v>
      </c>
      <c r="C5135" s="15">
        <v>0.19</v>
      </c>
      <c r="D5135" s="7">
        <v>464</v>
      </c>
      <c r="E5135" s="10">
        <f t="shared" si="321"/>
        <v>16.934198781996066</v>
      </c>
      <c r="F5135" s="10">
        <f t="shared" si="322"/>
        <v>115.07180121800394</v>
      </c>
      <c r="G5135" s="10">
        <v>1</v>
      </c>
      <c r="H5135" s="12">
        <f t="shared" si="320"/>
        <v>5.0522541692587649E-3</v>
      </c>
      <c r="I5135" s="10">
        <f t="shared" si="323"/>
        <v>113.17049339139632</v>
      </c>
    </row>
    <row r="5136" spans="1:9" x14ac:dyDescent="0.2">
      <c r="A5136" s="15">
        <v>182.18700000000001</v>
      </c>
      <c r="B5136" s="15">
        <v>132.47640000000001</v>
      </c>
      <c r="C5136" s="15">
        <v>0.20200000000000001</v>
      </c>
      <c r="D5136" s="7">
        <v>464</v>
      </c>
      <c r="E5136" s="10">
        <f t="shared" si="321"/>
        <v>16.937955853222817</v>
      </c>
      <c r="F5136" s="10">
        <f t="shared" si="322"/>
        <v>115.53844414677719</v>
      </c>
      <c r="G5136" s="10">
        <v>1</v>
      </c>
      <c r="H5136" s="12">
        <f t="shared" si="320"/>
        <v>5.0721067650369243E-3</v>
      </c>
      <c r="I5136" s="10">
        <f t="shared" si="323"/>
        <v>113.6151915368271</v>
      </c>
    </row>
    <row r="5137" spans="1:9" x14ac:dyDescent="0.2">
      <c r="A5137" s="15">
        <v>182.29900000000001</v>
      </c>
      <c r="B5137" s="15">
        <v>132.75569999999999</v>
      </c>
      <c r="C5137" s="15">
        <v>0.224</v>
      </c>
      <c r="D5137" s="7">
        <v>464</v>
      </c>
      <c r="E5137" s="10">
        <f t="shared" si="321"/>
        <v>16.942122110424759</v>
      </c>
      <c r="F5137" s="10">
        <f t="shared" si="322"/>
        <v>115.81357788957523</v>
      </c>
      <c r="G5137" s="10">
        <v>1</v>
      </c>
      <c r="H5137" s="12">
        <f t="shared" si="320"/>
        <v>5.083479034875377E-3</v>
      </c>
      <c r="I5137" s="10">
        <f t="shared" si="323"/>
        <v>113.86993038120843</v>
      </c>
    </row>
    <row r="5138" spans="1:9" x14ac:dyDescent="0.2">
      <c r="A5138" s="15">
        <v>182.38900000000001</v>
      </c>
      <c r="B5138" s="15">
        <v>133.10849999999999</v>
      </c>
      <c r="C5138" s="15">
        <v>0.17799999999999999</v>
      </c>
      <c r="D5138" s="7">
        <v>464</v>
      </c>
      <c r="E5138" s="10">
        <f t="shared" si="321"/>
        <v>16.945469995676319</v>
      </c>
      <c r="F5138" s="10">
        <f t="shared" si="322"/>
        <v>116.16303000432367</v>
      </c>
      <c r="G5138" s="10">
        <v>1</v>
      </c>
      <c r="H5138" s="12">
        <f t="shared" si="320"/>
        <v>5.0982489554860493E-3</v>
      </c>
      <c r="I5138" s="10">
        <f t="shared" si="323"/>
        <v>114.2007766028875</v>
      </c>
    </row>
    <row r="5139" spans="1:9" x14ac:dyDescent="0.2">
      <c r="A5139" s="15">
        <v>182.49100000000001</v>
      </c>
      <c r="B5139" s="15">
        <v>133.3143</v>
      </c>
      <c r="C5139" s="15">
        <v>0.20899999999999999</v>
      </c>
      <c r="D5139" s="7">
        <v>464</v>
      </c>
      <c r="E5139" s="10">
        <f t="shared" si="321"/>
        <v>16.949264265628088</v>
      </c>
      <c r="F5139" s="10">
        <f t="shared" si="322"/>
        <v>116.36503573437192</v>
      </c>
      <c r="G5139" s="10">
        <v>1</v>
      </c>
      <c r="H5139" s="12">
        <f t="shared" si="320"/>
        <v>5.1064692396594162E-3</v>
      </c>
      <c r="I5139" s="10">
        <f t="shared" si="323"/>
        <v>114.38491096837092</v>
      </c>
    </row>
    <row r="5140" spans="1:9" x14ac:dyDescent="0.2">
      <c r="A5140" s="15">
        <v>182.59399999999999</v>
      </c>
      <c r="B5140" s="15">
        <v>133.57889999999998</v>
      </c>
      <c r="C5140" s="15">
        <v>0.20499999999999999</v>
      </c>
      <c r="D5140" s="7">
        <v>464</v>
      </c>
      <c r="E5140" s="10">
        <f t="shared" si="321"/>
        <v>16.953095734304878</v>
      </c>
      <c r="F5140" s="10">
        <f t="shared" si="322"/>
        <v>116.62580426569509</v>
      </c>
      <c r="G5140" s="10">
        <v>1</v>
      </c>
      <c r="H5140" s="12">
        <f t="shared" si="320"/>
        <v>5.1172596073833241E-3</v>
      </c>
      <c r="I5140" s="10">
        <f t="shared" si="323"/>
        <v>114.62661520538644</v>
      </c>
    </row>
    <row r="5141" spans="1:9" x14ac:dyDescent="0.2">
      <c r="A5141" s="15">
        <v>182.708</v>
      </c>
      <c r="B5141" s="15">
        <v>134.34329999999997</v>
      </c>
      <c r="C5141" s="15">
        <v>0.22700000000000001</v>
      </c>
      <c r="D5141" s="7">
        <v>464</v>
      </c>
      <c r="E5141" s="10">
        <f t="shared" si="321"/>
        <v>16.957336388956854</v>
      </c>
      <c r="F5141" s="10">
        <f t="shared" si="322"/>
        <v>117.38596361104311</v>
      </c>
      <c r="G5141" s="10">
        <v>1</v>
      </c>
      <c r="H5141" s="12">
        <f t="shared" si="320"/>
        <v>5.1498864811349646E-3</v>
      </c>
      <c r="I5141" s="10">
        <f t="shared" si="323"/>
        <v>115.35745717742319</v>
      </c>
    </row>
    <row r="5142" spans="1:9" x14ac:dyDescent="0.2">
      <c r="A5142" s="15">
        <v>182.82900000000001</v>
      </c>
      <c r="B5142" s="15">
        <v>134.34329999999997</v>
      </c>
      <c r="C5142" s="15">
        <v>0.24</v>
      </c>
      <c r="D5142" s="7">
        <v>464</v>
      </c>
      <c r="E5142" s="10">
        <f t="shared" si="321"/>
        <v>16.961837434683954</v>
      </c>
      <c r="F5142" s="10">
        <f t="shared" si="322"/>
        <v>117.38146256531601</v>
      </c>
      <c r="G5142" s="10">
        <v>1</v>
      </c>
      <c r="H5142" s="12">
        <f t="shared" ref="H5142:H5205" si="324">0.001*$F5142*($D$8/($A5142+273.15) + $D$11/301)*0.83</f>
        <v>5.1489177066193605E-3</v>
      </c>
      <c r="I5142" s="10">
        <f t="shared" si="323"/>
        <v>115.33575662827366</v>
      </c>
    </row>
    <row r="5143" spans="1:9" x14ac:dyDescent="0.2">
      <c r="A5143" s="15">
        <v>182.92699999999999</v>
      </c>
      <c r="B5143" s="15">
        <v>134.99009999999998</v>
      </c>
      <c r="C5143" s="15">
        <v>0.19600000000000001</v>
      </c>
      <c r="D5143" s="7">
        <v>464</v>
      </c>
      <c r="E5143" s="10">
        <f t="shared" si="321"/>
        <v>16.965482909735655</v>
      </c>
      <c r="F5143" s="10">
        <f t="shared" si="322"/>
        <v>118.02461709026433</v>
      </c>
      <c r="G5143" s="10">
        <v>1</v>
      </c>
      <c r="H5143" s="12">
        <f t="shared" si="324"/>
        <v>5.1765017530468168E-3</v>
      </c>
      <c r="I5143" s="10">
        <f t="shared" si="323"/>
        <v>115.95363926824869</v>
      </c>
    </row>
    <row r="5144" spans="1:9" x14ac:dyDescent="0.2">
      <c r="A5144" s="15">
        <v>183.03</v>
      </c>
      <c r="B5144" s="15">
        <v>135.10769999999999</v>
      </c>
      <c r="C5144" s="15">
        <v>0.20599999999999999</v>
      </c>
      <c r="D5144" s="7">
        <v>464</v>
      </c>
      <c r="E5144" s="10">
        <f t="shared" si="321"/>
        <v>16.969314378412438</v>
      </c>
      <c r="F5144" s="10">
        <f t="shared" si="322"/>
        <v>118.13838562158756</v>
      </c>
      <c r="G5144" s="10">
        <v>1</v>
      </c>
      <c r="H5144" s="12">
        <f t="shared" si="324"/>
        <v>5.1808313920744401E-3</v>
      </c>
      <c r="I5144" s="10">
        <f t="shared" si="323"/>
        <v>116.05062318246745</v>
      </c>
    </row>
    <row r="5145" spans="1:9" x14ac:dyDescent="0.2">
      <c r="A5145" s="15">
        <v>183.13399999999999</v>
      </c>
      <c r="B5145" s="15">
        <v>135.57810000000001</v>
      </c>
      <c r="C5145" s="15">
        <v>0.21099999999999999</v>
      </c>
      <c r="D5145" s="7">
        <v>464</v>
      </c>
      <c r="E5145" s="10">
        <f t="shared" si="321"/>
        <v>16.973183045814242</v>
      </c>
      <c r="F5145" s="10">
        <f t="shared" si="322"/>
        <v>118.60491695418577</v>
      </c>
      <c r="G5145" s="10">
        <v>1</v>
      </c>
      <c r="H5145" s="12">
        <f t="shared" si="324"/>
        <v>5.2006216887736344E-3</v>
      </c>
      <c r="I5145" s="10">
        <f t="shared" si="323"/>
        <v>116.4939258285294</v>
      </c>
    </row>
    <row r="5146" spans="1:9" x14ac:dyDescent="0.2">
      <c r="A5146" s="15">
        <v>183.24299999999999</v>
      </c>
      <c r="B5146" s="15">
        <v>135.94559999999998</v>
      </c>
      <c r="C5146" s="15">
        <v>0.218</v>
      </c>
      <c r="D5146" s="7">
        <v>464</v>
      </c>
      <c r="E5146" s="10">
        <f t="shared" si="321"/>
        <v>16.977237706841134</v>
      </c>
      <c r="F5146" s="10">
        <f t="shared" si="322"/>
        <v>118.96836229315885</v>
      </c>
      <c r="G5146" s="10">
        <v>1</v>
      </c>
      <c r="H5146" s="12">
        <f t="shared" si="324"/>
        <v>5.2158552303176531E-3</v>
      </c>
      <c r="I5146" s="10">
        <f t="shared" si="323"/>
        <v>116.83515715911543</v>
      </c>
    </row>
    <row r="5147" spans="1:9" x14ac:dyDescent="0.2">
      <c r="A5147" s="15">
        <v>183.358</v>
      </c>
      <c r="B5147" s="15">
        <v>136.0779</v>
      </c>
      <c r="C5147" s="15">
        <v>0.22800000000000001</v>
      </c>
      <c r="D5147" s="7">
        <v>464</v>
      </c>
      <c r="E5147" s="10">
        <f t="shared" si="321"/>
        <v>16.981515560218128</v>
      </c>
      <c r="F5147" s="10">
        <f t="shared" si="322"/>
        <v>119.09638443978187</v>
      </c>
      <c r="G5147" s="10">
        <v>1</v>
      </c>
      <c r="H5147" s="12">
        <f t="shared" si="324"/>
        <v>5.2207259870939307E-3</v>
      </c>
      <c r="I5147" s="10">
        <f t="shared" si="323"/>
        <v>116.94426211090405</v>
      </c>
    </row>
    <row r="5148" spans="1:9" x14ac:dyDescent="0.2">
      <c r="A5148" s="15">
        <v>183.45099999999999</v>
      </c>
      <c r="B5148" s="15">
        <v>136.78349999999998</v>
      </c>
      <c r="C5148" s="15">
        <v>0.184</v>
      </c>
      <c r="D5148" s="7">
        <v>464</v>
      </c>
      <c r="E5148" s="10">
        <f t="shared" si="321"/>
        <v>16.984975041644745</v>
      </c>
      <c r="F5148" s="10">
        <f t="shared" si="322"/>
        <v>119.79852495835523</v>
      </c>
      <c r="G5148" s="10">
        <v>1</v>
      </c>
      <c r="H5148" s="12">
        <f t="shared" si="324"/>
        <v>5.2509017727494873E-3</v>
      </c>
      <c r="I5148" s="10">
        <f t="shared" si="323"/>
        <v>117.6201997095885</v>
      </c>
    </row>
    <row r="5149" spans="1:9" x14ac:dyDescent="0.2">
      <c r="A5149" s="15">
        <v>183.55799999999999</v>
      </c>
      <c r="B5149" s="15">
        <v>136.9599</v>
      </c>
      <c r="C5149" s="15">
        <v>0.215</v>
      </c>
      <c r="D5149" s="7">
        <v>464</v>
      </c>
      <c r="E5149" s="10">
        <f t="shared" si="321"/>
        <v>16.988955305221598</v>
      </c>
      <c r="F5149" s="10">
        <f t="shared" si="322"/>
        <v>119.97094469477841</v>
      </c>
      <c r="G5149" s="10">
        <v>1</v>
      </c>
      <c r="H5149" s="12">
        <f t="shared" si="324"/>
        <v>5.2577642538792942E-3</v>
      </c>
      <c r="I5149" s="10">
        <f t="shared" si="323"/>
        <v>117.77391928689619</v>
      </c>
    </row>
    <row r="5150" spans="1:9" x14ac:dyDescent="0.2">
      <c r="A5150" s="15">
        <v>183.679</v>
      </c>
      <c r="B5150" s="15">
        <v>136.857</v>
      </c>
      <c r="C5150" s="15">
        <v>0.246</v>
      </c>
      <c r="D5150" s="7">
        <v>464</v>
      </c>
      <c r="E5150" s="10">
        <f t="shared" si="321"/>
        <v>16.993456350948694</v>
      </c>
      <c r="F5150" s="10">
        <f t="shared" si="322"/>
        <v>119.86354364905131</v>
      </c>
      <c r="G5150" s="10">
        <v>1</v>
      </c>
      <c r="H5150" s="12">
        <f t="shared" si="324"/>
        <v>5.2522726810472087E-3</v>
      </c>
      <c r="I5150" s="10">
        <f t="shared" si="323"/>
        <v>117.65090805545746</v>
      </c>
    </row>
    <row r="5151" spans="1:9" x14ac:dyDescent="0.2">
      <c r="A5151" s="15">
        <v>183.79400000000001</v>
      </c>
      <c r="B5151" s="15">
        <v>137.91539999999998</v>
      </c>
      <c r="C5151" s="15">
        <v>0.22900000000000001</v>
      </c>
      <c r="D5151" s="7">
        <v>464</v>
      </c>
      <c r="E5151" s="10">
        <f t="shared" si="321"/>
        <v>16.997734204325688</v>
      </c>
      <c r="F5151" s="10">
        <f t="shared" si="322"/>
        <v>120.91766579567428</v>
      </c>
      <c r="G5151" s="10">
        <v>1</v>
      </c>
      <c r="H5151" s="12">
        <f t="shared" si="324"/>
        <v>5.2977110654453038E-3</v>
      </c>
      <c r="I5151" s="10">
        <f t="shared" si="323"/>
        <v>118.6687278659748</v>
      </c>
    </row>
    <row r="5152" spans="1:9" x14ac:dyDescent="0.2">
      <c r="A5152" s="15">
        <v>183.9</v>
      </c>
      <c r="B5152" s="15">
        <v>138.2388</v>
      </c>
      <c r="C5152" s="15">
        <v>0.21099999999999999</v>
      </c>
      <c r="D5152" s="7">
        <v>464</v>
      </c>
      <c r="E5152" s="10">
        <f t="shared" si="321"/>
        <v>17.001677269177531</v>
      </c>
      <c r="F5152" s="10">
        <f t="shared" si="322"/>
        <v>121.23712273082246</v>
      </c>
      <c r="G5152" s="10">
        <v>1</v>
      </c>
      <c r="H5152" s="12">
        <f t="shared" si="324"/>
        <v>5.3110126925995536E-3</v>
      </c>
      <c r="I5152" s="10">
        <f t="shared" si="323"/>
        <v>118.96668431422999</v>
      </c>
    </row>
    <row r="5153" spans="1:9" x14ac:dyDescent="0.2">
      <c r="A5153" s="15">
        <v>184.02699999999999</v>
      </c>
      <c r="B5153" s="15">
        <v>138.54750000000001</v>
      </c>
      <c r="C5153" s="15">
        <v>0.254</v>
      </c>
      <c r="D5153" s="7">
        <v>464</v>
      </c>
      <c r="E5153" s="10">
        <f t="shared" si="321"/>
        <v>17.006401507254729</v>
      </c>
      <c r="F5153" s="10">
        <f t="shared" si="322"/>
        <v>121.54109849274528</v>
      </c>
      <c r="G5153" s="10">
        <v>1</v>
      </c>
      <c r="H5153" s="12">
        <f t="shared" si="324"/>
        <v>5.3234950386955027E-3</v>
      </c>
      <c r="I5153" s="10">
        <f t="shared" si="323"/>
        <v>119.24628886677927</v>
      </c>
    </row>
    <row r="5154" spans="1:9" x14ac:dyDescent="0.2">
      <c r="A5154" s="15">
        <v>184.126</v>
      </c>
      <c r="B5154" s="15">
        <v>138.81209999999999</v>
      </c>
      <c r="C5154" s="15">
        <v>0.19700000000000001</v>
      </c>
      <c r="D5154" s="7">
        <v>464</v>
      </c>
      <c r="E5154" s="10">
        <f t="shared" si="321"/>
        <v>17.010084181031448</v>
      </c>
      <c r="F5154" s="10">
        <f t="shared" si="322"/>
        <v>121.80201581896854</v>
      </c>
      <c r="G5154" s="10">
        <v>1</v>
      </c>
      <c r="H5154" s="12">
        <f t="shared" si="324"/>
        <v>5.3342721123942971E-3</v>
      </c>
      <c r="I5154" s="10">
        <f t="shared" si="323"/>
        <v>119.48769531763224</v>
      </c>
    </row>
    <row r="5155" spans="1:9" x14ac:dyDescent="0.2">
      <c r="A5155" s="15">
        <v>184.24199999999999</v>
      </c>
      <c r="B5155" s="15">
        <v>139.06200000000001</v>
      </c>
      <c r="C5155" s="15">
        <v>0.23</v>
      </c>
      <c r="D5155" s="7">
        <v>464</v>
      </c>
      <c r="E5155" s="10">
        <f t="shared" si="321"/>
        <v>17.01439923313346</v>
      </c>
      <c r="F5155" s="10">
        <f t="shared" si="322"/>
        <v>122.04760076686655</v>
      </c>
      <c r="G5155" s="10">
        <v>1</v>
      </c>
      <c r="H5155" s="12">
        <f t="shared" si="324"/>
        <v>5.3442633328385026E-3</v>
      </c>
      <c r="I5155" s="10">
        <f t="shared" si="323"/>
        <v>119.71149865558245</v>
      </c>
    </row>
    <row r="5156" spans="1:9" x14ac:dyDescent="0.2">
      <c r="A5156" s="15">
        <v>184.35900000000001</v>
      </c>
      <c r="B5156" s="15">
        <v>139.75289999999998</v>
      </c>
      <c r="C5156" s="15">
        <v>0.23899999999999999</v>
      </c>
      <c r="D5156" s="7">
        <v>464</v>
      </c>
      <c r="E5156" s="10">
        <f t="shared" si="321"/>
        <v>17.018751483960493</v>
      </c>
      <c r="F5156" s="10">
        <f t="shared" si="322"/>
        <v>122.73414851603948</v>
      </c>
      <c r="G5156" s="10">
        <v>1</v>
      </c>
      <c r="H5156" s="12">
        <f t="shared" si="324"/>
        <v>5.3735515229136627E-3</v>
      </c>
      <c r="I5156" s="10">
        <f t="shared" si="323"/>
        <v>120.36755411326604</v>
      </c>
    </row>
    <row r="5157" spans="1:9" x14ac:dyDescent="0.2">
      <c r="A5157" s="15">
        <v>184.48400000000001</v>
      </c>
      <c r="B5157" s="15">
        <v>140.28209999999999</v>
      </c>
      <c r="C5157" s="15">
        <v>0.25</v>
      </c>
      <c r="D5157" s="7">
        <v>464</v>
      </c>
      <c r="E5157" s="10">
        <f t="shared" si="321"/>
        <v>17.02340132458766</v>
      </c>
      <c r="F5157" s="10">
        <f t="shared" si="322"/>
        <v>123.25869867541232</v>
      </c>
      <c r="G5157" s="10">
        <v>1</v>
      </c>
      <c r="H5157" s="12">
        <f t="shared" si="324"/>
        <v>5.3956867330551888E-3</v>
      </c>
      <c r="I5157" s="10">
        <f t="shared" si="323"/>
        <v>120.86338282043621</v>
      </c>
    </row>
    <row r="5158" spans="1:9" x14ac:dyDescent="0.2">
      <c r="A5158" s="15">
        <v>184.59100000000001</v>
      </c>
      <c r="B5158" s="15">
        <v>140.64959999999999</v>
      </c>
      <c r="C5158" s="15">
        <v>0.21199999999999999</v>
      </c>
      <c r="D5158" s="7">
        <v>464</v>
      </c>
      <c r="E5158" s="10">
        <f t="shared" si="321"/>
        <v>17.027381588164513</v>
      </c>
      <c r="F5158" s="10">
        <f t="shared" si="322"/>
        <v>123.62221841183548</v>
      </c>
      <c r="G5158" s="10">
        <v>1</v>
      </c>
      <c r="H5158" s="12">
        <f t="shared" si="324"/>
        <v>5.4108871331373723E-3</v>
      </c>
      <c r="I5158" s="10">
        <f t="shared" si="323"/>
        <v>121.20387178227712</v>
      </c>
    </row>
    <row r="5159" spans="1:9" x14ac:dyDescent="0.2">
      <c r="A5159" s="15">
        <v>184.72300000000001</v>
      </c>
      <c r="B5159" s="15">
        <v>140.95830000000001</v>
      </c>
      <c r="C5159" s="15">
        <v>0.26300000000000001</v>
      </c>
      <c r="D5159" s="7">
        <v>464</v>
      </c>
      <c r="E5159" s="10">
        <f t="shared" ref="E5159:E5222" si="325">B$2*(A5159+273.15)/(A$2+273.15)</f>
        <v>17.032291819866806</v>
      </c>
      <c r="F5159" s="10">
        <f t="shared" ref="F5159:F5222" si="326">B5159-E5159</f>
        <v>123.92600818013321</v>
      </c>
      <c r="G5159" s="10">
        <v>1</v>
      </c>
      <c r="H5159" s="12">
        <f t="shared" si="324"/>
        <v>5.4233028446899288E-3</v>
      </c>
      <c r="I5159" s="10">
        <f t="shared" ref="I5159:I5222" si="327">H5159*1000*22.4</f>
        <v>121.48198372105441</v>
      </c>
    </row>
    <row r="5160" spans="1:9" x14ac:dyDescent="0.2">
      <c r="A5160" s="15">
        <v>184.84299999999999</v>
      </c>
      <c r="B5160" s="15">
        <v>140.97299999999998</v>
      </c>
      <c r="C5160" s="15">
        <v>0.23899999999999999</v>
      </c>
      <c r="D5160" s="7">
        <v>464</v>
      </c>
      <c r="E5160" s="10">
        <f t="shared" si="325"/>
        <v>17.036755666868885</v>
      </c>
      <c r="F5160" s="10">
        <f t="shared" si="326"/>
        <v>123.9362443331311</v>
      </c>
      <c r="G5160" s="10">
        <v>1</v>
      </c>
      <c r="H5160" s="12">
        <f t="shared" si="324"/>
        <v>5.4229502457662842E-3</v>
      </c>
      <c r="I5160" s="10">
        <f t="shared" si="327"/>
        <v>121.47408550516475</v>
      </c>
    </row>
    <row r="5161" spans="1:9" x14ac:dyDescent="0.2">
      <c r="A5161" s="15">
        <v>184.946</v>
      </c>
      <c r="B5161" s="15">
        <v>141.64919999999998</v>
      </c>
      <c r="C5161" s="15">
        <v>0.20899999999999999</v>
      </c>
      <c r="D5161" s="7">
        <v>464</v>
      </c>
      <c r="E5161" s="10">
        <f t="shared" si="325"/>
        <v>17.040587135545671</v>
      </c>
      <c r="F5161" s="10">
        <f t="shared" si="326"/>
        <v>124.6086128644543</v>
      </c>
      <c r="G5161" s="10">
        <v>1</v>
      </c>
      <c r="H5161" s="12">
        <f t="shared" si="324"/>
        <v>5.4516798442004908E-3</v>
      </c>
      <c r="I5161" s="10">
        <f t="shared" si="327"/>
        <v>122.117628510091</v>
      </c>
    </row>
    <row r="5162" spans="1:9" x14ac:dyDescent="0.2">
      <c r="A5162" s="15">
        <v>185.072</v>
      </c>
      <c r="B5162" s="15">
        <v>142.0608</v>
      </c>
      <c r="C5162" s="15">
        <v>0.251</v>
      </c>
      <c r="D5162" s="7">
        <v>464</v>
      </c>
      <c r="E5162" s="10">
        <f t="shared" si="325"/>
        <v>17.045274174897859</v>
      </c>
      <c r="F5162" s="10">
        <f t="shared" si="326"/>
        <v>125.01552582510215</v>
      </c>
      <c r="G5162" s="10">
        <v>1</v>
      </c>
      <c r="H5162" s="12">
        <f t="shared" si="324"/>
        <v>5.4686353898711843E-3</v>
      </c>
      <c r="I5162" s="10">
        <f t="shared" si="327"/>
        <v>122.49743273311452</v>
      </c>
    </row>
    <row r="5163" spans="1:9" x14ac:dyDescent="0.2">
      <c r="A5163" s="15">
        <v>185.19399999999999</v>
      </c>
      <c r="B5163" s="15">
        <v>142.31069999999997</v>
      </c>
      <c r="C5163" s="15">
        <v>0.24199999999999999</v>
      </c>
      <c r="D5163" s="7">
        <v>464</v>
      </c>
      <c r="E5163" s="10">
        <f t="shared" si="325"/>
        <v>17.049812419349973</v>
      </c>
      <c r="F5163" s="10">
        <f t="shared" si="326"/>
        <v>125.26088758064999</v>
      </c>
      <c r="G5163" s="10">
        <v>1</v>
      </c>
      <c r="H5163" s="12">
        <f t="shared" si="324"/>
        <v>5.4785470650885763E-3</v>
      </c>
      <c r="I5163" s="10">
        <f t="shared" si="327"/>
        <v>122.7194542579841</v>
      </c>
    </row>
    <row r="5164" spans="1:9" x14ac:dyDescent="0.2">
      <c r="A5164" s="15">
        <v>185.31800000000001</v>
      </c>
      <c r="B5164" s="15">
        <v>143.11920000000001</v>
      </c>
      <c r="C5164" s="15">
        <v>0.249</v>
      </c>
      <c r="D5164" s="7">
        <v>464</v>
      </c>
      <c r="E5164" s="10">
        <f t="shared" si="325"/>
        <v>17.054425061252122</v>
      </c>
      <c r="F5164" s="10">
        <f t="shared" si="326"/>
        <v>126.06477493874789</v>
      </c>
      <c r="G5164" s="10">
        <v>1</v>
      </c>
      <c r="H5164" s="12">
        <f t="shared" si="324"/>
        <v>5.512867046174515E-3</v>
      </c>
      <c r="I5164" s="10">
        <f t="shared" si="327"/>
        <v>123.48822183430913</v>
      </c>
    </row>
    <row r="5165" spans="1:9" x14ac:dyDescent="0.2">
      <c r="A5165" s="15">
        <v>185.42400000000001</v>
      </c>
      <c r="B5165" s="15">
        <v>143.47199999999998</v>
      </c>
      <c r="C5165" s="15">
        <v>0.21</v>
      </c>
      <c r="D5165" s="7">
        <v>464</v>
      </c>
      <c r="E5165" s="10">
        <f t="shared" si="325"/>
        <v>17.058368126103961</v>
      </c>
      <c r="F5165" s="10">
        <f t="shared" si="326"/>
        <v>126.41363187389602</v>
      </c>
      <c r="G5165" s="10">
        <v>1</v>
      </c>
      <c r="H5165" s="12">
        <f t="shared" si="324"/>
        <v>5.5274032644011886E-3</v>
      </c>
      <c r="I5165" s="10">
        <f t="shared" si="327"/>
        <v>123.81383312258662</v>
      </c>
    </row>
    <row r="5166" spans="1:9" x14ac:dyDescent="0.2">
      <c r="A5166" s="15">
        <v>185.55799999999999</v>
      </c>
      <c r="B5166" s="15">
        <v>143.6925</v>
      </c>
      <c r="C5166" s="15">
        <v>0.26700000000000002</v>
      </c>
      <c r="D5166" s="7">
        <v>464</v>
      </c>
      <c r="E5166" s="10">
        <f t="shared" si="325"/>
        <v>17.063352755256286</v>
      </c>
      <c r="F5166" s="10">
        <f t="shared" si="326"/>
        <v>126.62914724474371</v>
      </c>
      <c r="G5166" s="10">
        <v>1</v>
      </c>
      <c r="H5166" s="12">
        <f t="shared" si="324"/>
        <v>5.5359160556358086E-3</v>
      </c>
      <c r="I5166" s="10">
        <f t="shared" si="327"/>
        <v>124.0045196462421</v>
      </c>
    </row>
    <row r="5167" spans="1:9" x14ac:dyDescent="0.2">
      <c r="A5167" s="15">
        <v>185.67500000000001</v>
      </c>
      <c r="B5167" s="15">
        <v>144.23639999999997</v>
      </c>
      <c r="C5167" s="15">
        <v>0.23899999999999999</v>
      </c>
      <c r="D5167" s="7">
        <v>464</v>
      </c>
      <c r="E5167" s="10">
        <f t="shared" si="325"/>
        <v>17.067705006083319</v>
      </c>
      <c r="F5167" s="10">
        <f t="shared" si="326"/>
        <v>127.16869499391666</v>
      </c>
      <c r="G5167" s="10">
        <v>1</v>
      </c>
      <c r="H5167" s="12">
        <f t="shared" si="324"/>
        <v>5.5587057671338423E-3</v>
      </c>
      <c r="I5167" s="10">
        <f t="shared" si="327"/>
        <v>124.51500918379806</v>
      </c>
    </row>
    <row r="5168" spans="1:9" x14ac:dyDescent="0.2">
      <c r="A5168" s="15">
        <v>185.80799999999999</v>
      </c>
      <c r="B5168" s="15">
        <v>144.66269999999997</v>
      </c>
      <c r="C5168" s="15">
        <v>0.26500000000000001</v>
      </c>
      <c r="D5168" s="7">
        <v>464</v>
      </c>
      <c r="E5168" s="10">
        <f t="shared" si="325"/>
        <v>17.072652436510623</v>
      </c>
      <c r="F5168" s="10">
        <f t="shared" si="326"/>
        <v>127.59004756348935</v>
      </c>
      <c r="G5168" s="10">
        <v>1</v>
      </c>
      <c r="H5168" s="12">
        <f t="shared" si="324"/>
        <v>5.5762139937134214E-3</v>
      </c>
      <c r="I5168" s="10">
        <f t="shared" si="327"/>
        <v>124.90719345918065</v>
      </c>
    </row>
    <row r="5169" spans="1:9" x14ac:dyDescent="0.2">
      <c r="A5169" s="15">
        <v>185.935</v>
      </c>
      <c r="B5169" s="15">
        <v>144.8244</v>
      </c>
      <c r="C5169" s="15">
        <v>0.254</v>
      </c>
      <c r="D5169" s="7">
        <v>464</v>
      </c>
      <c r="E5169" s="10">
        <f t="shared" si="325"/>
        <v>17.077376674587825</v>
      </c>
      <c r="F5169" s="10">
        <f t="shared" si="326"/>
        <v>127.74702332541217</v>
      </c>
      <c r="G5169" s="10">
        <v>1</v>
      </c>
      <c r="H5169" s="12">
        <f t="shared" si="324"/>
        <v>5.5822053137685639E-3</v>
      </c>
      <c r="I5169" s="10">
        <f t="shared" si="327"/>
        <v>125.04139902841582</v>
      </c>
    </row>
    <row r="5170" spans="1:9" x14ac:dyDescent="0.2">
      <c r="A5170" s="15">
        <v>186.06899999999999</v>
      </c>
      <c r="B5170" s="15">
        <v>145.57409999999999</v>
      </c>
      <c r="C5170" s="15">
        <v>0.26600000000000001</v>
      </c>
      <c r="D5170" s="7">
        <v>464</v>
      </c>
      <c r="E5170" s="10">
        <f t="shared" si="325"/>
        <v>17.08236130374015</v>
      </c>
      <c r="F5170" s="10">
        <f t="shared" si="326"/>
        <v>128.49173869625983</v>
      </c>
      <c r="G5170" s="10">
        <v>1</v>
      </c>
      <c r="H5170" s="12">
        <f t="shared" si="324"/>
        <v>5.6138254952003567E-3</v>
      </c>
      <c r="I5170" s="10">
        <f t="shared" si="327"/>
        <v>125.74969109248798</v>
      </c>
    </row>
    <row r="5171" spans="1:9" x14ac:dyDescent="0.2">
      <c r="A5171" s="15">
        <v>186.19499999999999</v>
      </c>
      <c r="B5171" s="15">
        <v>146.02979999999999</v>
      </c>
      <c r="C5171" s="15">
        <v>0.252</v>
      </c>
      <c r="D5171" s="7">
        <v>464</v>
      </c>
      <c r="E5171" s="10">
        <f t="shared" si="325"/>
        <v>17.087048343092334</v>
      </c>
      <c r="F5171" s="10">
        <f t="shared" si="326"/>
        <v>128.94275165690766</v>
      </c>
      <c r="G5171" s="10">
        <v>1</v>
      </c>
      <c r="H5171" s="12">
        <f t="shared" si="324"/>
        <v>5.6326609146617936E-3</v>
      </c>
      <c r="I5171" s="10">
        <f t="shared" si="327"/>
        <v>126.17160448842418</v>
      </c>
    </row>
    <row r="5172" spans="1:9" x14ac:dyDescent="0.2">
      <c r="A5172" s="15">
        <v>186.32599999999999</v>
      </c>
      <c r="B5172" s="15">
        <v>146.73539999999997</v>
      </c>
      <c r="C5172" s="15">
        <v>0.26100000000000001</v>
      </c>
      <c r="D5172" s="7">
        <v>464</v>
      </c>
      <c r="E5172" s="10">
        <f t="shared" si="325"/>
        <v>17.091921376069607</v>
      </c>
      <c r="F5172" s="10">
        <f t="shared" si="326"/>
        <v>129.64347862393038</v>
      </c>
      <c r="G5172" s="10">
        <v>1</v>
      </c>
      <c r="H5172" s="12">
        <f t="shared" si="324"/>
        <v>5.6623627516097907E-3</v>
      </c>
      <c r="I5172" s="10">
        <f t="shared" si="327"/>
        <v>126.83692563605929</v>
      </c>
    </row>
    <row r="5173" spans="1:9" x14ac:dyDescent="0.2">
      <c r="A5173" s="15">
        <v>186.45400000000001</v>
      </c>
      <c r="B5173" s="15">
        <v>146.69129999999998</v>
      </c>
      <c r="C5173" s="15">
        <v>0.26100000000000001</v>
      </c>
      <c r="D5173" s="7">
        <v>464</v>
      </c>
      <c r="E5173" s="10">
        <f t="shared" si="325"/>
        <v>17.09668281287183</v>
      </c>
      <c r="F5173" s="10">
        <f t="shared" si="326"/>
        <v>129.59461718712816</v>
      </c>
      <c r="G5173" s="10">
        <v>1</v>
      </c>
      <c r="H5173" s="12">
        <f t="shared" si="324"/>
        <v>5.6593419782810395E-3</v>
      </c>
      <c r="I5173" s="10">
        <f t="shared" si="327"/>
        <v>126.76926031349528</v>
      </c>
    </row>
    <row r="5174" spans="1:9" x14ac:dyDescent="0.2">
      <c r="A5174" s="15">
        <v>186.58600000000001</v>
      </c>
      <c r="B5174" s="15">
        <v>147.36750000000001</v>
      </c>
      <c r="C5174" s="15">
        <v>0.26300000000000001</v>
      </c>
      <c r="D5174" s="7">
        <v>464</v>
      </c>
      <c r="E5174" s="10">
        <f t="shared" si="325"/>
        <v>17.10159304457412</v>
      </c>
      <c r="F5174" s="10">
        <f t="shared" si="326"/>
        <v>130.26590695542589</v>
      </c>
      <c r="G5174" s="10">
        <v>1</v>
      </c>
      <c r="H5174" s="12">
        <f t="shared" si="324"/>
        <v>5.6877383115730264E-3</v>
      </c>
      <c r="I5174" s="10">
        <f t="shared" si="327"/>
        <v>127.40533817923578</v>
      </c>
    </row>
    <row r="5175" spans="1:9" x14ac:dyDescent="0.2">
      <c r="A5175" s="15">
        <v>186.70400000000001</v>
      </c>
      <c r="B5175" s="15">
        <v>147.89669999999998</v>
      </c>
      <c r="C5175" s="15">
        <v>0.23400000000000001</v>
      </c>
      <c r="D5175" s="7">
        <v>464</v>
      </c>
      <c r="E5175" s="10">
        <f t="shared" si="325"/>
        <v>17.105982494126167</v>
      </c>
      <c r="F5175" s="10">
        <f t="shared" si="326"/>
        <v>130.79071750587383</v>
      </c>
      <c r="G5175" s="10">
        <v>1</v>
      </c>
      <c r="H5175" s="12">
        <f t="shared" si="324"/>
        <v>5.7098288265214001E-3</v>
      </c>
      <c r="I5175" s="10">
        <f t="shared" si="327"/>
        <v>127.90016571407935</v>
      </c>
    </row>
    <row r="5176" spans="1:9" x14ac:dyDescent="0.2">
      <c r="A5176" s="15">
        <v>186.85499999999999</v>
      </c>
      <c r="B5176" s="15">
        <v>148.08779999999999</v>
      </c>
      <c r="C5176" s="15">
        <v>0.30099999999999999</v>
      </c>
      <c r="D5176" s="7">
        <v>464</v>
      </c>
      <c r="E5176" s="10">
        <f t="shared" si="325"/>
        <v>17.111599501603784</v>
      </c>
      <c r="F5176" s="10">
        <f t="shared" si="326"/>
        <v>130.9762004983962</v>
      </c>
      <c r="G5176" s="10">
        <v>1</v>
      </c>
      <c r="H5176" s="12">
        <f t="shared" si="324"/>
        <v>5.7168709458020588E-3</v>
      </c>
      <c r="I5176" s="10">
        <f t="shared" si="327"/>
        <v>128.05790918596611</v>
      </c>
    </row>
    <row r="5177" spans="1:9" x14ac:dyDescent="0.2">
      <c r="A5177" s="15">
        <v>186.99700000000001</v>
      </c>
      <c r="B5177" s="15">
        <v>148.6317</v>
      </c>
      <c r="C5177" s="15">
        <v>0.28399999999999997</v>
      </c>
      <c r="D5177" s="7">
        <v>464</v>
      </c>
      <c r="E5177" s="10">
        <f t="shared" si="325"/>
        <v>17.116881720556247</v>
      </c>
      <c r="F5177" s="10">
        <f t="shared" si="326"/>
        <v>131.51481827944374</v>
      </c>
      <c r="G5177" s="10">
        <v>1</v>
      </c>
      <c r="H5177" s="12">
        <f t="shared" si="324"/>
        <v>5.7393847123170961E-3</v>
      </c>
      <c r="I5177" s="10">
        <f t="shared" si="327"/>
        <v>128.56221755590295</v>
      </c>
    </row>
    <row r="5178" spans="1:9" x14ac:dyDescent="0.2">
      <c r="A5178" s="15">
        <v>187.137</v>
      </c>
      <c r="B5178" s="15">
        <v>149.39609999999999</v>
      </c>
      <c r="C5178" s="15">
        <v>0.28399999999999997</v>
      </c>
      <c r="D5178" s="7">
        <v>464</v>
      </c>
      <c r="E5178" s="10">
        <f t="shared" si="325"/>
        <v>17.122089542058674</v>
      </c>
      <c r="F5178" s="10">
        <f t="shared" si="326"/>
        <v>132.2740104579413</v>
      </c>
      <c r="G5178" s="10">
        <v>1</v>
      </c>
      <c r="H5178" s="12">
        <f t="shared" si="324"/>
        <v>5.7715293615415077E-3</v>
      </c>
      <c r="I5178" s="10">
        <f t="shared" si="327"/>
        <v>129.28225769852978</v>
      </c>
    </row>
    <row r="5179" spans="1:9" x14ac:dyDescent="0.2">
      <c r="A5179" s="15">
        <v>187.255</v>
      </c>
      <c r="B5179" s="15">
        <v>150.21929999999998</v>
      </c>
      <c r="C5179" s="15">
        <v>0.23599999999999999</v>
      </c>
      <c r="D5179" s="7">
        <v>464</v>
      </c>
      <c r="E5179" s="10">
        <f t="shared" si="325"/>
        <v>17.126478991610721</v>
      </c>
      <c r="F5179" s="10">
        <f t="shared" si="326"/>
        <v>133.09282100838925</v>
      </c>
      <c r="G5179" s="10">
        <v>1</v>
      </c>
      <c r="H5179" s="12">
        <f t="shared" si="324"/>
        <v>5.806420093885648E-3</v>
      </c>
      <c r="I5179" s="10">
        <f t="shared" si="327"/>
        <v>130.06381010303849</v>
      </c>
    </row>
    <row r="5180" spans="1:9" x14ac:dyDescent="0.2">
      <c r="A5180" s="15">
        <v>187.39099999999999</v>
      </c>
      <c r="B5180" s="15">
        <v>150.27809999999999</v>
      </c>
      <c r="C5180" s="15">
        <v>0.27</v>
      </c>
      <c r="D5180" s="7">
        <v>464</v>
      </c>
      <c r="E5180" s="10">
        <f t="shared" si="325"/>
        <v>17.131538018213078</v>
      </c>
      <c r="F5180" s="10">
        <f t="shared" si="326"/>
        <v>133.14656198178693</v>
      </c>
      <c r="G5180" s="10">
        <v>1</v>
      </c>
      <c r="H5180" s="12">
        <f t="shared" si="324"/>
        <v>5.8078006419793986E-3</v>
      </c>
      <c r="I5180" s="10">
        <f t="shared" si="327"/>
        <v>130.09473438033854</v>
      </c>
    </row>
    <row r="5181" spans="1:9" x14ac:dyDescent="0.2">
      <c r="A5181" s="15">
        <v>187.523</v>
      </c>
      <c r="B5181" s="15">
        <v>150.83669999999998</v>
      </c>
      <c r="C5181" s="15">
        <v>0.26300000000000001</v>
      </c>
      <c r="D5181" s="7">
        <v>464</v>
      </c>
      <c r="E5181" s="10">
        <f t="shared" si="325"/>
        <v>17.136448249915372</v>
      </c>
      <c r="F5181" s="10">
        <f t="shared" si="326"/>
        <v>133.70025175008462</v>
      </c>
      <c r="G5181" s="10">
        <v>1</v>
      </c>
      <c r="H5181" s="12">
        <f t="shared" si="324"/>
        <v>5.8310133793562785E-3</v>
      </c>
      <c r="I5181" s="10">
        <f t="shared" si="327"/>
        <v>130.61469969758062</v>
      </c>
    </row>
    <row r="5182" spans="1:9" x14ac:dyDescent="0.2">
      <c r="A5182" s="15">
        <v>187.65700000000001</v>
      </c>
      <c r="B5182" s="15">
        <v>151.1748</v>
      </c>
      <c r="C5182" s="15">
        <v>0.26800000000000002</v>
      </c>
      <c r="D5182" s="7">
        <v>464</v>
      </c>
      <c r="E5182" s="10">
        <f t="shared" si="325"/>
        <v>17.141432879067697</v>
      </c>
      <c r="F5182" s="10">
        <f t="shared" si="326"/>
        <v>134.0333671209323</v>
      </c>
      <c r="G5182" s="10">
        <v>1</v>
      </c>
      <c r="H5182" s="12">
        <f t="shared" si="324"/>
        <v>5.8445863583036547E-3</v>
      </c>
      <c r="I5182" s="10">
        <f t="shared" si="327"/>
        <v>130.91873442600186</v>
      </c>
    </row>
    <row r="5183" spans="1:9" x14ac:dyDescent="0.2">
      <c r="A5183" s="15">
        <v>187.80500000000001</v>
      </c>
      <c r="B5183" s="15">
        <v>152.17439999999999</v>
      </c>
      <c r="C5183" s="15">
        <v>0.29499999999999998</v>
      </c>
      <c r="D5183" s="7">
        <v>464</v>
      </c>
      <c r="E5183" s="10">
        <f t="shared" si="325"/>
        <v>17.146938290370262</v>
      </c>
      <c r="F5183" s="10">
        <f t="shared" si="326"/>
        <v>135.02746170962973</v>
      </c>
      <c r="G5183" s="10">
        <v>1</v>
      </c>
      <c r="H5183" s="12">
        <f t="shared" si="324"/>
        <v>5.8868723112882717E-3</v>
      </c>
      <c r="I5183" s="10">
        <f t="shared" si="327"/>
        <v>131.86593977285727</v>
      </c>
    </row>
    <row r="5184" spans="1:9" x14ac:dyDescent="0.2">
      <c r="A5184" s="15">
        <v>187.93700000000001</v>
      </c>
      <c r="B5184" s="15">
        <v>152.58600000000001</v>
      </c>
      <c r="C5184" s="15">
        <v>0.26800000000000002</v>
      </c>
      <c r="D5184" s="7">
        <v>464</v>
      </c>
      <c r="E5184" s="10">
        <f t="shared" si="325"/>
        <v>17.151848522072552</v>
      </c>
      <c r="F5184" s="10">
        <f t="shared" si="326"/>
        <v>135.43415147792746</v>
      </c>
      <c r="G5184" s="10">
        <v>1</v>
      </c>
      <c r="H5184" s="12">
        <f t="shared" si="324"/>
        <v>5.9036535439807849E-3</v>
      </c>
      <c r="I5184" s="10">
        <f t="shared" si="327"/>
        <v>132.24183938516958</v>
      </c>
    </row>
    <row r="5185" spans="1:9" x14ac:dyDescent="0.2">
      <c r="A5185" s="15">
        <v>188.089</v>
      </c>
      <c r="B5185" s="15">
        <v>153.18869999999998</v>
      </c>
      <c r="C5185" s="15">
        <v>0.30299999999999999</v>
      </c>
      <c r="D5185" s="7">
        <v>464</v>
      </c>
      <c r="E5185" s="10">
        <f t="shared" si="325"/>
        <v>17.157502728275187</v>
      </c>
      <c r="F5185" s="10">
        <f t="shared" si="326"/>
        <v>136.03119727172481</v>
      </c>
      <c r="G5185" s="10">
        <v>1</v>
      </c>
      <c r="H5185" s="12">
        <f t="shared" si="324"/>
        <v>5.9285816540562046E-3</v>
      </c>
      <c r="I5185" s="10">
        <f t="shared" si="327"/>
        <v>132.80022905085897</v>
      </c>
    </row>
    <row r="5186" spans="1:9" x14ac:dyDescent="0.2">
      <c r="A5186" s="15">
        <v>188.23400000000001</v>
      </c>
      <c r="B5186" s="15">
        <v>153.6885</v>
      </c>
      <c r="C5186" s="15">
        <v>0.28799999999999998</v>
      </c>
      <c r="D5186" s="7">
        <v>464</v>
      </c>
      <c r="E5186" s="10">
        <f t="shared" si="325"/>
        <v>17.162896543402702</v>
      </c>
      <c r="F5186" s="10">
        <f t="shared" si="326"/>
        <v>136.52560345659731</v>
      </c>
      <c r="G5186" s="10">
        <v>1</v>
      </c>
      <c r="H5186" s="12">
        <f t="shared" si="324"/>
        <v>5.9490790674790392E-3</v>
      </c>
      <c r="I5186" s="10">
        <f t="shared" si="327"/>
        <v>133.25937111153047</v>
      </c>
    </row>
    <row r="5187" spans="1:9" x14ac:dyDescent="0.2">
      <c r="A5187" s="15">
        <v>188.38800000000001</v>
      </c>
      <c r="B5187" s="15">
        <v>154.24709999999999</v>
      </c>
      <c r="C5187" s="15">
        <v>0.30599999999999999</v>
      </c>
      <c r="D5187" s="7">
        <v>464</v>
      </c>
      <c r="E5187" s="10">
        <f t="shared" si="325"/>
        <v>17.168625147055376</v>
      </c>
      <c r="F5187" s="10">
        <f t="shared" si="326"/>
        <v>137.07847485294462</v>
      </c>
      <c r="G5187" s="10">
        <v>1</v>
      </c>
      <c r="H5187" s="12">
        <f t="shared" si="324"/>
        <v>5.9720513231752486E-3</v>
      </c>
      <c r="I5187" s="10">
        <f t="shared" si="327"/>
        <v>133.77394963912556</v>
      </c>
    </row>
    <row r="5188" spans="1:9" x14ac:dyDescent="0.2">
      <c r="A5188" s="15">
        <v>188.524</v>
      </c>
      <c r="B5188" s="15">
        <v>154.83509999999998</v>
      </c>
      <c r="C5188" s="15">
        <v>0.27100000000000002</v>
      </c>
      <c r="D5188" s="7">
        <v>464</v>
      </c>
      <c r="E5188" s="10">
        <f t="shared" si="325"/>
        <v>17.173684173657733</v>
      </c>
      <c r="F5188" s="10">
        <f t="shared" si="326"/>
        <v>137.66141582634225</v>
      </c>
      <c r="G5188" s="10">
        <v>1</v>
      </c>
      <c r="H5188" s="12">
        <f t="shared" si="324"/>
        <v>5.9964563117909063E-3</v>
      </c>
      <c r="I5188" s="10">
        <f t="shared" si="327"/>
        <v>134.32062138411629</v>
      </c>
    </row>
    <row r="5189" spans="1:9" x14ac:dyDescent="0.2">
      <c r="A5189" s="15">
        <v>188.67</v>
      </c>
      <c r="B5189" s="15">
        <v>155.07029999999997</v>
      </c>
      <c r="C5189" s="15">
        <v>0.29699999999999999</v>
      </c>
      <c r="D5189" s="7">
        <v>464</v>
      </c>
      <c r="E5189" s="10">
        <f t="shared" si="325"/>
        <v>17.179115187510263</v>
      </c>
      <c r="F5189" s="10">
        <f t="shared" si="326"/>
        <v>137.89118481248971</v>
      </c>
      <c r="G5189" s="10">
        <v>1</v>
      </c>
      <c r="H5189" s="12">
        <f t="shared" si="324"/>
        <v>6.005399068516575E-3</v>
      </c>
      <c r="I5189" s="10">
        <f t="shared" si="327"/>
        <v>134.52093913477128</v>
      </c>
    </row>
    <row r="5190" spans="1:9" x14ac:dyDescent="0.2">
      <c r="A5190" s="15">
        <v>188.828</v>
      </c>
      <c r="B5190" s="15">
        <v>155.64359999999999</v>
      </c>
      <c r="C5190" s="15">
        <v>0.315</v>
      </c>
      <c r="D5190" s="7">
        <v>464</v>
      </c>
      <c r="E5190" s="10">
        <f t="shared" si="325"/>
        <v>17.184992586063004</v>
      </c>
      <c r="F5190" s="10">
        <f t="shared" si="326"/>
        <v>138.45860741393699</v>
      </c>
      <c r="G5190" s="10">
        <v>1</v>
      </c>
      <c r="H5190" s="12">
        <f t="shared" si="324"/>
        <v>6.0289538579827422E-3</v>
      </c>
      <c r="I5190" s="10">
        <f t="shared" si="327"/>
        <v>135.04856641881341</v>
      </c>
    </row>
    <row r="5191" spans="1:9" x14ac:dyDescent="0.2">
      <c r="A5191" s="15">
        <v>188.98</v>
      </c>
      <c r="B5191" s="15">
        <v>156.33449999999999</v>
      </c>
      <c r="C5191" s="15">
        <v>0.30299999999999999</v>
      </c>
      <c r="D5191" s="7">
        <v>464</v>
      </c>
      <c r="E5191" s="10">
        <f t="shared" si="325"/>
        <v>17.190646792265643</v>
      </c>
      <c r="F5191" s="10">
        <f t="shared" si="326"/>
        <v>139.14385320773434</v>
      </c>
      <c r="G5191" s="10">
        <v>1</v>
      </c>
      <c r="H5191" s="12">
        <f t="shared" si="324"/>
        <v>6.0576735159317326E-3</v>
      </c>
      <c r="I5191" s="10">
        <f t="shared" si="327"/>
        <v>135.69188675687079</v>
      </c>
    </row>
    <row r="5192" spans="1:9" x14ac:dyDescent="0.2">
      <c r="A5192" s="15">
        <v>189.13200000000001</v>
      </c>
      <c r="B5192" s="15">
        <v>156.83430000000001</v>
      </c>
      <c r="C5192" s="15">
        <v>0.30399999999999999</v>
      </c>
      <c r="D5192" s="7">
        <v>464</v>
      </c>
      <c r="E5192" s="10">
        <f t="shared" si="325"/>
        <v>17.196300998468278</v>
      </c>
      <c r="F5192" s="10">
        <f t="shared" si="326"/>
        <v>139.63799900153174</v>
      </c>
      <c r="G5192" s="10">
        <v>1</v>
      </c>
      <c r="H5192" s="12">
        <f t="shared" si="324"/>
        <v>6.0780648320098874E-3</v>
      </c>
      <c r="I5192" s="10">
        <f t="shared" si="327"/>
        <v>136.14865223702145</v>
      </c>
    </row>
    <row r="5193" spans="1:9" x14ac:dyDescent="0.2">
      <c r="A5193" s="15">
        <v>189.286</v>
      </c>
      <c r="B5193" s="15">
        <v>157.62810000000002</v>
      </c>
      <c r="C5193" s="15">
        <v>0.307</v>
      </c>
      <c r="D5193" s="7">
        <v>464</v>
      </c>
      <c r="E5193" s="10">
        <f t="shared" si="325"/>
        <v>17.202029602120948</v>
      </c>
      <c r="F5193" s="10">
        <f t="shared" si="326"/>
        <v>140.42607039787907</v>
      </c>
      <c r="G5193" s="10">
        <v>1</v>
      </c>
      <c r="H5193" s="12">
        <f t="shared" si="324"/>
        <v>6.1112255539632265E-3</v>
      </c>
      <c r="I5193" s="10">
        <f t="shared" si="327"/>
        <v>136.89145240877627</v>
      </c>
    </row>
    <row r="5194" spans="1:9" x14ac:dyDescent="0.2">
      <c r="A5194" s="15">
        <v>189.446</v>
      </c>
      <c r="B5194" s="15">
        <v>157.68690000000001</v>
      </c>
      <c r="C5194" s="15">
        <v>0.32</v>
      </c>
      <c r="D5194" s="7">
        <v>464</v>
      </c>
      <c r="E5194" s="10">
        <f t="shared" si="325"/>
        <v>17.207981398123724</v>
      </c>
      <c r="F5194" s="10">
        <f t="shared" si="326"/>
        <v>140.47891860187627</v>
      </c>
      <c r="G5194" s="10">
        <v>1</v>
      </c>
      <c r="H5194" s="12">
        <f t="shared" si="324"/>
        <v>6.1123394366110846E-3</v>
      </c>
      <c r="I5194" s="10">
        <f t="shared" si="327"/>
        <v>136.9164033800883</v>
      </c>
    </row>
    <row r="5195" spans="1:9" x14ac:dyDescent="0.2">
      <c r="A5195" s="15">
        <v>189.61</v>
      </c>
      <c r="B5195" s="15">
        <v>158.81880000000001</v>
      </c>
      <c r="C5195" s="15">
        <v>0.33200000000000002</v>
      </c>
      <c r="D5195" s="7">
        <v>464</v>
      </c>
      <c r="E5195" s="10">
        <f t="shared" si="325"/>
        <v>17.214081989026571</v>
      </c>
      <c r="F5195" s="10">
        <f t="shared" si="326"/>
        <v>141.60471801097344</v>
      </c>
      <c r="G5195" s="10">
        <v>1</v>
      </c>
      <c r="H5195" s="12">
        <f t="shared" si="324"/>
        <v>6.1600992215263238E-3</v>
      </c>
      <c r="I5195" s="10">
        <f t="shared" si="327"/>
        <v>137.98622256218965</v>
      </c>
    </row>
    <row r="5196" spans="1:9" x14ac:dyDescent="0.2">
      <c r="A5196" s="15">
        <v>189.78700000000001</v>
      </c>
      <c r="B5196" s="15">
        <v>159.42150000000001</v>
      </c>
      <c r="C5196" s="15">
        <v>0.35299999999999998</v>
      </c>
      <c r="D5196" s="7">
        <v>464</v>
      </c>
      <c r="E5196" s="10">
        <f t="shared" si="325"/>
        <v>17.22066616335464</v>
      </c>
      <c r="F5196" s="10">
        <f t="shared" si="326"/>
        <v>142.20083383664536</v>
      </c>
      <c r="G5196" s="10">
        <v>1</v>
      </c>
      <c r="H5196" s="12">
        <f t="shared" si="324"/>
        <v>6.1847052802008438E-3</v>
      </c>
      <c r="I5196" s="10">
        <f t="shared" si="327"/>
        <v>138.53739827649889</v>
      </c>
    </row>
    <row r="5197" spans="1:9" x14ac:dyDescent="0.2">
      <c r="A5197" s="15">
        <v>189.941</v>
      </c>
      <c r="B5197" s="15">
        <v>160.0977</v>
      </c>
      <c r="C5197" s="15">
        <v>0.308</v>
      </c>
      <c r="D5197" s="7">
        <v>464</v>
      </c>
      <c r="E5197" s="10">
        <f t="shared" si="325"/>
        <v>17.226394767007314</v>
      </c>
      <c r="F5197" s="10">
        <f t="shared" si="326"/>
        <v>142.87130523299268</v>
      </c>
      <c r="G5197" s="10">
        <v>1</v>
      </c>
      <c r="H5197" s="12">
        <f t="shared" si="324"/>
        <v>6.2127074289585454E-3</v>
      </c>
      <c r="I5197" s="10">
        <f t="shared" si="327"/>
        <v>139.16464640867139</v>
      </c>
    </row>
    <row r="5198" spans="1:9" x14ac:dyDescent="0.2">
      <c r="A5198" s="15">
        <v>190.12299999999999</v>
      </c>
      <c r="B5198" s="15">
        <v>160.8768</v>
      </c>
      <c r="C5198" s="15">
        <v>0.36299999999999999</v>
      </c>
      <c r="D5198" s="7">
        <v>464</v>
      </c>
      <c r="E5198" s="10">
        <f t="shared" si="325"/>
        <v>17.233164934960467</v>
      </c>
      <c r="F5198" s="10">
        <f t="shared" si="326"/>
        <v>143.64363506503955</v>
      </c>
      <c r="G5198" s="10">
        <v>1</v>
      </c>
      <c r="H5198" s="12">
        <f t="shared" si="324"/>
        <v>6.2449163801362208E-3</v>
      </c>
      <c r="I5198" s="10">
        <f t="shared" si="327"/>
        <v>139.88612691505134</v>
      </c>
    </row>
    <row r="5199" spans="1:9" x14ac:dyDescent="0.2">
      <c r="A5199" s="15">
        <v>190.30600000000001</v>
      </c>
      <c r="B5199" s="15">
        <v>161.53829999999999</v>
      </c>
      <c r="C5199" s="15">
        <v>0.36399999999999999</v>
      </c>
      <c r="D5199" s="7">
        <v>464</v>
      </c>
      <c r="E5199" s="10">
        <f t="shared" si="325"/>
        <v>17.239972301638641</v>
      </c>
      <c r="F5199" s="10">
        <f t="shared" si="326"/>
        <v>144.29832769836136</v>
      </c>
      <c r="G5199" s="10">
        <v>1</v>
      </c>
      <c r="H5199" s="12">
        <f t="shared" si="324"/>
        <v>6.271990883155977E-3</v>
      </c>
      <c r="I5199" s="10">
        <f t="shared" si="327"/>
        <v>140.49259578269388</v>
      </c>
    </row>
    <row r="5200" spans="1:9" x14ac:dyDescent="0.2">
      <c r="A5200" s="15">
        <v>190.46899999999999</v>
      </c>
      <c r="B5200" s="15">
        <v>162.03809999999999</v>
      </c>
      <c r="C5200" s="15">
        <v>0.33100000000000002</v>
      </c>
      <c r="D5200" s="7">
        <v>464</v>
      </c>
      <c r="E5200" s="10">
        <f t="shared" si="325"/>
        <v>17.24603569381647</v>
      </c>
      <c r="F5200" s="10">
        <f t="shared" si="326"/>
        <v>144.79206430618351</v>
      </c>
      <c r="G5200" s="10">
        <v>1</v>
      </c>
      <c r="H5200" s="12">
        <f t="shared" si="324"/>
        <v>6.2922114841082368E-3</v>
      </c>
      <c r="I5200" s="10">
        <f t="shared" si="327"/>
        <v>140.94553724402451</v>
      </c>
    </row>
    <row r="5201" spans="1:9" x14ac:dyDescent="0.2">
      <c r="A5201" s="15">
        <v>190.637</v>
      </c>
      <c r="B5201" s="15">
        <v>162.92009999999999</v>
      </c>
      <c r="C5201" s="15">
        <v>0.33500000000000002</v>
      </c>
      <c r="D5201" s="7">
        <v>464</v>
      </c>
      <c r="E5201" s="10">
        <f t="shared" si="325"/>
        <v>17.252285079619384</v>
      </c>
      <c r="F5201" s="10">
        <f t="shared" si="326"/>
        <v>145.66781492038061</v>
      </c>
      <c r="G5201" s="10">
        <v>1</v>
      </c>
      <c r="H5201" s="12">
        <f t="shared" si="324"/>
        <v>6.328984149437878E-3</v>
      </c>
      <c r="I5201" s="10">
        <f t="shared" si="327"/>
        <v>141.76924494740845</v>
      </c>
    </row>
    <row r="5202" spans="1:9" x14ac:dyDescent="0.2">
      <c r="A5202" s="15">
        <v>190.83099999999999</v>
      </c>
      <c r="B5202" s="15">
        <v>163.6404</v>
      </c>
      <c r="C5202" s="15">
        <v>0.38600000000000001</v>
      </c>
      <c r="D5202" s="7">
        <v>464</v>
      </c>
      <c r="E5202" s="10">
        <f t="shared" si="325"/>
        <v>17.259501632272748</v>
      </c>
      <c r="F5202" s="10">
        <f t="shared" si="326"/>
        <v>146.38089836772724</v>
      </c>
      <c r="G5202" s="10">
        <v>1</v>
      </c>
      <c r="H5202" s="12">
        <f t="shared" si="324"/>
        <v>6.3584765923106737E-3</v>
      </c>
      <c r="I5202" s="10">
        <f t="shared" si="327"/>
        <v>142.42987566775909</v>
      </c>
    </row>
    <row r="5203" spans="1:9" x14ac:dyDescent="0.2">
      <c r="A5203" s="15">
        <v>191.00299999999999</v>
      </c>
      <c r="B5203" s="15">
        <v>164.37539999999998</v>
      </c>
      <c r="C5203" s="15">
        <v>0.34399999999999997</v>
      </c>
      <c r="D5203" s="7">
        <v>464</v>
      </c>
      <c r="E5203" s="10">
        <f t="shared" si="325"/>
        <v>17.265899812975729</v>
      </c>
      <c r="F5203" s="10">
        <f t="shared" si="326"/>
        <v>147.10950018702425</v>
      </c>
      <c r="G5203" s="10">
        <v>1</v>
      </c>
      <c r="H5203" s="12">
        <f t="shared" si="324"/>
        <v>6.3887992659577399E-3</v>
      </c>
      <c r="I5203" s="10">
        <f t="shared" si="327"/>
        <v>143.10910355745335</v>
      </c>
    </row>
    <row r="5204" spans="1:9" x14ac:dyDescent="0.2">
      <c r="A5204" s="15">
        <v>191.208</v>
      </c>
      <c r="B5204" s="15">
        <v>165.00749999999999</v>
      </c>
      <c r="C5204" s="15">
        <v>0.40699999999999997</v>
      </c>
      <c r="D5204" s="7">
        <v>464</v>
      </c>
      <c r="E5204" s="10">
        <f t="shared" si="325"/>
        <v>17.273525551604287</v>
      </c>
      <c r="F5204" s="10">
        <f t="shared" si="326"/>
        <v>147.73397444839571</v>
      </c>
      <c r="G5204" s="10">
        <v>1</v>
      </c>
      <c r="H5204" s="12">
        <f t="shared" si="324"/>
        <v>6.4143333530287698E-3</v>
      </c>
      <c r="I5204" s="10">
        <f t="shared" si="327"/>
        <v>143.68106710784443</v>
      </c>
    </row>
    <row r="5205" spans="1:9" x14ac:dyDescent="0.2">
      <c r="A5205" s="15">
        <v>191.38300000000001</v>
      </c>
      <c r="B5205" s="15">
        <v>165.49259999999998</v>
      </c>
      <c r="C5205" s="15">
        <v>0.34899999999999998</v>
      </c>
      <c r="D5205" s="7">
        <v>464</v>
      </c>
      <c r="E5205" s="10">
        <f t="shared" si="325"/>
        <v>17.280035328482324</v>
      </c>
      <c r="F5205" s="10">
        <f t="shared" si="326"/>
        <v>148.21256467151767</v>
      </c>
      <c r="G5205" s="10">
        <v>1</v>
      </c>
      <c r="H5205" s="12">
        <f t="shared" si="324"/>
        <v>6.4337555634980063E-3</v>
      </c>
      <c r="I5205" s="10">
        <f t="shared" si="327"/>
        <v>144.11612462235533</v>
      </c>
    </row>
    <row r="5206" spans="1:9" x14ac:dyDescent="0.2">
      <c r="A5206" s="15">
        <v>191.55500000000001</v>
      </c>
      <c r="B5206" s="15">
        <v>166.53630000000001</v>
      </c>
      <c r="C5206" s="15">
        <v>0.34899999999999998</v>
      </c>
      <c r="D5206" s="7">
        <v>464</v>
      </c>
      <c r="E5206" s="10">
        <f t="shared" si="325"/>
        <v>17.286433509185308</v>
      </c>
      <c r="F5206" s="10">
        <f t="shared" si="326"/>
        <v>149.2498664908147</v>
      </c>
      <c r="G5206" s="10">
        <v>1</v>
      </c>
      <c r="H5206" s="12">
        <f t="shared" ref="H5206:H5269" si="328">0.001*$F5206*($D$8/($A5206+273.15) + $D$11/301)*0.83</f>
        <v>6.4774414234623993E-3</v>
      </c>
      <c r="I5206" s="10">
        <f t="shared" si="327"/>
        <v>145.09468788555773</v>
      </c>
    </row>
    <row r="5207" spans="1:9" x14ac:dyDescent="0.2">
      <c r="A5207" s="15">
        <v>191.74100000000001</v>
      </c>
      <c r="B5207" s="15">
        <v>167.30070000000001</v>
      </c>
      <c r="C5207" s="15">
        <v>0.372</v>
      </c>
      <c r="D5207" s="7">
        <v>464</v>
      </c>
      <c r="E5207" s="10">
        <f t="shared" si="325"/>
        <v>17.293352472038531</v>
      </c>
      <c r="F5207" s="10">
        <f t="shared" si="326"/>
        <v>150.00734752796149</v>
      </c>
      <c r="G5207" s="10">
        <v>1</v>
      </c>
      <c r="H5207" s="12">
        <f t="shared" si="328"/>
        <v>6.5088582324879596E-3</v>
      </c>
      <c r="I5207" s="10">
        <f t="shared" si="327"/>
        <v>145.79842440773029</v>
      </c>
    </row>
    <row r="5208" spans="1:9" x14ac:dyDescent="0.2">
      <c r="A5208" s="15">
        <v>191.94399999999999</v>
      </c>
      <c r="B5208" s="15">
        <v>168.18270000000001</v>
      </c>
      <c r="C5208" s="15">
        <v>0.40400000000000003</v>
      </c>
      <c r="D5208" s="7">
        <v>464</v>
      </c>
      <c r="E5208" s="10">
        <f t="shared" si="325"/>
        <v>17.300903813217051</v>
      </c>
      <c r="F5208" s="10">
        <f t="shared" si="326"/>
        <v>150.88179618678296</v>
      </c>
      <c r="G5208" s="10">
        <v>1</v>
      </c>
      <c r="H5208" s="12">
        <f t="shared" si="328"/>
        <v>6.5452017544636682E-3</v>
      </c>
      <c r="I5208" s="10">
        <f t="shared" si="327"/>
        <v>146.61251929998616</v>
      </c>
    </row>
    <row r="5209" spans="1:9" x14ac:dyDescent="0.2">
      <c r="A5209" s="15">
        <v>192.14099999999999</v>
      </c>
      <c r="B5209" s="15">
        <v>168.9324</v>
      </c>
      <c r="C5209" s="15">
        <v>0.39200000000000002</v>
      </c>
      <c r="D5209" s="7">
        <v>464</v>
      </c>
      <c r="E5209" s="10">
        <f t="shared" si="325"/>
        <v>17.308231962045468</v>
      </c>
      <c r="F5209" s="10">
        <f t="shared" si="326"/>
        <v>151.62416803795452</v>
      </c>
      <c r="G5209" s="10">
        <v>1</v>
      </c>
      <c r="H5209" s="12">
        <f t="shared" si="328"/>
        <v>6.5758475290803881E-3</v>
      </c>
      <c r="I5209" s="10">
        <f t="shared" si="327"/>
        <v>147.29898465140067</v>
      </c>
    </row>
    <row r="5210" spans="1:9" x14ac:dyDescent="0.2">
      <c r="A5210" s="15">
        <v>192.35400000000001</v>
      </c>
      <c r="B5210" s="15">
        <v>169.72619999999998</v>
      </c>
      <c r="C5210" s="15">
        <v>0.42599999999999999</v>
      </c>
      <c r="D5210" s="7">
        <v>464</v>
      </c>
      <c r="E5210" s="10">
        <f t="shared" si="325"/>
        <v>17.316155290474168</v>
      </c>
      <c r="F5210" s="10">
        <f t="shared" si="326"/>
        <v>152.41004470952581</v>
      </c>
      <c r="G5210" s="10">
        <v>1</v>
      </c>
      <c r="H5210" s="12">
        <f t="shared" si="328"/>
        <v>6.608238669124287E-3</v>
      </c>
      <c r="I5210" s="10">
        <f t="shared" si="327"/>
        <v>148.02454618838402</v>
      </c>
    </row>
    <row r="5211" spans="1:9" x14ac:dyDescent="0.2">
      <c r="A5211" s="15">
        <v>192.57</v>
      </c>
      <c r="B5211" s="15">
        <v>170.69639999999998</v>
      </c>
      <c r="C5211" s="15">
        <v>0.43</v>
      </c>
      <c r="D5211" s="7">
        <v>464</v>
      </c>
      <c r="E5211" s="10">
        <f t="shared" si="325"/>
        <v>17.324190215077909</v>
      </c>
      <c r="F5211" s="10">
        <f t="shared" si="326"/>
        <v>153.37220978492206</v>
      </c>
      <c r="G5211" s="10">
        <v>1</v>
      </c>
      <c r="H5211" s="12">
        <f t="shared" si="328"/>
        <v>6.6482315792757074E-3</v>
      </c>
      <c r="I5211" s="10">
        <f t="shared" si="327"/>
        <v>148.92038737577585</v>
      </c>
    </row>
    <row r="5212" spans="1:9" x14ac:dyDescent="0.2">
      <c r="A5212" s="15">
        <v>192.791</v>
      </c>
      <c r="B5212" s="15">
        <v>171.46079999999998</v>
      </c>
      <c r="C5212" s="15">
        <v>0.44800000000000001</v>
      </c>
      <c r="D5212" s="7">
        <v>464</v>
      </c>
      <c r="E5212" s="10">
        <f t="shared" si="325"/>
        <v>17.332411133306742</v>
      </c>
      <c r="F5212" s="10">
        <f t="shared" si="326"/>
        <v>154.12838886669323</v>
      </c>
      <c r="G5212" s="10">
        <v>1</v>
      </c>
      <c r="H5212" s="12">
        <f t="shared" si="328"/>
        <v>6.6792378181897401E-3</v>
      </c>
      <c r="I5212" s="10">
        <f t="shared" si="327"/>
        <v>149.61492712745019</v>
      </c>
    </row>
    <row r="5213" spans="1:9" x14ac:dyDescent="0.2">
      <c r="A5213" s="15">
        <v>192.98699999999999</v>
      </c>
      <c r="B5213" s="15">
        <v>172.54859999999999</v>
      </c>
      <c r="C5213" s="15">
        <v>0.39200000000000002</v>
      </c>
      <c r="D5213" s="7">
        <v>464</v>
      </c>
      <c r="E5213" s="10">
        <f t="shared" si="325"/>
        <v>17.339702083410142</v>
      </c>
      <c r="F5213" s="10">
        <f t="shared" si="326"/>
        <v>155.20889791658985</v>
      </c>
      <c r="G5213" s="10">
        <v>1</v>
      </c>
      <c r="H5213" s="12">
        <f t="shared" si="328"/>
        <v>6.7244812188864498E-3</v>
      </c>
      <c r="I5213" s="10">
        <f t="shared" si="327"/>
        <v>150.62837930305648</v>
      </c>
    </row>
    <row r="5214" spans="1:9" x14ac:dyDescent="0.2">
      <c r="A5214" s="15">
        <v>193.20699999999999</v>
      </c>
      <c r="B5214" s="15">
        <v>173.35709999999997</v>
      </c>
      <c r="C5214" s="15">
        <v>0.439</v>
      </c>
      <c r="D5214" s="7">
        <v>464</v>
      </c>
      <c r="E5214" s="10">
        <f t="shared" si="325"/>
        <v>17.347885802913957</v>
      </c>
      <c r="F5214" s="10">
        <f t="shared" si="326"/>
        <v>156.00921419708601</v>
      </c>
      <c r="G5214" s="10">
        <v>1</v>
      </c>
      <c r="H5214" s="12">
        <f t="shared" si="328"/>
        <v>6.757373003228837E-3</v>
      </c>
      <c r="I5214" s="10">
        <f t="shared" si="327"/>
        <v>151.36515527232595</v>
      </c>
    </row>
    <row r="5215" spans="1:9" x14ac:dyDescent="0.2">
      <c r="A5215" s="15">
        <v>193.43799999999999</v>
      </c>
      <c r="B5215" s="15">
        <v>174.10679999999999</v>
      </c>
      <c r="C5215" s="15">
        <v>0.46</v>
      </c>
      <c r="D5215" s="7">
        <v>464</v>
      </c>
      <c r="E5215" s="10">
        <f t="shared" si="325"/>
        <v>17.356478708392963</v>
      </c>
      <c r="F5215" s="10">
        <f t="shared" si="326"/>
        <v>156.75032129160704</v>
      </c>
      <c r="G5215" s="10">
        <v>1</v>
      </c>
      <c r="H5215" s="12">
        <f t="shared" si="328"/>
        <v>6.7875948797224113E-3</v>
      </c>
      <c r="I5215" s="10">
        <f t="shared" si="327"/>
        <v>152.04212530578201</v>
      </c>
    </row>
    <row r="5216" spans="1:9" x14ac:dyDescent="0.2">
      <c r="A5216" s="15">
        <v>193.679</v>
      </c>
      <c r="B5216" s="15">
        <v>175.44450000000001</v>
      </c>
      <c r="C5216" s="15">
        <v>0.48</v>
      </c>
      <c r="D5216" s="7">
        <v>464</v>
      </c>
      <c r="E5216" s="10">
        <f t="shared" si="325"/>
        <v>17.365443601122145</v>
      </c>
      <c r="F5216" s="10">
        <f t="shared" si="326"/>
        <v>158.07905639887787</v>
      </c>
      <c r="G5216" s="10">
        <v>1</v>
      </c>
      <c r="H5216" s="12">
        <f t="shared" si="328"/>
        <v>6.8431573860247875E-3</v>
      </c>
      <c r="I5216" s="10">
        <f t="shared" si="327"/>
        <v>153.28672544695524</v>
      </c>
    </row>
    <row r="5217" spans="1:9" x14ac:dyDescent="0.2">
      <c r="A5217" s="15">
        <v>193.90299999999999</v>
      </c>
      <c r="B5217" s="15">
        <v>176.35589999999999</v>
      </c>
      <c r="C5217" s="15">
        <v>0.44500000000000001</v>
      </c>
      <c r="D5217" s="7">
        <v>464</v>
      </c>
      <c r="E5217" s="10">
        <f t="shared" si="325"/>
        <v>17.373776115526031</v>
      </c>
      <c r="F5217" s="10">
        <f t="shared" si="326"/>
        <v>158.98212388447396</v>
      </c>
      <c r="G5217" s="10">
        <v>1</v>
      </c>
      <c r="H5217" s="12">
        <f t="shared" si="328"/>
        <v>6.880406996059121E-3</v>
      </c>
      <c r="I5217" s="10">
        <f t="shared" si="327"/>
        <v>154.12111671172431</v>
      </c>
    </row>
    <row r="5218" spans="1:9" x14ac:dyDescent="0.2">
      <c r="A5218" s="15">
        <v>194.14099999999999</v>
      </c>
      <c r="B5218" s="15">
        <v>177.4143</v>
      </c>
      <c r="C5218" s="15">
        <v>0.48299999999999998</v>
      </c>
      <c r="D5218" s="7">
        <v>464</v>
      </c>
      <c r="E5218" s="10">
        <f t="shared" si="325"/>
        <v>17.38262941208016</v>
      </c>
      <c r="F5218" s="10">
        <f t="shared" si="326"/>
        <v>160.03167058791985</v>
      </c>
      <c r="G5218" s="10">
        <v>1</v>
      </c>
      <c r="H5218" s="12">
        <f t="shared" si="328"/>
        <v>6.9238592275909045E-3</v>
      </c>
      <c r="I5218" s="10">
        <f t="shared" si="327"/>
        <v>155.09444669803625</v>
      </c>
    </row>
    <row r="5219" spans="1:9" x14ac:dyDescent="0.2">
      <c r="A5219" s="15">
        <v>194.38200000000001</v>
      </c>
      <c r="B5219" s="15">
        <v>178.3698</v>
      </c>
      <c r="C5219" s="15">
        <v>0.48</v>
      </c>
      <c r="D5219" s="7">
        <v>464</v>
      </c>
      <c r="E5219" s="10">
        <f t="shared" si="325"/>
        <v>17.391594304809342</v>
      </c>
      <c r="F5219" s="10">
        <f t="shared" si="326"/>
        <v>160.97820569519067</v>
      </c>
      <c r="G5219" s="10">
        <v>1</v>
      </c>
      <c r="H5219" s="12">
        <f t="shared" si="328"/>
        <v>6.9628071124550224E-3</v>
      </c>
      <c r="I5219" s="10">
        <f t="shared" si="327"/>
        <v>155.96687931899251</v>
      </c>
    </row>
    <row r="5220" spans="1:9" x14ac:dyDescent="0.2">
      <c r="A5220" s="15">
        <v>194.64699999999999</v>
      </c>
      <c r="B5220" s="15">
        <v>179.5899</v>
      </c>
      <c r="C5220" s="15">
        <v>0.52800000000000002</v>
      </c>
      <c r="D5220" s="7">
        <v>464</v>
      </c>
      <c r="E5220" s="10">
        <f t="shared" si="325"/>
        <v>17.401451966938936</v>
      </c>
      <c r="F5220" s="10">
        <f t="shared" si="326"/>
        <v>162.18844803306106</v>
      </c>
      <c r="G5220" s="10">
        <v>1</v>
      </c>
      <c r="H5220" s="12">
        <f t="shared" si="328"/>
        <v>7.0129355824343079E-3</v>
      </c>
      <c r="I5220" s="10">
        <f t="shared" si="327"/>
        <v>157.08975704652849</v>
      </c>
    </row>
    <row r="5221" spans="1:9" x14ac:dyDescent="0.2">
      <c r="A5221" s="15">
        <v>194.88900000000001</v>
      </c>
      <c r="B5221" s="15">
        <v>180.86879999999999</v>
      </c>
      <c r="C5221" s="15">
        <v>0.48299999999999998</v>
      </c>
      <c r="D5221" s="7">
        <v>464</v>
      </c>
      <c r="E5221" s="10">
        <f t="shared" si="325"/>
        <v>17.410454058393135</v>
      </c>
      <c r="F5221" s="10">
        <f t="shared" si="326"/>
        <v>163.45834594160686</v>
      </c>
      <c r="G5221" s="10">
        <v>1</v>
      </c>
      <c r="H5221" s="12">
        <f t="shared" si="328"/>
        <v>7.0658058519121932E-3</v>
      </c>
      <c r="I5221" s="10">
        <f t="shared" si="327"/>
        <v>158.27405108283313</v>
      </c>
    </row>
    <row r="5222" spans="1:9" x14ac:dyDescent="0.2">
      <c r="A5222" s="15">
        <v>195.15</v>
      </c>
      <c r="B5222" s="15">
        <v>181.45679999999999</v>
      </c>
      <c r="C5222" s="15">
        <v>0.51900000000000002</v>
      </c>
      <c r="D5222" s="7">
        <v>464</v>
      </c>
      <c r="E5222" s="10">
        <f t="shared" si="325"/>
        <v>17.420162925622659</v>
      </c>
      <c r="F5222" s="10">
        <f t="shared" si="326"/>
        <v>164.03663707437732</v>
      </c>
      <c r="G5222" s="10">
        <v>1</v>
      </c>
      <c r="H5222" s="12">
        <f t="shared" si="328"/>
        <v>7.0885986975767956E-3</v>
      </c>
      <c r="I5222" s="10">
        <f t="shared" si="327"/>
        <v>158.78461082572022</v>
      </c>
    </row>
    <row r="5223" spans="1:9" x14ac:dyDescent="0.2">
      <c r="A5223" s="15">
        <v>195.42500000000001</v>
      </c>
      <c r="B5223" s="15">
        <v>182.47110000000001</v>
      </c>
      <c r="C5223" s="15">
        <v>0.55900000000000005</v>
      </c>
      <c r="D5223" s="7">
        <v>464</v>
      </c>
      <c r="E5223" s="10">
        <f t="shared" ref="E5223:E5286" si="329">B$2*(A5223+273.15)/(A$2+273.15)</f>
        <v>17.430392575002429</v>
      </c>
      <c r="F5223" s="10">
        <f t="shared" ref="F5223:F5286" si="330">B5223-E5223</f>
        <v>165.04070742499758</v>
      </c>
      <c r="G5223" s="10">
        <v>1</v>
      </c>
      <c r="H5223" s="12">
        <f t="shared" si="328"/>
        <v>7.1296533662483256E-3</v>
      </c>
      <c r="I5223" s="10">
        <f t="shared" ref="I5223:I5286" si="331">H5223*1000*22.4</f>
        <v>159.70423540396249</v>
      </c>
    </row>
    <row r="5224" spans="1:9" x14ac:dyDescent="0.2">
      <c r="A5224" s="15">
        <v>195.696</v>
      </c>
      <c r="B5224" s="15">
        <v>183.77940000000001</v>
      </c>
      <c r="C5224" s="15">
        <v>0.54100000000000004</v>
      </c>
      <c r="D5224" s="7">
        <v>464</v>
      </c>
      <c r="E5224" s="10">
        <f t="shared" si="329"/>
        <v>17.440473429482132</v>
      </c>
      <c r="F5224" s="10">
        <f t="shared" si="330"/>
        <v>166.33892657051788</v>
      </c>
      <c r="G5224" s="10">
        <v>1</v>
      </c>
      <c r="H5224" s="12">
        <f t="shared" si="328"/>
        <v>7.1834194336024056E-3</v>
      </c>
      <c r="I5224" s="10">
        <f t="shared" si="331"/>
        <v>160.90859531269388</v>
      </c>
    </row>
    <row r="5225" spans="1:9" x14ac:dyDescent="0.2">
      <c r="A5225" s="15">
        <v>195.989</v>
      </c>
      <c r="B5225" s="15">
        <v>185.2347</v>
      </c>
      <c r="C5225" s="15">
        <v>0.58299999999999996</v>
      </c>
      <c r="D5225" s="7">
        <v>464</v>
      </c>
      <c r="E5225" s="10">
        <f t="shared" si="329"/>
        <v>17.451372655912213</v>
      </c>
      <c r="F5225" s="10">
        <f t="shared" si="330"/>
        <v>167.78332734408778</v>
      </c>
      <c r="G5225" s="10">
        <v>1</v>
      </c>
      <c r="H5225" s="12">
        <f t="shared" si="328"/>
        <v>7.2432736044518546E-3</v>
      </c>
      <c r="I5225" s="10">
        <f t="shared" si="331"/>
        <v>162.24932873972153</v>
      </c>
    </row>
    <row r="5226" spans="1:9" x14ac:dyDescent="0.2">
      <c r="A5226" s="15">
        <v>196.28100000000001</v>
      </c>
      <c r="B5226" s="15">
        <v>186.02849999999998</v>
      </c>
      <c r="C5226" s="15">
        <v>0.58399999999999996</v>
      </c>
      <c r="D5226" s="7">
        <v>464</v>
      </c>
      <c r="E5226" s="10">
        <f t="shared" si="329"/>
        <v>17.462234683617275</v>
      </c>
      <c r="F5226" s="10">
        <f t="shared" si="330"/>
        <v>168.5662653163827</v>
      </c>
      <c r="G5226" s="10">
        <v>1</v>
      </c>
      <c r="H5226" s="12">
        <f t="shared" si="328"/>
        <v>7.2745504674575114E-3</v>
      </c>
      <c r="I5226" s="10">
        <f t="shared" si="331"/>
        <v>162.94993047104825</v>
      </c>
    </row>
    <row r="5227" spans="1:9" x14ac:dyDescent="0.2">
      <c r="A5227" s="15">
        <v>196.57300000000001</v>
      </c>
      <c r="B5227" s="15">
        <v>188.1747</v>
      </c>
      <c r="C5227" s="15">
        <v>0.58099999999999996</v>
      </c>
      <c r="D5227" s="7">
        <v>464</v>
      </c>
      <c r="E5227" s="10">
        <f t="shared" si="329"/>
        <v>17.473096711322341</v>
      </c>
      <c r="F5227" s="10">
        <f t="shared" si="330"/>
        <v>170.70160328867766</v>
      </c>
      <c r="G5227" s="10">
        <v>1</v>
      </c>
      <c r="H5227" s="12">
        <f t="shared" si="328"/>
        <v>7.3641502398370242E-3</v>
      </c>
      <c r="I5227" s="10">
        <f t="shared" si="331"/>
        <v>164.95696537234934</v>
      </c>
    </row>
    <row r="5228" spans="1:9" x14ac:dyDescent="0.2">
      <c r="A5228" s="15">
        <v>196.887</v>
      </c>
      <c r="B5228" s="15">
        <v>189.04199999999997</v>
      </c>
      <c r="C5228" s="15">
        <v>0.63900000000000001</v>
      </c>
      <c r="D5228" s="7">
        <v>464</v>
      </c>
      <c r="E5228" s="10">
        <f t="shared" si="329"/>
        <v>17.484777110977788</v>
      </c>
      <c r="F5228" s="10">
        <f t="shared" si="330"/>
        <v>171.55722288902217</v>
      </c>
      <c r="G5228" s="10">
        <v>1</v>
      </c>
      <c r="H5228" s="12">
        <f t="shared" si="328"/>
        <v>7.3983079726071222E-3</v>
      </c>
      <c r="I5228" s="10">
        <f t="shared" si="331"/>
        <v>165.72209858639951</v>
      </c>
    </row>
    <row r="5229" spans="1:9" x14ac:dyDescent="0.2">
      <c r="A5229" s="15">
        <v>197.19499999999999</v>
      </c>
      <c r="B5229" s="15">
        <v>190.79129999999998</v>
      </c>
      <c r="C5229" s="15">
        <v>0.61399999999999999</v>
      </c>
      <c r="D5229" s="7">
        <v>464</v>
      </c>
      <c r="E5229" s="10">
        <f t="shared" si="329"/>
        <v>17.496234318283129</v>
      </c>
      <c r="F5229" s="10">
        <f t="shared" si="330"/>
        <v>173.29506568171684</v>
      </c>
      <c r="G5229" s="10">
        <v>1</v>
      </c>
      <c r="H5229" s="12">
        <f t="shared" si="328"/>
        <v>7.4705262141177009E-3</v>
      </c>
      <c r="I5229" s="10">
        <f t="shared" si="331"/>
        <v>167.3397871962365</v>
      </c>
    </row>
    <row r="5230" spans="1:9" x14ac:dyDescent="0.2">
      <c r="A5230" s="15">
        <v>197.5</v>
      </c>
      <c r="B5230" s="15">
        <v>192.17310000000001</v>
      </c>
      <c r="C5230" s="15">
        <v>0.60699999999999998</v>
      </c>
      <c r="D5230" s="7">
        <v>464</v>
      </c>
      <c r="E5230" s="10">
        <f t="shared" si="329"/>
        <v>17.507579929413421</v>
      </c>
      <c r="F5230" s="10">
        <f t="shared" si="330"/>
        <v>174.66552007058658</v>
      </c>
      <c r="G5230" s="10">
        <v>1</v>
      </c>
      <c r="H5230" s="12">
        <f t="shared" si="328"/>
        <v>7.5268882326164129E-3</v>
      </c>
      <c r="I5230" s="10">
        <f t="shared" si="331"/>
        <v>168.60229641060764</v>
      </c>
    </row>
    <row r="5231" spans="1:9" x14ac:dyDescent="0.2">
      <c r="A5231" s="15">
        <v>197.827</v>
      </c>
      <c r="B5231" s="15">
        <v>193.452</v>
      </c>
      <c r="C5231" s="15">
        <v>0.65100000000000002</v>
      </c>
      <c r="D5231" s="7">
        <v>464</v>
      </c>
      <c r="E5231" s="10">
        <f t="shared" si="329"/>
        <v>17.519743912494093</v>
      </c>
      <c r="F5231" s="10">
        <f t="shared" si="330"/>
        <v>175.93225608750589</v>
      </c>
      <c r="G5231" s="10">
        <v>1</v>
      </c>
      <c r="H5231" s="12">
        <f t="shared" si="328"/>
        <v>7.5785462555319925E-3</v>
      </c>
      <c r="I5231" s="10">
        <f t="shared" si="331"/>
        <v>169.75943612391663</v>
      </c>
    </row>
    <row r="5232" spans="1:9" x14ac:dyDescent="0.2">
      <c r="A5232" s="15">
        <v>198.161</v>
      </c>
      <c r="B5232" s="15">
        <v>194.48099999999999</v>
      </c>
      <c r="C5232" s="15">
        <v>0.66500000000000004</v>
      </c>
      <c r="D5232" s="7">
        <v>464</v>
      </c>
      <c r="E5232" s="10">
        <f t="shared" si="329"/>
        <v>17.532168286649888</v>
      </c>
      <c r="F5232" s="10">
        <f t="shared" si="330"/>
        <v>176.9488317133501</v>
      </c>
      <c r="G5232" s="10">
        <v>1</v>
      </c>
      <c r="H5232" s="12">
        <f t="shared" si="328"/>
        <v>7.6193313667989107E-3</v>
      </c>
      <c r="I5232" s="10">
        <f t="shared" si="331"/>
        <v>170.67302261629561</v>
      </c>
    </row>
    <row r="5233" spans="1:9" x14ac:dyDescent="0.2">
      <c r="A5233" s="15">
        <v>198.535</v>
      </c>
      <c r="B5233" s="15">
        <v>196.68600000000001</v>
      </c>
      <c r="C5233" s="15">
        <v>0.76</v>
      </c>
      <c r="D5233" s="7">
        <v>464</v>
      </c>
      <c r="E5233" s="10">
        <f t="shared" si="329"/>
        <v>17.546080609806371</v>
      </c>
      <c r="F5233" s="10">
        <f t="shared" si="330"/>
        <v>179.13991939019363</v>
      </c>
      <c r="G5233" s="10">
        <v>1</v>
      </c>
      <c r="H5233" s="12">
        <f t="shared" si="328"/>
        <v>7.7102766472196618E-3</v>
      </c>
      <c r="I5233" s="10">
        <f t="shared" si="331"/>
        <v>172.71019689772044</v>
      </c>
    </row>
    <row r="5234" spans="1:9" x14ac:dyDescent="0.2">
      <c r="A5234" s="15">
        <v>198.874</v>
      </c>
      <c r="B5234" s="15">
        <v>198.6705</v>
      </c>
      <c r="C5234" s="15">
        <v>0.67500000000000004</v>
      </c>
      <c r="D5234" s="7">
        <v>464</v>
      </c>
      <c r="E5234" s="10">
        <f t="shared" si="329"/>
        <v>17.558690977587254</v>
      </c>
      <c r="F5234" s="10">
        <f t="shared" si="330"/>
        <v>181.11180902241276</v>
      </c>
      <c r="G5234" s="10">
        <v>1</v>
      </c>
      <c r="H5234" s="12">
        <f t="shared" si="328"/>
        <v>7.7920350453156073E-3</v>
      </c>
      <c r="I5234" s="10">
        <f t="shared" si="331"/>
        <v>174.54158501506959</v>
      </c>
    </row>
    <row r="5235" spans="1:9" x14ac:dyDescent="0.2">
      <c r="A5235" s="15">
        <v>199.24299999999999</v>
      </c>
      <c r="B5235" s="15">
        <v>200.34629999999999</v>
      </c>
      <c r="C5235" s="15">
        <v>0.73599999999999999</v>
      </c>
      <c r="D5235" s="7">
        <v>464</v>
      </c>
      <c r="E5235" s="10">
        <f t="shared" si="329"/>
        <v>17.572417307118652</v>
      </c>
      <c r="F5235" s="10">
        <f t="shared" si="330"/>
        <v>182.77388269288133</v>
      </c>
      <c r="G5235" s="10">
        <v>1</v>
      </c>
      <c r="H5235" s="12">
        <f t="shared" si="328"/>
        <v>7.8601287989761917E-3</v>
      </c>
      <c r="I5235" s="10">
        <f t="shared" si="331"/>
        <v>176.06688509706669</v>
      </c>
    </row>
    <row r="5236" spans="1:9" x14ac:dyDescent="0.2">
      <c r="A5236" s="15">
        <v>199.66399999999999</v>
      </c>
      <c r="B5236" s="15">
        <v>201.91919999999999</v>
      </c>
      <c r="C5236" s="15">
        <v>0.83899999999999997</v>
      </c>
      <c r="D5236" s="7">
        <v>464</v>
      </c>
      <c r="E5236" s="10">
        <f t="shared" si="329"/>
        <v>17.588077970350955</v>
      </c>
      <c r="F5236" s="10">
        <f t="shared" si="330"/>
        <v>184.33112202964904</v>
      </c>
      <c r="G5236" s="10">
        <v>1</v>
      </c>
      <c r="H5236" s="12">
        <f t="shared" si="328"/>
        <v>7.9231753807633351E-3</v>
      </c>
      <c r="I5236" s="10">
        <f t="shared" si="331"/>
        <v>177.47912852909869</v>
      </c>
    </row>
    <row r="5237" spans="1:9" x14ac:dyDescent="0.2">
      <c r="A5237" s="15">
        <v>200.03200000000001</v>
      </c>
      <c r="B5237" s="15">
        <v>203.97719999999998</v>
      </c>
      <c r="C5237" s="15">
        <v>0.73299999999999998</v>
      </c>
      <c r="D5237" s="7">
        <v>464</v>
      </c>
      <c r="E5237" s="10">
        <f t="shared" si="329"/>
        <v>17.601767101157339</v>
      </c>
      <c r="F5237" s="10">
        <f t="shared" si="330"/>
        <v>186.37543289884263</v>
      </c>
      <c r="G5237" s="10">
        <v>1</v>
      </c>
      <c r="H5237" s="12">
        <f t="shared" si="328"/>
        <v>8.0075863108120954E-3</v>
      </c>
      <c r="I5237" s="10">
        <f t="shared" si="331"/>
        <v>179.36993336219095</v>
      </c>
    </row>
    <row r="5238" spans="1:9" x14ac:dyDescent="0.2">
      <c r="A5238" s="15">
        <v>200.458</v>
      </c>
      <c r="B5238" s="15">
        <v>206.24099999999999</v>
      </c>
      <c r="C5238" s="15">
        <v>0.84799999999999998</v>
      </c>
      <c r="D5238" s="7">
        <v>464</v>
      </c>
      <c r="E5238" s="10">
        <f t="shared" si="329"/>
        <v>17.617613758014727</v>
      </c>
      <c r="F5238" s="10">
        <f t="shared" si="330"/>
        <v>188.62338624198526</v>
      </c>
      <c r="G5238" s="10">
        <v>1</v>
      </c>
      <c r="H5238" s="12">
        <f t="shared" si="328"/>
        <v>8.1001218256522116E-3</v>
      </c>
      <c r="I5238" s="10">
        <f t="shared" si="331"/>
        <v>181.44272889460953</v>
      </c>
    </row>
    <row r="5239" spans="1:9" x14ac:dyDescent="0.2">
      <c r="A5239" s="15">
        <v>200.89500000000001</v>
      </c>
      <c r="B5239" s="15">
        <v>208.0197</v>
      </c>
      <c r="C5239" s="15">
        <v>0.88800000000000001</v>
      </c>
      <c r="D5239" s="7">
        <v>464</v>
      </c>
      <c r="E5239" s="10">
        <f t="shared" si="329"/>
        <v>17.633869600847305</v>
      </c>
      <c r="F5239" s="10">
        <f t="shared" si="330"/>
        <v>190.3858303991527</v>
      </c>
      <c r="G5239" s="10">
        <v>1</v>
      </c>
      <c r="H5239" s="12">
        <f t="shared" si="328"/>
        <v>8.1716240346036435E-3</v>
      </c>
      <c r="I5239" s="10">
        <f t="shared" si="331"/>
        <v>183.04437837512162</v>
      </c>
    </row>
    <row r="5240" spans="1:9" x14ac:dyDescent="0.2">
      <c r="A5240" s="15">
        <v>201.357</v>
      </c>
      <c r="B5240" s="15">
        <v>210.13649999999998</v>
      </c>
      <c r="C5240" s="15">
        <v>0.92200000000000004</v>
      </c>
      <c r="D5240" s="7">
        <v>464</v>
      </c>
      <c r="E5240" s="10">
        <f t="shared" si="329"/>
        <v>17.65105541180532</v>
      </c>
      <c r="F5240" s="10">
        <f t="shared" si="330"/>
        <v>192.48544458819467</v>
      </c>
      <c r="G5240" s="10">
        <v>1</v>
      </c>
      <c r="H5240" s="12">
        <f t="shared" si="328"/>
        <v>8.2572797201718815E-3</v>
      </c>
      <c r="I5240" s="10">
        <f t="shared" si="331"/>
        <v>184.96306573185015</v>
      </c>
    </row>
    <row r="5241" spans="1:9" x14ac:dyDescent="0.2">
      <c r="A5241" s="15">
        <v>201.83799999999999</v>
      </c>
      <c r="B5241" s="15">
        <v>212.69429999999997</v>
      </c>
      <c r="C5241" s="15">
        <v>0.95799999999999996</v>
      </c>
      <c r="D5241" s="7">
        <v>464</v>
      </c>
      <c r="E5241" s="10">
        <f t="shared" si="329"/>
        <v>17.668947998538663</v>
      </c>
      <c r="F5241" s="10">
        <f t="shared" si="330"/>
        <v>195.0253520014613</v>
      </c>
      <c r="G5241" s="10">
        <v>1</v>
      </c>
      <c r="H5241" s="12">
        <f t="shared" si="328"/>
        <v>8.3615390236642835E-3</v>
      </c>
      <c r="I5241" s="10">
        <f t="shared" si="331"/>
        <v>187.29847413007994</v>
      </c>
    </row>
    <row r="5242" spans="1:9" x14ac:dyDescent="0.2">
      <c r="A5242" s="15">
        <v>202.334</v>
      </c>
      <c r="B5242" s="15">
        <v>215.01689999999999</v>
      </c>
      <c r="C5242" s="15">
        <v>0.98799999999999999</v>
      </c>
      <c r="D5242" s="7">
        <v>464</v>
      </c>
      <c r="E5242" s="10">
        <f t="shared" si="329"/>
        <v>17.687398566147266</v>
      </c>
      <c r="F5242" s="10">
        <f t="shared" si="330"/>
        <v>197.32950143385273</v>
      </c>
      <c r="G5242" s="10">
        <v>1</v>
      </c>
      <c r="H5242" s="12">
        <f t="shared" si="328"/>
        <v>8.4554355483707627E-3</v>
      </c>
      <c r="I5242" s="10">
        <f t="shared" si="331"/>
        <v>189.40175628350508</v>
      </c>
    </row>
    <row r="5243" spans="1:9" x14ac:dyDescent="0.2">
      <c r="A5243" s="15">
        <v>202.84299999999999</v>
      </c>
      <c r="B5243" s="15">
        <v>217.25129999999999</v>
      </c>
      <c r="C5243" s="15">
        <v>1.1020000000000001</v>
      </c>
      <c r="D5243" s="7">
        <v>464</v>
      </c>
      <c r="E5243" s="10">
        <f t="shared" si="329"/>
        <v>17.706332717181091</v>
      </c>
      <c r="F5243" s="10">
        <f t="shared" si="330"/>
        <v>199.5449672828189</v>
      </c>
      <c r="G5243" s="10">
        <v>1</v>
      </c>
      <c r="H5243" s="12">
        <f t="shared" si="328"/>
        <v>8.5453010645828616E-3</v>
      </c>
      <c r="I5243" s="10">
        <f t="shared" si="331"/>
        <v>191.41474384665611</v>
      </c>
    </row>
    <row r="5244" spans="1:9" x14ac:dyDescent="0.2">
      <c r="A5244" s="15">
        <v>203.38399999999999</v>
      </c>
      <c r="B5244" s="15">
        <v>219.80909999999997</v>
      </c>
      <c r="C5244" s="15">
        <v>1.1240000000000001</v>
      </c>
      <c r="D5244" s="7">
        <v>464</v>
      </c>
      <c r="E5244" s="10">
        <f t="shared" si="329"/>
        <v>17.72645722741548</v>
      </c>
      <c r="F5244" s="10">
        <f t="shared" si="330"/>
        <v>202.08264277258451</v>
      </c>
      <c r="G5244" s="10">
        <v>1</v>
      </c>
      <c r="H5244" s="12">
        <f t="shared" si="328"/>
        <v>8.6485336939912966E-3</v>
      </c>
      <c r="I5244" s="10">
        <f t="shared" si="331"/>
        <v>193.72715474540504</v>
      </c>
    </row>
    <row r="5245" spans="1:9" x14ac:dyDescent="0.2">
      <c r="A5245" s="15">
        <v>203.89400000000001</v>
      </c>
      <c r="B5245" s="15">
        <v>222.2199</v>
      </c>
      <c r="C5245" s="15">
        <v>1.131</v>
      </c>
      <c r="D5245" s="7">
        <v>464</v>
      </c>
      <c r="E5245" s="10">
        <f t="shared" si="329"/>
        <v>17.745428577174323</v>
      </c>
      <c r="F5245" s="10">
        <f t="shared" si="330"/>
        <v>204.47447142282567</v>
      </c>
      <c r="G5245" s="10">
        <v>1</v>
      </c>
      <c r="H5245" s="12">
        <f t="shared" si="328"/>
        <v>8.7457186764263676E-3</v>
      </c>
      <c r="I5245" s="10">
        <f t="shared" si="331"/>
        <v>195.90409835195061</v>
      </c>
    </row>
    <row r="5246" spans="1:9" x14ac:dyDescent="0.2">
      <c r="A5246" s="15">
        <v>204.423</v>
      </c>
      <c r="B5246" s="15">
        <v>224.5866</v>
      </c>
      <c r="C5246" s="15">
        <v>1.254</v>
      </c>
      <c r="D5246" s="7">
        <v>464</v>
      </c>
      <c r="E5246" s="10">
        <f t="shared" si="329"/>
        <v>17.765106702708501</v>
      </c>
      <c r="F5246" s="10">
        <f t="shared" si="330"/>
        <v>206.82149329729151</v>
      </c>
      <c r="G5246" s="10">
        <v>1</v>
      </c>
      <c r="H5246" s="12">
        <f t="shared" si="328"/>
        <v>8.8406838838317719E-3</v>
      </c>
      <c r="I5246" s="10">
        <f t="shared" si="331"/>
        <v>198.0313189978317</v>
      </c>
    </row>
    <row r="5247" spans="1:9" x14ac:dyDescent="0.2">
      <c r="A5247" s="15">
        <v>204.935</v>
      </c>
      <c r="B5247" s="15">
        <v>227.35019999999997</v>
      </c>
      <c r="C5247" s="15">
        <v>1.3080000000000001</v>
      </c>
      <c r="D5247" s="7">
        <v>464</v>
      </c>
      <c r="E5247" s="10">
        <f t="shared" si="329"/>
        <v>17.784152449917382</v>
      </c>
      <c r="F5247" s="10">
        <f t="shared" si="330"/>
        <v>209.5660475500826</v>
      </c>
      <c r="G5247" s="10">
        <v>1</v>
      </c>
      <c r="H5247" s="12">
        <f t="shared" si="328"/>
        <v>8.9526964446006597E-3</v>
      </c>
      <c r="I5247" s="10">
        <f t="shared" si="331"/>
        <v>200.54040035905476</v>
      </c>
    </row>
    <row r="5248" spans="1:9" x14ac:dyDescent="0.2">
      <c r="A5248" s="15">
        <v>205.46799999999999</v>
      </c>
      <c r="B5248" s="15">
        <v>230.2902</v>
      </c>
      <c r="C5248" s="15">
        <v>1.361</v>
      </c>
      <c r="D5248" s="7">
        <v>464</v>
      </c>
      <c r="E5248" s="10">
        <f t="shared" si="329"/>
        <v>17.803979370351623</v>
      </c>
      <c r="F5248" s="10">
        <f t="shared" si="330"/>
        <v>212.48622062964839</v>
      </c>
      <c r="G5248" s="10">
        <v>1</v>
      </c>
      <c r="H5248" s="12">
        <f t="shared" si="328"/>
        <v>9.0718596969244676E-3</v>
      </c>
      <c r="I5248" s="10">
        <f t="shared" si="331"/>
        <v>203.20965721110807</v>
      </c>
    </row>
    <row r="5249" spans="1:9" x14ac:dyDescent="0.2">
      <c r="A5249" s="15">
        <v>205.99100000000001</v>
      </c>
      <c r="B5249" s="15">
        <v>232.77449999999999</v>
      </c>
      <c r="C5249" s="15">
        <v>1.4470000000000001</v>
      </c>
      <c r="D5249" s="7">
        <v>464</v>
      </c>
      <c r="E5249" s="10">
        <f t="shared" si="329"/>
        <v>17.823434303535699</v>
      </c>
      <c r="F5249" s="10">
        <f t="shared" si="330"/>
        <v>214.9510656964643</v>
      </c>
      <c r="G5249" s="10">
        <v>1</v>
      </c>
      <c r="H5249" s="12">
        <f t="shared" si="328"/>
        <v>9.1715599022850515E-3</v>
      </c>
      <c r="I5249" s="10">
        <f t="shared" si="331"/>
        <v>205.44294181118516</v>
      </c>
    </row>
    <row r="5250" spans="1:9" x14ac:dyDescent="0.2">
      <c r="A5250" s="15">
        <v>206.49700000000001</v>
      </c>
      <c r="B5250" s="15">
        <v>235.87619999999998</v>
      </c>
      <c r="C5250" s="15">
        <v>1.5269999999999999</v>
      </c>
      <c r="D5250" s="7">
        <v>464</v>
      </c>
      <c r="E5250" s="10">
        <f t="shared" si="329"/>
        <v>17.842256858394475</v>
      </c>
      <c r="F5250" s="10">
        <f t="shared" si="330"/>
        <v>218.0339431416055</v>
      </c>
      <c r="G5250" s="10">
        <v>1</v>
      </c>
      <c r="H5250" s="12">
        <f t="shared" si="328"/>
        <v>9.2976816733892353E-3</v>
      </c>
      <c r="I5250" s="10">
        <f t="shared" si="331"/>
        <v>208.26806948391885</v>
      </c>
    </row>
    <row r="5251" spans="1:9" x14ac:dyDescent="0.2">
      <c r="A5251" s="15">
        <v>207.04499999999999</v>
      </c>
      <c r="B5251" s="15">
        <v>238.27229999999997</v>
      </c>
      <c r="C5251" s="15">
        <v>1.6539999999999999</v>
      </c>
      <c r="D5251" s="7">
        <v>464</v>
      </c>
      <c r="E5251" s="10">
        <f t="shared" si="329"/>
        <v>17.862641759703976</v>
      </c>
      <c r="F5251" s="10">
        <f t="shared" si="330"/>
        <v>220.40965824029598</v>
      </c>
      <c r="G5251" s="10">
        <v>1</v>
      </c>
      <c r="H5251" s="12">
        <f t="shared" si="328"/>
        <v>9.3930703970294405E-3</v>
      </c>
      <c r="I5251" s="10">
        <f t="shared" si="331"/>
        <v>210.40477689345946</v>
      </c>
    </row>
    <row r="5252" spans="1:9" x14ac:dyDescent="0.2">
      <c r="A5252" s="15">
        <v>207.54499999999999</v>
      </c>
      <c r="B5252" s="15">
        <v>240.85950000000003</v>
      </c>
      <c r="C5252" s="15">
        <v>1.5569999999999999</v>
      </c>
      <c r="D5252" s="7">
        <v>464</v>
      </c>
      <c r="E5252" s="10">
        <f t="shared" si="329"/>
        <v>17.88124112221265</v>
      </c>
      <c r="F5252" s="10">
        <f t="shared" si="330"/>
        <v>222.97825887778737</v>
      </c>
      <c r="G5252" s="10">
        <v>1</v>
      </c>
      <c r="H5252" s="12">
        <f t="shared" si="328"/>
        <v>9.4970828777820801E-3</v>
      </c>
      <c r="I5252" s="10">
        <f t="shared" si="331"/>
        <v>212.73465646231858</v>
      </c>
    </row>
    <row r="5253" spans="1:9" x14ac:dyDescent="0.2">
      <c r="A5253" s="15">
        <v>208.07599999999999</v>
      </c>
      <c r="B5253" s="15">
        <v>243.6378</v>
      </c>
      <c r="C5253" s="15">
        <v>1.891</v>
      </c>
      <c r="D5253" s="7">
        <v>464</v>
      </c>
      <c r="E5253" s="10">
        <f t="shared" si="329"/>
        <v>17.900993645196863</v>
      </c>
      <c r="F5253" s="10">
        <f t="shared" si="330"/>
        <v>225.73680635480315</v>
      </c>
      <c r="G5253" s="10">
        <v>1</v>
      </c>
      <c r="H5253" s="12">
        <f t="shared" si="328"/>
        <v>9.6087256607745881E-3</v>
      </c>
      <c r="I5253" s="10">
        <f t="shared" si="331"/>
        <v>215.23545480135078</v>
      </c>
    </row>
    <row r="5254" spans="1:9" x14ac:dyDescent="0.2">
      <c r="A5254" s="15">
        <v>208.58600000000001</v>
      </c>
      <c r="B5254" s="15">
        <v>246.09269999999998</v>
      </c>
      <c r="C5254" s="15">
        <v>1.8839999999999999</v>
      </c>
      <c r="D5254" s="7">
        <v>464</v>
      </c>
      <c r="E5254" s="10">
        <f t="shared" si="329"/>
        <v>17.919964994955709</v>
      </c>
      <c r="F5254" s="10">
        <f t="shared" si="330"/>
        <v>228.17273500504427</v>
      </c>
      <c r="G5254" s="10">
        <v>1</v>
      </c>
      <c r="H5254" s="12">
        <f t="shared" si="328"/>
        <v>9.706747326459415E-3</v>
      </c>
      <c r="I5254" s="10">
        <f t="shared" si="331"/>
        <v>217.43114011269085</v>
      </c>
    </row>
    <row r="5255" spans="1:9" x14ac:dyDescent="0.2">
      <c r="A5255" s="15">
        <v>209.14099999999999</v>
      </c>
      <c r="B5255" s="15">
        <v>249.54719999999998</v>
      </c>
      <c r="C5255" s="15">
        <v>2.0449999999999999</v>
      </c>
      <c r="D5255" s="7">
        <v>464</v>
      </c>
      <c r="E5255" s="10">
        <f t="shared" si="329"/>
        <v>17.940610287340334</v>
      </c>
      <c r="F5255" s="10">
        <f t="shared" si="330"/>
        <v>231.60658971265963</v>
      </c>
      <c r="G5255" s="10">
        <v>1</v>
      </c>
      <c r="H5255" s="12">
        <f t="shared" si="328"/>
        <v>9.8465825606179631E-3</v>
      </c>
      <c r="I5255" s="10">
        <f t="shared" si="331"/>
        <v>220.56344935784236</v>
      </c>
    </row>
    <row r="5256" spans="1:9" x14ac:dyDescent="0.2">
      <c r="A5256" s="15">
        <v>209.643</v>
      </c>
      <c r="B5256" s="15">
        <v>251.47289999999998</v>
      </c>
      <c r="C5256" s="15">
        <v>2.0819999999999999</v>
      </c>
      <c r="D5256" s="7">
        <v>464</v>
      </c>
      <c r="E5256" s="10">
        <f t="shared" si="329"/>
        <v>17.95928404729904</v>
      </c>
      <c r="F5256" s="10">
        <f t="shared" si="330"/>
        <v>233.51361595270095</v>
      </c>
      <c r="G5256" s="10">
        <v>1</v>
      </c>
      <c r="H5256" s="12">
        <f t="shared" si="328"/>
        <v>9.9219755626048806E-3</v>
      </c>
      <c r="I5256" s="10">
        <f t="shared" si="331"/>
        <v>222.2522526023493</v>
      </c>
    </row>
    <row r="5257" spans="1:9" x14ac:dyDescent="0.2">
      <c r="A5257" s="15">
        <v>210.17400000000001</v>
      </c>
      <c r="B5257" s="15">
        <v>254.7363</v>
      </c>
      <c r="C5257" s="15">
        <v>2.2069999999999999</v>
      </c>
      <c r="D5257" s="7">
        <v>464</v>
      </c>
      <c r="E5257" s="10">
        <f t="shared" si="329"/>
        <v>17.979036570283252</v>
      </c>
      <c r="F5257" s="10">
        <f t="shared" si="330"/>
        <v>236.75726342971674</v>
      </c>
      <c r="G5257" s="10">
        <v>1</v>
      </c>
      <c r="H5257" s="12">
        <f t="shared" si="328"/>
        <v>1.0053716326993424E-2</v>
      </c>
      <c r="I5257" s="10">
        <f t="shared" si="331"/>
        <v>225.20324572465267</v>
      </c>
    </row>
    <row r="5258" spans="1:9" x14ac:dyDescent="0.2">
      <c r="A5258" s="15">
        <v>210.721</v>
      </c>
      <c r="B5258" s="15">
        <v>257.35290000000003</v>
      </c>
      <c r="C5258" s="15">
        <v>2.5939999999999999</v>
      </c>
      <c r="D5258" s="7">
        <v>464</v>
      </c>
      <c r="E5258" s="10">
        <f t="shared" si="329"/>
        <v>17.99938427286774</v>
      </c>
      <c r="F5258" s="10">
        <f t="shared" si="330"/>
        <v>239.3535157271323</v>
      </c>
      <c r="G5258" s="10">
        <v>1</v>
      </c>
      <c r="H5258" s="12">
        <f t="shared" si="328"/>
        <v>1.0157644792560431E-2</v>
      </c>
      <c r="I5258" s="10">
        <f t="shared" si="331"/>
        <v>227.53124335335363</v>
      </c>
    </row>
    <row r="5259" spans="1:9" x14ac:dyDescent="0.2">
      <c r="A5259" s="15">
        <v>211.286</v>
      </c>
      <c r="B5259" s="15">
        <v>260.80739999999997</v>
      </c>
      <c r="C5259" s="15">
        <v>2.35</v>
      </c>
      <c r="D5259" s="7">
        <v>464</v>
      </c>
      <c r="E5259" s="10">
        <f t="shared" si="329"/>
        <v>18.020401552502541</v>
      </c>
      <c r="F5259" s="10">
        <f t="shared" si="330"/>
        <v>242.78699844749744</v>
      </c>
      <c r="G5259" s="10">
        <v>1</v>
      </c>
      <c r="H5259" s="12">
        <f t="shared" si="328"/>
        <v>1.0296748571007324E-2</v>
      </c>
      <c r="I5259" s="10">
        <f t="shared" si="331"/>
        <v>230.64716799056404</v>
      </c>
    </row>
    <row r="5260" spans="1:9" x14ac:dyDescent="0.2">
      <c r="A5260" s="15">
        <v>211.82</v>
      </c>
      <c r="B5260" s="15">
        <v>263.62979999999999</v>
      </c>
      <c r="C5260" s="15">
        <v>2.952</v>
      </c>
      <c r="D5260" s="7">
        <v>464</v>
      </c>
      <c r="E5260" s="10">
        <f t="shared" si="329"/>
        <v>18.0402656716618</v>
      </c>
      <c r="F5260" s="10">
        <f t="shared" si="330"/>
        <v>245.58953432833817</v>
      </c>
      <c r="G5260" s="10">
        <v>1</v>
      </c>
      <c r="H5260" s="12">
        <f t="shared" si="328"/>
        <v>1.0409304765255161E-2</v>
      </c>
      <c r="I5260" s="10">
        <f t="shared" si="331"/>
        <v>233.16842674171559</v>
      </c>
    </row>
    <row r="5261" spans="1:9" x14ac:dyDescent="0.2">
      <c r="A5261" s="15">
        <v>212.422</v>
      </c>
      <c r="B5261" s="15">
        <v>266.62860000000001</v>
      </c>
      <c r="C5261" s="15">
        <v>2.8580000000000001</v>
      </c>
      <c r="D5261" s="7">
        <v>464</v>
      </c>
      <c r="E5261" s="10">
        <f t="shared" si="329"/>
        <v>18.062659304122246</v>
      </c>
      <c r="F5261" s="10">
        <f t="shared" si="330"/>
        <v>248.56594069587777</v>
      </c>
      <c r="G5261" s="10">
        <v>1</v>
      </c>
      <c r="H5261" s="12">
        <f t="shared" si="328"/>
        <v>1.0528286891467009E-2</v>
      </c>
      <c r="I5261" s="10">
        <f t="shared" si="331"/>
        <v>235.83362636886096</v>
      </c>
    </row>
    <row r="5262" spans="1:9" x14ac:dyDescent="0.2">
      <c r="A5262" s="15">
        <v>212.98699999999999</v>
      </c>
      <c r="B5262" s="15">
        <v>269.892</v>
      </c>
      <c r="C5262" s="15">
        <v>3.13</v>
      </c>
      <c r="D5262" s="7">
        <v>464</v>
      </c>
      <c r="E5262" s="10">
        <f t="shared" si="329"/>
        <v>18.08367658375704</v>
      </c>
      <c r="F5262" s="10">
        <f t="shared" si="330"/>
        <v>251.80832341624296</v>
      </c>
      <c r="G5262" s="10">
        <v>1</v>
      </c>
      <c r="H5262" s="12">
        <f t="shared" si="328"/>
        <v>1.06588182616781E-2</v>
      </c>
      <c r="I5262" s="10">
        <f t="shared" si="331"/>
        <v>238.75752906158942</v>
      </c>
    </row>
    <row r="5263" spans="1:9" x14ac:dyDescent="0.2">
      <c r="A5263" s="15">
        <v>213.50399999999999</v>
      </c>
      <c r="B5263" s="15">
        <v>272.12639999999999</v>
      </c>
      <c r="C5263" s="15">
        <v>3.4279999999999999</v>
      </c>
      <c r="D5263" s="7">
        <v>464</v>
      </c>
      <c r="E5263" s="10">
        <f t="shared" si="329"/>
        <v>18.102908324591013</v>
      </c>
      <c r="F5263" s="10">
        <f t="shared" si="330"/>
        <v>254.02349167540899</v>
      </c>
      <c r="G5263" s="10">
        <v>1</v>
      </c>
      <c r="H5263" s="12">
        <f t="shared" si="328"/>
        <v>1.0746318153746624E-2</v>
      </c>
      <c r="I5263" s="10">
        <f t="shared" si="331"/>
        <v>240.71752664392437</v>
      </c>
    </row>
    <row r="5264" spans="1:9" x14ac:dyDescent="0.2">
      <c r="A5264" s="15">
        <v>214.02500000000001</v>
      </c>
      <c r="B5264" s="15">
        <v>275.69849999999997</v>
      </c>
      <c r="C5264" s="15">
        <v>3.4590000000000001</v>
      </c>
      <c r="D5264" s="7">
        <v>464</v>
      </c>
      <c r="E5264" s="10">
        <f t="shared" si="329"/>
        <v>18.122288860325046</v>
      </c>
      <c r="F5264" s="10">
        <f t="shared" si="330"/>
        <v>257.57621113967491</v>
      </c>
      <c r="G5264" s="10">
        <v>1</v>
      </c>
      <c r="H5264" s="12">
        <f t="shared" si="328"/>
        <v>1.0890224585490464E-2</v>
      </c>
      <c r="I5264" s="10">
        <f t="shared" si="331"/>
        <v>243.94103071498637</v>
      </c>
    </row>
    <row r="5265" spans="1:9" x14ac:dyDescent="0.2">
      <c r="A5265" s="15">
        <v>214.595</v>
      </c>
      <c r="B5265" s="15">
        <v>279.18239999999997</v>
      </c>
      <c r="C5265" s="15">
        <v>3.7949999999999999</v>
      </c>
      <c r="D5265" s="7">
        <v>464</v>
      </c>
      <c r="E5265" s="10">
        <f t="shared" si="329"/>
        <v>18.143492133584935</v>
      </c>
      <c r="F5265" s="10">
        <f t="shared" si="330"/>
        <v>261.03890786641506</v>
      </c>
      <c r="G5265" s="10">
        <v>1</v>
      </c>
      <c r="H5265" s="12">
        <f t="shared" si="328"/>
        <v>1.1029557720645636E-2</v>
      </c>
      <c r="I5265" s="10">
        <f t="shared" si="331"/>
        <v>247.06209294246224</v>
      </c>
    </row>
    <row r="5266" spans="1:9" x14ac:dyDescent="0.2">
      <c r="A5266" s="15">
        <v>215.18799999999999</v>
      </c>
      <c r="B5266" s="15">
        <v>282.09300000000002</v>
      </c>
      <c r="C5266" s="15">
        <v>3.9380000000000002</v>
      </c>
      <c r="D5266" s="7">
        <v>464</v>
      </c>
      <c r="E5266" s="10">
        <f t="shared" si="329"/>
        <v>18.165550977520219</v>
      </c>
      <c r="F5266" s="10">
        <f t="shared" si="330"/>
        <v>263.92744902247978</v>
      </c>
      <c r="G5266" s="10">
        <v>1</v>
      </c>
      <c r="H5266" s="12">
        <f t="shared" si="328"/>
        <v>1.114418868066481E-2</v>
      </c>
      <c r="I5266" s="10">
        <f t="shared" si="331"/>
        <v>249.62982644689171</v>
      </c>
    </row>
    <row r="5267" spans="1:9" x14ac:dyDescent="0.2">
      <c r="A5267" s="15">
        <v>215.82</v>
      </c>
      <c r="B5267" s="15">
        <v>285.81209999999999</v>
      </c>
      <c r="C5267" s="15">
        <v>4.202</v>
      </c>
      <c r="D5267" s="7">
        <v>464</v>
      </c>
      <c r="E5267" s="10">
        <f t="shared" si="329"/>
        <v>18.189060571731183</v>
      </c>
      <c r="F5267" s="10">
        <f t="shared" si="330"/>
        <v>267.62303942826878</v>
      </c>
      <c r="G5267" s="10">
        <v>1</v>
      </c>
      <c r="H5267" s="12">
        <f t="shared" si="328"/>
        <v>1.129223724558789E-2</v>
      </c>
      <c r="I5267" s="10">
        <f t="shared" si="331"/>
        <v>252.94611430116871</v>
      </c>
    </row>
    <row r="5268" spans="1:9" x14ac:dyDescent="0.2">
      <c r="A5268" s="15">
        <v>216.39099999999999</v>
      </c>
      <c r="B5268" s="15">
        <v>288.31109999999995</v>
      </c>
      <c r="C5268" s="15">
        <v>4.7300000000000004</v>
      </c>
      <c r="D5268" s="7">
        <v>464</v>
      </c>
      <c r="E5268" s="10">
        <f t="shared" si="329"/>
        <v>18.210301043716083</v>
      </c>
      <c r="F5268" s="10">
        <f t="shared" si="330"/>
        <v>270.10079895628388</v>
      </c>
      <c r="G5268" s="10">
        <v>1</v>
      </c>
      <c r="H5268" s="12">
        <f t="shared" si="328"/>
        <v>1.1389512325256826E-2</v>
      </c>
      <c r="I5268" s="10">
        <f t="shared" si="331"/>
        <v>255.12507608575288</v>
      </c>
    </row>
    <row r="5269" spans="1:9" x14ac:dyDescent="0.2">
      <c r="A5269" s="15">
        <v>217.02099999999999</v>
      </c>
      <c r="B5269" s="15">
        <v>291.86849999999998</v>
      </c>
      <c r="C5269" s="15">
        <v>5.2320000000000002</v>
      </c>
      <c r="D5269" s="7">
        <v>464</v>
      </c>
      <c r="E5269" s="10">
        <f t="shared" si="329"/>
        <v>18.233736240477011</v>
      </c>
      <c r="F5269" s="10">
        <f t="shared" si="330"/>
        <v>273.63476375952297</v>
      </c>
      <c r="G5269" s="10">
        <v>1</v>
      </c>
      <c r="H5269" s="12">
        <f t="shared" si="328"/>
        <v>1.1530421804941089E-2</v>
      </c>
      <c r="I5269" s="10">
        <f t="shared" si="331"/>
        <v>258.28144843068037</v>
      </c>
    </row>
    <row r="5270" spans="1:9" x14ac:dyDescent="0.2">
      <c r="A5270" s="15">
        <v>217.68799999999999</v>
      </c>
      <c r="B5270" s="15">
        <v>296.4255</v>
      </c>
      <c r="C5270" s="15">
        <v>5.5430000000000001</v>
      </c>
      <c r="D5270" s="7">
        <v>464</v>
      </c>
      <c r="E5270" s="10">
        <f t="shared" si="329"/>
        <v>18.258547790063581</v>
      </c>
      <c r="F5270" s="10">
        <f t="shared" si="330"/>
        <v>278.16695220993643</v>
      </c>
      <c r="G5270" s="10">
        <v>1</v>
      </c>
      <c r="H5270" s="12">
        <f t="shared" ref="H5270:H5333" si="332">0.001*$F5270*($D$8/($A5270+273.15) + $D$11/301)*0.83</f>
        <v>1.1712694288284186E-2</v>
      </c>
      <c r="I5270" s="10">
        <f t="shared" si="331"/>
        <v>262.36435205756572</v>
      </c>
    </row>
    <row r="5271" spans="1:9" x14ac:dyDescent="0.2">
      <c r="A5271" s="15">
        <v>218.22900000000001</v>
      </c>
      <c r="B5271" s="15">
        <v>299.0127</v>
      </c>
      <c r="C5271" s="15">
        <v>5.98</v>
      </c>
      <c r="D5271" s="7">
        <v>464</v>
      </c>
      <c r="E5271" s="10">
        <f t="shared" si="329"/>
        <v>18.278672300297966</v>
      </c>
      <c r="F5271" s="10">
        <f t="shared" si="330"/>
        <v>280.73402769970204</v>
      </c>
      <c r="G5271" s="10">
        <v>1</v>
      </c>
      <c r="H5271" s="12">
        <f t="shared" si="332"/>
        <v>1.1813677266424421E-2</v>
      </c>
      <c r="I5271" s="10">
        <f t="shared" si="331"/>
        <v>264.62637076790702</v>
      </c>
    </row>
    <row r="5272" spans="1:9" x14ac:dyDescent="0.2">
      <c r="A5272" s="15">
        <v>218.76300000000001</v>
      </c>
      <c r="B5272" s="15">
        <v>302.43779999999998</v>
      </c>
      <c r="C5272" s="15">
        <v>5.9139999999999997</v>
      </c>
      <c r="D5272" s="7">
        <v>464</v>
      </c>
      <c r="E5272" s="10">
        <f t="shared" si="329"/>
        <v>18.298536419457232</v>
      </c>
      <c r="F5272" s="10">
        <f t="shared" si="330"/>
        <v>284.13926358054277</v>
      </c>
      <c r="G5272" s="10">
        <v>1</v>
      </c>
      <c r="H5272" s="12">
        <f t="shared" si="332"/>
        <v>1.1949888585115668E-2</v>
      </c>
      <c r="I5272" s="10">
        <f t="shared" si="331"/>
        <v>267.67750430659095</v>
      </c>
    </row>
    <row r="5273" spans="1:9" x14ac:dyDescent="0.2">
      <c r="A5273" s="15">
        <v>219.38</v>
      </c>
      <c r="B5273" s="15">
        <v>306.17159999999996</v>
      </c>
      <c r="C5273" s="15">
        <v>6.8319999999999999</v>
      </c>
      <c r="D5273" s="7">
        <v>464</v>
      </c>
      <c r="E5273" s="10">
        <f t="shared" si="329"/>
        <v>18.321488032792928</v>
      </c>
      <c r="F5273" s="10">
        <f t="shared" si="330"/>
        <v>287.850111967207</v>
      </c>
      <c r="G5273" s="10">
        <v>1</v>
      </c>
      <c r="H5273" s="12">
        <f t="shared" si="332"/>
        <v>1.209767908196842E-2</v>
      </c>
      <c r="I5273" s="10">
        <f t="shared" si="331"/>
        <v>270.98801143609262</v>
      </c>
    </row>
    <row r="5274" spans="1:9" x14ac:dyDescent="0.2">
      <c r="A5274" s="15">
        <v>220.01599999999999</v>
      </c>
      <c r="B5274" s="15">
        <v>310.1259</v>
      </c>
      <c r="C5274" s="15">
        <v>7.048</v>
      </c>
      <c r="D5274" s="7">
        <v>464</v>
      </c>
      <c r="E5274" s="10">
        <f t="shared" si="329"/>
        <v>18.345146421903959</v>
      </c>
      <c r="F5274" s="10">
        <f t="shared" si="330"/>
        <v>291.78075357809604</v>
      </c>
      <c r="G5274" s="10">
        <v>1</v>
      </c>
      <c r="H5274" s="12">
        <f t="shared" si="332"/>
        <v>1.2254250996693089E-2</v>
      </c>
      <c r="I5274" s="10">
        <f t="shared" si="331"/>
        <v>274.49522232592517</v>
      </c>
    </row>
    <row r="5275" spans="1:9" x14ac:dyDescent="0.2">
      <c r="A5275" s="15">
        <v>220.73400000000001</v>
      </c>
      <c r="B5275" s="15">
        <v>315.00629999999995</v>
      </c>
      <c r="C5275" s="15">
        <v>7.9690000000000003</v>
      </c>
      <c r="D5275" s="7">
        <v>464</v>
      </c>
      <c r="E5275" s="10">
        <f t="shared" si="329"/>
        <v>18.371855106466416</v>
      </c>
      <c r="F5275" s="10">
        <f t="shared" si="330"/>
        <v>296.63444489353355</v>
      </c>
      <c r="G5275" s="10">
        <v>1</v>
      </c>
      <c r="H5275" s="12">
        <f t="shared" si="332"/>
        <v>1.2448226406793304E-2</v>
      </c>
      <c r="I5275" s="10">
        <f t="shared" si="331"/>
        <v>278.84027151216998</v>
      </c>
    </row>
    <row r="5276" spans="1:9" x14ac:dyDescent="0.2">
      <c r="A5276" s="15">
        <v>221.309</v>
      </c>
      <c r="B5276" s="15">
        <v>318.16679999999997</v>
      </c>
      <c r="C5276" s="15">
        <v>9.5410000000000004</v>
      </c>
      <c r="D5276" s="7">
        <v>464</v>
      </c>
      <c r="E5276" s="10">
        <f t="shared" si="329"/>
        <v>18.393244373351386</v>
      </c>
      <c r="F5276" s="10">
        <f t="shared" si="330"/>
        <v>299.7735556266486</v>
      </c>
      <c r="G5276" s="10">
        <v>1</v>
      </c>
      <c r="H5276" s="12">
        <f t="shared" si="332"/>
        <v>1.2571991270220092E-2</v>
      </c>
      <c r="I5276" s="10">
        <f t="shared" si="331"/>
        <v>281.61260445293004</v>
      </c>
    </row>
    <row r="5277" spans="1:9" x14ac:dyDescent="0.2">
      <c r="A5277" s="15">
        <v>221.82400000000001</v>
      </c>
      <c r="B5277" s="15">
        <v>321.94469999999995</v>
      </c>
      <c r="C5277" s="15">
        <v>8.548</v>
      </c>
      <c r="D5277" s="7">
        <v>464</v>
      </c>
      <c r="E5277" s="10">
        <f t="shared" si="329"/>
        <v>18.412401716735321</v>
      </c>
      <c r="F5277" s="10">
        <f t="shared" si="330"/>
        <v>303.53229828326465</v>
      </c>
      <c r="G5277" s="10">
        <v>1</v>
      </c>
      <c r="H5277" s="12">
        <f t="shared" si="332"/>
        <v>1.2722416833892409E-2</v>
      </c>
      <c r="I5277" s="10">
        <f t="shared" si="331"/>
        <v>284.98213707918995</v>
      </c>
    </row>
    <row r="5278" spans="1:9" x14ac:dyDescent="0.2">
      <c r="A5278" s="15">
        <v>222.459</v>
      </c>
      <c r="B5278" s="15">
        <v>326.14890000000003</v>
      </c>
      <c r="C5278" s="15">
        <v>10.507999999999999</v>
      </c>
      <c r="D5278" s="7">
        <v>464</v>
      </c>
      <c r="E5278" s="10">
        <f t="shared" si="329"/>
        <v>18.436022907121334</v>
      </c>
      <c r="F5278" s="10">
        <f t="shared" si="330"/>
        <v>307.71287709287867</v>
      </c>
      <c r="G5278" s="10">
        <v>1</v>
      </c>
      <c r="H5278" s="12">
        <f t="shared" si="332"/>
        <v>1.2888652732699835E-2</v>
      </c>
      <c r="I5278" s="10">
        <f t="shared" si="331"/>
        <v>288.70582121247628</v>
      </c>
    </row>
    <row r="5279" spans="1:9" x14ac:dyDescent="0.2">
      <c r="A5279" s="15">
        <v>223.46100000000001</v>
      </c>
      <c r="B5279" s="15">
        <v>332.58749999999998</v>
      </c>
      <c r="C5279" s="15">
        <v>11.09</v>
      </c>
      <c r="D5279" s="7">
        <v>464</v>
      </c>
      <c r="E5279" s="10">
        <f t="shared" si="329"/>
        <v>18.473296029588717</v>
      </c>
      <c r="F5279" s="10">
        <f t="shared" si="330"/>
        <v>314.11420397041127</v>
      </c>
      <c r="G5279" s="10">
        <v>1</v>
      </c>
      <c r="H5279" s="12">
        <f t="shared" si="332"/>
        <v>1.3142339366201065E-2</v>
      </c>
      <c r="I5279" s="10">
        <f t="shared" si="331"/>
        <v>294.38840180290384</v>
      </c>
    </row>
    <row r="5280" spans="1:9" x14ac:dyDescent="0.2">
      <c r="A5280" s="15">
        <v>224.17400000000001</v>
      </c>
      <c r="B5280" s="15">
        <v>338.59979999999996</v>
      </c>
      <c r="C5280" s="15">
        <v>11.861000000000001</v>
      </c>
      <c r="D5280" s="7">
        <v>464</v>
      </c>
      <c r="E5280" s="10">
        <f t="shared" si="329"/>
        <v>18.499818720526079</v>
      </c>
      <c r="F5280" s="10">
        <f t="shared" si="330"/>
        <v>320.09998127947387</v>
      </c>
      <c r="G5280" s="10">
        <v>1</v>
      </c>
      <c r="H5280" s="12">
        <f t="shared" si="332"/>
        <v>1.3382349246295101E-2</v>
      </c>
      <c r="I5280" s="10">
        <f t="shared" si="331"/>
        <v>299.76462311701027</v>
      </c>
    </row>
    <row r="5281" spans="1:9" x14ac:dyDescent="0.2">
      <c r="A5281" s="15">
        <v>225.053</v>
      </c>
      <c r="B5281" s="15">
        <v>347.11109999999996</v>
      </c>
      <c r="C5281" s="15">
        <v>14.622</v>
      </c>
      <c r="D5281" s="7">
        <v>464</v>
      </c>
      <c r="E5281" s="10">
        <f t="shared" si="329"/>
        <v>18.53251639981633</v>
      </c>
      <c r="F5281" s="10">
        <f t="shared" si="330"/>
        <v>328.57858360018361</v>
      </c>
      <c r="G5281" s="10">
        <v>1</v>
      </c>
      <c r="H5281" s="12">
        <f t="shared" si="332"/>
        <v>1.3723654014086333E-2</v>
      </c>
      <c r="I5281" s="10">
        <f t="shared" si="331"/>
        <v>307.40984991553387</v>
      </c>
    </row>
    <row r="5282" spans="1:9" x14ac:dyDescent="0.2">
      <c r="A5282" s="15">
        <v>225.91900000000001</v>
      </c>
      <c r="B5282" s="15">
        <v>383.81699999999995</v>
      </c>
      <c r="C5282" s="15">
        <v>14.384</v>
      </c>
      <c r="D5282" s="7">
        <v>464</v>
      </c>
      <c r="E5282" s="10">
        <f t="shared" si="329"/>
        <v>18.564730495681349</v>
      </c>
      <c r="F5282" s="10">
        <f t="shared" si="330"/>
        <v>365.25226950431858</v>
      </c>
      <c r="G5282" s="10">
        <v>1</v>
      </c>
      <c r="H5282" s="12">
        <f t="shared" si="332"/>
        <v>1.5241033853154645E-2</v>
      </c>
      <c r="I5282" s="10">
        <f t="shared" si="331"/>
        <v>341.39915831066406</v>
      </c>
    </row>
    <row r="5283" spans="1:9" x14ac:dyDescent="0.2">
      <c r="A5283" s="15">
        <v>226.52</v>
      </c>
      <c r="B5283" s="15">
        <v>1075.4078999999999</v>
      </c>
      <c r="C5283" s="15">
        <v>19.981999999999999</v>
      </c>
      <c r="D5283" s="7">
        <v>464</v>
      </c>
      <c r="E5283" s="10">
        <f t="shared" si="329"/>
        <v>18.587086929416774</v>
      </c>
      <c r="F5283" s="10">
        <f t="shared" si="330"/>
        <v>1056.8208130705832</v>
      </c>
      <c r="G5283" s="10">
        <v>1</v>
      </c>
      <c r="H5283" s="12">
        <f t="shared" si="332"/>
        <v>4.4069652295771401E-2</v>
      </c>
      <c r="I5283" s="10">
        <f t="shared" si="331"/>
        <v>987.16021142527927</v>
      </c>
    </row>
    <row r="5284" spans="1:9" x14ac:dyDescent="0.2">
      <c r="A5284" s="15">
        <v>227.161</v>
      </c>
      <c r="B5284" s="15">
        <v>2405.8019999999997</v>
      </c>
      <c r="C5284" s="15">
        <v>21.227</v>
      </c>
      <c r="D5284" s="7">
        <v>464</v>
      </c>
      <c r="E5284" s="10">
        <f t="shared" si="329"/>
        <v>18.610931312152893</v>
      </c>
      <c r="F5284" s="10">
        <f t="shared" si="330"/>
        <v>2387.1910686878468</v>
      </c>
      <c r="G5284" s="10">
        <v>1</v>
      </c>
      <c r="H5284" s="12">
        <f t="shared" si="332"/>
        <v>9.9477280658343922E-2</v>
      </c>
      <c r="I5284" s="10">
        <f t="shared" si="331"/>
        <v>2228.2910867469041</v>
      </c>
    </row>
    <row r="5285" spans="1:9" x14ac:dyDescent="0.2">
      <c r="A5285" s="15">
        <v>231.441</v>
      </c>
      <c r="B5285" s="15">
        <v>2981.5128</v>
      </c>
      <c r="C5285" s="15">
        <v>142.19900000000001</v>
      </c>
      <c r="D5285" s="7">
        <v>464</v>
      </c>
      <c r="E5285" s="10">
        <f t="shared" si="329"/>
        <v>18.770141855227131</v>
      </c>
      <c r="F5285" s="10">
        <f t="shared" si="330"/>
        <v>2962.742658144773</v>
      </c>
      <c r="G5285" s="10">
        <v>1</v>
      </c>
      <c r="H5285" s="12">
        <f t="shared" si="332"/>
        <v>0.12289425596789125</v>
      </c>
      <c r="I5285" s="10">
        <f t="shared" si="331"/>
        <v>2752.8313336807637</v>
      </c>
    </row>
    <row r="5286" spans="1:9" x14ac:dyDescent="0.2">
      <c r="A5286" s="15">
        <v>246.863</v>
      </c>
      <c r="B5286" s="15">
        <v>2775.0954000000002</v>
      </c>
      <c r="C5286" s="15">
        <v>512.89300000000003</v>
      </c>
      <c r="D5286" s="7">
        <v>464</v>
      </c>
      <c r="E5286" s="10">
        <f t="shared" si="329"/>
        <v>19.343820592444619</v>
      </c>
      <c r="F5286" s="10">
        <f t="shared" si="330"/>
        <v>2755.7515794075557</v>
      </c>
      <c r="G5286" s="10">
        <v>1</v>
      </c>
      <c r="H5286" s="12">
        <f t="shared" si="332"/>
        <v>0.11248000193951689</v>
      </c>
      <c r="I5286" s="10">
        <f t="shared" si="331"/>
        <v>2519.5520434451782</v>
      </c>
    </row>
    <row r="5287" spans="1:9" x14ac:dyDescent="0.2">
      <c r="A5287" s="15">
        <v>272.96800000000002</v>
      </c>
      <c r="B5287" s="15">
        <v>2678.5898999999999</v>
      </c>
      <c r="C5287" s="15">
        <v>866.76</v>
      </c>
      <c r="D5287" s="7">
        <v>464</v>
      </c>
      <c r="E5287" s="10">
        <f t="shared" ref="E5287:E5350" si="333">B$2*(A5287+273.15)/(A$2+273.15)</f>
        <v>20.314893309022413</v>
      </c>
      <c r="F5287" s="10">
        <f t="shared" ref="F5287:F5350" si="334">B5287-E5287</f>
        <v>2658.2750066909775</v>
      </c>
      <c r="G5287" s="10">
        <v>1</v>
      </c>
      <c r="H5287" s="12">
        <f t="shared" si="332"/>
        <v>0.10574306415949643</v>
      </c>
      <c r="I5287" s="10">
        <f t="shared" ref="I5287:I5350" si="335">H5287*1000*22.4</f>
        <v>2368.6446371727197</v>
      </c>
    </row>
    <row r="5288" spans="1:9" x14ac:dyDescent="0.2">
      <c r="A5288" s="15">
        <v>296.61500000000001</v>
      </c>
      <c r="B5288" s="15">
        <v>2634.6956999999998</v>
      </c>
      <c r="C5288" s="15">
        <v>785.13499999999999</v>
      </c>
      <c r="D5288" s="7">
        <v>464</v>
      </c>
      <c r="E5288" s="10">
        <f t="shared" si="333"/>
        <v>21.194531559507571</v>
      </c>
      <c r="F5288" s="10">
        <f t="shared" si="334"/>
        <v>2613.5011684404922</v>
      </c>
      <c r="G5288" s="10">
        <v>1</v>
      </c>
      <c r="H5288" s="12">
        <f t="shared" si="332"/>
        <v>0.10172002427499176</v>
      </c>
      <c r="I5288" s="10">
        <f t="shared" si="335"/>
        <v>2278.5285437598154</v>
      </c>
    </row>
    <row r="5289" spans="1:9" x14ac:dyDescent="0.2">
      <c r="A5289" s="15">
        <v>310.01499999999999</v>
      </c>
      <c r="B5289" s="15">
        <v>2591.5364999999997</v>
      </c>
      <c r="C5289" s="15">
        <v>443.928</v>
      </c>
      <c r="D5289" s="7">
        <v>464</v>
      </c>
      <c r="E5289" s="10">
        <f t="shared" si="333"/>
        <v>21.692994474739994</v>
      </c>
      <c r="F5289" s="10">
        <f t="shared" si="334"/>
        <v>2569.8435055252598</v>
      </c>
      <c r="G5289" s="10">
        <v>1</v>
      </c>
      <c r="H5289" s="12">
        <f t="shared" si="332"/>
        <v>9.8850945448364494E-2</v>
      </c>
      <c r="I5289" s="10">
        <f t="shared" si="335"/>
        <v>2214.2611780433645</v>
      </c>
    </row>
    <row r="5290" spans="1:9" x14ac:dyDescent="0.2">
      <c r="A5290" s="15">
        <v>343.59800000000001</v>
      </c>
      <c r="B5290" s="15">
        <v>2569.5746999999997</v>
      </c>
      <c r="C5290" s="15">
        <v>1116.876</v>
      </c>
      <c r="D5290" s="7">
        <v>464</v>
      </c>
      <c r="E5290" s="10">
        <f t="shared" si="333"/>
        <v>22.942239256997492</v>
      </c>
      <c r="F5290" s="10">
        <f t="shared" si="334"/>
        <v>2546.632460743002</v>
      </c>
      <c r="G5290" s="10">
        <v>1</v>
      </c>
      <c r="H5290" s="12">
        <f t="shared" si="332"/>
        <v>9.5273985228471247E-2</v>
      </c>
      <c r="I5290" s="10">
        <f t="shared" si="335"/>
        <v>2134.1372691177557</v>
      </c>
    </row>
    <row r="5291" spans="1:9" x14ac:dyDescent="0.2">
      <c r="A5291" s="15">
        <v>361.97300000000001</v>
      </c>
      <c r="B5291" s="15">
        <v>2553.4928999999997</v>
      </c>
      <c r="C5291" s="15">
        <v>609.07000000000005</v>
      </c>
      <c r="D5291" s="7">
        <v>464</v>
      </c>
      <c r="E5291" s="10">
        <f t="shared" si="333"/>
        <v>23.625765829191206</v>
      </c>
      <c r="F5291" s="10">
        <f t="shared" si="334"/>
        <v>2529.8671341708086</v>
      </c>
      <c r="G5291" s="10">
        <v>1</v>
      </c>
      <c r="H5291" s="12">
        <f t="shared" si="332"/>
        <v>9.3307160857243623E-2</v>
      </c>
      <c r="I5291" s="10">
        <f t="shared" si="335"/>
        <v>2090.080403202257</v>
      </c>
    </row>
    <row r="5292" spans="1:9" x14ac:dyDescent="0.2">
      <c r="A5292" s="15">
        <v>377.29599999999999</v>
      </c>
      <c r="B5292" s="15">
        <v>2544.864</v>
      </c>
      <c r="C5292" s="15">
        <v>509.06099999999998</v>
      </c>
      <c r="D5292" s="7">
        <v>464</v>
      </c>
      <c r="E5292" s="10">
        <f t="shared" si="333"/>
        <v>24.195761892631978</v>
      </c>
      <c r="F5292" s="10">
        <f t="shared" si="334"/>
        <v>2520.6682381073679</v>
      </c>
      <c r="G5292" s="10">
        <v>1</v>
      </c>
      <c r="H5292" s="12">
        <f t="shared" si="332"/>
        <v>9.1912508524867667E-2</v>
      </c>
      <c r="I5292" s="10">
        <f t="shared" si="335"/>
        <v>2058.8401909570357</v>
      </c>
    </row>
    <row r="5293" spans="1:9" x14ac:dyDescent="0.2">
      <c r="A5293" s="15">
        <v>392.68400000000003</v>
      </c>
      <c r="B5293" s="15">
        <v>2539.3220999999999</v>
      </c>
      <c r="C5293" s="15">
        <v>511.745</v>
      </c>
      <c r="D5293" s="7">
        <v>464</v>
      </c>
      <c r="E5293" s="10">
        <f t="shared" si="333"/>
        <v>24.768175873198889</v>
      </c>
      <c r="F5293" s="10">
        <f t="shared" si="334"/>
        <v>2514.5539241268011</v>
      </c>
      <c r="G5293" s="10">
        <v>1</v>
      </c>
      <c r="H5293" s="12">
        <f t="shared" si="332"/>
        <v>9.0681042653138366E-2</v>
      </c>
      <c r="I5293" s="10">
        <f t="shared" si="335"/>
        <v>2031.2553554302992</v>
      </c>
    </row>
    <row r="5294" spans="1:9" x14ac:dyDescent="0.2">
      <c r="A5294" s="15">
        <v>406.99599999999998</v>
      </c>
      <c r="B5294" s="15">
        <v>2536.2350999999999</v>
      </c>
      <c r="C5294" s="15">
        <v>476.8</v>
      </c>
      <c r="D5294" s="7">
        <v>464</v>
      </c>
      <c r="E5294" s="10">
        <f t="shared" si="333"/>
        <v>25.300564025647127</v>
      </c>
      <c r="F5294" s="10">
        <f t="shared" si="334"/>
        <v>2510.9345359743529</v>
      </c>
      <c r="G5294" s="10">
        <v>1</v>
      </c>
      <c r="H5294" s="12">
        <f t="shared" si="332"/>
        <v>8.9654773119808948E-2</v>
      </c>
      <c r="I5294" s="10">
        <f t="shared" si="335"/>
        <v>2008.2669178837205</v>
      </c>
    </row>
    <row r="5295" spans="1:9" x14ac:dyDescent="0.2">
      <c r="A5295" s="15">
        <v>417.68299999999999</v>
      </c>
      <c r="B5295" s="15">
        <v>2533.4567999999999</v>
      </c>
      <c r="C5295" s="15">
        <v>355.00900000000001</v>
      </c>
      <c r="D5295" s="7">
        <v>464</v>
      </c>
      <c r="E5295" s="10">
        <f t="shared" si="333"/>
        <v>25.698106799907492</v>
      </c>
      <c r="F5295" s="10">
        <f t="shared" si="334"/>
        <v>2507.7586932000922</v>
      </c>
      <c r="G5295" s="10">
        <v>1</v>
      </c>
      <c r="H5295" s="12">
        <f t="shared" si="332"/>
        <v>8.8897529335583439E-2</v>
      </c>
      <c r="I5295" s="10">
        <f t="shared" si="335"/>
        <v>1991.3046571170689</v>
      </c>
    </row>
    <row r="5296" spans="1:9" x14ac:dyDescent="0.2">
      <c r="A5296" s="15">
        <v>423.26100000000002</v>
      </c>
      <c r="B5296" s="15">
        <v>2532.9422999999997</v>
      </c>
      <c r="C5296" s="15">
        <v>185.202</v>
      </c>
      <c r="D5296" s="7">
        <v>464</v>
      </c>
      <c r="E5296" s="10">
        <f t="shared" si="333"/>
        <v>25.905601288054246</v>
      </c>
      <c r="F5296" s="10">
        <f t="shared" si="334"/>
        <v>2507.0366987119455</v>
      </c>
      <c r="G5296" s="10">
        <v>1</v>
      </c>
      <c r="H5296" s="12">
        <f t="shared" si="332"/>
        <v>8.85438268377918E-2</v>
      </c>
      <c r="I5296" s="10">
        <f t="shared" si="335"/>
        <v>1983.3817211665362</v>
      </c>
    </row>
    <row r="5297" spans="1:9" x14ac:dyDescent="0.2">
      <c r="A5297" s="15">
        <v>437.65600000000001</v>
      </c>
      <c r="B5297" s="15">
        <v>2530.3697999999995</v>
      </c>
      <c r="C5297" s="15">
        <v>476.37099999999998</v>
      </c>
      <c r="D5297" s="7">
        <v>464</v>
      </c>
      <c r="E5297" s="10">
        <f t="shared" si="333"/>
        <v>26.441076934678929</v>
      </c>
      <c r="F5297" s="10">
        <f t="shared" si="334"/>
        <v>2503.9287230653204</v>
      </c>
      <c r="G5297" s="10">
        <v>1</v>
      </c>
      <c r="H5297" s="12">
        <f t="shared" si="332"/>
        <v>8.7612130693838983E-2</v>
      </c>
      <c r="I5297" s="10">
        <f t="shared" si="335"/>
        <v>1962.511727541993</v>
      </c>
    </row>
    <row r="5298" spans="1:9" x14ac:dyDescent="0.2">
      <c r="A5298" s="15">
        <v>446.30700000000002</v>
      </c>
      <c r="B5298" s="15">
        <v>2533.4567999999999</v>
      </c>
      <c r="C5298" s="15">
        <v>287.06599999999997</v>
      </c>
      <c r="D5298" s="7">
        <v>464</v>
      </c>
      <c r="E5298" s="10">
        <f t="shared" si="333"/>
        <v>26.762883104803979</v>
      </c>
      <c r="F5298" s="10">
        <f t="shared" si="334"/>
        <v>2506.6939168951958</v>
      </c>
      <c r="G5298" s="10">
        <v>1</v>
      </c>
      <c r="H5298" s="12">
        <f t="shared" si="332"/>
        <v>8.7230222740815405E-2</v>
      </c>
      <c r="I5298" s="10">
        <f t="shared" si="335"/>
        <v>1953.9569893942651</v>
      </c>
    </row>
    <row r="5299" spans="1:9" x14ac:dyDescent="0.2">
      <c r="A5299" s="15">
        <v>453.21300000000002</v>
      </c>
      <c r="B5299" s="15">
        <v>2534.1183000000001</v>
      </c>
      <c r="C5299" s="15">
        <v>229.696</v>
      </c>
      <c r="D5299" s="7">
        <v>464</v>
      </c>
      <c r="E5299" s="10">
        <f t="shared" si="333"/>
        <v>27.019777499773763</v>
      </c>
      <c r="F5299" s="10">
        <f t="shared" si="334"/>
        <v>2507.0985225002264</v>
      </c>
      <c r="G5299" s="10">
        <v>1</v>
      </c>
      <c r="H5299" s="12">
        <f t="shared" si="332"/>
        <v>8.6870315650466767E-2</v>
      </c>
      <c r="I5299" s="10">
        <f t="shared" si="335"/>
        <v>1945.8950705704553</v>
      </c>
    </row>
    <row r="5300" spans="1:9" x14ac:dyDescent="0.2">
      <c r="A5300" s="15">
        <v>459.68799999999999</v>
      </c>
      <c r="B5300" s="15">
        <v>2535.1178999999997</v>
      </c>
      <c r="C5300" s="15">
        <v>214.875</v>
      </c>
      <c r="D5300" s="7">
        <v>464</v>
      </c>
      <c r="E5300" s="10">
        <f t="shared" si="333"/>
        <v>27.260639244261071</v>
      </c>
      <c r="F5300" s="10">
        <f t="shared" si="334"/>
        <v>2507.8572607557385</v>
      </c>
      <c r="G5300" s="10">
        <v>1</v>
      </c>
      <c r="H5300" s="12">
        <f t="shared" si="332"/>
        <v>8.6552257474548491E-2</v>
      </c>
      <c r="I5300" s="10">
        <f t="shared" si="335"/>
        <v>1938.7705674298861</v>
      </c>
    </row>
    <row r="5301" spans="1:9" x14ac:dyDescent="0.2">
      <c r="A5301" s="15">
        <v>466.21199999999999</v>
      </c>
      <c r="B5301" s="15">
        <v>2536.1028000000001</v>
      </c>
      <c r="C5301" s="15">
        <v>216.72800000000001</v>
      </c>
      <c r="D5301" s="7">
        <v>464</v>
      </c>
      <c r="E5301" s="10">
        <f t="shared" si="333"/>
        <v>27.503323726274232</v>
      </c>
      <c r="F5301" s="10">
        <f t="shared" si="334"/>
        <v>2508.5994762737259</v>
      </c>
      <c r="G5301" s="10">
        <v>1</v>
      </c>
      <c r="H5301" s="12">
        <f t="shared" si="332"/>
        <v>8.6236918052059588E-2</v>
      </c>
      <c r="I5301" s="10">
        <f t="shared" si="335"/>
        <v>1931.7069643661348</v>
      </c>
    </row>
    <row r="5302" spans="1:9" x14ac:dyDescent="0.2">
      <c r="A5302" s="15">
        <v>471.03699999999998</v>
      </c>
      <c r="B5302" s="15">
        <v>2537.2788</v>
      </c>
      <c r="C5302" s="15">
        <v>160.81700000000001</v>
      </c>
      <c r="D5302" s="7">
        <v>464</v>
      </c>
      <c r="E5302" s="10">
        <f t="shared" si="333"/>
        <v>27.682807574482915</v>
      </c>
      <c r="F5302" s="10">
        <f t="shared" si="334"/>
        <v>2509.5959924255171</v>
      </c>
      <c r="G5302" s="10">
        <v>1</v>
      </c>
      <c r="H5302" s="12">
        <f t="shared" si="332"/>
        <v>8.6022759174205154E-2</v>
      </c>
      <c r="I5302" s="10">
        <f t="shared" si="335"/>
        <v>1926.9098055021952</v>
      </c>
    </row>
    <row r="5303" spans="1:9" x14ac:dyDescent="0.2">
      <c r="A5303" s="15">
        <v>473.50900000000001</v>
      </c>
      <c r="B5303" s="15">
        <v>2537.9402999999998</v>
      </c>
      <c r="C5303" s="15">
        <v>82.128</v>
      </c>
      <c r="D5303" s="7">
        <v>464</v>
      </c>
      <c r="E5303" s="10">
        <f t="shared" si="333"/>
        <v>27.774762822725794</v>
      </c>
      <c r="F5303" s="10">
        <f t="shared" si="334"/>
        <v>2510.165537177274</v>
      </c>
      <c r="G5303" s="10">
        <v>1</v>
      </c>
      <c r="H5303" s="12">
        <f t="shared" si="332"/>
        <v>8.5916225785115735E-2</v>
      </c>
      <c r="I5303" s="10">
        <f t="shared" si="335"/>
        <v>1924.5234575865925</v>
      </c>
    </row>
    <row r="5304" spans="1:9" x14ac:dyDescent="0.2">
      <c r="A5304" s="15">
        <v>479.85</v>
      </c>
      <c r="B5304" s="15">
        <v>2538.5135999999998</v>
      </c>
      <c r="C5304" s="15">
        <v>210.28700000000001</v>
      </c>
      <c r="D5304" s="7">
        <v>464</v>
      </c>
      <c r="E5304" s="10">
        <f t="shared" si="333"/>
        <v>28.010639938060784</v>
      </c>
      <c r="F5304" s="10">
        <f t="shared" si="334"/>
        <v>2510.5029600619391</v>
      </c>
      <c r="G5304" s="10">
        <v>1</v>
      </c>
      <c r="H5304" s="12">
        <f t="shared" si="332"/>
        <v>8.5608166445094794E-2</v>
      </c>
      <c r="I5304" s="10">
        <f t="shared" si="335"/>
        <v>1917.6229283701232</v>
      </c>
    </row>
    <row r="5305" spans="1:9" x14ac:dyDescent="0.2">
      <c r="A5305" s="15">
        <v>483.60300000000001</v>
      </c>
      <c r="B5305" s="15">
        <v>2539.5572999999995</v>
      </c>
      <c r="C5305" s="15">
        <v>124.61</v>
      </c>
      <c r="D5305" s="7">
        <v>464</v>
      </c>
      <c r="E5305" s="10">
        <f t="shared" si="333"/>
        <v>28.150246753050872</v>
      </c>
      <c r="F5305" s="10">
        <f t="shared" si="334"/>
        <v>2511.4070532469486</v>
      </c>
      <c r="G5305" s="10">
        <v>1</v>
      </c>
      <c r="H5305" s="12">
        <f t="shared" si="332"/>
        <v>8.5452287761558179E-2</v>
      </c>
      <c r="I5305" s="10">
        <f t="shared" si="335"/>
        <v>1914.1312458589032</v>
      </c>
    </row>
    <row r="5306" spans="1:9" x14ac:dyDescent="0.2">
      <c r="A5306" s="15">
        <v>486.54500000000002</v>
      </c>
      <c r="B5306" s="15">
        <v>2539.7190000000001</v>
      </c>
      <c r="C5306" s="15">
        <v>97.847999999999999</v>
      </c>
      <c r="D5306" s="7">
        <v>464</v>
      </c>
      <c r="E5306" s="10">
        <f t="shared" si="333"/>
        <v>28.259685402051904</v>
      </c>
      <c r="F5306" s="10">
        <f t="shared" si="334"/>
        <v>2511.4593145979479</v>
      </c>
      <c r="G5306" s="10">
        <v>1</v>
      </c>
      <c r="H5306" s="12">
        <f t="shared" si="332"/>
        <v>8.5308991049574401E-2</v>
      </c>
      <c r="I5306" s="10">
        <f t="shared" si="335"/>
        <v>1910.9213995104665</v>
      </c>
    </row>
    <row r="5307" spans="1:9" x14ac:dyDescent="0.2">
      <c r="A5307" s="15">
        <v>489.22199999999998</v>
      </c>
      <c r="B5307" s="15">
        <v>2540.9538000000002</v>
      </c>
      <c r="C5307" s="15">
        <v>88.837000000000003</v>
      </c>
      <c r="D5307" s="7">
        <v>464</v>
      </c>
      <c r="E5307" s="10">
        <f t="shared" si="333"/>
        <v>28.359266388923334</v>
      </c>
      <c r="F5307" s="10">
        <f t="shared" si="334"/>
        <v>2512.5945336110767</v>
      </c>
      <c r="G5307" s="10">
        <v>1</v>
      </c>
      <c r="H5307" s="12">
        <f t="shared" si="332"/>
        <v>8.5216458425654715E-2</v>
      </c>
      <c r="I5307" s="10">
        <f t="shared" si="335"/>
        <v>1908.8486687346656</v>
      </c>
    </row>
    <row r="5308" spans="1:9" x14ac:dyDescent="0.2">
      <c r="A5308" s="15">
        <v>491.76600000000002</v>
      </c>
      <c r="B5308" s="15">
        <v>2541.7475999999997</v>
      </c>
      <c r="C5308" s="15">
        <v>84.501000000000005</v>
      </c>
      <c r="D5308" s="7">
        <v>464</v>
      </c>
      <c r="E5308" s="10">
        <f t="shared" si="333"/>
        <v>28.453899945367461</v>
      </c>
      <c r="F5308" s="10">
        <f t="shared" si="334"/>
        <v>2513.2937000546322</v>
      </c>
      <c r="G5308" s="10">
        <v>1</v>
      </c>
      <c r="H5308" s="12">
        <f t="shared" si="332"/>
        <v>8.5116406496439395E-2</v>
      </c>
      <c r="I5308" s="10">
        <f t="shared" si="335"/>
        <v>1906.6075055202423</v>
      </c>
    </row>
    <row r="5309" spans="1:9" x14ac:dyDescent="0.2">
      <c r="A5309" s="15">
        <v>493.54700000000003</v>
      </c>
      <c r="B5309" s="15">
        <v>2542.0562999999997</v>
      </c>
      <c r="C5309" s="15">
        <v>59.262</v>
      </c>
      <c r="D5309" s="7">
        <v>464</v>
      </c>
      <c r="E5309" s="10">
        <f t="shared" si="333"/>
        <v>28.520150874623354</v>
      </c>
      <c r="F5309" s="10">
        <f t="shared" si="334"/>
        <v>2513.5361491253766</v>
      </c>
      <c r="G5309" s="10">
        <v>1</v>
      </c>
      <c r="H5309" s="12">
        <f t="shared" si="332"/>
        <v>8.503845285804057E-2</v>
      </c>
      <c r="I5309" s="10">
        <f t="shared" si="335"/>
        <v>1904.8613440201086</v>
      </c>
    </row>
    <row r="5310" spans="1:9" x14ac:dyDescent="0.2">
      <c r="A5310" s="15">
        <v>495.06200000000001</v>
      </c>
      <c r="B5310" s="15">
        <v>2541.9386999999997</v>
      </c>
      <c r="C5310" s="15">
        <v>50.412999999999997</v>
      </c>
      <c r="D5310" s="7">
        <v>464</v>
      </c>
      <c r="E5310" s="10">
        <f t="shared" si="333"/>
        <v>28.576506943024636</v>
      </c>
      <c r="F5310" s="10">
        <f t="shared" si="334"/>
        <v>2513.3621930569752</v>
      </c>
      <c r="G5310" s="10">
        <v>1</v>
      </c>
      <c r="H5310" s="12">
        <f t="shared" si="332"/>
        <v>8.4959591574496271E-2</v>
      </c>
      <c r="I5310" s="10">
        <f t="shared" si="335"/>
        <v>1903.0948512687164</v>
      </c>
    </row>
    <row r="5311" spans="1:9" x14ac:dyDescent="0.2">
      <c r="A5311" s="15">
        <v>496.60500000000002</v>
      </c>
      <c r="B5311" s="15">
        <v>2542.2327</v>
      </c>
      <c r="C5311" s="15">
        <v>51.302</v>
      </c>
      <c r="D5311" s="7">
        <v>464</v>
      </c>
      <c r="E5311" s="10">
        <f t="shared" si="333"/>
        <v>28.633904575726394</v>
      </c>
      <c r="F5311" s="10">
        <f t="shared" si="334"/>
        <v>2513.5987954242737</v>
      </c>
      <c r="G5311" s="10">
        <v>1</v>
      </c>
      <c r="H5311" s="12">
        <f t="shared" si="332"/>
        <v>8.4893553084933945E-2</v>
      </c>
      <c r="I5311" s="10">
        <f t="shared" si="335"/>
        <v>1901.6155891025201</v>
      </c>
    </row>
    <row r="5312" spans="1:9" x14ac:dyDescent="0.2">
      <c r="A5312" s="15">
        <v>497.767</v>
      </c>
      <c r="B5312" s="15">
        <v>2543.1147000000001</v>
      </c>
      <c r="C5312" s="15">
        <v>38.615000000000002</v>
      </c>
      <c r="D5312" s="7">
        <v>464</v>
      </c>
      <c r="E5312" s="10">
        <f t="shared" si="333"/>
        <v>28.677129494196546</v>
      </c>
      <c r="F5312" s="10">
        <f t="shared" si="334"/>
        <v>2514.4375705058037</v>
      </c>
      <c r="G5312" s="10">
        <v>1</v>
      </c>
      <c r="H5312" s="12">
        <f t="shared" si="332"/>
        <v>8.4866303511002661E-2</v>
      </c>
      <c r="I5312" s="10">
        <f t="shared" si="335"/>
        <v>1901.0051986464593</v>
      </c>
    </row>
    <row r="5313" spans="1:9" x14ac:dyDescent="0.2">
      <c r="A5313" s="15">
        <v>498.63499999999999</v>
      </c>
      <c r="B5313" s="15">
        <v>2543.4821999999999</v>
      </c>
      <c r="C5313" s="15">
        <v>28.914999999999999</v>
      </c>
      <c r="D5313" s="7">
        <v>464</v>
      </c>
      <c r="E5313" s="10">
        <f t="shared" si="333"/>
        <v>28.709417987511603</v>
      </c>
      <c r="F5313" s="10">
        <f t="shared" si="334"/>
        <v>2514.7727820124883</v>
      </c>
      <c r="G5313" s="10">
        <v>1</v>
      </c>
      <c r="H5313" s="12">
        <f t="shared" si="332"/>
        <v>8.4836204930482897E-2</v>
      </c>
      <c r="I5313" s="10">
        <f t="shared" si="335"/>
        <v>1900.3309904428168</v>
      </c>
    </row>
    <row r="5314" spans="1:9" x14ac:dyDescent="0.2">
      <c r="A5314" s="15">
        <v>499.35700000000003</v>
      </c>
      <c r="B5314" s="15">
        <v>2544.1142999999997</v>
      </c>
      <c r="C5314" s="15">
        <v>23.981999999999999</v>
      </c>
      <c r="D5314" s="7">
        <v>464</v>
      </c>
      <c r="E5314" s="10">
        <f t="shared" si="333"/>
        <v>28.736275466974135</v>
      </c>
      <c r="F5314" s="10">
        <f t="shared" si="334"/>
        <v>2515.3780245330254</v>
      </c>
      <c r="G5314" s="10">
        <v>1</v>
      </c>
      <c r="H5314" s="12">
        <f t="shared" si="332"/>
        <v>8.482223868744232E-2</v>
      </c>
      <c r="I5314" s="10">
        <f t="shared" si="335"/>
        <v>1900.018146598708</v>
      </c>
    </row>
    <row r="5315" spans="1:9" x14ac:dyDescent="0.2">
      <c r="A5315" s="15">
        <v>499.95699999999999</v>
      </c>
      <c r="B5315" s="15">
        <v>2544.1289999999999</v>
      </c>
      <c r="C5315" s="15">
        <v>19.87</v>
      </c>
      <c r="D5315" s="7">
        <v>464</v>
      </c>
      <c r="E5315" s="10">
        <f t="shared" si="333"/>
        <v>28.758594701984538</v>
      </c>
      <c r="F5315" s="10">
        <f t="shared" si="334"/>
        <v>2515.3704052980152</v>
      </c>
      <c r="G5315" s="10">
        <v>1</v>
      </c>
      <c r="H5315" s="12">
        <f t="shared" si="332"/>
        <v>8.4793456590404007E-2</v>
      </c>
      <c r="I5315" s="10">
        <f t="shared" si="335"/>
        <v>1899.3734276250495</v>
      </c>
    </row>
    <row r="5316" spans="1:9" x14ac:dyDescent="0.2">
      <c r="A5316" s="15">
        <v>500.46</v>
      </c>
      <c r="B5316" s="15">
        <v>2543.5409999999997</v>
      </c>
      <c r="C5316" s="15">
        <v>8.3819999999999997</v>
      </c>
      <c r="D5316" s="7">
        <v>464</v>
      </c>
      <c r="E5316" s="10">
        <f t="shared" si="333"/>
        <v>28.777305660668254</v>
      </c>
      <c r="F5316" s="10">
        <f t="shared" si="334"/>
        <v>2514.7636943393313</v>
      </c>
      <c r="G5316" s="10">
        <v>1</v>
      </c>
      <c r="H5316" s="12">
        <f t="shared" si="332"/>
        <v>8.474913054524863E-2</v>
      </c>
      <c r="I5316" s="10">
        <f t="shared" si="335"/>
        <v>1898.3805242135693</v>
      </c>
    </row>
    <row r="5317" spans="1:9" x14ac:dyDescent="0.2">
      <c r="A5317" s="15">
        <v>499.90800000000002</v>
      </c>
      <c r="B5317" s="15">
        <v>2539.9100999999996</v>
      </c>
      <c r="C5317" s="15">
        <v>-3.6739999999999999</v>
      </c>
      <c r="D5317" s="7">
        <v>464</v>
      </c>
      <c r="E5317" s="10">
        <f t="shared" si="333"/>
        <v>28.756771964458686</v>
      </c>
      <c r="F5317" s="10">
        <f t="shared" si="334"/>
        <v>2511.1533280355411</v>
      </c>
      <c r="G5317" s="10">
        <v>1</v>
      </c>
      <c r="H5317" s="12">
        <f t="shared" si="332"/>
        <v>8.4653622371009624E-2</v>
      </c>
      <c r="I5317" s="10">
        <f t="shared" si="335"/>
        <v>1896.2411411106152</v>
      </c>
    </row>
    <row r="5318" spans="1:9" x14ac:dyDescent="0.2">
      <c r="A5318" s="15">
        <v>499.14499999999998</v>
      </c>
      <c r="B5318" s="15">
        <v>2536.6614</v>
      </c>
      <c r="C5318" s="15">
        <v>-12.666</v>
      </c>
      <c r="D5318" s="7">
        <v>464</v>
      </c>
      <c r="E5318" s="10">
        <f t="shared" si="333"/>
        <v>28.72838933727045</v>
      </c>
      <c r="F5318" s="10">
        <f t="shared" si="334"/>
        <v>2507.9330106627294</v>
      </c>
      <c r="G5318" s="10">
        <v>1</v>
      </c>
      <c r="H5318" s="12">
        <f t="shared" si="332"/>
        <v>8.4581241549441966E-2</v>
      </c>
      <c r="I5318" s="10">
        <f t="shared" si="335"/>
        <v>1894.6198107074999</v>
      </c>
    </row>
    <row r="5319" spans="1:9" x14ac:dyDescent="0.2">
      <c r="A5319" s="15">
        <v>498.21100000000001</v>
      </c>
      <c r="B5319" s="15">
        <v>2533.6626000000001</v>
      </c>
      <c r="C5319" s="15">
        <v>-15.499000000000001</v>
      </c>
      <c r="D5319" s="7">
        <v>464</v>
      </c>
      <c r="E5319" s="10">
        <f t="shared" si="333"/>
        <v>28.693645728104251</v>
      </c>
      <c r="F5319" s="10">
        <f t="shared" si="334"/>
        <v>2504.9689542718957</v>
      </c>
      <c r="G5319" s="10">
        <v>1</v>
      </c>
      <c r="H5319" s="12">
        <f t="shared" si="332"/>
        <v>8.4525610145128938E-2</v>
      </c>
      <c r="I5319" s="10">
        <f t="shared" si="335"/>
        <v>1893.373667250888</v>
      </c>
    </row>
    <row r="5320" spans="1:9" x14ac:dyDescent="0.2">
      <c r="A5320" s="15">
        <v>497.69799999999998</v>
      </c>
      <c r="B5320" s="15">
        <v>2531.9427000000001</v>
      </c>
      <c r="C5320" s="15">
        <v>-17.088000000000001</v>
      </c>
      <c r="D5320" s="7">
        <v>464</v>
      </c>
      <c r="E5320" s="10">
        <f t="shared" si="333"/>
        <v>28.674562782170355</v>
      </c>
      <c r="F5320" s="10">
        <f t="shared" si="334"/>
        <v>2503.2681372178299</v>
      </c>
      <c r="G5320" s="10">
        <v>1</v>
      </c>
      <c r="H5320" s="12">
        <f t="shared" si="332"/>
        <v>8.4492598142279593E-2</v>
      </c>
      <c r="I5320" s="10">
        <f t="shared" si="335"/>
        <v>1892.6341983870627</v>
      </c>
    </row>
    <row r="5321" spans="1:9" x14ac:dyDescent="0.2">
      <c r="A5321" s="15">
        <v>497.02699999999999</v>
      </c>
      <c r="B5321" s="15">
        <v>2531.3253</v>
      </c>
      <c r="C5321" s="15">
        <v>-22.314</v>
      </c>
      <c r="D5321" s="7">
        <v>464</v>
      </c>
      <c r="E5321" s="10">
        <f t="shared" si="333"/>
        <v>28.649602437683715</v>
      </c>
      <c r="F5321" s="10">
        <f t="shared" si="334"/>
        <v>2502.6756975623161</v>
      </c>
      <c r="G5321" s="10">
        <v>1</v>
      </c>
      <c r="H5321" s="12">
        <f t="shared" si="332"/>
        <v>8.4504530538763944E-2</v>
      </c>
      <c r="I5321" s="10">
        <f t="shared" si="335"/>
        <v>1892.9014840683121</v>
      </c>
    </row>
    <row r="5322" spans="1:9" x14ac:dyDescent="0.2">
      <c r="A5322" s="15">
        <v>496.23399999999998</v>
      </c>
      <c r="B5322" s="15">
        <v>2529.0908999999997</v>
      </c>
      <c r="C5322" s="15">
        <v>-26.398</v>
      </c>
      <c r="D5322" s="7">
        <v>464</v>
      </c>
      <c r="E5322" s="10">
        <f t="shared" si="333"/>
        <v>28.620103848744964</v>
      </c>
      <c r="F5322" s="10">
        <f t="shared" si="334"/>
        <v>2500.4707961512549</v>
      </c>
      <c r="G5322" s="10">
        <v>1</v>
      </c>
      <c r="H5322" s="12">
        <f t="shared" si="332"/>
        <v>8.4467853279288338E-2</v>
      </c>
      <c r="I5322" s="10">
        <f t="shared" si="335"/>
        <v>1892.0799134560586</v>
      </c>
    </row>
    <row r="5323" spans="1:9" x14ac:dyDescent="0.2">
      <c r="A5323" s="15">
        <v>495.541</v>
      </c>
      <c r="B5323" s="15">
        <v>2527.6356000000001</v>
      </c>
      <c r="C5323" s="15">
        <v>-23.026</v>
      </c>
      <c r="D5323" s="7">
        <v>464</v>
      </c>
      <c r="E5323" s="10">
        <f t="shared" si="333"/>
        <v>28.594325132307944</v>
      </c>
      <c r="F5323" s="10">
        <f t="shared" si="334"/>
        <v>2499.0412748676922</v>
      </c>
      <c r="G5323" s="10">
        <v>1</v>
      </c>
      <c r="H5323" s="12">
        <f t="shared" si="332"/>
        <v>8.4452617292964216E-2</v>
      </c>
      <c r="I5323" s="10">
        <f t="shared" si="335"/>
        <v>1891.7386273623983</v>
      </c>
    </row>
    <row r="5324" spans="1:9" x14ac:dyDescent="0.2">
      <c r="A5324" s="15">
        <v>494.79899999999998</v>
      </c>
      <c r="B5324" s="15">
        <v>2525.8421999999996</v>
      </c>
      <c r="C5324" s="15">
        <v>-24.611999999999998</v>
      </c>
      <c r="D5324" s="7">
        <v>464</v>
      </c>
      <c r="E5324" s="10">
        <f t="shared" si="333"/>
        <v>28.56672367834507</v>
      </c>
      <c r="F5324" s="10">
        <f t="shared" si="334"/>
        <v>2497.2754763216544</v>
      </c>
      <c r="G5324" s="10">
        <v>1</v>
      </c>
      <c r="H5324" s="12">
        <f t="shared" si="332"/>
        <v>8.4428376498442897E-2</v>
      </c>
      <c r="I5324" s="10">
        <f t="shared" si="335"/>
        <v>1891.1956335651209</v>
      </c>
    </row>
    <row r="5325" spans="1:9" x14ac:dyDescent="0.2">
      <c r="A5325" s="15">
        <v>493.85300000000001</v>
      </c>
      <c r="B5325" s="15">
        <v>2524.0340999999999</v>
      </c>
      <c r="C5325" s="15">
        <v>-31.544</v>
      </c>
      <c r="D5325" s="7">
        <v>464</v>
      </c>
      <c r="E5325" s="10">
        <f t="shared" si="333"/>
        <v>28.53153368447866</v>
      </c>
      <c r="F5325" s="10">
        <f t="shared" si="334"/>
        <v>2495.5025663155211</v>
      </c>
      <c r="G5325" s="10">
        <v>1</v>
      </c>
      <c r="H5325" s="12">
        <f t="shared" si="332"/>
        <v>8.4413679081955392E-2</v>
      </c>
      <c r="I5325" s="10">
        <f t="shared" si="335"/>
        <v>1890.8664114358007</v>
      </c>
    </row>
    <row r="5326" spans="1:9" x14ac:dyDescent="0.2">
      <c r="A5326" s="15">
        <v>492.9</v>
      </c>
      <c r="B5326" s="15">
        <v>2520.3444</v>
      </c>
      <c r="C5326" s="15">
        <v>-31.58</v>
      </c>
      <c r="D5326" s="7">
        <v>464</v>
      </c>
      <c r="E5326" s="10">
        <f t="shared" si="333"/>
        <v>28.496083299537133</v>
      </c>
      <c r="F5326" s="10">
        <f t="shared" si="334"/>
        <v>2491.8483167004629</v>
      </c>
      <c r="G5326" s="10">
        <v>1</v>
      </c>
      <c r="H5326" s="12">
        <f t="shared" si="332"/>
        <v>8.4335691565015067E-2</v>
      </c>
      <c r="I5326" s="10">
        <f t="shared" si="335"/>
        <v>1889.1194910563374</v>
      </c>
    </row>
    <row r="5327" spans="1:9" x14ac:dyDescent="0.2">
      <c r="A5327" s="15">
        <v>492.02</v>
      </c>
      <c r="B5327" s="15">
        <v>2518.3746000000001</v>
      </c>
      <c r="C5327" s="15">
        <v>-29.16</v>
      </c>
      <c r="D5327" s="7">
        <v>464</v>
      </c>
      <c r="E5327" s="10">
        <f t="shared" si="333"/>
        <v>28.463348421521868</v>
      </c>
      <c r="F5327" s="10">
        <f t="shared" si="334"/>
        <v>2489.9112515784782</v>
      </c>
      <c r="G5327" s="10">
        <v>1</v>
      </c>
      <c r="H5327" s="12">
        <f t="shared" si="332"/>
        <v>8.4312328035534484E-2</v>
      </c>
      <c r="I5327" s="10">
        <f t="shared" si="335"/>
        <v>1888.5961479959722</v>
      </c>
    </row>
    <row r="5328" spans="1:9" x14ac:dyDescent="0.2">
      <c r="A5328" s="15">
        <v>491.10300000000001</v>
      </c>
      <c r="B5328" s="15">
        <v>2516.7281999999996</v>
      </c>
      <c r="C5328" s="15">
        <v>-30.478999999999999</v>
      </c>
      <c r="D5328" s="7">
        <v>464</v>
      </c>
      <c r="E5328" s="10">
        <f t="shared" si="333"/>
        <v>28.429237190680961</v>
      </c>
      <c r="F5328" s="10">
        <f t="shared" si="334"/>
        <v>2488.2989628093187</v>
      </c>
      <c r="G5328" s="10">
        <v>1</v>
      </c>
      <c r="H5328" s="12">
        <f t="shared" si="332"/>
        <v>8.4301778106480735E-2</v>
      </c>
      <c r="I5328" s="10">
        <f t="shared" si="335"/>
        <v>1888.3598295851684</v>
      </c>
    </row>
    <row r="5329" spans="1:9" x14ac:dyDescent="0.2">
      <c r="A5329" s="15">
        <v>490.05399999999997</v>
      </c>
      <c r="B5329" s="15">
        <v>2515.0670999999998</v>
      </c>
      <c r="C5329" s="15">
        <v>-34.869999999999997</v>
      </c>
      <c r="D5329" s="7">
        <v>464</v>
      </c>
      <c r="E5329" s="10">
        <f t="shared" si="333"/>
        <v>28.390215728137768</v>
      </c>
      <c r="F5329" s="10">
        <f t="shared" si="334"/>
        <v>2486.676884271862</v>
      </c>
      <c r="G5329" s="10">
        <v>1</v>
      </c>
      <c r="H5329" s="12">
        <f t="shared" si="332"/>
        <v>8.4297304962819536E-2</v>
      </c>
      <c r="I5329" s="10">
        <f t="shared" si="335"/>
        <v>1888.2596311671575</v>
      </c>
    </row>
    <row r="5330" spans="1:9" x14ac:dyDescent="0.2">
      <c r="A5330" s="15">
        <v>489.11799999999999</v>
      </c>
      <c r="B5330" s="15">
        <v>2513.0972999999999</v>
      </c>
      <c r="C5330" s="15">
        <v>-30.992000000000001</v>
      </c>
      <c r="D5330" s="7">
        <v>464</v>
      </c>
      <c r="E5330" s="10">
        <f t="shared" si="333"/>
        <v>28.355397721521534</v>
      </c>
      <c r="F5330" s="10">
        <f t="shared" si="334"/>
        <v>2484.7419022784784</v>
      </c>
      <c r="G5330" s="10">
        <v>1</v>
      </c>
      <c r="H5330" s="12">
        <f t="shared" si="332"/>
        <v>8.4276835776377984E-2</v>
      </c>
      <c r="I5330" s="10">
        <f t="shared" si="335"/>
        <v>1887.8011213908667</v>
      </c>
    </row>
    <row r="5331" spans="1:9" x14ac:dyDescent="0.2">
      <c r="A5331" s="15">
        <v>488.15800000000002</v>
      </c>
      <c r="B5331" s="15">
        <v>2510.7305999999999</v>
      </c>
      <c r="C5331" s="15">
        <v>-31.866</v>
      </c>
      <c r="D5331" s="7">
        <v>464</v>
      </c>
      <c r="E5331" s="10">
        <f t="shared" si="333"/>
        <v>28.319686945504884</v>
      </c>
      <c r="F5331" s="10">
        <f t="shared" si="334"/>
        <v>2482.4109130544948</v>
      </c>
      <c r="G5331" s="10">
        <v>1</v>
      </c>
      <c r="H5331" s="12">
        <f t="shared" si="332"/>
        <v>8.424412858955603E-2</v>
      </c>
      <c r="I5331" s="10">
        <f t="shared" si="335"/>
        <v>1887.068480406055</v>
      </c>
    </row>
    <row r="5332" spans="1:9" x14ac:dyDescent="0.2">
      <c r="A5332" s="15">
        <v>487.04599999999999</v>
      </c>
      <c r="B5332" s="15">
        <v>2509.4663999999998</v>
      </c>
      <c r="C5332" s="15">
        <v>-37.000999999999998</v>
      </c>
      <c r="D5332" s="7">
        <v>464</v>
      </c>
      <c r="E5332" s="10">
        <f t="shared" si="333"/>
        <v>28.278321963285588</v>
      </c>
      <c r="F5332" s="10">
        <f t="shared" si="334"/>
        <v>2481.1880780367142</v>
      </c>
      <c r="G5332" s="10">
        <v>1</v>
      </c>
      <c r="H5332" s="12">
        <f t="shared" si="332"/>
        <v>8.4256443980079004E-2</v>
      </c>
      <c r="I5332" s="10">
        <f t="shared" si="335"/>
        <v>1887.3443451537694</v>
      </c>
    </row>
    <row r="5333" spans="1:9" x14ac:dyDescent="0.2">
      <c r="A5333" s="15">
        <v>485.98200000000003</v>
      </c>
      <c r="B5333" s="15">
        <v>2507.1585</v>
      </c>
      <c r="C5333" s="15">
        <v>-35.430999999999997</v>
      </c>
      <c r="D5333" s="7">
        <v>464</v>
      </c>
      <c r="E5333" s="10">
        <f t="shared" si="333"/>
        <v>28.238742519867142</v>
      </c>
      <c r="F5333" s="10">
        <f t="shared" si="334"/>
        <v>2478.9197574801328</v>
      </c>
      <c r="G5333" s="10">
        <v>1</v>
      </c>
      <c r="H5333" s="12">
        <f t="shared" si="332"/>
        <v>8.4231007621202433E-2</v>
      </c>
      <c r="I5333" s="10">
        <f t="shared" si="335"/>
        <v>1886.7745707149345</v>
      </c>
    </row>
    <row r="5334" spans="1:9" x14ac:dyDescent="0.2">
      <c r="A5334" s="15">
        <v>484.96100000000001</v>
      </c>
      <c r="B5334" s="15">
        <v>2504.9240999999997</v>
      </c>
      <c r="C5334" s="15">
        <v>-33.899000000000001</v>
      </c>
      <c r="D5334" s="7">
        <v>464</v>
      </c>
      <c r="E5334" s="10">
        <f t="shared" si="333"/>
        <v>28.200762621624431</v>
      </c>
      <c r="F5334" s="10">
        <f t="shared" si="334"/>
        <v>2476.7233373783752</v>
      </c>
      <c r="G5334" s="10">
        <v>1</v>
      </c>
      <c r="H5334" s="12">
        <f t="shared" ref="H5334:H5397" si="336">0.001*$F5334*($D$8/($A5334+273.15) + $D$11/301)*0.83</f>
        <v>8.4205974328523836E-2</v>
      </c>
      <c r="I5334" s="10">
        <f t="shared" si="335"/>
        <v>1886.2138249589339</v>
      </c>
    </row>
    <row r="5335" spans="1:9" x14ac:dyDescent="0.2">
      <c r="A5335" s="15">
        <v>483.83600000000001</v>
      </c>
      <c r="B5335" s="15">
        <v>2503.0718999999995</v>
      </c>
      <c r="C5335" s="15">
        <v>-37.338000000000001</v>
      </c>
      <c r="D5335" s="7">
        <v>464</v>
      </c>
      <c r="E5335" s="10">
        <f t="shared" si="333"/>
        <v>28.158914055979917</v>
      </c>
      <c r="F5335" s="10">
        <f t="shared" si="334"/>
        <v>2474.9129859440195</v>
      </c>
      <c r="G5335" s="10">
        <v>1</v>
      </c>
      <c r="H5335" s="12">
        <f t="shared" si="336"/>
        <v>8.4199190015493697E-2</v>
      </c>
      <c r="I5335" s="10">
        <f t="shared" si="335"/>
        <v>1886.0618563470587</v>
      </c>
    </row>
    <row r="5336" spans="1:9" x14ac:dyDescent="0.2">
      <c r="A5336" s="15">
        <v>482.55900000000003</v>
      </c>
      <c r="B5336" s="15">
        <v>2501.4989999999998</v>
      </c>
      <c r="C5336" s="15">
        <v>-42.392000000000003</v>
      </c>
      <c r="D5336" s="7">
        <v>464</v>
      </c>
      <c r="E5336" s="10">
        <f t="shared" si="333"/>
        <v>28.111411284132771</v>
      </c>
      <c r="F5336" s="10">
        <f t="shared" si="334"/>
        <v>2473.387588715867</v>
      </c>
      <c r="G5336" s="10">
        <v>1</v>
      </c>
      <c r="H5336" s="12">
        <f t="shared" si="336"/>
        <v>8.4209618700460176E-2</v>
      </c>
      <c r="I5336" s="10">
        <f t="shared" si="335"/>
        <v>1886.2954588903076</v>
      </c>
    </row>
    <row r="5337" spans="1:9" x14ac:dyDescent="0.2">
      <c r="A5337" s="15">
        <v>480.39600000000002</v>
      </c>
      <c r="B5337" s="15">
        <v>2496.6920999999998</v>
      </c>
      <c r="C5337" s="15">
        <v>-35.871000000000002</v>
      </c>
      <c r="D5337" s="7">
        <v>464</v>
      </c>
      <c r="E5337" s="10">
        <f t="shared" si="333"/>
        <v>28.030950441920254</v>
      </c>
      <c r="F5337" s="10">
        <f t="shared" si="334"/>
        <v>2468.6611495580796</v>
      </c>
      <c r="G5337" s="10">
        <v>1</v>
      </c>
      <c r="H5337" s="12">
        <f t="shared" si="336"/>
        <v>8.4154546153597853E-2</v>
      </c>
      <c r="I5337" s="10">
        <f t="shared" si="335"/>
        <v>1885.0618338405916</v>
      </c>
    </row>
    <row r="5338" spans="1:9" x14ac:dyDescent="0.2">
      <c r="A5338" s="15">
        <v>479.12700000000001</v>
      </c>
      <c r="B5338" s="15">
        <v>2495.4279000000001</v>
      </c>
      <c r="C5338" s="15">
        <v>-42.198</v>
      </c>
      <c r="D5338" s="7">
        <v>464</v>
      </c>
      <c r="E5338" s="10">
        <f t="shared" si="333"/>
        <v>27.983745259873242</v>
      </c>
      <c r="F5338" s="10">
        <f t="shared" si="334"/>
        <v>2467.444154740127</v>
      </c>
      <c r="G5338" s="10">
        <v>1</v>
      </c>
      <c r="H5338" s="12">
        <f t="shared" si="336"/>
        <v>8.4175410120780697E-2</v>
      </c>
      <c r="I5338" s="10">
        <f t="shared" si="335"/>
        <v>1885.5291867054875</v>
      </c>
    </row>
    <row r="5339" spans="1:9" x14ac:dyDescent="0.2">
      <c r="A5339" s="15">
        <v>477.89499999999998</v>
      </c>
      <c r="B5339" s="15">
        <v>2492.9288999999999</v>
      </c>
      <c r="C5339" s="15">
        <v>-40.933999999999997</v>
      </c>
      <c r="D5339" s="7">
        <v>464</v>
      </c>
      <c r="E5339" s="10">
        <f t="shared" si="333"/>
        <v>27.937916430651867</v>
      </c>
      <c r="F5339" s="10">
        <f t="shared" si="334"/>
        <v>2464.9909835693479</v>
      </c>
      <c r="G5339" s="10">
        <v>1</v>
      </c>
      <c r="H5339" s="12">
        <f t="shared" si="336"/>
        <v>8.4152395160365767E-2</v>
      </c>
      <c r="I5339" s="10">
        <f t="shared" si="335"/>
        <v>1885.0136515921931</v>
      </c>
    </row>
    <row r="5340" spans="1:9" x14ac:dyDescent="0.2">
      <c r="A5340" s="15">
        <v>476.78199999999998</v>
      </c>
      <c r="B5340" s="15">
        <v>2491.4735999999998</v>
      </c>
      <c r="C5340" s="15">
        <v>-37.082000000000001</v>
      </c>
      <c r="D5340" s="7">
        <v>464</v>
      </c>
      <c r="E5340" s="10">
        <f t="shared" si="333"/>
        <v>27.896514249707565</v>
      </c>
      <c r="F5340" s="10">
        <f t="shared" si="334"/>
        <v>2463.5770857502921</v>
      </c>
      <c r="G5340" s="10">
        <v>1</v>
      </c>
      <c r="H5340" s="12">
        <f t="shared" si="336"/>
        <v>8.4159078946034305E-2</v>
      </c>
      <c r="I5340" s="10">
        <f t="shared" si="335"/>
        <v>1885.1633683911682</v>
      </c>
    </row>
    <row r="5341" spans="1:9" x14ac:dyDescent="0.2">
      <c r="A5341" s="15">
        <v>475.601</v>
      </c>
      <c r="B5341" s="15">
        <v>2489.5625999999997</v>
      </c>
      <c r="C5341" s="15">
        <v>-39.18</v>
      </c>
      <c r="D5341" s="7">
        <v>464</v>
      </c>
      <c r="E5341" s="10">
        <f t="shared" si="333"/>
        <v>27.852582555462082</v>
      </c>
      <c r="F5341" s="10">
        <f t="shared" si="334"/>
        <v>2461.7100174445377</v>
      </c>
      <c r="G5341" s="10">
        <v>1</v>
      </c>
      <c r="H5341" s="12">
        <f t="shared" si="336"/>
        <v>8.4153742015994987E-2</v>
      </c>
      <c r="I5341" s="10">
        <f t="shared" si="335"/>
        <v>1885.0438211582878</v>
      </c>
    </row>
    <row r="5342" spans="1:9" x14ac:dyDescent="0.2">
      <c r="A5342" s="15">
        <v>474.92500000000001</v>
      </c>
      <c r="B5342" s="15">
        <v>2488.0484999999999</v>
      </c>
      <c r="C5342" s="15">
        <v>-22.437000000000001</v>
      </c>
      <c r="D5342" s="7">
        <v>464</v>
      </c>
      <c r="E5342" s="10">
        <f t="shared" si="333"/>
        <v>27.82743621735036</v>
      </c>
      <c r="F5342" s="10">
        <f t="shared" si="334"/>
        <v>2460.2210637826497</v>
      </c>
      <c r="G5342" s="10">
        <v>1</v>
      </c>
      <c r="H5342" s="12">
        <f t="shared" si="336"/>
        <v>8.4136358261650404E-2</v>
      </c>
      <c r="I5342" s="10">
        <f t="shared" si="335"/>
        <v>1884.6544250609688</v>
      </c>
    </row>
    <row r="5343" spans="1:9" x14ac:dyDescent="0.2">
      <c r="A5343" s="15">
        <v>473.11900000000003</v>
      </c>
      <c r="B5343" s="15">
        <v>2486.0052000000001</v>
      </c>
      <c r="C5343" s="15">
        <v>-59.9</v>
      </c>
      <c r="D5343" s="7">
        <v>464</v>
      </c>
      <c r="E5343" s="10">
        <f t="shared" si="333"/>
        <v>27.76025531996903</v>
      </c>
      <c r="F5343" s="10">
        <f t="shared" si="334"/>
        <v>2458.244944680031</v>
      </c>
      <c r="G5343" s="10">
        <v>1</v>
      </c>
      <c r="H5343" s="12">
        <f t="shared" si="336"/>
        <v>8.4158545107585733E-2</v>
      </c>
      <c r="I5343" s="10">
        <f t="shared" si="335"/>
        <v>1885.1514104099203</v>
      </c>
    </row>
    <row r="5344" spans="1:9" x14ac:dyDescent="0.2">
      <c r="A5344" s="15">
        <v>472.07299999999998</v>
      </c>
      <c r="B5344" s="15">
        <v>2484.1677</v>
      </c>
      <c r="C5344" s="15">
        <v>-34.817</v>
      </c>
      <c r="D5344" s="7">
        <v>464</v>
      </c>
      <c r="E5344" s="10">
        <f t="shared" si="333"/>
        <v>27.72134545360089</v>
      </c>
      <c r="F5344" s="10">
        <f t="shared" si="334"/>
        <v>2456.4463545463991</v>
      </c>
      <c r="G5344" s="10">
        <v>1</v>
      </c>
      <c r="H5344" s="12">
        <f t="shared" si="336"/>
        <v>8.4149122389267736E-2</v>
      </c>
      <c r="I5344" s="10">
        <f t="shared" si="335"/>
        <v>1884.940341519597</v>
      </c>
    </row>
    <row r="5345" spans="1:9" x14ac:dyDescent="0.2">
      <c r="A5345" s="15">
        <v>470.86399999999998</v>
      </c>
      <c r="B5345" s="15">
        <v>2482.3155000000002</v>
      </c>
      <c r="C5345" s="15">
        <v>-40.145000000000003</v>
      </c>
      <c r="D5345" s="7">
        <v>464</v>
      </c>
      <c r="E5345" s="10">
        <f t="shared" si="333"/>
        <v>27.676372195054913</v>
      </c>
      <c r="F5345" s="10">
        <f t="shared" si="334"/>
        <v>2454.639127804945</v>
      </c>
      <c r="G5345" s="10">
        <v>1</v>
      </c>
      <c r="H5345" s="12">
        <f t="shared" si="336"/>
        <v>8.4147630841285195E-2</v>
      </c>
      <c r="I5345" s="10">
        <f t="shared" si="335"/>
        <v>1884.9069308447881</v>
      </c>
    </row>
    <row r="5346" spans="1:9" x14ac:dyDescent="0.2">
      <c r="A5346" s="15">
        <v>469.66699999999997</v>
      </c>
      <c r="B5346" s="15">
        <v>2480.2134000000001</v>
      </c>
      <c r="C5346" s="15">
        <v>-39.774999999999999</v>
      </c>
      <c r="D5346" s="7">
        <v>464</v>
      </c>
      <c r="E5346" s="10">
        <f t="shared" si="333"/>
        <v>27.631845321209155</v>
      </c>
      <c r="F5346" s="10">
        <f t="shared" si="334"/>
        <v>2452.5815546787908</v>
      </c>
      <c r="G5346" s="10">
        <v>1</v>
      </c>
      <c r="H5346" s="12">
        <f t="shared" si="336"/>
        <v>8.413705644034046E-2</v>
      </c>
      <c r="I5346" s="10">
        <f t="shared" si="335"/>
        <v>1884.670064263626</v>
      </c>
    </row>
    <row r="5347" spans="1:9" x14ac:dyDescent="0.2">
      <c r="A5347" s="15">
        <v>468.57900000000001</v>
      </c>
      <c r="B5347" s="15">
        <v>2478.4346999999998</v>
      </c>
      <c r="C5347" s="15">
        <v>-36.219000000000001</v>
      </c>
      <c r="D5347" s="7">
        <v>464</v>
      </c>
      <c r="E5347" s="10">
        <f t="shared" si="333"/>
        <v>27.591373108390286</v>
      </c>
      <c r="F5347" s="10">
        <f t="shared" si="334"/>
        <v>2450.8433268916096</v>
      </c>
      <c r="G5347" s="10">
        <v>1</v>
      </c>
      <c r="H5347" s="12">
        <f t="shared" si="336"/>
        <v>8.4132056049268114E-2</v>
      </c>
      <c r="I5347" s="10">
        <f t="shared" si="335"/>
        <v>1884.5580555036056</v>
      </c>
    </row>
    <row r="5348" spans="1:9" x14ac:dyDescent="0.2">
      <c r="A5348" s="15">
        <v>467.44099999999997</v>
      </c>
      <c r="B5348" s="15">
        <v>2476.3913999999995</v>
      </c>
      <c r="C5348" s="15">
        <v>-37.767000000000003</v>
      </c>
      <c r="D5348" s="7">
        <v>464</v>
      </c>
      <c r="E5348" s="10">
        <f t="shared" si="333"/>
        <v>27.549040959320543</v>
      </c>
      <c r="F5348" s="10">
        <f t="shared" si="334"/>
        <v>2448.8423590406792</v>
      </c>
      <c r="G5348" s="10">
        <v>1</v>
      </c>
      <c r="H5348" s="12">
        <f t="shared" si="336"/>
        <v>8.412063316905688E-2</v>
      </c>
      <c r="I5348" s="10">
        <f t="shared" si="335"/>
        <v>1884.3021829868737</v>
      </c>
    </row>
    <row r="5349" spans="1:9" x14ac:dyDescent="0.2">
      <c r="A5349" s="15">
        <v>466.19</v>
      </c>
      <c r="B5349" s="15">
        <v>2474.8625999999999</v>
      </c>
      <c r="C5349" s="15">
        <v>-41.482999999999997</v>
      </c>
      <c r="D5349" s="7">
        <v>464</v>
      </c>
      <c r="E5349" s="10">
        <f t="shared" si="333"/>
        <v>27.502505354323848</v>
      </c>
      <c r="F5349" s="10">
        <f t="shared" si="334"/>
        <v>2447.3600946456759</v>
      </c>
      <c r="G5349" s="10">
        <v>1</v>
      </c>
      <c r="H5349" s="12">
        <f t="shared" si="336"/>
        <v>8.4132833098417403E-2</v>
      </c>
      <c r="I5349" s="10">
        <f t="shared" si="335"/>
        <v>1884.5754614045497</v>
      </c>
    </row>
    <row r="5350" spans="1:9" x14ac:dyDescent="0.2">
      <c r="A5350" s="15">
        <v>465.017</v>
      </c>
      <c r="B5350" s="15">
        <v>2472.9515999999999</v>
      </c>
      <c r="C5350" s="15">
        <v>-38.988</v>
      </c>
      <c r="D5350" s="7">
        <v>464</v>
      </c>
      <c r="E5350" s="10">
        <f t="shared" si="333"/>
        <v>27.458871249878502</v>
      </c>
      <c r="F5350" s="10">
        <f t="shared" si="334"/>
        <v>2445.4927287501214</v>
      </c>
      <c r="G5350" s="10">
        <v>1</v>
      </c>
      <c r="H5350" s="12">
        <f t="shared" si="336"/>
        <v>8.4127969832288943E-2</v>
      </c>
      <c r="I5350" s="10">
        <f t="shared" si="335"/>
        <v>1884.466524243272</v>
      </c>
    </row>
    <row r="5351" spans="1:9" x14ac:dyDescent="0.2">
      <c r="A5351" s="15">
        <v>463.89699999999999</v>
      </c>
      <c r="B5351" s="15">
        <v>2470.9083000000001</v>
      </c>
      <c r="C5351" s="15">
        <v>-37.201999999999998</v>
      </c>
      <c r="D5351" s="7">
        <v>464</v>
      </c>
      <c r="E5351" s="10">
        <f t="shared" ref="E5351:E5414" si="337">B$2*(A5351+273.15)/(A$2+273.15)</f>
        <v>27.41720867785908</v>
      </c>
      <c r="F5351" s="10">
        <f t="shared" ref="F5351:F5414" si="338">B5351-E5351</f>
        <v>2443.4910913221411</v>
      </c>
      <c r="G5351" s="10">
        <v>1</v>
      </c>
      <c r="H5351" s="12">
        <f t="shared" si="336"/>
        <v>8.4115891109586671E-2</v>
      </c>
      <c r="I5351" s="10">
        <f t="shared" ref="I5351:I5414" si="339">H5351*1000*22.4</f>
        <v>1884.1959608547413</v>
      </c>
    </row>
    <row r="5352" spans="1:9" x14ac:dyDescent="0.2">
      <c r="A5352" s="15">
        <v>462.69799999999998</v>
      </c>
      <c r="B5352" s="15">
        <v>2470.3937999999998</v>
      </c>
      <c r="C5352" s="15">
        <v>-39.802999999999997</v>
      </c>
      <c r="D5352" s="7">
        <v>464</v>
      </c>
      <c r="E5352" s="10">
        <f t="shared" si="337"/>
        <v>27.372607406563276</v>
      </c>
      <c r="F5352" s="10">
        <f t="shared" si="338"/>
        <v>2443.0211925934364</v>
      </c>
      <c r="G5352" s="10">
        <v>1</v>
      </c>
      <c r="H5352" s="12">
        <f t="shared" si="336"/>
        <v>8.4160680029780374E-2</v>
      </c>
      <c r="I5352" s="10">
        <f t="shared" si="339"/>
        <v>1885.1992326670804</v>
      </c>
    </row>
    <row r="5353" spans="1:9" x14ac:dyDescent="0.2">
      <c r="A5353" s="15">
        <v>461.49200000000002</v>
      </c>
      <c r="B5353" s="15">
        <v>2468.7327</v>
      </c>
      <c r="C5353" s="15">
        <v>-40.023000000000003</v>
      </c>
      <c r="D5353" s="7">
        <v>464</v>
      </c>
      <c r="E5353" s="10">
        <f t="shared" si="337"/>
        <v>27.327745744192363</v>
      </c>
      <c r="F5353" s="10">
        <f t="shared" si="338"/>
        <v>2441.4049542558078</v>
      </c>
      <c r="G5353" s="10">
        <v>1</v>
      </c>
      <c r="H5353" s="12">
        <f t="shared" si="336"/>
        <v>8.4166482451835334E-2</v>
      </c>
      <c r="I5353" s="10">
        <f t="shared" si="339"/>
        <v>1885.3292069211113</v>
      </c>
    </row>
    <row r="5354" spans="1:9" x14ac:dyDescent="0.2">
      <c r="A5354" s="15">
        <v>460.98</v>
      </c>
      <c r="B5354" s="15">
        <v>2466.4982999999997</v>
      </c>
      <c r="C5354" s="15">
        <v>-12.787000000000001</v>
      </c>
      <c r="D5354" s="7">
        <v>464</v>
      </c>
      <c r="E5354" s="10">
        <f t="shared" si="337"/>
        <v>27.308699996983481</v>
      </c>
      <c r="F5354" s="10">
        <f t="shared" si="338"/>
        <v>2439.189600003016</v>
      </c>
      <c r="G5354" s="10">
        <v>1</v>
      </c>
      <c r="H5354" s="12">
        <f t="shared" si="336"/>
        <v>8.411624766771314E-2</v>
      </c>
      <c r="I5354" s="10">
        <f t="shared" si="339"/>
        <v>1884.2039477567741</v>
      </c>
    </row>
    <row r="5355" spans="1:9" x14ac:dyDescent="0.2">
      <c r="A5355" s="15">
        <v>460.32900000000001</v>
      </c>
      <c r="B5355" s="15">
        <v>2465.6456999999996</v>
      </c>
      <c r="C5355" s="15">
        <v>-32.463000000000001</v>
      </c>
      <c r="D5355" s="7">
        <v>464</v>
      </c>
      <c r="E5355" s="10">
        <f t="shared" si="337"/>
        <v>27.28448362699719</v>
      </c>
      <c r="F5355" s="10">
        <f t="shared" si="338"/>
        <v>2438.3612163730022</v>
      </c>
      <c r="G5355" s="10">
        <v>1</v>
      </c>
      <c r="H5355" s="12">
        <f t="shared" si="336"/>
        <v>8.4120956914857783E-2</v>
      </c>
      <c r="I5355" s="10">
        <f t="shared" si="339"/>
        <v>1884.3094348928144</v>
      </c>
    </row>
    <row r="5356" spans="1:9" x14ac:dyDescent="0.2">
      <c r="A5356" s="15">
        <v>457.96800000000002</v>
      </c>
      <c r="B5356" s="15">
        <v>2464.3226999999997</v>
      </c>
      <c r="C5356" s="15">
        <v>-78.272000000000006</v>
      </c>
      <c r="D5356" s="7">
        <v>464</v>
      </c>
      <c r="E5356" s="10">
        <f t="shared" si="337"/>
        <v>27.196657437231234</v>
      </c>
      <c r="F5356" s="10">
        <f t="shared" si="338"/>
        <v>2437.1260425627684</v>
      </c>
      <c r="G5356" s="10">
        <v>1</v>
      </c>
      <c r="H5356" s="12">
        <f t="shared" si="336"/>
        <v>8.4199464674989843E-2</v>
      </c>
      <c r="I5356" s="10">
        <f t="shared" si="339"/>
        <v>1886.0680087197723</v>
      </c>
    </row>
    <row r="5357" spans="1:9" x14ac:dyDescent="0.2">
      <c r="A5357" s="15">
        <v>456.83499999999998</v>
      </c>
      <c r="B5357" s="15">
        <v>2460.7653</v>
      </c>
      <c r="C5357" s="15">
        <v>-37.616</v>
      </c>
      <c r="D5357" s="7">
        <v>464</v>
      </c>
      <c r="E5357" s="10">
        <f t="shared" si="337"/>
        <v>27.154511281786583</v>
      </c>
      <c r="F5357" s="10">
        <f t="shared" si="338"/>
        <v>2433.6107887182134</v>
      </c>
      <c r="G5357" s="10">
        <v>1</v>
      </c>
      <c r="H5357" s="12">
        <f t="shared" si="336"/>
        <v>8.4136334522227255E-2</v>
      </c>
      <c r="I5357" s="10">
        <f t="shared" si="339"/>
        <v>1884.6538932978904</v>
      </c>
    </row>
    <row r="5358" spans="1:9" x14ac:dyDescent="0.2">
      <c r="A5358" s="15">
        <v>455.73200000000003</v>
      </c>
      <c r="B5358" s="15">
        <v>2460.2361000000001</v>
      </c>
      <c r="C5358" s="15">
        <v>-36.588999999999999</v>
      </c>
      <c r="D5358" s="7">
        <v>464</v>
      </c>
      <c r="E5358" s="10">
        <f t="shared" si="337"/>
        <v>27.113481088092456</v>
      </c>
      <c r="F5358" s="10">
        <f t="shared" si="338"/>
        <v>2433.1226189119075</v>
      </c>
      <c r="G5358" s="10">
        <v>1</v>
      </c>
      <c r="H5358" s="12">
        <f t="shared" si="336"/>
        <v>8.4176392995877522E-2</v>
      </c>
      <c r="I5358" s="10">
        <f t="shared" si="339"/>
        <v>1885.5512031076564</v>
      </c>
    </row>
    <row r="5359" spans="1:9" x14ac:dyDescent="0.2">
      <c r="A5359" s="15">
        <v>454.49799999999999</v>
      </c>
      <c r="B5359" s="15">
        <v>2458.134</v>
      </c>
      <c r="C5359" s="15">
        <v>-40.927</v>
      </c>
      <c r="D5359" s="7">
        <v>464</v>
      </c>
      <c r="E5359" s="10">
        <f t="shared" si="337"/>
        <v>27.067577861421046</v>
      </c>
      <c r="F5359" s="10">
        <f t="shared" si="338"/>
        <v>2431.0664221385791</v>
      </c>
      <c r="G5359" s="10">
        <v>1</v>
      </c>
      <c r="H5359" s="12">
        <f t="shared" si="336"/>
        <v>8.4169105201293462E-2</v>
      </c>
      <c r="I5359" s="10">
        <f t="shared" si="339"/>
        <v>1885.3879565089735</v>
      </c>
    </row>
    <row r="5360" spans="1:9" x14ac:dyDescent="0.2">
      <c r="A5360" s="15">
        <v>453.18900000000002</v>
      </c>
      <c r="B5360" s="15">
        <v>2456.2817999999997</v>
      </c>
      <c r="C5360" s="15">
        <v>-43.563000000000002</v>
      </c>
      <c r="D5360" s="7">
        <v>464</v>
      </c>
      <c r="E5360" s="10">
        <f t="shared" si="337"/>
        <v>27.018884730373344</v>
      </c>
      <c r="F5360" s="10">
        <f t="shared" si="338"/>
        <v>2429.2629152696263</v>
      </c>
      <c r="G5360" s="10">
        <v>1</v>
      </c>
      <c r="H5360" s="12">
        <f t="shared" si="336"/>
        <v>8.4174579393912208E-2</v>
      </c>
      <c r="I5360" s="10">
        <f t="shared" si="339"/>
        <v>1885.5105784236334</v>
      </c>
    </row>
    <row r="5361" spans="1:9" x14ac:dyDescent="0.2">
      <c r="A5361" s="15">
        <v>452.08100000000002</v>
      </c>
      <c r="B5361" s="15">
        <v>2455.2968999999998</v>
      </c>
      <c r="C5361" s="15">
        <v>-36.841000000000001</v>
      </c>
      <c r="D5361" s="7">
        <v>464</v>
      </c>
      <c r="E5361" s="10">
        <f t="shared" si="337"/>
        <v>26.977668543054129</v>
      </c>
      <c r="F5361" s="10">
        <f t="shared" si="338"/>
        <v>2428.3192314569455</v>
      </c>
      <c r="G5361" s="10">
        <v>1</v>
      </c>
      <c r="H5361" s="12">
        <f t="shared" si="336"/>
        <v>8.4199536815590004E-2</v>
      </c>
      <c r="I5361" s="10">
        <f t="shared" si="339"/>
        <v>1886.069624669216</v>
      </c>
    </row>
    <row r="5362" spans="1:9" x14ac:dyDescent="0.2">
      <c r="A5362" s="15">
        <v>451.40899999999999</v>
      </c>
      <c r="B5362" s="15">
        <v>2453.6504999999997</v>
      </c>
      <c r="C5362" s="15">
        <v>-22.335000000000001</v>
      </c>
      <c r="D5362" s="7">
        <v>464</v>
      </c>
      <c r="E5362" s="10">
        <f t="shared" si="337"/>
        <v>26.952670999842471</v>
      </c>
      <c r="F5362" s="10">
        <f t="shared" si="338"/>
        <v>2426.6978290001571</v>
      </c>
      <c r="G5362" s="10">
        <v>1</v>
      </c>
      <c r="H5362" s="12">
        <f t="shared" si="336"/>
        <v>8.4178347255203317E-2</v>
      </c>
      <c r="I5362" s="10">
        <f t="shared" si="339"/>
        <v>1885.5949785165542</v>
      </c>
    </row>
    <row r="5363" spans="1:9" x14ac:dyDescent="0.2">
      <c r="A5363" s="15">
        <v>449.66399999999999</v>
      </c>
      <c r="B5363" s="15">
        <v>2452.1363999999999</v>
      </c>
      <c r="C5363" s="15">
        <v>-57.942999999999998</v>
      </c>
      <c r="D5363" s="7">
        <v>464</v>
      </c>
      <c r="E5363" s="10">
        <f t="shared" si="337"/>
        <v>26.887759224687205</v>
      </c>
      <c r="F5363" s="10">
        <f t="shared" si="338"/>
        <v>2425.2486407753127</v>
      </c>
      <c r="G5363" s="10">
        <v>1</v>
      </c>
      <c r="H5363" s="12">
        <f t="shared" si="336"/>
        <v>8.4219292632271056E-2</v>
      </c>
      <c r="I5363" s="10">
        <f t="shared" si="339"/>
        <v>1886.5121549628714</v>
      </c>
    </row>
    <row r="5364" spans="1:9" x14ac:dyDescent="0.2">
      <c r="A5364" s="15">
        <v>448.49700000000001</v>
      </c>
      <c r="B5364" s="15">
        <v>2450.9456999999998</v>
      </c>
      <c r="C5364" s="15">
        <v>-38.765000000000001</v>
      </c>
      <c r="D5364" s="7">
        <v>464</v>
      </c>
      <c r="E5364" s="10">
        <f t="shared" si="337"/>
        <v>26.844348312591961</v>
      </c>
      <c r="F5364" s="10">
        <f t="shared" si="338"/>
        <v>2424.1013516874077</v>
      </c>
      <c r="G5364" s="10">
        <v>1</v>
      </c>
      <c r="H5364" s="12">
        <f t="shared" si="336"/>
        <v>8.4240670965780584E-2</v>
      </c>
      <c r="I5364" s="10">
        <f t="shared" si="339"/>
        <v>1886.9910296334849</v>
      </c>
    </row>
    <row r="5365" spans="1:9" x14ac:dyDescent="0.2">
      <c r="A5365" s="15">
        <v>447.31700000000001</v>
      </c>
      <c r="B5365" s="15">
        <v>2448.6378</v>
      </c>
      <c r="C5365" s="15">
        <v>-39.301000000000002</v>
      </c>
      <c r="D5365" s="7">
        <v>464</v>
      </c>
      <c r="E5365" s="10">
        <f t="shared" si="337"/>
        <v>26.800453817071496</v>
      </c>
      <c r="F5365" s="10">
        <f t="shared" si="338"/>
        <v>2421.8373461829283</v>
      </c>
      <c r="G5365" s="10">
        <v>1</v>
      </c>
      <c r="H5365" s="12">
        <f t="shared" si="336"/>
        <v>8.4224038588788686E-2</v>
      </c>
      <c r="I5365" s="10">
        <f t="shared" si="339"/>
        <v>1886.6184643888664</v>
      </c>
    </row>
    <row r="5366" spans="1:9" x14ac:dyDescent="0.2">
      <c r="A5366" s="15">
        <v>445.94600000000003</v>
      </c>
      <c r="B5366" s="15">
        <v>2447.7851999999998</v>
      </c>
      <c r="C5366" s="15">
        <v>-45.551000000000002</v>
      </c>
      <c r="D5366" s="7">
        <v>464</v>
      </c>
      <c r="E5366" s="10">
        <f t="shared" si="337"/>
        <v>26.749454365072715</v>
      </c>
      <c r="F5366" s="10">
        <f t="shared" si="338"/>
        <v>2421.035745634927</v>
      </c>
      <c r="G5366" s="10">
        <v>1</v>
      </c>
      <c r="H5366" s="12">
        <f t="shared" si="336"/>
        <v>8.4268480771772708E-2</v>
      </c>
      <c r="I5366" s="10">
        <f t="shared" si="339"/>
        <v>1887.6139692877084</v>
      </c>
    </row>
    <row r="5367" spans="1:9" x14ac:dyDescent="0.2">
      <c r="A5367" s="15">
        <v>444.50900000000001</v>
      </c>
      <c r="B5367" s="15">
        <v>2446.1387999999997</v>
      </c>
      <c r="C5367" s="15">
        <v>-47.706000000000003</v>
      </c>
      <c r="D5367" s="7">
        <v>464</v>
      </c>
      <c r="E5367" s="10">
        <f t="shared" si="337"/>
        <v>26.69599979722279</v>
      </c>
      <c r="F5367" s="10">
        <f t="shared" si="338"/>
        <v>2419.4428002027771</v>
      </c>
      <c r="G5367" s="10">
        <v>1</v>
      </c>
      <c r="H5367" s="12">
        <f t="shared" si="336"/>
        <v>8.4289082811991559E-2</v>
      </c>
      <c r="I5367" s="10">
        <f t="shared" si="339"/>
        <v>1888.0754549886108</v>
      </c>
    </row>
    <row r="5368" spans="1:9" x14ac:dyDescent="0.2">
      <c r="A5368" s="15">
        <v>443.35500000000002</v>
      </c>
      <c r="B5368" s="15">
        <v>2445.5360999999998</v>
      </c>
      <c r="C5368" s="15">
        <v>-38.322000000000003</v>
      </c>
      <c r="D5368" s="7">
        <v>464</v>
      </c>
      <c r="E5368" s="10">
        <f t="shared" si="337"/>
        <v>26.653072468552775</v>
      </c>
      <c r="F5368" s="10">
        <f t="shared" si="338"/>
        <v>2418.8830275314472</v>
      </c>
      <c r="G5368" s="10">
        <v>1</v>
      </c>
      <c r="H5368" s="12">
        <f t="shared" si="336"/>
        <v>8.4330858726005029E-2</v>
      </c>
      <c r="I5368" s="10">
        <f t="shared" si="339"/>
        <v>1889.0112354625126</v>
      </c>
    </row>
    <row r="5369" spans="1:9" x14ac:dyDescent="0.2">
      <c r="A5369" s="15">
        <v>442.64600000000002</v>
      </c>
      <c r="B5369" s="15">
        <v>2443.4339999999997</v>
      </c>
      <c r="C5369" s="15">
        <v>-23.553000000000001</v>
      </c>
      <c r="D5369" s="7">
        <v>464</v>
      </c>
      <c r="E5369" s="10">
        <f t="shared" si="337"/>
        <v>26.62669857251548</v>
      </c>
      <c r="F5369" s="10">
        <f t="shared" si="338"/>
        <v>2416.8073014274842</v>
      </c>
      <c r="G5369" s="10">
        <v>1</v>
      </c>
      <c r="H5369" s="12">
        <f t="shared" si="336"/>
        <v>8.4296205030981453E-2</v>
      </c>
      <c r="I5369" s="10">
        <f t="shared" si="339"/>
        <v>1888.2349926939844</v>
      </c>
    </row>
    <row r="5370" spans="1:9" x14ac:dyDescent="0.2">
      <c r="A5370" s="15">
        <v>441.86700000000002</v>
      </c>
      <c r="B5370" s="15">
        <v>2442.2433000000001</v>
      </c>
      <c r="C5370" s="15">
        <v>-25.792000000000002</v>
      </c>
      <c r="D5370" s="7">
        <v>464</v>
      </c>
      <c r="E5370" s="10">
        <f t="shared" si="337"/>
        <v>26.597720765726969</v>
      </c>
      <c r="F5370" s="10">
        <f t="shared" si="338"/>
        <v>2415.6455792342731</v>
      </c>
      <c r="G5370" s="10">
        <v>1</v>
      </c>
      <c r="H5370" s="12">
        <f t="shared" si="336"/>
        <v>8.4297188381996624E-2</v>
      </c>
      <c r="I5370" s="10">
        <f t="shared" si="339"/>
        <v>1888.257019756724</v>
      </c>
    </row>
    <row r="5371" spans="1:9" x14ac:dyDescent="0.2">
      <c r="A5371" s="15">
        <v>439.44400000000002</v>
      </c>
      <c r="B5371" s="15">
        <v>2440.0088999999998</v>
      </c>
      <c r="C5371" s="15">
        <v>-80.552999999999997</v>
      </c>
      <c r="D5371" s="7">
        <v>464</v>
      </c>
      <c r="E5371" s="10">
        <f t="shared" si="337"/>
        <v>26.507588255009942</v>
      </c>
      <c r="F5371" s="10">
        <f t="shared" si="338"/>
        <v>2413.5013117449898</v>
      </c>
      <c r="G5371" s="10">
        <v>1</v>
      </c>
      <c r="H5371" s="12">
        <f t="shared" si="336"/>
        <v>8.4351917860710474E-2</v>
      </c>
      <c r="I5371" s="10">
        <f t="shared" si="339"/>
        <v>1889.4829600799144</v>
      </c>
    </row>
    <row r="5372" spans="1:9" x14ac:dyDescent="0.2">
      <c r="A5372" s="15">
        <v>438.22899999999998</v>
      </c>
      <c r="B5372" s="15">
        <v>2438.6858999999999</v>
      </c>
      <c r="C5372" s="15">
        <v>-40.353999999999999</v>
      </c>
      <c r="D5372" s="7">
        <v>464</v>
      </c>
      <c r="E5372" s="10">
        <f t="shared" si="337"/>
        <v>26.46239180411386</v>
      </c>
      <c r="F5372" s="10">
        <f t="shared" si="338"/>
        <v>2412.2235081958861</v>
      </c>
      <c r="G5372" s="10">
        <v>1</v>
      </c>
      <c r="H5372" s="12">
        <f t="shared" si="336"/>
        <v>8.4372521690261715E-2</v>
      </c>
      <c r="I5372" s="10">
        <f t="shared" si="339"/>
        <v>1889.9444858618624</v>
      </c>
    </row>
    <row r="5373" spans="1:9" x14ac:dyDescent="0.2">
      <c r="A5373" s="15">
        <v>436.81200000000001</v>
      </c>
      <c r="B5373" s="15">
        <v>2437.1718000000001</v>
      </c>
      <c r="C5373" s="15">
        <v>-46.942</v>
      </c>
      <c r="D5373" s="7">
        <v>464</v>
      </c>
      <c r="E5373" s="10">
        <f t="shared" si="337"/>
        <v>26.409681210764287</v>
      </c>
      <c r="F5373" s="10">
        <f t="shared" si="338"/>
        <v>2410.762118789236</v>
      </c>
      <c r="G5373" s="10">
        <v>1</v>
      </c>
      <c r="H5373" s="12">
        <f t="shared" si="336"/>
        <v>8.4397755864824606E-2</v>
      </c>
      <c r="I5373" s="10">
        <f t="shared" si="339"/>
        <v>1890.509731372071</v>
      </c>
    </row>
    <row r="5374" spans="1:9" x14ac:dyDescent="0.2">
      <c r="A5374" s="15">
        <v>435.351</v>
      </c>
      <c r="B5374" s="15">
        <v>2435.3195999999998</v>
      </c>
      <c r="C5374" s="15">
        <v>-48.622</v>
      </c>
      <c r="D5374" s="7">
        <v>464</v>
      </c>
      <c r="E5374" s="10">
        <f t="shared" si="337"/>
        <v>26.355333873513946</v>
      </c>
      <c r="F5374" s="10">
        <f t="shared" si="338"/>
        <v>2408.9642661264857</v>
      </c>
      <c r="G5374" s="10">
        <v>1</v>
      </c>
      <c r="H5374" s="12">
        <f t="shared" si="336"/>
        <v>8.4413796185983506E-2</v>
      </c>
      <c r="I5374" s="10">
        <f t="shared" si="339"/>
        <v>1890.8690345660302</v>
      </c>
    </row>
    <row r="5375" spans="1:9" x14ac:dyDescent="0.2">
      <c r="A5375" s="15">
        <v>434.85</v>
      </c>
      <c r="B5375" s="15">
        <v>2434.2024000000001</v>
      </c>
      <c r="C5375" s="15">
        <v>-16.617000000000001</v>
      </c>
      <c r="D5375" s="7">
        <v>464</v>
      </c>
      <c r="E5375" s="10">
        <f t="shared" si="337"/>
        <v>26.336697312280254</v>
      </c>
      <c r="F5375" s="10">
        <f t="shared" si="338"/>
        <v>2407.8657026877199</v>
      </c>
      <c r="G5375" s="10">
        <v>1</v>
      </c>
      <c r="H5375" s="12">
        <f t="shared" si="336"/>
        <v>8.4402447304740308E-2</v>
      </c>
      <c r="I5375" s="10">
        <f t="shared" si="339"/>
        <v>1890.6148196261827</v>
      </c>
    </row>
    <row r="5376" spans="1:9" x14ac:dyDescent="0.2">
      <c r="A5376" s="15">
        <v>434.02300000000002</v>
      </c>
      <c r="B5376" s="15">
        <v>2432.4236999999998</v>
      </c>
      <c r="C5376" s="15">
        <v>-27.446999999999999</v>
      </c>
      <c r="D5376" s="7">
        <v>464</v>
      </c>
      <c r="E5376" s="10">
        <f t="shared" si="337"/>
        <v>26.305933966690912</v>
      </c>
      <c r="F5376" s="10">
        <f t="shared" si="338"/>
        <v>2406.1177660333087</v>
      </c>
      <c r="G5376" s="10">
        <v>1</v>
      </c>
      <c r="H5376" s="12">
        <f t="shared" si="336"/>
        <v>8.4386039410868197E-2</v>
      </c>
      <c r="I5376" s="10">
        <f t="shared" si="339"/>
        <v>1890.2472828034474</v>
      </c>
    </row>
    <row r="5377" spans="1:9" x14ac:dyDescent="0.2">
      <c r="A5377" s="15">
        <v>431.31400000000002</v>
      </c>
      <c r="B5377" s="15">
        <v>2430.8361</v>
      </c>
      <c r="C5377" s="15">
        <v>-89.641999999999996</v>
      </c>
      <c r="D5377" s="7">
        <v>464</v>
      </c>
      <c r="E5377" s="10">
        <f t="shared" si="337"/>
        <v>26.205162620618921</v>
      </c>
      <c r="F5377" s="10">
        <f t="shared" si="338"/>
        <v>2404.6309373793811</v>
      </c>
      <c r="G5377" s="10">
        <v>1</v>
      </c>
      <c r="H5377" s="12">
        <f t="shared" si="336"/>
        <v>8.4481495398418566E-2</v>
      </c>
      <c r="I5377" s="10">
        <f t="shared" si="339"/>
        <v>1892.3854969245756</v>
      </c>
    </row>
    <row r="5378" spans="1:9" x14ac:dyDescent="0.2">
      <c r="A5378" s="15">
        <v>430.08300000000003</v>
      </c>
      <c r="B5378" s="15">
        <v>2428.0137</v>
      </c>
      <c r="C5378" s="15">
        <v>-40.872</v>
      </c>
      <c r="D5378" s="7">
        <v>464</v>
      </c>
      <c r="E5378" s="10">
        <f t="shared" si="337"/>
        <v>26.159370990122571</v>
      </c>
      <c r="F5378" s="10">
        <f t="shared" si="338"/>
        <v>2401.8543290098773</v>
      </c>
      <c r="G5378" s="10">
        <v>1</v>
      </c>
      <c r="H5378" s="12">
        <f t="shared" si="336"/>
        <v>8.4451314836118327E-2</v>
      </c>
      <c r="I5378" s="10">
        <f t="shared" si="339"/>
        <v>1891.7094523290505</v>
      </c>
    </row>
    <row r="5379" spans="1:9" x14ac:dyDescent="0.2">
      <c r="A5379" s="15">
        <v>428.87400000000002</v>
      </c>
      <c r="B5379" s="15">
        <v>2425.9704000000002</v>
      </c>
      <c r="C5379" s="15">
        <v>-40.154000000000003</v>
      </c>
      <c r="D5379" s="7">
        <v>464</v>
      </c>
      <c r="E5379" s="10">
        <f t="shared" si="337"/>
        <v>26.114397731576602</v>
      </c>
      <c r="F5379" s="10">
        <f t="shared" si="338"/>
        <v>2399.8560022684237</v>
      </c>
      <c r="G5379" s="10">
        <v>1</v>
      </c>
      <c r="H5379" s="12">
        <f t="shared" si="336"/>
        <v>8.4447392184306455E-2</v>
      </c>
      <c r="I5379" s="10">
        <f t="shared" si="339"/>
        <v>1891.6215849284645</v>
      </c>
    </row>
    <row r="5380" spans="1:9" x14ac:dyDescent="0.2">
      <c r="A5380" s="15">
        <v>427.43400000000003</v>
      </c>
      <c r="B5380" s="15">
        <v>2424.0593999999996</v>
      </c>
      <c r="C5380" s="15">
        <v>-47.835000000000001</v>
      </c>
      <c r="D5380" s="7">
        <v>464</v>
      </c>
      <c r="E5380" s="10">
        <f t="shared" si="337"/>
        <v>26.060831567551627</v>
      </c>
      <c r="F5380" s="10">
        <f t="shared" si="338"/>
        <v>2397.9985684324479</v>
      </c>
      <c r="G5380" s="10">
        <v>1</v>
      </c>
      <c r="H5380" s="12">
        <f t="shared" si="336"/>
        <v>8.4461284924155791E-2</v>
      </c>
      <c r="I5380" s="10">
        <f t="shared" si="339"/>
        <v>1891.9327823010897</v>
      </c>
    </row>
    <row r="5381" spans="1:9" x14ac:dyDescent="0.2">
      <c r="A5381" s="15">
        <v>425.87599999999998</v>
      </c>
      <c r="B5381" s="15">
        <v>2421.0164999999997</v>
      </c>
      <c r="C5381" s="15">
        <v>-51.62</v>
      </c>
      <c r="D5381" s="7">
        <v>464</v>
      </c>
      <c r="E5381" s="10">
        <f t="shared" si="337"/>
        <v>26.002875953974602</v>
      </c>
      <c r="F5381" s="10">
        <f t="shared" si="338"/>
        <v>2395.0136240460251</v>
      </c>
      <c r="G5381" s="10">
        <v>1</v>
      </c>
      <c r="H5381" s="12">
        <f t="shared" si="336"/>
        <v>8.4442158493228919E-2</v>
      </c>
      <c r="I5381" s="10">
        <f t="shared" si="339"/>
        <v>1891.5043502483277</v>
      </c>
    </row>
    <row r="5382" spans="1:9" x14ac:dyDescent="0.2">
      <c r="A5382" s="15">
        <v>424.56799999999998</v>
      </c>
      <c r="B5382" s="15">
        <v>2418.6497999999997</v>
      </c>
      <c r="C5382" s="15">
        <v>-43.323999999999998</v>
      </c>
      <c r="D5382" s="7">
        <v>464</v>
      </c>
      <c r="E5382" s="10">
        <f t="shared" si="337"/>
        <v>25.954220021651913</v>
      </c>
      <c r="F5382" s="10">
        <f t="shared" si="338"/>
        <v>2392.6955799783477</v>
      </c>
      <c r="G5382" s="10">
        <v>1</v>
      </c>
      <c r="H5382" s="12">
        <f t="shared" si="336"/>
        <v>8.443286349844828E-2</v>
      </c>
      <c r="I5382" s="10">
        <f t="shared" si="339"/>
        <v>1891.2961423652414</v>
      </c>
    </row>
    <row r="5383" spans="1:9" x14ac:dyDescent="0.2">
      <c r="A5383" s="15">
        <v>423.22</v>
      </c>
      <c r="B5383" s="15">
        <v>2416.4741999999997</v>
      </c>
      <c r="C5383" s="15">
        <v>-44.716000000000001</v>
      </c>
      <c r="D5383" s="7">
        <v>464</v>
      </c>
      <c r="E5383" s="10">
        <f t="shared" si="337"/>
        <v>25.904076140328534</v>
      </c>
      <c r="F5383" s="10">
        <f t="shared" si="338"/>
        <v>2390.5701238596712</v>
      </c>
      <c r="G5383" s="10">
        <v>1</v>
      </c>
      <c r="H5383" s="12">
        <f t="shared" si="336"/>
        <v>8.4432727566421062E-2</v>
      </c>
      <c r="I5383" s="10">
        <f t="shared" si="339"/>
        <v>1891.2930974878318</v>
      </c>
    </row>
    <row r="5384" spans="1:9" x14ac:dyDescent="0.2">
      <c r="A5384" s="15">
        <v>421.61099999999999</v>
      </c>
      <c r="B5384" s="15">
        <v>2414.4309000000003</v>
      </c>
      <c r="C5384" s="15">
        <v>-53.325000000000003</v>
      </c>
      <c r="D5384" s="7">
        <v>464</v>
      </c>
      <c r="E5384" s="10">
        <f t="shared" si="337"/>
        <v>25.844223391775625</v>
      </c>
      <c r="F5384" s="10">
        <f t="shared" si="338"/>
        <v>2388.5866766082245</v>
      </c>
      <c r="G5384" s="10">
        <v>1</v>
      </c>
      <c r="H5384" s="12">
        <f t="shared" si="336"/>
        <v>8.4452342265954994E-2</v>
      </c>
      <c r="I5384" s="10">
        <f t="shared" si="339"/>
        <v>1891.7324667573919</v>
      </c>
    </row>
    <row r="5385" spans="1:9" x14ac:dyDescent="0.2">
      <c r="A5385" s="15">
        <v>420.089</v>
      </c>
      <c r="B5385" s="15">
        <v>2411.7996000000003</v>
      </c>
      <c r="C5385" s="15">
        <v>-50.56</v>
      </c>
      <c r="D5385" s="7">
        <v>464</v>
      </c>
      <c r="E5385" s="10">
        <f t="shared" si="337"/>
        <v>25.787606932299227</v>
      </c>
      <c r="F5385" s="10">
        <f t="shared" si="338"/>
        <v>2386.011993067701</v>
      </c>
      <c r="G5385" s="10">
        <v>1</v>
      </c>
      <c r="H5385" s="12">
        <f t="shared" si="336"/>
        <v>8.4446421200350882E-2</v>
      </c>
      <c r="I5385" s="10">
        <f t="shared" si="339"/>
        <v>1891.5998348878597</v>
      </c>
    </row>
    <row r="5386" spans="1:9" x14ac:dyDescent="0.2">
      <c r="A5386" s="15">
        <v>418.72199999999998</v>
      </c>
      <c r="B5386" s="15">
        <v>2409.6239999999998</v>
      </c>
      <c r="C5386" s="15">
        <v>-45.326000000000001</v>
      </c>
      <c r="D5386" s="7">
        <v>464</v>
      </c>
      <c r="E5386" s="10">
        <f t="shared" si="337"/>
        <v>25.736756275200513</v>
      </c>
      <c r="F5386" s="10">
        <f t="shared" si="338"/>
        <v>2383.8872437247992</v>
      </c>
      <c r="G5386" s="10">
        <v>1</v>
      </c>
      <c r="H5386" s="12">
        <f t="shared" si="336"/>
        <v>8.4447915654981678E-2</v>
      </c>
      <c r="I5386" s="10">
        <f t="shared" si="339"/>
        <v>1891.6333106715897</v>
      </c>
    </row>
    <row r="5387" spans="1:9" x14ac:dyDescent="0.2">
      <c r="A5387" s="15">
        <v>417.31900000000002</v>
      </c>
      <c r="B5387" s="15">
        <v>2406.9191999999998</v>
      </c>
      <c r="C5387" s="15">
        <v>-46.576000000000001</v>
      </c>
      <c r="D5387" s="7">
        <v>464</v>
      </c>
      <c r="E5387" s="10">
        <f t="shared" si="337"/>
        <v>25.684566464001183</v>
      </c>
      <c r="F5387" s="10">
        <f t="shared" si="338"/>
        <v>2381.2346335359985</v>
      </c>
      <c r="G5387" s="10">
        <v>1</v>
      </c>
      <c r="H5387" s="12">
        <f t="shared" si="336"/>
        <v>8.4432890155780566E-2</v>
      </c>
      <c r="I5387" s="10">
        <f t="shared" si="339"/>
        <v>1891.2967394894847</v>
      </c>
    </row>
    <row r="5388" spans="1:9" x14ac:dyDescent="0.2">
      <c r="A5388" s="15">
        <v>415.738</v>
      </c>
      <c r="B5388" s="15">
        <v>2402.9648999999999</v>
      </c>
      <c r="C5388" s="15">
        <v>-52.478999999999999</v>
      </c>
      <c r="D5388" s="7">
        <v>464</v>
      </c>
      <c r="E5388" s="10">
        <f t="shared" si="337"/>
        <v>25.625755279748756</v>
      </c>
      <c r="F5388" s="10">
        <f t="shared" si="338"/>
        <v>2377.3391447202512</v>
      </c>
      <c r="G5388" s="10">
        <v>1</v>
      </c>
      <c r="H5388" s="12">
        <f t="shared" si="336"/>
        <v>8.4383961806216878E-2</v>
      </c>
      <c r="I5388" s="10">
        <f t="shared" si="339"/>
        <v>1890.2007444592577</v>
      </c>
    </row>
    <row r="5389" spans="1:9" x14ac:dyDescent="0.2">
      <c r="A5389" s="15">
        <v>414.33199999999999</v>
      </c>
      <c r="B5389" s="15">
        <v>2401.0538999999999</v>
      </c>
      <c r="C5389" s="15">
        <v>-46.793999999999997</v>
      </c>
      <c r="D5389" s="7">
        <v>464</v>
      </c>
      <c r="E5389" s="10">
        <f t="shared" si="337"/>
        <v>25.573453872374373</v>
      </c>
      <c r="F5389" s="10">
        <f t="shared" si="338"/>
        <v>2375.4804461276253</v>
      </c>
      <c r="G5389" s="10">
        <v>1</v>
      </c>
      <c r="H5389" s="12">
        <f t="shared" si="336"/>
        <v>8.4397592696650564E-2</v>
      </c>
      <c r="I5389" s="10">
        <f t="shared" si="339"/>
        <v>1890.5060764049724</v>
      </c>
    </row>
    <row r="5390" spans="1:9" x14ac:dyDescent="0.2">
      <c r="A5390" s="15">
        <v>412.935</v>
      </c>
      <c r="B5390" s="15">
        <v>2398.1433000000002</v>
      </c>
      <c r="C5390" s="15">
        <v>-46.564999999999998</v>
      </c>
      <c r="D5390" s="7">
        <v>464</v>
      </c>
      <c r="E5390" s="10">
        <f t="shared" si="337"/>
        <v>25.521487253525141</v>
      </c>
      <c r="F5390" s="10">
        <f t="shared" si="338"/>
        <v>2372.6218127464749</v>
      </c>
      <c r="G5390" s="10">
        <v>1</v>
      </c>
      <c r="H5390" s="12">
        <f t="shared" si="336"/>
        <v>8.437535298296002E-2</v>
      </c>
      <c r="I5390" s="10">
        <f t="shared" si="339"/>
        <v>1890.0079068183045</v>
      </c>
    </row>
    <row r="5391" spans="1:9" x14ac:dyDescent="0.2">
      <c r="A5391" s="15">
        <v>411.31700000000001</v>
      </c>
      <c r="B5391" s="15">
        <v>2395.9823999999999</v>
      </c>
      <c r="C5391" s="15">
        <v>-53.664999999999999</v>
      </c>
      <c r="D5391" s="7">
        <v>464</v>
      </c>
      <c r="E5391" s="10">
        <f t="shared" si="337"/>
        <v>25.461299716447076</v>
      </c>
      <c r="F5391" s="10">
        <f t="shared" si="338"/>
        <v>2370.5211002835526</v>
      </c>
      <c r="G5391" s="10">
        <v>1</v>
      </c>
      <c r="H5391" s="12">
        <f t="shared" si="336"/>
        <v>8.4392842616508312E-2</v>
      </c>
      <c r="I5391" s="10">
        <f t="shared" si="339"/>
        <v>1890.3996746097862</v>
      </c>
    </row>
    <row r="5392" spans="1:9" x14ac:dyDescent="0.2">
      <c r="A5392" s="15">
        <v>409.74400000000003</v>
      </c>
      <c r="B5392" s="15">
        <v>2392.6749</v>
      </c>
      <c r="C5392" s="15">
        <v>-52.219000000000001</v>
      </c>
      <c r="D5392" s="7">
        <v>464</v>
      </c>
      <c r="E5392" s="10">
        <f t="shared" si="337"/>
        <v>25.402786121994794</v>
      </c>
      <c r="F5392" s="10">
        <f t="shared" si="338"/>
        <v>2367.2721138780053</v>
      </c>
      <c r="G5392" s="10">
        <v>1</v>
      </c>
      <c r="H5392" s="12">
        <f t="shared" si="336"/>
        <v>8.4367102143399417E-2</v>
      </c>
      <c r="I5392" s="10">
        <f t="shared" si="339"/>
        <v>1889.8230880121469</v>
      </c>
    </row>
    <row r="5393" spans="1:9" x14ac:dyDescent="0.2">
      <c r="A5393" s="15">
        <v>408.33100000000002</v>
      </c>
      <c r="B5393" s="15">
        <v>2389.6466999999998</v>
      </c>
      <c r="C5393" s="15">
        <v>-46.912999999999997</v>
      </c>
      <c r="D5393" s="7">
        <v>464</v>
      </c>
      <c r="E5393" s="10">
        <f t="shared" si="337"/>
        <v>25.350224323545284</v>
      </c>
      <c r="F5393" s="10">
        <f t="shared" si="338"/>
        <v>2364.2964756764545</v>
      </c>
      <c r="G5393" s="10">
        <v>1</v>
      </c>
      <c r="H5393" s="12">
        <f t="shared" si="336"/>
        <v>8.4342085041939643E-2</v>
      </c>
      <c r="I5393" s="10">
        <f t="shared" si="339"/>
        <v>1889.2627049394478</v>
      </c>
    </row>
    <row r="5394" spans="1:9" x14ac:dyDescent="0.2">
      <c r="A5394" s="15">
        <v>406.82799999999997</v>
      </c>
      <c r="B5394" s="15">
        <v>2387.6034</v>
      </c>
      <c r="C5394" s="15">
        <v>-49.843000000000004</v>
      </c>
      <c r="D5394" s="7">
        <v>464</v>
      </c>
      <c r="E5394" s="10">
        <f t="shared" si="337"/>
        <v>25.294314639844213</v>
      </c>
      <c r="F5394" s="10">
        <f t="shared" si="338"/>
        <v>2362.3090853601557</v>
      </c>
      <c r="G5394" s="10">
        <v>1</v>
      </c>
      <c r="H5394" s="12">
        <f t="shared" si="336"/>
        <v>8.4357678055579144E-2</v>
      </c>
      <c r="I5394" s="10">
        <f t="shared" si="339"/>
        <v>1889.6119884449727</v>
      </c>
    </row>
    <row r="5395" spans="1:9" x14ac:dyDescent="0.2">
      <c r="A5395" s="15">
        <v>405.14800000000002</v>
      </c>
      <c r="B5395" s="15">
        <v>2385.0309000000002</v>
      </c>
      <c r="C5395" s="15">
        <v>-55.79</v>
      </c>
      <c r="D5395" s="7">
        <v>464</v>
      </c>
      <c r="E5395" s="10">
        <f t="shared" si="337"/>
        <v>25.231820781815074</v>
      </c>
      <c r="F5395" s="10">
        <f t="shared" si="338"/>
        <v>2359.7990792181849</v>
      </c>
      <c r="G5395" s="10">
        <v>1</v>
      </c>
      <c r="H5395" s="12">
        <f t="shared" si="336"/>
        <v>8.4365071644276937E-2</v>
      </c>
      <c r="I5395" s="10">
        <f t="shared" si="339"/>
        <v>1889.7776048318033</v>
      </c>
    </row>
    <row r="5396" spans="1:9" x14ac:dyDescent="0.2">
      <c r="A5396" s="15">
        <v>403.68400000000003</v>
      </c>
      <c r="B5396" s="15">
        <v>2382.3260999999998</v>
      </c>
      <c r="C5396" s="15">
        <v>-48.536000000000001</v>
      </c>
      <c r="D5396" s="7">
        <v>464</v>
      </c>
      <c r="E5396" s="10">
        <f t="shared" si="337"/>
        <v>25.177361848389683</v>
      </c>
      <c r="F5396" s="10">
        <f t="shared" si="338"/>
        <v>2357.1487381516099</v>
      </c>
      <c r="G5396" s="10">
        <v>1</v>
      </c>
      <c r="H5396" s="12">
        <f t="shared" si="336"/>
        <v>8.4355167565926231E-2</v>
      </c>
      <c r="I5396" s="10">
        <f t="shared" si="339"/>
        <v>1889.5557534767477</v>
      </c>
    </row>
    <row r="5397" spans="1:9" x14ac:dyDescent="0.2">
      <c r="A5397" s="15">
        <v>402.30500000000001</v>
      </c>
      <c r="B5397" s="15">
        <v>2379.5625</v>
      </c>
      <c r="C5397" s="15">
        <v>-45.784999999999997</v>
      </c>
      <c r="D5397" s="7">
        <v>464</v>
      </c>
      <c r="E5397" s="10">
        <f t="shared" si="337"/>
        <v>25.126064806590758</v>
      </c>
      <c r="F5397" s="10">
        <f t="shared" si="338"/>
        <v>2354.4364351934091</v>
      </c>
      <c r="G5397" s="10">
        <v>1</v>
      </c>
      <c r="H5397" s="12">
        <f t="shared" si="336"/>
        <v>8.4338268407166961E-2</v>
      </c>
      <c r="I5397" s="10">
        <f t="shared" si="339"/>
        <v>1889.1772123205399</v>
      </c>
    </row>
    <row r="5398" spans="1:9" x14ac:dyDescent="0.2">
      <c r="A5398" s="15">
        <v>400.71300000000002</v>
      </c>
      <c r="B5398" s="15">
        <v>2377.8572999999997</v>
      </c>
      <c r="C5398" s="15">
        <v>-52.790999999999997</v>
      </c>
      <c r="D5398" s="7">
        <v>464</v>
      </c>
      <c r="E5398" s="10">
        <f t="shared" si="337"/>
        <v>25.066844436363152</v>
      </c>
      <c r="F5398" s="10">
        <f t="shared" si="338"/>
        <v>2352.7904555636364</v>
      </c>
      <c r="G5398" s="10">
        <v>1</v>
      </c>
      <c r="H5398" s="12">
        <f t="shared" ref="H5398:H5461" si="340">0.001*$F5398*($D$8/($A5398+273.15) + $D$11/301)*0.83</f>
        <v>8.4372199121818592E-2</v>
      </c>
      <c r="I5398" s="10">
        <f t="shared" si="339"/>
        <v>1889.9372603287363</v>
      </c>
    </row>
    <row r="5399" spans="1:9" x14ac:dyDescent="0.2">
      <c r="A5399" s="15">
        <v>399.94200000000001</v>
      </c>
      <c r="B5399" s="15">
        <v>2375.3435999999997</v>
      </c>
      <c r="C5399" s="15">
        <v>-25.527000000000001</v>
      </c>
      <c r="D5399" s="7">
        <v>464</v>
      </c>
      <c r="E5399" s="10">
        <f t="shared" si="337"/>
        <v>25.038164219374778</v>
      </c>
      <c r="F5399" s="10">
        <f t="shared" si="338"/>
        <v>2350.305435780625</v>
      </c>
      <c r="G5399" s="10">
        <v>1</v>
      </c>
      <c r="H5399" s="12">
        <f t="shared" si="340"/>
        <v>8.4328182322142925E-2</v>
      </c>
      <c r="I5399" s="10">
        <f t="shared" si="339"/>
        <v>1888.9512840160014</v>
      </c>
    </row>
    <row r="5400" spans="1:9" x14ac:dyDescent="0.2">
      <c r="A5400" s="15">
        <v>399.238</v>
      </c>
      <c r="B5400" s="15">
        <v>2373.1679999999997</v>
      </c>
      <c r="C5400" s="15">
        <v>-23.384</v>
      </c>
      <c r="D5400" s="7">
        <v>464</v>
      </c>
      <c r="E5400" s="10">
        <f t="shared" si="337"/>
        <v>25.011976316962564</v>
      </c>
      <c r="F5400" s="10">
        <f t="shared" si="338"/>
        <v>2348.1560236830369</v>
      </c>
      <c r="G5400" s="10">
        <v>1</v>
      </c>
      <c r="H5400" s="12">
        <f t="shared" si="340"/>
        <v>8.4292292970632926E-2</v>
      </c>
      <c r="I5400" s="10">
        <f t="shared" si="339"/>
        <v>1888.1473625421775</v>
      </c>
    </row>
    <row r="5401" spans="1:9" x14ac:dyDescent="0.2">
      <c r="A5401" s="15">
        <v>398.36799999999999</v>
      </c>
      <c r="B5401" s="15">
        <v>2370.8012999999996</v>
      </c>
      <c r="C5401" s="15">
        <v>-28.869</v>
      </c>
      <c r="D5401" s="7">
        <v>464</v>
      </c>
      <c r="E5401" s="10">
        <f t="shared" si="337"/>
        <v>24.979613426197478</v>
      </c>
      <c r="F5401" s="10">
        <f t="shared" si="338"/>
        <v>2345.8216865738023</v>
      </c>
      <c r="G5401" s="10">
        <v>1</v>
      </c>
      <c r="H5401" s="12">
        <f t="shared" si="340"/>
        <v>8.4259518287189805E-2</v>
      </c>
      <c r="I5401" s="10">
        <f t="shared" si="339"/>
        <v>1887.4132096330516</v>
      </c>
    </row>
    <row r="5402" spans="1:9" x14ac:dyDescent="0.2">
      <c r="A5402" s="15">
        <v>394.428</v>
      </c>
      <c r="B5402" s="15">
        <v>2368.1552999999999</v>
      </c>
      <c r="C5402" s="15">
        <v>-130.69499999999999</v>
      </c>
      <c r="D5402" s="7">
        <v>464</v>
      </c>
      <c r="E5402" s="10">
        <f t="shared" si="337"/>
        <v>24.833050449629138</v>
      </c>
      <c r="F5402" s="10">
        <f t="shared" si="338"/>
        <v>2343.3222495503705</v>
      </c>
      <c r="G5402" s="10">
        <v>1</v>
      </c>
      <c r="H5402" s="12">
        <f t="shared" si="340"/>
        <v>8.4402221045416073E-2</v>
      </c>
      <c r="I5402" s="10">
        <f t="shared" si="339"/>
        <v>1890.6097514173198</v>
      </c>
    </row>
    <row r="5403" spans="1:9" x14ac:dyDescent="0.2">
      <c r="A5403" s="15">
        <v>392.99700000000001</v>
      </c>
      <c r="B5403" s="15">
        <v>2365.8474000000001</v>
      </c>
      <c r="C5403" s="15">
        <v>-47.402999999999999</v>
      </c>
      <c r="D5403" s="7">
        <v>464</v>
      </c>
      <c r="E5403" s="10">
        <f t="shared" si="337"/>
        <v>24.779819074129314</v>
      </c>
      <c r="F5403" s="10">
        <f t="shared" si="338"/>
        <v>2341.067580925871</v>
      </c>
      <c r="G5403" s="10">
        <v>1</v>
      </c>
      <c r="H5403" s="12">
        <f t="shared" si="340"/>
        <v>8.4406047119409022E-2</v>
      </c>
      <c r="I5403" s="10">
        <f t="shared" si="339"/>
        <v>1890.695455474762</v>
      </c>
    </row>
    <row r="5404" spans="1:9" x14ac:dyDescent="0.2">
      <c r="A5404" s="15">
        <v>391.61</v>
      </c>
      <c r="B5404" s="15">
        <v>2362.4222999999997</v>
      </c>
      <c r="C5404" s="15">
        <v>-45.969000000000001</v>
      </c>
      <c r="D5404" s="7">
        <v>464</v>
      </c>
      <c r="E5404" s="10">
        <f t="shared" si="337"/>
        <v>24.728224442530259</v>
      </c>
      <c r="F5404" s="10">
        <f t="shared" si="338"/>
        <v>2337.6940755574697</v>
      </c>
      <c r="G5404" s="10">
        <v>1</v>
      </c>
      <c r="H5404" s="12">
        <f t="shared" si="340"/>
        <v>8.4367067665303219E-2</v>
      </c>
      <c r="I5404" s="10">
        <f t="shared" si="339"/>
        <v>1889.8223157027921</v>
      </c>
    </row>
    <row r="5405" spans="1:9" x14ac:dyDescent="0.2">
      <c r="A5405" s="15">
        <v>390.03800000000001</v>
      </c>
      <c r="B5405" s="15">
        <v>2360.3789999999999</v>
      </c>
      <c r="C5405" s="15">
        <v>-52.067</v>
      </c>
      <c r="D5405" s="7">
        <v>464</v>
      </c>
      <c r="E5405" s="10">
        <f t="shared" si="337"/>
        <v>24.669748046802994</v>
      </c>
      <c r="F5405" s="10">
        <f t="shared" si="338"/>
        <v>2335.7092519531971</v>
      </c>
      <c r="G5405" s="10">
        <v>1</v>
      </c>
      <c r="H5405" s="12">
        <f t="shared" si="340"/>
        <v>8.4389448402079265E-2</v>
      </c>
      <c r="I5405" s="10">
        <f t="shared" si="339"/>
        <v>1890.3236442065754</v>
      </c>
    </row>
    <row r="5406" spans="1:9" x14ac:dyDescent="0.2">
      <c r="A5406" s="15">
        <v>388.387</v>
      </c>
      <c r="B5406" s="15">
        <v>2357.88</v>
      </c>
      <c r="C5406" s="15">
        <v>-54.887</v>
      </c>
      <c r="D5406" s="7">
        <v>464</v>
      </c>
      <c r="E5406" s="10">
        <f t="shared" si="337"/>
        <v>24.608332951799358</v>
      </c>
      <c r="F5406" s="10">
        <f t="shared" si="338"/>
        <v>2333.2716670482009</v>
      </c>
      <c r="G5406" s="10">
        <v>1</v>
      </c>
      <c r="H5406" s="12">
        <f t="shared" si="340"/>
        <v>8.440049299124526E-2</v>
      </c>
      <c r="I5406" s="10">
        <f t="shared" si="339"/>
        <v>1890.5710430038937</v>
      </c>
    </row>
    <row r="5407" spans="1:9" x14ac:dyDescent="0.2">
      <c r="A5407" s="15">
        <v>387.00900000000001</v>
      </c>
      <c r="B5407" s="15">
        <v>2354.7782999999999</v>
      </c>
      <c r="C5407" s="15">
        <v>-45.8</v>
      </c>
      <c r="D5407" s="7">
        <v>464</v>
      </c>
      <c r="E5407" s="10">
        <f t="shared" si="337"/>
        <v>24.557073108725454</v>
      </c>
      <c r="F5407" s="10">
        <f t="shared" si="338"/>
        <v>2330.2212268912745</v>
      </c>
      <c r="G5407" s="10">
        <v>1</v>
      </c>
      <c r="H5407" s="12">
        <f t="shared" si="340"/>
        <v>8.4373147325497513E-2</v>
      </c>
      <c r="I5407" s="10">
        <f t="shared" si="339"/>
        <v>1889.9585000911441</v>
      </c>
    </row>
    <row r="5408" spans="1:9" x14ac:dyDescent="0.2">
      <c r="A5408" s="15">
        <v>385.63900000000001</v>
      </c>
      <c r="B5408" s="15">
        <v>2353.7934</v>
      </c>
      <c r="C5408" s="15">
        <v>-45.485999999999997</v>
      </c>
      <c r="D5408" s="7">
        <v>464</v>
      </c>
      <c r="E5408" s="10">
        <f t="shared" si="337"/>
        <v>24.506110855451691</v>
      </c>
      <c r="F5408" s="10">
        <f t="shared" si="338"/>
        <v>2329.2872891445481</v>
      </c>
      <c r="G5408" s="10">
        <v>1</v>
      </c>
      <c r="H5408" s="12">
        <f t="shared" si="340"/>
        <v>8.4422156926978048E-2</v>
      </c>
      <c r="I5408" s="10">
        <f t="shared" si="339"/>
        <v>1891.0563151643082</v>
      </c>
    </row>
    <row r="5409" spans="1:9" x14ac:dyDescent="0.2">
      <c r="A5409" s="15">
        <v>383.983</v>
      </c>
      <c r="B5409" s="15">
        <v>2350.9562999999998</v>
      </c>
      <c r="C5409" s="15">
        <v>-54.966000000000001</v>
      </c>
      <c r="D5409" s="7">
        <v>464</v>
      </c>
      <c r="E5409" s="10">
        <f t="shared" si="337"/>
        <v>24.444509766822971</v>
      </c>
      <c r="F5409" s="10">
        <f t="shared" si="338"/>
        <v>2326.5117902331767</v>
      </c>
      <c r="G5409" s="10">
        <v>1</v>
      </c>
      <c r="H5409" s="12">
        <f t="shared" si="340"/>
        <v>8.4422020018652261E-2</v>
      </c>
      <c r="I5409" s="10">
        <f t="shared" si="339"/>
        <v>1891.0532484178104</v>
      </c>
    </row>
    <row r="5410" spans="1:9" x14ac:dyDescent="0.2">
      <c r="A5410" s="15">
        <v>382.53500000000003</v>
      </c>
      <c r="B5410" s="15">
        <v>2348.1927000000001</v>
      </c>
      <c r="C5410" s="15">
        <v>-48.167999999999999</v>
      </c>
      <c r="D5410" s="7">
        <v>464</v>
      </c>
      <c r="E5410" s="10">
        <f t="shared" si="337"/>
        <v>24.390646012997848</v>
      </c>
      <c r="F5410" s="10">
        <f t="shared" si="338"/>
        <v>2323.8020539870022</v>
      </c>
      <c r="G5410" s="10">
        <v>1</v>
      </c>
      <c r="H5410" s="12">
        <f t="shared" si="340"/>
        <v>8.4411844762992461E-2</v>
      </c>
      <c r="I5410" s="10">
        <f t="shared" si="339"/>
        <v>1890.825322691031</v>
      </c>
    </row>
    <row r="5411" spans="1:9" x14ac:dyDescent="0.2">
      <c r="A5411" s="15">
        <v>381.185</v>
      </c>
      <c r="B5411" s="15">
        <v>2345.3555999999999</v>
      </c>
      <c r="C5411" s="15">
        <v>-44.781999999999996</v>
      </c>
      <c r="D5411" s="7">
        <v>464</v>
      </c>
      <c r="E5411" s="10">
        <f t="shared" si="337"/>
        <v>24.340427734224438</v>
      </c>
      <c r="F5411" s="10">
        <f t="shared" si="338"/>
        <v>2321.0151722657756</v>
      </c>
      <c r="G5411" s="10">
        <v>1</v>
      </c>
      <c r="H5411" s="12">
        <f t="shared" si="340"/>
        <v>8.4393050722444032E-2</v>
      </c>
      <c r="I5411" s="10">
        <f t="shared" si="339"/>
        <v>1890.4043361827462</v>
      </c>
    </row>
    <row r="5412" spans="1:9" x14ac:dyDescent="0.2">
      <c r="A5412" s="15">
        <v>379.64499999999998</v>
      </c>
      <c r="B5412" s="15">
        <v>2343.8415</v>
      </c>
      <c r="C5412" s="15">
        <v>-51.15</v>
      </c>
      <c r="D5412" s="7">
        <v>464</v>
      </c>
      <c r="E5412" s="10">
        <f t="shared" si="337"/>
        <v>24.283141697697726</v>
      </c>
      <c r="F5412" s="10">
        <f t="shared" si="338"/>
        <v>2319.5583583023022</v>
      </c>
      <c r="G5412" s="10">
        <v>1</v>
      </c>
      <c r="H5412" s="12">
        <f t="shared" si="340"/>
        <v>8.4434479086268527E-2</v>
      </c>
      <c r="I5412" s="10">
        <f t="shared" si="339"/>
        <v>1891.3323315324149</v>
      </c>
    </row>
    <row r="5413" spans="1:9" x14ac:dyDescent="0.2">
      <c r="A5413" s="15">
        <v>378.04300000000001</v>
      </c>
      <c r="B5413" s="15">
        <v>2340.0194999999999</v>
      </c>
      <c r="C5413" s="15">
        <v>-53.28</v>
      </c>
      <c r="D5413" s="7">
        <v>464</v>
      </c>
      <c r="E5413" s="10">
        <f t="shared" si="337"/>
        <v>24.22354934021994</v>
      </c>
      <c r="F5413" s="10">
        <f t="shared" si="338"/>
        <v>2315.7959506597799</v>
      </c>
      <c r="G5413" s="10">
        <v>1</v>
      </c>
      <c r="H5413" s="12">
        <f t="shared" si="340"/>
        <v>8.439603623941333E-2</v>
      </c>
      <c r="I5413" s="10">
        <f t="shared" si="339"/>
        <v>1890.4712117628585</v>
      </c>
    </row>
    <row r="5414" spans="1:9" x14ac:dyDescent="0.2">
      <c r="A5414" s="15">
        <v>376.73200000000003</v>
      </c>
      <c r="B5414" s="15">
        <v>2338.6965</v>
      </c>
      <c r="C5414" s="15">
        <v>-43.506</v>
      </c>
      <c r="D5414" s="7">
        <v>464</v>
      </c>
      <c r="E5414" s="10">
        <f t="shared" si="337"/>
        <v>24.174781811722202</v>
      </c>
      <c r="F5414" s="10">
        <f t="shared" si="338"/>
        <v>2314.5217181882776</v>
      </c>
      <c r="G5414" s="10">
        <v>1</v>
      </c>
      <c r="H5414" s="12">
        <f t="shared" si="340"/>
        <v>8.4430533633889041E-2</v>
      </c>
      <c r="I5414" s="10">
        <f t="shared" si="339"/>
        <v>1891.2439533991144</v>
      </c>
    </row>
    <row r="5415" spans="1:9" x14ac:dyDescent="0.2">
      <c r="A5415" s="15">
        <v>375.86799999999999</v>
      </c>
      <c r="B5415" s="15">
        <v>2336.0652</v>
      </c>
      <c r="C5415" s="15">
        <v>-28.785</v>
      </c>
      <c r="D5415" s="7">
        <v>464</v>
      </c>
      <c r="E5415" s="10">
        <f t="shared" ref="E5415:E5478" si="341">B$2*(A5415+273.15)/(A$2+273.15)</f>
        <v>24.142642113307215</v>
      </c>
      <c r="F5415" s="10">
        <f t="shared" ref="F5415:F5478" si="342">B5415-E5415</f>
        <v>2311.9225578866926</v>
      </c>
      <c r="G5415" s="10">
        <v>1</v>
      </c>
      <c r="H5415" s="12">
        <f t="shared" si="340"/>
        <v>8.4389177889046804E-2</v>
      </c>
      <c r="I5415" s="10">
        <f t="shared" ref="I5415:I5478" si="343">H5415*1000*22.4</f>
        <v>1890.3175847146483</v>
      </c>
    </row>
    <row r="5416" spans="1:9" x14ac:dyDescent="0.2">
      <c r="A5416" s="15">
        <v>373.71199999999999</v>
      </c>
      <c r="B5416" s="15">
        <v>2333.5662000000002</v>
      </c>
      <c r="C5416" s="15">
        <v>-71.611000000000004</v>
      </c>
      <c r="D5416" s="7">
        <v>464</v>
      </c>
      <c r="E5416" s="10">
        <f t="shared" si="341"/>
        <v>24.062441662169817</v>
      </c>
      <c r="F5416" s="10">
        <f t="shared" si="342"/>
        <v>2309.5037583378303</v>
      </c>
      <c r="G5416" s="10">
        <v>1</v>
      </c>
      <c r="H5416" s="12">
        <f t="shared" si="340"/>
        <v>8.4434767622500781E-2</v>
      </c>
      <c r="I5416" s="10">
        <f t="shared" si="343"/>
        <v>1891.3387947440174</v>
      </c>
    </row>
    <row r="5417" spans="1:9" x14ac:dyDescent="0.2">
      <c r="A5417" s="15">
        <v>372.30599999999998</v>
      </c>
      <c r="B5417" s="15">
        <v>2330.5232999999998</v>
      </c>
      <c r="C5417" s="15">
        <v>-46.7</v>
      </c>
      <c r="D5417" s="7">
        <v>464</v>
      </c>
      <c r="E5417" s="10">
        <f t="shared" si="341"/>
        <v>24.010140254795427</v>
      </c>
      <c r="F5417" s="10">
        <f t="shared" si="342"/>
        <v>2306.5131597452046</v>
      </c>
      <c r="G5417" s="10">
        <v>1</v>
      </c>
      <c r="H5417" s="12">
        <f t="shared" si="340"/>
        <v>8.4413108079507332E-2</v>
      </c>
      <c r="I5417" s="10">
        <f t="shared" si="343"/>
        <v>1890.8536209809643</v>
      </c>
    </row>
    <row r="5418" spans="1:9" x14ac:dyDescent="0.2">
      <c r="A5418" s="15">
        <v>370.95499999999998</v>
      </c>
      <c r="B5418" s="15">
        <v>2328.3476999999998</v>
      </c>
      <c r="C5418" s="15">
        <v>-44.908999999999999</v>
      </c>
      <c r="D5418" s="7">
        <v>464</v>
      </c>
      <c r="E5418" s="10">
        <f t="shared" si="341"/>
        <v>23.959884777296999</v>
      </c>
      <c r="F5418" s="10">
        <f t="shared" si="342"/>
        <v>2304.387815222703</v>
      </c>
      <c r="G5418" s="10">
        <v>1</v>
      </c>
      <c r="H5418" s="12">
        <f t="shared" si="340"/>
        <v>8.4419854110565254E-2</v>
      </c>
      <c r="I5418" s="10">
        <f t="shared" si="343"/>
        <v>1891.0047320766616</v>
      </c>
    </row>
    <row r="5419" spans="1:9" x14ac:dyDescent="0.2">
      <c r="A5419" s="15">
        <v>369.46699999999998</v>
      </c>
      <c r="B5419" s="15">
        <v>2327.2304999999997</v>
      </c>
      <c r="C5419" s="15">
        <v>-49.499000000000002</v>
      </c>
      <c r="D5419" s="7">
        <v>464</v>
      </c>
      <c r="E5419" s="10">
        <f t="shared" si="341"/>
        <v>23.904533074471185</v>
      </c>
      <c r="F5419" s="10">
        <f t="shared" si="342"/>
        <v>2303.3259669255285</v>
      </c>
      <c r="G5419" s="10">
        <v>1</v>
      </c>
      <c r="H5419" s="12">
        <f t="shared" si="340"/>
        <v>8.4474422694651871E-2</v>
      </c>
      <c r="I5419" s="10">
        <f t="shared" si="343"/>
        <v>1892.2270683602019</v>
      </c>
    </row>
    <row r="5420" spans="1:9" x14ac:dyDescent="0.2">
      <c r="A5420" s="15">
        <v>367.92899999999997</v>
      </c>
      <c r="B5420" s="15">
        <v>2323.0850999999998</v>
      </c>
      <c r="C5420" s="15">
        <v>-51.097999999999999</v>
      </c>
      <c r="D5420" s="7">
        <v>464</v>
      </c>
      <c r="E5420" s="10">
        <f t="shared" si="341"/>
        <v>23.847321435394509</v>
      </c>
      <c r="F5420" s="10">
        <f t="shared" si="342"/>
        <v>2299.2377785646054</v>
      </c>
      <c r="G5420" s="10">
        <v>1</v>
      </c>
      <c r="H5420" s="12">
        <f t="shared" si="340"/>
        <v>8.4421381724211583E-2</v>
      </c>
      <c r="I5420" s="10">
        <f t="shared" si="343"/>
        <v>1891.0389506223394</v>
      </c>
    </row>
    <row r="5421" spans="1:9" x14ac:dyDescent="0.2">
      <c r="A5421" s="15">
        <v>366.66500000000002</v>
      </c>
      <c r="B5421" s="15">
        <v>2321.5562999999997</v>
      </c>
      <c r="C5421" s="15">
        <v>-41.957000000000001</v>
      </c>
      <c r="D5421" s="7">
        <v>464</v>
      </c>
      <c r="E5421" s="10">
        <f t="shared" si="341"/>
        <v>23.800302246972588</v>
      </c>
      <c r="F5421" s="10">
        <f t="shared" si="342"/>
        <v>2297.7559977530273</v>
      </c>
      <c r="G5421" s="10">
        <v>1</v>
      </c>
      <c r="H5421" s="12">
        <f t="shared" si="340"/>
        <v>8.4446903570075546E-2</v>
      </c>
      <c r="I5421" s="10">
        <f t="shared" si="343"/>
        <v>1891.6106399696921</v>
      </c>
    </row>
    <row r="5422" spans="1:9" x14ac:dyDescent="0.2">
      <c r="A5422" s="15">
        <v>365.85399999999998</v>
      </c>
      <c r="B5422" s="15">
        <v>2318.2046999999998</v>
      </c>
      <c r="C5422" s="15">
        <v>-26.978000000000002</v>
      </c>
      <c r="D5422" s="7">
        <v>464</v>
      </c>
      <c r="E5422" s="10">
        <f t="shared" si="341"/>
        <v>23.770134080983517</v>
      </c>
      <c r="F5422" s="10">
        <f t="shared" si="342"/>
        <v>2294.4345659190162</v>
      </c>
      <c r="G5422" s="10">
        <v>1</v>
      </c>
      <c r="H5422" s="12">
        <f t="shared" si="340"/>
        <v>8.4376210070336619E-2</v>
      </c>
      <c r="I5422" s="10">
        <f t="shared" si="343"/>
        <v>1890.02710557554</v>
      </c>
    </row>
    <row r="5423" spans="1:9" x14ac:dyDescent="0.2">
      <c r="A5423" s="15">
        <v>363.82100000000003</v>
      </c>
      <c r="B5423" s="15">
        <v>2315.4998999999998</v>
      </c>
      <c r="C5423" s="15">
        <v>-67.552999999999997</v>
      </c>
      <c r="D5423" s="7">
        <v>464</v>
      </c>
      <c r="E5423" s="10">
        <f t="shared" si="341"/>
        <v>23.694509073023259</v>
      </c>
      <c r="F5423" s="10">
        <f t="shared" si="342"/>
        <v>2291.8053909269765</v>
      </c>
      <c r="G5423" s="10">
        <v>1</v>
      </c>
      <c r="H5423" s="12">
        <f t="shared" si="340"/>
        <v>8.440873781176958E-2</v>
      </c>
      <c r="I5423" s="10">
        <f t="shared" si="343"/>
        <v>1890.7557269836386</v>
      </c>
    </row>
    <row r="5424" spans="1:9" x14ac:dyDescent="0.2">
      <c r="A5424" s="15">
        <v>362.45</v>
      </c>
      <c r="B5424" s="15">
        <v>2314.1768999999999</v>
      </c>
      <c r="C5424" s="15">
        <v>-45.601999999999997</v>
      </c>
      <c r="D5424" s="7">
        <v>464</v>
      </c>
      <c r="E5424" s="10">
        <f t="shared" si="341"/>
        <v>23.643509621024474</v>
      </c>
      <c r="F5424" s="10">
        <f t="shared" si="342"/>
        <v>2290.5333903789756</v>
      </c>
      <c r="G5424" s="10">
        <v>1</v>
      </c>
      <c r="H5424" s="12">
        <f t="shared" si="340"/>
        <v>8.4449445500793252E-2</v>
      </c>
      <c r="I5424" s="10">
        <f t="shared" si="343"/>
        <v>1891.6675792177687</v>
      </c>
    </row>
    <row r="5425" spans="1:9" x14ac:dyDescent="0.2">
      <c r="A5425" s="15">
        <v>361.19499999999999</v>
      </c>
      <c r="B5425" s="15">
        <v>2312.3393999999998</v>
      </c>
      <c r="C5425" s="15">
        <v>-41.771999999999998</v>
      </c>
      <c r="D5425" s="7">
        <v>464</v>
      </c>
      <c r="E5425" s="10">
        <f t="shared" si="341"/>
        <v>23.596825221127713</v>
      </c>
      <c r="F5425" s="10">
        <f t="shared" si="342"/>
        <v>2288.742574778872</v>
      </c>
      <c r="G5425" s="10">
        <v>1</v>
      </c>
      <c r="H5425" s="12">
        <f t="shared" si="340"/>
        <v>8.4463837173980399E-2</v>
      </c>
      <c r="I5425" s="10">
        <f t="shared" si="343"/>
        <v>1891.9899526971608</v>
      </c>
    </row>
    <row r="5426" spans="1:9" x14ac:dyDescent="0.2">
      <c r="A5426" s="15">
        <v>359.84899999999999</v>
      </c>
      <c r="B5426" s="15">
        <v>2311.4133000000002</v>
      </c>
      <c r="C5426" s="15">
        <v>-44.661999999999999</v>
      </c>
      <c r="D5426" s="7">
        <v>464</v>
      </c>
      <c r="E5426" s="10">
        <f t="shared" si="341"/>
        <v>23.546755737254365</v>
      </c>
      <c r="F5426" s="10">
        <f t="shared" si="342"/>
        <v>2287.8665442627457</v>
      </c>
      <c r="G5426" s="10">
        <v>1</v>
      </c>
      <c r="H5426" s="12">
        <f t="shared" si="340"/>
        <v>8.4518077472027706E-2</v>
      </c>
      <c r="I5426" s="10">
        <f t="shared" si="343"/>
        <v>1893.2049353734203</v>
      </c>
    </row>
    <row r="5427" spans="1:9" x14ac:dyDescent="0.2">
      <c r="A5427" s="15">
        <v>359.10599999999999</v>
      </c>
      <c r="B5427" s="15">
        <v>2309.8991999999998</v>
      </c>
      <c r="C5427" s="15">
        <v>-24.707999999999998</v>
      </c>
      <c r="D5427" s="7">
        <v>464</v>
      </c>
      <c r="E5427" s="10">
        <f t="shared" si="341"/>
        <v>23.519117084566474</v>
      </c>
      <c r="F5427" s="10">
        <f t="shared" si="342"/>
        <v>2286.3800829154334</v>
      </c>
      <c r="G5427" s="10">
        <v>1</v>
      </c>
      <c r="H5427" s="12">
        <f t="shared" si="340"/>
        <v>8.4511078344355547E-2</v>
      </c>
      <c r="I5427" s="10">
        <f t="shared" si="343"/>
        <v>1893.0481549135643</v>
      </c>
    </row>
    <row r="5428" spans="1:9" x14ac:dyDescent="0.2">
      <c r="A5428" s="15">
        <v>357.13900000000001</v>
      </c>
      <c r="B5428" s="15">
        <v>2309.5023000000001</v>
      </c>
      <c r="C5428" s="15">
        <v>-65.212000000000003</v>
      </c>
      <c r="D5428" s="7">
        <v>464</v>
      </c>
      <c r="E5428" s="10">
        <f t="shared" si="341"/>
        <v>23.445947192457357</v>
      </c>
      <c r="F5428" s="10">
        <f t="shared" si="342"/>
        <v>2286.0563528075427</v>
      </c>
      <c r="G5428" s="10">
        <v>1</v>
      </c>
      <c r="H5428" s="12">
        <f t="shared" si="340"/>
        <v>8.4626484843565622E-2</v>
      </c>
      <c r="I5428" s="10">
        <f t="shared" si="343"/>
        <v>1895.6332604958698</v>
      </c>
    </row>
    <row r="5429" spans="1:9" x14ac:dyDescent="0.2">
      <c r="A5429" s="15">
        <v>356.41</v>
      </c>
      <c r="B5429" s="15">
        <v>2309.5023000000001</v>
      </c>
      <c r="C5429" s="15">
        <v>-24.198</v>
      </c>
      <c r="D5429" s="7">
        <v>464</v>
      </c>
      <c r="E5429" s="10">
        <f t="shared" si="341"/>
        <v>23.418829321919713</v>
      </c>
      <c r="F5429" s="10">
        <f t="shared" si="342"/>
        <v>2286.0834706780802</v>
      </c>
      <c r="G5429" s="10">
        <v>1</v>
      </c>
      <c r="H5429" s="12">
        <f t="shared" si="340"/>
        <v>8.4674897594567519E-2</v>
      </c>
      <c r="I5429" s="10">
        <f t="shared" si="343"/>
        <v>1896.7177061183124</v>
      </c>
    </row>
    <row r="5430" spans="1:9" x14ac:dyDescent="0.2">
      <c r="A5430" s="15">
        <v>354.46600000000001</v>
      </c>
      <c r="B5430" s="15">
        <v>2309.7374999999997</v>
      </c>
      <c r="C5430" s="15">
        <v>-64.683999999999997</v>
      </c>
      <c r="D5430" s="7">
        <v>464</v>
      </c>
      <c r="E5430" s="10">
        <f t="shared" si="341"/>
        <v>23.346515000485997</v>
      </c>
      <c r="F5430" s="10">
        <f t="shared" si="342"/>
        <v>2286.3909849995139</v>
      </c>
      <c r="G5430" s="10">
        <v>1</v>
      </c>
      <c r="H5430" s="12">
        <f t="shared" si="340"/>
        <v>8.4813266917044938E-2</v>
      </c>
      <c r="I5430" s="10">
        <f t="shared" si="343"/>
        <v>1899.8171789418066</v>
      </c>
    </row>
    <row r="5431" spans="1:9" x14ac:dyDescent="0.2">
      <c r="A5431" s="15">
        <v>353.12700000000001</v>
      </c>
      <c r="B5431" s="15">
        <v>2308.8260999999998</v>
      </c>
      <c r="C5431" s="15">
        <v>-44.375</v>
      </c>
      <c r="D5431" s="7">
        <v>464</v>
      </c>
      <c r="E5431" s="10">
        <f t="shared" si="341"/>
        <v>23.296705907687773</v>
      </c>
      <c r="F5431" s="10">
        <f t="shared" si="342"/>
        <v>2285.529394092312</v>
      </c>
      <c r="G5431" s="10">
        <v>1</v>
      </c>
      <c r="H5431" s="12">
        <f t="shared" si="340"/>
        <v>8.4869193209778038E-2</v>
      </c>
      <c r="I5431" s="10">
        <f t="shared" si="343"/>
        <v>1901.0699278990278</v>
      </c>
    </row>
    <row r="5432" spans="1:9" x14ac:dyDescent="0.2">
      <c r="A5432" s="15">
        <v>351.90499999999997</v>
      </c>
      <c r="B5432" s="15">
        <v>2308.5614999999998</v>
      </c>
      <c r="C5432" s="15">
        <v>-40.585999999999999</v>
      </c>
      <c r="D5432" s="7">
        <v>464</v>
      </c>
      <c r="E5432" s="10">
        <f t="shared" si="341"/>
        <v>23.251249065716575</v>
      </c>
      <c r="F5432" s="10">
        <f t="shared" si="342"/>
        <v>2285.3102509342834</v>
      </c>
      <c r="G5432" s="10">
        <v>1</v>
      </c>
      <c r="H5432" s="12">
        <f t="shared" si="340"/>
        <v>8.4941584033767809E-2</v>
      </c>
      <c r="I5432" s="10">
        <f t="shared" si="343"/>
        <v>1902.6914823563989</v>
      </c>
    </row>
    <row r="5433" spans="1:9" x14ac:dyDescent="0.2">
      <c r="A5433" s="15">
        <v>350.60500000000002</v>
      </c>
      <c r="B5433" s="15">
        <v>2308.5614999999998</v>
      </c>
      <c r="C5433" s="15">
        <v>-43.072000000000003</v>
      </c>
      <c r="D5433" s="7">
        <v>464</v>
      </c>
      <c r="E5433" s="10">
        <f t="shared" si="341"/>
        <v>23.202890723194027</v>
      </c>
      <c r="F5433" s="10">
        <f t="shared" si="342"/>
        <v>2285.358609276806</v>
      </c>
      <c r="G5433" s="10">
        <v>1</v>
      </c>
      <c r="H5433" s="12">
        <f t="shared" si="340"/>
        <v>8.5029398074125531E-2</v>
      </c>
      <c r="I5433" s="10">
        <f t="shared" si="343"/>
        <v>1904.658516860412</v>
      </c>
    </row>
    <row r="5434" spans="1:9" x14ac:dyDescent="0.2">
      <c r="A5434" s="15">
        <v>349.21600000000001</v>
      </c>
      <c r="B5434" s="15">
        <v>2308.3409999999999</v>
      </c>
      <c r="C5434" s="15">
        <v>-46.139000000000003</v>
      </c>
      <c r="D5434" s="7">
        <v>464</v>
      </c>
      <c r="E5434" s="10">
        <f t="shared" si="341"/>
        <v>23.151221694144937</v>
      </c>
      <c r="F5434" s="10">
        <f t="shared" si="342"/>
        <v>2285.1897783058548</v>
      </c>
      <c r="G5434" s="10">
        <v>1</v>
      </c>
      <c r="H5434" s="12">
        <f t="shared" si="340"/>
        <v>8.5115412255857711E-2</v>
      </c>
      <c r="I5434" s="10">
        <f t="shared" si="343"/>
        <v>1906.5852345312126</v>
      </c>
    </row>
    <row r="5435" spans="1:9" x14ac:dyDescent="0.2">
      <c r="A5435" s="15">
        <v>348.09699999999998</v>
      </c>
      <c r="B5435" s="15">
        <v>2307.8559</v>
      </c>
      <c r="C5435" s="15">
        <v>-37.223999999999997</v>
      </c>
      <c r="D5435" s="7">
        <v>464</v>
      </c>
      <c r="E5435" s="10">
        <f t="shared" si="341"/>
        <v>23.109596320850525</v>
      </c>
      <c r="F5435" s="10">
        <f t="shared" si="342"/>
        <v>2284.7463036791496</v>
      </c>
      <c r="G5435" s="10">
        <v>1</v>
      </c>
      <c r="H5435" s="12">
        <f t="shared" si="340"/>
        <v>8.5173534923573657E-2</v>
      </c>
      <c r="I5435" s="10">
        <f t="shared" si="343"/>
        <v>1907.8871822880496</v>
      </c>
    </row>
    <row r="5436" spans="1:9" x14ac:dyDescent="0.2">
      <c r="A5436" s="15">
        <v>346.93700000000001</v>
      </c>
      <c r="B5436" s="15">
        <v>2307.4442999999997</v>
      </c>
      <c r="C5436" s="15">
        <v>-38.454999999999998</v>
      </c>
      <c r="D5436" s="7">
        <v>464</v>
      </c>
      <c r="E5436" s="10">
        <f t="shared" si="341"/>
        <v>23.066445799830408</v>
      </c>
      <c r="F5436" s="10">
        <f t="shared" si="342"/>
        <v>2284.3778542001692</v>
      </c>
      <c r="G5436" s="10">
        <v>1</v>
      </c>
      <c r="H5436" s="12">
        <f t="shared" si="340"/>
        <v>8.5237446654330737E-2</v>
      </c>
      <c r="I5436" s="10">
        <f t="shared" si="343"/>
        <v>1909.3188050570084</v>
      </c>
    </row>
    <row r="5437" spans="1:9" x14ac:dyDescent="0.2">
      <c r="A5437" s="15">
        <v>345.55399999999997</v>
      </c>
      <c r="B5437" s="15">
        <v>2307.1208999999999</v>
      </c>
      <c r="C5437" s="15">
        <v>-45.984000000000002</v>
      </c>
      <c r="D5437" s="7">
        <v>464</v>
      </c>
      <c r="E5437" s="10">
        <f t="shared" si="341"/>
        <v>23.014999963131416</v>
      </c>
      <c r="F5437" s="10">
        <f t="shared" si="342"/>
        <v>2284.1059000368687</v>
      </c>
      <c r="G5437" s="10">
        <v>1</v>
      </c>
      <c r="H5437" s="12">
        <f t="shared" si="340"/>
        <v>8.5320242854857009E-2</v>
      </c>
      <c r="I5437" s="10">
        <f t="shared" si="343"/>
        <v>1911.1734399487971</v>
      </c>
    </row>
    <row r="5438" spans="1:9" x14ac:dyDescent="0.2">
      <c r="A5438" s="15">
        <v>344.28100000000001</v>
      </c>
      <c r="B5438" s="15">
        <v>2306.7828</v>
      </c>
      <c r="C5438" s="15">
        <v>-42.414999999999999</v>
      </c>
      <c r="D5438" s="7">
        <v>464</v>
      </c>
      <c r="E5438" s="10">
        <f t="shared" si="341"/>
        <v>22.967645986184341</v>
      </c>
      <c r="F5438" s="10">
        <f t="shared" si="342"/>
        <v>2283.8151540138156</v>
      </c>
      <c r="G5438" s="10">
        <v>1</v>
      </c>
      <c r="H5438" s="12">
        <f t="shared" si="340"/>
        <v>8.539529063489483E-2</v>
      </c>
      <c r="I5438" s="10">
        <f t="shared" si="343"/>
        <v>1912.8545102216442</v>
      </c>
    </row>
    <row r="5439" spans="1:9" x14ac:dyDescent="0.2">
      <c r="A5439" s="15">
        <v>343.161</v>
      </c>
      <c r="B5439" s="15">
        <v>2306.3123999999998</v>
      </c>
      <c r="C5439" s="15">
        <v>-37.307000000000002</v>
      </c>
      <c r="D5439" s="7">
        <v>464</v>
      </c>
      <c r="E5439" s="10">
        <f t="shared" si="341"/>
        <v>22.925983414164911</v>
      </c>
      <c r="F5439" s="10">
        <f t="shared" si="342"/>
        <v>2283.3864165858349</v>
      </c>
      <c r="G5439" s="10">
        <v>1</v>
      </c>
      <c r="H5439" s="12">
        <f t="shared" si="340"/>
        <v>8.545512181047149E-2</v>
      </c>
      <c r="I5439" s="10">
        <f t="shared" si="343"/>
        <v>1914.1947285545614</v>
      </c>
    </row>
    <row r="5440" spans="1:9" x14ac:dyDescent="0.2">
      <c r="A5440" s="15">
        <v>341.97199999999998</v>
      </c>
      <c r="B5440" s="15">
        <v>2305.989</v>
      </c>
      <c r="C5440" s="15">
        <v>-39.417999999999999</v>
      </c>
      <c r="D5440" s="7">
        <v>464</v>
      </c>
      <c r="E5440" s="10">
        <f t="shared" si="341"/>
        <v>22.881754130119287</v>
      </c>
      <c r="F5440" s="10">
        <f t="shared" si="342"/>
        <v>2283.1072458698809</v>
      </c>
      <c r="G5440" s="10">
        <v>1</v>
      </c>
      <c r="H5440" s="12">
        <f t="shared" si="340"/>
        <v>8.5525502322827698E-2</v>
      </c>
      <c r="I5440" s="10">
        <f t="shared" si="343"/>
        <v>1915.7712520313405</v>
      </c>
    </row>
    <row r="5441" spans="1:9" x14ac:dyDescent="0.2">
      <c r="A5441" s="15">
        <v>340.637</v>
      </c>
      <c r="B5441" s="15">
        <v>2305.5333000000001</v>
      </c>
      <c r="C5441" s="15">
        <v>-44.28</v>
      </c>
      <c r="D5441" s="7">
        <v>464</v>
      </c>
      <c r="E5441" s="10">
        <f t="shared" si="341"/>
        <v>22.832093832221133</v>
      </c>
      <c r="F5441" s="10">
        <f t="shared" si="342"/>
        <v>2282.7012061677788</v>
      </c>
      <c r="G5441" s="10">
        <v>1</v>
      </c>
      <c r="H5441" s="12">
        <f t="shared" si="340"/>
        <v>8.5601402512753971E-2</v>
      </c>
      <c r="I5441" s="10">
        <f t="shared" si="343"/>
        <v>1917.471416285689</v>
      </c>
    </row>
    <row r="5442" spans="1:9" x14ac:dyDescent="0.2">
      <c r="A5442" s="15">
        <v>339.54</v>
      </c>
      <c r="B5442" s="15">
        <v>2304.1367999999998</v>
      </c>
      <c r="C5442" s="15">
        <v>-36.429000000000002</v>
      </c>
      <c r="D5442" s="7">
        <v>464</v>
      </c>
      <c r="E5442" s="10">
        <f t="shared" si="341"/>
        <v>22.791286830877109</v>
      </c>
      <c r="F5442" s="10">
        <f t="shared" si="342"/>
        <v>2281.3455131691226</v>
      </c>
      <c r="G5442" s="10">
        <v>1</v>
      </c>
      <c r="H5442" s="12">
        <f t="shared" si="340"/>
        <v>8.5625684071591768E-2</v>
      </c>
      <c r="I5442" s="10">
        <f t="shared" si="343"/>
        <v>1918.0153232036553</v>
      </c>
    </row>
    <row r="5443" spans="1:9" x14ac:dyDescent="0.2">
      <c r="A5443" s="15">
        <v>338.46100000000001</v>
      </c>
      <c r="B5443" s="15">
        <v>2301.9023999999999</v>
      </c>
      <c r="C5443" s="15">
        <v>-35.875</v>
      </c>
      <c r="D5443" s="7">
        <v>464</v>
      </c>
      <c r="E5443" s="10">
        <f t="shared" si="341"/>
        <v>22.751149406583387</v>
      </c>
      <c r="F5443" s="10">
        <f t="shared" si="342"/>
        <v>2279.1512505934165</v>
      </c>
      <c r="G5443" s="10">
        <v>1</v>
      </c>
      <c r="H5443" s="12">
        <f t="shared" si="340"/>
        <v>8.5617405937735064E-2</v>
      </c>
      <c r="I5443" s="10">
        <f t="shared" si="343"/>
        <v>1917.8298930052651</v>
      </c>
    </row>
    <row r="5444" spans="1:9" x14ac:dyDescent="0.2">
      <c r="A5444" s="15">
        <v>337.21600000000001</v>
      </c>
      <c r="B5444" s="15">
        <v>2297.7570000000001</v>
      </c>
      <c r="C5444" s="15">
        <v>-41.417000000000002</v>
      </c>
      <c r="D5444" s="7">
        <v>464</v>
      </c>
      <c r="E5444" s="10">
        <f t="shared" si="341"/>
        <v>22.704836993936794</v>
      </c>
      <c r="F5444" s="10">
        <f t="shared" si="342"/>
        <v>2275.0521630060634</v>
      </c>
      <c r="G5444" s="10">
        <v>1</v>
      </c>
      <c r="H5444" s="12">
        <f t="shared" si="340"/>
        <v>8.5549068740601711E-2</v>
      </c>
      <c r="I5444" s="10">
        <f t="shared" si="343"/>
        <v>1916.2991397894782</v>
      </c>
    </row>
    <row r="5445" spans="1:9" x14ac:dyDescent="0.2">
      <c r="A5445" s="15">
        <v>336.04399999999998</v>
      </c>
      <c r="B5445" s="15">
        <v>2293.1117999999997</v>
      </c>
      <c r="C5445" s="15">
        <v>-39.003999999999998</v>
      </c>
      <c r="D5445" s="7">
        <v>464</v>
      </c>
      <c r="E5445" s="10">
        <f t="shared" si="341"/>
        <v>22.661240088216463</v>
      </c>
      <c r="F5445" s="10">
        <f t="shared" si="342"/>
        <v>2270.4505599117833</v>
      </c>
      <c r="G5445" s="10">
        <v>1</v>
      </c>
      <c r="H5445" s="12">
        <f t="shared" si="340"/>
        <v>8.5456815364934324E-2</v>
      </c>
      <c r="I5445" s="10">
        <f t="shared" si="343"/>
        <v>1914.2326641745287</v>
      </c>
    </row>
    <row r="5446" spans="1:9" x14ac:dyDescent="0.2">
      <c r="A5446" s="15">
        <v>334.96800000000002</v>
      </c>
      <c r="B5446" s="15">
        <v>2287.0260000000003</v>
      </c>
      <c r="C5446" s="15">
        <v>-35.645000000000003</v>
      </c>
      <c r="D5446" s="7">
        <v>464</v>
      </c>
      <c r="E5446" s="10">
        <f t="shared" si="341"/>
        <v>22.621214260097801</v>
      </c>
      <c r="F5446" s="10">
        <f t="shared" si="342"/>
        <v>2264.4047857399023</v>
      </c>
      <c r="G5446" s="10">
        <v>1</v>
      </c>
      <c r="H5446" s="12">
        <f t="shared" si="340"/>
        <v>8.530350058794707E-2</v>
      </c>
      <c r="I5446" s="10">
        <f t="shared" si="343"/>
        <v>1910.7984131700143</v>
      </c>
    </row>
    <row r="5447" spans="1:9" x14ac:dyDescent="0.2">
      <c r="A5447" s="15">
        <v>333.87200000000001</v>
      </c>
      <c r="B5447" s="15">
        <v>2283.9977999999996</v>
      </c>
      <c r="C5447" s="15">
        <v>-36.488</v>
      </c>
      <c r="D5447" s="7">
        <v>464</v>
      </c>
      <c r="E5447" s="10">
        <f t="shared" si="341"/>
        <v>22.580444457478791</v>
      </c>
      <c r="F5447" s="10">
        <f t="shared" si="342"/>
        <v>2261.4173555425209</v>
      </c>
      <c r="G5447" s="10">
        <v>1</v>
      </c>
      <c r="H5447" s="12">
        <f t="shared" si="340"/>
        <v>8.5266750355152549E-2</v>
      </c>
      <c r="I5447" s="10">
        <f t="shared" si="343"/>
        <v>1909.9752079554171</v>
      </c>
    </row>
    <row r="5448" spans="1:9" x14ac:dyDescent="0.2">
      <c r="A5448" s="15">
        <v>332.65499999999997</v>
      </c>
      <c r="B5448" s="15">
        <v>2279.3820000000001</v>
      </c>
      <c r="C5448" s="15">
        <v>-40.409999999999997</v>
      </c>
      <c r="D5448" s="7">
        <v>464</v>
      </c>
      <c r="E5448" s="10">
        <f t="shared" si="341"/>
        <v>22.535173609132681</v>
      </c>
      <c r="F5448" s="10">
        <f t="shared" si="342"/>
        <v>2256.8468263908676</v>
      </c>
      <c r="G5448" s="10">
        <v>1</v>
      </c>
      <c r="H5448" s="12">
        <f t="shared" si="340"/>
        <v>8.5178727232603627E-2</v>
      </c>
      <c r="I5448" s="10">
        <f t="shared" si="343"/>
        <v>1908.003490010321</v>
      </c>
    </row>
    <row r="5449" spans="1:9" x14ac:dyDescent="0.2">
      <c r="A5449" s="15">
        <v>331.61</v>
      </c>
      <c r="B5449" s="15">
        <v>2277.0153</v>
      </c>
      <c r="C5449" s="15">
        <v>-34.713000000000001</v>
      </c>
      <c r="D5449" s="7">
        <v>464</v>
      </c>
      <c r="E5449" s="10">
        <f t="shared" si="341"/>
        <v>22.496300941489562</v>
      </c>
      <c r="F5449" s="10">
        <f t="shared" si="342"/>
        <v>2254.5189990585104</v>
      </c>
      <c r="G5449" s="10">
        <v>1</v>
      </c>
      <c r="H5449" s="12">
        <f t="shared" si="340"/>
        <v>8.5163458611284895E-2</v>
      </c>
      <c r="I5449" s="10">
        <f t="shared" si="343"/>
        <v>1907.6614728927816</v>
      </c>
    </row>
    <row r="5450" spans="1:9" x14ac:dyDescent="0.2">
      <c r="A5450" s="15">
        <v>330.572</v>
      </c>
      <c r="B5450" s="15">
        <v>2272.7228999999998</v>
      </c>
      <c r="C5450" s="15">
        <v>-34.523000000000003</v>
      </c>
      <c r="D5450" s="7">
        <v>464</v>
      </c>
      <c r="E5450" s="10">
        <f t="shared" si="341"/>
        <v>22.457688664921552</v>
      </c>
      <c r="F5450" s="10">
        <f t="shared" si="342"/>
        <v>2250.2652113350782</v>
      </c>
      <c r="G5450" s="10">
        <v>1</v>
      </c>
      <c r="H5450" s="12">
        <f t="shared" si="340"/>
        <v>8.5074988757523257E-2</v>
      </c>
      <c r="I5450" s="10">
        <f t="shared" si="343"/>
        <v>1905.6797481685207</v>
      </c>
    </row>
    <row r="5451" spans="1:9" x14ac:dyDescent="0.2">
      <c r="A5451" s="15">
        <v>329.36500000000001</v>
      </c>
      <c r="B5451" s="15">
        <v>2272.0614</v>
      </c>
      <c r="C5451" s="15">
        <v>-40.076999999999998</v>
      </c>
      <c r="D5451" s="7">
        <v>464</v>
      </c>
      <c r="E5451" s="10">
        <f t="shared" si="341"/>
        <v>22.412789803825618</v>
      </c>
      <c r="F5451" s="10">
        <f t="shared" si="342"/>
        <v>2249.6486101961746</v>
      </c>
      <c r="G5451" s="10">
        <v>1</v>
      </c>
      <c r="H5451" s="12">
        <f t="shared" si="340"/>
        <v>8.5135939586250514E-2</v>
      </c>
      <c r="I5451" s="10">
        <f t="shared" si="343"/>
        <v>1907.0450467320113</v>
      </c>
    </row>
    <row r="5452" spans="1:9" x14ac:dyDescent="0.2">
      <c r="A5452" s="15">
        <v>328.279</v>
      </c>
      <c r="B5452" s="15">
        <v>2273.1197999999995</v>
      </c>
      <c r="C5452" s="15">
        <v>-36.052999999999997</v>
      </c>
      <c r="D5452" s="7">
        <v>464</v>
      </c>
      <c r="E5452" s="10">
        <f t="shared" si="341"/>
        <v>22.372391988456783</v>
      </c>
      <c r="F5452" s="10">
        <f t="shared" si="342"/>
        <v>2250.7474080115426</v>
      </c>
      <c r="G5452" s="10">
        <v>1</v>
      </c>
      <c r="H5452" s="12">
        <f t="shared" si="340"/>
        <v>8.5253664094146156E-2</v>
      </c>
      <c r="I5452" s="10">
        <f t="shared" si="343"/>
        <v>1909.6820757088738</v>
      </c>
    </row>
    <row r="5453" spans="1:9" x14ac:dyDescent="0.2">
      <c r="A5453" s="15">
        <v>327.33100000000002</v>
      </c>
      <c r="B5453" s="15">
        <v>2273.8400999999999</v>
      </c>
      <c r="C5453" s="15">
        <v>-31.518999999999998</v>
      </c>
      <c r="D5453" s="7">
        <v>464</v>
      </c>
      <c r="E5453" s="10">
        <f t="shared" si="341"/>
        <v>22.337127597140341</v>
      </c>
      <c r="F5453" s="10">
        <f t="shared" si="342"/>
        <v>2251.5029724028595</v>
      </c>
      <c r="G5453" s="10">
        <v>1</v>
      </c>
      <c r="H5453" s="12">
        <f t="shared" si="340"/>
        <v>8.5348996890097867E-2</v>
      </c>
      <c r="I5453" s="10">
        <f t="shared" si="343"/>
        <v>1911.817530338192</v>
      </c>
    </row>
    <row r="5454" spans="1:9" x14ac:dyDescent="0.2">
      <c r="A5454" s="15">
        <v>326.33199999999999</v>
      </c>
      <c r="B5454" s="15">
        <v>2273.8400999999999</v>
      </c>
      <c r="C5454" s="15">
        <v>-33.216000000000001</v>
      </c>
      <c r="D5454" s="7">
        <v>464</v>
      </c>
      <c r="E5454" s="10">
        <f t="shared" si="341"/>
        <v>22.299966070848011</v>
      </c>
      <c r="F5454" s="10">
        <f t="shared" si="342"/>
        <v>2251.540133929152</v>
      </c>
      <c r="G5454" s="10">
        <v>1</v>
      </c>
      <c r="H5454" s="12">
        <f t="shared" si="340"/>
        <v>8.5420937684855841E-2</v>
      </c>
      <c r="I5454" s="10">
        <f t="shared" si="343"/>
        <v>1913.4290041407708</v>
      </c>
    </row>
    <row r="5455" spans="1:9" x14ac:dyDescent="0.2">
      <c r="A5455" s="15">
        <v>325.226</v>
      </c>
      <c r="B5455" s="15">
        <v>2273.1786000000002</v>
      </c>
      <c r="C5455" s="15">
        <v>-36.71</v>
      </c>
      <c r="D5455" s="7">
        <v>464</v>
      </c>
      <c r="E5455" s="10">
        <f t="shared" si="341"/>
        <v>22.258824280978828</v>
      </c>
      <c r="F5455" s="10">
        <f t="shared" si="342"/>
        <v>2250.9197757190213</v>
      </c>
      <c r="G5455" s="10">
        <v>1</v>
      </c>
      <c r="H5455" s="12">
        <f t="shared" si="340"/>
        <v>8.5475741668548266E-2</v>
      </c>
      <c r="I5455" s="10">
        <f t="shared" si="343"/>
        <v>1914.6566133754811</v>
      </c>
    </row>
    <row r="5456" spans="1:9" x14ac:dyDescent="0.2">
      <c r="A5456" s="15">
        <v>324.29899999999998</v>
      </c>
      <c r="B5456" s="15">
        <v>2273.1786000000002</v>
      </c>
      <c r="C5456" s="15">
        <v>-30.721</v>
      </c>
      <c r="D5456" s="7">
        <v>464</v>
      </c>
      <c r="E5456" s="10">
        <f t="shared" si="341"/>
        <v>22.224341062887746</v>
      </c>
      <c r="F5456" s="10">
        <f t="shared" si="342"/>
        <v>2250.9542589371126</v>
      </c>
      <c r="G5456" s="10">
        <v>1</v>
      </c>
      <c r="H5456" s="12">
        <f t="shared" si="340"/>
        <v>8.5542936404373909E-2</v>
      </c>
      <c r="I5456" s="10">
        <f t="shared" si="343"/>
        <v>1916.1617754579754</v>
      </c>
    </row>
    <row r="5457" spans="1:9" x14ac:dyDescent="0.2">
      <c r="A5457" s="15">
        <v>323.35899999999998</v>
      </c>
      <c r="B5457" s="15">
        <v>2273.1344999999997</v>
      </c>
      <c r="C5457" s="15">
        <v>-31.164000000000001</v>
      </c>
      <c r="D5457" s="7">
        <v>464</v>
      </c>
      <c r="E5457" s="10">
        <f t="shared" si="341"/>
        <v>22.189374261371448</v>
      </c>
      <c r="F5457" s="10">
        <f t="shared" si="342"/>
        <v>2250.9451257386281</v>
      </c>
      <c r="G5457" s="10">
        <v>1</v>
      </c>
      <c r="H5457" s="12">
        <f t="shared" si="340"/>
        <v>8.5609607386702993E-2</v>
      </c>
      <c r="I5457" s="10">
        <f t="shared" si="343"/>
        <v>1917.6552054621468</v>
      </c>
    </row>
    <row r="5458" spans="1:9" x14ac:dyDescent="0.2">
      <c r="A5458" s="15">
        <v>322.24700000000001</v>
      </c>
      <c r="B5458" s="15">
        <v>2272.8993</v>
      </c>
      <c r="C5458" s="15">
        <v>-37.009</v>
      </c>
      <c r="D5458" s="7">
        <v>464</v>
      </c>
      <c r="E5458" s="10">
        <f t="shared" si="341"/>
        <v>22.148009279152156</v>
      </c>
      <c r="F5458" s="10">
        <f t="shared" si="342"/>
        <v>2250.7512907208479</v>
      </c>
      <c r="G5458" s="10">
        <v>1</v>
      </c>
      <c r="H5458" s="12">
        <f t="shared" si="340"/>
        <v>8.5681782648588903E-2</v>
      </c>
      <c r="I5458" s="10">
        <f t="shared" si="343"/>
        <v>1919.2719313283915</v>
      </c>
    </row>
    <row r="5459" spans="1:9" x14ac:dyDescent="0.2">
      <c r="A5459" s="15">
        <v>321.19099999999997</v>
      </c>
      <c r="B5459" s="15">
        <v>2273.0021999999999</v>
      </c>
      <c r="C5459" s="15">
        <v>-35.045999999999999</v>
      </c>
      <c r="D5459" s="7">
        <v>464</v>
      </c>
      <c r="E5459" s="10">
        <f t="shared" si="341"/>
        <v>22.108727425533839</v>
      </c>
      <c r="F5459" s="10">
        <f t="shared" si="342"/>
        <v>2250.8934725744662</v>
      </c>
      <c r="G5459" s="10">
        <v>1</v>
      </c>
      <c r="H5459" s="12">
        <f t="shared" si="340"/>
        <v>8.5763016940748824E-2</v>
      </c>
      <c r="I5459" s="10">
        <f t="shared" si="343"/>
        <v>1921.0915794727737</v>
      </c>
    </row>
    <row r="5460" spans="1:9" x14ac:dyDescent="0.2">
      <c r="A5460" s="15">
        <v>320.24099999999999</v>
      </c>
      <c r="B5460" s="15">
        <v>2244.0579000000002</v>
      </c>
      <c r="C5460" s="15">
        <v>-31.483000000000001</v>
      </c>
      <c r="D5460" s="7">
        <v>464</v>
      </c>
      <c r="E5460" s="10">
        <f t="shared" si="341"/>
        <v>22.073388636767362</v>
      </c>
      <c r="F5460" s="10">
        <f t="shared" si="342"/>
        <v>2221.9845113632327</v>
      </c>
      <c r="G5460" s="10">
        <v>1</v>
      </c>
      <c r="H5460" s="12">
        <f t="shared" si="340"/>
        <v>8.4729096845632956E-2</v>
      </c>
      <c r="I5460" s="10">
        <f t="shared" si="343"/>
        <v>1897.9317693421781</v>
      </c>
    </row>
    <row r="5461" spans="1:9" x14ac:dyDescent="0.2">
      <c r="A5461" s="15">
        <v>319.238</v>
      </c>
      <c r="B5461" s="15">
        <v>2215.5545999999999</v>
      </c>
      <c r="C5461" s="15">
        <v>-33.292999999999999</v>
      </c>
      <c r="D5461" s="7">
        <v>464</v>
      </c>
      <c r="E5461" s="10">
        <f t="shared" si="341"/>
        <v>22.036078315574965</v>
      </c>
      <c r="F5461" s="10">
        <f t="shared" si="342"/>
        <v>2193.5185216844252</v>
      </c>
      <c r="G5461" s="10">
        <v>1</v>
      </c>
      <c r="H5461" s="12">
        <f t="shared" si="340"/>
        <v>8.371427679288368E-2</v>
      </c>
      <c r="I5461" s="10">
        <f t="shared" si="343"/>
        <v>1875.1998001605944</v>
      </c>
    </row>
    <row r="5462" spans="1:9" x14ac:dyDescent="0.2">
      <c r="A5462" s="15">
        <v>318.13600000000002</v>
      </c>
      <c r="B5462" s="15">
        <v>2204.5736999999999</v>
      </c>
      <c r="C5462" s="15">
        <v>-36.613999999999997</v>
      </c>
      <c r="D5462" s="7">
        <v>464</v>
      </c>
      <c r="E5462" s="10">
        <f t="shared" si="341"/>
        <v>21.995085320605856</v>
      </c>
      <c r="F5462" s="10">
        <f t="shared" si="342"/>
        <v>2182.5786146793939</v>
      </c>
      <c r="G5462" s="10">
        <v>1</v>
      </c>
      <c r="H5462" s="12">
        <f t="shared" ref="H5462:H5525" si="344">0.001*$F5462*($D$8/($A5462+273.15) + $D$11/301)*0.83</f>
        <v>8.3374273245256592E-2</v>
      </c>
      <c r="I5462" s="10">
        <f t="shared" si="343"/>
        <v>1867.5837206937474</v>
      </c>
    </row>
    <row r="5463" spans="1:9" x14ac:dyDescent="0.2">
      <c r="A5463" s="15">
        <v>317.18299999999999</v>
      </c>
      <c r="B5463" s="15">
        <v>2203.6475999999998</v>
      </c>
      <c r="C5463" s="15">
        <v>-31.670999999999999</v>
      </c>
      <c r="D5463" s="7">
        <v>464</v>
      </c>
      <c r="E5463" s="10">
        <f t="shared" si="341"/>
        <v>21.959634935664322</v>
      </c>
      <c r="F5463" s="10">
        <f t="shared" si="342"/>
        <v>2181.6879650643355</v>
      </c>
      <c r="G5463" s="10">
        <v>1</v>
      </c>
      <c r="H5463" s="12">
        <f t="shared" si="344"/>
        <v>8.3407487454407195E-2</v>
      </c>
      <c r="I5463" s="10">
        <f t="shared" si="343"/>
        <v>1868.3277189787209</v>
      </c>
    </row>
    <row r="5464" spans="1:9" x14ac:dyDescent="0.2">
      <c r="A5464" s="15">
        <v>316.26</v>
      </c>
      <c r="B5464" s="15">
        <v>2201.8688999999999</v>
      </c>
      <c r="C5464" s="15">
        <v>-30.687000000000001</v>
      </c>
      <c r="D5464" s="7">
        <v>464</v>
      </c>
      <c r="E5464" s="10">
        <f t="shared" si="341"/>
        <v>21.925300512473314</v>
      </c>
      <c r="F5464" s="10">
        <f t="shared" si="342"/>
        <v>2179.9435994875266</v>
      </c>
      <c r="G5464" s="10">
        <v>1</v>
      </c>
      <c r="H5464" s="12">
        <f t="shared" si="344"/>
        <v>8.3406074492274787E-2</v>
      </c>
      <c r="I5464" s="10">
        <f t="shared" si="343"/>
        <v>1868.296068626955</v>
      </c>
    </row>
    <row r="5465" spans="1:9" x14ac:dyDescent="0.2">
      <c r="A5465" s="15">
        <v>315.226</v>
      </c>
      <c r="B5465" s="15">
        <v>2198.7084</v>
      </c>
      <c r="C5465" s="15">
        <v>-34.308</v>
      </c>
      <c r="D5465" s="7">
        <v>464</v>
      </c>
      <c r="E5465" s="10">
        <f t="shared" si="341"/>
        <v>21.886837030805378</v>
      </c>
      <c r="F5465" s="10">
        <f t="shared" si="342"/>
        <v>2176.8215629691945</v>
      </c>
      <c r="G5465" s="10">
        <v>1</v>
      </c>
      <c r="H5465" s="12">
        <f t="shared" si="344"/>
        <v>8.3359886867330216E-2</v>
      </c>
      <c r="I5465" s="10">
        <f t="shared" si="343"/>
        <v>1867.2614658281968</v>
      </c>
    </row>
    <row r="5466" spans="1:9" x14ac:dyDescent="0.2">
      <c r="A5466" s="15">
        <v>314.22300000000001</v>
      </c>
      <c r="B5466" s="15">
        <v>2196.5915999999997</v>
      </c>
      <c r="C5466" s="15">
        <v>-33.357999999999997</v>
      </c>
      <c r="D5466" s="7">
        <v>464</v>
      </c>
      <c r="E5466" s="10">
        <f t="shared" si="341"/>
        <v>21.849526709612984</v>
      </c>
      <c r="F5466" s="10">
        <f t="shared" si="342"/>
        <v>2174.7420732903865</v>
      </c>
      <c r="G5466" s="10">
        <v>1</v>
      </c>
      <c r="H5466" s="12">
        <f t="shared" si="344"/>
        <v>8.3351499627054335E-2</v>
      </c>
      <c r="I5466" s="10">
        <f t="shared" si="343"/>
        <v>1867.0735916460171</v>
      </c>
    </row>
    <row r="5467" spans="1:9" x14ac:dyDescent="0.2">
      <c r="A5467" s="15">
        <v>313.35899999999998</v>
      </c>
      <c r="B5467" s="15">
        <v>2194.0337999999997</v>
      </c>
      <c r="C5467" s="15">
        <v>-28.684999999999999</v>
      </c>
      <c r="D5467" s="7">
        <v>464</v>
      </c>
      <c r="E5467" s="10">
        <f t="shared" si="341"/>
        <v>21.817387011197997</v>
      </c>
      <c r="F5467" s="10">
        <f t="shared" si="342"/>
        <v>2172.2164129888015</v>
      </c>
      <c r="G5467" s="10">
        <v>1</v>
      </c>
      <c r="H5467" s="12">
        <f t="shared" si="344"/>
        <v>8.3316194218771483E-2</v>
      </c>
      <c r="I5467" s="10">
        <f t="shared" si="343"/>
        <v>1866.2827505004811</v>
      </c>
    </row>
    <row r="5468" spans="1:9" x14ac:dyDescent="0.2">
      <c r="A5468" s="15">
        <v>312.83999999999997</v>
      </c>
      <c r="B5468" s="15">
        <v>2191.3878</v>
      </c>
      <c r="C5468" s="15">
        <v>-17.233000000000001</v>
      </c>
      <c r="D5468" s="7">
        <v>464</v>
      </c>
      <c r="E5468" s="10">
        <f t="shared" si="341"/>
        <v>21.798080872913996</v>
      </c>
      <c r="F5468" s="10">
        <f t="shared" si="342"/>
        <v>2169.589719127086</v>
      </c>
      <c r="G5468" s="10">
        <v>1</v>
      </c>
      <c r="H5468" s="12">
        <f t="shared" si="344"/>
        <v>8.3252428937520606E-2</v>
      </c>
      <c r="I5468" s="10">
        <f t="shared" si="343"/>
        <v>1864.8544082004614</v>
      </c>
    </row>
    <row r="5469" spans="1:9" x14ac:dyDescent="0.2">
      <c r="A5469" s="15">
        <v>311.43099999999998</v>
      </c>
      <c r="B5469" s="15">
        <v>2187.9627</v>
      </c>
      <c r="C5469" s="15">
        <v>-46.719000000000001</v>
      </c>
      <c r="D5469" s="7">
        <v>464</v>
      </c>
      <c r="E5469" s="10">
        <f t="shared" si="341"/>
        <v>21.745667869364553</v>
      </c>
      <c r="F5469" s="10">
        <f t="shared" si="342"/>
        <v>2166.2170321306353</v>
      </c>
      <c r="G5469" s="10">
        <v>1</v>
      </c>
      <c r="H5469" s="12">
        <f t="shared" si="344"/>
        <v>8.3223586905036478E-2</v>
      </c>
      <c r="I5469" s="10">
        <f t="shared" si="343"/>
        <v>1864.208346672817</v>
      </c>
    </row>
    <row r="5470" spans="1:9" x14ac:dyDescent="0.2">
      <c r="A5470" s="15">
        <v>310.56599999999997</v>
      </c>
      <c r="B5470" s="15">
        <v>2185.2579000000001</v>
      </c>
      <c r="C5470" s="15">
        <v>-28.678000000000001</v>
      </c>
      <c r="D5470" s="7">
        <v>464</v>
      </c>
      <c r="E5470" s="10">
        <f t="shared" si="341"/>
        <v>21.713490972224545</v>
      </c>
      <c r="F5470" s="10">
        <f t="shared" si="342"/>
        <v>2163.5444090277756</v>
      </c>
      <c r="G5470" s="10">
        <v>1</v>
      </c>
      <c r="H5470" s="12">
        <f t="shared" si="344"/>
        <v>8.3182816609240956E-2</v>
      </c>
      <c r="I5470" s="10">
        <f t="shared" si="343"/>
        <v>1863.2950920469973</v>
      </c>
    </row>
    <row r="5471" spans="1:9" x14ac:dyDescent="0.2">
      <c r="A5471" s="15">
        <v>309.76100000000002</v>
      </c>
      <c r="B5471" s="15">
        <v>2181.6417000000001</v>
      </c>
      <c r="C5471" s="15">
        <v>-26.771000000000001</v>
      </c>
      <c r="D5471" s="7">
        <v>464</v>
      </c>
      <c r="E5471" s="10">
        <f t="shared" si="341"/>
        <v>21.683545998585593</v>
      </c>
      <c r="F5471" s="10">
        <f t="shared" si="342"/>
        <v>2159.9581540014146</v>
      </c>
      <c r="G5471" s="10">
        <v>1</v>
      </c>
      <c r="H5471" s="12">
        <f t="shared" si="344"/>
        <v>8.3102618031099237E-2</v>
      </c>
      <c r="I5471" s="10">
        <f t="shared" si="343"/>
        <v>1861.4986438966228</v>
      </c>
    </row>
    <row r="5472" spans="1:9" x14ac:dyDescent="0.2">
      <c r="A5472" s="15">
        <v>309.25299999999999</v>
      </c>
      <c r="B5472" s="15">
        <v>2178.9369000000002</v>
      </c>
      <c r="C5472" s="15">
        <v>-16.913</v>
      </c>
      <c r="D5472" s="7">
        <v>464</v>
      </c>
      <c r="E5472" s="10">
        <f t="shared" si="341"/>
        <v>21.664649046276779</v>
      </c>
      <c r="F5472" s="10">
        <f t="shared" si="342"/>
        <v>2157.2722509537234</v>
      </c>
      <c r="G5472" s="10">
        <v>1</v>
      </c>
      <c r="H5472" s="12">
        <f t="shared" si="344"/>
        <v>8.3035718558121391E-2</v>
      </c>
      <c r="I5472" s="10">
        <f t="shared" si="343"/>
        <v>1860.000095701919</v>
      </c>
    </row>
    <row r="5473" spans="1:9" x14ac:dyDescent="0.2">
      <c r="A5473" s="15">
        <v>307.90699999999998</v>
      </c>
      <c r="B5473" s="15">
        <v>2176.4967000000001</v>
      </c>
      <c r="C5473" s="15">
        <v>-44.777000000000001</v>
      </c>
      <c r="D5473" s="7">
        <v>464</v>
      </c>
      <c r="E5473" s="10">
        <f t="shared" si="341"/>
        <v>21.614579562403431</v>
      </c>
      <c r="F5473" s="10">
        <f t="shared" si="342"/>
        <v>2154.8821204375968</v>
      </c>
      <c r="G5473" s="10">
        <v>1</v>
      </c>
      <c r="H5473" s="12">
        <f t="shared" si="344"/>
        <v>8.304046815221007E-2</v>
      </c>
      <c r="I5473" s="10">
        <f t="shared" si="343"/>
        <v>1860.1064866095053</v>
      </c>
    </row>
    <row r="5474" spans="1:9" x14ac:dyDescent="0.2">
      <c r="A5474" s="15">
        <v>307.09699999999998</v>
      </c>
      <c r="B5474" s="15">
        <v>2172.9392999999995</v>
      </c>
      <c r="C5474" s="15">
        <v>-26.867000000000001</v>
      </c>
      <c r="D5474" s="7">
        <v>464</v>
      </c>
      <c r="E5474" s="10">
        <f t="shared" si="341"/>
        <v>21.584448595139378</v>
      </c>
      <c r="F5474" s="10">
        <f t="shared" si="342"/>
        <v>2151.3548514048603</v>
      </c>
      <c r="G5474" s="10">
        <v>1</v>
      </c>
      <c r="H5474" s="12">
        <f t="shared" si="344"/>
        <v>8.29628835759815E-2</v>
      </c>
      <c r="I5474" s="10">
        <f t="shared" si="343"/>
        <v>1858.3685921019853</v>
      </c>
    </row>
    <row r="5475" spans="1:9" x14ac:dyDescent="0.2">
      <c r="A5475" s="15">
        <v>306.58600000000001</v>
      </c>
      <c r="B5475" s="15">
        <v>2168.3235</v>
      </c>
      <c r="C5475" s="15">
        <v>-10.183999999999999</v>
      </c>
      <c r="D5475" s="7">
        <v>464</v>
      </c>
      <c r="E5475" s="10">
        <f t="shared" si="341"/>
        <v>21.565440046655517</v>
      </c>
      <c r="F5475" s="10">
        <f t="shared" si="342"/>
        <v>2146.7580599533444</v>
      </c>
      <c r="G5475" s="10">
        <v>1</v>
      </c>
      <c r="H5475" s="12">
        <f t="shared" si="344"/>
        <v>8.2822428127008019E-2</v>
      </c>
      <c r="I5475" s="10">
        <f t="shared" si="343"/>
        <v>1855.2223900449796</v>
      </c>
    </row>
    <row r="5476" spans="1:9" x14ac:dyDescent="0.2">
      <c r="A5476" s="15">
        <v>305.27300000000002</v>
      </c>
      <c r="B5476" s="15">
        <v>2167.3385999999996</v>
      </c>
      <c r="C5476" s="15">
        <v>-131.13800000000001</v>
      </c>
      <c r="D5476" s="7">
        <v>464</v>
      </c>
      <c r="E5476" s="10">
        <f t="shared" si="341"/>
        <v>21.516598120707744</v>
      </c>
      <c r="F5476" s="10">
        <f t="shared" si="342"/>
        <v>2145.8220018792917</v>
      </c>
      <c r="G5476" s="10">
        <v>1</v>
      </c>
      <c r="H5476" s="12">
        <f t="shared" si="344"/>
        <v>8.2881156545976192E-2</v>
      </c>
      <c r="I5476" s="10">
        <f t="shared" si="343"/>
        <v>1856.5379066298667</v>
      </c>
    </row>
    <row r="5477" spans="1:9" x14ac:dyDescent="0.2">
      <c r="A5477" s="15">
        <v>304.45800000000003</v>
      </c>
      <c r="B5477" s="15">
        <v>2163.4431</v>
      </c>
      <c r="C5477" s="15">
        <v>-27.045999999999999</v>
      </c>
      <c r="D5477" s="7">
        <v>464</v>
      </c>
      <c r="E5477" s="10">
        <f t="shared" si="341"/>
        <v>21.486281159818606</v>
      </c>
      <c r="F5477" s="10">
        <f t="shared" si="342"/>
        <v>2141.9568188401813</v>
      </c>
      <c r="G5477" s="10">
        <v>1</v>
      </c>
      <c r="H5477" s="12">
        <f t="shared" si="344"/>
        <v>8.2790846289884826E-2</v>
      </c>
      <c r="I5477" s="10">
        <f t="shared" si="343"/>
        <v>1854.51495689342</v>
      </c>
    </row>
    <row r="5478" spans="1:9" x14ac:dyDescent="0.2">
      <c r="A5478" s="15">
        <v>303.67</v>
      </c>
      <c r="B5478" s="15">
        <v>2160.4737</v>
      </c>
      <c r="C5478" s="15">
        <v>-26.132999999999999</v>
      </c>
      <c r="D5478" s="7">
        <v>464</v>
      </c>
      <c r="E5478" s="10">
        <f t="shared" si="341"/>
        <v>21.456968564504937</v>
      </c>
      <c r="F5478" s="10">
        <f t="shared" si="342"/>
        <v>2139.0167314354949</v>
      </c>
      <c r="G5478" s="10">
        <v>1</v>
      </c>
      <c r="H5478" s="12">
        <f t="shared" si="344"/>
        <v>8.2734312408355271E-2</v>
      </c>
      <c r="I5478" s="10">
        <f t="shared" si="343"/>
        <v>1853.2485979471578</v>
      </c>
    </row>
    <row r="5479" spans="1:9" x14ac:dyDescent="0.2">
      <c r="A5479" s="15">
        <v>302.77699999999999</v>
      </c>
      <c r="B5479" s="15">
        <v>2157.2544000000003</v>
      </c>
      <c r="C5479" s="15">
        <v>-29.648</v>
      </c>
      <c r="D5479" s="7">
        <v>464</v>
      </c>
      <c r="E5479" s="10">
        <f t="shared" ref="E5479:E5542" si="345">B$2*(A5479+273.15)/(A$2+273.15)</f>
        <v>21.423750103064446</v>
      </c>
      <c r="F5479" s="10">
        <f t="shared" ref="F5479:F5542" si="346">B5479-E5479</f>
        <v>2135.8306498969359</v>
      </c>
      <c r="G5479" s="10">
        <v>1</v>
      </c>
      <c r="H5479" s="12">
        <f t="shared" si="344"/>
        <v>8.2675886863325734E-2</v>
      </c>
      <c r="I5479" s="10">
        <f t="shared" ref="I5479:I5542" si="347">H5479*1000*22.4</f>
        <v>1851.9398657384961</v>
      </c>
    </row>
    <row r="5480" spans="1:9" x14ac:dyDescent="0.2">
      <c r="A5480" s="15">
        <v>301.86</v>
      </c>
      <c r="B5480" s="15">
        <v>2155.7990999999997</v>
      </c>
      <c r="C5480" s="15">
        <v>-30.486000000000001</v>
      </c>
      <c r="D5480" s="7">
        <v>464</v>
      </c>
      <c r="E5480" s="10">
        <f t="shared" si="345"/>
        <v>21.389638872223546</v>
      </c>
      <c r="F5480" s="10">
        <f t="shared" si="346"/>
        <v>2134.409461127776</v>
      </c>
      <c r="G5480" s="10">
        <v>1</v>
      </c>
      <c r="H5480" s="12">
        <f t="shared" si="344"/>
        <v>8.2687588708976356E-2</v>
      </c>
      <c r="I5480" s="10">
        <f t="shared" si="347"/>
        <v>1852.20198708107</v>
      </c>
    </row>
    <row r="5481" spans="1:9" x14ac:dyDescent="0.2">
      <c r="A5481" s="15">
        <v>301.11500000000001</v>
      </c>
      <c r="B5481" s="15">
        <v>2152.5063</v>
      </c>
      <c r="C5481" s="15">
        <v>-24.777000000000001</v>
      </c>
      <c r="D5481" s="7">
        <v>464</v>
      </c>
      <c r="E5481" s="10">
        <f t="shared" si="345"/>
        <v>21.361925822085624</v>
      </c>
      <c r="F5481" s="10">
        <f t="shared" si="346"/>
        <v>2131.1443741779144</v>
      </c>
      <c r="G5481" s="10">
        <v>1</v>
      </c>
      <c r="H5481" s="12">
        <f t="shared" si="344"/>
        <v>8.2615373195439726E-2</v>
      </c>
      <c r="I5481" s="10">
        <f t="shared" si="347"/>
        <v>1850.5843595778499</v>
      </c>
    </row>
    <row r="5482" spans="1:9" x14ac:dyDescent="0.2">
      <c r="A5482" s="15">
        <v>300.60500000000002</v>
      </c>
      <c r="B5482" s="15">
        <v>2149.5369000000001</v>
      </c>
      <c r="C5482" s="15">
        <v>-16.878</v>
      </c>
      <c r="D5482" s="7">
        <v>464</v>
      </c>
      <c r="E5482" s="10">
        <f t="shared" si="345"/>
        <v>21.342954472326777</v>
      </c>
      <c r="F5482" s="10">
        <f t="shared" si="346"/>
        <v>2128.1939455276733</v>
      </c>
      <c r="G5482" s="10">
        <v>1</v>
      </c>
      <c r="H5482" s="12">
        <f t="shared" si="344"/>
        <v>8.253818196173518E-2</v>
      </c>
      <c r="I5482" s="10">
        <f t="shared" si="347"/>
        <v>1848.8552759428678</v>
      </c>
    </row>
    <row r="5483" spans="1:9" x14ac:dyDescent="0.2">
      <c r="A5483" s="15">
        <v>299.346</v>
      </c>
      <c r="B5483" s="15">
        <v>2146.8321000000001</v>
      </c>
      <c r="C5483" s="15">
        <v>-41.853000000000002</v>
      </c>
      <c r="D5483" s="7">
        <v>464</v>
      </c>
      <c r="E5483" s="10">
        <f t="shared" si="345"/>
        <v>21.296121277529938</v>
      </c>
      <c r="F5483" s="10">
        <f t="shared" si="346"/>
        <v>2125.5359787224702</v>
      </c>
      <c r="G5483" s="10">
        <v>1</v>
      </c>
      <c r="H5483" s="12">
        <f t="shared" si="344"/>
        <v>8.2527060304316044E-2</v>
      </c>
      <c r="I5483" s="10">
        <f t="shared" si="347"/>
        <v>1848.606150816679</v>
      </c>
    </row>
    <row r="5484" spans="1:9" x14ac:dyDescent="0.2">
      <c r="A5484" s="15">
        <v>298.56</v>
      </c>
      <c r="B5484" s="15">
        <v>2143.5392999999999</v>
      </c>
      <c r="C5484" s="15">
        <v>-26.05</v>
      </c>
      <c r="D5484" s="7">
        <v>464</v>
      </c>
      <c r="E5484" s="10">
        <f t="shared" si="345"/>
        <v>21.266883079666311</v>
      </c>
      <c r="F5484" s="10">
        <f t="shared" si="346"/>
        <v>2122.2724169203334</v>
      </c>
      <c r="G5484" s="10">
        <v>1</v>
      </c>
      <c r="H5484" s="12">
        <f t="shared" si="344"/>
        <v>8.2457877460394846E-2</v>
      </c>
      <c r="I5484" s="10">
        <f t="shared" si="347"/>
        <v>1847.0564551128443</v>
      </c>
    </row>
    <row r="5485" spans="1:9" x14ac:dyDescent="0.2">
      <c r="A5485" s="15">
        <v>297.82900000000001</v>
      </c>
      <c r="B5485" s="15">
        <v>2141.4371999999998</v>
      </c>
      <c r="C5485" s="15">
        <v>-24.300999999999998</v>
      </c>
      <c r="D5485" s="7">
        <v>464</v>
      </c>
      <c r="E5485" s="10">
        <f t="shared" si="345"/>
        <v>21.239690811678628</v>
      </c>
      <c r="F5485" s="10">
        <f t="shared" si="346"/>
        <v>2120.1975091883214</v>
      </c>
      <c r="G5485" s="10">
        <v>1</v>
      </c>
      <c r="H5485" s="12">
        <f t="shared" si="344"/>
        <v>8.2430853697834011E-2</v>
      </c>
      <c r="I5485" s="10">
        <f t="shared" si="347"/>
        <v>1846.4511228314816</v>
      </c>
    </row>
    <row r="5486" spans="1:9" x14ac:dyDescent="0.2">
      <c r="A5486" s="15">
        <v>296.97699999999998</v>
      </c>
      <c r="B5486" s="15">
        <v>2139.2615999999998</v>
      </c>
      <c r="C5486" s="15">
        <v>-28.303999999999998</v>
      </c>
      <c r="D5486" s="7">
        <v>464</v>
      </c>
      <c r="E5486" s="10">
        <f t="shared" si="345"/>
        <v>21.207997497963849</v>
      </c>
      <c r="F5486" s="10">
        <f t="shared" si="346"/>
        <v>2118.053602502036</v>
      </c>
      <c r="G5486" s="10">
        <v>1</v>
      </c>
      <c r="H5486" s="12">
        <f t="shared" si="344"/>
        <v>8.2410076193837889E-2</v>
      </c>
      <c r="I5486" s="10">
        <f t="shared" si="347"/>
        <v>1845.9857067419687</v>
      </c>
    </row>
    <row r="5487" spans="1:9" x14ac:dyDescent="0.2">
      <c r="A5487" s="15">
        <v>296.20299999999997</v>
      </c>
      <c r="B5487" s="15">
        <v>2133.5286000000001</v>
      </c>
      <c r="C5487" s="15">
        <v>-12.84</v>
      </c>
      <c r="D5487" s="7">
        <v>464</v>
      </c>
      <c r="E5487" s="10">
        <f t="shared" si="345"/>
        <v>21.179205684800426</v>
      </c>
      <c r="F5487" s="10">
        <f t="shared" si="346"/>
        <v>2112.3493943151998</v>
      </c>
      <c r="G5487" s="10">
        <v>1</v>
      </c>
      <c r="H5487" s="12">
        <f t="shared" si="344"/>
        <v>8.224498982118976E-2</v>
      </c>
      <c r="I5487" s="10">
        <f t="shared" si="347"/>
        <v>1842.2877719946505</v>
      </c>
    </row>
    <row r="5488" spans="1:9" x14ac:dyDescent="0.2">
      <c r="A5488" s="15">
        <v>293.74200000000002</v>
      </c>
      <c r="B5488" s="15">
        <v>2128.0454999999997</v>
      </c>
      <c r="C5488" s="15">
        <v>-40.92</v>
      </c>
      <c r="D5488" s="7">
        <v>464</v>
      </c>
      <c r="E5488" s="10">
        <f t="shared" si="345"/>
        <v>21.08765962253274</v>
      </c>
      <c r="F5488" s="10">
        <f t="shared" si="346"/>
        <v>2106.9578403774672</v>
      </c>
      <c r="G5488" s="10">
        <v>1</v>
      </c>
      <c r="H5488" s="12">
        <f t="shared" si="344"/>
        <v>8.2216411687514424E-2</v>
      </c>
      <c r="I5488" s="10">
        <f t="shared" si="347"/>
        <v>1841.6476218003229</v>
      </c>
    </row>
    <row r="5489" spans="1:9" x14ac:dyDescent="0.2">
      <c r="A5489" s="15">
        <v>293.04199999999997</v>
      </c>
      <c r="B5489" s="15">
        <v>2125.7523000000001</v>
      </c>
      <c r="C5489" s="15">
        <v>-23.248000000000001</v>
      </c>
      <c r="D5489" s="7">
        <v>464</v>
      </c>
      <c r="E5489" s="10">
        <f t="shared" si="345"/>
        <v>21.061620515020596</v>
      </c>
      <c r="F5489" s="10">
        <f t="shared" si="346"/>
        <v>2104.6906794849797</v>
      </c>
      <c r="G5489" s="10">
        <v>1</v>
      </c>
      <c r="H5489" s="12">
        <f t="shared" si="344"/>
        <v>8.217975699331849E-2</v>
      </c>
      <c r="I5489" s="10">
        <f t="shared" si="347"/>
        <v>1840.8265566503342</v>
      </c>
    </row>
    <row r="5490" spans="1:9" x14ac:dyDescent="0.2">
      <c r="A5490" s="15">
        <v>292.33600000000001</v>
      </c>
      <c r="B5490" s="15">
        <v>2123.1797999999999</v>
      </c>
      <c r="C5490" s="15">
        <v>-23.407</v>
      </c>
      <c r="D5490" s="7">
        <v>464</v>
      </c>
      <c r="E5490" s="10">
        <f t="shared" si="345"/>
        <v>21.03535821515835</v>
      </c>
      <c r="F5490" s="10">
        <f t="shared" si="346"/>
        <v>2102.1444417848415</v>
      </c>
      <c r="G5490" s="10">
        <v>1</v>
      </c>
      <c r="H5490" s="12">
        <f t="shared" si="344"/>
        <v>8.2132660317181083E-2</v>
      </c>
      <c r="I5490" s="10">
        <f t="shared" si="347"/>
        <v>1839.771591104856</v>
      </c>
    </row>
    <row r="5491" spans="1:9" x14ac:dyDescent="0.2">
      <c r="A5491" s="15">
        <v>291.54199999999997</v>
      </c>
      <c r="B5491" s="15">
        <v>2120.4014999999999</v>
      </c>
      <c r="C5491" s="15">
        <v>-26.416</v>
      </c>
      <c r="D5491" s="7">
        <v>464</v>
      </c>
      <c r="E5491" s="10">
        <f t="shared" si="345"/>
        <v>21.005822427494579</v>
      </c>
      <c r="F5491" s="10">
        <f t="shared" si="346"/>
        <v>2099.3956775725055</v>
      </c>
      <c r="G5491" s="10">
        <v>1</v>
      </c>
      <c r="H5491" s="12">
        <f t="shared" si="344"/>
        <v>8.2084188471154992E-2</v>
      </c>
      <c r="I5491" s="10">
        <f t="shared" si="347"/>
        <v>1838.6858217538716</v>
      </c>
    </row>
    <row r="5492" spans="1:9" x14ac:dyDescent="0.2">
      <c r="A5492" s="15">
        <v>290.70100000000002</v>
      </c>
      <c r="B5492" s="15">
        <v>2118.0347999999999</v>
      </c>
      <c r="C5492" s="15">
        <v>-27.93</v>
      </c>
      <c r="D5492" s="7">
        <v>464</v>
      </c>
      <c r="E5492" s="10">
        <f t="shared" si="345"/>
        <v>20.974538299754993</v>
      </c>
      <c r="F5492" s="10">
        <f t="shared" si="346"/>
        <v>2097.0602617002451</v>
      </c>
      <c r="G5492" s="10">
        <v>1</v>
      </c>
      <c r="H5492" s="12">
        <f t="shared" si="344"/>
        <v>8.2055400305821355E-2</v>
      </c>
      <c r="I5492" s="10">
        <f t="shared" si="347"/>
        <v>1838.040966850398</v>
      </c>
    </row>
    <row r="5493" spans="1:9" x14ac:dyDescent="0.2">
      <c r="A5493" s="15">
        <v>290.00400000000002</v>
      </c>
      <c r="B5493" s="15">
        <v>2115.7268999999997</v>
      </c>
      <c r="C5493" s="15">
        <v>-23.234000000000002</v>
      </c>
      <c r="D5493" s="7">
        <v>464</v>
      </c>
      <c r="E5493" s="10">
        <f t="shared" si="345"/>
        <v>20.948610788417902</v>
      </c>
      <c r="F5493" s="10">
        <f t="shared" si="346"/>
        <v>2094.778289211582</v>
      </c>
      <c r="G5493" s="10">
        <v>1</v>
      </c>
      <c r="H5493" s="12">
        <f t="shared" si="344"/>
        <v>8.2018012977078003E-2</v>
      </c>
      <c r="I5493" s="10">
        <f t="shared" si="347"/>
        <v>1837.2034906865472</v>
      </c>
    </row>
    <row r="5494" spans="1:9" x14ac:dyDescent="0.2">
      <c r="A5494" s="15">
        <v>288.483</v>
      </c>
      <c r="B5494" s="15">
        <v>2110.3172999999997</v>
      </c>
      <c r="C5494" s="15">
        <v>-25.245999999999999</v>
      </c>
      <c r="D5494" s="7">
        <v>464</v>
      </c>
      <c r="E5494" s="10">
        <f t="shared" si="345"/>
        <v>20.892031527666521</v>
      </c>
      <c r="F5494" s="10">
        <f t="shared" si="346"/>
        <v>2089.4252684723333</v>
      </c>
      <c r="G5494" s="10">
        <v>1</v>
      </c>
      <c r="H5494" s="12">
        <f t="shared" si="344"/>
        <v>8.1921844141609843E-2</v>
      </c>
      <c r="I5494" s="10">
        <f t="shared" si="347"/>
        <v>1835.0493087720602</v>
      </c>
    </row>
    <row r="5495" spans="1:9" x14ac:dyDescent="0.2">
      <c r="A5495" s="15">
        <v>287.75900000000001</v>
      </c>
      <c r="B5495" s="15">
        <v>2108.8767000000003</v>
      </c>
      <c r="C5495" s="15">
        <v>-24.027000000000001</v>
      </c>
      <c r="D5495" s="7">
        <v>464</v>
      </c>
      <c r="E5495" s="10">
        <f t="shared" si="345"/>
        <v>20.865099650753962</v>
      </c>
      <c r="F5495" s="10">
        <f t="shared" si="346"/>
        <v>2088.0116003492462</v>
      </c>
      <c r="G5495" s="10">
        <v>1</v>
      </c>
      <c r="H5495" s="12">
        <f t="shared" si="344"/>
        <v>8.1920585353783035E-2</v>
      </c>
      <c r="I5495" s="10">
        <f t="shared" si="347"/>
        <v>1835.0211119247399</v>
      </c>
    </row>
    <row r="5496" spans="1:9" x14ac:dyDescent="0.2">
      <c r="A5496" s="15">
        <v>287.07299999999998</v>
      </c>
      <c r="B5496" s="15">
        <v>2106.1718999999998</v>
      </c>
      <c r="C5496" s="15">
        <v>-22.832999999999998</v>
      </c>
      <c r="D5496" s="7">
        <v>464</v>
      </c>
      <c r="E5496" s="10">
        <f t="shared" si="345"/>
        <v>20.839581325392064</v>
      </c>
      <c r="F5496" s="10">
        <f t="shared" si="346"/>
        <v>2085.3323186746079</v>
      </c>
      <c r="G5496" s="10">
        <v>1</v>
      </c>
      <c r="H5496" s="12">
        <f t="shared" si="344"/>
        <v>8.186685516666925E-2</v>
      </c>
      <c r="I5496" s="10">
        <f t="shared" si="347"/>
        <v>1833.8175557333911</v>
      </c>
    </row>
    <row r="5497" spans="1:9" x14ac:dyDescent="0.2">
      <c r="A5497" s="15">
        <v>286.31900000000002</v>
      </c>
      <c r="B5497" s="15">
        <v>2104.1286</v>
      </c>
      <c r="C5497" s="15">
        <v>-25.041</v>
      </c>
      <c r="D5497" s="7">
        <v>464</v>
      </c>
      <c r="E5497" s="10">
        <f t="shared" si="345"/>
        <v>20.81153348672899</v>
      </c>
      <c r="F5497" s="10">
        <f t="shared" si="346"/>
        <v>2083.3170665132711</v>
      </c>
      <c r="G5497" s="10">
        <v>1</v>
      </c>
      <c r="H5497" s="12">
        <f t="shared" si="344"/>
        <v>8.1844312228255098E-2</v>
      </c>
      <c r="I5497" s="10">
        <f t="shared" si="347"/>
        <v>1833.3125939129138</v>
      </c>
    </row>
    <row r="5498" spans="1:9" x14ac:dyDescent="0.2">
      <c r="A5498" s="15">
        <v>285.52100000000002</v>
      </c>
      <c r="B5498" s="15">
        <v>2101.1592000000001</v>
      </c>
      <c r="C5498" s="15">
        <v>-26.523</v>
      </c>
      <c r="D5498" s="7">
        <v>464</v>
      </c>
      <c r="E5498" s="10">
        <f t="shared" si="345"/>
        <v>20.781848904165148</v>
      </c>
      <c r="F5498" s="10">
        <f t="shared" si="346"/>
        <v>2080.3773510958349</v>
      </c>
      <c r="G5498" s="10">
        <v>1</v>
      </c>
      <c r="H5498" s="12">
        <f t="shared" si="344"/>
        <v>8.1788779426803501E-2</v>
      </c>
      <c r="I5498" s="10">
        <f t="shared" si="347"/>
        <v>1832.0686591603983</v>
      </c>
    </row>
    <row r="5499" spans="1:9" x14ac:dyDescent="0.2">
      <c r="A5499" s="15">
        <v>284.86599999999999</v>
      </c>
      <c r="B5499" s="15">
        <v>2099.6450999999997</v>
      </c>
      <c r="C5499" s="15">
        <v>-21.712</v>
      </c>
      <c r="D5499" s="7">
        <v>464</v>
      </c>
      <c r="E5499" s="10">
        <f t="shared" si="345"/>
        <v>20.757483739278786</v>
      </c>
      <c r="F5499" s="10">
        <f t="shared" si="346"/>
        <v>2078.8876162607207</v>
      </c>
      <c r="G5499" s="10">
        <v>1</v>
      </c>
      <c r="H5499" s="12">
        <f t="shared" si="344"/>
        <v>8.1779515898327257E-2</v>
      </c>
      <c r="I5499" s="10">
        <f t="shared" si="347"/>
        <v>1831.8611561225305</v>
      </c>
    </row>
    <row r="5500" spans="1:9" x14ac:dyDescent="0.2">
      <c r="A5500" s="15">
        <v>283.423</v>
      </c>
      <c r="B5500" s="15">
        <v>2093.6475</v>
      </c>
      <c r="C5500" s="15">
        <v>-23.931999999999999</v>
      </c>
      <c r="D5500" s="7">
        <v>464</v>
      </c>
      <c r="E5500" s="10">
        <f t="shared" si="345"/>
        <v>20.703805979078755</v>
      </c>
      <c r="F5500" s="10">
        <f t="shared" si="346"/>
        <v>2072.9436940209212</v>
      </c>
      <c r="G5500" s="10">
        <v>1</v>
      </c>
      <c r="H5500" s="12">
        <f t="shared" si="344"/>
        <v>8.1654411363276003E-2</v>
      </c>
      <c r="I5500" s="10">
        <f t="shared" si="347"/>
        <v>1829.0588145373822</v>
      </c>
    </row>
    <row r="5501" spans="1:9" x14ac:dyDescent="0.2">
      <c r="A5501" s="15">
        <v>282.71300000000002</v>
      </c>
      <c r="B5501" s="15">
        <v>2091.7364999999995</v>
      </c>
      <c r="C5501" s="15">
        <v>-23.666</v>
      </c>
      <c r="D5501" s="7">
        <v>464</v>
      </c>
      <c r="E5501" s="10">
        <f t="shared" si="345"/>
        <v>20.677394884316442</v>
      </c>
      <c r="F5501" s="10">
        <f t="shared" si="346"/>
        <v>2071.059105115683</v>
      </c>
      <c r="G5501" s="10">
        <v>1</v>
      </c>
      <c r="H5501" s="12">
        <f t="shared" si="344"/>
        <v>8.1633827367218248E-2</v>
      </c>
      <c r="I5501" s="10">
        <f t="shared" si="347"/>
        <v>1828.5977330256885</v>
      </c>
    </row>
    <row r="5502" spans="1:9" x14ac:dyDescent="0.2">
      <c r="A5502" s="15">
        <v>282.07299999999998</v>
      </c>
      <c r="B5502" s="15">
        <v>2089.4286000000002</v>
      </c>
      <c r="C5502" s="15">
        <v>-21.215</v>
      </c>
      <c r="D5502" s="7">
        <v>464</v>
      </c>
      <c r="E5502" s="10">
        <f t="shared" si="345"/>
        <v>20.653587700305337</v>
      </c>
      <c r="F5502" s="10">
        <f t="shared" si="346"/>
        <v>2068.7750122996949</v>
      </c>
      <c r="G5502" s="10">
        <v>1</v>
      </c>
      <c r="H5502" s="12">
        <f t="shared" si="344"/>
        <v>8.1592222105399473E-2</v>
      </c>
      <c r="I5502" s="10">
        <f t="shared" si="347"/>
        <v>1827.665775160948</v>
      </c>
    </row>
    <row r="5503" spans="1:9" x14ac:dyDescent="0.2">
      <c r="A5503" s="15">
        <v>281.40199999999999</v>
      </c>
      <c r="B5503" s="15">
        <v>2086.7238000000002</v>
      </c>
      <c r="C5503" s="15">
        <v>-22.308</v>
      </c>
      <c r="D5503" s="7">
        <v>464</v>
      </c>
      <c r="E5503" s="10">
        <f t="shared" si="345"/>
        <v>20.628627355818697</v>
      </c>
      <c r="F5503" s="10">
        <f t="shared" si="346"/>
        <v>2066.0951726441817</v>
      </c>
      <c r="G5503" s="10">
        <v>1</v>
      </c>
      <c r="H5503" s="12">
        <f t="shared" si="344"/>
        <v>8.1537354891615621E-2</v>
      </c>
      <c r="I5503" s="10">
        <f t="shared" si="347"/>
        <v>1826.4367495721897</v>
      </c>
    </row>
    <row r="5504" spans="1:9" x14ac:dyDescent="0.2">
      <c r="A5504" s="15">
        <v>280.67700000000002</v>
      </c>
      <c r="B5504" s="15">
        <v>2083.9602</v>
      </c>
      <c r="C5504" s="15">
        <v>-24.093</v>
      </c>
      <c r="D5504" s="7">
        <v>464</v>
      </c>
      <c r="E5504" s="10">
        <f t="shared" si="345"/>
        <v>20.601658280181127</v>
      </c>
      <c r="F5504" s="10">
        <f t="shared" si="346"/>
        <v>2063.3585417198187</v>
      </c>
      <c r="G5504" s="10">
        <v>1</v>
      </c>
      <c r="H5504" s="12">
        <f t="shared" si="344"/>
        <v>8.1484336282525965E-2</v>
      </c>
      <c r="I5504" s="10">
        <f t="shared" si="347"/>
        <v>1825.2491327285813</v>
      </c>
    </row>
    <row r="5505" spans="1:9" x14ac:dyDescent="0.2">
      <c r="A5505" s="15">
        <v>280.07100000000003</v>
      </c>
      <c r="B5505" s="15">
        <v>2081.7111</v>
      </c>
      <c r="C5505" s="15">
        <v>-20.135999999999999</v>
      </c>
      <c r="D5505" s="7">
        <v>464</v>
      </c>
      <c r="E5505" s="10">
        <f t="shared" si="345"/>
        <v>20.579115852820614</v>
      </c>
      <c r="F5505" s="10">
        <f t="shared" si="346"/>
        <v>2061.1319841471795</v>
      </c>
      <c r="G5505" s="10">
        <v>1</v>
      </c>
      <c r="H5505" s="12">
        <f t="shared" si="344"/>
        <v>8.1442424494236776E-2</v>
      </c>
      <c r="I5505" s="10">
        <f t="shared" si="347"/>
        <v>1824.3103086709036</v>
      </c>
    </row>
    <row r="5506" spans="1:9" x14ac:dyDescent="0.2">
      <c r="A5506" s="15">
        <v>278.66500000000002</v>
      </c>
      <c r="B5506" s="15">
        <v>2076.6396</v>
      </c>
      <c r="C5506" s="15">
        <v>-23.329000000000001</v>
      </c>
      <c r="D5506" s="7">
        <v>464</v>
      </c>
      <c r="E5506" s="10">
        <f t="shared" si="345"/>
        <v>20.526814445446231</v>
      </c>
      <c r="F5506" s="10">
        <f t="shared" si="346"/>
        <v>2056.1127855545537</v>
      </c>
      <c r="G5506" s="10">
        <v>1</v>
      </c>
      <c r="H5506" s="12">
        <f t="shared" si="344"/>
        <v>8.1350993595888293E-2</v>
      </c>
      <c r="I5506" s="10">
        <f t="shared" si="347"/>
        <v>1822.2622565478978</v>
      </c>
    </row>
    <row r="5507" spans="1:9" x14ac:dyDescent="0.2">
      <c r="A5507" s="15">
        <v>277.37200000000001</v>
      </c>
      <c r="B5507" s="15">
        <v>2072.0972999999999</v>
      </c>
      <c r="C5507" s="15">
        <v>-21.47</v>
      </c>
      <c r="D5507" s="7">
        <v>464</v>
      </c>
      <c r="E5507" s="10">
        <f t="shared" si="345"/>
        <v>20.4787164939988</v>
      </c>
      <c r="F5507" s="10">
        <f t="shared" si="346"/>
        <v>2051.618583506001</v>
      </c>
      <c r="G5507" s="10">
        <v>1</v>
      </c>
      <c r="H5507" s="12">
        <f t="shared" si="344"/>
        <v>8.1271748365085564E-2</v>
      </c>
      <c r="I5507" s="10">
        <f t="shared" si="347"/>
        <v>1820.4871633779164</v>
      </c>
    </row>
    <row r="5508" spans="1:9" x14ac:dyDescent="0.2">
      <c r="A5508" s="15">
        <v>276.774</v>
      </c>
      <c r="B5508" s="15">
        <v>2069.2013999999999</v>
      </c>
      <c r="C5508" s="15">
        <v>-19.901</v>
      </c>
      <c r="D5508" s="7">
        <v>464</v>
      </c>
      <c r="E5508" s="10">
        <f t="shared" si="345"/>
        <v>20.456471656438428</v>
      </c>
      <c r="F5508" s="10">
        <f t="shared" si="346"/>
        <v>2048.7449283435617</v>
      </c>
      <c r="G5508" s="10">
        <v>1</v>
      </c>
      <c r="H5508" s="12">
        <f t="shared" si="344"/>
        <v>8.1203593164936264E-2</v>
      </c>
      <c r="I5508" s="10">
        <f t="shared" si="347"/>
        <v>1818.9604868945721</v>
      </c>
    </row>
    <row r="5509" spans="1:9" x14ac:dyDescent="0.2">
      <c r="A5509" s="15">
        <v>276.08699999999999</v>
      </c>
      <c r="B5509" s="15">
        <v>2066.3642999999997</v>
      </c>
      <c r="C5509" s="15">
        <v>-22.814</v>
      </c>
      <c r="D5509" s="7">
        <v>464</v>
      </c>
      <c r="E5509" s="10">
        <f t="shared" si="345"/>
        <v>20.430916132351513</v>
      </c>
      <c r="F5509" s="10">
        <f t="shared" si="346"/>
        <v>2045.9333838676482</v>
      </c>
      <c r="G5509" s="10">
        <v>1</v>
      </c>
      <c r="H5509" s="12">
        <f t="shared" si="344"/>
        <v>8.1144684859952104E-2</v>
      </c>
      <c r="I5509" s="10">
        <f t="shared" si="347"/>
        <v>1817.640940862927</v>
      </c>
    </row>
    <row r="5510" spans="1:9" x14ac:dyDescent="0.2">
      <c r="A5510" s="15">
        <v>275.49900000000002</v>
      </c>
      <c r="B5510" s="15">
        <v>2063.7183</v>
      </c>
      <c r="C5510" s="15">
        <v>-19.533999999999999</v>
      </c>
      <c r="D5510" s="7">
        <v>464</v>
      </c>
      <c r="E5510" s="10">
        <f t="shared" si="345"/>
        <v>20.409043282041317</v>
      </c>
      <c r="F5510" s="10">
        <f t="shared" si="346"/>
        <v>2043.3092567179588</v>
      </c>
      <c r="G5510" s="10">
        <v>1</v>
      </c>
      <c r="H5510" s="12">
        <f t="shared" si="344"/>
        <v>8.1085614548602317E-2</v>
      </c>
      <c r="I5510" s="10">
        <f t="shared" si="347"/>
        <v>1816.3177658886918</v>
      </c>
    </row>
    <row r="5511" spans="1:9" x14ac:dyDescent="0.2">
      <c r="A5511" s="15">
        <v>274.88499999999999</v>
      </c>
      <c r="B5511" s="15">
        <v>2061.0281999999997</v>
      </c>
      <c r="C5511" s="15">
        <v>-20.388999999999999</v>
      </c>
      <c r="D5511" s="7">
        <v>464</v>
      </c>
      <c r="E5511" s="10">
        <f t="shared" si="345"/>
        <v>20.386203264880663</v>
      </c>
      <c r="F5511" s="10">
        <f t="shared" si="346"/>
        <v>2040.6419967351192</v>
      </c>
      <c r="G5511" s="10">
        <v>1</v>
      </c>
      <c r="H5511" s="12">
        <f t="shared" si="344"/>
        <v>8.1026806449674457E-2</v>
      </c>
      <c r="I5511" s="10">
        <f t="shared" si="347"/>
        <v>1815.0004644727076</v>
      </c>
    </row>
    <row r="5512" spans="1:9" x14ac:dyDescent="0.2">
      <c r="A5512" s="15">
        <v>274.17500000000001</v>
      </c>
      <c r="B5512" s="15">
        <v>2058.5144999999998</v>
      </c>
      <c r="C5512" s="15">
        <v>-23.568000000000001</v>
      </c>
      <c r="D5512" s="7">
        <v>464</v>
      </c>
      <c r="E5512" s="10">
        <f t="shared" si="345"/>
        <v>20.359792170118354</v>
      </c>
      <c r="F5512" s="10">
        <f t="shared" si="346"/>
        <v>2038.1547078298813</v>
      </c>
      <c r="G5512" s="10">
        <v>1</v>
      </c>
      <c r="H5512" s="12">
        <f t="shared" si="344"/>
        <v>8.0982502498015738E-2</v>
      </c>
      <c r="I5512" s="10">
        <f t="shared" si="347"/>
        <v>1814.0080559555522</v>
      </c>
    </row>
    <row r="5513" spans="1:9" x14ac:dyDescent="0.2">
      <c r="A5513" s="15">
        <v>273.553</v>
      </c>
      <c r="B5513" s="15">
        <v>2056.6769999999997</v>
      </c>
      <c r="C5513" s="15">
        <v>-20.544</v>
      </c>
      <c r="D5513" s="7">
        <v>464</v>
      </c>
      <c r="E5513" s="10">
        <f t="shared" si="345"/>
        <v>20.336654563157559</v>
      </c>
      <c r="F5513" s="10">
        <f t="shared" si="346"/>
        <v>2036.3403454368422</v>
      </c>
      <c r="G5513" s="10">
        <v>1</v>
      </c>
      <c r="H5513" s="12">
        <f t="shared" si="344"/>
        <v>8.095819362585803E-2</v>
      </c>
      <c r="I5513" s="10">
        <f t="shared" si="347"/>
        <v>1813.4635372192197</v>
      </c>
    </row>
    <row r="5514" spans="1:9" x14ac:dyDescent="0.2">
      <c r="A5514" s="15">
        <v>272.98899999999998</v>
      </c>
      <c r="B5514" s="15">
        <v>2054.2367999999997</v>
      </c>
      <c r="C5514" s="15">
        <v>-18.696999999999999</v>
      </c>
      <c r="D5514" s="7">
        <v>464</v>
      </c>
      <c r="E5514" s="10">
        <f t="shared" si="345"/>
        <v>20.315674482247776</v>
      </c>
      <c r="F5514" s="10">
        <f t="shared" si="346"/>
        <v>2033.921125517752</v>
      </c>
      <c r="G5514" s="10">
        <v>1</v>
      </c>
      <c r="H5514" s="12">
        <f t="shared" si="344"/>
        <v>8.090538201597075E-2</v>
      </c>
      <c r="I5514" s="10">
        <f t="shared" si="347"/>
        <v>1812.2805571577446</v>
      </c>
    </row>
    <row r="5515" spans="1:9" x14ac:dyDescent="0.2">
      <c r="A5515" s="15">
        <v>272.36599999999999</v>
      </c>
      <c r="B5515" s="15">
        <v>2051.2085999999999</v>
      </c>
      <c r="C5515" s="15">
        <v>-20.7</v>
      </c>
      <c r="D5515" s="7">
        <v>464</v>
      </c>
      <c r="E5515" s="10">
        <f t="shared" si="345"/>
        <v>20.29249967656197</v>
      </c>
      <c r="F5515" s="10">
        <f t="shared" si="346"/>
        <v>2030.9161003234381</v>
      </c>
      <c r="G5515" s="10">
        <v>1</v>
      </c>
      <c r="H5515" s="12">
        <f t="shared" si="344"/>
        <v>8.0833786734405569E-2</v>
      </c>
      <c r="I5515" s="10">
        <f t="shared" si="347"/>
        <v>1810.6768228506844</v>
      </c>
    </row>
    <row r="5516" spans="1:9" x14ac:dyDescent="0.2">
      <c r="A5516" s="15">
        <v>271.69200000000001</v>
      </c>
      <c r="B5516" s="15">
        <v>2049.0918000000001</v>
      </c>
      <c r="C5516" s="15">
        <v>-22.346</v>
      </c>
      <c r="D5516" s="7">
        <v>464</v>
      </c>
      <c r="E5516" s="10">
        <f t="shared" si="345"/>
        <v>20.267427735900281</v>
      </c>
      <c r="F5516" s="10">
        <f t="shared" si="346"/>
        <v>2028.8243722640998</v>
      </c>
      <c r="G5516" s="10">
        <v>1</v>
      </c>
      <c r="H5516" s="12">
        <f t="shared" si="344"/>
        <v>8.0802465516346816E-2</v>
      </c>
      <c r="I5516" s="10">
        <f t="shared" si="347"/>
        <v>1809.9752275661685</v>
      </c>
    </row>
    <row r="5517" spans="1:9" x14ac:dyDescent="0.2">
      <c r="A5517" s="15">
        <v>271.11599999999999</v>
      </c>
      <c r="B5517" s="15">
        <v>2046.7250999999999</v>
      </c>
      <c r="C5517" s="15">
        <v>-19.193000000000001</v>
      </c>
      <c r="D5517" s="7">
        <v>464</v>
      </c>
      <c r="E5517" s="10">
        <f t="shared" si="345"/>
        <v>20.246001270290289</v>
      </c>
      <c r="F5517" s="10">
        <f t="shared" si="346"/>
        <v>2026.4790987297097</v>
      </c>
      <c r="G5517" s="10">
        <v>1</v>
      </c>
      <c r="H5517" s="12">
        <f t="shared" si="344"/>
        <v>8.0753492161473844E-2</v>
      </c>
      <c r="I5517" s="10">
        <f t="shared" si="347"/>
        <v>1808.8782244170141</v>
      </c>
    </row>
    <row r="5518" spans="1:9" x14ac:dyDescent="0.2">
      <c r="A5518" s="15">
        <v>270.541</v>
      </c>
      <c r="B5518" s="15">
        <v>2043.9468000000002</v>
      </c>
      <c r="C5518" s="15">
        <v>-19.041</v>
      </c>
      <c r="D5518" s="7">
        <v>464</v>
      </c>
      <c r="E5518" s="10">
        <f t="shared" si="345"/>
        <v>20.224612003405319</v>
      </c>
      <c r="F5518" s="10">
        <f t="shared" si="346"/>
        <v>2023.7221879965948</v>
      </c>
      <c r="G5518" s="10">
        <v>1</v>
      </c>
      <c r="H5518" s="12">
        <f t="shared" si="344"/>
        <v>8.0688020277688483E-2</v>
      </c>
      <c r="I5518" s="10">
        <f t="shared" si="347"/>
        <v>1807.4116542202219</v>
      </c>
    </row>
    <row r="5519" spans="1:9" x14ac:dyDescent="0.2">
      <c r="A5519" s="15">
        <v>269.89499999999998</v>
      </c>
      <c r="B5519" s="15">
        <v>2040.7274999999997</v>
      </c>
      <c r="C5519" s="15">
        <v>-21.454999999999998</v>
      </c>
      <c r="D5519" s="7">
        <v>464</v>
      </c>
      <c r="E5519" s="10">
        <f t="shared" si="345"/>
        <v>20.200581627044112</v>
      </c>
      <c r="F5519" s="10">
        <f t="shared" si="346"/>
        <v>2020.5269183729556</v>
      </c>
      <c r="G5519" s="10">
        <v>1</v>
      </c>
      <c r="H5519" s="12">
        <f t="shared" si="344"/>
        <v>8.0610524325224156E-2</v>
      </c>
      <c r="I5519" s="10">
        <f t="shared" si="347"/>
        <v>1805.675744885021</v>
      </c>
    </row>
    <row r="5520" spans="1:9" x14ac:dyDescent="0.2">
      <c r="A5520" s="15">
        <v>269.291</v>
      </c>
      <c r="B5520" s="15">
        <v>2038.6107000000002</v>
      </c>
      <c r="C5520" s="15">
        <v>-20.05</v>
      </c>
      <c r="D5520" s="7">
        <v>464</v>
      </c>
      <c r="E5520" s="10">
        <f t="shared" si="345"/>
        <v>20.178113597133638</v>
      </c>
      <c r="F5520" s="10">
        <f t="shared" si="346"/>
        <v>2018.4325864028665</v>
      </c>
      <c r="G5520" s="10">
        <v>1</v>
      </c>
      <c r="H5520" s="12">
        <f t="shared" si="344"/>
        <v>8.0573686818511792E-2</v>
      </c>
      <c r="I5520" s="10">
        <f t="shared" si="347"/>
        <v>1804.8505847346639</v>
      </c>
    </row>
    <row r="5521" spans="1:9" x14ac:dyDescent="0.2">
      <c r="A5521" s="15">
        <v>268.77499999999998</v>
      </c>
      <c r="B5521" s="15">
        <v>2036.4350999999997</v>
      </c>
      <c r="C5521" s="15">
        <v>-17.166</v>
      </c>
      <c r="D5521" s="7">
        <v>464</v>
      </c>
      <c r="E5521" s="10">
        <f t="shared" si="345"/>
        <v>20.158919055024683</v>
      </c>
      <c r="F5521" s="10">
        <f t="shared" si="346"/>
        <v>2016.2761809449751</v>
      </c>
      <c r="G5521" s="10">
        <v>1</v>
      </c>
      <c r="H5521" s="12">
        <f t="shared" si="344"/>
        <v>8.0527556159460056E-2</v>
      </c>
      <c r="I5521" s="10">
        <f t="shared" si="347"/>
        <v>1803.8172579719053</v>
      </c>
    </row>
    <row r="5522" spans="1:9" x14ac:dyDescent="0.2">
      <c r="A5522" s="15">
        <v>267.55500000000001</v>
      </c>
      <c r="B5522" s="15">
        <v>2030.9079000000002</v>
      </c>
      <c r="C5522" s="15">
        <v>-20.228000000000002</v>
      </c>
      <c r="D5522" s="7">
        <v>464</v>
      </c>
      <c r="E5522" s="10">
        <f t="shared" si="345"/>
        <v>20.113536610503523</v>
      </c>
      <c r="F5522" s="10">
        <f t="shared" si="346"/>
        <v>2010.7943633894965</v>
      </c>
      <c r="G5522" s="10">
        <v>1</v>
      </c>
      <c r="H5522" s="12">
        <f t="shared" si="344"/>
        <v>8.0403122055440021E-2</v>
      </c>
      <c r="I5522" s="10">
        <f t="shared" si="347"/>
        <v>1801.0299340418564</v>
      </c>
    </row>
    <row r="5523" spans="1:9" x14ac:dyDescent="0.2">
      <c r="A5523" s="15">
        <v>267.01400000000001</v>
      </c>
      <c r="B5523" s="15">
        <v>2028.6587999999997</v>
      </c>
      <c r="C5523" s="15">
        <v>-17.981000000000002</v>
      </c>
      <c r="D5523" s="7">
        <v>464</v>
      </c>
      <c r="E5523" s="10">
        <f t="shared" si="345"/>
        <v>20.093412100269141</v>
      </c>
      <c r="F5523" s="10">
        <f t="shared" si="346"/>
        <v>2008.5653878997305</v>
      </c>
      <c r="G5523" s="10">
        <v>1</v>
      </c>
      <c r="H5523" s="12">
        <f t="shared" si="344"/>
        <v>8.0355991405616625E-2</v>
      </c>
      <c r="I5523" s="10">
        <f t="shared" si="347"/>
        <v>1799.9742074858123</v>
      </c>
    </row>
    <row r="5524" spans="1:9" x14ac:dyDescent="0.2">
      <c r="A5524" s="15">
        <v>266.51100000000002</v>
      </c>
      <c r="B5524" s="15">
        <v>2025.366</v>
      </c>
      <c r="C5524" s="15">
        <v>-16.751999999999999</v>
      </c>
      <c r="D5524" s="7">
        <v>464</v>
      </c>
      <c r="E5524" s="10">
        <f t="shared" si="345"/>
        <v>20.074701141585418</v>
      </c>
      <c r="F5524" s="10">
        <f t="shared" si="346"/>
        <v>2005.2912988584146</v>
      </c>
      <c r="G5524" s="10">
        <v>1</v>
      </c>
      <c r="H5524" s="12">
        <f t="shared" si="344"/>
        <v>8.026406456056924E-2</v>
      </c>
      <c r="I5524" s="10">
        <f t="shared" si="347"/>
        <v>1797.9150461567508</v>
      </c>
    </row>
    <row r="5525" spans="1:9" x14ac:dyDescent="0.2">
      <c r="A5525" s="15">
        <v>265.92500000000001</v>
      </c>
      <c r="B5525" s="15">
        <v>2022.7934999999998</v>
      </c>
      <c r="C5525" s="15">
        <v>-19.460999999999999</v>
      </c>
      <c r="D5525" s="7">
        <v>464</v>
      </c>
      <c r="E5525" s="10">
        <f t="shared" si="345"/>
        <v>20.052902688725254</v>
      </c>
      <c r="F5525" s="10">
        <f t="shared" si="346"/>
        <v>2002.7405973112745</v>
      </c>
      <c r="G5525" s="10">
        <v>1</v>
      </c>
      <c r="H5525" s="12">
        <f t="shared" si="344"/>
        <v>8.0207507321022525E-2</v>
      </c>
      <c r="I5525" s="10">
        <f t="shared" si="347"/>
        <v>1796.6481639909043</v>
      </c>
    </row>
    <row r="5526" spans="1:9" x14ac:dyDescent="0.2">
      <c r="A5526" s="15">
        <v>265.3</v>
      </c>
      <c r="B5526" s="15">
        <v>2020.6178999999997</v>
      </c>
      <c r="C5526" s="15">
        <v>-20.684999999999999</v>
      </c>
      <c r="D5526" s="7">
        <v>464</v>
      </c>
      <c r="E5526" s="10">
        <f t="shared" si="345"/>
        <v>20.029653485589414</v>
      </c>
      <c r="F5526" s="10">
        <f t="shared" si="346"/>
        <v>2000.5882465144102</v>
      </c>
      <c r="G5526" s="10">
        <v>1</v>
      </c>
      <c r="H5526" s="12">
        <f t="shared" ref="H5526:H5589" si="348">0.001*$F5526*($D$8/($A5526+273.15) + $D$11/301)*0.83</f>
        <v>8.0169933154454198E-2</v>
      </c>
      <c r="I5526" s="10">
        <f t="shared" si="347"/>
        <v>1795.806502659774</v>
      </c>
    </row>
    <row r="5527" spans="1:9" x14ac:dyDescent="0.2">
      <c r="A5527" s="15">
        <v>264.79700000000003</v>
      </c>
      <c r="B5527" s="15">
        <v>2018.5157999999999</v>
      </c>
      <c r="C5527" s="15">
        <v>-16.690000000000001</v>
      </c>
      <c r="D5527" s="7">
        <v>464</v>
      </c>
      <c r="E5527" s="10">
        <f t="shared" si="345"/>
        <v>20.010942526905687</v>
      </c>
      <c r="F5527" s="10">
        <f t="shared" si="346"/>
        <v>1998.5048574730943</v>
      </c>
      <c r="G5527" s="10">
        <v>1</v>
      </c>
      <c r="H5527" s="12">
        <f t="shared" si="348"/>
        <v>8.0125619797973613E-2</v>
      </c>
      <c r="I5527" s="10">
        <f t="shared" si="347"/>
        <v>1794.8138834746087</v>
      </c>
    </row>
    <row r="5528" spans="1:9" x14ac:dyDescent="0.2">
      <c r="A5528" s="15">
        <v>263.733</v>
      </c>
      <c r="B5528" s="15">
        <v>2012.3858999999998</v>
      </c>
      <c r="C5528" s="15">
        <v>-17.669</v>
      </c>
      <c r="D5528" s="7">
        <v>464</v>
      </c>
      <c r="E5528" s="10">
        <f t="shared" si="345"/>
        <v>19.971363083487233</v>
      </c>
      <c r="F5528" s="10">
        <f t="shared" si="346"/>
        <v>1992.4145369165126</v>
      </c>
      <c r="G5528" s="10">
        <v>1</v>
      </c>
      <c r="H5528" s="12">
        <f t="shared" si="348"/>
        <v>7.9964296991879763E-2</v>
      </c>
      <c r="I5528" s="10">
        <f t="shared" si="347"/>
        <v>1791.2002526181066</v>
      </c>
    </row>
    <row r="5529" spans="1:9" x14ac:dyDescent="0.2">
      <c r="A5529" s="15">
        <v>263.22199999999998</v>
      </c>
      <c r="B5529" s="15">
        <v>2009.6075999999998</v>
      </c>
      <c r="C5529" s="15">
        <v>-16.981000000000002</v>
      </c>
      <c r="D5529" s="7">
        <v>464</v>
      </c>
      <c r="E5529" s="10">
        <f t="shared" si="345"/>
        <v>19.952354535003366</v>
      </c>
      <c r="F5529" s="10">
        <f t="shared" si="346"/>
        <v>1989.6552454649964</v>
      </c>
      <c r="G5529" s="10">
        <v>1</v>
      </c>
      <c r="H5529" s="12">
        <f t="shared" si="348"/>
        <v>7.9893408397455443E-2</v>
      </c>
      <c r="I5529" s="10">
        <f t="shared" si="347"/>
        <v>1789.612348103002</v>
      </c>
    </row>
    <row r="5530" spans="1:9" x14ac:dyDescent="0.2">
      <c r="A5530" s="15">
        <v>262.70600000000002</v>
      </c>
      <c r="B5530" s="15">
        <v>2007.2408999999998</v>
      </c>
      <c r="C5530" s="15">
        <v>-17.13</v>
      </c>
      <c r="D5530" s="7">
        <v>464</v>
      </c>
      <c r="E5530" s="10">
        <f t="shared" si="345"/>
        <v>19.933159992894421</v>
      </c>
      <c r="F5530" s="10">
        <f t="shared" si="346"/>
        <v>1987.3077400071054</v>
      </c>
      <c r="G5530" s="10">
        <v>1</v>
      </c>
      <c r="H5530" s="12">
        <f t="shared" si="348"/>
        <v>7.9839419067520706E-2</v>
      </c>
      <c r="I5530" s="10">
        <f t="shared" si="347"/>
        <v>1788.4029871124637</v>
      </c>
    </row>
    <row r="5531" spans="1:9" x14ac:dyDescent="0.2">
      <c r="A5531" s="15">
        <v>262.125</v>
      </c>
      <c r="B5531" s="15">
        <v>2004.6095999999998</v>
      </c>
      <c r="C5531" s="15">
        <v>-19.302</v>
      </c>
      <c r="D5531" s="7">
        <v>464</v>
      </c>
      <c r="E5531" s="10">
        <f t="shared" si="345"/>
        <v>19.911547533659341</v>
      </c>
      <c r="F5531" s="10">
        <f t="shared" si="346"/>
        <v>1984.6980524663404</v>
      </c>
      <c r="G5531" s="10">
        <v>1</v>
      </c>
      <c r="H5531" s="12">
        <f t="shared" si="348"/>
        <v>7.977995554344243E-2</v>
      </c>
      <c r="I5531" s="10">
        <f t="shared" si="347"/>
        <v>1787.0710041731102</v>
      </c>
    </row>
    <row r="5532" spans="1:9" x14ac:dyDescent="0.2">
      <c r="A5532" s="15">
        <v>261.52499999999998</v>
      </c>
      <c r="B5532" s="15">
        <v>2001.5079000000001</v>
      </c>
      <c r="C5532" s="15">
        <v>-19.849</v>
      </c>
      <c r="D5532" s="7">
        <v>464</v>
      </c>
      <c r="E5532" s="10">
        <f t="shared" si="345"/>
        <v>19.889228298648934</v>
      </c>
      <c r="F5532" s="10">
        <f t="shared" si="346"/>
        <v>1981.6186717013511</v>
      </c>
      <c r="G5532" s="10">
        <v>1</v>
      </c>
      <c r="H5532" s="12">
        <f t="shared" si="348"/>
        <v>7.9703066504519013E-2</v>
      </c>
      <c r="I5532" s="10">
        <f t="shared" si="347"/>
        <v>1785.3486897012258</v>
      </c>
    </row>
    <row r="5533" spans="1:9" x14ac:dyDescent="0.2">
      <c r="A5533" s="15">
        <v>260.72399999999999</v>
      </c>
      <c r="B5533" s="15">
        <v>1996.8332999999998</v>
      </c>
      <c r="C5533" s="15">
        <v>-13.308</v>
      </c>
      <c r="D5533" s="7">
        <v>464</v>
      </c>
      <c r="E5533" s="10">
        <f t="shared" si="345"/>
        <v>19.859432119910043</v>
      </c>
      <c r="F5533" s="10">
        <f t="shared" si="346"/>
        <v>1976.9738678800898</v>
      </c>
      <c r="G5533" s="10">
        <v>1</v>
      </c>
      <c r="H5533" s="12">
        <f t="shared" si="348"/>
        <v>7.957886821408662E-2</v>
      </c>
      <c r="I5533" s="10">
        <f t="shared" si="347"/>
        <v>1782.5666479955403</v>
      </c>
    </row>
    <row r="5534" spans="1:9" x14ac:dyDescent="0.2">
      <c r="A5534" s="15">
        <v>259.93900000000002</v>
      </c>
      <c r="B5534" s="15">
        <v>1993.7315999999996</v>
      </c>
      <c r="C5534" s="15">
        <v>-26.059000000000001</v>
      </c>
      <c r="D5534" s="7">
        <v>464</v>
      </c>
      <c r="E5534" s="10">
        <f t="shared" si="345"/>
        <v>19.830231120771426</v>
      </c>
      <c r="F5534" s="10">
        <f t="shared" si="346"/>
        <v>1973.9013688792281</v>
      </c>
      <c r="G5534" s="10">
        <v>1</v>
      </c>
      <c r="H5534" s="12">
        <f t="shared" si="348"/>
        <v>7.9516648636660303E-2</v>
      </c>
      <c r="I5534" s="10">
        <f t="shared" si="347"/>
        <v>1781.1729294611907</v>
      </c>
    </row>
    <row r="5535" spans="1:9" x14ac:dyDescent="0.2">
      <c r="A5535" s="15">
        <v>259.43700000000001</v>
      </c>
      <c r="B5535" s="15">
        <v>1991.3502000000001</v>
      </c>
      <c r="C5535" s="15">
        <v>-16.704999999999998</v>
      </c>
      <c r="D5535" s="7">
        <v>464</v>
      </c>
      <c r="E5535" s="10">
        <f t="shared" si="345"/>
        <v>19.811557360812717</v>
      </c>
      <c r="F5535" s="10">
        <f t="shared" si="346"/>
        <v>1971.5386426391874</v>
      </c>
      <c r="G5535" s="10">
        <v>1</v>
      </c>
      <c r="H5535" s="12">
        <f t="shared" si="348"/>
        <v>7.9460817749604076E-2</v>
      </c>
      <c r="I5535" s="10">
        <f t="shared" si="347"/>
        <v>1779.9223175911311</v>
      </c>
    </row>
    <row r="5536" spans="1:9" x14ac:dyDescent="0.2">
      <c r="A5536" s="15">
        <v>258.69200000000001</v>
      </c>
      <c r="B5536" s="15">
        <v>1986.0141000000001</v>
      </c>
      <c r="C5536" s="15">
        <v>-12.369</v>
      </c>
      <c r="D5536" s="7">
        <v>464</v>
      </c>
      <c r="E5536" s="10">
        <f t="shared" si="345"/>
        <v>19.783844310674798</v>
      </c>
      <c r="F5536" s="10">
        <f t="shared" si="346"/>
        <v>1966.2302556893253</v>
      </c>
      <c r="G5536" s="10">
        <v>1</v>
      </c>
      <c r="H5536" s="12">
        <f t="shared" si="348"/>
        <v>7.9305244742265663E-2</v>
      </c>
      <c r="I5536" s="10">
        <f t="shared" si="347"/>
        <v>1776.4374822267507</v>
      </c>
    </row>
    <row r="5537" spans="1:9" x14ac:dyDescent="0.2">
      <c r="A5537" s="15">
        <v>257.90800000000002</v>
      </c>
      <c r="B5537" s="15">
        <v>1982.9123999999999</v>
      </c>
      <c r="C5537" s="15">
        <v>-26.048999999999999</v>
      </c>
      <c r="D5537" s="7">
        <v>464</v>
      </c>
      <c r="E5537" s="10">
        <f t="shared" si="345"/>
        <v>19.754680510261196</v>
      </c>
      <c r="F5537" s="10">
        <f t="shared" si="346"/>
        <v>1963.1577194897388</v>
      </c>
      <c r="G5537" s="10">
        <v>1</v>
      </c>
      <c r="H5537" s="12">
        <f t="shared" si="348"/>
        <v>7.9242830680996121E-2</v>
      </c>
      <c r="I5537" s="10">
        <f t="shared" si="347"/>
        <v>1775.0394072543131</v>
      </c>
    </row>
    <row r="5538" spans="1:9" x14ac:dyDescent="0.2">
      <c r="A5538" s="15">
        <v>257.17</v>
      </c>
      <c r="B5538" s="15">
        <v>1978.1054999999999</v>
      </c>
      <c r="C5538" s="15">
        <v>-12.259</v>
      </c>
      <c r="D5538" s="7">
        <v>464</v>
      </c>
      <c r="E5538" s="10">
        <f t="shared" si="345"/>
        <v>19.727227851198396</v>
      </c>
      <c r="F5538" s="10">
        <f t="shared" si="346"/>
        <v>1958.3782721488014</v>
      </c>
      <c r="G5538" s="10">
        <v>1</v>
      </c>
      <c r="H5538" s="12">
        <f t="shared" si="348"/>
        <v>7.9107836556959951E-2</v>
      </c>
      <c r="I5538" s="10">
        <f t="shared" si="347"/>
        <v>1772.0155388759028</v>
      </c>
    </row>
    <row r="5539" spans="1:9" x14ac:dyDescent="0.2">
      <c r="A5539" s="15">
        <v>256.42</v>
      </c>
      <c r="B5539" s="15">
        <v>1974.4892999999997</v>
      </c>
      <c r="C5539" s="15">
        <v>-24.920999999999999</v>
      </c>
      <c r="D5539" s="7">
        <v>464</v>
      </c>
      <c r="E5539" s="10">
        <f t="shared" si="345"/>
        <v>19.699328807435386</v>
      </c>
      <c r="F5539" s="10">
        <f t="shared" si="346"/>
        <v>1954.7899711925643</v>
      </c>
      <c r="G5539" s="10">
        <v>1</v>
      </c>
      <c r="H5539" s="12">
        <f t="shared" si="348"/>
        <v>7.9021816064299338E-2</v>
      </c>
      <c r="I5539" s="10">
        <f t="shared" si="347"/>
        <v>1770.0886798403053</v>
      </c>
    </row>
    <row r="5540" spans="1:9" x14ac:dyDescent="0.2">
      <c r="A5540" s="15">
        <v>255.46600000000001</v>
      </c>
      <c r="B5540" s="15">
        <v>1970.7849000000001</v>
      </c>
      <c r="C5540" s="15">
        <v>-15.856999999999999</v>
      </c>
      <c r="D5540" s="7">
        <v>464</v>
      </c>
      <c r="E5540" s="10">
        <f t="shared" si="345"/>
        <v>19.663841223768841</v>
      </c>
      <c r="F5540" s="10">
        <f t="shared" si="346"/>
        <v>1951.1210587762312</v>
      </c>
      <c r="G5540" s="10">
        <v>1</v>
      </c>
      <c r="H5540" s="12">
        <f t="shared" si="348"/>
        <v>7.8948557432921743E-2</v>
      </c>
      <c r="I5540" s="10">
        <f t="shared" si="347"/>
        <v>1768.447686497447</v>
      </c>
    </row>
    <row r="5541" spans="1:9" x14ac:dyDescent="0.2">
      <c r="A5541" s="15">
        <v>254.94</v>
      </c>
      <c r="B5541" s="15">
        <v>1967.6978999999999</v>
      </c>
      <c r="C5541" s="15">
        <v>-17.478999999999999</v>
      </c>
      <c r="D5541" s="7">
        <v>464</v>
      </c>
      <c r="E5541" s="10">
        <f t="shared" si="345"/>
        <v>19.644274694409713</v>
      </c>
      <c r="F5541" s="10">
        <f t="shared" si="346"/>
        <v>1948.0536253055902</v>
      </c>
      <c r="G5541" s="10">
        <v>1</v>
      </c>
      <c r="H5541" s="12">
        <f t="shared" si="348"/>
        <v>7.8865873189403649E-2</v>
      </c>
      <c r="I5541" s="10">
        <f t="shared" si="347"/>
        <v>1766.5955594426416</v>
      </c>
    </row>
    <row r="5542" spans="1:9" x14ac:dyDescent="0.2">
      <c r="A5542" s="15">
        <v>254.42699999999999</v>
      </c>
      <c r="B5542" s="15">
        <v>1965.1253999999997</v>
      </c>
      <c r="C5542" s="15">
        <v>-17.074000000000002</v>
      </c>
      <c r="D5542" s="7">
        <v>464</v>
      </c>
      <c r="E5542" s="10">
        <f t="shared" si="345"/>
        <v>19.625191748475821</v>
      </c>
      <c r="F5542" s="10">
        <f t="shared" si="346"/>
        <v>1945.5002082515239</v>
      </c>
      <c r="G5542" s="10">
        <v>1</v>
      </c>
      <c r="H5542" s="12">
        <f t="shared" si="348"/>
        <v>7.8802935853694175E-2</v>
      </c>
      <c r="I5542" s="10">
        <f t="shared" si="347"/>
        <v>1765.1857631227494</v>
      </c>
    </row>
    <row r="5543" spans="1:9" x14ac:dyDescent="0.2">
      <c r="A5543" s="15">
        <v>253.714</v>
      </c>
      <c r="B5543" s="15">
        <v>1959.7157999999997</v>
      </c>
      <c r="C5543" s="15">
        <v>-11.85</v>
      </c>
      <c r="D5543" s="7">
        <v>464</v>
      </c>
      <c r="E5543" s="10">
        <f t="shared" ref="E5543:E5606" si="349">B$2*(A5543+273.15)/(A$2+273.15)</f>
        <v>19.598669057538455</v>
      </c>
      <c r="F5543" s="10">
        <f t="shared" ref="F5543:F5606" si="350">B5543-E5543</f>
        <v>1940.1171309424612</v>
      </c>
      <c r="G5543" s="10">
        <v>1</v>
      </c>
      <c r="H5543" s="12">
        <f t="shared" si="348"/>
        <v>7.8641068970578459E-2</v>
      </c>
      <c r="I5543" s="10">
        <f t="shared" ref="I5543:I5606" si="351">H5543*1000*22.4</f>
        <v>1761.5599449409574</v>
      </c>
    </row>
    <row r="5544" spans="1:9" x14ac:dyDescent="0.2">
      <c r="A5544" s="15">
        <v>252.99600000000001</v>
      </c>
      <c r="B5544" s="15">
        <v>1956.8198999999997</v>
      </c>
      <c r="C5544" s="15">
        <v>-23.835999999999999</v>
      </c>
      <c r="D5544" s="7">
        <v>464</v>
      </c>
      <c r="E5544" s="10">
        <f t="shared" si="349"/>
        <v>19.571960372975997</v>
      </c>
      <c r="F5544" s="10">
        <f t="shared" si="350"/>
        <v>1937.2479396270237</v>
      </c>
      <c r="G5544" s="10">
        <v>1</v>
      </c>
      <c r="H5544" s="12">
        <f t="shared" si="348"/>
        <v>7.8581408454392931E-2</v>
      </c>
      <c r="I5544" s="10">
        <f t="shared" si="351"/>
        <v>1760.2235493784015</v>
      </c>
    </row>
    <row r="5545" spans="1:9" x14ac:dyDescent="0.2">
      <c r="A5545" s="15">
        <v>252.107</v>
      </c>
      <c r="B5545" s="15">
        <v>1952.0129999999997</v>
      </c>
      <c r="C5545" s="15">
        <v>-14.747</v>
      </c>
      <c r="D5545" s="7">
        <v>464</v>
      </c>
      <c r="E5545" s="10">
        <f t="shared" si="349"/>
        <v>19.538890706435581</v>
      </c>
      <c r="F5545" s="10">
        <f t="shared" si="350"/>
        <v>1932.4741092935642</v>
      </c>
      <c r="G5545" s="10">
        <v>1</v>
      </c>
      <c r="H5545" s="12">
        <f t="shared" si="348"/>
        <v>7.8457936013272167E-2</v>
      </c>
      <c r="I5545" s="10">
        <f t="shared" si="351"/>
        <v>1757.4577666972964</v>
      </c>
    </row>
    <row r="5546" spans="1:9" x14ac:dyDescent="0.2">
      <c r="A5546" s="15">
        <v>251.12200000000001</v>
      </c>
      <c r="B5546" s="15">
        <v>1946.4122999999997</v>
      </c>
      <c r="C5546" s="15">
        <v>-16.369</v>
      </c>
      <c r="D5546" s="7">
        <v>464</v>
      </c>
      <c r="E5546" s="10">
        <f t="shared" si="349"/>
        <v>19.502249962293494</v>
      </c>
      <c r="F5546" s="10">
        <f t="shared" si="350"/>
        <v>1926.9100500377062</v>
      </c>
      <c r="G5546" s="10">
        <v>1</v>
      </c>
      <c r="H5546" s="12">
        <f t="shared" si="348"/>
        <v>7.8309837859818779E-2</v>
      </c>
      <c r="I5546" s="10">
        <f t="shared" si="351"/>
        <v>1754.1403680599408</v>
      </c>
    </row>
    <row r="5547" spans="1:9" x14ac:dyDescent="0.2">
      <c r="A5547" s="15">
        <v>250.27799999999999</v>
      </c>
      <c r="B5547" s="15">
        <v>1941.6642000000002</v>
      </c>
      <c r="C5547" s="15">
        <v>-14.016</v>
      </c>
      <c r="D5547" s="7">
        <v>464</v>
      </c>
      <c r="E5547" s="10">
        <f t="shared" si="349"/>
        <v>19.470854238378855</v>
      </c>
      <c r="F5547" s="10">
        <f t="shared" si="350"/>
        <v>1922.1933457616212</v>
      </c>
      <c r="G5547" s="10">
        <v>1</v>
      </c>
      <c r="H5547" s="12">
        <f t="shared" si="348"/>
        <v>7.8184883821817541E-2</v>
      </c>
      <c r="I5547" s="10">
        <f t="shared" si="351"/>
        <v>1751.3413976087127</v>
      </c>
    </row>
    <row r="5548" spans="1:9" x14ac:dyDescent="0.2">
      <c r="A5548" s="15">
        <v>249.77500000000001</v>
      </c>
      <c r="B5548" s="15">
        <v>1938.6947999999998</v>
      </c>
      <c r="C5548" s="15">
        <v>-16.712</v>
      </c>
      <c r="D5548" s="7">
        <v>464</v>
      </c>
      <c r="E5548" s="10">
        <f t="shared" si="349"/>
        <v>19.452143279695129</v>
      </c>
      <c r="F5548" s="10">
        <f t="shared" si="350"/>
        <v>1919.2426567203047</v>
      </c>
      <c r="G5548" s="10">
        <v>1</v>
      </c>
      <c r="H5548" s="12">
        <f t="shared" si="348"/>
        <v>7.8104677466970168E-2</v>
      </c>
      <c r="I5548" s="10">
        <f t="shared" si="351"/>
        <v>1749.5447752601317</v>
      </c>
    </row>
    <row r="5549" spans="1:9" x14ac:dyDescent="0.2">
      <c r="A5549" s="15">
        <v>248.84100000000001</v>
      </c>
      <c r="B5549" s="15">
        <v>1933.6232999999997</v>
      </c>
      <c r="C5549" s="15">
        <v>-15.509</v>
      </c>
      <c r="D5549" s="7">
        <v>464</v>
      </c>
      <c r="E5549" s="10">
        <f t="shared" si="349"/>
        <v>19.41739967052893</v>
      </c>
      <c r="F5549" s="10">
        <f t="shared" si="350"/>
        <v>1914.2059003294708</v>
      </c>
      <c r="G5549" s="10">
        <v>1</v>
      </c>
      <c r="H5549" s="12">
        <f t="shared" si="348"/>
        <v>7.7973638790422156E-2</v>
      </c>
      <c r="I5549" s="10">
        <f t="shared" si="351"/>
        <v>1746.6095089054563</v>
      </c>
    </row>
    <row r="5550" spans="1:9" x14ac:dyDescent="0.2">
      <c r="A5550" s="15">
        <v>248.179</v>
      </c>
      <c r="B5550" s="15">
        <v>1928.934</v>
      </c>
      <c r="C5550" s="15">
        <v>-11.010999999999999</v>
      </c>
      <c r="D5550" s="7">
        <v>464</v>
      </c>
      <c r="E5550" s="10">
        <f t="shared" si="349"/>
        <v>19.392774114567448</v>
      </c>
      <c r="F5550" s="10">
        <f t="shared" si="350"/>
        <v>1909.5412258854326</v>
      </c>
      <c r="G5550" s="10">
        <v>1</v>
      </c>
      <c r="H5550" s="12">
        <f t="shared" si="348"/>
        <v>7.7836062974920184E-2</v>
      </c>
      <c r="I5550" s="10">
        <f t="shared" si="351"/>
        <v>1743.527810638212</v>
      </c>
    </row>
    <row r="5551" spans="1:9" x14ac:dyDescent="0.2">
      <c r="A5551" s="15">
        <v>247.13499999999999</v>
      </c>
      <c r="B5551" s="15">
        <v>1923.4067999999997</v>
      </c>
      <c r="C5551" s="15">
        <v>-17.312000000000001</v>
      </c>
      <c r="D5551" s="7">
        <v>464</v>
      </c>
      <c r="E5551" s="10">
        <f t="shared" si="349"/>
        <v>19.35393864564934</v>
      </c>
      <c r="F5551" s="10">
        <f t="shared" si="350"/>
        <v>1904.0528613543504</v>
      </c>
      <c r="G5551" s="10">
        <v>1</v>
      </c>
      <c r="H5551" s="12">
        <f t="shared" si="348"/>
        <v>7.7695074391645469E-2</v>
      </c>
      <c r="I5551" s="10">
        <f t="shared" si="351"/>
        <v>1740.3696663728583</v>
      </c>
    </row>
    <row r="5552" spans="1:9" x14ac:dyDescent="0.2">
      <c r="A5552" s="15">
        <v>246.221</v>
      </c>
      <c r="B5552" s="15">
        <v>1918.0706999999998</v>
      </c>
      <c r="C5552" s="15">
        <v>-15.151</v>
      </c>
      <c r="D5552" s="7">
        <v>464</v>
      </c>
      <c r="E5552" s="10">
        <f t="shared" si="349"/>
        <v>19.319939010983486</v>
      </c>
      <c r="F5552" s="10">
        <f t="shared" si="350"/>
        <v>1898.7507609890163</v>
      </c>
      <c r="G5552" s="10">
        <v>1</v>
      </c>
      <c r="H5552" s="12">
        <f t="shared" si="348"/>
        <v>7.7551217321266561E-2</v>
      </c>
      <c r="I5552" s="10">
        <f t="shared" si="351"/>
        <v>1737.1472679963708</v>
      </c>
    </row>
    <row r="5553" spans="1:9" x14ac:dyDescent="0.2">
      <c r="A5553" s="15">
        <v>245.35400000000001</v>
      </c>
      <c r="B5553" s="15">
        <v>1912.9844999999998</v>
      </c>
      <c r="C5553" s="15">
        <v>-14.423</v>
      </c>
      <c r="D5553" s="7">
        <v>464</v>
      </c>
      <c r="E5553" s="10">
        <f t="shared" si="349"/>
        <v>19.287687716393449</v>
      </c>
      <c r="F5553" s="10">
        <f t="shared" si="350"/>
        <v>1893.6968122836063</v>
      </c>
      <c r="G5553" s="10">
        <v>1</v>
      </c>
      <c r="H5553" s="12">
        <f t="shared" si="348"/>
        <v>7.7413617785100031E-2</v>
      </c>
      <c r="I5553" s="10">
        <f t="shared" si="351"/>
        <v>1734.0650383862405</v>
      </c>
    </row>
    <row r="5554" spans="1:9" x14ac:dyDescent="0.2">
      <c r="A5554" s="15">
        <v>244.48699999999999</v>
      </c>
      <c r="B5554" s="15">
        <v>1908.7067999999999</v>
      </c>
      <c r="C5554" s="15">
        <v>-14.391999999999999</v>
      </c>
      <c r="D5554" s="7">
        <v>464</v>
      </c>
      <c r="E5554" s="10">
        <f t="shared" si="349"/>
        <v>19.25543642180341</v>
      </c>
      <c r="F5554" s="10">
        <f t="shared" si="350"/>
        <v>1889.4513635781966</v>
      </c>
      <c r="G5554" s="10">
        <v>1</v>
      </c>
      <c r="H5554" s="12">
        <f t="shared" si="348"/>
        <v>7.7308961490071854E-2</v>
      </c>
      <c r="I5554" s="10">
        <f t="shared" si="351"/>
        <v>1731.7207373776093</v>
      </c>
    </row>
    <row r="5555" spans="1:9" x14ac:dyDescent="0.2">
      <c r="A5555" s="15">
        <v>243.596</v>
      </c>
      <c r="B5555" s="15">
        <v>1902.4446</v>
      </c>
      <c r="C5555" s="15">
        <v>-14.813000000000001</v>
      </c>
      <c r="D5555" s="7">
        <v>464</v>
      </c>
      <c r="E5555" s="10">
        <f t="shared" si="349"/>
        <v>19.222292357812957</v>
      </c>
      <c r="F5555" s="10">
        <f t="shared" si="350"/>
        <v>1883.2223076421872</v>
      </c>
      <c r="G5555" s="10">
        <v>1</v>
      </c>
      <c r="H5555" s="12">
        <f t="shared" si="348"/>
        <v>7.712490275880142E-2</v>
      </c>
      <c r="I5555" s="10">
        <f t="shared" si="351"/>
        <v>1727.5978217971519</v>
      </c>
    </row>
    <row r="5556" spans="1:9" x14ac:dyDescent="0.2">
      <c r="A5556" s="15">
        <v>242.77199999999999</v>
      </c>
      <c r="B5556" s="15">
        <v>1898.0934000000002</v>
      </c>
      <c r="C5556" s="15">
        <v>-13.651</v>
      </c>
      <c r="D5556" s="7">
        <v>464</v>
      </c>
      <c r="E5556" s="10">
        <f t="shared" si="349"/>
        <v>19.191640608398664</v>
      </c>
      <c r="F5556" s="10">
        <f t="shared" si="350"/>
        <v>1878.9017593916014</v>
      </c>
      <c r="G5556" s="10">
        <v>1</v>
      </c>
      <c r="H5556" s="12">
        <f t="shared" si="348"/>
        <v>7.7013512541004331E-2</v>
      </c>
      <c r="I5556" s="10">
        <f t="shared" si="351"/>
        <v>1725.1026809184968</v>
      </c>
    </row>
    <row r="5557" spans="1:9" x14ac:dyDescent="0.2">
      <c r="A5557" s="15">
        <v>241.892</v>
      </c>
      <c r="B5557" s="15">
        <v>1893.2864999999997</v>
      </c>
      <c r="C5557" s="15">
        <v>-14.625999999999999</v>
      </c>
      <c r="D5557" s="7">
        <v>464</v>
      </c>
      <c r="E5557" s="10">
        <f t="shared" si="349"/>
        <v>19.158905730383395</v>
      </c>
      <c r="F5557" s="10">
        <f t="shared" si="350"/>
        <v>1874.1275942696163</v>
      </c>
      <c r="G5557" s="10">
        <v>1</v>
      </c>
      <c r="H5557" s="12">
        <f t="shared" si="348"/>
        <v>7.6887886621342244E-2</v>
      </c>
      <c r="I5557" s="10">
        <f t="shared" si="351"/>
        <v>1722.2886603180661</v>
      </c>
    </row>
    <row r="5558" spans="1:9" x14ac:dyDescent="0.2">
      <c r="A5558" s="15">
        <v>241.14099999999999</v>
      </c>
      <c r="B5558" s="15">
        <v>1888.068</v>
      </c>
      <c r="C5558" s="15">
        <v>-12.465</v>
      </c>
      <c r="D5558" s="7">
        <v>464</v>
      </c>
      <c r="E5558" s="10">
        <f t="shared" si="349"/>
        <v>19.130969487895374</v>
      </c>
      <c r="F5558" s="10">
        <f t="shared" si="350"/>
        <v>1868.9370305121047</v>
      </c>
      <c r="G5558" s="10">
        <v>1</v>
      </c>
      <c r="H5558" s="12">
        <f t="shared" si="348"/>
        <v>7.6734752365243616E-2</v>
      </c>
      <c r="I5558" s="10">
        <f t="shared" si="351"/>
        <v>1718.858452981457</v>
      </c>
    </row>
    <row r="5559" spans="1:9" x14ac:dyDescent="0.2">
      <c r="A5559" s="15">
        <v>240.25200000000001</v>
      </c>
      <c r="B5559" s="15">
        <v>1883.3345999999999</v>
      </c>
      <c r="C5559" s="15">
        <v>-14.747</v>
      </c>
      <c r="D5559" s="7">
        <v>464</v>
      </c>
      <c r="E5559" s="10">
        <f t="shared" si="349"/>
        <v>19.097899821354957</v>
      </c>
      <c r="F5559" s="10">
        <f t="shared" si="350"/>
        <v>1864.2367001786449</v>
      </c>
      <c r="G5559" s="10">
        <v>1</v>
      </c>
      <c r="H5559" s="12">
        <f t="shared" si="348"/>
        <v>7.6612618563108553E-2</v>
      </c>
      <c r="I5559" s="10">
        <f t="shared" si="351"/>
        <v>1716.1226558136316</v>
      </c>
    </row>
    <row r="5560" spans="1:9" x14ac:dyDescent="0.2">
      <c r="A5560" s="15">
        <v>239.63399999999999</v>
      </c>
      <c r="B5560" s="15">
        <v>1878.7776000000001</v>
      </c>
      <c r="C5560" s="15">
        <v>-10.284000000000001</v>
      </c>
      <c r="D5560" s="7">
        <v>464</v>
      </c>
      <c r="E5560" s="10">
        <f t="shared" si="349"/>
        <v>19.074911009294233</v>
      </c>
      <c r="F5560" s="10">
        <f t="shared" si="350"/>
        <v>1859.7026889907058</v>
      </c>
      <c r="G5560" s="10">
        <v>1</v>
      </c>
      <c r="H5560" s="12">
        <f t="shared" si="348"/>
        <v>7.6475567410398015E-2</v>
      </c>
      <c r="I5560" s="10">
        <f t="shared" si="351"/>
        <v>1713.0527099929154</v>
      </c>
    </row>
    <row r="5561" spans="1:9" x14ac:dyDescent="0.2">
      <c r="A5561" s="15">
        <v>239.02699999999999</v>
      </c>
      <c r="B5561" s="15">
        <v>1876.3373999999999</v>
      </c>
      <c r="C5561" s="15">
        <v>-20.135000000000002</v>
      </c>
      <c r="D5561" s="7">
        <v>464</v>
      </c>
      <c r="E5561" s="10">
        <f t="shared" si="349"/>
        <v>19.052331383208703</v>
      </c>
      <c r="F5561" s="10">
        <f t="shared" si="350"/>
        <v>1857.2850686167912</v>
      </c>
      <c r="G5561" s="10">
        <v>1</v>
      </c>
      <c r="H5561" s="12">
        <f t="shared" si="348"/>
        <v>7.6424602899552954E-2</v>
      </c>
      <c r="I5561" s="10">
        <f t="shared" si="351"/>
        <v>1711.9111049499861</v>
      </c>
    </row>
    <row r="5562" spans="1:9" x14ac:dyDescent="0.2">
      <c r="A5562" s="15">
        <v>238.29400000000001</v>
      </c>
      <c r="B5562" s="15">
        <v>1871.2071000000001</v>
      </c>
      <c r="C5562" s="15">
        <v>-12.157</v>
      </c>
      <c r="D5562" s="7">
        <v>464</v>
      </c>
      <c r="E5562" s="10">
        <f t="shared" si="349"/>
        <v>19.025064717770992</v>
      </c>
      <c r="F5562" s="10">
        <f t="shared" si="350"/>
        <v>1852.182035282229</v>
      </c>
      <c r="G5562" s="10">
        <v>1</v>
      </c>
      <c r="H5562" s="12">
        <f t="shared" si="348"/>
        <v>7.6273124559220848E-2</v>
      </c>
      <c r="I5562" s="10">
        <f t="shared" si="351"/>
        <v>1708.5179901265469</v>
      </c>
    </row>
    <row r="5563" spans="1:9" x14ac:dyDescent="0.2">
      <c r="A5563" s="15">
        <v>237.47800000000001</v>
      </c>
      <c r="B5563" s="15">
        <v>1867.4439</v>
      </c>
      <c r="C5563" s="15">
        <v>-13.555</v>
      </c>
      <c r="D5563" s="7">
        <v>464</v>
      </c>
      <c r="E5563" s="10">
        <f t="shared" si="349"/>
        <v>18.994710558156839</v>
      </c>
      <c r="F5563" s="10">
        <f t="shared" si="350"/>
        <v>1848.4491894418431</v>
      </c>
      <c r="G5563" s="10">
        <v>1</v>
      </c>
      <c r="H5563" s="12">
        <f t="shared" si="348"/>
        <v>7.6184600077442891E-2</v>
      </c>
      <c r="I5563" s="10">
        <f t="shared" si="351"/>
        <v>1706.5350417347208</v>
      </c>
    </row>
    <row r="5564" spans="1:9" x14ac:dyDescent="0.2">
      <c r="A5564" s="15">
        <v>236.90299999999999</v>
      </c>
      <c r="B5564" s="15">
        <v>1863.0926999999999</v>
      </c>
      <c r="C5564" s="15">
        <v>-9.5500000000000007</v>
      </c>
      <c r="D5564" s="7">
        <v>464</v>
      </c>
      <c r="E5564" s="10">
        <f t="shared" si="349"/>
        <v>18.973321291271866</v>
      </c>
      <c r="F5564" s="10">
        <f t="shared" si="350"/>
        <v>1844.1193787087282</v>
      </c>
      <c r="G5564" s="10">
        <v>1</v>
      </c>
      <c r="H5564" s="12">
        <f t="shared" si="348"/>
        <v>7.6052102372755809E-2</v>
      </c>
      <c r="I5564" s="10">
        <f t="shared" si="351"/>
        <v>1703.56709314973</v>
      </c>
    </row>
    <row r="5565" spans="1:9" x14ac:dyDescent="0.2">
      <c r="A5565" s="15">
        <v>236.30799999999999</v>
      </c>
      <c r="B5565" s="15">
        <v>1860.5201999999999</v>
      </c>
      <c r="C5565" s="15">
        <v>-19.745999999999999</v>
      </c>
      <c r="D5565" s="7">
        <v>464</v>
      </c>
      <c r="E5565" s="10">
        <f t="shared" si="349"/>
        <v>18.951188049886543</v>
      </c>
      <c r="F5565" s="10">
        <f t="shared" si="350"/>
        <v>1841.5690119501135</v>
      </c>
      <c r="G5565" s="10">
        <v>1</v>
      </c>
      <c r="H5565" s="12">
        <f t="shared" si="348"/>
        <v>7.5994523439909895E-2</v>
      </c>
      <c r="I5565" s="10">
        <f t="shared" si="351"/>
        <v>1702.2773250539817</v>
      </c>
    </row>
    <row r="5566" spans="1:9" x14ac:dyDescent="0.2">
      <c r="A5566" s="15">
        <v>235.578</v>
      </c>
      <c r="B5566" s="15">
        <v>1855.3898999999999</v>
      </c>
      <c r="C5566" s="15">
        <v>-12.113</v>
      </c>
      <c r="D5566" s="7">
        <v>464</v>
      </c>
      <c r="E5566" s="10">
        <f t="shared" si="349"/>
        <v>18.924032980623881</v>
      </c>
      <c r="F5566" s="10">
        <f t="shared" si="350"/>
        <v>1836.465867019376</v>
      </c>
      <c r="G5566" s="10">
        <v>1</v>
      </c>
      <c r="H5566" s="12">
        <f t="shared" si="348"/>
        <v>7.5842324813397574E-2</v>
      </c>
      <c r="I5566" s="10">
        <f t="shared" si="351"/>
        <v>1698.8680758201053</v>
      </c>
    </row>
    <row r="5567" spans="1:9" x14ac:dyDescent="0.2">
      <c r="A5567" s="15">
        <v>234.75200000000001</v>
      </c>
      <c r="B5567" s="15">
        <v>1851.2297999999998</v>
      </c>
      <c r="C5567" s="15">
        <v>-13.731999999999999</v>
      </c>
      <c r="D5567" s="7">
        <v>464</v>
      </c>
      <c r="E5567" s="10">
        <f t="shared" si="349"/>
        <v>18.89330683375956</v>
      </c>
      <c r="F5567" s="10">
        <f t="shared" si="350"/>
        <v>1832.3364931662402</v>
      </c>
      <c r="G5567" s="10">
        <v>1</v>
      </c>
      <c r="H5567" s="12">
        <f t="shared" si="348"/>
        <v>7.5737910616888782E-2</v>
      </c>
      <c r="I5567" s="10">
        <f t="shared" si="351"/>
        <v>1696.5291978183086</v>
      </c>
    </row>
    <row r="5568" spans="1:9" x14ac:dyDescent="0.2">
      <c r="A5568" s="15">
        <v>234.18199999999999</v>
      </c>
      <c r="B5568" s="15">
        <v>1847.3489999999999</v>
      </c>
      <c r="C5568" s="15">
        <v>-9.4499999999999993</v>
      </c>
      <c r="D5568" s="7">
        <v>464</v>
      </c>
      <c r="E5568" s="10">
        <f t="shared" si="349"/>
        <v>18.872103560499671</v>
      </c>
      <c r="F5568" s="10">
        <f t="shared" si="350"/>
        <v>1828.4768964395003</v>
      </c>
      <c r="G5568" s="10">
        <v>1</v>
      </c>
      <c r="H5568" s="12">
        <f t="shared" si="348"/>
        <v>7.562403499304049E-2</v>
      </c>
      <c r="I5568" s="10">
        <f t="shared" si="351"/>
        <v>1693.9783838441069</v>
      </c>
    </row>
    <row r="5569" spans="1:9" x14ac:dyDescent="0.2">
      <c r="A5569" s="15">
        <v>233.29</v>
      </c>
      <c r="B5569" s="15">
        <v>1842.2628</v>
      </c>
      <c r="C5569" s="15">
        <v>-14.815</v>
      </c>
      <c r="D5569" s="7">
        <v>464</v>
      </c>
      <c r="E5569" s="10">
        <f t="shared" si="349"/>
        <v>18.838922297784197</v>
      </c>
      <c r="F5569" s="10">
        <f t="shared" si="350"/>
        <v>1823.4238777022158</v>
      </c>
      <c r="G5569" s="10">
        <v>1</v>
      </c>
      <c r="H5569" s="12">
        <f t="shared" si="348"/>
        <v>7.5486504761304654E-2</v>
      </c>
      <c r="I5569" s="10">
        <f t="shared" si="351"/>
        <v>1690.8977066532243</v>
      </c>
    </row>
    <row r="5570" spans="1:9" x14ac:dyDescent="0.2">
      <c r="A5570" s="15">
        <v>232.55</v>
      </c>
      <c r="B5570" s="15">
        <v>1837.8527999999999</v>
      </c>
      <c r="C5570" s="15">
        <v>-12.307</v>
      </c>
      <c r="D5570" s="7">
        <v>464</v>
      </c>
      <c r="E5570" s="10">
        <f t="shared" si="349"/>
        <v>18.811395241271363</v>
      </c>
      <c r="F5570" s="10">
        <f t="shared" si="350"/>
        <v>1819.0414047587285</v>
      </c>
      <c r="G5570" s="10">
        <v>1</v>
      </c>
      <c r="H5570" s="12">
        <f t="shared" si="348"/>
        <v>7.5364407631585431E-2</v>
      </c>
      <c r="I5570" s="10">
        <f t="shared" si="351"/>
        <v>1688.1627309475136</v>
      </c>
    </row>
    <row r="5571" spans="1:9" x14ac:dyDescent="0.2">
      <c r="A5571" s="15">
        <v>231.80600000000001</v>
      </c>
      <c r="B5571" s="15">
        <v>1834.0307999999998</v>
      </c>
      <c r="C5571" s="15">
        <v>-12.349</v>
      </c>
      <c r="D5571" s="7">
        <v>464</v>
      </c>
      <c r="E5571" s="10">
        <f t="shared" si="349"/>
        <v>18.783719389858458</v>
      </c>
      <c r="F5571" s="10">
        <f t="shared" si="350"/>
        <v>1815.2470806101412</v>
      </c>
      <c r="G5571" s="10">
        <v>1</v>
      </c>
      <c r="H5571" s="12">
        <f t="shared" si="348"/>
        <v>7.5266906275190351E-2</v>
      </c>
      <c r="I5571" s="10">
        <f t="shared" si="351"/>
        <v>1685.9787005642638</v>
      </c>
    </row>
    <row r="5572" spans="1:9" x14ac:dyDescent="0.2">
      <c r="A5572" s="15">
        <v>231.066</v>
      </c>
      <c r="B5572" s="15">
        <v>1829.9441999999999</v>
      </c>
      <c r="C5572" s="15">
        <v>-12.27</v>
      </c>
      <c r="D5572" s="7">
        <v>464</v>
      </c>
      <c r="E5572" s="10">
        <f t="shared" si="349"/>
        <v>18.756192333345624</v>
      </c>
      <c r="F5572" s="10">
        <f t="shared" si="350"/>
        <v>1811.1880076666544</v>
      </c>
      <c r="G5572" s="10">
        <v>1</v>
      </c>
      <c r="H5572" s="12">
        <f t="shared" si="348"/>
        <v>7.5158023282328498E-2</v>
      </c>
      <c r="I5572" s="10">
        <f t="shared" si="351"/>
        <v>1683.5397215241583</v>
      </c>
    </row>
    <row r="5573" spans="1:9" x14ac:dyDescent="0.2">
      <c r="A5573" s="15">
        <v>230.37799999999999</v>
      </c>
      <c r="B5573" s="15">
        <v>1825.3283999999999</v>
      </c>
      <c r="C5573" s="15">
        <v>-11.442</v>
      </c>
      <c r="D5573" s="7">
        <v>464</v>
      </c>
      <c r="E5573" s="10">
        <f t="shared" si="349"/>
        <v>18.730599610533691</v>
      </c>
      <c r="F5573" s="10">
        <f t="shared" si="350"/>
        <v>1806.5978003894661</v>
      </c>
      <c r="G5573" s="10">
        <v>1</v>
      </c>
      <c r="H5573" s="12">
        <f t="shared" si="348"/>
        <v>7.5022807602479466E-2</v>
      </c>
      <c r="I5573" s="10">
        <f t="shared" si="351"/>
        <v>1680.5108902955399</v>
      </c>
    </row>
    <row r="5574" spans="1:9" x14ac:dyDescent="0.2">
      <c r="A5574" s="15">
        <v>229.59700000000001</v>
      </c>
      <c r="B5574" s="15">
        <v>1820.5803000000001</v>
      </c>
      <c r="C5574" s="15">
        <v>-12.977</v>
      </c>
      <c r="D5574" s="7">
        <v>464</v>
      </c>
      <c r="E5574" s="10">
        <f t="shared" si="349"/>
        <v>18.701547406295141</v>
      </c>
      <c r="F5574" s="10">
        <f t="shared" si="350"/>
        <v>1801.878752593705</v>
      </c>
      <c r="G5574" s="10">
        <v>1</v>
      </c>
      <c r="H5574" s="12">
        <f t="shared" si="348"/>
        <v>7.4889590104108533E-2</v>
      </c>
      <c r="I5574" s="10">
        <f t="shared" si="351"/>
        <v>1677.5268183320311</v>
      </c>
    </row>
    <row r="5575" spans="1:9" x14ac:dyDescent="0.2">
      <c r="A5575" s="15">
        <v>229.05099999999999</v>
      </c>
      <c r="B5575" s="15">
        <v>1816.8905999999999</v>
      </c>
      <c r="C5575" s="15">
        <v>-9.0640000000000001</v>
      </c>
      <c r="D5575" s="7">
        <v>464</v>
      </c>
      <c r="E5575" s="10">
        <f t="shared" si="349"/>
        <v>18.681236902435671</v>
      </c>
      <c r="F5575" s="10">
        <f t="shared" si="350"/>
        <v>1798.2093630975642</v>
      </c>
      <c r="G5575" s="10">
        <v>1</v>
      </c>
      <c r="H5575" s="12">
        <f t="shared" si="348"/>
        <v>7.4780978917274157E-2</v>
      </c>
      <c r="I5575" s="10">
        <f t="shared" si="351"/>
        <v>1675.0939277469411</v>
      </c>
    </row>
    <row r="5576" spans="1:9" x14ac:dyDescent="0.2">
      <c r="A5576" s="15">
        <v>228.50700000000001</v>
      </c>
      <c r="B5576" s="15">
        <v>1814.9207999999999</v>
      </c>
      <c r="C5576" s="15">
        <v>-18.05</v>
      </c>
      <c r="D5576" s="7">
        <v>464</v>
      </c>
      <c r="E5576" s="10">
        <f t="shared" si="349"/>
        <v>18.661000796026237</v>
      </c>
      <c r="F5576" s="10">
        <f t="shared" si="350"/>
        <v>1796.2597992039737</v>
      </c>
      <c r="G5576" s="10">
        <v>1</v>
      </c>
      <c r="H5576" s="12">
        <f t="shared" si="348"/>
        <v>7.4743686159118583E-2</v>
      </c>
      <c r="I5576" s="10">
        <f t="shared" si="351"/>
        <v>1674.2585699642561</v>
      </c>
    </row>
    <row r="5577" spans="1:9" x14ac:dyDescent="0.2">
      <c r="A5577" s="15">
        <v>227.86799999999999</v>
      </c>
      <c r="B5577" s="15">
        <v>1811.481</v>
      </c>
      <c r="C5577" s="15">
        <v>-10.627000000000001</v>
      </c>
      <c r="D5577" s="7">
        <v>464</v>
      </c>
      <c r="E5577" s="10">
        <f t="shared" si="349"/>
        <v>18.637230810740153</v>
      </c>
      <c r="F5577" s="10">
        <f t="shared" si="350"/>
        <v>1792.8437691892598</v>
      </c>
      <c r="G5577" s="10">
        <v>1</v>
      </c>
      <c r="H5577" s="12">
        <f t="shared" si="348"/>
        <v>7.4652994391593702E-2</v>
      </c>
      <c r="I5577" s="10">
        <f t="shared" si="351"/>
        <v>1672.227074371699</v>
      </c>
    </row>
    <row r="5578" spans="1:9" x14ac:dyDescent="0.2">
      <c r="A5578" s="15">
        <v>227.16300000000001</v>
      </c>
      <c r="B5578" s="15">
        <v>1807.2767999999999</v>
      </c>
      <c r="C5578" s="15">
        <v>-11.699</v>
      </c>
      <c r="D5578" s="7">
        <v>464</v>
      </c>
      <c r="E5578" s="10">
        <f t="shared" si="349"/>
        <v>18.611005709602928</v>
      </c>
      <c r="F5578" s="10">
        <f t="shared" si="350"/>
        <v>1788.6657942903969</v>
      </c>
      <c r="G5578" s="10">
        <v>1</v>
      </c>
      <c r="H5578" s="12">
        <f t="shared" si="348"/>
        <v>7.453581175355814E-2</v>
      </c>
      <c r="I5578" s="10">
        <f t="shared" si="351"/>
        <v>1669.6021832797021</v>
      </c>
    </row>
    <row r="5579" spans="1:9" x14ac:dyDescent="0.2">
      <c r="A5579" s="15">
        <v>226.65299999999999</v>
      </c>
      <c r="B5579" s="15">
        <v>1803.1901999999998</v>
      </c>
      <c r="C5579" s="15">
        <v>-8.48</v>
      </c>
      <c r="D5579" s="7">
        <v>464</v>
      </c>
      <c r="E5579" s="10">
        <f t="shared" si="349"/>
        <v>18.592034359844082</v>
      </c>
      <c r="F5579" s="10">
        <f t="shared" si="350"/>
        <v>1784.5981656401557</v>
      </c>
      <c r="G5579" s="10">
        <v>1</v>
      </c>
      <c r="H5579" s="12">
        <f t="shared" si="348"/>
        <v>7.4407394221915807E-2</v>
      </c>
      <c r="I5579" s="10">
        <f t="shared" si="351"/>
        <v>1666.7256305709141</v>
      </c>
    </row>
    <row r="5580" spans="1:9" x14ac:dyDescent="0.2">
      <c r="A5580" s="15">
        <v>226.14699999999999</v>
      </c>
      <c r="B5580" s="15">
        <v>1800.9411</v>
      </c>
      <c r="C5580" s="15">
        <v>-16.808</v>
      </c>
      <c r="D5580" s="7">
        <v>464</v>
      </c>
      <c r="E5580" s="10">
        <f t="shared" si="349"/>
        <v>18.573211804985302</v>
      </c>
      <c r="F5580" s="10">
        <f t="shared" si="350"/>
        <v>1782.3678881950148</v>
      </c>
      <c r="G5580" s="10">
        <v>1</v>
      </c>
      <c r="H5580" s="12">
        <f t="shared" si="348"/>
        <v>7.4355199597046409E-2</v>
      </c>
      <c r="I5580" s="10">
        <f t="shared" si="351"/>
        <v>1665.5564709738394</v>
      </c>
    </row>
    <row r="5581" spans="1:9" x14ac:dyDescent="0.2">
      <c r="A5581" s="15">
        <v>225.488</v>
      </c>
      <c r="B5581" s="15">
        <v>1797.1190999999999</v>
      </c>
      <c r="C5581" s="15">
        <v>-10.948</v>
      </c>
      <c r="D5581" s="7">
        <v>464</v>
      </c>
      <c r="E5581" s="10">
        <f t="shared" si="349"/>
        <v>18.548697845198873</v>
      </c>
      <c r="F5581" s="10">
        <f t="shared" si="350"/>
        <v>1778.5704021548011</v>
      </c>
      <c r="G5581" s="10">
        <v>1</v>
      </c>
      <c r="H5581" s="12">
        <f t="shared" si="348"/>
        <v>7.4249920464039582E-2</v>
      </c>
      <c r="I5581" s="10">
        <f t="shared" si="351"/>
        <v>1663.1982183944865</v>
      </c>
    </row>
    <row r="5582" spans="1:9" x14ac:dyDescent="0.2">
      <c r="A5582" s="15">
        <v>224.791</v>
      </c>
      <c r="B5582" s="15">
        <v>1793.5616999999997</v>
      </c>
      <c r="C5582" s="15">
        <v>-11.563000000000001</v>
      </c>
      <c r="D5582" s="7">
        <v>464</v>
      </c>
      <c r="E5582" s="10">
        <f t="shared" si="349"/>
        <v>18.522770333861782</v>
      </c>
      <c r="F5582" s="10">
        <f t="shared" si="350"/>
        <v>1775.0389296661381</v>
      </c>
      <c r="G5582" s="10">
        <v>1</v>
      </c>
      <c r="H5582" s="12">
        <f t="shared" si="348"/>
        <v>7.4158738554837011E-2</v>
      </c>
      <c r="I5582" s="10">
        <f t="shared" si="351"/>
        <v>1661.155743628349</v>
      </c>
    </row>
    <row r="5583" spans="1:9" x14ac:dyDescent="0.2">
      <c r="A5583" s="15">
        <v>224.18299999999999</v>
      </c>
      <c r="B5583" s="15">
        <v>1789.9307999999999</v>
      </c>
      <c r="C5583" s="15">
        <v>-10.093</v>
      </c>
      <c r="D5583" s="7">
        <v>464</v>
      </c>
      <c r="E5583" s="10">
        <f t="shared" si="349"/>
        <v>18.500153509051238</v>
      </c>
      <c r="F5583" s="10">
        <f t="shared" si="350"/>
        <v>1771.4306464909487</v>
      </c>
      <c r="G5583" s="10">
        <v>1</v>
      </c>
      <c r="H5583" s="12">
        <f t="shared" si="348"/>
        <v>7.4057082337641245E-2</v>
      </c>
      <c r="I5583" s="10">
        <f t="shared" si="351"/>
        <v>1658.8786443631639</v>
      </c>
    </row>
    <row r="5584" spans="1:9" x14ac:dyDescent="0.2">
      <c r="A5584" s="15">
        <v>223.44399999999999</v>
      </c>
      <c r="B5584" s="15">
        <v>1787.1083999999998</v>
      </c>
      <c r="C5584" s="15">
        <v>-12.294</v>
      </c>
      <c r="D5584" s="7">
        <v>464</v>
      </c>
      <c r="E5584" s="10">
        <f t="shared" si="349"/>
        <v>18.472663651263417</v>
      </c>
      <c r="F5584" s="10">
        <f t="shared" si="350"/>
        <v>1768.6357363487364</v>
      </c>
      <c r="G5584" s="10">
        <v>1</v>
      </c>
      <c r="H5584" s="12">
        <f t="shared" si="348"/>
        <v>7.3999975350945046E-2</v>
      </c>
      <c r="I5584" s="10">
        <f t="shared" si="351"/>
        <v>1657.599447861169</v>
      </c>
    </row>
    <row r="5585" spans="1:9" x14ac:dyDescent="0.2">
      <c r="A5585" s="15">
        <v>222.839</v>
      </c>
      <c r="B5585" s="15">
        <v>1782.816</v>
      </c>
      <c r="C5585" s="15">
        <v>-10.063000000000001</v>
      </c>
      <c r="D5585" s="7">
        <v>464</v>
      </c>
      <c r="E5585" s="10">
        <f t="shared" si="349"/>
        <v>18.450158422627926</v>
      </c>
      <c r="F5585" s="10">
        <f t="shared" si="350"/>
        <v>1764.3658415773721</v>
      </c>
      <c r="G5585" s="10">
        <v>1</v>
      </c>
      <c r="H5585" s="12">
        <f t="shared" si="348"/>
        <v>7.3870242454206037E-2</v>
      </c>
      <c r="I5585" s="10">
        <f t="shared" si="351"/>
        <v>1654.6934309742151</v>
      </c>
    </row>
    <row r="5586" spans="1:9" x14ac:dyDescent="0.2">
      <c r="A5586" s="15">
        <v>222.21</v>
      </c>
      <c r="B5586" s="15">
        <v>1778.2737</v>
      </c>
      <c r="C5586" s="15">
        <v>-10.451000000000001</v>
      </c>
      <c r="D5586" s="7">
        <v>464</v>
      </c>
      <c r="E5586" s="10">
        <f t="shared" si="349"/>
        <v>18.426760424592018</v>
      </c>
      <c r="F5586" s="10">
        <f t="shared" si="350"/>
        <v>1759.846939575408</v>
      </c>
      <c r="G5586" s="10">
        <v>1</v>
      </c>
      <c r="H5586" s="12">
        <f t="shared" si="348"/>
        <v>7.3731902508068839E-2</v>
      </c>
      <c r="I5586" s="10">
        <f t="shared" si="351"/>
        <v>1651.5946161807419</v>
      </c>
    </row>
    <row r="5587" spans="1:9" x14ac:dyDescent="0.2">
      <c r="A5587" s="15">
        <v>221.56800000000001</v>
      </c>
      <c r="B5587" s="15">
        <v>1774.3781999999999</v>
      </c>
      <c r="C5587" s="15">
        <v>-10.676</v>
      </c>
      <c r="D5587" s="7">
        <v>464</v>
      </c>
      <c r="E5587" s="10">
        <f t="shared" si="349"/>
        <v>18.402878843130882</v>
      </c>
      <c r="F5587" s="10">
        <f t="shared" si="350"/>
        <v>1755.9753211568691</v>
      </c>
      <c r="G5587" s="10">
        <v>1</v>
      </c>
      <c r="H5587" s="12">
        <f t="shared" si="348"/>
        <v>7.3621621029057907E-2</v>
      </c>
      <c r="I5587" s="10">
        <f t="shared" si="351"/>
        <v>1649.1243110508969</v>
      </c>
    </row>
    <row r="5588" spans="1:9" x14ac:dyDescent="0.2">
      <c r="A5588" s="15">
        <v>220.94300000000001</v>
      </c>
      <c r="B5588" s="15">
        <v>1771.2764999999999</v>
      </c>
      <c r="C5588" s="15">
        <v>-10.369</v>
      </c>
      <c r="D5588" s="7">
        <v>464</v>
      </c>
      <c r="E5588" s="10">
        <f t="shared" si="349"/>
        <v>18.379629639995041</v>
      </c>
      <c r="F5588" s="10">
        <f t="shared" si="350"/>
        <v>1752.8968703600049</v>
      </c>
      <c r="G5588" s="10">
        <v>1</v>
      </c>
      <c r="H5588" s="12">
        <f t="shared" si="348"/>
        <v>7.3543145446270081E-2</v>
      </c>
      <c r="I5588" s="10">
        <f t="shared" si="351"/>
        <v>1647.3664579964495</v>
      </c>
    </row>
    <row r="5589" spans="1:9" x14ac:dyDescent="0.2">
      <c r="A5589" s="15">
        <v>220.286</v>
      </c>
      <c r="B5589" s="15">
        <v>1768.3217999999999</v>
      </c>
      <c r="C5589" s="15">
        <v>-10.92</v>
      </c>
      <c r="D5589" s="7">
        <v>464</v>
      </c>
      <c r="E5589" s="10">
        <f t="shared" si="349"/>
        <v>18.355190077658644</v>
      </c>
      <c r="F5589" s="10">
        <f t="shared" si="350"/>
        <v>1749.9666099223414</v>
      </c>
      <c r="G5589" s="10">
        <v>1</v>
      </c>
      <c r="H5589" s="12">
        <f t="shared" si="348"/>
        <v>7.3473437749904377E-2</v>
      </c>
      <c r="I5589" s="10">
        <f t="shared" si="351"/>
        <v>1645.8050055978579</v>
      </c>
    </row>
    <row r="5590" spans="1:9" x14ac:dyDescent="0.2">
      <c r="A5590" s="15">
        <v>219.71700000000001</v>
      </c>
      <c r="B5590" s="15">
        <v>1765.2789</v>
      </c>
      <c r="C5590" s="15">
        <v>-9.4429999999999996</v>
      </c>
      <c r="D5590" s="7">
        <v>464</v>
      </c>
      <c r="E5590" s="10">
        <f t="shared" si="349"/>
        <v>18.334024003123776</v>
      </c>
      <c r="F5590" s="10">
        <f t="shared" si="350"/>
        <v>1746.9448759968761</v>
      </c>
      <c r="G5590" s="10">
        <v>1</v>
      </c>
      <c r="H5590" s="12">
        <f t="shared" ref="H5590:H5653" si="352">0.001*$F5590*($D$8/($A5590+273.15) + $D$11/301)*0.83</f>
        <v>7.3392705214899254E-2</v>
      </c>
      <c r="I5590" s="10">
        <f t="shared" si="351"/>
        <v>1643.9965968137431</v>
      </c>
    </row>
    <row r="5591" spans="1:9" x14ac:dyDescent="0.2">
      <c r="A5591" s="15">
        <v>219.08</v>
      </c>
      <c r="B5591" s="15">
        <v>1760.2074</v>
      </c>
      <c r="C5591" s="15">
        <v>-10.58</v>
      </c>
      <c r="D5591" s="7">
        <v>464</v>
      </c>
      <c r="E5591" s="10">
        <f t="shared" si="349"/>
        <v>18.310328415287728</v>
      </c>
      <c r="F5591" s="10">
        <f t="shared" si="350"/>
        <v>1741.8970715847122</v>
      </c>
      <c r="G5591" s="10">
        <v>1</v>
      </c>
      <c r="H5591" s="12">
        <f t="shared" si="352"/>
        <v>7.3232264191788743E-2</v>
      </c>
      <c r="I5591" s="10">
        <f t="shared" si="351"/>
        <v>1640.4027178960678</v>
      </c>
    </row>
    <row r="5592" spans="1:9" x14ac:dyDescent="0.2">
      <c r="A5592" s="15">
        <v>218.49600000000001</v>
      </c>
      <c r="B5592" s="15">
        <v>1757.7084</v>
      </c>
      <c r="C5592" s="15">
        <v>-9.7040000000000006</v>
      </c>
      <c r="D5592" s="7">
        <v>464</v>
      </c>
      <c r="E5592" s="10">
        <f t="shared" si="349"/>
        <v>18.288604359877596</v>
      </c>
      <c r="F5592" s="10">
        <f t="shared" si="350"/>
        <v>1739.4197956401224</v>
      </c>
      <c r="G5592" s="10">
        <v>1</v>
      </c>
      <c r="H5592" s="12">
        <f t="shared" si="352"/>
        <v>7.3175497401088932E-2</v>
      </c>
      <c r="I5592" s="10">
        <f t="shared" si="351"/>
        <v>1639.131141784392</v>
      </c>
    </row>
    <row r="5593" spans="1:9" x14ac:dyDescent="0.2">
      <c r="A5593" s="15">
        <v>217.91300000000001</v>
      </c>
      <c r="B5593" s="15">
        <v>1753.8863999999999</v>
      </c>
      <c r="C5593" s="15">
        <v>-9.6880000000000006</v>
      </c>
      <c r="D5593" s="7">
        <v>464</v>
      </c>
      <c r="E5593" s="10">
        <f t="shared" si="349"/>
        <v>18.266917503192484</v>
      </c>
      <c r="F5593" s="10">
        <f t="shared" si="350"/>
        <v>1735.6194824968074</v>
      </c>
      <c r="G5593" s="10">
        <v>1</v>
      </c>
      <c r="H5593" s="12">
        <f t="shared" si="352"/>
        <v>7.3062932080776799E-2</v>
      </c>
      <c r="I5593" s="10">
        <f t="shared" si="351"/>
        <v>1636.6096786094004</v>
      </c>
    </row>
    <row r="5594" spans="1:9" x14ac:dyDescent="0.2">
      <c r="A5594" s="15">
        <v>217.29599999999999</v>
      </c>
      <c r="B5594" s="15">
        <v>1750.9757999999999</v>
      </c>
      <c r="C5594" s="15">
        <v>-10.244</v>
      </c>
      <c r="D5594" s="7">
        <v>464</v>
      </c>
      <c r="E5594" s="10">
        <f t="shared" si="349"/>
        <v>18.243965889856781</v>
      </c>
      <c r="F5594" s="10">
        <f t="shared" si="350"/>
        <v>1732.7318341101432</v>
      </c>
      <c r="G5594" s="10">
        <v>1</v>
      </c>
      <c r="H5594" s="12">
        <f t="shared" si="352"/>
        <v>7.2991480918537188E-2</v>
      </c>
      <c r="I5594" s="10">
        <f t="shared" si="351"/>
        <v>1635.0091725752329</v>
      </c>
    </row>
    <row r="5595" spans="1:9" x14ac:dyDescent="0.2">
      <c r="A5595" s="15">
        <v>216.71700000000001</v>
      </c>
      <c r="B5595" s="15">
        <v>1747.4184</v>
      </c>
      <c r="C5595" s="15">
        <v>-9.6219999999999999</v>
      </c>
      <c r="D5595" s="7">
        <v>464</v>
      </c>
      <c r="E5595" s="10">
        <f t="shared" si="349"/>
        <v>18.222427828071741</v>
      </c>
      <c r="F5595" s="10">
        <f t="shared" si="350"/>
        <v>1729.1959721719284</v>
      </c>
      <c r="G5595" s="10">
        <v>1</v>
      </c>
      <c r="H5595" s="12">
        <f t="shared" si="352"/>
        <v>7.2889572757611099E-2</v>
      </c>
      <c r="I5595" s="10">
        <f t="shared" si="351"/>
        <v>1632.7264297704883</v>
      </c>
    </row>
    <row r="5596" spans="1:9" x14ac:dyDescent="0.2">
      <c r="A5596" s="15">
        <v>216.10499999999999</v>
      </c>
      <c r="B5596" s="15">
        <v>1743.9932999999999</v>
      </c>
      <c r="C5596" s="15">
        <v>-10.154</v>
      </c>
      <c r="D5596" s="7">
        <v>464</v>
      </c>
      <c r="E5596" s="10">
        <f t="shared" si="349"/>
        <v>18.199662208361126</v>
      </c>
      <c r="F5596" s="10">
        <f t="shared" si="350"/>
        <v>1725.7936377916387</v>
      </c>
      <c r="G5596" s="10">
        <v>1</v>
      </c>
      <c r="H5596" s="12">
        <f t="shared" si="352"/>
        <v>7.2795900924820842E-2</v>
      </c>
      <c r="I5596" s="10">
        <f t="shared" si="351"/>
        <v>1630.6281807159867</v>
      </c>
    </row>
    <row r="5597" spans="1:9" x14ac:dyDescent="0.2">
      <c r="A5597" s="15">
        <v>215.56800000000001</v>
      </c>
      <c r="B5597" s="15">
        <v>1740.3770999999999</v>
      </c>
      <c r="C5597" s="15">
        <v>-8.93</v>
      </c>
      <c r="D5597" s="7">
        <v>464</v>
      </c>
      <c r="E5597" s="10">
        <f t="shared" si="349"/>
        <v>18.179686493026811</v>
      </c>
      <c r="F5597" s="10">
        <f t="shared" si="350"/>
        <v>1722.1974135069731</v>
      </c>
      <c r="G5597" s="10">
        <v>1</v>
      </c>
      <c r="H5597" s="12">
        <f t="shared" si="352"/>
        <v>7.2687867858936647E-2</v>
      </c>
      <c r="I5597" s="10">
        <f t="shared" si="351"/>
        <v>1628.2082400401807</v>
      </c>
    </row>
    <row r="5598" spans="1:9" x14ac:dyDescent="0.2">
      <c r="A5598" s="15">
        <v>214.97300000000001</v>
      </c>
      <c r="B5598" s="15">
        <v>1737.6723</v>
      </c>
      <c r="C5598" s="15">
        <v>-9.8699999999999992</v>
      </c>
      <c r="D5598" s="7">
        <v>464</v>
      </c>
      <c r="E5598" s="10">
        <f t="shared" si="349"/>
        <v>18.157553251641492</v>
      </c>
      <c r="F5598" s="10">
        <f t="shared" si="350"/>
        <v>1719.5147467483584</v>
      </c>
      <c r="G5598" s="10">
        <v>1</v>
      </c>
      <c r="H5598" s="12">
        <f t="shared" si="352"/>
        <v>7.2623053888882155E-2</v>
      </c>
      <c r="I5598" s="10">
        <f t="shared" si="351"/>
        <v>1626.7564071109603</v>
      </c>
    </row>
    <row r="5599" spans="1:9" x14ac:dyDescent="0.2">
      <c r="A5599" s="15">
        <v>214.42699999999999</v>
      </c>
      <c r="B5599" s="15">
        <v>1734.5118</v>
      </c>
      <c r="C5599" s="15">
        <v>-9.0579999999999998</v>
      </c>
      <c r="D5599" s="7">
        <v>464</v>
      </c>
      <c r="E5599" s="10">
        <f t="shared" si="349"/>
        <v>18.137242747782022</v>
      </c>
      <c r="F5599" s="10">
        <f t="shared" si="350"/>
        <v>1716.374557252218</v>
      </c>
      <c r="G5599" s="10">
        <v>1</v>
      </c>
      <c r="H5599" s="12">
        <f t="shared" si="352"/>
        <v>7.2534876868640172E-2</v>
      </c>
      <c r="I5599" s="10">
        <f t="shared" si="351"/>
        <v>1624.7812418575397</v>
      </c>
    </row>
    <row r="5600" spans="1:9" x14ac:dyDescent="0.2">
      <c r="A5600" s="15">
        <v>213.85499999999999</v>
      </c>
      <c r="B5600" s="15">
        <v>1730.6162999999999</v>
      </c>
      <c r="C5600" s="15">
        <v>-9.4830000000000005</v>
      </c>
      <c r="D5600" s="7">
        <v>464</v>
      </c>
      <c r="E5600" s="10">
        <f t="shared" si="349"/>
        <v>18.115965077072101</v>
      </c>
      <c r="F5600" s="10">
        <f t="shared" si="350"/>
        <v>1712.5003349229278</v>
      </c>
      <c r="G5600" s="10">
        <v>1</v>
      </c>
      <c r="H5600" s="12">
        <f t="shared" si="352"/>
        <v>7.2417716027902909E-2</v>
      </c>
      <c r="I5600" s="10">
        <f t="shared" si="351"/>
        <v>1622.1568390250252</v>
      </c>
    </row>
    <row r="5601" spans="1:9" x14ac:dyDescent="0.2">
      <c r="A5601" s="15">
        <v>213.30699999999999</v>
      </c>
      <c r="B5601" s="15">
        <v>1727.8526999999999</v>
      </c>
      <c r="C5601" s="15">
        <v>-9.109</v>
      </c>
      <c r="D5601" s="7">
        <v>464</v>
      </c>
      <c r="E5601" s="10">
        <f t="shared" si="349"/>
        <v>18.095580175762592</v>
      </c>
      <c r="F5601" s="10">
        <f t="shared" si="350"/>
        <v>1709.7571198242374</v>
      </c>
      <c r="G5601" s="10">
        <v>1</v>
      </c>
      <c r="H5601" s="12">
        <f t="shared" si="352"/>
        <v>7.2346354820955319E-2</v>
      </c>
      <c r="I5601" s="10">
        <f t="shared" si="351"/>
        <v>1620.558347989399</v>
      </c>
    </row>
    <row r="5602" spans="1:9" x14ac:dyDescent="0.2">
      <c r="A5602" s="15">
        <v>212.76400000000001</v>
      </c>
      <c r="B5602" s="15">
        <v>1725.1478999999999</v>
      </c>
      <c r="C5602" s="15">
        <v>-9.0310000000000006</v>
      </c>
      <c r="D5602" s="7">
        <v>464</v>
      </c>
      <c r="E5602" s="10">
        <f t="shared" si="349"/>
        <v>18.075381268078178</v>
      </c>
      <c r="F5602" s="10">
        <f t="shared" si="350"/>
        <v>1707.0725187319217</v>
      </c>
      <c r="G5602" s="10">
        <v>1</v>
      </c>
      <c r="H5602" s="12">
        <f t="shared" si="352"/>
        <v>7.2277024548806343E-2</v>
      </c>
      <c r="I5602" s="10">
        <f t="shared" si="351"/>
        <v>1619.0053498932618</v>
      </c>
    </row>
    <row r="5603" spans="1:9" x14ac:dyDescent="0.2">
      <c r="A5603" s="15">
        <v>212.17599999999999</v>
      </c>
      <c r="B5603" s="15">
        <v>1721.9873999999998</v>
      </c>
      <c r="C5603" s="15">
        <v>-9.7729999999999997</v>
      </c>
      <c r="D5603" s="7">
        <v>464</v>
      </c>
      <c r="E5603" s="10">
        <f t="shared" si="349"/>
        <v>18.053508417767976</v>
      </c>
      <c r="F5603" s="10">
        <f t="shared" si="350"/>
        <v>1703.9338915822318</v>
      </c>
      <c r="G5603" s="10">
        <v>1</v>
      </c>
      <c r="H5603" s="12">
        <f t="shared" si="352"/>
        <v>7.2192093089175235E-2</v>
      </c>
      <c r="I5603" s="10">
        <f t="shared" si="351"/>
        <v>1617.102885197525</v>
      </c>
    </row>
    <row r="5604" spans="1:9" x14ac:dyDescent="0.2">
      <c r="A5604" s="15">
        <v>211.648</v>
      </c>
      <c r="B5604" s="15">
        <v>1718.6210999999998</v>
      </c>
      <c r="C5604" s="15">
        <v>-8.7629999999999999</v>
      </c>
      <c r="D5604" s="7">
        <v>464</v>
      </c>
      <c r="E5604" s="10">
        <f t="shared" si="349"/>
        <v>18.033867490958819</v>
      </c>
      <c r="F5604" s="10">
        <f t="shared" si="350"/>
        <v>1700.5872325090411</v>
      </c>
      <c r="G5604" s="10">
        <v>1</v>
      </c>
      <c r="H5604" s="12">
        <f t="shared" si="352"/>
        <v>7.2093380180082156E-2</v>
      </c>
      <c r="I5604" s="10">
        <f t="shared" si="351"/>
        <v>1614.8917160338401</v>
      </c>
    </row>
    <row r="5605" spans="1:9" x14ac:dyDescent="0.2">
      <c r="A5605" s="15">
        <v>211.09800000000001</v>
      </c>
      <c r="B5605" s="15">
        <v>1716.1808999999998</v>
      </c>
      <c r="C5605" s="15">
        <v>-9.1489999999999991</v>
      </c>
      <c r="D5605" s="7">
        <v>464</v>
      </c>
      <c r="E5605" s="10">
        <f t="shared" si="349"/>
        <v>18.013408192199279</v>
      </c>
      <c r="F5605" s="10">
        <f t="shared" si="350"/>
        <v>1698.1674918078006</v>
      </c>
      <c r="G5605" s="10">
        <v>1</v>
      </c>
      <c r="H5605" s="12">
        <f t="shared" si="352"/>
        <v>7.2035708374928661E-2</v>
      </c>
      <c r="I5605" s="10">
        <f t="shared" si="351"/>
        <v>1613.5998675984019</v>
      </c>
    </row>
    <row r="5606" spans="1:9" x14ac:dyDescent="0.2">
      <c r="A5606" s="15">
        <v>210.304</v>
      </c>
      <c r="B5606" s="15">
        <v>1711.7709</v>
      </c>
      <c r="C5606" s="15">
        <v>-8.7789999999999999</v>
      </c>
      <c r="D5606" s="7">
        <v>464</v>
      </c>
      <c r="E5606" s="10">
        <f t="shared" si="349"/>
        <v>17.983872404535504</v>
      </c>
      <c r="F5606" s="10">
        <f t="shared" si="350"/>
        <v>1693.7870275954645</v>
      </c>
      <c r="G5606" s="10">
        <v>1</v>
      </c>
      <c r="H5606" s="12">
        <f t="shared" si="352"/>
        <v>7.1914735043678263E-2</v>
      </c>
      <c r="I5606" s="10">
        <f t="shared" si="351"/>
        <v>1610.890064978393</v>
      </c>
    </row>
    <row r="5607" spans="1:9" x14ac:dyDescent="0.2">
      <c r="A5607" s="15">
        <v>209.541</v>
      </c>
      <c r="B5607" s="15">
        <v>1706.9493</v>
      </c>
      <c r="C5607" s="15">
        <v>-8.4489999999999998</v>
      </c>
      <c r="D5607" s="7">
        <v>464</v>
      </c>
      <c r="E5607" s="10">
        <f t="shared" ref="E5607:E5670" si="353">B$2*(A5607+273.15)/(A$2+273.15)</f>
        <v>17.955489777347271</v>
      </c>
      <c r="F5607" s="10">
        <f t="shared" ref="F5607:F5670" si="354">B5607-E5607</f>
        <v>1688.9938102226527</v>
      </c>
      <c r="G5607" s="10">
        <v>1</v>
      </c>
      <c r="H5607" s="12">
        <f t="shared" si="352"/>
        <v>7.17735617367318E-2</v>
      </c>
      <c r="I5607" s="10">
        <f t="shared" ref="I5607:I5670" si="355">H5607*1000*22.4</f>
        <v>1607.7277829027923</v>
      </c>
    </row>
    <row r="5608" spans="1:9" x14ac:dyDescent="0.2">
      <c r="A5608" s="15">
        <v>209.001</v>
      </c>
      <c r="B5608" s="15">
        <v>1704.1269</v>
      </c>
      <c r="C5608" s="15">
        <v>-8.9770000000000003</v>
      </c>
      <c r="D5608" s="7">
        <v>464</v>
      </c>
      <c r="E5608" s="10">
        <f t="shared" si="353"/>
        <v>17.935402465837903</v>
      </c>
      <c r="F5608" s="10">
        <f t="shared" si="354"/>
        <v>1686.1914975341622</v>
      </c>
      <c r="G5608" s="10">
        <v>1</v>
      </c>
      <c r="H5608" s="12">
        <f t="shared" si="352"/>
        <v>7.1698641534049271E-2</v>
      </c>
      <c r="I5608" s="10">
        <f t="shared" si="355"/>
        <v>1606.0495703627037</v>
      </c>
    </row>
    <row r="5609" spans="1:9" x14ac:dyDescent="0.2">
      <c r="A5609" s="15">
        <v>208.49299999999999</v>
      </c>
      <c r="B5609" s="15">
        <v>1701.1574999999998</v>
      </c>
      <c r="C5609" s="15">
        <v>-8.4429999999999996</v>
      </c>
      <c r="D5609" s="7">
        <v>464</v>
      </c>
      <c r="E5609" s="10">
        <f t="shared" si="353"/>
        <v>17.916505513529092</v>
      </c>
      <c r="F5609" s="10">
        <f t="shared" si="354"/>
        <v>1683.2409944864708</v>
      </c>
      <c r="G5609" s="10">
        <v>1</v>
      </c>
      <c r="H5609" s="12">
        <f t="shared" si="352"/>
        <v>7.1614747160837433E-2</v>
      </c>
      <c r="I5609" s="10">
        <f t="shared" si="355"/>
        <v>1604.1703364027585</v>
      </c>
    </row>
    <row r="5610" spans="1:9" x14ac:dyDescent="0.2">
      <c r="A5610" s="15">
        <v>207.77699999999999</v>
      </c>
      <c r="B5610" s="15">
        <v>1697.1296999999997</v>
      </c>
      <c r="C5610" s="15">
        <v>-7.9139999999999997</v>
      </c>
      <c r="D5610" s="7">
        <v>464</v>
      </c>
      <c r="E5610" s="10">
        <f t="shared" si="353"/>
        <v>17.889871226416677</v>
      </c>
      <c r="F5610" s="10">
        <f t="shared" si="354"/>
        <v>1679.239828773583</v>
      </c>
      <c r="G5610" s="10">
        <v>1</v>
      </c>
      <c r="H5610" s="12">
        <f t="shared" si="352"/>
        <v>7.1503106574676123E-2</v>
      </c>
      <c r="I5610" s="10">
        <f t="shared" si="355"/>
        <v>1601.669587272745</v>
      </c>
    </row>
    <row r="5611" spans="1:9" x14ac:dyDescent="0.2">
      <c r="A5611" s="15">
        <v>207.26</v>
      </c>
      <c r="B5611" s="15">
        <v>1694.8952999999999</v>
      </c>
      <c r="C5611" s="15">
        <v>-8.61</v>
      </c>
      <c r="D5611" s="7">
        <v>464</v>
      </c>
      <c r="E5611" s="10">
        <f t="shared" si="353"/>
        <v>17.870639485582707</v>
      </c>
      <c r="F5611" s="10">
        <f t="shared" si="354"/>
        <v>1677.0246605144173</v>
      </c>
      <c r="G5611" s="10">
        <v>1</v>
      </c>
      <c r="H5611" s="12">
        <f t="shared" si="352"/>
        <v>7.145114327721222E-2</v>
      </c>
      <c r="I5611" s="10">
        <f t="shared" si="355"/>
        <v>1600.5056094095537</v>
      </c>
    </row>
    <row r="5612" spans="1:9" x14ac:dyDescent="0.2">
      <c r="A5612" s="15">
        <v>206.74</v>
      </c>
      <c r="B5612" s="15">
        <v>1691.8229999999999</v>
      </c>
      <c r="C5612" s="15">
        <v>-8.6300000000000008</v>
      </c>
      <c r="D5612" s="7">
        <v>464</v>
      </c>
      <c r="E5612" s="10">
        <f t="shared" si="353"/>
        <v>17.851296148573688</v>
      </c>
      <c r="F5612" s="10">
        <f t="shared" si="354"/>
        <v>1673.9717038514261</v>
      </c>
      <c r="G5612" s="10">
        <v>1</v>
      </c>
      <c r="H5612" s="12">
        <f t="shared" si="352"/>
        <v>7.1363689438911554E-2</v>
      </c>
      <c r="I5612" s="10">
        <f t="shared" si="355"/>
        <v>1598.5466434316186</v>
      </c>
    </row>
    <row r="5613" spans="1:9" x14ac:dyDescent="0.2">
      <c r="A5613" s="15">
        <v>206.017</v>
      </c>
      <c r="B5613" s="15">
        <v>1687.8245999999999</v>
      </c>
      <c r="C5613" s="15">
        <v>-7.9880000000000004</v>
      </c>
      <c r="D5613" s="7">
        <v>464</v>
      </c>
      <c r="E5613" s="10">
        <f t="shared" si="353"/>
        <v>17.824401470386146</v>
      </c>
      <c r="F5613" s="10">
        <f t="shared" si="354"/>
        <v>1670.0001985296137</v>
      </c>
      <c r="G5613" s="10">
        <v>1</v>
      </c>
      <c r="H5613" s="12">
        <f t="shared" si="352"/>
        <v>7.1253649899671589E-2</v>
      </c>
      <c r="I5613" s="10">
        <f t="shared" si="355"/>
        <v>1596.0817577526434</v>
      </c>
    </row>
    <row r="5614" spans="1:9" x14ac:dyDescent="0.2">
      <c r="A5614" s="15">
        <v>205.499</v>
      </c>
      <c r="B5614" s="15">
        <v>1685.0021999999999</v>
      </c>
      <c r="C5614" s="15">
        <v>-8.6039999999999992</v>
      </c>
      <c r="D5614" s="7">
        <v>464</v>
      </c>
      <c r="E5614" s="10">
        <f t="shared" si="353"/>
        <v>17.805132530827166</v>
      </c>
      <c r="F5614" s="10">
        <f t="shared" si="354"/>
        <v>1667.1970674691727</v>
      </c>
      <c r="G5614" s="10">
        <v>1</v>
      </c>
      <c r="H5614" s="12">
        <f t="shared" si="352"/>
        <v>7.1176553108154142E-2</v>
      </c>
      <c r="I5614" s="10">
        <f t="shared" si="355"/>
        <v>1594.3547896226526</v>
      </c>
    </row>
    <row r="5615" spans="1:9" x14ac:dyDescent="0.2">
      <c r="A5615" s="15">
        <v>204.78899999999999</v>
      </c>
      <c r="B5615" s="15">
        <v>1681.4006999999999</v>
      </c>
      <c r="C5615" s="15">
        <v>-7.8630000000000004</v>
      </c>
      <c r="D5615" s="7">
        <v>464</v>
      </c>
      <c r="E5615" s="10">
        <f t="shared" si="353"/>
        <v>17.778721436064849</v>
      </c>
      <c r="F5615" s="10">
        <f t="shared" si="354"/>
        <v>1663.621978563935</v>
      </c>
      <c r="G5615" s="10">
        <v>1</v>
      </c>
      <c r="H5615" s="12">
        <f t="shared" si="352"/>
        <v>7.1082206972895828E-2</v>
      </c>
      <c r="I5615" s="10">
        <f t="shared" si="355"/>
        <v>1592.2414361928666</v>
      </c>
    </row>
    <row r="5616" spans="1:9" x14ac:dyDescent="0.2">
      <c r="A5616" s="15">
        <v>204.054</v>
      </c>
      <c r="B5616" s="15">
        <v>1677.6227999999999</v>
      </c>
      <c r="C5616" s="15">
        <v>-8.1430000000000007</v>
      </c>
      <c r="D5616" s="7">
        <v>464</v>
      </c>
      <c r="E5616" s="10">
        <f t="shared" si="353"/>
        <v>17.751380373177099</v>
      </c>
      <c r="F5616" s="10">
        <f t="shared" si="354"/>
        <v>1659.8714196268227</v>
      </c>
      <c r="G5616" s="10">
        <v>1</v>
      </c>
      <c r="H5616" s="12">
        <f t="shared" si="352"/>
        <v>7.0982336689006095E-2</v>
      </c>
      <c r="I5616" s="10">
        <f t="shared" si="355"/>
        <v>1590.0043418337364</v>
      </c>
    </row>
    <row r="5617" spans="1:9" x14ac:dyDescent="0.2">
      <c r="A5617" s="15">
        <v>203.38399999999999</v>
      </c>
      <c r="B5617" s="15">
        <v>1673.6685</v>
      </c>
      <c r="C5617" s="15">
        <v>-7.4249999999999998</v>
      </c>
      <c r="D5617" s="7">
        <v>464</v>
      </c>
      <c r="E5617" s="10">
        <f t="shared" si="353"/>
        <v>17.72645722741548</v>
      </c>
      <c r="F5617" s="10">
        <f t="shared" si="354"/>
        <v>1655.9420427725845</v>
      </c>
      <c r="G5617" s="10">
        <v>1</v>
      </c>
      <c r="H5617" s="12">
        <f t="shared" si="352"/>
        <v>7.086937480490231E-2</v>
      </c>
      <c r="I5617" s="10">
        <f t="shared" si="355"/>
        <v>1587.4739956298115</v>
      </c>
    </row>
    <row r="5618" spans="1:9" x14ac:dyDescent="0.2">
      <c r="A5618" s="15">
        <v>202.71299999999999</v>
      </c>
      <c r="B5618" s="15">
        <v>1670.1993</v>
      </c>
      <c r="C5618" s="15">
        <v>-7.4379999999999997</v>
      </c>
      <c r="D5618" s="7">
        <v>464</v>
      </c>
      <c r="E5618" s="10">
        <f t="shared" si="353"/>
        <v>17.70149688292884</v>
      </c>
      <c r="F5618" s="10">
        <f t="shared" si="354"/>
        <v>1652.497803117071</v>
      </c>
      <c r="G5618" s="10">
        <v>1</v>
      </c>
      <c r="H5618" s="12">
        <f t="shared" si="352"/>
        <v>7.0777167247675868E-2</v>
      </c>
      <c r="I5618" s="10">
        <f t="shared" si="355"/>
        <v>1585.4085463479391</v>
      </c>
    </row>
    <row r="5619" spans="1:9" x14ac:dyDescent="0.2">
      <c r="A5619" s="15">
        <v>202.035</v>
      </c>
      <c r="B5619" s="15">
        <v>1666.4654999999998</v>
      </c>
      <c r="C5619" s="15">
        <v>-7.5110000000000001</v>
      </c>
      <c r="D5619" s="7">
        <v>464</v>
      </c>
      <c r="E5619" s="10">
        <f t="shared" si="353"/>
        <v>17.67627614736708</v>
      </c>
      <c r="F5619" s="10">
        <f t="shared" si="354"/>
        <v>1648.7892238526326</v>
      </c>
      <c r="G5619" s="10">
        <v>1</v>
      </c>
      <c r="H5619" s="12">
        <f t="shared" si="352"/>
        <v>7.0674131494383327E-2</v>
      </c>
      <c r="I5619" s="10">
        <f t="shared" si="355"/>
        <v>1583.1005454741864</v>
      </c>
    </row>
    <row r="5620" spans="1:9" x14ac:dyDescent="0.2">
      <c r="A5620" s="15">
        <v>201.35599999999999</v>
      </c>
      <c r="B5620" s="15">
        <v>1662.9963</v>
      </c>
      <c r="C5620" s="15">
        <v>-7.5170000000000003</v>
      </c>
      <c r="D5620" s="7">
        <v>464</v>
      </c>
      <c r="E5620" s="10">
        <f t="shared" si="353"/>
        <v>17.651018213080302</v>
      </c>
      <c r="F5620" s="10">
        <f t="shared" si="354"/>
        <v>1645.3452817869197</v>
      </c>
      <c r="G5620" s="10">
        <v>1</v>
      </c>
      <c r="H5620" s="12">
        <f t="shared" si="352"/>
        <v>7.0582438764378433E-2</v>
      </c>
      <c r="I5620" s="10">
        <f t="shared" si="355"/>
        <v>1581.0466283220769</v>
      </c>
    </row>
    <row r="5621" spans="1:9" x14ac:dyDescent="0.2">
      <c r="A5621" s="15">
        <v>200.69300000000001</v>
      </c>
      <c r="B5621" s="15">
        <v>1659.8798999999999</v>
      </c>
      <c r="C5621" s="15">
        <v>-7.3390000000000004</v>
      </c>
      <c r="D5621" s="7">
        <v>464</v>
      </c>
      <c r="E5621" s="10">
        <f t="shared" si="353"/>
        <v>17.626355458393803</v>
      </c>
      <c r="F5621" s="10">
        <f t="shared" si="354"/>
        <v>1642.2535445416061</v>
      </c>
      <c r="G5621" s="10">
        <v>1</v>
      </c>
      <c r="H5621" s="12">
        <f t="shared" si="352"/>
        <v>7.0504471774730723E-2</v>
      </c>
      <c r="I5621" s="10">
        <f t="shared" si="355"/>
        <v>1579.300167753968</v>
      </c>
    </row>
    <row r="5622" spans="1:9" x14ac:dyDescent="0.2">
      <c r="A5622" s="15">
        <v>199.99</v>
      </c>
      <c r="B5622" s="15">
        <v>1656.1019999999999</v>
      </c>
      <c r="C5622" s="15">
        <v>-7.766</v>
      </c>
      <c r="D5622" s="7">
        <v>464</v>
      </c>
      <c r="E5622" s="10">
        <f t="shared" si="353"/>
        <v>17.60020475470661</v>
      </c>
      <c r="F5622" s="10">
        <f t="shared" si="354"/>
        <v>1638.5017952452934</v>
      </c>
      <c r="G5622" s="10">
        <v>1</v>
      </c>
      <c r="H5622" s="12">
        <f t="shared" si="352"/>
        <v>7.0401399013137314E-2</v>
      </c>
      <c r="I5622" s="10">
        <f t="shared" si="355"/>
        <v>1576.9913378942756</v>
      </c>
    </row>
    <row r="5623" spans="1:9" x14ac:dyDescent="0.2">
      <c r="A5623" s="15">
        <v>199.363</v>
      </c>
      <c r="B5623" s="15">
        <v>1652.5739999999998</v>
      </c>
      <c r="C5623" s="15">
        <v>-6.9450000000000003</v>
      </c>
      <c r="D5623" s="7">
        <v>464</v>
      </c>
      <c r="E5623" s="10">
        <f t="shared" si="353"/>
        <v>17.576881154120738</v>
      </c>
      <c r="F5623" s="10">
        <f t="shared" si="354"/>
        <v>1634.9971188458792</v>
      </c>
      <c r="G5623" s="10">
        <v>1</v>
      </c>
      <c r="H5623" s="12">
        <f t="shared" si="352"/>
        <v>7.0302574269971371E-2</v>
      </c>
      <c r="I5623" s="10">
        <f t="shared" si="355"/>
        <v>1574.7776636473586</v>
      </c>
    </row>
    <row r="5624" spans="1:9" x14ac:dyDescent="0.2">
      <c r="A5624" s="15">
        <v>198.756</v>
      </c>
      <c r="B5624" s="15">
        <v>1649.2370999999998</v>
      </c>
      <c r="C5624" s="15">
        <v>-6.7210000000000001</v>
      </c>
      <c r="D5624" s="7">
        <v>464</v>
      </c>
      <c r="E5624" s="10">
        <f t="shared" si="353"/>
        <v>17.554301528035204</v>
      </c>
      <c r="F5624" s="10">
        <f t="shared" si="354"/>
        <v>1631.6827984719646</v>
      </c>
      <c r="G5624" s="10">
        <v>1</v>
      </c>
      <c r="H5624" s="12">
        <f t="shared" si="352"/>
        <v>7.0210201755719265E-2</v>
      </c>
      <c r="I5624" s="10">
        <f t="shared" si="355"/>
        <v>1572.7085193281116</v>
      </c>
    </row>
    <row r="5625" spans="1:9" x14ac:dyDescent="0.2">
      <c r="A5625" s="15">
        <v>198.12700000000001</v>
      </c>
      <c r="B5625" s="15">
        <v>1645.9001999999998</v>
      </c>
      <c r="C5625" s="15">
        <v>-6.97</v>
      </c>
      <c r="D5625" s="7">
        <v>464</v>
      </c>
      <c r="E5625" s="10">
        <f t="shared" si="353"/>
        <v>17.530903529999296</v>
      </c>
      <c r="F5625" s="10">
        <f t="shared" si="354"/>
        <v>1628.3692964700006</v>
      </c>
      <c r="G5625" s="10">
        <v>1</v>
      </c>
      <c r="H5625" s="12">
        <f t="shared" si="352"/>
        <v>7.0119610304591212E-2</v>
      </c>
      <c r="I5625" s="10">
        <f t="shared" si="355"/>
        <v>1570.6792708228429</v>
      </c>
    </row>
    <row r="5626" spans="1:9" x14ac:dyDescent="0.2">
      <c r="A5626" s="15">
        <v>197.49700000000001</v>
      </c>
      <c r="B5626" s="15">
        <v>1642.8279</v>
      </c>
      <c r="C5626" s="15">
        <v>-6.9619999999999997</v>
      </c>
      <c r="D5626" s="7">
        <v>464</v>
      </c>
      <c r="E5626" s="10">
        <f t="shared" si="353"/>
        <v>17.507468333238371</v>
      </c>
      <c r="F5626" s="10">
        <f t="shared" si="354"/>
        <v>1625.3204316667616</v>
      </c>
      <c r="G5626" s="10">
        <v>1</v>
      </c>
      <c r="H5626" s="12">
        <f t="shared" si="352"/>
        <v>7.0040432860097451E-2</v>
      </c>
      <c r="I5626" s="10">
        <f t="shared" si="355"/>
        <v>1568.9056960661828</v>
      </c>
    </row>
    <row r="5627" spans="1:9" x14ac:dyDescent="0.2">
      <c r="A5627" s="15">
        <v>196.88800000000001</v>
      </c>
      <c r="B5627" s="15">
        <v>1639.4027999999998</v>
      </c>
      <c r="C5627" s="15">
        <v>-6.7569999999999997</v>
      </c>
      <c r="D5627" s="7">
        <v>464</v>
      </c>
      <c r="E5627" s="10">
        <f t="shared" si="353"/>
        <v>17.484814309702806</v>
      </c>
      <c r="F5627" s="10">
        <f t="shared" si="354"/>
        <v>1621.917985690297</v>
      </c>
      <c r="G5627" s="10">
        <v>1</v>
      </c>
      <c r="H5627" s="12">
        <f t="shared" si="352"/>
        <v>6.99442107185516E-2</v>
      </c>
      <c r="I5627" s="10">
        <f t="shared" si="355"/>
        <v>1566.7503200955557</v>
      </c>
    </row>
    <row r="5628" spans="1:9" x14ac:dyDescent="0.2">
      <c r="A5628" s="15">
        <v>196.26400000000001</v>
      </c>
      <c r="B5628" s="15">
        <v>1636.0071</v>
      </c>
      <c r="C5628" s="15">
        <v>-6.9050000000000002</v>
      </c>
      <c r="D5628" s="7">
        <v>464</v>
      </c>
      <c r="E5628" s="10">
        <f t="shared" si="353"/>
        <v>17.461602305291983</v>
      </c>
      <c r="F5628" s="10">
        <f t="shared" si="354"/>
        <v>1618.545497694708</v>
      </c>
      <c r="G5628" s="10">
        <v>1</v>
      </c>
      <c r="H5628" s="12">
        <f t="shared" si="352"/>
        <v>6.9850444143057216E-2</v>
      </c>
      <c r="I5628" s="10">
        <f t="shared" si="355"/>
        <v>1564.6499488044815</v>
      </c>
    </row>
    <row r="5629" spans="1:9" x14ac:dyDescent="0.2">
      <c r="A5629" s="15">
        <v>195.67500000000001</v>
      </c>
      <c r="B5629" s="15">
        <v>1633.7285999999999</v>
      </c>
      <c r="C5629" s="15">
        <v>-6.516</v>
      </c>
      <c r="D5629" s="7">
        <v>464</v>
      </c>
      <c r="E5629" s="10">
        <f t="shared" si="353"/>
        <v>17.439692256256766</v>
      </c>
      <c r="F5629" s="10">
        <f t="shared" si="354"/>
        <v>1616.288907743743</v>
      </c>
      <c r="G5629" s="10">
        <v>1</v>
      </c>
      <c r="H5629" s="12">
        <f t="shared" si="352"/>
        <v>6.9801887806022256E-2</v>
      </c>
      <c r="I5629" s="10">
        <f t="shared" si="355"/>
        <v>1563.5622868548983</v>
      </c>
    </row>
    <row r="5630" spans="1:9" x14ac:dyDescent="0.2">
      <c r="A5630" s="15">
        <v>195.04400000000001</v>
      </c>
      <c r="B5630" s="15">
        <v>1630.3035</v>
      </c>
      <c r="C5630" s="15">
        <v>-6.99</v>
      </c>
      <c r="D5630" s="7">
        <v>464</v>
      </c>
      <c r="E5630" s="10">
        <f t="shared" si="353"/>
        <v>17.416219860770823</v>
      </c>
      <c r="F5630" s="10">
        <f t="shared" si="354"/>
        <v>1612.8872801392292</v>
      </c>
      <c r="G5630" s="10">
        <v>1</v>
      </c>
      <c r="H5630" s="12">
        <f t="shared" si="352"/>
        <v>6.9707320954917149E-2</v>
      </c>
      <c r="I5630" s="10">
        <f t="shared" si="355"/>
        <v>1561.443989390144</v>
      </c>
    </row>
    <row r="5631" spans="1:9" x14ac:dyDescent="0.2">
      <c r="A5631" s="15">
        <v>194.46100000000001</v>
      </c>
      <c r="B5631" s="15">
        <v>1627.4516999999998</v>
      </c>
      <c r="C5631" s="15">
        <v>-6.45</v>
      </c>
      <c r="D5631" s="7">
        <v>464</v>
      </c>
      <c r="E5631" s="10">
        <f t="shared" si="353"/>
        <v>17.394533004085712</v>
      </c>
      <c r="F5631" s="10">
        <f t="shared" si="354"/>
        <v>1610.057166995914</v>
      </c>
      <c r="G5631" s="10">
        <v>1</v>
      </c>
      <c r="H5631" s="12">
        <f t="shared" si="352"/>
        <v>6.9633403150572717E-2</v>
      </c>
      <c r="I5631" s="10">
        <f t="shared" si="355"/>
        <v>1559.7882305728288</v>
      </c>
    </row>
    <row r="5632" spans="1:9" x14ac:dyDescent="0.2">
      <c r="A5632" s="15">
        <v>193.87700000000001</v>
      </c>
      <c r="B5632" s="15">
        <v>1624.0119</v>
      </c>
      <c r="C5632" s="15">
        <v>-6.4630000000000001</v>
      </c>
      <c r="D5632" s="7">
        <v>464</v>
      </c>
      <c r="E5632" s="10">
        <f t="shared" si="353"/>
        <v>17.37280894867558</v>
      </c>
      <c r="F5632" s="10">
        <f t="shared" si="354"/>
        <v>1606.6390910513244</v>
      </c>
      <c r="G5632" s="10">
        <v>1</v>
      </c>
      <c r="H5632" s="12">
        <f t="shared" si="352"/>
        <v>6.9534072434069505E-2</v>
      </c>
      <c r="I5632" s="10">
        <f t="shared" si="355"/>
        <v>1557.5632225231568</v>
      </c>
    </row>
    <row r="5633" spans="1:9" x14ac:dyDescent="0.2">
      <c r="A5633" s="15">
        <v>193.31700000000001</v>
      </c>
      <c r="B5633" s="15">
        <v>1621.4247</v>
      </c>
      <c r="C5633" s="15">
        <v>-6.1879999999999997</v>
      </c>
      <c r="D5633" s="7">
        <v>464</v>
      </c>
      <c r="E5633" s="10">
        <f t="shared" si="353"/>
        <v>17.351977662665867</v>
      </c>
      <c r="F5633" s="10">
        <f t="shared" si="354"/>
        <v>1604.0727223373342</v>
      </c>
      <c r="G5633" s="10">
        <v>1</v>
      </c>
      <c r="H5633" s="12">
        <f t="shared" si="352"/>
        <v>6.946954628465149E-2</v>
      </c>
      <c r="I5633" s="10">
        <f t="shared" si="355"/>
        <v>1556.1178367761931</v>
      </c>
    </row>
    <row r="5634" spans="1:9" x14ac:dyDescent="0.2">
      <c r="A5634" s="15">
        <v>192.732</v>
      </c>
      <c r="B5634" s="15">
        <v>1618.0877999999998</v>
      </c>
      <c r="C5634" s="15">
        <v>-6.4740000000000002</v>
      </c>
      <c r="D5634" s="7">
        <v>464</v>
      </c>
      <c r="E5634" s="10">
        <f t="shared" si="353"/>
        <v>17.330216408530717</v>
      </c>
      <c r="F5634" s="10">
        <f t="shared" si="354"/>
        <v>1600.757583591469</v>
      </c>
      <c r="G5634" s="10">
        <v>1</v>
      </c>
      <c r="H5634" s="12">
        <f t="shared" si="352"/>
        <v>6.9374614399209347E-2</v>
      </c>
      <c r="I5634" s="10">
        <f t="shared" si="355"/>
        <v>1553.9913625422894</v>
      </c>
    </row>
    <row r="5635" spans="1:9" x14ac:dyDescent="0.2">
      <c r="A5635" s="15">
        <v>192.16399999999999</v>
      </c>
      <c r="B5635" s="15">
        <v>1614.6626999999999</v>
      </c>
      <c r="C5635" s="15">
        <v>-6.2839999999999998</v>
      </c>
      <c r="D5635" s="7">
        <v>464</v>
      </c>
      <c r="E5635" s="10">
        <f t="shared" si="353"/>
        <v>17.309087532720866</v>
      </c>
      <c r="F5635" s="10">
        <f t="shared" si="354"/>
        <v>1597.3536124672789</v>
      </c>
      <c r="G5635" s="10">
        <v>1</v>
      </c>
      <c r="H5635" s="12">
        <f t="shared" si="352"/>
        <v>6.9274334758981107E-2</v>
      </c>
      <c r="I5635" s="10">
        <f t="shared" si="355"/>
        <v>1551.7450986011768</v>
      </c>
    </row>
    <row r="5636" spans="1:9" x14ac:dyDescent="0.2">
      <c r="A5636" s="15">
        <v>191.624</v>
      </c>
      <c r="B5636" s="15">
        <v>1612.5018</v>
      </c>
      <c r="C5636" s="15">
        <v>-5.9779999999999998</v>
      </c>
      <c r="D5636" s="7">
        <v>464</v>
      </c>
      <c r="E5636" s="10">
        <f t="shared" si="353"/>
        <v>17.289000221211502</v>
      </c>
      <c r="F5636" s="10">
        <f t="shared" si="354"/>
        <v>1595.2127997787884</v>
      </c>
      <c r="G5636" s="10">
        <v>1</v>
      </c>
      <c r="H5636" s="12">
        <f t="shared" si="352"/>
        <v>6.9226453155121437E-2</v>
      </c>
      <c r="I5636" s="10">
        <f t="shared" si="355"/>
        <v>1550.67255067472</v>
      </c>
    </row>
    <row r="5637" spans="1:9" x14ac:dyDescent="0.2">
      <c r="A5637" s="15">
        <v>191.09100000000001</v>
      </c>
      <c r="B5637" s="15">
        <v>1609.4735999999998</v>
      </c>
      <c r="C5637" s="15">
        <v>-5.8940000000000001</v>
      </c>
      <c r="D5637" s="7">
        <v>464</v>
      </c>
      <c r="E5637" s="10">
        <f t="shared" si="353"/>
        <v>17.269173300777258</v>
      </c>
      <c r="F5637" s="10">
        <f t="shared" si="354"/>
        <v>1592.2044266992225</v>
      </c>
      <c r="G5637" s="10">
        <v>1</v>
      </c>
      <c r="H5637" s="12">
        <f t="shared" si="352"/>
        <v>6.9140298086766278E-2</v>
      </c>
      <c r="I5637" s="10">
        <f t="shared" si="355"/>
        <v>1548.7426771435646</v>
      </c>
    </row>
    <row r="5638" spans="1:9" x14ac:dyDescent="0.2">
      <c r="A5638" s="15">
        <v>190.542</v>
      </c>
      <c r="B5638" s="15">
        <v>1606.4453999999998</v>
      </c>
      <c r="C5638" s="15">
        <v>-6.077</v>
      </c>
      <c r="D5638" s="7">
        <v>464</v>
      </c>
      <c r="E5638" s="10">
        <f t="shared" si="353"/>
        <v>17.248751200742738</v>
      </c>
      <c r="F5638" s="10">
        <f t="shared" si="354"/>
        <v>1589.196648799257</v>
      </c>
      <c r="G5638" s="10">
        <v>1</v>
      </c>
      <c r="H5638" s="12">
        <f t="shared" si="352"/>
        <v>6.9055437852968693E-2</v>
      </c>
      <c r="I5638" s="10">
        <f t="shared" si="355"/>
        <v>1546.8418079064986</v>
      </c>
    </row>
    <row r="5639" spans="1:9" x14ac:dyDescent="0.2">
      <c r="A5639" s="15">
        <v>190.01300000000001</v>
      </c>
      <c r="B5639" s="15">
        <v>1604.5932</v>
      </c>
      <c r="C5639" s="15">
        <v>-5.8470000000000004</v>
      </c>
      <c r="D5639" s="7">
        <v>464</v>
      </c>
      <c r="E5639" s="10">
        <f t="shared" si="353"/>
        <v>17.229073075208561</v>
      </c>
      <c r="F5639" s="10">
        <f t="shared" si="354"/>
        <v>1587.3641269247914</v>
      </c>
      <c r="G5639" s="10">
        <v>1</v>
      </c>
      <c r="H5639" s="12">
        <f t="shared" si="352"/>
        <v>6.9019944460942756E-2</v>
      </c>
      <c r="I5639" s="10">
        <f t="shared" si="355"/>
        <v>1546.0467559251176</v>
      </c>
    </row>
    <row r="5640" spans="1:9" x14ac:dyDescent="0.2">
      <c r="A5640" s="15">
        <v>189.452</v>
      </c>
      <c r="B5640" s="15">
        <v>1601.4327000000001</v>
      </c>
      <c r="C5640" s="15">
        <v>-6.2119999999999997</v>
      </c>
      <c r="D5640" s="7">
        <v>464</v>
      </c>
      <c r="E5640" s="10">
        <f t="shared" si="353"/>
        <v>17.20820459047383</v>
      </c>
      <c r="F5640" s="10">
        <f t="shared" si="354"/>
        <v>1584.2244954095263</v>
      </c>
      <c r="G5640" s="10">
        <v>1</v>
      </c>
      <c r="H5640" s="12">
        <f t="shared" si="352"/>
        <v>6.8930253175327846E-2</v>
      </c>
      <c r="I5640" s="10">
        <f t="shared" si="355"/>
        <v>1544.0376711273436</v>
      </c>
    </row>
    <row r="5641" spans="1:9" x14ac:dyDescent="0.2">
      <c r="A5641" s="15">
        <v>188.91499999999999</v>
      </c>
      <c r="B5641" s="15">
        <v>1598.4044999999999</v>
      </c>
      <c r="C5641" s="15">
        <v>-5.931</v>
      </c>
      <c r="D5641" s="7">
        <v>464</v>
      </c>
      <c r="E5641" s="10">
        <f t="shared" si="353"/>
        <v>17.188228875139512</v>
      </c>
      <c r="F5641" s="10">
        <f t="shared" si="354"/>
        <v>1581.2162711248604</v>
      </c>
      <c r="G5641" s="10">
        <v>1</v>
      </c>
      <c r="H5641" s="12">
        <f t="shared" si="352"/>
        <v>6.8844204769720654E-2</v>
      </c>
      <c r="I5641" s="10">
        <f t="shared" si="355"/>
        <v>1542.1101868417425</v>
      </c>
    </row>
    <row r="5642" spans="1:9" x14ac:dyDescent="0.2">
      <c r="A5642" s="15">
        <v>188.38200000000001</v>
      </c>
      <c r="B5642" s="15">
        <v>1596.2289000000001</v>
      </c>
      <c r="C5642" s="15">
        <v>-5.8979999999999997</v>
      </c>
      <c r="D5642" s="7">
        <v>464</v>
      </c>
      <c r="E5642" s="10">
        <f t="shared" si="353"/>
        <v>17.168401954705271</v>
      </c>
      <c r="F5642" s="10">
        <f t="shared" si="354"/>
        <v>1579.0604980452947</v>
      </c>
      <c r="G5642" s="10">
        <v>1</v>
      </c>
      <c r="H5642" s="12">
        <f t="shared" si="352"/>
        <v>6.8794894083818697E-2</v>
      </c>
      <c r="I5642" s="10">
        <f t="shared" si="355"/>
        <v>1541.0056274775388</v>
      </c>
    </row>
    <row r="5643" spans="1:9" x14ac:dyDescent="0.2">
      <c r="A5643" s="15">
        <v>187.876</v>
      </c>
      <c r="B5643" s="15">
        <v>1593.5241000000001</v>
      </c>
      <c r="C5643" s="15">
        <v>-5.5949999999999998</v>
      </c>
      <c r="D5643" s="7">
        <v>464</v>
      </c>
      <c r="E5643" s="10">
        <f t="shared" si="353"/>
        <v>17.149579399846491</v>
      </c>
      <c r="F5643" s="10">
        <f t="shared" si="354"/>
        <v>1576.3745206001536</v>
      </c>
      <c r="G5643" s="10">
        <v>1</v>
      </c>
      <c r="H5643" s="12">
        <f t="shared" si="352"/>
        <v>6.8720189683928554E-2</v>
      </c>
      <c r="I5643" s="10">
        <f t="shared" si="355"/>
        <v>1539.3322489199995</v>
      </c>
    </row>
    <row r="5644" spans="1:9" x14ac:dyDescent="0.2">
      <c r="A5644" s="15">
        <v>187.22200000000001</v>
      </c>
      <c r="B5644" s="15">
        <v>1590.0108</v>
      </c>
      <c r="C5644" s="15">
        <v>-5.4370000000000003</v>
      </c>
      <c r="D5644" s="7">
        <v>464</v>
      </c>
      <c r="E5644" s="10">
        <f t="shared" si="353"/>
        <v>17.125251433685147</v>
      </c>
      <c r="F5644" s="10">
        <f t="shared" si="354"/>
        <v>1572.8855485663148</v>
      </c>
      <c r="G5644" s="10">
        <v>1</v>
      </c>
      <c r="H5644" s="12">
        <f t="shared" si="352"/>
        <v>6.8622800904994147E-2</v>
      </c>
      <c r="I5644" s="10">
        <f t="shared" si="355"/>
        <v>1537.1507402718689</v>
      </c>
    </row>
    <row r="5645" spans="1:9" x14ac:dyDescent="0.2">
      <c r="A5645" s="15">
        <v>186.70599999999999</v>
      </c>
      <c r="B5645" s="15">
        <v>1588.0703999999998</v>
      </c>
      <c r="C5645" s="15">
        <v>-5.7130000000000001</v>
      </c>
      <c r="D5645" s="7">
        <v>464</v>
      </c>
      <c r="E5645" s="10">
        <f t="shared" si="353"/>
        <v>17.106056891576202</v>
      </c>
      <c r="F5645" s="10">
        <f t="shared" si="354"/>
        <v>1570.9643431084237</v>
      </c>
      <c r="G5645" s="10">
        <v>1</v>
      </c>
      <c r="H5645" s="12">
        <f t="shared" si="352"/>
        <v>6.8582203135098815E-2</v>
      </c>
      <c r="I5645" s="10">
        <f t="shared" si="355"/>
        <v>1536.2413502262132</v>
      </c>
    </row>
    <row r="5646" spans="1:9" x14ac:dyDescent="0.2">
      <c r="A5646" s="15">
        <v>186.02799999999999</v>
      </c>
      <c r="B5646" s="15">
        <v>1584.2925</v>
      </c>
      <c r="C5646" s="15">
        <v>-5.641</v>
      </c>
      <c r="D5646" s="7">
        <v>464</v>
      </c>
      <c r="E5646" s="10">
        <f t="shared" si="353"/>
        <v>17.080836156014442</v>
      </c>
      <c r="F5646" s="10">
        <f t="shared" si="354"/>
        <v>1567.2116638439857</v>
      </c>
      <c r="G5646" s="10">
        <v>1</v>
      </c>
      <c r="H5646" s="12">
        <f t="shared" si="352"/>
        <v>6.847517874938959E-2</v>
      </c>
      <c r="I5646" s="10">
        <f t="shared" si="355"/>
        <v>1533.8440039863267</v>
      </c>
    </row>
    <row r="5647" spans="1:9" x14ac:dyDescent="0.2">
      <c r="A5647" s="15">
        <v>185.41399999999999</v>
      </c>
      <c r="B5647" s="15">
        <v>1581.6612</v>
      </c>
      <c r="C5647" s="15">
        <v>-5.0979999999999999</v>
      </c>
      <c r="D5647" s="7">
        <v>464</v>
      </c>
      <c r="E5647" s="10">
        <f t="shared" si="353"/>
        <v>17.057996138853788</v>
      </c>
      <c r="F5647" s="10">
        <f t="shared" si="354"/>
        <v>1564.6032038611463</v>
      </c>
      <c r="G5647" s="10">
        <v>1</v>
      </c>
      <c r="H5647" s="12">
        <f t="shared" si="352"/>
        <v>6.8412709130141483E-2</v>
      </c>
      <c r="I5647" s="10">
        <f t="shared" si="355"/>
        <v>1532.444684515169</v>
      </c>
    </row>
    <row r="5648" spans="1:9" x14ac:dyDescent="0.2">
      <c r="A5648" s="15">
        <v>184.80199999999999</v>
      </c>
      <c r="B5648" s="15">
        <v>1578.6623999999999</v>
      </c>
      <c r="C5648" s="15">
        <v>-5.0819999999999999</v>
      </c>
      <c r="D5648" s="7">
        <v>464</v>
      </c>
      <c r="E5648" s="10">
        <f t="shared" si="353"/>
        <v>17.035230519143177</v>
      </c>
      <c r="F5648" s="10">
        <f t="shared" si="354"/>
        <v>1561.6271694808568</v>
      </c>
      <c r="G5648" s="10">
        <v>1</v>
      </c>
      <c r="H5648" s="12">
        <f t="shared" si="352"/>
        <v>6.8333953128911079E-2</v>
      </c>
      <c r="I5648" s="10">
        <f t="shared" si="355"/>
        <v>1530.680550087608</v>
      </c>
    </row>
    <row r="5649" spans="1:9" x14ac:dyDescent="0.2">
      <c r="A5649" s="15">
        <v>184.29900000000001</v>
      </c>
      <c r="B5649" s="15">
        <v>1575.9282000000001</v>
      </c>
      <c r="C5649" s="15">
        <v>-5.5670000000000002</v>
      </c>
      <c r="D5649" s="7">
        <v>464</v>
      </c>
      <c r="E5649" s="10">
        <f t="shared" si="353"/>
        <v>17.01651956045945</v>
      </c>
      <c r="F5649" s="10">
        <f t="shared" si="354"/>
        <v>1558.9116804395405</v>
      </c>
      <c r="G5649" s="10">
        <v>1</v>
      </c>
      <c r="H5649" s="12">
        <f t="shared" si="352"/>
        <v>6.8257379955010494E-2</v>
      </c>
      <c r="I5649" s="10">
        <f t="shared" si="355"/>
        <v>1528.9653109922349</v>
      </c>
    </row>
    <row r="5650" spans="1:9" x14ac:dyDescent="0.2">
      <c r="A5650" s="15">
        <v>183.726</v>
      </c>
      <c r="B5650" s="15">
        <v>1573.1645999999998</v>
      </c>
      <c r="C5650" s="15">
        <v>-4.7510000000000003</v>
      </c>
      <c r="D5650" s="7">
        <v>464</v>
      </c>
      <c r="E5650" s="10">
        <f t="shared" si="353"/>
        <v>16.995204691024512</v>
      </c>
      <c r="F5650" s="10">
        <f t="shared" si="354"/>
        <v>1556.1693953089753</v>
      </c>
      <c r="G5650" s="10">
        <v>1</v>
      </c>
      <c r="H5650" s="12">
        <f t="shared" si="352"/>
        <v>6.8185468350036707E-2</v>
      </c>
      <c r="I5650" s="10">
        <f t="shared" si="355"/>
        <v>1527.354491040822</v>
      </c>
    </row>
    <row r="5651" spans="1:9" x14ac:dyDescent="0.2">
      <c r="A5651" s="15">
        <v>183.10400000000001</v>
      </c>
      <c r="B5651" s="15">
        <v>1570.1951999999999</v>
      </c>
      <c r="C5651" s="15">
        <v>-5.1630000000000003</v>
      </c>
      <c r="D5651" s="7">
        <v>464</v>
      </c>
      <c r="E5651" s="10">
        <f t="shared" si="353"/>
        <v>16.972067084063724</v>
      </c>
      <c r="F5651" s="10">
        <f t="shared" si="354"/>
        <v>1553.2231329159363</v>
      </c>
      <c r="G5651" s="10">
        <v>1</v>
      </c>
      <c r="H5651" s="12">
        <f t="shared" si="352"/>
        <v>6.8108690455862167E-2</v>
      </c>
      <c r="I5651" s="10">
        <f t="shared" si="355"/>
        <v>1525.6346662113126</v>
      </c>
    </row>
    <row r="5652" spans="1:9" x14ac:dyDescent="0.2">
      <c r="A5652" s="15">
        <v>182.517</v>
      </c>
      <c r="B5652" s="15">
        <v>1566.6671999999999</v>
      </c>
      <c r="C5652" s="15">
        <v>-4.8739999999999997</v>
      </c>
      <c r="D5652" s="7">
        <v>464</v>
      </c>
      <c r="E5652" s="10">
        <f t="shared" si="353"/>
        <v>16.950231432478542</v>
      </c>
      <c r="F5652" s="10">
        <f t="shared" si="354"/>
        <v>1549.7169685675212</v>
      </c>
      <c r="G5652" s="10">
        <v>1</v>
      </c>
      <c r="H5652" s="12">
        <f t="shared" si="352"/>
        <v>6.800433708917511E-2</v>
      </c>
      <c r="I5652" s="10">
        <f t="shared" si="355"/>
        <v>1523.2971507975224</v>
      </c>
    </row>
    <row r="5653" spans="1:9" x14ac:dyDescent="0.2">
      <c r="A5653" s="15">
        <v>181.886</v>
      </c>
      <c r="B5653" s="15">
        <v>1563.5949000000001</v>
      </c>
      <c r="C5653" s="15">
        <v>-5.2439999999999998</v>
      </c>
      <c r="D5653" s="7">
        <v>464</v>
      </c>
      <c r="E5653" s="10">
        <f t="shared" si="353"/>
        <v>16.926759036992593</v>
      </c>
      <c r="F5653" s="10">
        <f t="shared" si="354"/>
        <v>1546.6681409630075</v>
      </c>
      <c r="G5653" s="10">
        <v>1</v>
      </c>
      <c r="H5653" s="12">
        <f t="shared" si="352"/>
        <v>6.7923680376995116E-2</v>
      </c>
      <c r="I5653" s="10">
        <f t="shared" si="355"/>
        <v>1521.4904404446906</v>
      </c>
    </row>
    <row r="5654" spans="1:9" x14ac:dyDescent="0.2">
      <c r="A5654" s="15">
        <v>181.31100000000001</v>
      </c>
      <c r="B5654" s="15">
        <v>1560.7724999999998</v>
      </c>
      <c r="C5654" s="15">
        <v>-4.774</v>
      </c>
      <c r="D5654" s="7">
        <v>464</v>
      </c>
      <c r="E5654" s="10">
        <f t="shared" si="353"/>
        <v>16.905369770107626</v>
      </c>
      <c r="F5654" s="10">
        <f t="shared" si="354"/>
        <v>1543.8671302298922</v>
      </c>
      <c r="G5654" s="10">
        <v>1</v>
      </c>
      <c r="H5654" s="12">
        <f t="shared" ref="H5654:H5717" si="356">0.001*$F5654*($D$8/($A5654+273.15) + $D$11/301)*0.83</f>
        <v>6.7849127362060391E-2</v>
      </c>
      <c r="I5654" s="10">
        <f t="shared" si="355"/>
        <v>1519.8204529101527</v>
      </c>
    </row>
    <row r="5655" spans="1:9" x14ac:dyDescent="0.2">
      <c r="A5655" s="15">
        <v>180.72499999999999</v>
      </c>
      <c r="B5655" s="15">
        <v>1558.0382999999999</v>
      </c>
      <c r="C5655" s="15">
        <v>-4.859</v>
      </c>
      <c r="D5655" s="7">
        <v>464</v>
      </c>
      <c r="E5655" s="10">
        <f t="shared" si="353"/>
        <v>16.883571317247462</v>
      </c>
      <c r="F5655" s="10">
        <f t="shared" si="354"/>
        <v>1541.1547286827524</v>
      </c>
      <c r="G5655" s="10">
        <v>1</v>
      </c>
      <c r="H5655" s="12">
        <f t="shared" si="356"/>
        <v>6.7779346920150987E-2</v>
      </c>
      <c r="I5655" s="10">
        <f t="shared" si="355"/>
        <v>1518.257371011382</v>
      </c>
    </row>
    <row r="5656" spans="1:9" x14ac:dyDescent="0.2">
      <c r="A5656" s="15">
        <v>180.17099999999999</v>
      </c>
      <c r="B5656" s="15">
        <v>1555.4217000000001</v>
      </c>
      <c r="C5656" s="15">
        <v>-4.6050000000000004</v>
      </c>
      <c r="D5656" s="7">
        <v>464</v>
      </c>
      <c r="E5656" s="10">
        <f t="shared" si="353"/>
        <v>16.862963223587847</v>
      </c>
      <c r="F5656" s="10">
        <f t="shared" si="354"/>
        <v>1538.5587367764122</v>
      </c>
      <c r="G5656" s="10">
        <v>1</v>
      </c>
      <c r="H5656" s="12">
        <f t="shared" si="356"/>
        <v>6.7711938881228964E-2</v>
      </c>
      <c r="I5656" s="10">
        <f t="shared" si="355"/>
        <v>1516.7474309395286</v>
      </c>
    </row>
    <row r="5657" spans="1:9" x14ac:dyDescent="0.2">
      <c r="A5657" s="15">
        <v>179.60300000000001</v>
      </c>
      <c r="B5657" s="15">
        <v>1552.3934999999999</v>
      </c>
      <c r="C5657" s="15">
        <v>-4.71</v>
      </c>
      <c r="D5657" s="7">
        <v>464</v>
      </c>
      <c r="E5657" s="10">
        <f t="shared" si="353"/>
        <v>16.841834347777997</v>
      </c>
      <c r="F5657" s="10">
        <f t="shared" si="354"/>
        <v>1535.5516656522218</v>
      </c>
      <c r="G5657" s="10">
        <v>1</v>
      </c>
      <c r="H5657" s="12">
        <f t="shared" si="356"/>
        <v>6.7627566955077531E-2</v>
      </c>
      <c r="I5657" s="10">
        <f t="shared" si="355"/>
        <v>1514.8574997937365</v>
      </c>
    </row>
    <row r="5658" spans="1:9" x14ac:dyDescent="0.2">
      <c r="A5658" s="15">
        <v>179.054</v>
      </c>
      <c r="B5658" s="15">
        <v>1549.5563999999999</v>
      </c>
      <c r="C5658" s="15">
        <v>-4.5540000000000003</v>
      </c>
      <c r="D5658" s="7">
        <v>464</v>
      </c>
      <c r="E5658" s="10">
        <f t="shared" si="353"/>
        <v>16.821412247743474</v>
      </c>
      <c r="F5658" s="10">
        <f t="shared" si="354"/>
        <v>1532.7349877522565</v>
      </c>
      <c r="G5658" s="10">
        <v>1</v>
      </c>
      <c r="H5658" s="12">
        <f t="shared" si="356"/>
        <v>6.7549910905690819E-2</v>
      </c>
      <c r="I5658" s="10">
        <f t="shared" si="355"/>
        <v>1513.1180042874744</v>
      </c>
    </row>
    <row r="5659" spans="1:9" x14ac:dyDescent="0.2">
      <c r="A5659" s="15">
        <v>178.501</v>
      </c>
      <c r="B5659" s="15">
        <v>1547.1896999999999</v>
      </c>
      <c r="C5659" s="15">
        <v>-4.5940000000000003</v>
      </c>
      <c r="D5659" s="7">
        <v>464</v>
      </c>
      <c r="E5659" s="10">
        <f t="shared" si="353"/>
        <v>16.800841352808881</v>
      </c>
      <c r="F5659" s="10">
        <f t="shared" si="354"/>
        <v>1530.388858647191</v>
      </c>
      <c r="G5659" s="10">
        <v>1</v>
      </c>
      <c r="H5659" s="12">
        <f t="shared" si="356"/>
        <v>6.7493287725828952E-2</v>
      </c>
      <c r="I5659" s="10">
        <f t="shared" si="355"/>
        <v>1511.8496450585683</v>
      </c>
    </row>
    <row r="5660" spans="1:9" x14ac:dyDescent="0.2">
      <c r="A5660" s="15">
        <v>177.959</v>
      </c>
      <c r="B5660" s="15">
        <v>1545.117</v>
      </c>
      <c r="C5660" s="15">
        <v>-4.492</v>
      </c>
      <c r="D5660" s="7">
        <v>464</v>
      </c>
      <c r="E5660" s="10">
        <f t="shared" si="353"/>
        <v>16.780679643849485</v>
      </c>
      <c r="F5660" s="10">
        <f t="shared" si="354"/>
        <v>1528.3363203561505</v>
      </c>
      <c r="G5660" s="10">
        <v>1</v>
      </c>
      <c r="H5660" s="12">
        <f t="shared" si="356"/>
        <v>6.7448660032080734E-2</v>
      </c>
      <c r="I5660" s="10">
        <f t="shared" si="355"/>
        <v>1510.8499847186085</v>
      </c>
    </row>
    <row r="5661" spans="1:9" x14ac:dyDescent="0.2">
      <c r="A5661" s="15">
        <v>177.44200000000001</v>
      </c>
      <c r="B5661" s="15">
        <v>1541.7212999999999</v>
      </c>
      <c r="C5661" s="15">
        <v>-4.2880000000000003</v>
      </c>
      <c r="D5661" s="7">
        <v>464</v>
      </c>
      <c r="E5661" s="10">
        <f t="shared" si="353"/>
        <v>16.761447903015515</v>
      </c>
      <c r="F5661" s="10">
        <f t="shared" si="354"/>
        <v>1524.9598520969844</v>
      </c>
      <c r="G5661" s="10">
        <v>1</v>
      </c>
      <c r="H5661" s="12">
        <f t="shared" si="356"/>
        <v>6.7343432009604381E-2</v>
      </c>
      <c r="I5661" s="10">
        <f t="shared" si="355"/>
        <v>1508.4928770151382</v>
      </c>
    </row>
    <row r="5662" spans="1:9" x14ac:dyDescent="0.2">
      <c r="A5662" s="15">
        <v>176.90299999999999</v>
      </c>
      <c r="B5662" s="15">
        <v>1539.6486</v>
      </c>
      <c r="C5662" s="15">
        <v>-4.4729999999999999</v>
      </c>
      <c r="D5662" s="7">
        <v>464</v>
      </c>
      <c r="E5662" s="10">
        <f t="shared" si="353"/>
        <v>16.741397790231165</v>
      </c>
      <c r="F5662" s="10">
        <f t="shared" si="354"/>
        <v>1522.9072022097689</v>
      </c>
      <c r="G5662" s="10">
        <v>1</v>
      </c>
      <c r="H5662" s="12">
        <f t="shared" si="356"/>
        <v>6.7298476516560582E-2</v>
      </c>
      <c r="I5662" s="10">
        <f t="shared" si="355"/>
        <v>1507.4858739709571</v>
      </c>
    </row>
    <row r="5663" spans="1:9" x14ac:dyDescent="0.2">
      <c r="A5663" s="15">
        <v>176.38399999999999</v>
      </c>
      <c r="B5663" s="15">
        <v>1537.2671999999998</v>
      </c>
      <c r="C5663" s="15">
        <v>-4.3090000000000002</v>
      </c>
      <c r="D5663" s="7">
        <v>464</v>
      </c>
      <c r="E5663" s="10">
        <f t="shared" si="353"/>
        <v>16.722091651947167</v>
      </c>
      <c r="F5663" s="10">
        <f t="shared" si="354"/>
        <v>1520.5451083480525</v>
      </c>
      <c r="G5663" s="10">
        <v>1</v>
      </c>
      <c r="H5663" s="12">
        <f t="shared" si="356"/>
        <v>6.7238124606043809E-2</v>
      </c>
      <c r="I5663" s="10">
        <f t="shared" si="355"/>
        <v>1506.1339911753812</v>
      </c>
    </row>
    <row r="5664" spans="1:9" x14ac:dyDescent="0.2">
      <c r="A5664" s="15">
        <v>175.869</v>
      </c>
      <c r="B5664" s="15">
        <v>1534.5036</v>
      </c>
      <c r="C5664" s="15">
        <v>-4.2759999999999998</v>
      </c>
      <c r="D5664" s="7">
        <v>464</v>
      </c>
      <c r="E5664" s="10">
        <f t="shared" si="353"/>
        <v>16.702934308563233</v>
      </c>
      <c r="F5664" s="10">
        <f t="shared" si="354"/>
        <v>1517.8006656914367</v>
      </c>
      <c r="G5664" s="10">
        <v>1</v>
      </c>
      <c r="H5664" s="12">
        <f t="shared" si="356"/>
        <v>6.7160479147782517E-2</v>
      </c>
      <c r="I5664" s="10">
        <f t="shared" si="355"/>
        <v>1504.3947329103285</v>
      </c>
    </row>
    <row r="5665" spans="1:9" x14ac:dyDescent="0.2">
      <c r="A5665" s="15">
        <v>175.36699999999999</v>
      </c>
      <c r="B5665" s="15">
        <v>1532.1662999999999</v>
      </c>
      <c r="C5665" s="15">
        <v>-3.5760000000000001</v>
      </c>
      <c r="D5665" s="7">
        <v>464</v>
      </c>
      <c r="E5665" s="10">
        <f t="shared" si="353"/>
        <v>16.684260548604524</v>
      </c>
      <c r="F5665" s="10">
        <f t="shared" si="354"/>
        <v>1515.4820394513954</v>
      </c>
      <c r="G5665" s="10">
        <v>1</v>
      </c>
      <c r="H5665" s="12">
        <f t="shared" si="356"/>
        <v>6.7100524347352086E-2</v>
      </c>
      <c r="I5665" s="10">
        <f t="shared" si="355"/>
        <v>1503.0517453806867</v>
      </c>
    </row>
    <row r="5666" spans="1:9" x14ac:dyDescent="0.2">
      <c r="A5666" s="15">
        <v>174.761</v>
      </c>
      <c r="B5666" s="15">
        <v>1529.2998</v>
      </c>
      <c r="C5666" s="15">
        <v>-4.6470000000000002</v>
      </c>
      <c r="D5666" s="7">
        <v>464</v>
      </c>
      <c r="E5666" s="10">
        <f t="shared" si="353"/>
        <v>16.661718121244011</v>
      </c>
      <c r="F5666" s="10">
        <f t="shared" si="354"/>
        <v>1512.6380818787559</v>
      </c>
      <c r="G5666" s="10">
        <v>1</v>
      </c>
      <c r="H5666" s="12">
        <f t="shared" si="356"/>
        <v>6.7026108875938933E-2</v>
      </c>
      <c r="I5666" s="10">
        <f t="shared" si="355"/>
        <v>1501.384838821032</v>
      </c>
    </row>
    <row r="5667" spans="1:9" x14ac:dyDescent="0.2">
      <c r="A5667" s="15">
        <v>174.245</v>
      </c>
      <c r="B5667" s="15">
        <v>1527.1536000000001</v>
      </c>
      <c r="C5667" s="15">
        <v>-4.2910000000000004</v>
      </c>
      <c r="D5667" s="7">
        <v>464</v>
      </c>
      <c r="E5667" s="10">
        <f t="shared" si="353"/>
        <v>16.642523579135062</v>
      </c>
      <c r="F5667" s="10">
        <f t="shared" si="354"/>
        <v>1510.511076420865</v>
      </c>
      <c r="G5667" s="10">
        <v>1</v>
      </c>
      <c r="H5667" s="12">
        <f t="shared" si="356"/>
        <v>6.6975764066849089E-2</v>
      </c>
      <c r="I5667" s="10">
        <f t="shared" si="355"/>
        <v>1500.2571150974197</v>
      </c>
    </row>
    <row r="5668" spans="1:9" x14ac:dyDescent="0.2">
      <c r="A5668" s="15">
        <v>173.65799999999999</v>
      </c>
      <c r="B5668" s="15">
        <v>1524.1547999999998</v>
      </c>
      <c r="C5668" s="15">
        <v>-3.9</v>
      </c>
      <c r="D5668" s="7">
        <v>464</v>
      </c>
      <c r="E5668" s="10">
        <f t="shared" si="353"/>
        <v>16.620687927549884</v>
      </c>
      <c r="F5668" s="10">
        <f t="shared" si="354"/>
        <v>1507.5341120724499</v>
      </c>
      <c r="G5668" s="10">
        <v>1</v>
      </c>
      <c r="H5668" s="12">
        <f t="shared" si="356"/>
        <v>6.6893736149049546E-2</v>
      </c>
      <c r="I5668" s="10">
        <f t="shared" si="355"/>
        <v>1498.4196897387096</v>
      </c>
    </row>
    <row r="5669" spans="1:9" x14ac:dyDescent="0.2">
      <c r="A5669" s="15">
        <v>173.07499999999999</v>
      </c>
      <c r="B5669" s="15">
        <v>1521.2147999999997</v>
      </c>
      <c r="C5669" s="15">
        <v>-3.8769999999999998</v>
      </c>
      <c r="D5669" s="7">
        <v>464</v>
      </c>
      <c r="E5669" s="10">
        <f t="shared" si="353"/>
        <v>16.59900107086477</v>
      </c>
      <c r="F5669" s="10">
        <f t="shared" si="354"/>
        <v>1504.6157989291351</v>
      </c>
      <c r="G5669" s="10">
        <v>1</v>
      </c>
      <c r="H5669" s="12">
        <f t="shared" si="356"/>
        <v>6.6813905372119134E-2</v>
      </c>
      <c r="I5669" s="10">
        <f t="shared" si="355"/>
        <v>1496.6314803354685</v>
      </c>
    </row>
    <row r="5670" spans="1:9" x14ac:dyDescent="0.2">
      <c r="A5670" s="15">
        <v>172.494</v>
      </c>
      <c r="B5670" s="15">
        <v>1518.3630000000001</v>
      </c>
      <c r="C5670" s="15">
        <v>-3.8580000000000001</v>
      </c>
      <c r="D5670" s="7">
        <v>464</v>
      </c>
      <c r="E5670" s="10">
        <f t="shared" si="353"/>
        <v>16.577388611629694</v>
      </c>
      <c r="F5670" s="10">
        <f t="shared" si="354"/>
        <v>1501.7856113883704</v>
      </c>
      <c r="G5670" s="10">
        <v>1</v>
      </c>
      <c r="H5670" s="12">
        <f t="shared" si="356"/>
        <v>6.673775713293903E-2</v>
      </c>
      <c r="I5670" s="10">
        <f t="shared" si="355"/>
        <v>1494.9257597778339</v>
      </c>
    </row>
    <row r="5671" spans="1:9" x14ac:dyDescent="0.2">
      <c r="A5671" s="15">
        <v>171.94</v>
      </c>
      <c r="B5671" s="15">
        <v>1516.011</v>
      </c>
      <c r="C5671" s="15">
        <v>-3.6859999999999999</v>
      </c>
      <c r="D5671" s="7">
        <v>464</v>
      </c>
      <c r="E5671" s="10">
        <f t="shared" ref="E5671:E5734" si="357">B$2*(A5671+273.15)/(A$2+273.15)</f>
        <v>16.556780517970083</v>
      </c>
      <c r="F5671" s="10">
        <f t="shared" ref="F5671:F5734" si="358">B5671-E5671</f>
        <v>1499.4542194820299</v>
      </c>
      <c r="G5671" s="10">
        <v>1</v>
      </c>
      <c r="H5671" s="12">
        <f t="shared" si="356"/>
        <v>6.6681426741128896E-2</v>
      </c>
      <c r="I5671" s="10">
        <f t="shared" ref="I5671:I5734" si="359">H5671*1000*22.4</f>
        <v>1493.6639590012874</v>
      </c>
    </row>
    <row r="5672" spans="1:9" x14ac:dyDescent="0.2">
      <c r="A5672" s="15">
        <v>171.35</v>
      </c>
      <c r="B5672" s="15">
        <v>1513.2179999999998</v>
      </c>
      <c r="C5672" s="15">
        <v>-3.919</v>
      </c>
      <c r="D5672" s="7">
        <v>464</v>
      </c>
      <c r="E5672" s="10">
        <f t="shared" si="357"/>
        <v>16.534833270209848</v>
      </c>
      <c r="F5672" s="10">
        <f t="shared" si="358"/>
        <v>1496.6831667297899</v>
      </c>
      <c r="G5672" s="10">
        <v>1</v>
      </c>
      <c r="H5672" s="12">
        <f t="shared" si="356"/>
        <v>6.6608579186242842E-2</v>
      </c>
      <c r="I5672" s="10">
        <f t="shared" si="359"/>
        <v>1492.0321737718393</v>
      </c>
    </row>
    <row r="5673" spans="1:9" x14ac:dyDescent="0.2">
      <c r="A5673" s="15">
        <v>170.792</v>
      </c>
      <c r="B5673" s="15">
        <v>1510.6161</v>
      </c>
      <c r="C5673" s="15">
        <v>-3.7</v>
      </c>
      <c r="D5673" s="7">
        <v>464</v>
      </c>
      <c r="E5673" s="10">
        <f t="shared" si="357"/>
        <v>16.514076381650174</v>
      </c>
      <c r="F5673" s="10">
        <f t="shared" si="358"/>
        <v>1494.1020236183497</v>
      </c>
      <c r="G5673" s="10">
        <v>1</v>
      </c>
      <c r="H5673" s="12">
        <f t="shared" si="356"/>
        <v>6.6541398336220012E-2</v>
      </c>
      <c r="I5673" s="10">
        <f t="shared" si="359"/>
        <v>1490.5273227313282</v>
      </c>
    </row>
    <row r="5674" spans="1:9" x14ac:dyDescent="0.2">
      <c r="A5674" s="15">
        <v>170.22399999999999</v>
      </c>
      <c r="B5674" s="15">
        <v>1507.7643</v>
      </c>
      <c r="C5674" s="15">
        <v>-3.7789999999999999</v>
      </c>
      <c r="D5674" s="7">
        <v>464</v>
      </c>
      <c r="E5674" s="10">
        <f t="shared" si="357"/>
        <v>16.49294750584032</v>
      </c>
      <c r="F5674" s="10">
        <f t="shared" si="358"/>
        <v>1491.2713524941598</v>
      </c>
      <c r="G5674" s="10">
        <v>1</v>
      </c>
      <c r="H5674" s="12">
        <f t="shared" si="356"/>
        <v>6.6463907858897539E-2</v>
      </c>
      <c r="I5674" s="10">
        <f t="shared" si="359"/>
        <v>1488.7915360393049</v>
      </c>
    </row>
    <row r="5675" spans="1:9" x14ac:dyDescent="0.2">
      <c r="A5675" s="15">
        <v>169.64400000000001</v>
      </c>
      <c r="B5675" s="15">
        <v>1505.2358999999999</v>
      </c>
      <c r="C5675" s="15">
        <v>-3.85</v>
      </c>
      <c r="D5675" s="7">
        <v>464</v>
      </c>
      <c r="E5675" s="10">
        <f t="shared" si="357"/>
        <v>16.471372245330262</v>
      </c>
      <c r="F5675" s="10">
        <f t="shared" si="358"/>
        <v>1488.7645277546696</v>
      </c>
      <c r="G5675" s="10">
        <v>1</v>
      </c>
      <c r="H5675" s="12">
        <f t="shared" si="356"/>
        <v>6.6401829828176703E-2</v>
      </c>
      <c r="I5675" s="10">
        <f t="shared" si="359"/>
        <v>1487.4009881511581</v>
      </c>
    </row>
    <row r="5676" spans="1:9" x14ac:dyDescent="0.2">
      <c r="A5676" s="15">
        <v>169.13</v>
      </c>
      <c r="B5676" s="15">
        <v>1502.6633999999999</v>
      </c>
      <c r="C5676" s="15">
        <v>-3.4089999999999998</v>
      </c>
      <c r="D5676" s="7">
        <v>464</v>
      </c>
      <c r="E5676" s="10">
        <f t="shared" si="357"/>
        <v>16.452252100671341</v>
      </c>
      <c r="F5676" s="10">
        <f t="shared" si="358"/>
        <v>1486.2111478993286</v>
      </c>
      <c r="G5676" s="10">
        <v>1</v>
      </c>
      <c r="H5676" s="12">
        <f t="shared" si="356"/>
        <v>6.6331975368081872E-2</v>
      </c>
      <c r="I5676" s="10">
        <f t="shared" si="359"/>
        <v>1485.8362482450339</v>
      </c>
    </row>
    <row r="5677" spans="1:9" x14ac:dyDescent="0.2">
      <c r="A5677" s="15">
        <v>168.62100000000001</v>
      </c>
      <c r="B5677" s="15">
        <v>1500.5319</v>
      </c>
      <c r="C5677" s="15">
        <v>-3.3820000000000001</v>
      </c>
      <c r="D5677" s="7">
        <v>464</v>
      </c>
      <c r="E5677" s="10">
        <f t="shared" si="357"/>
        <v>16.433317949637512</v>
      </c>
      <c r="F5677" s="10">
        <f t="shared" si="358"/>
        <v>1484.0985820503624</v>
      </c>
      <c r="G5677" s="10">
        <v>1</v>
      </c>
      <c r="H5677" s="12">
        <f t="shared" si="356"/>
        <v>6.628133002042591E-2</v>
      </c>
      <c r="I5677" s="10">
        <f t="shared" si="359"/>
        <v>1484.7017924575403</v>
      </c>
    </row>
    <row r="5678" spans="1:9" x14ac:dyDescent="0.2">
      <c r="A5678" s="15">
        <v>168.084</v>
      </c>
      <c r="B5678" s="15">
        <v>1497.7241999999999</v>
      </c>
      <c r="C5678" s="15">
        <v>-3.5630000000000002</v>
      </c>
      <c r="D5678" s="7">
        <v>464</v>
      </c>
      <c r="E5678" s="10">
        <f t="shared" si="357"/>
        <v>16.413342234303201</v>
      </c>
      <c r="F5678" s="10">
        <f t="shared" si="358"/>
        <v>1481.3108577656967</v>
      </c>
      <c r="G5678" s="10">
        <v>1</v>
      </c>
      <c r="H5678" s="12">
        <f t="shared" si="356"/>
        <v>6.6202892485877629E-2</v>
      </c>
      <c r="I5678" s="10">
        <f t="shared" si="359"/>
        <v>1482.9447916836587</v>
      </c>
    </row>
    <row r="5679" spans="1:9" x14ac:dyDescent="0.2">
      <c r="A5679" s="15">
        <v>167.553</v>
      </c>
      <c r="B5679" s="15">
        <v>1495.2251999999999</v>
      </c>
      <c r="C5679" s="15">
        <v>-3.53</v>
      </c>
      <c r="D5679" s="7">
        <v>464</v>
      </c>
      <c r="E5679" s="10">
        <f t="shared" si="357"/>
        <v>16.393589711318988</v>
      </c>
      <c r="F5679" s="10">
        <f t="shared" si="358"/>
        <v>1478.8316102886808</v>
      </c>
      <c r="G5679" s="10">
        <v>1</v>
      </c>
      <c r="H5679" s="12">
        <f t="shared" si="356"/>
        <v>6.6137674008411057E-2</v>
      </c>
      <c r="I5679" s="10">
        <f t="shared" si="359"/>
        <v>1481.4838977884076</v>
      </c>
    </row>
    <row r="5680" spans="1:9" x14ac:dyDescent="0.2">
      <c r="A5680" s="15">
        <v>167.05099999999999</v>
      </c>
      <c r="B5680" s="15">
        <v>1492.9172999999998</v>
      </c>
      <c r="C5680" s="15">
        <v>-3.335</v>
      </c>
      <c r="D5680" s="7">
        <v>464</v>
      </c>
      <c r="E5680" s="10">
        <f t="shared" si="357"/>
        <v>16.374915951360283</v>
      </c>
      <c r="F5680" s="10">
        <f t="shared" si="358"/>
        <v>1476.5423840486396</v>
      </c>
      <c r="G5680" s="10">
        <v>1</v>
      </c>
      <c r="H5680" s="12">
        <f t="shared" si="356"/>
        <v>6.6078422138203669E-2</v>
      </c>
      <c r="I5680" s="10">
        <f t="shared" si="359"/>
        <v>1480.156655895762</v>
      </c>
    </row>
    <row r="5681" spans="1:9" x14ac:dyDescent="0.2">
      <c r="A5681" s="15">
        <v>166.459</v>
      </c>
      <c r="B5681" s="15">
        <v>1490.0508</v>
      </c>
      <c r="C5681" s="15">
        <v>-3.2749999999999999</v>
      </c>
      <c r="D5681" s="7">
        <v>464</v>
      </c>
      <c r="E5681" s="10">
        <f t="shared" si="357"/>
        <v>16.352894306150013</v>
      </c>
      <c r="F5681" s="10">
        <f t="shared" si="358"/>
        <v>1473.6979056938499</v>
      </c>
      <c r="G5681" s="10">
        <v>1</v>
      </c>
      <c r="H5681" s="12">
        <f t="shared" si="356"/>
        <v>6.6002015325541785E-2</v>
      </c>
      <c r="I5681" s="10">
        <f t="shared" si="359"/>
        <v>1478.445143292136</v>
      </c>
    </row>
    <row r="5682" spans="1:9" x14ac:dyDescent="0.2">
      <c r="A5682" s="15">
        <v>165.89699999999999</v>
      </c>
      <c r="B5682" s="15">
        <v>1487.5223999999998</v>
      </c>
      <c r="C5682" s="15">
        <v>-3.109</v>
      </c>
      <c r="D5682" s="7">
        <v>464</v>
      </c>
      <c r="E5682" s="10">
        <f t="shared" si="357"/>
        <v>16.331988622690265</v>
      </c>
      <c r="F5682" s="10">
        <f t="shared" si="358"/>
        <v>1471.1904113773096</v>
      </c>
      <c r="G5682" s="10">
        <v>1</v>
      </c>
      <c r="H5682" s="12">
        <f t="shared" si="356"/>
        <v>6.5938068375163472E-2</v>
      </c>
      <c r="I5682" s="10">
        <f t="shared" si="359"/>
        <v>1477.0127316036617</v>
      </c>
    </row>
    <row r="5683" spans="1:9" x14ac:dyDescent="0.2">
      <c r="A5683" s="15">
        <v>165.31100000000001</v>
      </c>
      <c r="B5683" s="15">
        <v>1484.5676999999998</v>
      </c>
      <c r="C5683" s="15">
        <v>-3.2490000000000001</v>
      </c>
      <c r="D5683" s="7">
        <v>464</v>
      </c>
      <c r="E5683" s="10">
        <f t="shared" si="357"/>
        <v>16.310190169830104</v>
      </c>
      <c r="F5683" s="10">
        <f t="shared" si="358"/>
        <v>1468.2575098301697</v>
      </c>
      <c r="G5683" s="10">
        <v>1</v>
      </c>
      <c r="H5683" s="12">
        <f t="shared" si="356"/>
        <v>6.5857068685810122E-2</v>
      </c>
      <c r="I5683" s="10">
        <f t="shared" si="359"/>
        <v>1475.1983385621465</v>
      </c>
    </row>
    <row r="5684" spans="1:9" x14ac:dyDescent="0.2">
      <c r="A5684" s="15">
        <v>164.71799999999999</v>
      </c>
      <c r="B5684" s="15">
        <v>1481.9804999999999</v>
      </c>
      <c r="C5684" s="15">
        <v>-3.2810000000000001</v>
      </c>
      <c r="D5684" s="7">
        <v>464</v>
      </c>
      <c r="E5684" s="10">
        <f t="shared" si="357"/>
        <v>16.288131325894817</v>
      </c>
      <c r="F5684" s="10">
        <f t="shared" si="358"/>
        <v>1465.6923686741052</v>
      </c>
      <c r="G5684" s="10">
        <v>1</v>
      </c>
      <c r="H5684" s="12">
        <f t="shared" si="356"/>
        <v>6.5793114400616082E-2</v>
      </c>
      <c r="I5684" s="10">
        <f t="shared" si="359"/>
        <v>1473.7657625738</v>
      </c>
    </row>
    <row r="5685" spans="1:9" x14ac:dyDescent="0.2">
      <c r="A5685" s="15">
        <v>164.14099999999999</v>
      </c>
      <c r="B5685" s="15">
        <v>1479.8931</v>
      </c>
      <c r="C5685" s="15">
        <v>-3.1970000000000001</v>
      </c>
      <c r="D5685" s="7">
        <v>464</v>
      </c>
      <c r="E5685" s="10">
        <f t="shared" si="357"/>
        <v>16.266667661559808</v>
      </c>
      <c r="F5685" s="10">
        <f t="shared" si="358"/>
        <v>1463.6264323384403</v>
      </c>
      <c r="G5685" s="10">
        <v>1</v>
      </c>
      <c r="H5685" s="12">
        <f t="shared" si="356"/>
        <v>6.5750163316300694E-2</v>
      </c>
      <c r="I5685" s="10">
        <f t="shared" si="359"/>
        <v>1472.8036582851355</v>
      </c>
    </row>
    <row r="5686" spans="1:9" x14ac:dyDescent="0.2">
      <c r="A5686" s="15">
        <v>163.584</v>
      </c>
      <c r="B5686" s="15">
        <v>1476.9972</v>
      </c>
      <c r="C5686" s="15">
        <v>-3.085</v>
      </c>
      <c r="D5686" s="7">
        <v>464</v>
      </c>
      <c r="E5686" s="10">
        <f t="shared" si="357"/>
        <v>16.245947971725148</v>
      </c>
      <c r="F5686" s="10">
        <f t="shared" si="358"/>
        <v>1460.7512520282748</v>
      </c>
      <c r="G5686" s="10">
        <v>1</v>
      </c>
      <c r="H5686" s="12">
        <f t="shared" si="356"/>
        <v>6.5669092913701987E-2</v>
      </c>
      <c r="I5686" s="10">
        <f t="shared" si="359"/>
        <v>1470.9876812669245</v>
      </c>
    </row>
    <row r="5687" spans="1:9" x14ac:dyDescent="0.2">
      <c r="A5687" s="15">
        <v>163.023</v>
      </c>
      <c r="B5687" s="15">
        <v>1474.4099999999999</v>
      </c>
      <c r="C5687" s="15">
        <v>-3.1070000000000002</v>
      </c>
      <c r="D5687" s="7">
        <v>464</v>
      </c>
      <c r="E5687" s="10">
        <f t="shared" si="357"/>
        <v>16.22507948699042</v>
      </c>
      <c r="F5687" s="10">
        <f t="shared" si="358"/>
        <v>1458.1849205130095</v>
      </c>
      <c r="G5687" s="10">
        <v>1</v>
      </c>
      <c r="H5687" s="12">
        <f t="shared" si="356"/>
        <v>6.5602196561125065E-2</v>
      </c>
      <c r="I5687" s="10">
        <f t="shared" si="359"/>
        <v>1469.4892029692014</v>
      </c>
    </row>
    <row r="5688" spans="1:9" x14ac:dyDescent="0.2">
      <c r="A5688" s="15">
        <v>162.50200000000001</v>
      </c>
      <c r="B5688" s="15">
        <v>1471.9550999999999</v>
      </c>
      <c r="C5688" s="15">
        <v>-2.883</v>
      </c>
      <c r="D5688" s="7">
        <v>464</v>
      </c>
      <c r="E5688" s="10">
        <f t="shared" si="357"/>
        <v>16.20569895125638</v>
      </c>
      <c r="F5688" s="10">
        <f t="shared" si="358"/>
        <v>1455.7494010487435</v>
      </c>
      <c r="G5688" s="10">
        <v>1</v>
      </c>
      <c r="H5688" s="12">
        <f t="shared" si="356"/>
        <v>6.5537680103065973E-2</v>
      </c>
      <c r="I5688" s="10">
        <f t="shared" si="359"/>
        <v>1468.0440343086775</v>
      </c>
    </row>
    <row r="5689" spans="1:9" x14ac:dyDescent="0.2">
      <c r="A5689" s="15">
        <v>161.983</v>
      </c>
      <c r="B5689" s="15">
        <v>1469.6178</v>
      </c>
      <c r="C5689" s="15">
        <v>-2.8719999999999999</v>
      </c>
      <c r="D5689" s="7">
        <v>464</v>
      </c>
      <c r="E5689" s="10">
        <f t="shared" si="357"/>
        <v>16.186392812972379</v>
      </c>
      <c r="F5689" s="10">
        <f t="shared" si="358"/>
        <v>1453.4314071870276</v>
      </c>
      <c r="G5689" s="10">
        <v>1</v>
      </c>
      <c r="H5689" s="12">
        <f t="shared" si="356"/>
        <v>6.5478241935299483E-2</v>
      </c>
      <c r="I5689" s="10">
        <f t="shared" si="359"/>
        <v>1466.7126193507083</v>
      </c>
    </row>
    <row r="5690" spans="1:9" x14ac:dyDescent="0.2">
      <c r="A5690" s="15">
        <v>161.47300000000001</v>
      </c>
      <c r="B5690" s="15">
        <v>1467.0306</v>
      </c>
      <c r="C5690" s="15">
        <v>-2.827</v>
      </c>
      <c r="D5690" s="7">
        <v>464</v>
      </c>
      <c r="E5690" s="10">
        <f t="shared" si="357"/>
        <v>16.167421463213532</v>
      </c>
      <c r="F5690" s="10">
        <f t="shared" si="358"/>
        <v>1450.8631785367866</v>
      </c>
      <c r="G5690" s="10">
        <v>1</v>
      </c>
      <c r="H5690" s="12">
        <f t="shared" si="356"/>
        <v>6.5406706258724162E-2</v>
      </c>
      <c r="I5690" s="10">
        <f t="shared" si="359"/>
        <v>1465.1102201954211</v>
      </c>
    </row>
    <row r="5691" spans="1:9" x14ac:dyDescent="0.2">
      <c r="A5691" s="15">
        <v>160.94200000000001</v>
      </c>
      <c r="B5691" s="15">
        <v>1464.8697</v>
      </c>
      <c r="C5691" s="15">
        <v>-2.9359999999999999</v>
      </c>
      <c r="D5691" s="7">
        <v>464</v>
      </c>
      <c r="E5691" s="10">
        <f t="shared" si="357"/>
        <v>16.147668940229323</v>
      </c>
      <c r="F5691" s="10">
        <f t="shared" si="358"/>
        <v>1448.7220310597706</v>
      </c>
      <c r="G5691" s="10">
        <v>1</v>
      </c>
      <c r="H5691" s="12">
        <f t="shared" si="356"/>
        <v>6.5356206562478314E-2</v>
      </c>
      <c r="I5691" s="10">
        <f t="shared" si="359"/>
        <v>1463.9790269995142</v>
      </c>
    </row>
    <row r="5692" spans="1:9" x14ac:dyDescent="0.2">
      <c r="A5692" s="15">
        <v>160.42599999999999</v>
      </c>
      <c r="B5692" s="15">
        <v>1462.2384</v>
      </c>
      <c r="C5692" s="15">
        <v>-2.86</v>
      </c>
      <c r="D5692" s="7">
        <v>464</v>
      </c>
      <c r="E5692" s="10">
        <f t="shared" si="357"/>
        <v>16.128474398120371</v>
      </c>
      <c r="F5692" s="10">
        <f t="shared" si="358"/>
        <v>1446.1099256018797</v>
      </c>
      <c r="G5692" s="10">
        <v>1</v>
      </c>
      <c r="H5692" s="12">
        <f t="shared" si="356"/>
        <v>6.5283119512090107E-2</v>
      </c>
      <c r="I5692" s="10">
        <f t="shared" si="359"/>
        <v>1462.3418770708183</v>
      </c>
    </row>
    <row r="5693" spans="1:9" x14ac:dyDescent="0.2">
      <c r="A5693" s="15">
        <v>159.90799999999999</v>
      </c>
      <c r="B5693" s="15">
        <v>1459.8863999999999</v>
      </c>
      <c r="C5693" s="15">
        <v>-2.8660000000000001</v>
      </c>
      <c r="D5693" s="7">
        <v>464</v>
      </c>
      <c r="E5693" s="10">
        <f t="shared" si="357"/>
        <v>16.109205458561391</v>
      </c>
      <c r="F5693" s="10">
        <f t="shared" si="358"/>
        <v>1443.7771945414386</v>
      </c>
      <c r="G5693" s="10">
        <v>1</v>
      </c>
      <c r="H5693" s="12">
        <f t="shared" si="356"/>
        <v>6.5222771775556285E-2</v>
      </c>
      <c r="I5693" s="10">
        <f t="shared" si="359"/>
        <v>1460.9900877724606</v>
      </c>
    </row>
    <row r="5694" spans="1:9" x14ac:dyDescent="0.2">
      <c r="A5694" s="15">
        <v>159.38399999999999</v>
      </c>
      <c r="B5694" s="15">
        <v>1457.1227999999999</v>
      </c>
      <c r="C5694" s="15">
        <v>-2.9</v>
      </c>
      <c r="D5694" s="7">
        <v>464</v>
      </c>
      <c r="E5694" s="10">
        <f t="shared" si="357"/>
        <v>16.089713326652301</v>
      </c>
      <c r="F5694" s="10">
        <f t="shared" si="358"/>
        <v>1441.0330866733475</v>
      </c>
      <c r="G5694" s="10">
        <v>1</v>
      </c>
      <c r="H5694" s="12">
        <f t="shared" si="356"/>
        <v>6.5144311107345906E-2</v>
      </c>
      <c r="I5694" s="10">
        <f t="shared" si="359"/>
        <v>1459.232568804548</v>
      </c>
    </row>
    <row r="5695" spans="1:9" x14ac:dyDescent="0.2">
      <c r="A5695" s="15">
        <v>158.83500000000001</v>
      </c>
      <c r="B5695" s="15">
        <v>1455.1383000000001</v>
      </c>
      <c r="C5695" s="15">
        <v>-2.6019999999999999</v>
      </c>
      <c r="D5695" s="7">
        <v>464</v>
      </c>
      <c r="E5695" s="10">
        <f t="shared" si="357"/>
        <v>16.069291226617779</v>
      </c>
      <c r="F5695" s="10">
        <f t="shared" si="358"/>
        <v>1439.0690087733824</v>
      </c>
      <c r="G5695" s="10">
        <v>1</v>
      </c>
      <c r="H5695" s="12">
        <f t="shared" si="356"/>
        <v>6.5103250648901073E-2</v>
      </c>
      <c r="I5695" s="10">
        <f t="shared" si="359"/>
        <v>1458.3128145353837</v>
      </c>
    </row>
    <row r="5696" spans="1:9" x14ac:dyDescent="0.2">
      <c r="A5696" s="15">
        <v>158.26599999999999</v>
      </c>
      <c r="B5696" s="15">
        <v>1452.3894</v>
      </c>
      <c r="C5696" s="15">
        <v>-2.698</v>
      </c>
      <c r="D5696" s="7">
        <v>464</v>
      </c>
      <c r="E5696" s="10">
        <f t="shared" si="357"/>
        <v>16.048125152082907</v>
      </c>
      <c r="F5696" s="10">
        <f t="shared" si="358"/>
        <v>1436.341274847917</v>
      </c>
      <c r="G5696" s="10">
        <v>1</v>
      </c>
      <c r="H5696" s="12">
        <f t="shared" si="356"/>
        <v>6.5029350318746945E-2</v>
      </c>
      <c r="I5696" s="10">
        <f t="shared" si="359"/>
        <v>1456.6574471399315</v>
      </c>
    </row>
    <row r="5697" spans="1:9" x14ac:dyDescent="0.2">
      <c r="A5697" s="15">
        <v>157.691</v>
      </c>
      <c r="B5697" s="15">
        <v>1449.9197999999999</v>
      </c>
      <c r="C5697" s="15">
        <v>-2.7330000000000001</v>
      </c>
      <c r="D5697" s="7">
        <v>464</v>
      </c>
      <c r="E5697" s="10">
        <f t="shared" si="357"/>
        <v>16.026735885197937</v>
      </c>
      <c r="F5697" s="10">
        <f t="shared" si="358"/>
        <v>1433.893064114802</v>
      </c>
      <c r="G5697" s="10">
        <v>1</v>
      </c>
      <c r="H5697" s="12">
        <f t="shared" si="356"/>
        <v>6.4968580522628175E-2</v>
      </c>
      <c r="I5697" s="10">
        <f t="shared" si="359"/>
        <v>1455.296203706871</v>
      </c>
    </row>
    <row r="5698" spans="1:9" x14ac:dyDescent="0.2">
      <c r="A5698" s="15">
        <v>157.14699999999999</v>
      </c>
      <c r="B5698" s="15">
        <v>1447.3326</v>
      </c>
      <c r="C5698" s="15">
        <v>-2.5790000000000002</v>
      </c>
      <c r="D5698" s="7">
        <v>464</v>
      </c>
      <c r="E5698" s="10">
        <f t="shared" si="357"/>
        <v>16.006499778788498</v>
      </c>
      <c r="F5698" s="10">
        <f t="shared" si="358"/>
        <v>1431.3261002212114</v>
      </c>
      <c r="G5698" s="10">
        <v>1</v>
      </c>
      <c r="H5698" s="12">
        <f t="shared" si="356"/>
        <v>6.4899683295114502E-2</v>
      </c>
      <c r="I5698" s="10">
        <f t="shared" si="359"/>
        <v>1453.7529058105647</v>
      </c>
    </row>
    <row r="5699" spans="1:9" x14ac:dyDescent="0.2">
      <c r="A5699" s="15">
        <v>156.596</v>
      </c>
      <c r="B5699" s="15">
        <v>1444.8335999999999</v>
      </c>
      <c r="C5699" s="15">
        <v>-2.6139999999999999</v>
      </c>
      <c r="D5699" s="7">
        <v>464</v>
      </c>
      <c r="E5699" s="10">
        <f t="shared" si="357"/>
        <v>15.986003281303942</v>
      </c>
      <c r="F5699" s="10">
        <f t="shared" si="358"/>
        <v>1428.847596718696</v>
      </c>
      <c r="G5699" s="10">
        <v>1</v>
      </c>
      <c r="H5699" s="12">
        <f t="shared" si="356"/>
        <v>6.4835361089340279E-2</v>
      </c>
      <c r="I5699" s="10">
        <f t="shared" si="359"/>
        <v>1452.3120884012221</v>
      </c>
    </row>
    <row r="5700" spans="1:9" x14ac:dyDescent="0.2">
      <c r="A5700" s="15">
        <v>156.084</v>
      </c>
      <c r="B5700" s="15">
        <v>1442.4815999999998</v>
      </c>
      <c r="C5700" s="15">
        <v>-2.4260000000000002</v>
      </c>
      <c r="D5700" s="7">
        <v>464</v>
      </c>
      <c r="E5700" s="10">
        <f t="shared" si="357"/>
        <v>15.96695753409506</v>
      </c>
      <c r="F5700" s="10">
        <f t="shared" si="358"/>
        <v>1426.5146424659047</v>
      </c>
      <c r="G5700" s="10">
        <v>1</v>
      </c>
      <c r="H5700" s="12">
        <f t="shared" si="356"/>
        <v>6.4774195826572956E-2</v>
      </c>
      <c r="I5700" s="10">
        <f t="shared" si="359"/>
        <v>1450.941986515234</v>
      </c>
    </row>
    <row r="5701" spans="1:9" x14ac:dyDescent="0.2">
      <c r="A5701" s="15">
        <v>155.55500000000001</v>
      </c>
      <c r="B5701" s="15">
        <v>1439.4828</v>
      </c>
      <c r="C5701" s="15">
        <v>-2.512</v>
      </c>
      <c r="D5701" s="7">
        <v>464</v>
      </c>
      <c r="E5701" s="10">
        <f t="shared" si="357"/>
        <v>15.947279408560886</v>
      </c>
      <c r="F5701" s="10">
        <f t="shared" si="358"/>
        <v>1423.5355205914391</v>
      </c>
      <c r="G5701" s="10">
        <v>1</v>
      </c>
      <c r="H5701" s="12">
        <f t="shared" si="356"/>
        <v>6.4685116201501608E-2</v>
      </c>
      <c r="I5701" s="10">
        <f t="shared" si="359"/>
        <v>1448.9466029136361</v>
      </c>
    </row>
    <row r="5702" spans="1:9" x14ac:dyDescent="0.2">
      <c r="A5702" s="15">
        <v>155.017</v>
      </c>
      <c r="B5702" s="15">
        <v>1437.9834000000001</v>
      </c>
      <c r="C5702" s="15">
        <v>-2.5499999999999998</v>
      </c>
      <c r="D5702" s="7">
        <v>464</v>
      </c>
      <c r="E5702" s="10">
        <f t="shared" si="357"/>
        <v>15.927266494501554</v>
      </c>
      <c r="F5702" s="10">
        <f t="shared" si="358"/>
        <v>1422.0561335054986</v>
      </c>
      <c r="G5702" s="10">
        <v>1</v>
      </c>
      <c r="H5702" s="12">
        <f t="shared" si="356"/>
        <v>6.4664941540247739E-2</v>
      </c>
      <c r="I5702" s="10">
        <f t="shared" si="359"/>
        <v>1448.4946905015493</v>
      </c>
    </row>
    <row r="5703" spans="1:9" x14ac:dyDescent="0.2">
      <c r="A5703" s="15">
        <v>154.49600000000001</v>
      </c>
      <c r="B5703" s="15">
        <v>1435.3373999999999</v>
      </c>
      <c r="C5703" s="15">
        <v>-2.476</v>
      </c>
      <c r="D5703" s="7">
        <v>464</v>
      </c>
      <c r="E5703" s="10">
        <f t="shared" si="357"/>
        <v>15.907885958767515</v>
      </c>
      <c r="F5703" s="10">
        <f t="shared" si="358"/>
        <v>1419.4295140412323</v>
      </c>
      <c r="G5703" s="10">
        <v>1</v>
      </c>
      <c r="H5703" s="12">
        <f t="shared" si="356"/>
        <v>6.4591091816634E-2</v>
      </c>
      <c r="I5703" s="10">
        <f t="shared" si="359"/>
        <v>1446.8404566926017</v>
      </c>
    </row>
    <row r="5704" spans="1:9" x14ac:dyDescent="0.2">
      <c r="A5704" s="15">
        <v>153.99</v>
      </c>
      <c r="B5704" s="15">
        <v>1432.7355</v>
      </c>
      <c r="C5704" s="15">
        <v>-2.4</v>
      </c>
      <c r="D5704" s="7">
        <v>464</v>
      </c>
      <c r="E5704" s="10">
        <f t="shared" si="357"/>
        <v>15.88906340390874</v>
      </c>
      <c r="F5704" s="10">
        <f t="shared" si="358"/>
        <v>1416.8464365960913</v>
      </c>
      <c r="G5704" s="10">
        <v>1</v>
      </c>
      <c r="H5704" s="12">
        <f t="shared" si="356"/>
        <v>6.4517852220948788E-2</v>
      </c>
      <c r="I5704" s="10">
        <f t="shared" si="359"/>
        <v>1445.1998897492526</v>
      </c>
    </row>
    <row r="5705" spans="1:9" x14ac:dyDescent="0.2">
      <c r="A5705" s="15">
        <v>153.48699999999999</v>
      </c>
      <c r="B5705" s="15">
        <v>1430.9714999999999</v>
      </c>
      <c r="C5705" s="15">
        <v>-2.3879999999999999</v>
      </c>
      <c r="D5705" s="7">
        <v>464</v>
      </c>
      <c r="E5705" s="10">
        <f t="shared" si="357"/>
        <v>15.870352445225013</v>
      </c>
      <c r="F5705" s="10">
        <f t="shared" si="358"/>
        <v>1415.1011475547748</v>
      </c>
      <c r="G5705" s="10">
        <v>1</v>
      </c>
      <c r="H5705" s="12">
        <f t="shared" si="356"/>
        <v>6.4482468695601342E-2</v>
      </c>
      <c r="I5705" s="10">
        <f t="shared" si="359"/>
        <v>1444.40729878147</v>
      </c>
    </row>
    <row r="5706" spans="1:9" x14ac:dyDescent="0.2">
      <c r="A5706" s="15">
        <v>152.96899999999999</v>
      </c>
      <c r="B5706" s="15">
        <v>1428.3989999999999</v>
      </c>
      <c r="C5706" s="15">
        <v>-2.4660000000000002</v>
      </c>
      <c r="D5706" s="7">
        <v>464</v>
      </c>
      <c r="E5706" s="10">
        <f t="shared" si="357"/>
        <v>15.851083505666031</v>
      </c>
      <c r="F5706" s="10">
        <f t="shared" si="358"/>
        <v>1412.5479164943338</v>
      </c>
      <c r="G5706" s="10">
        <v>1</v>
      </c>
      <c r="H5706" s="12">
        <f t="shared" si="356"/>
        <v>6.4411556476703519E-2</v>
      </c>
      <c r="I5706" s="10">
        <f t="shared" si="359"/>
        <v>1442.8188650781588</v>
      </c>
    </row>
    <row r="5707" spans="1:9" x14ac:dyDescent="0.2">
      <c r="A5707" s="15">
        <v>152.43799999999999</v>
      </c>
      <c r="B5707" s="15">
        <v>1425.5324999999998</v>
      </c>
      <c r="C5707" s="15">
        <v>-2.2069999999999999</v>
      </c>
      <c r="D5707" s="7">
        <v>464</v>
      </c>
      <c r="E5707" s="10">
        <f t="shared" si="357"/>
        <v>15.831330982681822</v>
      </c>
      <c r="F5707" s="10">
        <f t="shared" si="358"/>
        <v>1409.7011690173181</v>
      </c>
      <c r="G5707" s="10">
        <v>1</v>
      </c>
      <c r="H5707" s="12">
        <f t="shared" si="356"/>
        <v>6.432833880459965E-2</v>
      </c>
      <c r="I5707" s="10">
        <f t="shared" si="359"/>
        <v>1440.9547892230321</v>
      </c>
    </row>
    <row r="5708" spans="1:9" x14ac:dyDescent="0.2">
      <c r="A5708" s="15">
        <v>151.91900000000001</v>
      </c>
      <c r="B5708" s="15">
        <v>1423.4450999999999</v>
      </c>
      <c r="C5708" s="15">
        <v>-2.46</v>
      </c>
      <c r="D5708" s="7">
        <v>464</v>
      </c>
      <c r="E5708" s="10">
        <f t="shared" si="357"/>
        <v>15.812024844397817</v>
      </c>
      <c r="F5708" s="10">
        <f t="shared" si="358"/>
        <v>1407.633075155602</v>
      </c>
      <c r="G5708" s="10">
        <v>1</v>
      </c>
      <c r="H5708" s="12">
        <f t="shared" si="356"/>
        <v>6.4279551611763269E-2</v>
      </c>
      <c r="I5708" s="10">
        <f t="shared" si="359"/>
        <v>1439.8619561034971</v>
      </c>
    </row>
    <row r="5709" spans="1:9" x14ac:dyDescent="0.2">
      <c r="A5709" s="15">
        <v>151.41</v>
      </c>
      <c r="B5709" s="15">
        <v>1421.4752999999998</v>
      </c>
      <c r="C5709" s="15">
        <v>-2.1160000000000001</v>
      </c>
      <c r="D5709" s="7">
        <v>464</v>
      </c>
      <c r="E5709" s="10">
        <f t="shared" si="357"/>
        <v>15.793090693363988</v>
      </c>
      <c r="F5709" s="10">
        <f t="shared" si="358"/>
        <v>1405.6822093066357</v>
      </c>
      <c r="G5709" s="10">
        <v>1</v>
      </c>
      <c r="H5709" s="12">
        <f t="shared" si="356"/>
        <v>6.4235218471340422E-2</v>
      </c>
      <c r="I5709" s="10">
        <f t="shared" si="359"/>
        <v>1438.8688937580253</v>
      </c>
    </row>
    <row r="5710" spans="1:9" x14ac:dyDescent="0.2">
      <c r="A5710" s="15">
        <v>150.85599999999999</v>
      </c>
      <c r="B5710" s="15">
        <v>1418.2854</v>
      </c>
      <c r="C5710" s="15">
        <v>-2.2989999999999999</v>
      </c>
      <c r="D5710" s="7">
        <v>464</v>
      </c>
      <c r="E5710" s="10">
        <f t="shared" si="357"/>
        <v>15.772482599704382</v>
      </c>
      <c r="F5710" s="10">
        <f t="shared" si="358"/>
        <v>1402.5129174002957</v>
      </c>
      <c r="G5710" s="10">
        <v>1</v>
      </c>
      <c r="H5710" s="12">
        <f t="shared" si="356"/>
        <v>6.4139113597515313E-2</v>
      </c>
      <c r="I5710" s="10">
        <f t="shared" si="359"/>
        <v>1436.7161445843431</v>
      </c>
    </row>
    <row r="5711" spans="1:9" x14ac:dyDescent="0.2">
      <c r="A5711" s="15">
        <v>150.33600000000001</v>
      </c>
      <c r="B5711" s="15">
        <v>1416.5801999999999</v>
      </c>
      <c r="C5711" s="15">
        <v>-2.157</v>
      </c>
      <c r="D5711" s="7">
        <v>464</v>
      </c>
      <c r="E5711" s="10">
        <f t="shared" si="357"/>
        <v>15.753139262695361</v>
      </c>
      <c r="F5711" s="10">
        <f t="shared" si="358"/>
        <v>1400.8270607373045</v>
      </c>
      <c r="G5711" s="10">
        <v>1</v>
      </c>
      <c r="H5711" s="12">
        <f t="shared" si="356"/>
        <v>6.4107809172747485E-2</v>
      </c>
      <c r="I5711" s="10">
        <f t="shared" si="359"/>
        <v>1436.0149254695434</v>
      </c>
    </row>
    <row r="5712" spans="1:9" x14ac:dyDescent="0.2">
      <c r="A5712" s="15">
        <v>149.792</v>
      </c>
      <c r="B5712" s="15">
        <v>1413.8607</v>
      </c>
      <c r="C5712" s="15">
        <v>-2.2610000000000001</v>
      </c>
      <c r="D5712" s="7">
        <v>464</v>
      </c>
      <c r="E5712" s="10">
        <f t="shared" si="357"/>
        <v>15.732903156285927</v>
      </c>
      <c r="F5712" s="10">
        <f t="shared" si="358"/>
        <v>1398.1277968437141</v>
      </c>
      <c r="G5712" s="10">
        <v>1</v>
      </c>
      <c r="H5712" s="12">
        <f t="shared" si="356"/>
        <v>6.403221328174262E-2</v>
      </c>
      <c r="I5712" s="10">
        <f t="shared" si="359"/>
        <v>1434.3215775110345</v>
      </c>
    </row>
    <row r="5713" spans="1:9" x14ac:dyDescent="0.2">
      <c r="A5713" s="15">
        <v>149.26300000000001</v>
      </c>
      <c r="B5713" s="15">
        <v>1411.5675000000001</v>
      </c>
      <c r="C5713" s="15">
        <v>-2.1949999999999998</v>
      </c>
      <c r="D5713" s="7">
        <v>464</v>
      </c>
      <c r="E5713" s="10">
        <f t="shared" si="357"/>
        <v>15.713225030751751</v>
      </c>
      <c r="F5713" s="10">
        <f t="shared" si="358"/>
        <v>1395.8542749692483</v>
      </c>
      <c r="G5713" s="10">
        <v>1</v>
      </c>
      <c r="H5713" s="12">
        <f t="shared" si="356"/>
        <v>6.3974743917651775E-2</v>
      </c>
      <c r="I5713" s="10">
        <f t="shared" si="359"/>
        <v>1433.0342637553995</v>
      </c>
    </row>
    <row r="5714" spans="1:9" x14ac:dyDescent="0.2">
      <c r="A5714" s="15">
        <v>148.75399999999999</v>
      </c>
      <c r="B5714" s="15">
        <v>1408.8921</v>
      </c>
      <c r="C5714" s="15">
        <v>-2.117</v>
      </c>
      <c r="D5714" s="7">
        <v>464</v>
      </c>
      <c r="E5714" s="10">
        <f t="shared" si="357"/>
        <v>15.694290879717922</v>
      </c>
      <c r="F5714" s="10">
        <f t="shared" si="358"/>
        <v>1393.197809120282</v>
      </c>
      <c r="G5714" s="10">
        <v>1</v>
      </c>
      <c r="H5714" s="12">
        <f t="shared" si="356"/>
        <v>6.3897908410822643E-2</v>
      </c>
      <c r="I5714" s="10">
        <f t="shared" si="359"/>
        <v>1431.3131484024273</v>
      </c>
    </row>
    <row r="5715" spans="1:9" x14ac:dyDescent="0.2">
      <c r="A5715" s="15">
        <v>148.24600000000001</v>
      </c>
      <c r="B5715" s="15">
        <v>1406.3637000000001</v>
      </c>
      <c r="C5715" s="15">
        <v>-2.1110000000000002</v>
      </c>
      <c r="D5715" s="7">
        <v>464</v>
      </c>
      <c r="E5715" s="10">
        <f t="shared" si="357"/>
        <v>15.675393927409111</v>
      </c>
      <c r="F5715" s="10">
        <f t="shared" si="358"/>
        <v>1390.6883060725911</v>
      </c>
      <c r="G5715" s="10">
        <v>1</v>
      </c>
      <c r="H5715" s="12">
        <f t="shared" si="356"/>
        <v>6.382766659719788E-2</v>
      </c>
      <c r="I5715" s="10">
        <f t="shared" si="359"/>
        <v>1429.7397317772325</v>
      </c>
    </row>
    <row r="5716" spans="1:9" x14ac:dyDescent="0.2">
      <c r="A5716" s="15">
        <v>147.74100000000001</v>
      </c>
      <c r="B5716" s="15">
        <v>1404.2909999999999</v>
      </c>
      <c r="C5716" s="15">
        <v>-2.0960000000000001</v>
      </c>
      <c r="D5716" s="7">
        <v>464</v>
      </c>
      <c r="E5716" s="10">
        <f t="shared" si="357"/>
        <v>15.656608571275349</v>
      </c>
      <c r="F5716" s="10">
        <f t="shared" si="358"/>
        <v>1388.6343914287245</v>
      </c>
      <c r="G5716" s="10">
        <v>1</v>
      </c>
      <c r="H5716" s="12">
        <f t="shared" si="356"/>
        <v>6.377803015321655E-2</v>
      </c>
      <c r="I5716" s="10">
        <f t="shared" si="359"/>
        <v>1428.6278754320506</v>
      </c>
    </row>
    <row r="5717" spans="1:9" x14ac:dyDescent="0.2">
      <c r="A5717" s="15">
        <v>147.226</v>
      </c>
      <c r="B5717" s="15">
        <v>1402.4534999999998</v>
      </c>
      <c r="C5717" s="15">
        <v>-2.14</v>
      </c>
      <c r="D5717" s="7">
        <v>464</v>
      </c>
      <c r="E5717" s="10">
        <f t="shared" si="357"/>
        <v>15.637451227891416</v>
      </c>
      <c r="F5717" s="10">
        <f t="shared" si="358"/>
        <v>1386.8160487721084</v>
      </c>
      <c r="G5717" s="10">
        <v>1</v>
      </c>
      <c r="H5717" s="12">
        <f t="shared" si="356"/>
        <v>6.3740081661672665E-2</v>
      </c>
      <c r="I5717" s="10">
        <f t="shared" si="359"/>
        <v>1427.7778292214675</v>
      </c>
    </row>
    <row r="5718" spans="1:9" x14ac:dyDescent="0.2">
      <c r="A5718" s="15">
        <v>146.66800000000001</v>
      </c>
      <c r="B5718" s="15">
        <v>1400.0427</v>
      </c>
      <c r="C5718" s="15">
        <v>-2.056</v>
      </c>
      <c r="D5718" s="7">
        <v>464</v>
      </c>
      <c r="E5718" s="10">
        <f t="shared" si="357"/>
        <v>15.61669433933174</v>
      </c>
      <c r="F5718" s="10">
        <f t="shared" si="358"/>
        <v>1384.4260056606681</v>
      </c>
      <c r="G5718" s="10">
        <v>1</v>
      </c>
      <c r="H5718" s="12">
        <f t="shared" ref="H5718:H5781" si="360">0.001*$F5718*($D$8/($A5718+273.15) + $D$11/301)*0.83</f>
        <v>6.3679642616489424E-2</v>
      </c>
      <c r="I5718" s="10">
        <f t="shared" si="359"/>
        <v>1426.423994609363</v>
      </c>
    </row>
    <row r="5719" spans="1:9" x14ac:dyDescent="0.2">
      <c r="A5719" s="15">
        <v>146.16399999999999</v>
      </c>
      <c r="B5719" s="15">
        <v>1397.8817999999999</v>
      </c>
      <c r="C5719" s="15">
        <v>-2.0939999999999999</v>
      </c>
      <c r="D5719" s="7">
        <v>464</v>
      </c>
      <c r="E5719" s="10">
        <f t="shared" si="357"/>
        <v>15.597946181922996</v>
      </c>
      <c r="F5719" s="10">
        <f t="shared" si="358"/>
        <v>1382.283853818077</v>
      </c>
      <c r="G5719" s="10">
        <v>1</v>
      </c>
      <c r="H5719" s="12">
        <f t="shared" si="360"/>
        <v>6.3625782670683556E-2</v>
      </c>
      <c r="I5719" s="10">
        <f t="shared" si="359"/>
        <v>1425.2175318233117</v>
      </c>
    </row>
    <row r="5720" spans="1:9" x14ac:dyDescent="0.2">
      <c r="A5720" s="15">
        <v>145.63300000000001</v>
      </c>
      <c r="B5720" s="15">
        <v>1395.1623</v>
      </c>
      <c r="C5720" s="15">
        <v>-1.96</v>
      </c>
      <c r="D5720" s="7">
        <v>464</v>
      </c>
      <c r="E5720" s="10">
        <f t="shared" si="357"/>
        <v>15.57819365893879</v>
      </c>
      <c r="F5720" s="10">
        <f t="shared" si="358"/>
        <v>1379.5841063410612</v>
      </c>
      <c r="G5720" s="10">
        <v>1</v>
      </c>
      <c r="H5720" s="12">
        <f t="shared" si="360"/>
        <v>6.3548605028413113E-2</v>
      </c>
      <c r="I5720" s="10">
        <f t="shared" si="359"/>
        <v>1423.4887526364537</v>
      </c>
    </row>
    <row r="5721" spans="1:9" x14ac:dyDescent="0.2">
      <c r="A5721" s="15">
        <v>145.09</v>
      </c>
      <c r="B5721" s="15">
        <v>1392.9866999999999</v>
      </c>
      <c r="C5721" s="15">
        <v>-2.0049999999999999</v>
      </c>
      <c r="D5721" s="7">
        <v>464</v>
      </c>
      <c r="E5721" s="10">
        <f t="shared" si="357"/>
        <v>15.55799475125437</v>
      </c>
      <c r="F5721" s="10">
        <f t="shared" si="358"/>
        <v>1377.4287052487455</v>
      </c>
      <c r="G5721" s="10">
        <v>1</v>
      </c>
      <c r="H5721" s="12">
        <f t="shared" si="360"/>
        <v>6.3497522201427209E-2</v>
      </c>
      <c r="I5721" s="10">
        <f t="shared" si="359"/>
        <v>1422.3444973119695</v>
      </c>
    </row>
    <row r="5722" spans="1:9" x14ac:dyDescent="0.2">
      <c r="A5722" s="15">
        <v>144.565</v>
      </c>
      <c r="B5722" s="15">
        <v>1390.0613999999998</v>
      </c>
      <c r="C5722" s="15">
        <v>-1.9359999999999999</v>
      </c>
      <c r="D5722" s="7">
        <v>464</v>
      </c>
      <c r="E5722" s="10">
        <f t="shared" si="357"/>
        <v>15.538465420620263</v>
      </c>
      <c r="F5722" s="10">
        <f t="shared" si="358"/>
        <v>1374.5229345793796</v>
      </c>
      <c r="G5722" s="10">
        <v>1</v>
      </c>
      <c r="H5722" s="12">
        <f t="shared" si="360"/>
        <v>6.3410195677838926E-2</v>
      </c>
      <c r="I5722" s="10">
        <f t="shared" si="359"/>
        <v>1420.3883831835919</v>
      </c>
    </row>
    <row r="5723" spans="1:9" x14ac:dyDescent="0.2">
      <c r="A5723" s="15">
        <v>144.00899999999999</v>
      </c>
      <c r="B5723" s="15">
        <v>1387.6212</v>
      </c>
      <c r="C5723" s="15">
        <v>-2.0539999999999998</v>
      </c>
      <c r="D5723" s="7">
        <v>464</v>
      </c>
      <c r="E5723" s="10">
        <f t="shared" si="357"/>
        <v>15.517782929510622</v>
      </c>
      <c r="F5723" s="10">
        <f t="shared" si="358"/>
        <v>1372.1034170704895</v>
      </c>
      <c r="G5723" s="10">
        <v>1</v>
      </c>
      <c r="H5723" s="12">
        <f t="shared" si="360"/>
        <v>6.3347996598467154E-2</v>
      </c>
      <c r="I5723" s="10">
        <f t="shared" si="359"/>
        <v>1418.9951238056642</v>
      </c>
    </row>
    <row r="5724" spans="1:9" x14ac:dyDescent="0.2">
      <c r="A5724" s="15">
        <v>143.49600000000001</v>
      </c>
      <c r="B5724" s="15">
        <v>1385.6072999999999</v>
      </c>
      <c r="C5724" s="15">
        <v>-1.8939999999999999</v>
      </c>
      <c r="D5724" s="7">
        <v>464</v>
      </c>
      <c r="E5724" s="10">
        <f t="shared" si="357"/>
        <v>15.498699983576721</v>
      </c>
      <c r="F5724" s="10">
        <f t="shared" si="358"/>
        <v>1370.1086000164232</v>
      </c>
      <c r="G5724" s="10">
        <v>1</v>
      </c>
      <c r="H5724" s="12">
        <f t="shared" si="360"/>
        <v>6.3301546699829098E-2</v>
      </c>
      <c r="I5724" s="10">
        <f t="shared" si="359"/>
        <v>1417.9546460761717</v>
      </c>
    </row>
    <row r="5725" spans="1:9" x14ac:dyDescent="0.2">
      <c r="A5725" s="15">
        <v>142.96</v>
      </c>
      <c r="B5725" s="15">
        <v>1383.2112</v>
      </c>
      <c r="C5725" s="15">
        <v>-1.9790000000000001</v>
      </c>
      <c r="D5725" s="7">
        <v>464</v>
      </c>
      <c r="E5725" s="10">
        <f t="shared" si="357"/>
        <v>15.478761466967425</v>
      </c>
      <c r="F5725" s="10">
        <f t="shared" si="358"/>
        <v>1367.7324385330326</v>
      </c>
      <c r="G5725" s="10">
        <v>1</v>
      </c>
      <c r="H5725" s="12">
        <f t="shared" si="360"/>
        <v>6.3239495425782291E-2</v>
      </c>
      <c r="I5725" s="10">
        <f t="shared" si="359"/>
        <v>1416.5646975375232</v>
      </c>
    </row>
    <row r="5726" spans="1:9" x14ac:dyDescent="0.2">
      <c r="A5726" s="15">
        <v>142.46</v>
      </c>
      <c r="B5726" s="15">
        <v>1380.9621</v>
      </c>
      <c r="C5726" s="15">
        <v>-1.845</v>
      </c>
      <c r="D5726" s="7">
        <v>464</v>
      </c>
      <c r="E5726" s="10">
        <f t="shared" si="357"/>
        <v>15.460162104458753</v>
      </c>
      <c r="F5726" s="10">
        <f t="shared" si="358"/>
        <v>1365.5019378955412</v>
      </c>
      <c r="G5726" s="10">
        <v>1</v>
      </c>
      <c r="H5726" s="12">
        <f t="shared" si="360"/>
        <v>6.3180928442047479E-2</v>
      </c>
      <c r="I5726" s="10">
        <f t="shared" si="359"/>
        <v>1415.2527971018635</v>
      </c>
    </row>
    <row r="5727" spans="1:9" x14ac:dyDescent="0.2">
      <c r="A5727" s="15">
        <v>141.934</v>
      </c>
      <c r="B5727" s="15">
        <v>1378.5071999999998</v>
      </c>
      <c r="C5727" s="15">
        <v>-1.9410000000000001</v>
      </c>
      <c r="D5727" s="7">
        <v>464</v>
      </c>
      <c r="E5727" s="10">
        <f t="shared" si="357"/>
        <v>15.440595575099628</v>
      </c>
      <c r="F5727" s="10">
        <f t="shared" si="358"/>
        <v>1363.0666044249001</v>
      </c>
      <c r="G5727" s="10">
        <v>1</v>
      </c>
      <c r="H5727" s="12">
        <f t="shared" si="360"/>
        <v>6.3115160572206688E-2</v>
      </c>
      <c r="I5727" s="10">
        <f t="shared" si="359"/>
        <v>1413.7795968174298</v>
      </c>
    </row>
    <row r="5728" spans="1:9" x14ac:dyDescent="0.2">
      <c r="A5728" s="15">
        <v>141.41300000000001</v>
      </c>
      <c r="B5728" s="15">
        <v>1376.4785999999999</v>
      </c>
      <c r="C5728" s="15">
        <v>-1.9239999999999999</v>
      </c>
      <c r="D5728" s="7">
        <v>464</v>
      </c>
      <c r="E5728" s="10">
        <f t="shared" si="357"/>
        <v>15.421215039365592</v>
      </c>
      <c r="F5728" s="10">
        <f t="shared" si="358"/>
        <v>1361.0573849606344</v>
      </c>
      <c r="G5728" s="10">
        <v>1</v>
      </c>
      <c r="H5728" s="12">
        <f t="shared" si="360"/>
        <v>6.306864232300137E-2</v>
      </c>
      <c r="I5728" s="10">
        <f t="shared" si="359"/>
        <v>1412.7375880352306</v>
      </c>
    </row>
    <row r="5729" spans="1:9" x14ac:dyDescent="0.2">
      <c r="A5729" s="15">
        <v>140.90600000000001</v>
      </c>
      <c r="B5729" s="15">
        <v>1374.0237</v>
      </c>
      <c r="C5729" s="15">
        <v>-1.87</v>
      </c>
      <c r="D5729" s="7">
        <v>464</v>
      </c>
      <c r="E5729" s="10">
        <f t="shared" si="357"/>
        <v>15.402355285781798</v>
      </c>
      <c r="F5729" s="10">
        <f t="shared" si="358"/>
        <v>1358.6213447142181</v>
      </c>
      <c r="G5729" s="10">
        <v>1</v>
      </c>
      <c r="H5729" s="12">
        <f t="shared" si="360"/>
        <v>6.3001058604232163E-2</v>
      </c>
      <c r="I5729" s="10">
        <f t="shared" si="359"/>
        <v>1411.2237127348003</v>
      </c>
    </row>
    <row r="5730" spans="1:9" x14ac:dyDescent="0.2">
      <c r="A5730" s="15">
        <v>140.34700000000001</v>
      </c>
      <c r="B5730" s="15">
        <v>1371.4071000000001</v>
      </c>
      <c r="C5730" s="15">
        <v>-1.859</v>
      </c>
      <c r="D5730" s="7">
        <v>464</v>
      </c>
      <c r="E5730" s="10">
        <f t="shared" si="357"/>
        <v>15.381561198497101</v>
      </c>
      <c r="F5730" s="10">
        <f t="shared" si="358"/>
        <v>1356.025538801503</v>
      </c>
      <c r="G5730" s="10">
        <v>1</v>
      </c>
      <c r="H5730" s="12">
        <f t="shared" si="360"/>
        <v>6.2930664100372222E-2</v>
      </c>
      <c r="I5730" s="10">
        <f t="shared" si="359"/>
        <v>1409.6468758483377</v>
      </c>
    </row>
    <row r="5731" spans="1:9" x14ac:dyDescent="0.2">
      <c r="A5731" s="15">
        <v>139.80699999999999</v>
      </c>
      <c r="B5731" s="15">
        <v>1368.9668999999999</v>
      </c>
      <c r="C5731" s="15">
        <v>-1.792</v>
      </c>
      <c r="D5731" s="7">
        <v>464</v>
      </c>
      <c r="E5731" s="10">
        <f t="shared" si="357"/>
        <v>15.361473886987737</v>
      </c>
      <c r="F5731" s="10">
        <f t="shared" si="358"/>
        <v>1353.6054261130121</v>
      </c>
      <c r="G5731" s="10">
        <v>1</v>
      </c>
      <c r="H5731" s="12">
        <f t="shared" si="360"/>
        <v>6.2866670956938042E-2</v>
      </c>
      <c r="I5731" s="10">
        <f t="shared" si="359"/>
        <v>1408.2134294354121</v>
      </c>
    </row>
    <row r="5732" spans="1:9" x14ac:dyDescent="0.2">
      <c r="A5732" s="15">
        <v>139.26</v>
      </c>
      <c r="B5732" s="15">
        <v>1366.5560999999998</v>
      </c>
      <c r="C5732" s="15">
        <v>-1.82</v>
      </c>
      <c r="D5732" s="7">
        <v>464</v>
      </c>
      <c r="E5732" s="10">
        <f t="shared" si="357"/>
        <v>15.341126184403249</v>
      </c>
      <c r="F5732" s="10">
        <f t="shared" si="358"/>
        <v>1351.2149738155965</v>
      </c>
      <c r="G5732" s="10">
        <v>1</v>
      </c>
      <c r="H5732" s="12">
        <f t="shared" si="360"/>
        <v>6.2804637676722952E-2</v>
      </c>
      <c r="I5732" s="10">
        <f t="shared" si="359"/>
        <v>1406.823883958594</v>
      </c>
    </row>
    <row r="5733" spans="1:9" x14ac:dyDescent="0.2">
      <c r="A5733" s="15">
        <v>138.70699999999999</v>
      </c>
      <c r="B5733" s="15">
        <v>1364.2922999999998</v>
      </c>
      <c r="C5733" s="15">
        <v>-1.833</v>
      </c>
      <c r="D5733" s="7">
        <v>464</v>
      </c>
      <c r="E5733" s="10">
        <f t="shared" si="357"/>
        <v>15.320555289468656</v>
      </c>
      <c r="F5733" s="10">
        <f t="shared" si="358"/>
        <v>1348.9717447105311</v>
      </c>
      <c r="G5733" s="10">
        <v>1</v>
      </c>
      <c r="H5733" s="12">
        <f t="shared" si="360"/>
        <v>6.274994786888731E-2</v>
      </c>
      <c r="I5733" s="10">
        <f t="shared" si="359"/>
        <v>1405.5988322630758</v>
      </c>
    </row>
    <row r="5734" spans="1:9" x14ac:dyDescent="0.2">
      <c r="A5734" s="15">
        <v>138.20599999999999</v>
      </c>
      <c r="B5734" s="15">
        <v>1362.249</v>
      </c>
      <c r="C5734" s="15">
        <v>-1.85</v>
      </c>
      <c r="D5734" s="7">
        <v>464</v>
      </c>
      <c r="E5734" s="10">
        <f t="shared" si="357"/>
        <v>15.301918728234968</v>
      </c>
      <c r="F5734" s="10">
        <f t="shared" si="358"/>
        <v>1346.947081271765</v>
      </c>
      <c r="G5734" s="10">
        <v>1</v>
      </c>
      <c r="H5734" s="12">
        <f t="shared" si="360"/>
        <v>6.2700728374712134E-2</v>
      </c>
      <c r="I5734" s="10">
        <f t="shared" si="359"/>
        <v>1404.4963155935518</v>
      </c>
    </row>
    <row r="5735" spans="1:9" x14ac:dyDescent="0.2">
      <c r="A5735" s="15">
        <v>137.68700000000001</v>
      </c>
      <c r="B5735" s="15">
        <v>1360.2203999999999</v>
      </c>
      <c r="C5735" s="15">
        <v>-1.7230000000000001</v>
      </c>
      <c r="D5735" s="7">
        <v>464</v>
      </c>
      <c r="E5735" s="10">
        <f t="shared" ref="E5735:E5798" si="361">B$2*(A5735+273.15)/(A$2+273.15)</f>
        <v>15.282612589950965</v>
      </c>
      <c r="F5735" s="10">
        <f t="shared" ref="F5735:F5798" si="362">B5735-E5735</f>
        <v>1344.9377874100489</v>
      </c>
      <c r="G5735" s="10">
        <v>1</v>
      </c>
      <c r="H5735" s="12">
        <f t="shared" si="360"/>
        <v>6.2653818123325836E-2</v>
      </c>
      <c r="I5735" s="10">
        <f t="shared" ref="I5735:I5798" si="363">H5735*1000*22.4</f>
        <v>1403.4455259624986</v>
      </c>
    </row>
    <row r="5736" spans="1:9" x14ac:dyDescent="0.2">
      <c r="A5736" s="15">
        <v>137.16200000000001</v>
      </c>
      <c r="B5736" s="15">
        <v>1357.4567999999999</v>
      </c>
      <c r="C5736" s="15">
        <v>-1.744</v>
      </c>
      <c r="D5736" s="7">
        <v>464</v>
      </c>
      <c r="E5736" s="10">
        <f t="shared" si="361"/>
        <v>15.263083259316861</v>
      </c>
      <c r="F5736" s="10">
        <f t="shared" si="362"/>
        <v>1342.1937167406832</v>
      </c>
      <c r="G5736" s="10">
        <v>1</v>
      </c>
      <c r="H5736" s="12">
        <f t="shared" si="360"/>
        <v>6.2573171223491195E-2</v>
      </c>
      <c r="I5736" s="10">
        <f t="shared" si="363"/>
        <v>1401.6390354062028</v>
      </c>
    </row>
    <row r="5737" spans="1:9" x14ac:dyDescent="0.2">
      <c r="A5737" s="15">
        <v>136.625</v>
      </c>
      <c r="B5737" s="15">
        <v>1355.634</v>
      </c>
      <c r="C5737" s="15">
        <v>-1.7829999999999999</v>
      </c>
      <c r="D5737" s="7">
        <v>464</v>
      </c>
      <c r="E5737" s="10">
        <f t="shared" si="361"/>
        <v>15.243107543982545</v>
      </c>
      <c r="F5737" s="10">
        <f t="shared" si="362"/>
        <v>1340.3908924560176</v>
      </c>
      <c r="G5737" s="10">
        <v>1</v>
      </c>
      <c r="H5737" s="12">
        <f t="shared" si="360"/>
        <v>6.2537447443248184E-2</v>
      </c>
      <c r="I5737" s="10">
        <f t="shared" si="363"/>
        <v>1400.8388227287592</v>
      </c>
    </row>
    <row r="5738" spans="1:9" x14ac:dyDescent="0.2">
      <c r="A5738" s="15">
        <v>136.11600000000001</v>
      </c>
      <c r="B5738" s="15">
        <v>1352.8409999999999</v>
      </c>
      <c r="C5738" s="15">
        <v>-1.6910000000000001</v>
      </c>
      <c r="D5738" s="7">
        <v>464</v>
      </c>
      <c r="E5738" s="10">
        <f t="shared" si="361"/>
        <v>15.224173392948716</v>
      </c>
      <c r="F5738" s="10">
        <f t="shared" si="362"/>
        <v>1337.6168266070513</v>
      </c>
      <c r="G5738" s="10">
        <v>1</v>
      </c>
      <c r="H5738" s="12">
        <f t="shared" si="360"/>
        <v>6.2453846637150305E-2</v>
      </c>
      <c r="I5738" s="10">
        <f t="shared" si="363"/>
        <v>1398.9661646721668</v>
      </c>
    </row>
    <row r="5739" spans="1:9" x14ac:dyDescent="0.2">
      <c r="A5739" s="15">
        <v>135.58500000000001</v>
      </c>
      <c r="B5739" s="15">
        <v>1349.9450999999999</v>
      </c>
      <c r="C5739" s="15">
        <v>-1.766</v>
      </c>
      <c r="D5739" s="7">
        <v>464</v>
      </c>
      <c r="E5739" s="10">
        <f t="shared" si="361"/>
        <v>15.204420869964508</v>
      </c>
      <c r="F5739" s="10">
        <f t="shared" si="362"/>
        <v>1334.7406791300355</v>
      </c>
      <c r="G5739" s="10">
        <v>1</v>
      </c>
      <c r="H5739" s="12">
        <f t="shared" si="360"/>
        <v>6.2367383854463762E-2</v>
      </c>
      <c r="I5739" s="10">
        <f t="shared" si="363"/>
        <v>1397.0293983399881</v>
      </c>
    </row>
    <row r="5740" spans="1:9" x14ac:dyDescent="0.2">
      <c r="A5740" s="15">
        <v>135.05500000000001</v>
      </c>
      <c r="B5740" s="15">
        <v>1348.2104999999999</v>
      </c>
      <c r="C5740" s="15">
        <v>-1.601</v>
      </c>
      <c r="D5740" s="7">
        <v>464</v>
      </c>
      <c r="E5740" s="10">
        <f t="shared" si="361"/>
        <v>15.184705545705313</v>
      </c>
      <c r="F5740" s="10">
        <f t="shared" si="362"/>
        <v>1333.0257944542946</v>
      </c>
      <c r="G5740" s="10">
        <v>1</v>
      </c>
      <c r="H5740" s="12">
        <f t="shared" si="360"/>
        <v>6.2335051950049188E-2</v>
      </c>
      <c r="I5740" s="10">
        <f t="shared" si="363"/>
        <v>1396.3051636811017</v>
      </c>
    </row>
    <row r="5741" spans="1:9" x14ac:dyDescent="0.2">
      <c r="A5741" s="15">
        <v>134.52799999999999</v>
      </c>
      <c r="B5741" s="15">
        <v>1345.9907999999998</v>
      </c>
      <c r="C5741" s="15">
        <v>-1.75</v>
      </c>
      <c r="D5741" s="7">
        <v>464</v>
      </c>
      <c r="E5741" s="10">
        <f t="shared" si="361"/>
        <v>15.165101817621172</v>
      </c>
      <c r="F5741" s="10">
        <f t="shared" si="362"/>
        <v>1330.8256981823786</v>
      </c>
      <c r="G5741" s="10">
        <v>1</v>
      </c>
      <c r="H5741" s="12">
        <f t="shared" si="360"/>
        <v>6.2279743079460458E-2</v>
      </c>
      <c r="I5741" s="10">
        <f t="shared" si="363"/>
        <v>1395.0662449799142</v>
      </c>
    </row>
    <row r="5742" spans="1:9" x14ac:dyDescent="0.2">
      <c r="A5742" s="15">
        <v>134.00899999999999</v>
      </c>
      <c r="B5742" s="15">
        <v>1343.8299</v>
      </c>
      <c r="C5742" s="15">
        <v>-1.7250000000000001</v>
      </c>
      <c r="D5742" s="7">
        <v>464</v>
      </c>
      <c r="E5742" s="10">
        <f t="shared" si="361"/>
        <v>15.145795679337169</v>
      </c>
      <c r="F5742" s="10">
        <f t="shared" si="362"/>
        <v>1328.6841043206628</v>
      </c>
      <c r="G5742" s="10">
        <v>1</v>
      </c>
      <c r="H5742" s="12">
        <f t="shared" si="360"/>
        <v>6.2226415963101134E-2</v>
      </c>
      <c r="I5742" s="10">
        <f t="shared" si="363"/>
        <v>1393.8717175734653</v>
      </c>
    </row>
    <row r="5743" spans="1:9" x14ac:dyDescent="0.2">
      <c r="A5743" s="15">
        <v>133.47</v>
      </c>
      <c r="B5743" s="15">
        <v>1341.2427</v>
      </c>
      <c r="C5743" s="15">
        <v>-1.627</v>
      </c>
      <c r="D5743" s="7">
        <v>464</v>
      </c>
      <c r="E5743" s="10">
        <f t="shared" si="361"/>
        <v>15.125745566552821</v>
      </c>
      <c r="F5743" s="10">
        <f t="shared" si="362"/>
        <v>1326.1169544334473</v>
      </c>
      <c r="G5743" s="10">
        <v>1</v>
      </c>
      <c r="H5743" s="12">
        <f t="shared" si="360"/>
        <v>6.2154922645882814E-2</v>
      </c>
      <c r="I5743" s="10">
        <f t="shared" si="363"/>
        <v>1392.2702672677749</v>
      </c>
    </row>
    <row r="5744" spans="1:9" x14ac:dyDescent="0.2">
      <c r="A5744" s="15">
        <v>132.964</v>
      </c>
      <c r="B5744" s="15">
        <v>1338.876</v>
      </c>
      <c r="C5744" s="15">
        <v>-1.6830000000000001</v>
      </c>
      <c r="D5744" s="7">
        <v>464</v>
      </c>
      <c r="E5744" s="10">
        <f t="shared" si="361"/>
        <v>15.106923011694045</v>
      </c>
      <c r="F5744" s="10">
        <f t="shared" si="362"/>
        <v>1323.7690769883059</v>
      </c>
      <c r="G5744" s="10">
        <v>1</v>
      </c>
      <c r="H5744" s="12">
        <f t="shared" si="360"/>
        <v>6.2090665037949584E-2</v>
      </c>
      <c r="I5744" s="10">
        <f t="shared" si="363"/>
        <v>1390.8308968500705</v>
      </c>
    </row>
    <row r="5745" spans="1:9" x14ac:dyDescent="0.2">
      <c r="A5745" s="15">
        <v>132.434</v>
      </c>
      <c r="B5745" s="15">
        <v>1336.4799</v>
      </c>
      <c r="C5745" s="15">
        <v>-1.599</v>
      </c>
      <c r="D5745" s="7">
        <v>464</v>
      </c>
      <c r="E5745" s="10">
        <f t="shared" si="361"/>
        <v>15.08720768743485</v>
      </c>
      <c r="F5745" s="10">
        <f t="shared" si="362"/>
        <v>1321.3926923125653</v>
      </c>
      <c r="G5745" s="10">
        <v>1</v>
      </c>
      <c r="H5745" s="12">
        <f t="shared" si="360"/>
        <v>6.2027197013543381E-2</v>
      </c>
      <c r="I5745" s="10">
        <f t="shared" si="363"/>
        <v>1389.4092131033717</v>
      </c>
    </row>
    <row r="5746" spans="1:9" x14ac:dyDescent="0.2">
      <c r="A5746" s="15">
        <v>131.90799999999999</v>
      </c>
      <c r="B5746" s="15">
        <v>1333.9956</v>
      </c>
      <c r="C5746" s="15">
        <v>-1.591</v>
      </c>
      <c r="D5746" s="7">
        <v>464</v>
      </c>
      <c r="E5746" s="10">
        <f t="shared" si="361"/>
        <v>15.067641158075727</v>
      </c>
      <c r="F5746" s="10">
        <f t="shared" si="362"/>
        <v>1318.9279588419242</v>
      </c>
      <c r="G5746" s="10">
        <v>1</v>
      </c>
      <c r="H5746" s="12">
        <f t="shared" si="360"/>
        <v>6.1959168389299484E-2</v>
      </c>
      <c r="I5746" s="10">
        <f t="shared" si="363"/>
        <v>1387.8853719203084</v>
      </c>
    </row>
    <row r="5747" spans="1:9" x14ac:dyDescent="0.2">
      <c r="A5747" s="15">
        <v>131.398</v>
      </c>
      <c r="B5747" s="15">
        <v>1332.1433999999999</v>
      </c>
      <c r="C5747" s="15">
        <v>-1.6930000000000001</v>
      </c>
      <c r="D5747" s="7">
        <v>464</v>
      </c>
      <c r="E5747" s="10">
        <f t="shared" si="361"/>
        <v>15.048669808316884</v>
      </c>
      <c r="F5747" s="10">
        <f t="shared" si="362"/>
        <v>1317.0947301916831</v>
      </c>
      <c r="G5747" s="10">
        <v>1</v>
      </c>
      <c r="H5747" s="12">
        <f t="shared" si="360"/>
        <v>6.1919320816006075E-2</v>
      </c>
      <c r="I5747" s="10">
        <f t="shared" si="363"/>
        <v>1386.992786278536</v>
      </c>
    </row>
    <row r="5748" spans="1:9" x14ac:dyDescent="0.2">
      <c r="A5748" s="15">
        <v>130.88499999999999</v>
      </c>
      <c r="B5748" s="15">
        <v>1329.6885</v>
      </c>
      <c r="C5748" s="15">
        <v>-1.554</v>
      </c>
      <c r="D5748" s="7">
        <v>464</v>
      </c>
      <c r="E5748" s="10">
        <f t="shared" si="361"/>
        <v>15.029586862382983</v>
      </c>
      <c r="F5748" s="10">
        <f t="shared" si="362"/>
        <v>1314.658913137617</v>
      </c>
      <c r="G5748" s="10">
        <v>1</v>
      </c>
      <c r="H5748" s="12">
        <f t="shared" si="360"/>
        <v>6.1851383662258945E-2</v>
      </c>
      <c r="I5748" s="10">
        <f t="shared" si="363"/>
        <v>1385.4709940346004</v>
      </c>
    </row>
    <row r="5749" spans="1:9" x14ac:dyDescent="0.2">
      <c r="A5749" s="15">
        <v>130.34700000000001</v>
      </c>
      <c r="B5749" s="15">
        <v>1327.2335999999998</v>
      </c>
      <c r="C5749" s="15">
        <v>-1.623</v>
      </c>
      <c r="D5749" s="7">
        <v>464</v>
      </c>
      <c r="E5749" s="10">
        <f t="shared" si="361"/>
        <v>15.009573948323652</v>
      </c>
      <c r="F5749" s="10">
        <f t="shared" si="362"/>
        <v>1312.2240260516762</v>
      </c>
      <c r="G5749" s="10">
        <v>1</v>
      </c>
      <c r="H5749" s="12">
        <f t="shared" si="360"/>
        <v>6.1785710257608234E-2</v>
      </c>
      <c r="I5749" s="10">
        <f t="shared" si="363"/>
        <v>1383.9999097704244</v>
      </c>
    </row>
    <row r="5750" spans="1:9" x14ac:dyDescent="0.2">
      <c r="A5750" s="15">
        <v>129.816</v>
      </c>
      <c r="B5750" s="15">
        <v>1325.4401999999998</v>
      </c>
      <c r="C5750" s="15">
        <v>-1.607</v>
      </c>
      <c r="D5750" s="7">
        <v>464</v>
      </c>
      <c r="E5750" s="10">
        <f t="shared" si="361"/>
        <v>14.989821425339443</v>
      </c>
      <c r="F5750" s="10">
        <f t="shared" si="362"/>
        <v>1310.4503785746604</v>
      </c>
      <c r="G5750" s="10">
        <v>1</v>
      </c>
      <c r="H5750" s="12">
        <f t="shared" si="360"/>
        <v>6.1750507031734118E-2</v>
      </c>
      <c r="I5750" s="10">
        <f t="shared" si="363"/>
        <v>1383.2113575108442</v>
      </c>
    </row>
    <row r="5751" spans="1:9" x14ac:dyDescent="0.2">
      <c r="A5751" s="15">
        <v>129.27099999999999</v>
      </c>
      <c r="B5751" s="15">
        <v>1322.4560999999999</v>
      </c>
      <c r="C5751" s="15">
        <v>-1.508</v>
      </c>
      <c r="D5751" s="7">
        <v>464</v>
      </c>
      <c r="E5751" s="10">
        <f t="shared" si="361"/>
        <v>14.969548120204987</v>
      </c>
      <c r="F5751" s="10">
        <f t="shared" si="362"/>
        <v>1307.4865518797949</v>
      </c>
      <c r="G5751" s="10">
        <v>1</v>
      </c>
      <c r="H5751" s="12">
        <f t="shared" si="360"/>
        <v>6.1660449087964732E-2</v>
      </c>
      <c r="I5751" s="10">
        <f t="shared" si="363"/>
        <v>1381.1940595704098</v>
      </c>
    </row>
    <row r="5752" spans="1:9" x14ac:dyDescent="0.2">
      <c r="A5752" s="15">
        <v>128.74299999999999</v>
      </c>
      <c r="B5752" s="15">
        <v>1320.3098999999997</v>
      </c>
      <c r="C5752" s="15">
        <v>-1.595</v>
      </c>
      <c r="D5752" s="7">
        <v>464</v>
      </c>
      <c r="E5752" s="10">
        <f t="shared" si="361"/>
        <v>14.949907193395831</v>
      </c>
      <c r="F5752" s="10">
        <f t="shared" si="362"/>
        <v>1305.3599928066039</v>
      </c>
      <c r="G5752" s="10">
        <v>1</v>
      </c>
      <c r="H5752" s="12">
        <f t="shared" si="360"/>
        <v>6.1608266556749364E-2</v>
      </c>
      <c r="I5752" s="10">
        <f t="shared" si="363"/>
        <v>1380.0251708711858</v>
      </c>
    </row>
    <row r="5753" spans="1:9" x14ac:dyDescent="0.2">
      <c r="A5753" s="15">
        <v>128.221</v>
      </c>
      <c r="B5753" s="15">
        <v>1317.7374</v>
      </c>
      <c r="C5753" s="15">
        <v>-1.4470000000000001</v>
      </c>
      <c r="D5753" s="7">
        <v>464</v>
      </c>
      <c r="E5753" s="10">
        <f t="shared" si="361"/>
        <v>14.930489458936776</v>
      </c>
      <c r="F5753" s="10">
        <f t="shared" si="362"/>
        <v>1302.8069105410632</v>
      </c>
      <c r="G5753" s="10">
        <v>1</v>
      </c>
      <c r="H5753" s="12">
        <f t="shared" si="360"/>
        <v>6.1535359813526036E-2</v>
      </c>
      <c r="I5753" s="10">
        <f t="shared" si="363"/>
        <v>1378.3920598229831</v>
      </c>
    </row>
    <row r="5754" spans="1:9" x14ac:dyDescent="0.2">
      <c r="A5754" s="15">
        <v>127.69</v>
      </c>
      <c r="B5754" s="15">
        <v>1315.5764999999999</v>
      </c>
      <c r="C5754" s="15">
        <v>-1.6</v>
      </c>
      <c r="D5754" s="7">
        <v>464</v>
      </c>
      <c r="E5754" s="10">
        <f t="shared" si="361"/>
        <v>14.910736935952565</v>
      </c>
      <c r="F5754" s="10">
        <f t="shared" si="362"/>
        <v>1300.6657630640473</v>
      </c>
      <c r="G5754" s="10">
        <v>1</v>
      </c>
      <c r="H5754" s="12">
        <f t="shared" si="360"/>
        <v>6.1482684599044247E-2</v>
      </c>
      <c r="I5754" s="10">
        <f t="shared" si="363"/>
        <v>1377.212135018591</v>
      </c>
    </row>
    <row r="5755" spans="1:9" x14ac:dyDescent="0.2">
      <c r="A5755" s="15">
        <v>127.15</v>
      </c>
      <c r="B5755" s="15">
        <v>1313.6949</v>
      </c>
      <c r="C5755" s="15">
        <v>-1.496</v>
      </c>
      <c r="D5755" s="7">
        <v>464</v>
      </c>
      <c r="E5755" s="10">
        <f t="shared" si="361"/>
        <v>14.890649624443199</v>
      </c>
      <c r="F5755" s="10">
        <f t="shared" si="362"/>
        <v>1298.8042503755569</v>
      </c>
      <c r="G5755" s="10">
        <v>1</v>
      </c>
      <c r="H5755" s="12">
        <f t="shared" si="360"/>
        <v>6.1444030437258532E-2</v>
      </c>
      <c r="I5755" s="10">
        <f t="shared" si="363"/>
        <v>1376.3462817945911</v>
      </c>
    </row>
    <row r="5756" spans="1:9" x14ac:dyDescent="0.2">
      <c r="A5756" s="15">
        <v>126.645</v>
      </c>
      <c r="B5756" s="15">
        <v>1310.9019000000001</v>
      </c>
      <c r="C5756" s="15">
        <v>-1.526</v>
      </c>
      <c r="D5756" s="7">
        <v>464</v>
      </c>
      <c r="E5756" s="10">
        <f t="shared" si="361"/>
        <v>14.871864268309441</v>
      </c>
      <c r="F5756" s="10">
        <f t="shared" si="362"/>
        <v>1296.0300357316905</v>
      </c>
      <c r="G5756" s="10">
        <v>1</v>
      </c>
      <c r="H5756" s="12">
        <f t="shared" si="360"/>
        <v>6.135895115388549E-2</v>
      </c>
      <c r="I5756" s="10">
        <f t="shared" si="363"/>
        <v>1374.440505847035</v>
      </c>
    </row>
    <row r="5757" spans="1:9" x14ac:dyDescent="0.2">
      <c r="A5757" s="15">
        <v>126.114</v>
      </c>
      <c r="B5757" s="15">
        <v>1308.7262999999998</v>
      </c>
      <c r="C5757" s="15">
        <v>-1.47</v>
      </c>
      <c r="D5757" s="7">
        <v>464</v>
      </c>
      <c r="E5757" s="10">
        <f t="shared" si="361"/>
        <v>14.852111745325233</v>
      </c>
      <c r="F5757" s="10">
        <f t="shared" si="362"/>
        <v>1293.8741882546747</v>
      </c>
      <c r="G5757" s="10">
        <v>1</v>
      </c>
      <c r="H5757" s="12">
        <f t="shared" si="360"/>
        <v>6.1305470632351519E-2</v>
      </c>
      <c r="I5757" s="10">
        <f t="shared" si="363"/>
        <v>1373.242542164674</v>
      </c>
    </row>
    <row r="5758" spans="1:9" x14ac:dyDescent="0.2">
      <c r="A5758" s="15">
        <v>125.574</v>
      </c>
      <c r="B5758" s="15">
        <v>1306.3742999999999</v>
      </c>
      <c r="C5758" s="15">
        <v>-1.4950000000000001</v>
      </c>
      <c r="D5758" s="7">
        <v>464</v>
      </c>
      <c r="E5758" s="10">
        <f t="shared" si="361"/>
        <v>14.832024433815867</v>
      </c>
      <c r="F5758" s="10">
        <f t="shared" si="362"/>
        <v>1291.5422755661841</v>
      </c>
      <c r="G5758" s="10">
        <v>1</v>
      </c>
      <c r="H5758" s="12">
        <f t="shared" si="360"/>
        <v>6.1244433865498119E-2</v>
      </c>
      <c r="I5758" s="10">
        <f t="shared" si="363"/>
        <v>1371.8753185871578</v>
      </c>
    </row>
    <row r="5759" spans="1:9" x14ac:dyDescent="0.2">
      <c r="A5759" s="15">
        <v>125.069</v>
      </c>
      <c r="B5759" s="15">
        <v>1304.2428</v>
      </c>
      <c r="C5759" s="15">
        <v>-1.526</v>
      </c>
      <c r="D5759" s="7">
        <v>464</v>
      </c>
      <c r="E5759" s="10">
        <f t="shared" si="361"/>
        <v>14.813239077682105</v>
      </c>
      <c r="F5759" s="10">
        <f t="shared" si="362"/>
        <v>1289.4295609223179</v>
      </c>
      <c r="G5759" s="10">
        <v>1</v>
      </c>
      <c r="H5759" s="12">
        <f t="shared" si="360"/>
        <v>6.1190542364145069E-2</v>
      </c>
      <c r="I5759" s="10">
        <f t="shared" si="363"/>
        <v>1370.6681489568493</v>
      </c>
    </row>
    <row r="5760" spans="1:9" x14ac:dyDescent="0.2">
      <c r="A5760" s="15">
        <v>124.557</v>
      </c>
      <c r="B5760" s="15">
        <v>1301.9789999999998</v>
      </c>
      <c r="C5760" s="15">
        <v>-1.4179999999999999</v>
      </c>
      <c r="D5760" s="7">
        <v>464</v>
      </c>
      <c r="E5760" s="10">
        <f t="shared" si="361"/>
        <v>14.794193330473226</v>
      </c>
      <c r="F5760" s="10">
        <f t="shared" si="362"/>
        <v>1287.1848066695266</v>
      </c>
      <c r="G5760" s="10">
        <v>1</v>
      </c>
      <c r="H5760" s="12">
        <f t="shared" si="360"/>
        <v>6.1130988787230833E-2</v>
      </c>
      <c r="I5760" s="10">
        <f t="shared" si="363"/>
        <v>1369.3341488339706</v>
      </c>
    </row>
    <row r="5761" spans="1:9" x14ac:dyDescent="0.2">
      <c r="A5761" s="15">
        <v>124.05</v>
      </c>
      <c r="B5761" s="15">
        <v>1299.627</v>
      </c>
      <c r="C5761" s="15">
        <v>-1.401</v>
      </c>
      <c r="D5761" s="7">
        <v>464</v>
      </c>
      <c r="E5761" s="10">
        <f t="shared" si="361"/>
        <v>14.775333576889432</v>
      </c>
      <c r="F5761" s="10">
        <f t="shared" si="362"/>
        <v>1284.8516664231106</v>
      </c>
      <c r="G5761" s="10">
        <v>1</v>
      </c>
      <c r="H5761" s="12">
        <f t="shared" si="360"/>
        <v>6.1066731753379677E-2</v>
      </c>
      <c r="I5761" s="10">
        <f t="shared" si="363"/>
        <v>1367.8947912757046</v>
      </c>
    </row>
    <row r="5762" spans="1:9" x14ac:dyDescent="0.2">
      <c r="A5762" s="15">
        <v>123.545</v>
      </c>
      <c r="B5762" s="15">
        <v>1297.6424999999999</v>
      </c>
      <c r="C5762" s="15">
        <v>-1.524</v>
      </c>
      <c r="D5762" s="7">
        <v>464</v>
      </c>
      <c r="E5762" s="10">
        <f t="shared" si="361"/>
        <v>14.756548220755672</v>
      </c>
      <c r="F5762" s="10">
        <f t="shared" si="362"/>
        <v>1282.8859517792444</v>
      </c>
      <c r="G5762" s="10">
        <v>1</v>
      </c>
      <c r="H5762" s="12">
        <f t="shared" si="360"/>
        <v>6.1019716825185644E-2</v>
      </c>
      <c r="I5762" s="10">
        <f t="shared" si="363"/>
        <v>1366.8416568841585</v>
      </c>
    </row>
    <row r="5763" spans="1:9" x14ac:dyDescent="0.2">
      <c r="A5763" s="15">
        <v>123.041</v>
      </c>
      <c r="B5763" s="15">
        <v>1295.4521999999999</v>
      </c>
      <c r="C5763" s="15">
        <v>-1.395</v>
      </c>
      <c r="D5763" s="7">
        <v>464</v>
      </c>
      <c r="E5763" s="10">
        <f t="shared" si="361"/>
        <v>14.737800063346931</v>
      </c>
      <c r="F5763" s="10">
        <f t="shared" si="362"/>
        <v>1280.7143999366531</v>
      </c>
      <c r="G5763" s="10">
        <v>1</v>
      </c>
      <c r="H5763" s="12">
        <f t="shared" si="360"/>
        <v>6.0962787710954508E-2</v>
      </c>
      <c r="I5763" s="10">
        <f t="shared" si="363"/>
        <v>1365.566444725381</v>
      </c>
    </row>
    <row r="5764" spans="1:9" x14ac:dyDescent="0.2">
      <c r="A5764" s="15">
        <v>122.52800000000001</v>
      </c>
      <c r="B5764" s="15">
        <v>1292.8208999999999</v>
      </c>
      <c r="C5764" s="15">
        <v>-1.42</v>
      </c>
      <c r="D5764" s="7">
        <v>464</v>
      </c>
      <c r="E5764" s="10">
        <f t="shared" si="361"/>
        <v>14.718717117413034</v>
      </c>
      <c r="F5764" s="10">
        <f t="shared" si="362"/>
        <v>1278.1021828825869</v>
      </c>
      <c r="G5764" s="10">
        <v>1</v>
      </c>
      <c r="H5764" s="12">
        <f t="shared" si="360"/>
        <v>6.0885656696061906E-2</v>
      </c>
      <c r="I5764" s="10">
        <f t="shared" si="363"/>
        <v>1363.8387099917866</v>
      </c>
    </row>
    <row r="5765" spans="1:9" x14ac:dyDescent="0.2">
      <c r="A5765" s="15">
        <v>121.982</v>
      </c>
      <c r="B5765" s="15">
        <v>1290.5424</v>
      </c>
      <c r="C5765" s="15">
        <v>-1.395</v>
      </c>
      <c r="D5765" s="7">
        <v>464</v>
      </c>
      <c r="E5765" s="10">
        <f t="shared" si="361"/>
        <v>14.69840661355356</v>
      </c>
      <c r="F5765" s="10">
        <f t="shared" si="362"/>
        <v>1275.8439933864465</v>
      </c>
      <c r="G5765" s="10">
        <v>1</v>
      </c>
      <c r="H5765" s="12">
        <f t="shared" si="360"/>
        <v>6.082837688380098E-2</v>
      </c>
      <c r="I5765" s="10">
        <f t="shared" si="363"/>
        <v>1362.5556421971419</v>
      </c>
    </row>
    <row r="5766" spans="1:9" x14ac:dyDescent="0.2">
      <c r="A5766" s="15">
        <v>121.443</v>
      </c>
      <c r="B5766" s="15">
        <v>1287.8963999999999</v>
      </c>
      <c r="C5766" s="15">
        <v>-1.49</v>
      </c>
      <c r="D5766" s="7">
        <v>464</v>
      </c>
      <c r="E5766" s="10">
        <f t="shared" si="361"/>
        <v>14.678356500769212</v>
      </c>
      <c r="F5766" s="10">
        <f t="shared" si="362"/>
        <v>1273.2180434992306</v>
      </c>
      <c r="G5766" s="10">
        <v>1</v>
      </c>
      <c r="H5766" s="12">
        <f t="shared" si="360"/>
        <v>6.075286359539725E-2</v>
      </c>
      <c r="I5766" s="10">
        <f t="shared" si="363"/>
        <v>1360.8641445368983</v>
      </c>
    </row>
    <row r="5767" spans="1:9" x14ac:dyDescent="0.2">
      <c r="A5767" s="15">
        <v>120.913</v>
      </c>
      <c r="B5767" s="15">
        <v>1285.7060999999999</v>
      </c>
      <c r="C5767" s="15">
        <v>-1.3540000000000001</v>
      </c>
      <c r="D5767" s="7">
        <v>464</v>
      </c>
      <c r="E5767" s="10">
        <f t="shared" si="361"/>
        <v>14.658641176510018</v>
      </c>
      <c r="F5767" s="10">
        <f t="shared" si="362"/>
        <v>1271.0474588234899</v>
      </c>
      <c r="G5767" s="10">
        <v>1</v>
      </c>
      <c r="H5767" s="12">
        <f t="shared" si="360"/>
        <v>6.0698195453170629E-2</v>
      </c>
      <c r="I5767" s="10">
        <f t="shared" si="363"/>
        <v>1359.6395781510219</v>
      </c>
    </row>
    <row r="5768" spans="1:9" x14ac:dyDescent="0.2">
      <c r="A5768" s="15">
        <v>120.408</v>
      </c>
      <c r="B5768" s="15">
        <v>1283.9421</v>
      </c>
      <c r="C5768" s="15">
        <v>-1.4</v>
      </c>
      <c r="D5768" s="7">
        <v>464</v>
      </c>
      <c r="E5768" s="10">
        <f t="shared" si="361"/>
        <v>14.63985582037626</v>
      </c>
      <c r="F5768" s="10">
        <f t="shared" si="362"/>
        <v>1269.3022441796238</v>
      </c>
      <c r="G5768" s="10">
        <v>1</v>
      </c>
      <c r="H5768" s="12">
        <f t="shared" si="360"/>
        <v>6.0661508744995124E-2</v>
      </c>
      <c r="I5768" s="10">
        <f t="shared" si="363"/>
        <v>1358.8177958878907</v>
      </c>
    </row>
    <row r="5769" spans="1:9" x14ac:dyDescent="0.2">
      <c r="A5769" s="15">
        <v>119.908</v>
      </c>
      <c r="B5769" s="15">
        <v>1281.5901000000001</v>
      </c>
      <c r="C5769" s="15">
        <v>-1.385</v>
      </c>
      <c r="D5769" s="7">
        <v>464</v>
      </c>
      <c r="E5769" s="10">
        <f t="shared" si="361"/>
        <v>14.621256457867588</v>
      </c>
      <c r="F5769" s="10">
        <f t="shared" si="362"/>
        <v>1266.9688435421326</v>
      </c>
      <c r="G5769" s="10">
        <v>1</v>
      </c>
      <c r="H5769" s="12">
        <f t="shared" si="360"/>
        <v>6.0596218802872658E-2</v>
      </c>
      <c r="I5769" s="10">
        <f t="shared" si="363"/>
        <v>1357.3553011843474</v>
      </c>
    </row>
    <row r="5770" spans="1:9" x14ac:dyDescent="0.2">
      <c r="A5770" s="15">
        <v>119.405</v>
      </c>
      <c r="B5770" s="15">
        <v>1279.3262999999999</v>
      </c>
      <c r="C5770" s="15">
        <v>-1.39</v>
      </c>
      <c r="D5770" s="7">
        <v>464</v>
      </c>
      <c r="E5770" s="10">
        <f t="shared" si="361"/>
        <v>14.602545499183863</v>
      </c>
      <c r="F5770" s="10">
        <f t="shared" si="362"/>
        <v>1264.7237545008161</v>
      </c>
      <c r="G5770" s="10">
        <v>1</v>
      </c>
      <c r="H5770" s="12">
        <f t="shared" si="360"/>
        <v>6.053538102697513E-2</v>
      </c>
      <c r="I5770" s="10">
        <f t="shared" si="363"/>
        <v>1355.9925350042429</v>
      </c>
    </row>
    <row r="5771" spans="1:9" x14ac:dyDescent="0.2">
      <c r="A5771" s="15">
        <v>118.877</v>
      </c>
      <c r="B5771" s="15">
        <v>1277.0477999999998</v>
      </c>
      <c r="C5771" s="15">
        <v>-1.349</v>
      </c>
      <c r="D5771" s="7">
        <v>464</v>
      </c>
      <c r="E5771" s="10">
        <f t="shared" si="361"/>
        <v>14.582904572374705</v>
      </c>
      <c r="F5771" s="10">
        <f t="shared" si="362"/>
        <v>1262.4648954276252</v>
      </c>
      <c r="G5771" s="10">
        <v>1</v>
      </c>
      <c r="H5771" s="12">
        <f t="shared" si="360"/>
        <v>6.0476155641791318E-2</v>
      </c>
      <c r="I5771" s="10">
        <f t="shared" si="363"/>
        <v>1354.6658863761254</v>
      </c>
    </row>
    <row r="5772" spans="1:9" x14ac:dyDescent="0.2">
      <c r="A5772" s="15">
        <v>118.34699999999999</v>
      </c>
      <c r="B5772" s="15">
        <v>1275.0926999999999</v>
      </c>
      <c r="C5772" s="15">
        <v>-1.3540000000000001</v>
      </c>
      <c r="D5772" s="7">
        <v>464</v>
      </c>
      <c r="E5772" s="10">
        <f t="shared" si="361"/>
        <v>14.563189248115513</v>
      </c>
      <c r="F5772" s="10">
        <f t="shared" si="362"/>
        <v>1260.5295107518843</v>
      </c>
      <c r="G5772" s="10">
        <v>1</v>
      </c>
      <c r="H5772" s="12">
        <f t="shared" si="360"/>
        <v>6.0432580639220433E-2</v>
      </c>
      <c r="I5772" s="10">
        <f t="shared" si="363"/>
        <v>1353.6898063185376</v>
      </c>
    </row>
    <row r="5773" spans="1:9" x14ac:dyDescent="0.2">
      <c r="A5773" s="15">
        <v>117.813</v>
      </c>
      <c r="B5773" s="15">
        <v>1272.3585</v>
      </c>
      <c r="C5773" s="15">
        <v>-1.3660000000000001</v>
      </c>
      <c r="D5773" s="7">
        <v>464</v>
      </c>
      <c r="E5773" s="10">
        <f t="shared" si="361"/>
        <v>14.54332512895625</v>
      </c>
      <c r="F5773" s="10">
        <f t="shared" si="362"/>
        <v>1257.8151748710438</v>
      </c>
      <c r="G5773" s="10">
        <v>1</v>
      </c>
      <c r="H5773" s="12">
        <f t="shared" si="360"/>
        <v>6.0351984222412149E-2</v>
      </c>
      <c r="I5773" s="10">
        <f t="shared" si="363"/>
        <v>1351.8844465820321</v>
      </c>
    </row>
    <row r="5774" spans="1:9" x14ac:dyDescent="0.2">
      <c r="A5774" s="15">
        <v>117.297</v>
      </c>
      <c r="B5774" s="15">
        <v>1270.08</v>
      </c>
      <c r="C5774" s="15">
        <v>-1.3160000000000001</v>
      </c>
      <c r="D5774" s="7">
        <v>464</v>
      </c>
      <c r="E5774" s="10">
        <f t="shared" si="361"/>
        <v>14.524130586847303</v>
      </c>
      <c r="F5774" s="10">
        <f t="shared" si="362"/>
        <v>1255.5558694131525</v>
      </c>
      <c r="G5774" s="10">
        <v>1</v>
      </c>
      <c r="H5774" s="12">
        <f t="shared" si="360"/>
        <v>6.0291486796454741E-2</v>
      </c>
      <c r="I5774" s="10">
        <f t="shared" si="363"/>
        <v>1350.529304240586</v>
      </c>
    </row>
    <row r="5775" spans="1:9" x14ac:dyDescent="0.2">
      <c r="A5775" s="15">
        <v>116.797</v>
      </c>
      <c r="B5775" s="15">
        <v>1268.3895</v>
      </c>
      <c r="C5775" s="15">
        <v>-1.216</v>
      </c>
      <c r="D5775" s="7">
        <v>464</v>
      </c>
      <c r="E5775" s="10">
        <f t="shared" si="361"/>
        <v>14.505531224338629</v>
      </c>
      <c r="F5775" s="10">
        <f t="shared" si="362"/>
        <v>1253.8839687756613</v>
      </c>
      <c r="G5775" s="10">
        <v>1</v>
      </c>
      <c r="H5775" s="12">
        <f t="shared" si="360"/>
        <v>6.025768366576064E-2</v>
      </c>
      <c r="I5775" s="10">
        <f t="shared" si="363"/>
        <v>1349.7721141130382</v>
      </c>
    </row>
    <row r="5776" spans="1:9" x14ac:dyDescent="0.2">
      <c r="A5776" s="15">
        <v>116.264</v>
      </c>
      <c r="B5776" s="15">
        <v>1265.7581999999998</v>
      </c>
      <c r="C5776" s="15">
        <v>-1.4350000000000001</v>
      </c>
      <c r="D5776" s="7">
        <v>464</v>
      </c>
      <c r="E5776" s="10">
        <f t="shared" si="361"/>
        <v>14.485704303904384</v>
      </c>
      <c r="F5776" s="10">
        <f t="shared" si="362"/>
        <v>1251.2724956960953</v>
      </c>
      <c r="G5776" s="10">
        <v>1</v>
      </c>
      <c r="H5776" s="12">
        <f t="shared" si="360"/>
        <v>6.0181761412402446E-2</v>
      </c>
      <c r="I5776" s="10">
        <f t="shared" si="363"/>
        <v>1348.0714556378148</v>
      </c>
    </row>
    <row r="5777" spans="1:9" x14ac:dyDescent="0.2">
      <c r="A5777" s="15">
        <v>115.73099999999999</v>
      </c>
      <c r="B5777" s="15">
        <v>1263.7442999999998</v>
      </c>
      <c r="C5777" s="15">
        <v>-1.2649999999999999</v>
      </c>
      <c r="D5777" s="7">
        <v>464</v>
      </c>
      <c r="E5777" s="10">
        <f t="shared" si="361"/>
        <v>14.465877383470138</v>
      </c>
      <c r="F5777" s="10">
        <f t="shared" si="362"/>
        <v>1249.2784226165297</v>
      </c>
      <c r="G5777" s="10">
        <v>1</v>
      </c>
      <c r="H5777" s="12">
        <f t="shared" si="360"/>
        <v>6.0135487111881762E-2</v>
      </c>
      <c r="I5777" s="10">
        <f t="shared" si="363"/>
        <v>1347.0349113061516</v>
      </c>
    </row>
    <row r="5778" spans="1:9" x14ac:dyDescent="0.2">
      <c r="A5778" s="15">
        <v>115.226</v>
      </c>
      <c r="B5778" s="15">
        <v>1261.3335</v>
      </c>
      <c r="C5778" s="15">
        <v>-1.288</v>
      </c>
      <c r="D5778" s="7">
        <v>464</v>
      </c>
      <c r="E5778" s="10">
        <f t="shared" si="361"/>
        <v>14.44709202733638</v>
      </c>
      <c r="F5778" s="10">
        <f t="shared" si="362"/>
        <v>1246.8864079726636</v>
      </c>
      <c r="G5778" s="10">
        <v>1</v>
      </c>
      <c r="H5778" s="12">
        <f t="shared" si="360"/>
        <v>6.0067406214702926E-2</v>
      </c>
      <c r="I5778" s="10">
        <f t="shared" si="363"/>
        <v>1345.5098992093456</v>
      </c>
    </row>
    <row r="5779" spans="1:9" x14ac:dyDescent="0.2">
      <c r="A5779" s="15">
        <v>114.70399999999999</v>
      </c>
      <c r="B5779" s="15">
        <v>1259.2460999999998</v>
      </c>
      <c r="C5779" s="15">
        <v>-1.333</v>
      </c>
      <c r="D5779" s="7">
        <v>464</v>
      </c>
      <c r="E5779" s="10">
        <f t="shared" si="361"/>
        <v>14.427674292877327</v>
      </c>
      <c r="F5779" s="10">
        <f t="shared" si="362"/>
        <v>1244.8184257071225</v>
      </c>
      <c r="G5779" s="10">
        <v>1</v>
      </c>
      <c r="H5779" s="12">
        <f t="shared" si="360"/>
        <v>6.0016477110851334E-2</v>
      </c>
      <c r="I5779" s="10">
        <f t="shared" si="363"/>
        <v>1344.3690872830698</v>
      </c>
    </row>
    <row r="5780" spans="1:9" x14ac:dyDescent="0.2">
      <c r="A5780" s="15">
        <v>114.173</v>
      </c>
      <c r="B5780" s="15">
        <v>1257.0410999999999</v>
      </c>
      <c r="C5780" s="15">
        <v>-1.26</v>
      </c>
      <c r="D5780" s="7">
        <v>464</v>
      </c>
      <c r="E5780" s="10">
        <f t="shared" si="361"/>
        <v>14.407921769893113</v>
      </c>
      <c r="F5780" s="10">
        <f t="shared" si="362"/>
        <v>1242.6331782301068</v>
      </c>
      <c r="G5780" s="10">
        <v>1</v>
      </c>
      <c r="H5780" s="12">
        <f t="shared" si="360"/>
        <v>5.9960700421540246E-2</v>
      </c>
      <c r="I5780" s="10">
        <f t="shared" si="363"/>
        <v>1343.1196894425013</v>
      </c>
    </row>
    <row r="5781" spans="1:9" x14ac:dyDescent="0.2">
      <c r="A5781" s="15">
        <v>113.67100000000001</v>
      </c>
      <c r="B5781" s="15">
        <v>1254.5715</v>
      </c>
      <c r="C5781" s="15">
        <v>-1.2829999999999999</v>
      </c>
      <c r="D5781" s="7">
        <v>464</v>
      </c>
      <c r="E5781" s="10">
        <f t="shared" si="361"/>
        <v>14.389248009934409</v>
      </c>
      <c r="F5781" s="10">
        <f t="shared" si="362"/>
        <v>1240.1822519900657</v>
      </c>
      <c r="G5781" s="10">
        <v>1</v>
      </c>
      <c r="H5781" s="12">
        <f t="shared" si="360"/>
        <v>5.9889341438176841E-2</v>
      </c>
      <c r="I5781" s="10">
        <f t="shared" si="363"/>
        <v>1341.5212482151612</v>
      </c>
    </row>
    <row r="5782" spans="1:9" x14ac:dyDescent="0.2">
      <c r="A5782" s="15">
        <v>113.148</v>
      </c>
      <c r="B5782" s="15">
        <v>1252.4694</v>
      </c>
      <c r="C5782" s="15">
        <v>-1.242</v>
      </c>
      <c r="D5782" s="7">
        <v>464</v>
      </c>
      <c r="E5782" s="10">
        <f t="shared" si="361"/>
        <v>14.369793076750337</v>
      </c>
      <c r="F5782" s="10">
        <f t="shared" si="362"/>
        <v>1238.0996069232497</v>
      </c>
      <c r="G5782" s="10">
        <v>1</v>
      </c>
      <c r="H5782" s="12">
        <f t="shared" ref="H5782:H5845" si="364">0.001*$F5782*($D$8/($A5782+273.15) + $D$11/301)*0.83</f>
        <v>5.9837683896373367E-2</v>
      </c>
      <c r="I5782" s="10">
        <f t="shared" si="363"/>
        <v>1340.3641192787634</v>
      </c>
    </row>
    <row r="5783" spans="1:9" x14ac:dyDescent="0.2">
      <c r="A5783" s="15">
        <v>112.61499999999999</v>
      </c>
      <c r="B5783" s="15">
        <v>1250.1468</v>
      </c>
      <c r="C5783" s="15">
        <v>-1.2629999999999999</v>
      </c>
      <c r="D5783" s="7">
        <v>464</v>
      </c>
      <c r="E5783" s="10">
        <f t="shared" si="361"/>
        <v>14.349966156316091</v>
      </c>
      <c r="F5783" s="10">
        <f t="shared" si="362"/>
        <v>1235.796833843684</v>
      </c>
      <c r="G5783" s="10">
        <v>1</v>
      </c>
      <c r="H5783" s="12">
        <f t="shared" si="364"/>
        <v>5.9776283993733803E-2</v>
      </c>
      <c r="I5783" s="10">
        <f t="shared" si="363"/>
        <v>1338.9887614596371</v>
      </c>
    </row>
    <row r="5784" spans="1:9" x14ac:dyDescent="0.2">
      <c r="A5784" s="15">
        <v>112.11</v>
      </c>
      <c r="B5784" s="15">
        <v>1248.0741</v>
      </c>
      <c r="C5784" s="15">
        <v>-1.198</v>
      </c>
      <c r="D5784" s="7">
        <v>464</v>
      </c>
      <c r="E5784" s="10">
        <f t="shared" si="361"/>
        <v>14.331180800182333</v>
      </c>
      <c r="F5784" s="10">
        <f t="shared" si="362"/>
        <v>1233.7429191998176</v>
      </c>
      <c r="G5784" s="10">
        <v>1</v>
      </c>
      <c r="H5784" s="12">
        <f t="shared" si="364"/>
        <v>5.9724256088586912E-2</v>
      </c>
      <c r="I5784" s="10">
        <f t="shared" si="363"/>
        <v>1337.8233363843467</v>
      </c>
    </row>
    <row r="5785" spans="1:9" x14ac:dyDescent="0.2">
      <c r="A5785" s="15">
        <v>111.60299999999999</v>
      </c>
      <c r="B5785" s="15">
        <v>1245.5163</v>
      </c>
      <c r="C5785" s="15">
        <v>-1.294</v>
      </c>
      <c r="D5785" s="7">
        <v>464</v>
      </c>
      <c r="E5785" s="10">
        <f t="shared" si="361"/>
        <v>14.312321046598539</v>
      </c>
      <c r="F5785" s="10">
        <f t="shared" si="362"/>
        <v>1231.2039789534015</v>
      </c>
      <c r="G5785" s="10">
        <v>1</v>
      </c>
      <c r="H5785" s="12">
        <f t="shared" si="364"/>
        <v>5.9648884146312385E-2</v>
      </c>
      <c r="I5785" s="10">
        <f t="shared" si="363"/>
        <v>1336.1350048773973</v>
      </c>
    </row>
    <row r="5786" spans="1:9" x14ac:dyDescent="0.2">
      <c r="A5786" s="15">
        <v>111.09399999999999</v>
      </c>
      <c r="B5786" s="15">
        <v>1243.473</v>
      </c>
      <c r="C5786" s="15">
        <v>-1.2070000000000001</v>
      </c>
      <c r="D5786" s="7">
        <v>464</v>
      </c>
      <c r="E5786" s="10">
        <f t="shared" si="361"/>
        <v>14.29338689556471</v>
      </c>
      <c r="F5786" s="10">
        <f t="shared" si="362"/>
        <v>1229.1796131044352</v>
      </c>
      <c r="G5786" s="10">
        <v>1</v>
      </c>
      <c r="H5786" s="12">
        <f t="shared" si="364"/>
        <v>5.959857910498826E-2</v>
      </c>
      <c r="I5786" s="10">
        <f t="shared" si="363"/>
        <v>1335.008171951737</v>
      </c>
    </row>
    <row r="5787" spans="1:9" x14ac:dyDescent="0.2">
      <c r="A5787" s="15">
        <v>110.587</v>
      </c>
      <c r="B5787" s="15">
        <v>1241.5031999999999</v>
      </c>
      <c r="C5787" s="15">
        <v>-1.2030000000000001</v>
      </c>
      <c r="D5787" s="7">
        <v>464</v>
      </c>
      <c r="E5787" s="10">
        <f t="shared" si="361"/>
        <v>14.274527141980917</v>
      </c>
      <c r="F5787" s="10">
        <f t="shared" si="362"/>
        <v>1227.2286728580189</v>
      </c>
      <c r="G5787" s="10">
        <v>1</v>
      </c>
      <c r="H5787" s="12">
        <f t="shared" si="364"/>
        <v>5.9551618093094602E-2</v>
      </c>
      <c r="I5787" s="10">
        <f t="shared" si="363"/>
        <v>1333.956245285319</v>
      </c>
    </row>
    <row r="5788" spans="1:9" x14ac:dyDescent="0.2">
      <c r="A5788" s="15">
        <v>110.06699999999999</v>
      </c>
      <c r="B5788" s="15">
        <v>1239.1217999999999</v>
      </c>
      <c r="C5788" s="15">
        <v>-1.2350000000000001</v>
      </c>
      <c r="D5788" s="7">
        <v>464</v>
      </c>
      <c r="E5788" s="10">
        <f t="shared" si="361"/>
        <v>14.255183804971896</v>
      </c>
      <c r="F5788" s="10">
        <f t="shared" si="362"/>
        <v>1224.866616195028</v>
      </c>
      <c r="G5788" s="10">
        <v>1</v>
      </c>
      <c r="H5788" s="12">
        <f t="shared" si="364"/>
        <v>5.9485889826475923E-2</v>
      </c>
      <c r="I5788" s="10">
        <f t="shared" si="363"/>
        <v>1332.4839321130605</v>
      </c>
    </row>
    <row r="5789" spans="1:9" x14ac:dyDescent="0.2">
      <c r="A5789" s="15">
        <v>109.554</v>
      </c>
      <c r="B5789" s="15">
        <v>1236.8432999999998</v>
      </c>
      <c r="C5789" s="15">
        <v>-1.1359999999999999</v>
      </c>
      <c r="D5789" s="7">
        <v>464</v>
      </c>
      <c r="E5789" s="10">
        <f t="shared" si="361"/>
        <v>14.236100859037998</v>
      </c>
      <c r="F5789" s="10">
        <f t="shared" si="362"/>
        <v>1222.6071991409617</v>
      </c>
      <c r="G5789" s="10">
        <v>1</v>
      </c>
      <c r="H5789" s="12">
        <f t="shared" si="364"/>
        <v>5.942443481865696E-2</v>
      </c>
      <c r="I5789" s="10">
        <f t="shared" si="363"/>
        <v>1331.1073399379159</v>
      </c>
    </row>
    <row r="5790" spans="1:9" x14ac:dyDescent="0.2">
      <c r="A5790" s="15">
        <v>109.015</v>
      </c>
      <c r="B5790" s="15">
        <v>1234.6970999999999</v>
      </c>
      <c r="C5790" s="15">
        <v>-1.194</v>
      </c>
      <c r="D5790" s="7">
        <v>464</v>
      </c>
      <c r="E5790" s="10">
        <f t="shared" si="361"/>
        <v>14.21605074625365</v>
      </c>
      <c r="F5790" s="10">
        <f t="shared" si="362"/>
        <v>1220.4810492537463</v>
      </c>
      <c r="G5790" s="10">
        <v>1</v>
      </c>
      <c r="H5790" s="12">
        <f t="shared" si="364"/>
        <v>5.9371865817334328E-2</v>
      </c>
      <c r="I5790" s="10">
        <f t="shared" si="363"/>
        <v>1329.929794308289</v>
      </c>
    </row>
    <row r="5791" spans="1:9" x14ac:dyDescent="0.2">
      <c r="A5791" s="15">
        <v>108.504</v>
      </c>
      <c r="B5791" s="15">
        <v>1232.1686999999999</v>
      </c>
      <c r="C5791" s="15">
        <v>-1.133</v>
      </c>
      <c r="D5791" s="7">
        <v>464</v>
      </c>
      <c r="E5791" s="10">
        <f t="shared" si="361"/>
        <v>14.197042197769788</v>
      </c>
      <c r="F5791" s="10">
        <f t="shared" si="362"/>
        <v>1217.9716578022301</v>
      </c>
      <c r="G5791" s="10">
        <v>1</v>
      </c>
      <c r="H5791" s="12">
        <f t="shared" si="364"/>
        <v>5.9297960779619109E-2</v>
      </c>
      <c r="I5791" s="10">
        <f t="shared" si="363"/>
        <v>1328.2743214634679</v>
      </c>
    </row>
    <row r="5792" spans="1:9" x14ac:dyDescent="0.2">
      <c r="A5792" s="15">
        <v>108.002</v>
      </c>
      <c r="B5792" s="15">
        <v>1230.2576999999999</v>
      </c>
      <c r="C5792" s="15">
        <v>-1.19</v>
      </c>
      <c r="D5792" s="7">
        <v>464</v>
      </c>
      <c r="E5792" s="10">
        <f t="shared" si="361"/>
        <v>14.178368437811079</v>
      </c>
      <c r="F5792" s="10">
        <f t="shared" si="362"/>
        <v>1216.0793315621888</v>
      </c>
      <c r="G5792" s="10">
        <v>1</v>
      </c>
      <c r="H5792" s="12">
        <f t="shared" si="364"/>
        <v>5.9253202530167935E-2</v>
      </c>
      <c r="I5792" s="10">
        <f t="shared" si="363"/>
        <v>1327.2717366757615</v>
      </c>
    </row>
    <row r="5793" spans="1:9" x14ac:dyDescent="0.2">
      <c r="A5793" s="15">
        <v>107.48699999999999</v>
      </c>
      <c r="B5793" s="15">
        <v>1227.8762999999999</v>
      </c>
      <c r="C5793" s="15">
        <v>-1.1399999999999999</v>
      </c>
      <c r="D5793" s="7">
        <v>464</v>
      </c>
      <c r="E5793" s="10">
        <f t="shared" si="361"/>
        <v>14.159211094427144</v>
      </c>
      <c r="F5793" s="10">
        <f t="shared" si="362"/>
        <v>1213.7170889055728</v>
      </c>
      <c r="G5793" s="10">
        <v>1</v>
      </c>
      <c r="H5793" s="12">
        <f t="shared" si="364"/>
        <v>5.9186735927687355E-2</v>
      </c>
      <c r="I5793" s="10">
        <f t="shared" si="363"/>
        <v>1325.7828847801966</v>
      </c>
    </row>
    <row r="5794" spans="1:9" x14ac:dyDescent="0.2">
      <c r="A5794" s="15">
        <v>106.98699999999999</v>
      </c>
      <c r="B5794" s="15">
        <v>1225.8624</v>
      </c>
      <c r="C5794" s="15">
        <v>-1.109</v>
      </c>
      <c r="D5794" s="7">
        <v>464</v>
      </c>
      <c r="E5794" s="10">
        <f t="shared" si="361"/>
        <v>14.140611731918471</v>
      </c>
      <c r="F5794" s="10">
        <f t="shared" si="362"/>
        <v>1211.7217882680816</v>
      </c>
      <c r="G5794" s="10">
        <v>1</v>
      </c>
      <c r="H5794" s="12">
        <f t="shared" si="364"/>
        <v>5.9136700288284584E-2</v>
      </c>
      <c r="I5794" s="10">
        <f t="shared" si="363"/>
        <v>1324.6620864575746</v>
      </c>
    </row>
    <row r="5795" spans="1:9" x14ac:dyDescent="0.2">
      <c r="A5795" s="15">
        <v>106.462</v>
      </c>
      <c r="B5795" s="15">
        <v>1223.6574000000001</v>
      </c>
      <c r="C5795" s="15">
        <v>-1.1599999999999999</v>
      </c>
      <c r="D5795" s="7">
        <v>464</v>
      </c>
      <c r="E5795" s="10">
        <f t="shared" si="361"/>
        <v>14.121082401284367</v>
      </c>
      <c r="F5795" s="10">
        <f t="shared" si="362"/>
        <v>1209.5363175987156</v>
      </c>
      <c r="G5795" s="10">
        <v>1</v>
      </c>
      <c r="H5795" s="12">
        <f t="shared" si="364"/>
        <v>5.9079713283826718E-2</v>
      </c>
      <c r="I5795" s="10">
        <f t="shared" si="363"/>
        <v>1323.3855775577185</v>
      </c>
    </row>
    <row r="5796" spans="1:9" x14ac:dyDescent="0.2">
      <c r="A5796" s="15">
        <v>105.961</v>
      </c>
      <c r="B5796" s="15">
        <v>1221.6288</v>
      </c>
      <c r="C5796" s="15">
        <v>-1.111</v>
      </c>
      <c r="D5796" s="7">
        <v>464</v>
      </c>
      <c r="E5796" s="10">
        <f t="shared" si="361"/>
        <v>14.102445840050677</v>
      </c>
      <c r="F5796" s="10">
        <f t="shared" si="362"/>
        <v>1207.5263541599493</v>
      </c>
      <c r="G5796" s="10">
        <v>1</v>
      </c>
      <c r="H5796" s="12">
        <f t="shared" si="364"/>
        <v>5.9028987728657834E-2</v>
      </c>
      <c r="I5796" s="10">
        <f t="shared" si="363"/>
        <v>1322.2493251219353</v>
      </c>
    </row>
    <row r="5797" spans="1:9" x14ac:dyDescent="0.2">
      <c r="A5797" s="15">
        <v>105.43600000000001</v>
      </c>
      <c r="B5797" s="15">
        <v>1219.0856999999999</v>
      </c>
      <c r="C5797" s="15">
        <v>-1.0900000000000001</v>
      </c>
      <c r="D5797" s="7">
        <v>464</v>
      </c>
      <c r="E5797" s="10">
        <f t="shared" si="361"/>
        <v>14.082916509416574</v>
      </c>
      <c r="F5797" s="10">
        <f t="shared" si="362"/>
        <v>1205.0027834905834</v>
      </c>
      <c r="G5797" s="10">
        <v>1</v>
      </c>
      <c r="H5797" s="12">
        <f t="shared" si="364"/>
        <v>5.8955379557549537E-2</v>
      </c>
      <c r="I5797" s="10">
        <f t="shared" si="363"/>
        <v>1320.6005020891096</v>
      </c>
    </row>
    <row r="5798" spans="1:9" x14ac:dyDescent="0.2">
      <c r="A5798" s="15">
        <v>104.922</v>
      </c>
      <c r="B5798" s="15">
        <v>1216.8366000000001</v>
      </c>
      <c r="C5798" s="15">
        <v>-1.139</v>
      </c>
      <c r="D5798" s="7">
        <v>464</v>
      </c>
      <c r="E5798" s="10">
        <f t="shared" si="361"/>
        <v>14.063796364757655</v>
      </c>
      <c r="F5798" s="10">
        <f t="shared" si="362"/>
        <v>1202.7728036352423</v>
      </c>
      <c r="G5798" s="10">
        <v>1</v>
      </c>
      <c r="H5798" s="12">
        <f t="shared" si="364"/>
        <v>5.8895032265528967E-2</v>
      </c>
      <c r="I5798" s="10">
        <f t="shared" si="363"/>
        <v>1319.2487227478489</v>
      </c>
    </row>
    <row r="5799" spans="1:9" x14ac:dyDescent="0.2">
      <c r="A5799" s="15">
        <v>104.41</v>
      </c>
      <c r="B5799" s="15">
        <v>1214.808</v>
      </c>
      <c r="C5799" s="15">
        <v>-1.0620000000000001</v>
      </c>
      <c r="D5799" s="7">
        <v>464</v>
      </c>
      <c r="E5799" s="10">
        <f t="shared" ref="E5799:E5862" si="365">B$2*(A5799+273.15)/(A$2+273.15)</f>
        <v>14.044750617548774</v>
      </c>
      <c r="F5799" s="10">
        <f t="shared" ref="F5799:F5862" si="366">B5799-E5799</f>
        <v>1200.7632493824512</v>
      </c>
      <c r="G5799" s="10">
        <v>1</v>
      </c>
      <c r="H5799" s="12">
        <f t="shared" si="364"/>
        <v>5.8845248851844389E-2</v>
      </c>
      <c r="I5799" s="10">
        <f t="shared" ref="I5799:I5862" si="367">H5799*1000*22.4</f>
        <v>1318.1335742813142</v>
      </c>
    </row>
    <row r="5800" spans="1:9" x14ac:dyDescent="0.2">
      <c r="A5800" s="15">
        <v>103.893</v>
      </c>
      <c r="B5800" s="15">
        <v>1212.7352999999998</v>
      </c>
      <c r="C5800" s="15">
        <v>-1.073</v>
      </c>
      <c r="D5800" s="7">
        <v>464</v>
      </c>
      <c r="E5800" s="10">
        <f t="shared" si="365"/>
        <v>14.025518876714809</v>
      </c>
      <c r="F5800" s="10">
        <f t="shared" si="366"/>
        <v>1198.709781123285</v>
      </c>
      <c r="G5800" s="10">
        <v>1</v>
      </c>
      <c r="H5800" s="12">
        <f t="shared" si="364"/>
        <v>5.8793756567305733E-2</v>
      </c>
      <c r="I5800" s="10">
        <f t="shared" si="367"/>
        <v>1316.9801471076485</v>
      </c>
    </row>
    <row r="5801" spans="1:9" x14ac:dyDescent="0.2">
      <c r="A5801" s="15">
        <v>103.364</v>
      </c>
      <c r="B5801" s="15">
        <v>1210.3098</v>
      </c>
      <c r="C5801" s="15">
        <v>-1.1000000000000001</v>
      </c>
      <c r="D5801" s="7">
        <v>464</v>
      </c>
      <c r="E5801" s="10">
        <f t="shared" si="365"/>
        <v>14.005840751180633</v>
      </c>
      <c r="F5801" s="10">
        <f t="shared" si="366"/>
        <v>1196.3039592488194</v>
      </c>
      <c r="G5801" s="10">
        <v>1</v>
      </c>
      <c r="H5801" s="12">
        <f t="shared" si="364"/>
        <v>5.8726077123264601E-2</v>
      </c>
      <c r="I5801" s="10">
        <f t="shared" si="367"/>
        <v>1315.464127561127</v>
      </c>
    </row>
    <row r="5802" spans="1:9" x14ac:dyDescent="0.2">
      <c r="A5802" s="15">
        <v>102.85899999999999</v>
      </c>
      <c r="B5802" s="15">
        <v>1208.3987999999999</v>
      </c>
      <c r="C5802" s="15">
        <v>-1.046</v>
      </c>
      <c r="D5802" s="7">
        <v>464</v>
      </c>
      <c r="E5802" s="10">
        <f t="shared" si="365"/>
        <v>13.987055395046873</v>
      </c>
      <c r="F5802" s="10">
        <f t="shared" si="366"/>
        <v>1194.4117446049531</v>
      </c>
      <c r="G5802" s="10">
        <v>1</v>
      </c>
      <c r="H5802" s="12">
        <f t="shared" si="364"/>
        <v>5.8681282205841317E-2</v>
      </c>
      <c r="I5802" s="10">
        <f t="shared" si="367"/>
        <v>1314.4607214108455</v>
      </c>
    </row>
    <row r="5803" spans="1:9" x14ac:dyDescent="0.2">
      <c r="A5803" s="15">
        <v>102.34099999999999</v>
      </c>
      <c r="B5803" s="15">
        <v>1205.5617</v>
      </c>
      <c r="C5803" s="15">
        <v>-1.077</v>
      </c>
      <c r="D5803" s="7">
        <v>464</v>
      </c>
      <c r="E5803" s="10">
        <f t="shared" si="365"/>
        <v>13.967786455487889</v>
      </c>
      <c r="F5803" s="10">
        <f t="shared" si="366"/>
        <v>1191.5939135445121</v>
      </c>
      <c r="G5803" s="10">
        <v>1</v>
      </c>
      <c r="H5803" s="12">
        <f t="shared" si="364"/>
        <v>5.8592191435277483E-2</v>
      </c>
      <c r="I5803" s="10">
        <f t="shared" si="367"/>
        <v>1312.4650881502155</v>
      </c>
    </row>
    <row r="5804" spans="1:9" x14ac:dyDescent="0.2">
      <c r="A5804" s="15">
        <v>101.855</v>
      </c>
      <c r="B5804" s="15">
        <v>1203.7977000000001</v>
      </c>
      <c r="C5804" s="15">
        <v>-0.98699999999999999</v>
      </c>
      <c r="D5804" s="7">
        <v>464</v>
      </c>
      <c r="E5804" s="10">
        <f t="shared" si="365"/>
        <v>13.949707875129459</v>
      </c>
      <c r="F5804" s="10">
        <f t="shared" si="366"/>
        <v>1189.8479921248706</v>
      </c>
      <c r="G5804" s="10">
        <v>1</v>
      </c>
      <c r="H5804" s="12">
        <f t="shared" si="364"/>
        <v>5.8552698489501752E-2</v>
      </c>
      <c r="I5804" s="10">
        <f t="shared" si="367"/>
        <v>1311.580446164839</v>
      </c>
    </row>
    <row r="5805" spans="1:9" x14ac:dyDescent="0.2">
      <c r="A5805" s="15">
        <v>101.33</v>
      </c>
      <c r="B5805" s="15">
        <v>1201.2987000000001</v>
      </c>
      <c r="C5805" s="15">
        <v>-1.0449999999999999</v>
      </c>
      <c r="D5805" s="7">
        <v>464</v>
      </c>
      <c r="E5805" s="10">
        <f t="shared" si="365"/>
        <v>13.930178544495352</v>
      </c>
      <c r="F5805" s="10">
        <f t="shared" si="366"/>
        <v>1187.3685214555046</v>
      </c>
      <c r="G5805" s="10">
        <v>1</v>
      </c>
      <c r="H5805" s="12">
        <f t="shared" si="364"/>
        <v>5.8480789896987857E-2</v>
      </c>
      <c r="I5805" s="10">
        <f t="shared" si="367"/>
        <v>1309.9696936925279</v>
      </c>
    </row>
    <row r="5806" spans="1:9" x14ac:dyDescent="0.2">
      <c r="A5806" s="15">
        <v>100.831</v>
      </c>
      <c r="B5806" s="15">
        <v>1199.3582999999999</v>
      </c>
      <c r="C5806" s="15">
        <v>-1.0149999999999999</v>
      </c>
      <c r="D5806" s="7">
        <v>464</v>
      </c>
      <c r="E5806" s="10">
        <f t="shared" si="365"/>
        <v>13.911616380711697</v>
      </c>
      <c r="F5806" s="10">
        <f t="shared" si="366"/>
        <v>1185.4466836192883</v>
      </c>
      <c r="G5806" s="10">
        <v>1</v>
      </c>
      <c r="H5806" s="12">
        <f t="shared" si="364"/>
        <v>5.8433813076215493E-2</v>
      </c>
      <c r="I5806" s="10">
        <f t="shared" si="367"/>
        <v>1308.9174129072269</v>
      </c>
    </row>
    <row r="5807" spans="1:9" x14ac:dyDescent="0.2">
      <c r="A5807" s="15">
        <v>100.319</v>
      </c>
      <c r="B5807" s="15">
        <v>1197.3444</v>
      </c>
      <c r="C5807" s="15">
        <v>-1.085</v>
      </c>
      <c r="D5807" s="7">
        <v>464</v>
      </c>
      <c r="E5807" s="10">
        <f t="shared" si="365"/>
        <v>13.892570633502817</v>
      </c>
      <c r="F5807" s="10">
        <f t="shared" si="366"/>
        <v>1183.4518293664971</v>
      </c>
      <c r="G5807" s="10">
        <v>1</v>
      </c>
      <c r="H5807" s="12">
        <f t="shared" si="364"/>
        <v>5.8384451793231068E-2</v>
      </c>
      <c r="I5807" s="10">
        <f t="shared" si="367"/>
        <v>1307.8117201683758</v>
      </c>
    </row>
    <row r="5808" spans="1:9" x14ac:dyDescent="0.2">
      <c r="A5808" s="15">
        <v>99.850999999999999</v>
      </c>
      <c r="B5808" s="15">
        <v>1195.1394</v>
      </c>
      <c r="C5808" s="15">
        <v>-0.95099999999999996</v>
      </c>
      <c r="D5808" s="7">
        <v>464</v>
      </c>
      <c r="E5808" s="10">
        <f t="shared" si="365"/>
        <v>13.8751616301947</v>
      </c>
      <c r="F5808" s="10">
        <f t="shared" si="366"/>
        <v>1181.2642383698053</v>
      </c>
      <c r="G5808" s="10">
        <v>1</v>
      </c>
      <c r="H5808" s="12">
        <f t="shared" si="364"/>
        <v>5.8321325737642399E-2</v>
      </c>
      <c r="I5808" s="10">
        <f t="shared" si="367"/>
        <v>1306.3976965231896</v>
      </c>
    </row>
    <row r="5809" spans="1:9" x14ac:dyDescent="0.2">
      <c r="A5809" s="15">
        <v>99.338999999999999</v>
      </c>
      <c r="B5809" s="15">
        <v>1192.905</v>
      </c>
      <c r="C5809" s="15">
        <v>-1.02</v>
      </c>
      <c r="D5809" s="7">
        <v>464</v>
      </c>
      <c r="E5809" s="10">
        <f t="shared" si="365"/>
        <v>13.856115882985819</v>
      </c>
      <c r="F5809" s="10">
        <f t="shared" si="366"/>
        <v>1179.048884117014</v>
      </c>
      <c r="G5809" s="10">
        <v>1</v>
      </c>
      <c r="H5809" s="12">
        <f t="shared" si="364"/>
        <v>5.8260994431645334E-2</v>
      </c>
      <c r="I5809" s="10">
        <f t="shared" si="367"/>
        <v>1305.0462752688554</v>
      </c>
    </row>
    <row r="5810" spans="1:9" x14ac:dyDescent="0.2">
      <c r="A5810" s="15">
        <v>98.837999999999994</v>
      </c>
      <c r="B5810" s="15">
        <v>1190.7293999999999</v>
      </c>
      <c r="C5810" s="15">
        <v>-1.04</v>
      </c>
      <c r="D5810" s="7">
        <v>464</v>
      </c>
      <c r="E5810" s="10">
        <f t="shared" si="365"/>
        <v>13.837479321752129</v>
      </c>
      <c r="F5810" s="10">
        <f t="shared" si="366"/>
        <v>1176.8919206782477</v>
      </c>
      <c r="G5810" s="10">
        <v>1</v>
      </c>
      <c r="H5810" s="12">
        <f t="shared" si="364"/>
        <v>5.8202445223647217E-2</v>
      </c>
      <c r="I5810" s="10">
        <f t="shared" si="367"/>
        <v>1303.7347730096976</v>
      </c>
    </row>
    <row r="5811" spans="1:9" x14ac:dyDescent="0.2">
      <c r="A5811" s="15">
        <v>98.382000000000005</v>
      </c>
      <c r="B5811" s="15">
        <v>1188.9213</v>
      </c>
      <c r="C5811" s="15">
        <v>-0.92700000000000005</v>
      </c>
      <c r="D5811" s="7">
        <v>464</v>
      </c>
      <c r="E5811" s="10">
        <f t="shared" si="365"/>
        <v>13.820516703144222</v>
      </c>
      <c r="F5811" s="10">
        <f t="shared" si="366"/>
        <v>1175.1007832968558</v>
      </c>
      <c r="G5811" s="10">
        <v>1</v>
      </c>
      <c r="H5811" s="12">
        <f t="shared" si="364"/>
        <v>5.8157631148690041E-2</v>
      </c>
      <c r="I5811" s="10">
        <f t="shared" si="367"/>
        <v>1302.7309377306569</v>
      </c>
    </row>
    <row r="5812" spans="1:9" x14ac:dyDescent="0.2">
      <c r="A5812" s="15">
        <v>97.869</v>
      </c>
      <c r="B5812" s="15">
        <v>1186.8779999999999</v>
      </c>
      <c r="C5812" s="15">
        <v>-1.022</v>
      </c>
      <c r="D5812" s="7">
        <v>464</v>
      </c>
      <c r="E5812" s="10">
        <f t="shared" si="365"/>
        <v>13.801433757210324</v>
      </c>
      <c r="F5812" s="10">
        <f t="shared" si="366"/>
        <v>1173.0765662427896</v>
      </c>
      <c r="G5812" s="10">
        <v>1</v>
      </c>
      <c r="H5812" s="12">
        <f t="shared" si="364"/>
        <v>5.8106729118503488E-2</v>
      </c>
      <c r="I5812" s="10">
        <f t="shared" si="367"/>
        <v>1301.5907322544781</v>
      </c>
    </row>
    <row r="5813" spans="1:9" x14ac:dyDescent="0.2">
      <c r="A5813" s="15">
        <v>97.406999999999996</v>
      </c>
      <c r="B5813" s="15">
        <v>1184.6142</v>
      </c>
      <c r="C5813" s="15">
        <v>-0.94</v>
      </c>
      <c r="D5813" s="7">
        <v>464</v>
      </c>
      <c r="E5813" s="10">
        <f t="shared" si="365"/>
        <v>13.784247946252307</v>
      </c>
      <c r="F5813" s="10">
        <f t="shared" si="366"/>
        <v>1170.8299520537478</v>
      </c>
      <c r="G5813" s="10">
        <v>1</v>
      </c>
      <c r="H5813" s="12">
        <f t="shared" si="364"/>
        <v>5.8039858317110914E-2</v>
      </c>
      <c r="I5813" s="10">
        <f t="shared" si="367"/>
        <v>1300.0928263032843</v>
      </c>
    </row>
    <row r="5814" spans="1:9" x14ac:dyDescent="0.2">
      <c r="A5814" s="15">
        <v>96.915000000000006</v>
      </c>
      <c r="B5814" s="15">
        <v>1182.5708999999999</v>
      </c>
      <c r="C5814" s="15">
        <v>-0.98099999999999998</v>
      </c>
      <c r="D5814" s="7">
        <v>464</v>
      </c>
      <c r="E5814" s="10">
        <f t="shared" si="365"/>
        <v>13.765946173543776</v>
      </c>
      <c r="F5814" s="10">
        <f t="shared" si="366"/>
        <v>1168.8049538264561</v>
      </c>
      <c r="G5814" s="10">
        <v>1</v>
      </c>
      <c r="H5814" s="12">
        <f t="shared" si="364"/>
        <v>5.7986811963076923E-2</v>
      </c>
      <c r="I5814" s="10">
        <f t="shared" si="367"/>
        <v>1298.9045879729231</v>
      </c>
    </row>
    <row r="5815" spans="1:9" x14ac:dyDescent="0.2">
      <c r="A5815" s="15">
        <v>96.436999999999998</v>
      </c>
      <c r="B5815" s="15">
        <v>1180.5128999999999</v>
      </c>
      <c r="C5815" s="15">
        <v>-0.95099999999999996</v>
      </c>
      <c r="D5815" s="7">
        <v>464</v>
      </c>
      <c r="E5815" s="10">
        <f t="shared" si="365"/>
        <v>13.748165182985485</v>
      </c>
      <c r="F5815" s="10">
        <f t="shared" si="366"/>
        <v>1166.7647348170144</v>
      </c>
      <c r="G5815" s="10">
        <v>1</v>
      </c>
      <c r="H5815" s="12">
        <f t="shared" si="364"/>
        <v>5.7931621718767694E-2</v>
      </c>
      <c r="I5815" s="10">
        <f t="shared" si="367"/>
        <v>1297.6683265003962</v>
      </c>
    </row>
    <row r="5816" spans="1:9" x14ac:dyDescent="0.2">
      <c r="A5816" s="15">
        <v>95.97</v>
      </c>
      <c r="B5816" s="15">
        <v>1178.3373000000001</v>
      </c>
      <c r="C5816" s="15">
        <v>-0.93100000000000005</v>
      </c>
      <c r="D5816" s="7">
        <v>464</v>
      </c>
      <c r="E5816" s="10">
        <f t="shared" si="365"/>
        <v>13.730793378402385</v>
      </c>
      <c r="F5816" s="10">
        <f t="shared" si="366"/>
        <v>1164.6065066215976</v>
      </c>
      <c r="G5816" s="10">
        <v>1</v>
      </c>
      <c r="H5816" s="12">
        <f t="shared" si="364"/>
        <v>5.7869464137531572E-2</v>
      </c>
      <c r="I5816" s="10">
        <f t="shared" si="367"/>
        <v>1296.2759966807071</v>
      </c>
    </row>
    <row r="5817" spans="1:9" x14ac:dyDescent="0.2">
      <c r="A5817" s="15">
        <v>95.462000000000003</v>
      </c>
      <c r="B5817" s="15">
        <v>1176.4703999999999</v>
      </c>
      <c r="C5817" s="15">
        <v>-1.0129999999999999</v>
      </c>
      <c r="D5817" s="7">
        <v>464</v>
      </c>
      <c r="E5817" s="10">
        <f t="shared" si="365"/>
        <v>13.711896426093572</v>
      </c>
      <c r="F5817" s="10">
        <f t="shared" si="366"/>
        <v>1162.7585035739064</v>
      </c>
      <c r="G5817" s="10">
        <v>1</v>
      </c>
      <c r="H5817" s="12">
        <f t="shared" si="364"/>
        <v>5.7826640788637626E-2</v>
      </c>
      <c r="I5817" s="10">
        <f t="shared" si="367"/>
        <v>1295.3167536654828</v>
      </c>
    </row>
    <row r="5818" spans="1:9" x14ac:dyDescent="0.2">
      <c r="A5818" s="15">
        <v>95.016000000000005</v>
      </c>
      <c r="B5818" s="15">
        <v>1174.2507000000001</v>
      </c>
      <c r="C5818" s="15">
        <v>-0.90700000000000003</v>
      </c>
      <c r="D5818" s="7">
        <v>464</v>
      </c>
      <c r="E5818" s="10">
        <f t="shared" si="365"/>
        <v>13.695305794735837</v>
      </c>
      <c r="F5818" s="10">
        <f t="shared" si="366"/>
        <v>1160.5553942052643</v>
      </c>
      <c r="G5818" s="10">
        <v>1</v>
      </c>
      <c r="H5818" s="12">
        <f t="shared" si="364"/>
        <v>5.7760128234616792E-2</v>
      </c>
      <c r="I5818" s="10">
        <f t="shared" si="367"/>
        <v>1293.8268724554162</v>
      </c>
    </row>
    <row r="5819" spans="1:9" x14ac:dyDescent="0.2">
      <c r="A5819" s="15">
        <v>94.567999999999998</v>
      </c>
      <c r="B5819" s="15">
        <v>1172.4866999999999</v>
      </c>
      <c r="C5819" s="15">
        <v>-0.89300000000000002</v>
      </c>
      <c r="D5819" s="7">
        <v>464</v>
      </c>
      <c r="E5819" s="10">
        <f t="shared" si="365"/>
        <v>13.678640765928066</v>
      </c>
      <c r="F5819" s="10">
        <f t="shared" si="366"/>
        <v>1158.8080592340718</v>
      </c>
      <c r="G5819" s="10">
        <v>1</v>
      </c>
      <c r="H5819" s="12">
        <f t="shared" si="364"/>
        <v>5.7716450497354098E-2</v>
      </c>
      <c r="I5819" s="10">
        <f t="shared" si="367"/>
        <v>1292.8484911407318</v>
      </c>
    </row>
    <row r="5820" spans="1:9" x14ac:dyDescent="0.2">
      <c r="A5820" s="15">
        <v>94.113</v>
      </c>
      <c r="B5820" s="15">
        <v>1170.6491999999998</v>
      </c>
      <c r="C5820" s="15">
        <v>-0.90600000000000003</v>
      </c>
      <c r="D5820" s="7">
        <v>464</v>
      </c>
      <c r="E5820" s="10">
        <f t="shared" si="365"/>
        <v>13.661715346045174</v>
      </c>
      <c r="F5820" s="10">
        <f t="shared" si="366"/>
        <v>1156.9874846539547</v>
      </c>
      <c r="G5820" s="10">
        <v>1</v>
      </c>
      <c r="H5820" s="12">
        <f t="shared" si="364"/>
        <v>5.7669774862229246E-2</v>
      </c>
      <c r="I5820" s="10">
        <f t="shared" si="367"/>
        <v>1291.8029569139351</v>
      </c>
    </row>
    <row r="5821" spans="1:9" x14ac:dyDescent="0.2">
      <c r="A5821" s="15">
        <v>93.637</v>
      </c>
      <c r="B5821" s="15">
        <v>1168.9293</v>
      </c>
      <c r="C5821" s="15">
        <v>-0.94799999999999995</v>
      </c>
      <c r="D5821" s="7">
        <v>464</v>
      </c>
      <c r="E5821" s="10">
        <f t="shared" si="365"/>
        <v>13.644008752936918</v>
      </c>
      <c r="F5821" s="10">
        <f t="shared" si="366"/>
        <v>1155.285291247063</v>
      </c>
      <c r="G5821" s="10">
        <v>1</v>
      </c>
      <c r="H5821" s="12">
        <f t="shared" si="364"/>
        <v>5.7631010443865843E-2</v>
      </c>
      <c r="I5821" s="10">
        <f t="shared" si="367"/>
        <v>1290.9346339425947</v>
      </c>
    </row>
    <row r="5822" spans="1:9" x14ac:dyDescent="0.2">
      <c r="A5822" s="15">
        <v>93.147000000000006</v>
      </c>
      <c r="B5822" s="15">
        <v>1167.0623999999998</v>
      </c>
      <c r="C5822" s="15">
        <v>-0.97799999999999998</v>
      </c>
      <c r="D5822" s="7">
        <v>464</v>
      </c>
      <c r="E5822" s="10">
        <f t="shared" si="365"/>
        <v>13.625781377678418</v>
      </c>
      <c r="F5822" s="10">
        <f t="shared" si="366"/>
        <v>1153.4366186223215</v>
      </c>
      <c r="G5822" s="10">
        <v>1</v>
      </c>
      <c r="H5822" s="12">
        <f t="shared" si="364"/>
        <v>5.7586275380593292E-2</v>
      </c>
      <c r="I5822" s="10">
        <f t="shared" si="367"/>
        <v>1289.9325685252898</v>
      </c>
    </row>
    <row r="5823" spans="1:9" x14ac:dyDescent="0.2">
      <c r="A5823" s="15">
        <v>92.725999999999999</v>
      </c>
      <c r="B5823" s="15">
        <v>1164.8426999999999</v>
      </c>
      <c r="C5823" s="15">
        <v>-0.85599999999999998</v>
      </c>
      <c r="D5823" s="7">
        <v>464</v>
      </c>
      <c r="E5823" s="10">
        <f t="shared" si="365"/>
        <v>13.610120714446117</v>
      </c>
      <c r="F5823" s="10">
        <f t="shared" si="366"/>
        <v>1151.2325792855538</v>
      </c>
      <c r="G5823" s="10">
        <v>1</v>
      </c>
      <c r="H5823" s="12">
        <f t="shared" si="364"/>
        <v>5.7517058954111383E-2</v>
      </c>
      <c r="I5823" s="10">
        <f t="shared" si="367"/>
        <v>1288.3821205720949</v>
      </c>
    </row>
    <row r="5824" spans="1:9" x14ac:dyDescent="0.2">
      <c r="A5824" s="15">
        <v>92.268000000000001</v>
      </c>
      <c r="B5824" s="15">
        <v>1162.8288</v>
      </c>
      <c r="C5824" s="15">
        <v>-0.91100000000000003</v>
      </c>
      <c r="D5824" s="7">
        <v>464</v>
      </c>
      <c r="E5824" s="10">
        <f t="shared" si="365"/>
        <v>13.593083698388174</v>
      </c>
      <c r="F5824" s="10">
        <f t="shared" si="366"/>
        <v>1149.2357163016118</v>
      </c>
      <c r="G5824" s="10">
        <v>1</v>
      </c>
      <c r="H5824" s="12">
        <f t="shared" si="364"/>
        <v>5.7461732467284581E-2</v>
      </c>
      <c r="I5824" s="10">
        <f t="shared" si="367"/>
        <v>1287.1428072671747</v>
      </c>
    </row>
    <row r="5825" spans="1:9" x14ac:dyDescent="0.2">
      <c r="A5825" s="15">
        <v>91.870999999999995</v>
      </c>
      <c r="B5825" s="15">
        <v>1161.4175999999998</v>
      </c>
      <c r="C5825" s="15">
        <v>-0.79300000000000004</v>
      </c>
      <c r="D5825" s="7">
        <v>464</v>
      </c>
      <c r="E5825" s="10">
        <f t="shared" si="365"/>
        <v>13.578315804556286</v>
      </c>
      <c r="F5825" s="10">
        <f t="shared" si="366"/>
        <v>1147.8392841954435</v>
      </c>
      <c r="G5825" s="10">
        <v>1</v>
      </c>
      <c r="H5825" s="12">
        <f t="shared" si="364"/>
        <v>5.7430474814083456E-2</v>
      </c>
      <c r="I5825" s="10">
        <f t="shared" si="367"/>
        <v>1286.4426358354692</v>
      </c>
    </row>
    <row r="5826" spans="1:9" x14ac:dyDescent="0.2">
      <c r="A5826" s="15">
        <v>91.39</v>
      </c>
      <c r="B5826" s="15">
        <v>1159.1978999999999</v>
      </c>
      <c r="C5826" s="15">
        <v>-0.95799999999999996</v>
      </c>
      <c r="D5826" s="7">
        <v>464</v>
      </c>
      <c r="E5826" s="10">
        <f t="shared" si="365"/>
        <v>13.560423217822944</v>
      </c>
      <c r="F5826" s="10">
        <f t="shared" si="366"/>
        <v>1145.6374767821769</v>
      </c>
      <c r="G5826" s="10">
        <v>1</v>
      </c>
      <c r="H5826" s="12">
        <f t="shared" si="364"/>
        <v>5.7367056764813497E-2</v>
      </c>
      <c r="I5826" s="10">
        <f t="shared" si="367"/>
        <v>1285.0220715318223</v>
      </c>
    </row>
    <row r="5827" spans="1:9" x14ac:dyDescent="0.2">
      <c r="A5827" s="15">
        <v>90.965000000000003</v>
      </c>
      <c r="B5827" s="15">
        <v>1157.4192</v>
      </c>
      <c r="C5827" s="15">
        <v>-0.84499999999999997</v>
      </c>
      <c r="D5827" s="7">
        <v>464</v>
      </c>
      <c r="E5827" s="10">
        <f t="shared" si="365"/>
        <v>13.544613759690574</v>
      </c>
      <c r="F5827" s="10">
        <f t="shared" si="366"/>
        <v>1143.8745862403096</v>
      </c>
      <c r="G5827" s="10">
        <v>1</v>
      </c>
      <c r="H5827" s="12">
        <f t="shared" si="364"/>
        <v>5.7320124025702558E-2</v>
      </c>
      <c r="I5827" s="10">
        <f t="shared" si="367"/>
        <v>1283.9707781757372</v>
      </c>
    </row>
    <row r="5828" spans="1:9" x14ac:dyDescent="0.2">
      <c r="A5828" s="15">
        <v>90.542000000000002</v>
      </c>
      <c r="B5828" s="15">
        <v>1155.7581</v>
      </c>
      <c r="C5828" s="15">
        <v>-0.84299999999999997</v>
      </c>
      <c r="D5828" s="7">
        <v>464</v>
      </c>
      <c r="E5828" s="10">
        <f t="shared" si="365"/>
        <v>13.528878699008237</v>
      </c>
      <c r="F5828" s="10">
        <f t="shared" si="366"/>
        <v>1142.2292213009919</v>
      </c>
      <c r="G5828" s="10">
        <v>1</v>
      </c>
      <c r="H5828" s="12">
        <f t="shared" si="364"/>
        <v>5.7278858899305653E-2</v>
      </c>
      <c r="I5828" s="10">
        <f t="shared" si="367"/>
        <v>1283.0464393444465</v>
      </c>
    </row>
    <row r="5829" spans="1:9" x14ac:dyDescent="0.2">
      <c r="A5829" s="15">
        <v>90.099000000000004</v>
      </c>
      <c r="B5829" s="15">
        <v>1153.8471</v>
      </c>
      <c r="C5829" s="15">
        <v>-0.90100000000000002</v>
      </c>
      <c r="D5829" s="7">
        <v>464</v>
      </c>
      <c r="E5829" s="10">
        <f t="shared" si="365"/>
        <v>13.512399663825551</v>
      </c>
      <c r="F5829" s="10">
        <f t="shared" si="366"/>
        <v>1140.3347003361744</v>
      </c>
      <c r="G5829" s="10">
        <v>1</v>
      </c>
      <c r="H5829" s="12">
        <f t="shared" si="364"/>
        <v>5.7227018527070322E-2</v>
      </c>
      <c r="I5829" s="10">
        <f t="shared" si="367"/>
        <v>1281.8852150063751</v>
      </c>
    </row>
    <row r="5830" spans="1:9" x14ac:dyDescent="0.2">
      <c r="A5830" s="15">
        <v>89.680999999999997</v>
      </c>
      <c r="B5830" s="15">
        <v>1151.8479</v>
      </c>
      <c r="C5830" s="15">
        <v>-0.83299999999999996</v>
      </c>
      <c r="D5830" s="7">
        <v>464</v>
      </c>
      <c r="E5830" s="10">
        <f t="shared" si="365"/>
        <v>13.496850596768301</v>
      </c>
      <c r="F5830" s="10">
        <f t="shared" si="366"/>
        <v>1138.3510494032316</v>
      </c>
      <c r="G5830" s="10">
        <v>1</v>
      </c>
      <c r="H5830" s="12">
        <f t="shared" si="364"/>
        <v>5.7168223288067303E-2</v>
      </c>
      <c r="I5830" s="10">
        <f t="shared" si="367"/>
        <v>1280.5682016527076</v>
      </c>
    </row>
    <row r="5831" spans="1:9" x14ac:dyDescent="0.2">
      <c r="A5831" s="15">
        <v>89.248999999999995</v>
      </c>
      <c r="B5831" s="15">
        <v>1150.3190999999999</v>
      </c>
      <c r="C5831" s="15">
        <v>-0.85899999999999999</v>
      </c>
      <c r="D5831" s="7">
        <v>464</v>
      </c>
      <c r="E5831" s="10">
        <f t="shared" si="365"/>
        <v>13.480780747560809</v>
      </c>
      <c r="F5831" s="10">
        <f t="shared" si="366"/>
        <v>1136.8383192524391</v>
      </c>
      <c r="G5831" s="10">
        <v>1</v>
      </c>
      <c r="H5831" s="12">
        <f t="shared" si="364"/>
        <v>5.7134414394933761E-2</v>
      </c>
      <c r="I5831" s="10">
        <f t="shared" si="367"/>
        <v>1279.8108824465162</v>
      </c>
    </row>
    <row r="5832" spans="1:9" x14ac:dyDescent="0.2">
      <c r="A5832" s="15">
        <v>88.832999999999998</v>
      </c>
      <c r="B5832" s="15">
        <v>1148.2169999999999</v>
      </c>
      <c r="C5832" s="15">
        <v>-0.82899999999999996</v>
      </c>
      <c r="D5832" s="7">
        <v>464</v>
      </c>
      <c r="E5832" s="10">
        <f t="shared" si="365"/>
        <v>13.46530607795359</v>
      </c>
      <c r="F5832" s="10">
        <f t="shared" si="366"/>
        <v>1134.7516939220463</v>
      </c>
      <c r="G5832" s="10">
        <v>1</v>
      </c>
      <c r="H5832" s="12">
        <f t="shared" si="364"/>
        <v>5.7070165892152656E-2</v>
      </c>
      <c r="I5832" s="10">
        <f t="shared" si="367"/>
        <v>1278.3717159842195</v>
      </c>
    </row>
    <row r="5833" spans="1:9" x14ac:dyDescent="0.2">
      <c r="A5833" s="15">
        <v>88.436999999999998</v>
      </c>
      <c r="B5833" s="15">
        <v>1146.6147000000001</v>
      </c>
      <c r="C5833" s="15">
        <v>-0.79</v>
      </c>
      <c r="D5833" s="7">
        <v>464</v>
      </c>
      <c r="E5833" s="10">
        <f t="shared" si="365"/>
        <v>13.450575382846724</v>
      </c>
      <c r="F5833" s="10">
        <f t="shared" si="366"/>
        <v>1133.1641246171534</v>
      </c>
      <c r="G5833" s="10">
        <v>1</v>
      </c>
      <c r="H5833" s="12">
        <f t="shared" si="364"/>
        <v>5.7029021511812363E-2</v>
      </c>
      <c r="I5833" s="10">
        <f t="shared" si="367"/>
        <v>1277.4500818645968</v>
      </c>
    </row>
    <row r="5834" spans="1:9" x14ac:dyDescent="0.2">
      <c r="A5834" s="15">
        <v>88.009</v>
      </c>
      <c r="B5834" s="15">
        <v>1144.7918999999999</v>
      </c>
      <c r="C5834" s="15">
        <v>-0.87</v>
      </c>
      <c r="D5834" s="7">
        <v>464</v>
      </c>
      <c r="E5834" s="10">
        <f t="shared" si="365"/>
        <v>13.434654328539301</v>
      </c>
      <c r="F5834" s="10">
        <f t="shared" si="366"/>
        <v>1131.3572456714605</v>
      </c>
      <c r="G5834" s="10">
        <v>1</v>
      </c>
      <c r="H5834" s="12">
        <f t="shared" si="364"/>
        <v>5.6979941470208899E-2</v>
      </c>
      <c r="I5834" s="10">
        <f t="shared" si="367"/>
        <v>1276.3506889326793</v>
      </c>
    </row>
    <row r="5835" spans="1:9" x14ac:dyDescent="0.2">
      <c r="A5835" s="15">
        <v>87.614000000000004</v>
      </c>
      <c r="B5835" s="15">
        <v>1143.1749</v>
      </c>
      <c r="C5835" s="15">
        <v>-0.78800000000000003</v>
      </c>
      <c r="D5835" s="7">
        <v>464</v>
      </c>
      <c r="E5835" s="10">
        <f t="shared" si="365"/>
        <v>13.41996083215745</v>
      </c>
      <c r="F5835" s="10">
        <f t="shared" si="366"/>
        <v>1129.7549391678426</v>
      </c>
      <c r="G5835" s="10">
        <v>1</v>
      </c>
      <c r="H5835" s="12">
        <f t="shared" si="364"/>
        <v>5.6937903852764586E-2</v>
      </c>
      <c r="I5835" s="10">
        <f t="shared" si="367"/>
        <v>1275.4090463019265</v>
      </c>
    </row>
    <row r="5836" spans="1:9" x14ac:dyDescent="0.2">
      <c r="A5836" s="15">
        <v>87.171999999999997</v>
      </c>
      <c r="B5836" s="15">
        <v>1140.8963999999999</v>
      </c>
      <c r="C5836" s="15">
        <v>-0.88100000000000001</v>
      </c>
      <c r="D5836" s="7">
        <v>464</v>
      </c>
      <c r="E5836" s="10">
        <f t="shared" si="365"/>
        <v>13.403518995699782</v>
      </c>
      <c r="F5836" s="10">
        <f t="shared" si="366"/>
        <v>1127.4928810043</v>
      </c>
      <c r="G5836" s="10">
        <v>1</v>
      </c>
      <c r="H5836" s="12">
        <f t="shared" si="364"/>
        <v>5.6867174817597801E-2</v>
      </c>
      <c r="I5836" s="10">
        <f t="shared" si="367"/>
        <v>1273.8247159141906</v>
      </c>
    </row>
    <row r="5837" spans="1:9" x14ac:dyDescent="0.2">
      <c r="A5837" s="15">
        <v>86.762</v>
      </c>
      <c r="B5837" s="15">
        <v>1139.1617999999999</v>
      </c>
      <c r="C5837" s="15">
        <v>-0.81699999999999995</v>
      </c>
      <c r="D5837" s="7">
        <v>464</v>
      </c>
      <c r="E5837" s="10">
        <f t="shared" si="365"/>
        <v>13.388267518442671</v>
      </c>
      <c r="F5837" s="10">
        <f t="shared" si="366"/>
        <v>1125.7735324815571</v>
      </c>
      <c r="G5837" s="10">
        <v>1</v>
      </c>
      <c r="H5837" s="12">
        <f t="shared" si="364"/>
        <v>5.6820632139447921E-2</v>
      </c>
      <c r="I5837" s="10">
        <f t="shared" si="367"/>
        <v>1272.7821599236333</v>
      </c>
    </row>
    <row r="5838" spans="1:9" x14ac:dyDescent="0.2">
      <c r="A5838" s="15">
        <v>86.412999999999997</v>
      </c>
      <c r="B5838" s="15">
        <v>1137.9123</v>
      </c>
      <c r="C5838" s="15">
        <v>-0.69699999999999995</v>
      </c>
      <c r="D5838" s="7">
        <v>464</v>
      </c>
      <c r="E5838" s="10">
        <f t="shared" si="365"/>
        <v>13.375285163411618</v>
      </c>
      <c r="F5838" s="10">
        <f t="shared" si="366"/>
        <v>1124.5370148365882</v>
      </c>
      <c r="G5838" s="10">
        <v>1</v>
      </c>
      <c r="H5838" s="12">
        <f t="shared" si="364"/>
        <v>5.6792454964539864E-2</v>
      </c>
      <c r="I5838" s="10">
        <f t="shared" si="367"/>
        <v>1272.1509912056929</v>
      </c>
    </row>
    <row r="5839" spans="1:9" x14ac:dyDescent="0.2">
      <c r="A5839" s="15">
        <v>86.001000000000005</v>
      </c>
      <c r="B5839" s="15">
        <v>1136.3688</v>
      </c>
      <c r="C5839" s="15">
        <v>-0.82199999999999995</v>
      </c>
      <c r="D5839" s="7">
        <v>464</v>
      </c>
      <c r="E5839" s="10">
        <f t="shared" si="365"/>
        <v>13.35995928870447</v>
      </c>
      <c r="F5839" s="10">
        <f t="shared" si="366"/>
        <v>1123.0088407112955</v>
      </c>
      <c r="G5839" s="10">
        <v>1</v>
      </c>
      <c r="H5839" s="12">
        <f t="shared" si="364"/>
        <v>5.6755720820083573E-2</v>
      </c>
      <c r="I5839" s="10">
        <f t="shared" si="367"/>
        <v>1271.328146369872</v>
      </c>
    </row>
    <row r="5840" spans="1:9" x14ac:dyDescent="0.2">
      <c r="A5840" s="15">
        <v>85.582999999999998</v>
      </c>
      <c r="B5840" s="15">
        <v>1134.3842999999999</v>
      </c>
      <c r="C5840" s="15">
        <v>-0.83199999999999996</v>
      </c>
      <c r="D5840" s="7">
        <v>464</v>
      </c>
      <c r="E5840" s="10">
        <f t="shared" si="365"/>
        <v>13.34441022164722</v>
      </c>
      <c r="F5840" s="10">
        <f t="shared" si="366"/>
        <v>1121.0398897783527</v>
      </c>
      <c r="G5840" s="10">
        <v>1</v>
      </c>
      <c r="H5840" s="12">
        <f t="shared" si="364"/>
        <v>5.6697267038106465E-2</v>
      </c>
      <c r="I5840" s="10">
        <f t="shared" si="367"/>
        <v>1270.0187816535847</v>
      </c>
    </row>
    <row r="5841" spans="1:9" x14ac:dyDescent="0.2">
      <c r="A5841" s="15">
        <v>85.228999999999999</v>
      </c>
      <c r="B5841" s="15">
        <v>1132.9730999999999</v>
      </c>
      <c r="C5841" s="15">
        <v>-0.72</v>
      </c>
      <c r="D5841" s="7">
        <v>464</v>
      </c>
      <c r="E5841" s="10">
        <f t="shared" si="365"/>
        <v>13.331241872991081</v>
      </c>
      <c r="F5841" s="10">
        <f t="shared" si="366"/>
        <v>1119.6418581270088</v>
      </c>
      <c r="G5841" s="10">
        <v>1</v>
      </c>
      <c r="H5841" s="12">
        <f t="shared" si="364"/>
        <v>5.6661361247849984E-2</v>
      </c>
      <c r="I5841" s="10">
        <f t="shared" si="367"/>
        <v>1269.2144919518396</v>
      </c>
    </row>
    <row r="5842" spans="1:9" x14ac:dyDescent="0.2">
      <c r="A5842" s="15">
        <v>84.844999999999999</v>
      </c>
      <c r="B5842" s="15">
        <v>1131.1355999999998</v>
      </c>
      <c r="C5842" s="15">
        <v>-0.76600000000000001</v>
      </c>
      <c r="D5842" s="7">
        <v>464</v>
      </c>
      <c r="E5842" s="10">
        <f t="shared" si="365"/>
        <v>13.316957562584422</v>
      </c>
      <c r="F5842" s="10">
        <f t="shared" si="366"/>
        <v>1117.8186424374155</v>
      </c>
      <c r="G5842" s="10">
        <v>1</v>
      </c>
      <c r="H5842" s="12">
        <f t="shared" si="364"/>
        <v>5.6606860267482302E-2</v>
      </c>
      <c r="I5842" s="10">
        <f t="shared" si="367"/>
        <v>1267.9936699916036</v>
      </c>
    </row>
    <row r="5843" spans="1:9" x14ac:dyDescent="0.2">
      <c r="A5843" s="15">
        <v>84.465999999999994</v>
      </c>
      <c r="B5843" s="15">
        <v>1130.1065999999998</v>
      </c>
      <c r="C5843" s="15">
        <v>-0.75600000000000001</v>
      </c>
      <c r="D5843" s="7">
        <v>464</v>
      </c>
      <c r="E5843" s="10">
        <f t="shared" si="365"/>
        <v>13.302859245802848</v>
      </c>
      <c r="F5843" s="10">
        <f t="shared" si="366"/>
        <v>1116.803740754197</v>
      </c>
      <c r="G5843" s="10">
        <v>1</v>
      </c>
      <c r="H5843" s="12">
        <f t="shared" si="364"/>
        <v>5.6592784958329312E-2</v>
      </c>
      <c r="I5843" s="10">
        <f t="shared" si="367"/>
        <v>1267.6783830665765</v>
      </c>
    </row>
    <row r="5844" spans="1:9" x14ac:dyDescent="0.2">
      <c r="A5844" s="15">
        <v>84.063000000000002</v>
      </c>
      <c r="B5844" s="15">
        <v>1127.8869</v>
      </c>
      <c r="C5844" s="15">
        <v>-0.80400000000000005</v>
      </c>
      <c r="D5844" s="7">
        <v>464</v>
      </c>
      <c r="E5844" s="10">
        <f t="shared" si="365"/>
        <v>13.287868159620857</v>
      </c>
      <c r="F5844" s="10">
        <f t="shared" si="366"/>
        <v>1114.5990318403792</v>
      </c>
      <c r="G5844" s="10">
        <v>1</v>
      </c>
      <c r="H5844" s="12">
        <f t="shared" si="364"/>
        <v>5.6520755199695384E-2</v>
      </c>
      <c r="I5844" s="10">
        <f t="shared" si="367"/>
        <v>1266.0649164731765</v>
      </c>
    </row>
    <row r="5845" spans="1:9" x14ac:dyDescent="0.2">
      <c r="A5845" s="15">
        <v>83.668000000000006</v>
      </c>
      <c r="B5845" s="15">
        <v>1126.5638999999999</v>
      </c>
      <c r="C5845" s="15">
        <v>-0.78700000000000003</v>
      </c>
      <c r="D5845" s="7">
        <v>464</v>
      </c>
      <c r="E5845" s="10">
        <f t="shared" si="365"/>
        <v>13.273174663239006</v>
      </c>
      <c r="F5845" s="10">
        <f t="shared" si="366"/>
        <v>1113.2907253367609</v>
      </c>
      <c r="G5845" s="10">
        <v>1</v>
      </c>
      <c r="H5845" s="12">
        <f t="shared" si="364"/>
        <v>5.6493356364409934E-2</v>
      </c>
      <c r="I5845" s="10">
        <f t="shared" si="367"/>
        <v>1265.4511825627824</v>
      </c>
    </row>
    <row r="5846" spans="1:9" x14ac:dyDescent="0.2">
      <c r="A5846" s="15">
        <v>83.33</v>
      </c>
      <c r="B5846" s="15">
        <v>1124.7704999999999</v>
      </c>
      <c r="C5846" s="15">
        <v>-0.68600000000000005</v>
      </c>
      <c r="D5846" s="7">
        <v>464</v>
      </c>
      <c r="E5846" s="10">
        <f t="shared" si="365"/>
        <v>13.260601494183142</v>
      </c>
      <c r="F5846" s="10">
        <f t="shared" si="366"/>
        <v>1111.5098985058166</v>
      </c>
      <c r="G5846" s="10">
        <v>1</v>
      </c>
      <c r="H5846" s="12">
        <f t="shared" ref="H5846:H5909" si="368">0.001*$F5846*($D$8/($A5846+273.15) + $D$11/301)*0.83</f>
        <v>5.6436329199907508E-2</v>
      </c>
      <c r="I5846" s="10">
        <f t="shared" si="367"/>
        <v>1264.1737740779281</v>
      </c>
    </row>
    <row r="5847" spans="1:9" x14ac:dyDescent="0.2">
      <c r="A5847" s="15">
        <v>82.941999999999993</v>
      </c>
      <c r="B5847" s="15">
        <v>1123.1387999999999</v>
      </c>
      <c r="C5847" s="15">
        <v>-0.77300000000000002</v>
      </c>
      <c r="D5847" s="7">
        <v>464</v>
      </c>
      <c r="E5847" s="10">
        <f t="shared" si="365"/>
        <v>13.246168388876413</v>
      </c>
      <c r="F5847" s="10">
        <f t="shared" si="366"/>
        <v>1109.8926316111235</v>
      </c>
      <c r="G5847" s="10">
        <v>1</v>
      </c>
      <c r="H5847" s="12">
        <f t="shared" si="368"/>
        <v>5.639250746474455E-2</v>
      </c>
      <c r="I5847" s="10">
        <f t="shared" si="367"/>
        <v>1263.1921672102778</v>
      </c>
    </row>
    <row r="5848" spans="1:9" x14ac:dyDescent="0.2">
      <c r="A5848" s="15">
        <v>82.588999999999999</v>
      </c>
      <c r="B5848" s="15">
        <v>1121.8010999999999</v>
      </c>
      <c r="C5848" s="15">
        <v>-0.70499999999999996</v>
      </c>
      <c r="D5848" s="7">
        <v>464</v>
      </c>
      <c r="E5848" s="10">
        <f t="shared" si="365"/>
        <v>13.23303723894529</v>
      </c>
      <c r="F5848" s="10">
        <f t="shared" si="366"/>
        <v>1108.5680627610545</v>
      </c>
      <c r="G5848" s="10">
        <v>1</v>
      </c>
      <c r="H5848" s="12">
        <f t="shared" si="368"/>
        <v>5.6360078154996975E-2</v>
      </c>
      <c r="I5848" s="10">
        <f t="shared" si="367"/>
        <v>1262.4657506719323</v>
      </c>
    </row>
    <row r="5849" spans="1:9" x14ac:dyDescent="0.2">
      <c r="A5849" s="15">
        <v>82.215999999999994</v>
      </c>
      <c r="B5849" s="15">
        <v>1120.1400000000001</v>
      </c>
      <c r="C5849" s="15">
        <v>-0.74299999999999999</v>
      </c>
      <c r="D5849" s="7">
        <v>464</v>
      </c>
      <c r="E5849" s="10">
        <f t="shared" si="365"/>
        <v>13.219162114513821</v>
      </c>
      <c r="F5849" s="10">
        <f t="shared" si="366"/>
        <v>1106.9208378854862</v>
      </c>
      <c r="G5849" s="10">
        <v>1</v>
      </c>
      <c r="H5849" s="12">
        <f t="shared" si="368"/>
        <v>5.6313199298250467E-2</v>
      </c>
      <c r="I5849" s="10">
        <f t="shared" si="367"/>
        <v>1261.4156642808105</v>
      </c>
    </row>
    <row r="5850" spans="1:9" x14ac:dyDescent="0.2">
      <c r="A5850" s="15">
        <v>81.847999999999999</v>
      </c>
      <c r="B5850" s="15">
        <v>1118.9493</v>
      </c>
      <c r="C5850" s="15">
        <v>-0.73299999999999998</v>
      </c>
      <c r="D5850" s="7">
        <v>464</v>
      </c>
      <c r="E5850" s="10">
        <f t="shared" si="365"/>
        <v>13.205472983707439</v>
      </c>
      <c r="F5850" s="10">
        <f t="shared" si="366"/>
        <v>1105.7438270162925</v>
      </c>
      <c r="G5850" s="10">
        <v>1</v>
      </c>
      <c r="H5850" s="12">
        <f t="shared" si="368"/>
        <v>5.6289730095899514E-2</v>
      </c>
      <c r="I5850" s="10">
        <f t="shared" si="367"/>
        <v>1260.8899541481489</v>
      </c>
    </row>
    <row r="5851" spans="1:9" x14ac:dyDescent="0.2">
      <c r="A5851" s="15">
        <v>81.498999999999995</v>
      </c>
      <c r="B5851" s="15">
        <v>1116.7001999999998</v>
      </c>
      <c r="C5851" s="15">
        <v>-0.69599999999999995</v>
      </c>
      <c r="D5851" s="7">
        <v>464</v>
      </c>
      <c r="E5851" s="10">
        <f t="shared" si="365"/>
        <v>13.192490628676385</v>
      </c>
      <c r="F5851" s="10">
        <f t="shared" si="366"/>
        <v>1103.5077093713235</v>
      </c>
      <c r="G5851" s="10">
        <v>1</v>
      </c>
      <c r="H5851" s="12">
        <f t="shared" si="368"/>
        <v>5.621042653270783E-2</v>
      </c>
      <c r="I5851" s="10">
        <f t="shared" si="367"/>
        <v>1259.1135543326552</v>
      </c>
    </row>
    <row r="5852" spans="1:9" x14ac:dyDescent="0.2">
      <c r="A5852" s="15">
        <v>81.138000000000005</v>
      </c>
      <c r="B5852" s="15">
        <v>1115.1860999999999</v>
      </c>
      <c r="C5852" s="15">
        <v>-0.73399999999999999</v>
      </c>
      <c r="D5852" s="7">
        <v>464</v>
      </c>
      <c r="E5852" s="10">
        <f t="shared" si="365"/>
        <v>13.179061888945125</v>
      </c>
      <c r="F5852" s="10">
        <f t="shared" si="366"/>
        <v>1102.0070381110547</v>
      </c>
      <c r="G5852" s="10">
        <v>1</v>
      </c>
      <c r="H5852" s="12">
        <f t="shared" si="368"/>
        <v>5.6169725311484502E-2</v>
      </c>
      <c r="I5852" s="10">
        <f t="shared" si="367"/>
        <v>1258.2018469772527</v>
      </c>
    </row>
    <row r="5853" spans="1:9" x14ac:dyDescent="0.2">
      <c r="A5853" s="15">
        <v>80.778999999999996</v>
      </c>
      <c r="B5853" s="15">
        <v>1113.9219000000001</v>
      </c>
      <c r="C5853" s="15">
        <v>-0.71499999999999997</v>
      </c>
      <c r="D5853" s="7">
        <v>464</v>
      </c>
      <c r="E5853" s="10">
        <f t="shared" si="365"/>
        <v>13.165707546663896</v>
      </c>
      <c r="F5853" s="10">
        <f t="shared" si="366"/>
        <v>1100.7561924533361</v>
      </c>
      <c r="G5853" s="10">
        <v>1</v>
      </c>
      <c r="H5853" s="12">
        <f t="shared" si="368"/>
        <v>5.6141543002478804E-2</v>
      </c>
      <c r="I5853" s="10">
        <f t="shared" si="367"/>
        <v>1257.5705632555253</v>
      </c>
    </row>
    <row r="5854" spans="1:9" x14ac:dyDescent="0.2">
      <c r="A5854" s="15">
        <v>80.421999999999997</v>
      </c>
      <c r="B5854" s="15">
        <v>1112.5106999999998</v>
      </c>
      <c r="C5854" s="15">
        <v>-0.71199999999999997</v>
      </c>
      <c r="D5854" s="7">
        <v>464</v>
      </c>
      <c r="E5854" s="10">
        <f t="shared" si="365"/>
        <v>13.152427601832704</v>
      </c>
      <c r="F5854" s="10">
        <f t="shared" si="366"/>
        <v>1099.3582723981672</v>
      </c>
      <c r="G5854" s="10">
        <v>1</v>
      </c>
      <c r="H5854" s="12">
        <f t="shared" si="368"/>
        <v>5.6105647515062959E-2</v>
      </c>
      <c r="I5854" s="10">
        <f t="shared" si="367"/>
        <v>1256.7665043374102</v>
      </c>
    </row>
    <row r="5855" spans="1:9" x14ac:dyDescent="0.2">
      <c r="A5855" s="15">
        <v>80.08</v>
      </c>
      <c r="B5855" s="15">
        <v>1111.0700999999999</v>
      </c>
      <c r="C5855" s="15">
        <v>-0.68200000000000005</v>
      </c>
      <c r="D5855" s="7">
        <v>464</v>
      </c>
      <c r="E5855" s="10">
        <f t="shared" si="365"/>
        <v>13.139705637876771</v>
      </c>
      <c r="F5855" s="10">
        <f t="shared" si="366"/>
        <v>1097.9303943621233</v>
      </c>
      <c r="G5855" s="10">
        <v>1</v>
      </c>
      <c r="H5855" s="12">
        <f t="shared" si="368"/>
        <v>5.6066713596710671E-2</v>
      </c>
      <c r="I5855" s="10">
        <f t="shared" si="367"/>
        <v>1255.8943845663189</v>
      </c>
    </row>
    <row r="5856" spans="1:9" x14ac:dyDescent="0.2">
      <c r="A5856" s="15">
        <v>79.739000000000004</v>
      </c>
      <c r="B5856" s="15">
        <v>1109.0708999999999</v>
      </c>
      <c r="C5856" s="15">
        <v>-0.67800000000000005</v>
      </c>
      <c r="D5856" s="7">
        <v>464</v>
      </c>
      <c r="E5856" s="10">
        <f t="shared" si="365"/>
        <v>13.127020872645858</v>
      </c>
      <c r="F5856" s="10">
        <f t="shared" si="366"/>
        <v>1095.9438791273542</v>
      </c>
      <c r="G5856" s="10">
        <v>1</v>
      </c>
      <c r="H5856" s="12">
        <f t="shared" si="368"/>
        <v>5.5999113192647755E-2</v>
      </c>
      <c r="I5856" s="10">
        <f t="shared" si="367"/>
        <v>1254.3801355153096</v>
      </c>
    </row>
    <row r="5857" spans="1:9" x14ac:dyDescent="0.2">
      <c r="A5857" s="15">
        <v>79.385999999999996</v>
      </c>
      <c r="B5857" s="15">
        <v>1108.1007</v>
      </c>
      <c r="C5857" s="15">
        <v>-0.70399999999999996</v>
      </c>
      <c r="D5857" s="7">
        <v>464</v>
      </c>
      <c r="E5857" s="10">
        <f t="shared" si="365"/>
        <v>13.113889722714733</v>
      </c>
      <c r="F5857" s="10">
        <f t="shared" si="366"/>
        <v>1094.9868102772853</v>
      </c>
      <c r="G5857" s="10">
        <v>1</v>
      </c>
      <c r="H5857" s="12">
        <f t="shared" si="368"/>
        <v>5.5985282011124314E-2</v>
      </c>
      <c r="I5857" s="10">
        <f t="shared" si="367"/>
        <v>1254.0703170491845</v>
      </c>
    </row>
    <row r="5858" spans="1:9" x14ac:dyDescent="0.2">
      <c r="A5858" s="15">
        <v>79.06</v>
      </c>
      <c r="B5858" s="15">
        <v>1106.3807999999999</v>
      </c>
      <c r="C5858" s="15">
        <v>-0.66400000000000003</v>
      </c>
      <c r="D5858" s="7">
        <v>464</v>
      </c>
      <c r="E5858" s="10">
        <f t="shared" si="365"/>
        <v>13.10176293835908</v>
      </c>
      <c r="F5858" s="10">
        <f t="shared" si="366"/>
        <v>1093.2790370616408</v>
      </c>
      <c r="G5858" s="10">
        <v>1</v>
      </c>
      <c r="H5858" s="12">
        <f t="shared" si="368"/>
        <v>5.5930366893243218E-2</v>
      </c>
      <c r="I5858" s="10">
        <f t="shared" si="367"/>
        <v>1252.8402184086481</v>
      </c>
    </row>
    <row r="5859" spans="1:9" x14ac:dyDescent="0.2">
      <c r="A5859" s="15">
        <v>78.706000000000003</v>
      </c>
      <c r="B5859" s="15">
        <v>1105.2488999999998</v>
      </c>
      <c r="C5859" s="15">
        <v>-0.70499999999999996</v>
      </c>
      <c r="D5859" s="7">
        <v>464</v>
      </c>
      <c r="E5859" s="10">
        <f t="shared" si="365"/>
        <v>13.088594589702939</v>
      </c>
      <c r="F5859" s="10">
        <f t="shared" si="366"/>
        <v>1092.1603054102968</v>
      </c>
      <c r="G5859" s="10">
        <v>1</v>
      </c>
      <c r="H5859" s="12">
        <f t="shared" si="368"/>
        <v>5.5908350410788517E-2</v>
      </c>
      <c r="I5859" s="10">
        <f t="shared" si="367"/>
        <v>1252.3470492016627</v>
      </c>
    </row>
    <row r="5860" spans="1:9" x14ac:dyDescent="0.2">
      <c r="A5860" s="15">
        <v>78.376000000000005</v>
      </c>
      <c r="B5860" s="15">
        <v>1103.7936</v>
      </c>
      <c r="C5860" s="15">
        <v>-0.65600000000000003</v>
      </c>
      <c r="D5860" s="7">
        <v>464</v>
      </c>
      <c r="E5860" s="10">
        <f t="shared" si="365"/>
        <v>13.076319010447214</v>
      </c>
      <c r="F5860" s="10">
        <f t="shared" si="366"/>
        <v>1090.7172809895528</v>
      </c>
      <c r="G5860" s="10">
        <v>1</v>
      </c>
      <c r="H5860" s="12">
        <f t="shared" si="368"/>
        <v>5.5867330004558319E-2</v>
      </c>
      <c r="I5860" s="10">
        <f t="shared" si="367"/>
        <v>1251.4281921021063</v>
      </c>
    </row>
    <row r="5861" spans="1:9" x14ac:dyDescent="0.2">
      <c r="A5861" s="15">
        <v>78.05</v>
      </c>
      <c r="B5861" s="15">
        <v>1102.3677</v>
      </c>
      <c r="C5861" s="15">
        <v>-0.65</v>
      </c>
      <c r="D5861" s="7">
        <v>464</v>
      </c>
      <c r="E5861" s="10">
        <f t="shared" si="365"/>
        <v>13.064192226091562</v>
      </c>
      <c r="F5861" s="10">
        <f t="shared" si="366"/>
        <v>1089.3035077739084</v>
      </c>
      <c r="G5861" s="10">
        <v>1</v>
      </c>
      <c r="H5861" s="12">
        <f t="shared" si="368"/>
        <v>5.5827384711975778E-2</v>
      </c>
      <c r="I5861" s="10">
        <f t="shared" si="367"/>
        <v>1250.5334175482574</v>
      </c>
    </row>
    <row r="5862" spans="1:9" x14ac:dyDescent="0.2">
      <c r="A5862" s="15">
        <v>77.709999999999994</v>
      </c>
      <c r="B5862" s="15">
        <v>1100.9123999999999</v>
      </c>
      <c r="C5862" s="15">
        <v>-0.67800000000000005</v>
      </c>
      <c r="D5862" s="7">
        <v>464</v>
      </c>
      <c r="E5862" s="10">
        <f t="shared" si="365"/>
        <v>13.051544659585664</v>
      </c>
      <c r="F5862" s="10">
        <f t="shared" si="366"/>
        <v>1087.8608553404142</v>
      </c>
      <c r="G5862" s="10">
        <v>1</v>
      </c>
      <c r="H5862" s="12">
        <f t="shared" si="368"/>
        <v>5.5787330932229956E-2</v>
      </c>
      <c r="I5862" s="10">
        <f t="shared" si="367"/>
        <v>1249.636212881951</v>
      </c>
    </row>
    <row r="5863" spans="1:9" x14ac:dyDescent="0.2">
      <c r="A5863" s="15">
        <v>77.376999999999995</v>
      </c>
      <c r="B5863" s="15">
        <v>1099.6335000000001</v>
      </c>
      <c r="C5863" s="15">
        <v>-0.66400000000000003</v>
      </c>
      <c r="D5863" s="7">
        <v>464</v>
      </c>
      <c r="E5863" s="10">
        <f t="shared" ref="E5863:E5926" si="369">B$2*(A5863+273.15)/(A$2+273.15)</f>
        <v>13.03915748415489</v>
      </c>
      <c r="F5863" s="10">
        <f t="shared" ref="F5863:F5926" si="370">B5863-E5863</f>
        <v>1086.5943425158453</v>
      </c>
      <c r="G5863" s="10">
        <v>1</v>
      </c>
      <c r="H5863" s="12">
        <f t="shared" si="368"/>
        <v>5.5755592369695163E-2</v>
      </c>
      <c r="I5863" s="10">
        <f t="shared" ref="I5863:I5926" si="371">H5863*1000*22.4</f>
        <v>1248.9252690811716</v>
      </c>
    </row>
    <row r="5864" spans="1:9" x14ac:dyDescent="0.2">
      <c r="A5864" s="15">
        <v>77.049000000000007</v>
      </c>
      <c r="B5864" s="15">
        <v>1098.3251999999998</v>
      </c>
      <c r="C5864" s="15">
        <v>-0.66500000000000004</v>
      </c>
      <c r="D5864" s="7">
        <v>464</v>
      </c>
      <c r="E5864" s="10">
        <f t="shared" si="369"/>
        <v>13.026956302349198</v>
      </c>
      <c r="F5864" s="10">
        <f t="shared" si="370"/>
        <v>1085.2982436976506</v>
      </c>
      <c r="G5864" s="10">
        <v>1</v>
      </c>
      <c r="H5864" s="12">
        <f t="shared" si="368"/>
        <v>5.572182097122378E-2</v>
      </c>
      <c r="I5864" s="10">
        <f t="shared" si="371"/>
        <v>1248.1687897554125</v>
      </c>
    </row>
    <row r="5865" spans="1:9" x14ac:dyDescent="0.2">
      <c r="A5865" s="15">
        <v>76.706999999999994</v>
      </c>
      <c r="B5865" s="15">
        <v>1096.5464999999999</v>
      </c>
      <c r="C5865" s="15">
        <v>-0.68300000000000005</v>
      </c>
      <c r="D5865" s="7">
        <v>464</v>
      </c>
      <c r="E5865" s="10">
        <f t="shared" si="369"/>
        <v>13.014234338393267</v>
      </c>
      <c r="F5865" s="10">
        <f t="shared" si="370"/>
        <v>1083.5322656616067</v>
      </c>
      <c r="G5865" s="10">
        <v>1</v>
      </c>
      <c r="H5865" s="12">
        <f t="shared" si="368"/>
        <v>5.5665292668657641E-2</v>
      </c>
      <c r="I5865" s="10">
        <f t="shared" si="371"/>
        <v>1246.9025557779312</v>
      </c>
    </row>
    <row r="5866" spans="1:9" x14ac:dyDescent="0.2">
      <c r="A5866" s="15">
        <v>76.412999999999997</v>
      </c>
      <c r="B5866" s="15">
        <v>1095.7674</v>
      </c>
      <c r="C5866" s="15">
        <v>-0.58699999999999997</v>
      </c>
      <c r="D5866" s="7">
        <v>464</v>
      </c>
      <c r="E5866" s="10">
        <f t="shared" si="369"/>
        <v>13.003297913238169</v>
      </c>
      <c r="F5866" s="10">
        <f t="shared" si="370"/>
        <v>1082.7641020867618</v>
      </c>
      <c r="G5866" s="10">
        <v>1</v>
      </c>
      <c r="H5866" s="12">
        <f t="shared" si="368"/>
        <v>5.5655211153881883E-2</v>
      </c>
      <c r="I5866" s="10">
        <f t="shared" si="371"/>
        <v>1246.676729846954</v>
      </c>
    </row>
    <row r="5867" spans="1:9" x14ac:dyDescent="0.2">
      <c r="A5867" s="15">
        <v>76.082999999999998</v>
      </c>
      <c r="B5867" s="15">
        <v>1094.5326</v>
      </c>
      <c r="C5867" s="15">
        <v>-0.65600000000000003</v>
      </c>
      <c r="D5867" s="7">
        <v>464</v>
      </c>
      <c r="E5867" s="10">
        <f t="shared" si="369"/>
        <v>12.991022333982443</v>
      </c>
      <c r="F5867" s="10">
        <f t="shared" si="370"/>
        <v>1081.5415776660175</v>
      </c>
      <c r="G5867" s="10">
        <v>1</v>
      </c>
      <c r="H5867" s="12">
        <f t="shared" si="368"/>
        <v>5.5625373596502756E-2</v>
      </c>
      <c r="I5867" s="10">
        <f t="shared" si="371"/>
        <v>1246.0083685616617</v>
      </c>
    </row>
    <row r="5868" spans="1:9" x14ac:dyDescent="0.2">
      <c r="A5868" s="15">
        <v>75.766999999999996</v>
      </c>
      <c r="B5868" s="15">
        <v>1093.1213999999998</v>
      </c>
      <c r="C5868" s="15">
        <v>-0.63</v>
      </c>
      <c r="D5868" s="7">
        <v>464</v>
      </c>
      <c r="E5868" s="10">
        <f t="shared" si="369"/>
        <v>12.979267536876963</v>
      </c>
      <c r="F5868" s="10">
        <f t="shared" si="370"/>
        <v>1080.1421324631228</v>
      </c>
      <c r="G5868" s="10">
        <v>1</v>
      </c>
      <c r="H5868" s="12">
        <f t="shared" si="368"/>
        <v>5.5585016902958861E-2</v>
      </c>
      <c r="I5868" s="10">
        <f t="shared" si="371"/>
        <v>1245.1043786262785</v>
      </c>
    </row>
    <row r="5869" spans="1:9" x14ac:dyDescent="0.2">
      <c r="A5869" s="15">
        <v>75.463999999999999</v>
      </c>
      <c r="B5869" s="15">
        <v>1091.3720999999998</v>
      </c>
      <c r="C5869" s="15">
        <v>-0.60399999999999998</v>
      </c>
      <c r="D5869" s="7">
        <v>464</v>
      </c>
      <c r="E5869" s="10">
        <f t="shared" si="369"/>
        <v>12.967996323196706</v>
      </c>
      <c r="F5869" s="10">
        <f t="shared" si="370"/>
        <v>1078.4041036768031</v>
      </c>
      <c r="G5869" s="10">
        <v>1</v>
      </c>
      <c r="H5869" s="12">
        <f t="shared" si="368"/>
        <v>5.5525899631533017E-2</v>
      </c>
      <c r="I5869" s="10">
        <f t="shared" si="371"/>
        <v>1243.7801517463395</v>
      </c>
    </row>
    <row r="5870" spans="1:9" x14ac:dyDescent="0.2">
      <c r="A5870" s="15">
        <v>75.135000000000005</v>
      </c>
      <c r="B5870" s="15">
        <v>1090.0637999999999</v>
      </c>
      <c r="C5870" s="15">
        <v>-0.67100000000000004</v>
      </c>
      <c r="D5870" s="7">
        <v>464</v>
      </c>
      <c r="E5870" s="10">
        <f t="shared" si="369"/>
        <v>12.955757942666001</v>
      </c>
      <c r="F5870" s="10">
        <f t="shared" si="370"/>
        <v>1077.1080420573339</v>
      </c>
      <c r="G5870" s="10">
        <v>1</v>
      </c>
      <c r="H5870" s="12">
        <f t="shared" si="368"/>
        <v>5.5492112006198746E-2</v>
      </c>
      <c r="I5870" s="10">
        <f t="shared" si="371"/>
        <v>1243.0233089388519</v>
      </c>
    </row>
    <row r="5871" spans="1:9" x14ac:dyDescent="0.2">
      <c r="A5871" s="15">
        <v>74.828999999999994</v>
      </c>
      <c r="B5871" s="15">
        <v>1088.5644</v>
      </c>
      <c r="C5871" s="15">
        <v>-0.60799999999999998</v>
      </c>
      <c r="D5871" s="7">
        <v>464</v>
      </c>
      <c r="E5871" s="10">
        <f t="shared" si="369"/>
        <v>12.944375132810693</v>
      </c>
      <c r="F5871" s="10">
        <f t="shared" si="370"/>
        <v>1075.6200248671894</v>
      </c>
      <c r="G5871" s="10">
        <v>1</v>
      </c>
      <c r="H5871" s="12">
        <f t="shared" si="368"/>
        <v>5.5446105620814014E-2</v>
      </c>
      <c r="I5871" s="10">
        <f t="shared" si="371"/>
        <v>1241.9927659062339</v>
      </c>
    </row>
    <row r="5872" spans="1:9" x14ac:dyDescent="0.2">
      <c r="A5872" s="15">
        <v>74.528999999999996</v>
      </c>
      <c r="B5872" s="15">
        <v>1087.5060000000001</v>
      </c>
      <c r="C5872" s="15">
        <v>-0.59799999999999998</v>
      </c>
      <c r="D5872" s="7">
        <v>464</v>
      </c>
      <c r="E5872" s="10">
        <f t="shared" si="369"/>
        <v>12.93321551530549</v>
      </c>
      <c r="F5872" s="10">
        <f t="shared" si="370"/>
        <v>1074.5727844846947</v>
      </c>
      <c r="G5872" s="10">
        <v>1</v>
      </c>
      <c r="H5872" s="12">
        <f t="shared" si="368"/>
        <v>5.5422199989837731E-2</v>
      </c>
      <c r="I5872" s="10">
        <f t="shared" si="371"/>
        <v>1241.4572797723652</v>
      </c>
    </row>
    <row r="5873" spans="1:9" x14ac:dyDescent="0.2">
      <c r="A5873" s="15">
        <v>74.218000000000004</v>
      </c>
      <c r="B5873" s="15">
        <v>1085.6685</v>
      </c>
      <c r="C5873" s="15">
        <v>-0.61899999999999999</v>
      </c>
      <c r="D5873" s="7">
        <v>464</v>
      </c>
      <c r="E5873" s="10">
        <f t="shared" si="369"/>
        <v>12.921646711825096</v>
      </c>
      <c r="F5873" s="10">
        <f t="shared" si="370"/>
        <v>1072.7468532881749</v>
      </c>
      <c r="G5873" s="10">
        <v>1</v>
      </c>
      <c r="H5873" s="12">
        <f t="shared" si="368"/>
        <v>5.535920787716847E-2</v>
      </c>
      <c r="I5873" s="10">
        <f t="shared" si="371"/>
        <v>1240.0462564485738</v>
      </c>
    </row>
    <row r="5874" spans="1:9" x14ac:dyDescent="0.2">
      <c r="A5874" s="15">
        <v>73.930999999999997</v>
      </c>
      <c r="B5874" s="15">
        <v>1084.5512999999999</v>
      </c>
      <c r="C5874" s="15">
        <v>-0.57299999999999995</v>
      </c>
      <c r="D5874" s="7">
        <v>464</v>
      </c>
      <c r="E5874" s="10">
        <f t="shared" si="369"/>
        <v>12.910970677745118</v>
      </c>
      <c r="F5874" s="10">
        <f t="shared" si="370"/>
        <v>1071.6403293222547</v>
      </c>
      <c r="G5874" s="10">
        <v>1</v>
      </c>
      <c r="H5874" s="12">
        <f t="shared" si="368"/>
        <v>5.5330901275368924E-2</v>
      </c>
      <c r="I5874" s="10">
        <f t="shared" si="371"/>
        <v>1239.4121885682639</v>
      </c>
    </row>
    <row r="5875" spans="1:9" x14ac:dyDescent="0.2">
      <c r="A5875" s="15">
        <v>73.614000000000004</v>
      </c>
      <c r="B5875" s="15">
        <v>1083.3018</v>
      </c>
      <c r="C5875" s="15">
        <v>-0.64400000000000002</v>
      </c>
      <c r="D5875" s="7">
        <v>464</v>
      </c>
      <c r="E5875" s="10">
        <f t="shared" si="369"/>
        <v>12.89917868191462</v>
      </c>
      <c r="F5875" s="10">
        <f t="shared" si="370"/>
        <v>1070.4026213180853</v>
      </c>
      <c r="G5875" s="10">
        <v>1</v>
      </c>
      <c r="H5875" s="12">
        <f t="shared" si="368"/>
        <v>5.529882025260608E-2</v>
      </c>
      <c r="I5875" s="10">
        <f t="shared" si="371"/>
        <v>1238.693573658376</v>
      </c>
    </row>
    <row r="5876" spans="1:9" x14ac:dyDescent="0.2">
      <c r="A5876" s="15">
        <v>73.340999999999994</v>
      </c>
      <c r="B5876" s="15">
        <v>1081.9052999999999</v>
      </c>
      <c r="C5876" s="15">
        <v>-0.54300000000000004</v>
      </c>
      <c r="D5876" s="7">
        <v>464</v>
      </c>
      <c r="E5876" s="10">
        <f t="shared" si="369"/>
        <v>12.889023429984883</v>
      </c>
      <c r="F5876" s="10">
        <f t="shared" si="370"/>
        <v>1069.016276570015</v>
      </c>
      <c r="G5876" s="10">
        <v>1</v>
      </c>
      <c r="H5876" s="12">
        <f t="shared" si="368"/>
        <v>5.5254617465492206E-2</v>
      </c>
      <c r="I5876" s="10">
        <f t="shared" si="371"/>
        <v>1237.7034312270252</v>
      </c>
    </row>
    <row r="5877" spans="1:9" x14ac:dyDescent="0.2">
      <c r="A5877" s="15">
        <v>73.033000000000001</v>
      </c>
      <c r="B5877" s="15">
        <v>1080.6263999999999</v>
      </c>
      <c r="C5877" s="15">
        <v>-0.61299999999999999</v>
      </c>
      <c r="D5877" s="7">
        <v>464</v>
      </c>
      <c r="E5877" s="10">
        <f t="shared" si="369"/>
        <v>12.877566222679542</v>
      </c>
      <c r="F5877" s="10">
        <f t="shared" si="370"/>
        <v>1067.7488337773204</v>
      </c>
      <c r="G5877" s="10">
        <v>1</v>
      </c>
      <c r="H5877" s="12">
        <f t="shared" si="368"/>
        <v>5.522005517341036E-2</v>
      </c>
      <c r="I5877" s="10">
        <f t="shared" si="371"/>
        <v>1236.929235884392</v>
      </c>
    </row>
    <row r="5878" spans="1:9" x14ac:dyDescent="0.2">
      <c r="A5878" s="15">
        <v>72.742000000000004</v>
      </c>
      <c r="B5878" s="15">
        <v>1079.7443999999998</v>
      </c>
      <c r="C5878" s="15">
        <v>-0.58099999999999996</v>
      </c>
      <c r="D5878" s="7">
        <v>464</v>
      </c>
      <c r="E5878" s="10">
        <f t="shared" si="369"/>
        <v>12.866741393699495</v>
      </c>
      <c r="F5878" s="10">
        <f t="shared" si="370"/>
        <v>1066.8776586063004</v>
      </c>
      <c r="G5878" s="10">
        <v>1</v>
      </c>
      <c r="H5878" s="12">
        <f t="shared" si="368"/>
        <v>5.5204268197395927E-2</v>
      </c>
      <c r="I5878" s="10">
        <f t="shared" si="371"/>
        <v>1236.5756076216687</v>
      </c>
    </row>
    <row r="5879" spans="1:9" x14ac:dyDescent="0.2">
      <c r="A5879" s="15">
        <v>72.459999999999994</v>
      </c>
      <c r="B5879" s="15">
        <v>1078.3920000000001</v>
      </c>
      <c r="C5879" s="15">
        <v>-0.56100000000000005</v>
      </c>
      <c r="D5879" s="7">
        <v>464</v>
      </c>
      <c r="E5879" s="10">
        <f t="shared" si="369"/>
        <v>12.856251353244602</v>
      </c>
      <c r="F5879" s="10">
        <f t="shared" si="370"/>
        <v>1065.5357486467556</v>
      </c>
      <c r="G5879" s="10">
        <v>1</v>
      </c>
      <c r="H5879" s="12">
        <f t="shared" si="368"/>
        <v>5.5163205856577802E-2</v>
      </c>
      <c r="I5879" s="10">
        <f t="shared" si="371"/>
        <v>1235.6558111873428</v>
      </c>
    </row>
    <row r="5880" spans="1:9" x14ac:dyDescent="0.2">
      <c r="A5880" s="15">
        <v>72.16</v>
      </c>
      <c r="B5880" s="15">
        <v>1077.0396000000001</v>
      </c>
      <c r="C5880" s="15">
        <v>-0.59899999999999998</v>
      </c>
      <c r="D5880" s="7">
        <v>464</v>
      </c>
      <c r="E5880" s="10">
        <f t="shared" si="369"/>
        <v>12.845091735739398</v>
      </c>
      <c r="F5880" s="10">
        <f t="shared" si="370"/>
        <v>1064.1945082642608</v>
      </c>
      <c r="G5880" s="10">
        <v>1</v>
      </c>
      <c r="H5880" s="12">
        <f t="shared" si="368"/>
        <v>5.512396631411768E-2</v>
      </c>
      <c r="I5880" s="10">
        <f t="shared" si="371"/>
        <v>1234.776845436236</v>
      </c>
    </row>
    <row r="5881" spans="1:9" x14ac:dyDescent="0.2">
      <c r="A5881" s="15">
        <v>71.891000000000005</v>
      </c>
      <c r="B5881" s="15">
        <v>1075.9077</v>
      </c>
      <c r="C5881" s="15">
        <v>-0.54600000000000004</v>
      </c>
      <c r="D5881" s="7">
        <v>464</v>
      </c>
      <c r="E5881" s="10">
        <f t="shared" si="369"/>
        <v>12.835085278709734</v>
      </c>
      <c r="F5881" s="10">
        <f t="shared" si="370"/>
        <v>1063.0726147212902</v>
      </c>
      <c r="G5881" s="10">
        <v>1</v>
      </c>
      <c r="H5881" s="12">
        <f t="shared" si="368"/>
        <v>5.5092946312786273E-2</v>
      </c>
      <c r="I5881" s="10">
        <f t="shared" si="371"/>
        <v>1234.0819974064125</v>
      </c>
    </row>
    <row r="5882" spans="1:9" x14ac:dyDescent="0.2">
      <c r="A5882" s="15">
        <v>71.605999999999995</v>
      </c>
      <c r="B5882" s="15">
        <v>1074.7758000000001</v>
      </c>
      <c r="C5882" s="15">
        <v>-0.56899999999999995</v>
      </c>
      <c r="D5882" s="7">
        <v>464</v>
      </c>
      <c r="E5882" s="10">
        <f t="shared" si="369"/>
        <v>12.824483642079789</v>
      </c>
      <c r="F5882" s="10">
        <f t="shared" si="370"/>
        <v>1061.9513163579204</v>
      </c>
      <c r="G5882" s="10">
        <v>1</v>
      </c>
      <c r="H5882" s="12">
        <f t="shared" si="368"/>
        <v>5.506355582707969E-2</v>
      </c>
      <c r="I5882" s="10">
        <f t="shared" si="371"/>
        <v>1233.4236505265849</v>
      </c>
    </row>
    <row r="5883" spans="1:9" x14ac:dyDescent="0.2">
      <c r="A5883" s="15">
        <v>71.320999999999998</v>
      </c>
      <c r="B5883" s="15">
        <v>1073.3205</v>
      </c>
      <c r="C5883" s="15">
        <v>-0.56899999999999995</v>
      </c>
      <c r="D5883" s="7">
        <v>464</v>
      </c>
      <c r="E5883" s="10">
        <f t="shared" si="369"/>
        <v>12.813882005449848</v>
      </c>
      <c r="F5883" s="10">
        <f t="shared" si="370"/>
        <v>1060.5066179945502</v>
      </c>
      <c r="G5883" s="10">
        <v>1</v>
      </c>
      <c r="H5883" s="12">
        <f t="shared" si="368"/>
        <v>5.5017374693534016E-2</v>
      </c>
      <c r="I5883" s="10">
        <f t="shared" si="371"/>
        <v>1232.3891931351618</v>
      </c>
    </row>
    <row r="5884" spans="1:9" x14ac:dyDescent="0.2">
      <c r="A5884" s="15">
        <v>71.045000000000002</v>
      </c>
      <c r="B5884" s="15">
        <v>1072.4678999999999</v>
      </c>
      <c r="C5884" s="15">
        <v>-0.54900000000000004</v>
      </c>
      <c r="D5884" s="7">
        <v>464</v>
      </c>
      <c r="E5884" s="10">
        <f t="shared" si="369"/>
        <v>12.80361515734506</v>
      </c>
      <c r="F5884" s="10">
        <f t="shared" si="370"/>
        <v>1059.6642848426548</v>
      </c>
      <c r="G5884" s="10">
        <v>1</v>
      </c>
      <c r="H5884" s="12">
        <f t="shared" si="368"/>
        <v>5.500152016140903E-2</v>
      </c>
      <c r="I5884" s="10">
        <f t="shared" si="371"/>
        <v>1232.0340516155622</v>
      </c>
    </row>
    <row r="5885" spans="1:9" x14ac:dyDescent="0.2">
      <c r="A5885" s="15">
        <v>70.765000000000001</v>
      </c>
      <c r="B5885" s="15">
        <v>1070.8215</v>
      </c>
      <c r="C5885" s="15">
        <v>-0.55700000000000005</v>
      </c>
      <c r="D5885" s="7">
        <v>464</v>
      </c>
      <c r="E5885" s="10">
        <f t="shared" si="369"/>
        <v>12.793199514340204</v>
      </c>
      <c r="F5885" s="10">
        <f t="shared" si="370"/>
        <v>1058.0283004856599</v>
      </c>
      <c r="G5885" s="10">
        <v>1</v>
      </c>
      <c r="H5885" s="12">
        <f t="shared" si="368"/>
        <v>5.4944854822930975E-2</v>
      </c>
      <c r="I5885" s="10">
        <f t="shared" si="371"/>
        <v>1230.7647480336539</v>
      </c>
    </row>
    <row r="5886" spans="1:9" x14ac:dyDescent="0.2">
      <c r="A5886" s="15">
        <v>70.478999999999999</v>
      </c>
      <c r="B5886" s="15">
        <v>1070.4393</v>
      </c>
      <c r="C5886" s="15">
        <v>-0.56999999999999995</v>
      </c>
      <c r="D5886" s="7">
        <v>464</v>
      </c>
      <c r="E5886" s="10">
        <f t="shared" si="369"/>
        <v>12.782560678985242</v>
      </c>
      <c r="F5886" s="10">
        <f t="shared" si="370"/>
        <v>1057.6567393210148</v>
      </c>
      <c r="G5886" s="10">
        <v>1</v>
      </c>
      <c r="H5886" s="12">
        <f t="shared" si="368"/>
        <v>5.4954451758990518E-2</v>
      </c>
      <c r="I5886" s="10">
        <f t="shared" si="371"/>
        <v>1230.9797194013875</v>
      </c>
    </row>
    <row r="5887" spans="1:9" x14ac:dyDescent="0.2">
      <c r="A5887" s="15">
        <v>70.218000000000004</v>
      </c>
      <c r="B5887" s="15">
        <v>1068.7487999999998</v>
      </c>
      <c r="C5887" s="15">
        <v>-0.53100000000000003</v>
      </c>
      <c r="D5887" s="7">
        <v>464</v>
      </c>
      <c r="E5887" s="10">
        <f t="shared" si="369"/>
        <v>12.772851811755716</v>
      </c>
      <c r="F5887" s="10">
        <f t="shared" si="370"/>
        <v>1055.975948188244</v>
      </c>
      <c r="G5887" s="10">
        <v>1</v>
      </c>
      <c r="H5887" s="12">
        <f t="shared" si="368"/>
        <v>5.4893487136649585E-2</v>
      </c>
      <c r="I5887" s="10">
        <f t="shared" si="371"/>
        <v>1229.6141118609505</v>
      </c>
    </row>
    <row r="5888" spans="1:9" x14ac:dyDescent="0.2">
      <c r="A5888" s="15">
        <v>69.936999999999998</v>
      </c>
      <c r="B5888" s="15">
        <v>1067.4111</v>
      </c>
      <c r="C5888" s="15">
        <v>-0.56000000000000005</v>
      </c>
      <c r="D5888" s="7">
        <v>464</v>
      </c>
      <c r="E5888" s="10">
        <f t="shared" si="369"/>
        <v>12.762398970025842</v>
      </c>
      <c r="F5888" s="10">
        <f t="shared" si="370"/>
        <v>1054.6487010299743</v>
      </c>
      <c r="G5888" s="10">
        <v>1</v>
      </c>
      <c r="H5888" s="12">
        <f t="shared" si="368"/>
        <v>5.4852888628009439E-2</v>
      </c>
      <c r="I5888" s="10">
        <f t="shared" si="371"/>
        <v>1228.7047052674113</v>
      </c>
    </row>
    <row r="5889" spans="1:9" x14ac:dyDescent="0.2">
      <c r="A5889" s="15">
        <v>69.691999999999993</v>
      </c>
      <c r="B5889" s="15">
        <v>1066.3233</v>
      </c>
      <c r="C5889" s="15">
        <v>-0.48799999999999999</v>
      </c>
      <c r="D5889" s="7">
        <v>464</v>
      </c>
      <c r="E5889" s="10">
        <f t="shared" si="369"/>
        <v>12.753285282396593</v>
      </c>
      <c r="F5889" s="10">
        <f t="shared" si="370"/>
        <v>1053.5700147176035</v>
      </c>
      <c r="G5889" s="10">
        <v>1</v>
      </c>
      <c r="H5889" s="12">
        <f t="shared" si="368"/>
        <v>5.4821556795416601E-2</v>
      </c>
      <c r="I5889" s="10">
        <f t="shared" si="371"/>
        <v>1228.0028722173317</v>
      </c>
    </row>
    <row r="5890" spans="1:9" x14ac:dyDescent="0.2">
      <c r="A5890" s="15">
        <v>69.402000000000001</v>
      </c>
      <c r="B5890" s="15">
        <v>1064.9268</v>
      </c>
      <c r="C5890" s="15">
        <v>-0.57799999999999996</v>
      </c>
      <c r="D5890" s="7">
        <v>464</v>
      </c>
      <c r="E5890" s="10">
        <f t="shared" si="369"/>
        <v>12.742497652141562</v>
      </c>
      <c r="F5890" s="10">
        <f t="shared" si="370"/>
        <v>1052.1843023478584</v>
      </c>
      <c r="G5890" s="10">
        <v>1</v>
      </c>
      <c r="H5890" s="12">
        <f t="shared" si="368"/>
        <v>5.4778780772920539E-2</v>
      </c>
      <c r="I5890" s="10">
        <f t="shared" si="371"/>
        <v>1227.0446893134201</v>
      </c>
    </row>
    <row r="5891" spans="1:9" x14ac:dyDescent="0.2">
      <c r="A5891" s="15">
        <v>69.150999999999996</v>
      </c>
      <c r="B5891" s="15">
        <v>1063.8243</v>
      </c>
      <c r="C5891" s="15">
        <v>-0.5</v>
      </c>
      <c r="D5891" s="7">
        <v>464</v>
      </c>
      <c r="E5891" s="10">
        <f t="shared" si="369"/>
        <v>12.73316077216221</v>
      </c>
      <c r="F5891" s="10">
        <f t="shared" si="370"/>
        <v>1051.0911392278379</v>
      </c>
      <c r="G5891" s="10">
        <v>1</v>
      </c>
      <c r="H5891" s="12">
        <f t="shared" si="368"/>
        <v>5.4747266373318171E-2</v>
      </c>
      <c r="I5891" s="10">
        <f t="shared" si="371"/>
        <v>1226.3387667623269</v>
      </c>
    </row>
    <row r="5892" spans="1:9" x14ac:dyDescent="0.2">
      <c r="A5892" s="15">
        <v>68.891999999999996</v>
      </c>
      <c r="B5892" s="15">
        <v>1062.9569999999999</v>
      </c>
      <c r="C5892" s="15">
        <v>-0.51700000000000002</v>
      </c>
      <c r="D5892" s="7">
        <v>464</v>
      </c>
      <c r="E5892" s="10">
        <f t="shared" si="369"/>
        <v>12.723526302382716</v>
      </c>
      <c r="F5892" s="10">
        <f t="shared" si="370"/>
        <v>1050.2334736976172</v>
      </c>
      <c r="G5892" s="10">
        <v>1</v>
      </c>
      <c r="H5892" s="12">
        <f t="shared" si="368"/>
        <v>5.4728818868709318E-2</v>
      </c>
      <c r="I5892" s="10">
        <f t="shared" si="371"/>
        <v>1225.9255426590887</v>
      </c>
    </row>
    <row r="5893" spans="1:9" x14ac:dyDescent="0.2">
      <c r="A5893" s="15">
        <v>68.623000000000005</v>
      </c>
      <c r="B5893" s="15">
        <v>1061.7515999999998</v>
      </c>
      <c r="C5893" s="15">
        <v>-0.54800000000000004</v>
      </c>
      <c r="D5893" s="7">
        <v>464</v>
      </c>
      <c r="E5893" s="10">
        <f t="shared" si="369"/>
        <v>12.71351984535305</v>
      </c>
      <c r="F5893" s="10">
        <f t="shared" si="370"/>
        <v>1049.0380801546469</v>
      </c>
      <c r="G5893" s="10">
        <v>1</v>
      </c>
      <c r="H5893" s="12">
        <f t="shared" si="368"/>
        <v>5.4693774146168904E-2</v>
      </c>
      <c r="I5893" s="10">
        <f t="shared" si="371"/>
        <v>1225.1405408741834</v>
      </c>
    </row>
    <row r="5894" spans="1:9" x14ac:dyDescent="0.2">
      <c r="A5894" s="15">
        <v>68.373000000000005</v>
      </c>
      <c r="B5894" s="15">
        <v>1060.4579999999999</v>
      </c>
      <c r="C5894" s="15">
        <v>-0.499</v>
      </c>
      <c r="D5894" s="7">
        <v>464</v>
      </c>
      <c r="E5894" s="10">
        <f t="shared" si="369"/>
        <v>12.704220164098713</v>
      </c>
      <c r="F5894" s="10">
        <f t="shared" si="370"/>
        <v>1047.7537798359012</v>
      </c>
      <c r="G5894" s="10">
        <v>1</v>
      </c>
      <c r="H5894" s="12">
        <f t="shared" si="368"/>
        <v>5.4652145849529474E-2</v>
      </c>
      <c r="I5894" s="10">
        <f t="shared" si="371"/>
        <v>1224.2080670294602</v>
      </c>
    </row>
    <row r="5895" spans="1:9" x14ac:dyDescent="0.2">
      <c r="A5895" s="15">
        <v>68.126999999999995</v>
      </c>
      <c r="B5895" s="15">
        <v>1059.2231999999999</v>
      </c>
      <c r="C5895" s="15">
        <v>-0.49</v>
      </c>
      <c r="D5895" s="7">
        <v>464</v>
      </c>
      <c r="E5895" s="10">
        <f t="shared" si="369"/>
        <v>12.695069277744448</v>
      </c>
      <c r="F5895" s="10">
        <f t="shared" si="370"/>
        <v>1046.5281307222554</v>
      </c>
      <c r="G5895" s="10">
        <v>1</v>
      </c>
      <c r="H5895" s="12">
        <f t="shared" si="368"/>
        <v>5.4613147547002971E-2</v>
      </c>
      <c r="I5895" s="10">
        <f t="shared" si="371"/>
        <v>1223.3345050528665</v>
      </c>
    </row>
    <row r="5896" spans="1:9" x14ac:dyDescent="0.2">
      <c r="A5896" s="15">
        <v>67.847999999999999</v>
      </c>
      <c r="B5896" s="15">
        <v>1058.0765999999999</v>
      </c>
      <c r="C5896" s="15">
        <v>-0.55500000000000005</v>
      </c>
      <c r="D5896" s="7">
        <v>464</v>
      </c>
      <c r="E5896" s="10">
        <f t="shared" si="369"/>
        <v>12.684690833464607</v>
      </c>
      <c r="F5896" s="10">
        <f t="shared" si="370"/>
        <v>1045.3919091665352</v>
      </c>
      <c r="G5896" s="10">
        <v>1</v>
      </c>
      <c r="H5896" s="12">
        <f t="shared" si="368"/>
        <v>5.4582144297696651E-2</v>
      </c>
      <c r="I5896" s="10">
        <f t="shared" si="371"/>
        <v>1222.6400322684049</v>
      </c>
    </row>
    <row r="5897" spans="1:9" x14ac:dyDescent="0.2">
      <c r="A5897" s="15">
        <v>67.611999999999995</v>
      </c>
      <c r="B5897" s="15">
        <v>1057.2974999999999</v>
      </c>
      <c r="C5897" s="15">
        <v>-0.47199999999999998</v>
      </c>
      <c r="D5897" s="7">
        <v>464</v>
      </c>
      <c r="E5897" s="10">
        <f t="shared" si="369"/>
        <v>12.675911934360514</v>
      </c>
      <c r="F5897" s="10">
        <f t="shared" si="370"/>
        <v>1044.6215880656393</v>
      </c>
      <c r="G5897" s="10">
        <v>1</v>
      </c>
      <c r="H5897" s="12">
        <f t="shared" si="368"/>
        <v>5.4565873056878593E-2</v>
      </c>
      <c r="I5897" s="10">
        <f t="shared" si="371"/>
        <v>1222.2755564740805</v>
      </c>
    </row>
    <row r="5898" spans="1:9" x14ac:dyDescent="0.2">
      <c r="A5898" s="15">
        <v>67.356999999999999</v>
      </c>
      <c r="B5898" s="15">
        <v>1056.2390999999998</v>
      </c>
      <c r="C5898" s="15">
        <v>-0.50800000000000001</v>
      </c>
      <c r="D5898" s="7">
        <v>464</v>
      </c>
      <c r="E5898" s="10">
        <f t="shared" si="369"/>
        <v>12.66642625948109</v>
      </c>
      <c r="F5898" s="10">
        <f t="shared" si="370"/>
        <v>1043.5726737405187</v>
      </c>
      <c r="G5898" s="10">
        <v>1</v>
      </c>
      <c r="H5898" s="12">
        <f t="shared" si="368"/>
        <v>5.4536971201412654E-2</v>
      </c>
      <c r="I5898" s="10">
        <f t="shared" si="371"/>
        <v>1221.6281549116434</v>
      </c>
    </row>
    <row r="5899" spans="1:9" x14ac:dyDescent="0.2">
      <c r="A5899" s="15">
        <v>67.117000000000004</v>
      </c>
      <c r="B5899" s="15">
        <v>1055.1366</v>
      </c>
      <c r="C5899" s="15">
        <v>-0.47799999999999998</v>
      </c>
      <c r="D5899" s="7">
        <v>464</v>
      </c>
      <c r="E5899" s="10">
        <f t="shared" si="369"/>
        <v>12.65749856547693</v>
      </c>
      <c r="F5899" s="10">
        <f t="shared" si="370"/>
        <v>1042.479101434523</v>
      </c>
      <c r="G5899" s="10">
        <v>1</v>
      </c>
      <c r="H5899" s="12">
        <f t="shared" si="368"/>
        <v>5.450419654216828E-2</v>
      </c>
      <c r="I5899" s="10">
        <f t="shared" si="371"/>
        <v>1220.8940025445695</v>
      </c>
    </row>
    <row r="5900" spans="1:9" x14ac:dyDescent="0.2">
      <c r="A5900" s="15">
        <v>66.879000000000005</v>
      </c>
      <c r="B5900" s="15">
        <v>1053.9018000000001</v>
      </c>
      <c r="C5900" s="15">
        <v>-0.48499999999999999</v>
      </c>
      <c r="D5900" s="7">
        <v>464</v>
      </c>
      <c r="E5900" s="10">
        <f t="shared" si="369"/>
        <v>12.648645268922802</v>
      </c>
      <c r="F5900" s="10">
        <f t="shared" si="370"/>
        <v>1041.2531547310773</v>
      </c>
      <c r="G5900" s="10">
        <v>1</v>
      </c>
      <c r="H5900" s="12">
        <f t="shared" si="368"/>
        <v>5.4464277735835273E-2</v>
      </c>
      <c r="I5900" s="10">
        <f t="shared" si="371"/>
        <v>1219.9998212827102</v>
      </c>
    </row>
    <row r="5901" spans="1:9" x14ac:dyDescent="0.2">
      <c r="A5901" s="15">
        <v>66.62</v>
      </c>
      <c r="B5901" s="15">
        <v>1052.6376</v>
      </c>
      <c r="C5901" s="15">
        <v>-0.51500000000000001</v>
      </c>
      <c r="D5901" s="7">
        <v>464</v>
      </c>
      <c r="E5901" s="10">
        <f t="shared" si="369"/>
        <v>12.639010799143309</v>
      </c>
      <c r="F5901" s="10">
        <f t="shared" si="370"/>
        <v>1039.9985892008567</v>
      </c>
      <c r="G5901" s="10">
        <v>1</v>
      </c>
      <c r="H5901" s="12">
        <f t="shared" si="368"/>
        <v>5.4424973576588674E-2</v>
      </c>
      <c r="I5901" s="10">
        <f t="shared" si="371"/>
        <v>1219.1194081155863</v>
      </c>
    </row>
    <row r="5902" spans="1:9" x14ac:dyDescent="0.2">
      <c r="A5902" s="15">
        <v>66.376000000000005</v>
      </c>
      <c r="B5902" s="15">
        <v>1051.6674</v>
      </c>
      <c r="C5902" s="15">
        <v>-0.48699999999999999</v>
      </c>
      <c r="D5902" s="7">
        <v>464</v>
      </c>
      <c r="E5902" s="10">
        <f t="shared" si="369"/>
        <v>12.629934310239074</v>
      </c>
      <c r="F5902" s="10">
        <f t="shared" si="370"/>
        <v>1039.0374656897609</v>
      </c>
      <c r="G5902" s="10">
        <v>1</v>
      </c>
      <c r="H5902" s="12">
        <f t="shared" si="368"/>
        <v>5.4399483602740752E-2</v>
      </c>
      <c r="I5902" s="10">
        <f t="shared" si="371"/>
        <v>1218.5484327013928</v>
      </c>
    </row>
    <row r="5903" spans="1:9" x14ac:dyDescent="0.2">
      <c r="A5903" s="15">
        <v>66.146000000000001</v>
      </c>
      <c r="B5903" s="15">
        <v>1050.3590999999999</v>
      </c>
      <c r="C5903" s="15">
        <v>-0.45800000000000002</v>
      </c>
      <c r="D5903" s="7">
        <v>464</v>
      </c>
      <c r="E5903" s="10">
        <f t="shared" si="369"/>
        <v>12.621378603485086</v>
      </c>
      <c r="F5903" s="10">
        <f t="shared" si="370"/>
        <v>1037.7377213965149</v>
      </c>
      <c r="G5903" s="10">
        <v>1</v>
      </c>
      <c r="H5903" s="12">
        <f t="shared" si="368"/>
        <v>5.4354821974359528E-2</v>
      </c>
      <c r="I5903" s="10">
        <f t="shared" si="371"/>
        <v>1217.5480122256533</v>
      </c>
    </row>
    <row r="5904" spans="1:9" x14ac:dyDescent="0.2">
      <c r="A5904" s="15">
        <v>65.897999999999996</v>
      </c>
      <c r="B5904" s="15">
        <v>1049.6241</v>
      </c>
      <c r="C5904" s="15">
        <v>-0.49399999999999999</v>
      </c>
      <c r="D5904" s="7">
        <v>464</v>
      </c>
      <c r="E5904" s="10">
        <f t="shared" si="369"/>
        <v>12.612153319680786</v>
      </c>
      <c r="F5904" s="10">
        <f t="shared" si="370"/>
        <v>1037.0119466803192</v>
      </c>
      <c r="G5904" s="10">
        <v>1</v>
      </c>
      <c r="H5904" s="12">
        <f t="shared" si="368"/>
        <v>5.4342042744372557E-2</v>
      </c>
      <c r="I5904" s="10">
        <f t="shared" si="371"/>
        <v>1217.2617574739452</v>
      </c>
    </row>
    <row r="5905" spans="1:9" x14ac:dyDescent="0.2">
      <c r="A5905" s="15">
        <v>65.680000000000007</v>
      </c>
      <c r="B5905" s="15">
        <v>1048.1099999999999</v>
      </c>
      <c r="C5905" s="15">
        <v>-0.434</v>
      </c>
      <c r="D5905" s="7">
        <v>464</v>
      </c>
      <c r="E5905" s="10">
        <f t="shared" si="369"/>
        <v>12.604043997627004</v>
      </c>
      <c r="F5905" s="10">
        <f t="shared" si="370"/>
        <v>1035.5059560023728</v>
      </c>
      <c r="G5905" s="10">
        <v>1</v>
      </c>
      <c r="H5905" s="12">
        <f t="shared" si="368"/>
        <v>5.4285306131341957E-2</v>
      </c>
      <c r="I5905" s="10">
        <f t="shared" si="371"/>
        <v>1215.9908573420596</v>
      </c>
    </row>
    <row r="5906" spans="1:9" x14ac:dyDescent="0.2">
      <c r="A5906" s="15">
        <v>65.424999999999997</v>
      </c>
      <c r="B5906" s="15">
        <v>1047.5219999999999</v>
      </c>
      <c r="C5906" s="15">
        <v>-0.52100000000000002</v>
      </c>
      <c r="D5906" s="7">
        <v>464</v>
      </c>
      <c r="E5906" s="10">
        <f t="shared" si="369"/>
        <v>12.594558322747581</v>
      </c>
      <c r="F5906" s="10">
        <f t="shared" si="370"/>
        <v>1034.9274416772523</v>
      </c>
      <c r="G5906" s="10">
        <v>1</v>
      </c>
      <c r="H5906" s="12">
        <f t="shared" si="368"/>
        <v>5.428094564082029E-2</v>
      </c>
      <c r="I5906" s="10">
        <f t="shared" si="371"/>
        <v>1215.8931823543744</v>
      </c>
    </row>
    <row r="5907" spans="1:9" x14ac:dyDescent="0.2">
      <c r="A5907" s="15">
        <v>65.191999999999993</v>
      </c>
      <c r="B5907" s="15">
        <v>1046.3313000000001</v>
      </c>
      <c r="C5907" s="15">
        <v>-0.46400000000000002</v>
      </c>
      <c r="D5907" s="7">
        <v>464</v>
      </c>
      <c r="E5907" s="10">
        <f t="shared" si="369"/>
        <v>12.58589101981854</v>
      </c>
      <c r="F5907" s="10">
        <f t="shared" si="370"/>
        <v>1033.7454089801815</v>
      </c>
      <c r="G5907" s="10">
        <v>1</v>
      </c>
      <c r="H5907" s="12">
        <f t="shared" si="368"/>
        <v>5.4242683427616095E-2</v>
      </c>
      <c r="I5907" s="10">
        <f t="shared" si="371"/>
        <v>1215.0361087786005</v>
      </c>
    </row>
    <row r="5908" spans="1:9" x14ac:dyDescent="0.2">
      <c r="A5908" s="15">
        <v>64.965999999999994</v>
      </c>
      <c r="B5908" s="15">
        <v>1044.876</v>
      </c>
      <c r="C5908" s="15">
        <v>-0.45</v>
      </c>
      <c r="D5908" s="7">
        <v>464</v>
      </c>
      <c r="E5908" s="10">
        <f t="shared" si="369"/>
        <v>12.577484107964619</v>
      </c>
      <c r="F5908" s="10">
        <f t="shared" si="370"/>
        <v>1032.2985158920353</v>
      </c>
      <c r="G5908" s="10">
        <v>1</v>
      </c>
      <c r="H5908" s="12">
        <f t="shared" si="368"/>
        <v>5.4189782262266575E-2</v>
      </c>
      <c r="I5908" s="10">
        <f t="shared" si="371"/>
        <v>1213.8511226747712</v>
      </c>
    </row>
    <row r="5909" spans="1:9" x14ac:dyDescent="0.2">
      <c r="A5909" s="15">
        <v>64.73</v>
      </c>
      <c r="B5909" s="15">
        <v>1044.1410000000001</v>
      </c>
      <c r="C5909" s="15">
        <v>-0.47199999999999998</v>
      </c>
      <c r="D5909" s="7">
        <v>464</v>
      </c>
      <c r="E5909" s="10">
        <f t="shared" si="369"/>
        <v>12.568705208860527</v>
      </c>
      <c r="F5909" s="10">
        <f t="shared" si="370"/>
        <v>1031.5722947911395</v>
      </c>
      <c r="G5909" s="10">
        <v>1</v>
      </c>
      <c r="H5909" s="12">
        <f t="shared" si="368"/>
        <v>5.4175714526778877E-2</v>
      </c>
      <c r="I5909" s="10">
        <f t="shared" si="371"/>
        <v>1213.5360053998468</v>
      </c>
    </row>
    <row r="5910" spans="1:9" x14ac:dyDescent="0.2">
      <c r="A5910" s="15">
        <v>64.510000000000005</v>
      </c>
      <c r="B5910" s="15">
        <v>1043.2001999999998</v>
      </c>
      <c r="C5910" s="15">
        <v>-0.438</v>
      </c>
      <c r="D5910" s="7">
        <v>464</v>
      </c>
      <c r="E5910" s="10">
        <f t="shared" si="369"/>
        <v>12.560521489356709</v>
      </c>
      <c r="F5910" s="10">
        <f t="shared" si="370"/>
        <v>1030.6396785106431</v>
      </c>
      <c r="G5910" s="10">
        <v>1</v>
      </c>
      <c r="H5910" s="12">
        <f t="shared" ref="H5910:H5973" si="372">0.001*$F5910*($D$8/($A5910+273.15) + $D$11/301)*0.83</f>
        <v>5.414916962827538E-2</v>
      </c>
      <c r="I5910" s="10">
        <f t="shared" si="371"/>
        <v>1212.9413996733686</v>
      </c>
    </row>
    <row r="5911" spans="1:9" x14ac:dyDescent="0.2">
      <c r="A5911" s="15">
        <v>64.269000000000005</v>
      </c>
      <c r="B5911" s="15">
        <v>1041.9947999999999</v>
      </c>
      <c r="C5911" s="15">
        <v>-0.47899999999999998</v>
      </c>
      <c r="D5911" s="7">
        <v>464</v>
      </c>
      <c r="E5911" s="10">
        <f t="shared" si="369"/>
        <v>12.551556596627531</v>
      </c>
      <c r="F5911" s="10">
        <f t="shared" si="370"/>
        <v>1029.4432434033724</v>
      </c>
      <c r="G5911" s="10">
        <v>1</v>
      </c>
      <c r="H5911" s="12">
        <f t="shared" si="372"/>
        <v>5.4110889976510958E-2</v>
      </c>
      <c r="I5911" s="10">
        <f t="shared" si="371"/>
        <v>1212.0839354738455</v>
      </c>
    </row>
    <row r="5912" spans="1:9" x14ac:dyDescent="0.2">
      <c r="A5912" s="15">
        <v>64.058999999999997</v>
      </c>
      <c r="B5912" s="15">
        <v>1041.1569</v>
      </c>
      <c r="C5912" s="15">
        <v>-0.42799999999999999</v>
      </c>
      <c r="D5912" s="7">
        <v>464</v>
      </c>
      <c r="E5912" s="10">
        <f t="shared" si="369"/>
        <v>12.543744864373886</v>
      </c>
      <c r="F5912" s="10">
        <f t="shared" si="370"/>
        <v>1028.6131551356261</v>
      </c>
      <c r="G5912" s="10">
        <v>1</v>
      </c>
      <c r="H5912" s="12">
        <f t="shared" si="372"/>
        <v>5.4088687710401963E-2</v>
      </c>
      <c r="I5912" s="10">
        <f t="shared" si="371"/>
        <v>1211.5866047130039</v>
      </c>
    </row>
    <row r="5913" spans="1:9" x14ac:dyDescent="0.2">
      <c r="A5913" s="15">
        <v>63.805999999999997</v>
      </c>
      <c r="B5913" s="15">
        <v>1040.0249999999999</v>
      </c>
      <c r="C5913" s="15">
        <v>-0.504</v>
      </c>
      <c r="D5913" s="7">
        <v>464</v>
      </c>
      <c r="E5913" s="10">
        <f t="shared" si="369"/>
        <v>12.534333586944499</v>
      </c>
      <c r="F5913" s="10">
        <f t="shared" si="370"/>
        <v>1027.4906664130554</v>
      </c>
      <c r="G5913" s="10">
        <v>1</v>
      </c>
      <c r="H5913" s="12">
        <f t="shared" si="372"/>
        <v>5.4055487823409153E-2</v>
      </c>
      <c r="I5913" s="10">
        <f t="shared" si="371"/>
        <v>1210.842927244365</v>
      </c>
    </row>
    <row r="5914" spans="1:9" x14ac:dyDescent="0.2">
      <c r="A5914" s="15">
        <v>63.597000000000001</v>
      </c>
      <c r="B5914" s="15">
        <v>1038.6578999999999</v>
      </c>
      <c r="C5914" s="15">
        <v>-0.41799999999999998</v>
      </c>
      <c r="D5914" s="7">
        <v>464</v>
      </c>
      <c r="E5914" s="10">
        <f t="shared" si="369"/>
        <v>12.526559053415873</v>
      </c>
      <c r="F5914" s="10">
        <f t="shared" si="370"/>
        <v>1026.131340946584</v>
      </c>
      <c r="G5914" s="10">
        <v>1</v>
      </c>
      <c r="H5914" s="12">
        <f t="shared" si="372"/>
        <v>5.4005309599922648E-2</v>
      </c>
      <c r="I5914" s="10">
        <f t="shared" si="371"/>
        <v>1209.7189350382673</v>
      </c>
    </row>
    <row r="5915" spans="1:9" x14ac:dyDescent="0.2">
      <c r="A5915" s="15">
        <v>63.365000000000002</v>
      </c>
      <c r="B5915" s="15">
        <v>1037.9229</v>
      </c>
      <c r="C5915" s="15">
        <v>-0.46300000000000002</v>
      </c>
      <c r="D5915" s="7">
        <v>464</v>
      </c>
      <c r="E5915" s="10">
        <f t="shared" si="369"/>
        <v>12.51792894921185</v>
      </c>
      <c r="F5915" s="10">
        <f t="shared" si="370"/>
        <v>1025.4049710507882</v>
      </c>
      <c r="G5915" s="10">
        <v>1</v>
      </c>
      <c r="H5915" s="12">
        <f t="shared" si="372"/>
        <v>5.3990777678677035E-2</v>
      </c>
      <c r="I5915" s="10">
        <f t="shared" si="371"/>
        <v>1209.3934200023655</v>
      </c>
    </row>
    <row r="5916" spans="1:9" x14ac:dyDescent="0.2">
      <c r="A5916" s="15">
        <v>63.161000000000001</v>
      </c>
      <c r="B5916" s="15">
        <v>1037.2613999999999</v>
      </c>
      <c r="C5916" s="15">
        <v>-0.40600000000000003</v>
      </c>
      <c r="D5916" s="7">
        <v>464</v>
      </c>
      <c r="E5916" s="10">
        <f t="shared" si="369"/>
        <v>12.510340409308313</v>
      </c>
      <c r="F5916" s="10">
        <f t="shared" si="370"/>
        <v>1024.7510595906915</v>
      </c>
      <c r="G5916" s="10">
        <v>1</v>
      </c>
      <c r="H5916" s="12">
        <f t="shared" si="372"/>
        <v>5.3977197867251997E-2</v>
      </c>
      <c r="I5916" s="10">
        <f t="shared" si="371"/>
        <v>1209.0892322264447</v>
      </c>
    </row>
    <row r="5917" spans="1:9" x14ac:dyDescent="0.2">
      <c r="A5917" s="15">
        <v>62.924999999999997</v>
      </c>
      <c r="B5917" s="15">
        <v>1036.1442</v>
      </c>
      <c r="C5917" s="15">
        <v>-0.47099999999999997</v>
      </c>
      <c r="D5917" s="7">
        <v>464</v>
      </c>
      <c r="E5917" s="10">
        <f t="shared" si="369"/>
        <v>12.501561510204219</v>
      </c>
      <c r="F5917" s="10">
        <f t="shared" si="370"/>
        <v>1023.6426384897958</v>
      </c>
      <c r="G5917" s="10">
        <v>1</v>
      </c>
      <c r="H5917" s="12">
        <f t="shared" si="372"/>
        <v>5.3942940298088826E-2</v>
      </c>
      <c r="I5917" s="10">
        <f t="shared" si="371"/>
        <v>1208.3218626771898</v>
      </c>
    </row>
    <row r="5918" spans="1:9" x14ac:dyDescent="0.2">
      <c r="A5918" s="15">
        <v>62.731999999999999</v>
      </c>
      <c r="B5918" s="15">
        <v>1035.3063</v>
      </c>
      <c r="C5918" s="15">
        <v>-0.38400000000000001</v>
      </c>
      <c r="D5918" s="7">
        <v>464</v>
      </c>
      <c r="E5918" s="10">
        <f t="shared" si="369"/>
        <v>12.49438215627587</v>
      </c>
      <c r="F5918" s="10">
        <f t="shared" si="370"/>
        <v>1022.8119178437241</v>
      </c>
      <c r="G5918" s="10">
        <v>1</v>
      </c>
      <c r="H5918" s="12">
        <f t="shared" si="372"/>
        <v>5.3918903776505683E-2</v>
      </c>
      <c r="I5918" s="10">
        <f t="shared" si="371"/>
        <v>1207.7834445937274</v>
      </c>
    </row>
    <row r="5919" spans="1:9" x14ac:dyDescent="0.2">
      <c r="A5919" s="15">
        <v>62.499000000000002</v>
      </c>
      <c r="B5919" s="15">
        <v>1034.2626</v>
      </c>
      <c r="C5919" s="15">
        <v>-0.47399999999999998</v>
      </c>
      <c r="D5919" s="7">
        <v>464</v>
      </c>
      <c r="E5919" s="10">
        <f t="shared" si="369"/>
        <v>12.485714853346831</v>
      </c>
      <c r="F5919" s="10">
        <f t="shared" si="370"/>
        <v>1021.7768851466532</v>
      </c>
      <c r="G5919" s="10">
        <v>1</v>
      </c>
      <c r="H5919" s="12">
        <f t="shared" si="372"/>
        <v>5.3888177929440999E-2</v>
      </c>
      <c r="I5919" s="10">
        <f t="shared" si="371"/>
        <v>1207.0951856194783</v>
      </c>
    </row>
    <row r="5920" spans="1:9" x14ac:dyDescent="0.2">
      <c r="A5920" s="15">
        <v>62.326000000000001</v>
      </c>
      <c r="B5920" s="15">
        <v>1032.9395999999999</v>
      </c>
      <c r="C5920" s="15">
        <v>-0.34499999999999997</v>
      </c>
      <c r="D5920" s="7">
        <v>464</v>
      </c>
      <c r="E5920" s="10">
        <f t="shared" si="369"/>
        <v>12.47927947391883</v>
      </c>
      <c r="F5920" s="10">
        <f t="shared" si="370"/>
        <v>1020.4603205260811</v>
      </c>
      <c r="G5920" s="10">
        <v>1</v>
      </c>
      <c r="H5920" s="12">
        <f t="shared" si="372"/>
        <v>5.3836440263018474E-2</v>
      </c>
      <c r="I5920" s="10">
        <f t="shared" si="371"/>
        <v>1205.9362618916136</v>
      </c>
    </row>
    <row r="5921" spans="1:9" x14ac:dyDescent="0.2">
      <c r="A5921" s="15">
        <v>62.088000000000001</v>
      </c>
      <c r="B5921" s="15">
        <v>1032.3369</v>
      </c>
      <c r="C5921" s="15">
        <v>-0.47499999999999998</v>
      </c>
      <c r="D5921" s="7">
        <v>464</v>
      </c>
      <c r="E5921" s="10">
        <f t="shared" si="369"/>
        <v>12.470426177364702</v>
      </c>
      <c r="F5921" s="10">
        <f t="shared" si="370"/>
        <v>1019.8664738226353</v>
      </c>
      <c r="G5921" s="10">
        <v>1</v>
      </c>
      <c r="H5921" s="12">
        <f t="shared" si="372"/>
        <v>5.3829473224288438E-2</v>
      </c>
      <c r="I5921" s="10">
        <f t="shared" si="371"/>
        <v>1205.7802002240608</v>
      </c>
    </row>
    <row r="5922" spans="1:9" x14ac:dyDescent="0.2">
      <c r="A5922" s="15">
        <v>61.851999999999997</v>
      </c>
      <c r="B5922" s="15">
        <v>1031.0873999999999</v>
      </c>
      <c r="C5922" s="15">
        <v>-0.47</v>
      </c>
      <c r="D5922" s="7">
        <v>464</v>
      </c>
      <c r="E5922" s="10">
        <f t="shared" si="369"/>
        <v>12.461647278260607</v>
      </c>
      <c r="F5922" s="10">
        <f t="shared" si="370"/>
        <v>1018.6257527217393</v>
      </c>
      <c r="G5922" s="10">
        <v>1</v>
      </c>
      <c r="H5922" s="12">
        <f t="shared" si="372"/>
        <v>5.3788149408305334E-2</v>
      </c>
      <c r="I5922" s="10">
        <f t="shared" si="371"/>
        <v>1204.8545467460394</v>
      </c>
    </row>
    <row r="5923" spans="1:9" x14ac:dyDescent="0.2">
      <c r="A5923" s="15">
        <v>61.665999999999997</v>
      </c>
      <c r="B5923" s="15">
        <v>1030.0583999999999</v>
      </c>
      <c r="C5923" s="15">
        <v>-0.371</v>
      </c>
      <c r="D5923" s="7">
        <v>464</v>
      </c>
      <c r="E5923" s="10">
        <f t="shared" si="369"/>
        <v>12.45472831540738</v>
      </c>
      <c r="F5923" s="10">
        <f t="shared" si="370"/>
        <v>1017.6036716845925</v>
      </c>
      <c r="G5923" s="10">
        <v>1</v>
      </c>
      <c r="H5923" s="12">
        <f t="shared" si="372"/>
        <v>5.3753227050589943E-2</v>
      </c>
      <c r="I5923" s="10">
        <f t="shared" si="371"/>
        <v>1204.0722859332145</v>
      </c>
    </row>
    <row r="5924" spans="1:9" x14ac:dyDescent="0.2">
      <c r="A5924" s="15">
        <v>61.448</v>
      </c>
      <c r="B5924" s="15">
        <v>1029.4557</v>
      </c>
      <c r="C5924" s="15">
        <v>-0.435</v>
      </c>
      <c r="D5924" s="7">
        <v>464</v>
      </c>
      <c r="E5924" s="10">
        <f t="shared" si="369"/>
        <v>12.446618993353599</v>
      </c>
      <c r="F5924" s="10">
        <f t="shared" si="370"/>
        <v>1017.0090810066464</v>
      </c>
      <c r="G5924" s="10">
        <v>1</v>
      </c>
      <c r="H5924" s="12">
        <f t="shared" si="372"/>
        <v>5.3744158043593303E-2</v>
      </c>
      <c r="I5924" s="10">
        <f t="shared" si="371"/>
        <v>1203.86914017649</v>
      </c>
    </row>
    <row r="5925" spans="1:9" x14ac:dyDescent="0.2">
      <c r="A5925" s="15">
        <v>61.256999999999998</v>
      </c>
      <c r="B5925" s="15">
        <v>1028.2796999999998</v>
      </c>
      <c r="C5925" s="15">
        <v>-0.38800000000000001</v>
      </c>
      <c r="D5925" s="7">
        <v>464</v>
      </c>
      <c r="E5925" s="10">
        <f t="shared" si="369"/>
        <v>12.439514036875286</v>
      </c>
      <c r="F5925" s="10">
        <f t="shared" si="370"/>
        <v>1015.8401859631246</v>
      </c>
      <c r="G5925" s="10">
        <v>1</v>
      </c>
      <c r="H5925" s="12">
        <f t="shared" si="372"/>
        <v>5.370196131118761E-2</v>
      </c>
      <c r="I5925" s="10">
        <f t="shared" si="371"/>
        <v>1202.9239333706023</v>
      </c>
    </row>
    <row r="5926" spans="1:9" x14ac:dyDescent="0.2">
      <c r="A5926" s="15">
        <v>61.039000000000001</v>
      </c>
      <c r="B5926" s="15">
        <v>1027.7945999999999</v>
      </c>
      <c r="C5926" s="15">
        <v>-0.435</v>
      </c>
      <c r="D5926" s="7">
        <v>464</v>
      </c>
      <c r="E5926" s="10">
        <f t="shared" si="369"/>
        <v>12.431404714821506</v>
      </c>
      <c r="F5926" s="10">
        <f t="shared" si="370"/>
        <v>1015.3631952851784</v>
      </c>
      <c r="G5926" s="10">
        <v>1</v>
      </c>
      <c r="H5926" s="12">
        <f t="shared" si="372"/>
        <v>5.3699103115197842E-2</v>
      </c>
      <c r="I5926" s="10">
        <f t="shared" si="371"/>
        <v>1202.8599097804315</v>
      </c>
    </row>
    <row r="5927" spans="1:9" x14ac:dyDescent="0.2">
      <c r="A5927" s="15">
        <v>60.835999999999999</v>
      </c>
      <c r="B5927" s="15">
        <v>1026.5744999999999</v>
      </c>
      <c r="C5927" s="15">
        <v>-0.40500000000000003</v>
      </c>
      <c r="D5927" s="7">
        <v>464</v>
      </c>
      <c r="E5927" s="10">
        <f t="shared" ref="E5927:E5937" si="373">B$2*(A5927+273.15)/(A$2+273.15)</f>
        <v>12.423853373642984</v>
      </c>
      <c r="F5927" s="10">
        <f t="shared" ref="F5927:F5937" si="374">B5927-E5927</f>
        <v>1014.150646626357</v>
      </c>
      <c r="G5927" s="10">
        <v>1</v>
      </c>
      <c r="H5927" s="12">
        <f t="shared" si="372"/>
        <v>5.3655796233142483E-2</v>
      </c>
      <c r="I5927" s="10">
        <f t="shared" ref="I5927:I5937" si="375">H5927*1000*22.4</f>
        <v>1201.8898356223915</v>
      </c>
    </row>
    <row r="5928" spans="1:9" x14ac:dyDescent="0.2">
      <c r="A5928" s="15">
        <v>60.633000000000003</v>
      </c>
      <c r="B5928" s="15">
        <v>1025.5748999999998</v>
      </c>
      <c r="C5928" s="15">
        <v>-0.40500000000000003</v>
      </c>
      <c r="D5928" s="7">
        <v>464</v>
      </c>
      <c r="E5928" s="10">
        <f t="shared" si="373"/>
        <v>12.416302032464463</v>
      </c>
      <c r="F5928" s="10">
        <f t="shared" si="374"/>
        <v>1013.1585979675353</v>
      </c>
      <c r="G5928" s="10">
        <v>1</v>
      </c>
      <c r="H5928" s="12">
        <f t="shared" si="372"/>
        <v>5.3624135412306914E-2</v>
      </c>
      <c r="I5928" s="10">
        <f t="shared" si="375"/>
        <v>1201.1806332356748</v>
      </c>
    </row>
    <row r="5929" spans="1:9" x14ac:dyDescent="0.2">
      <c r="A5929" s="15">
        <v>60.420999999999999</v>
      </c>
      <c r="B5929" s="15">
        <v>1024.9428</v>
      </c>
      <c r="C5929" s="15">
        <v>-0.42199999999999999</v>
      </c>
      <c r="D5929" s="7">
        <v>464</v>
      </c>
      <c r="E5929" s="10">
        <f t="shared" si="373"/>
        <v>12.408415902760787</v>
      </c>
      <c r="F5929" s="10">
        <f t="shared" si="374"/>
        <v>1012.5343840972392</v>
      </c>
      <c r="G5929" s="10">
        <v>1</v>
      </c>
      <c r="H5929" s="12">
        <f t="shared" si="372"/>
        <v>5.3612859787497032E-2</v>
      </c>
      <c r="I5929" s="10">
        <f t="shared" si="375"/>
        <v>1200.9280592399334</v>
      </c>
    </row>
    <row r="5930" spans="1:9" x14ac:dyDescent="0.2">
      <c r="A5930" s="15">
        <v>60.215000000000003</v>
      </c>
      <c r="B5930" s="15">
        <v>1023.5315999999999</v>
      </c>
      <c r="C5930" s="15">
        <v>-0.41099999999999998</v>
      </c>
      <c r="D5930" s="7">
        <v>464</v>
      </c>
      <c r="E5930" s="10">
        <f t="shared" si="373"/>
        <v>12.400752965407214</v>
      </c>
      <c r="F5930" s="10">
        <f t="shared" si="374"/>
        <v>1011.1308470345926</v>
      </c>
      <c r="G5930" s="10">
        <v>1</v>
      </c>
      <c r="H5930" s="12">
        <f t="shared" si="372"/>
        <v>5.3559687470854371E-2</v>
      </c>
      <c r="I5930" s="10">
        <f t="shared" si="375"/>
        <v>1199.7369993471377</v>
      </c>
    </row>
    <row r="5931" spans="1:9" x14ac:dyDescent="0.2">
      <c r="A5931" s="15">
        <v>60.054000000000002</v>
      </c>
      <c r="B5931" s="15">
        <v>1022.9876999999999</v>
      </c>
      <c r="C5931" s="15">
        <v>-0.32700000000000001</v>
      </c>
      <c r="D5931" s="7">
        <v>464</v>
      </c>
      <c r="E5931" s="10">
        <f t="shared" si="373"/>
        <v>12.394763970679421</v>
      </c>
      <c r="F5931" s="10">
        <f t="shared" si="374"/>
        <v>1010.5929360293205</v>
      </c>
      <c r="G5931" s="10">
        <v>1</v>
      </c>
      <c r="H5931" s="12">
        <f t="shared" si="372"/>
        <v>5.3547728697446992E-2</v>
      </c>
      <c r="I5931" s="10">
        <f t="shared" si="375"/>
        <v>1199.4691228228126</v>
      </c>
    </row>
    <row r="5932" spans="1:9" x14ac:dyDescent="0.2">
      <c r="A5932" s="15">
        <v>59.831000000000003</v>
      </c>
      <c r="B5932" s="15">
        <v>1021.7529000000001</v>
      </c>
      <c r="C5932" s="15">
        <v>-0.44400000000000001</v>
      </c>
      <c r="D5932" s="7">
        <v>464</v>
      </c>
      <c r="E5932" s="10">
        <f t="shared" si="373"/>
        <v>12.386468655000554</v>
      </c>
      <c r="F5932" s="10">
        <f t="shared" si="374"/>
        <v>1009.3664313449996</v>
      </c>
      <c r="G5932" s="10">
        <v>1</v>
      </c>
      <c r="H5932" s="12">
        <f t="shared" si="372"/>
        <v>5.3505640866601221E-2</v>
      </c>
      <c r="I5932" s="10">
        <f t="shared" si="375"/>
        <v>1198.5263554118671</v>
      </c>
    </row>
    <row r="5933" spans="1:9" x14ac:dyDescent="0.2">
      <c r="A5933" s="15">
        <v>59.648000000000003</v>
      </c>
      <c r="B5933" s="15">
        <v>1020.8561999999999</v>
      </c>
      <c r="C5933" s="15">
        <v>-0.36399999999999999</v>
      </c>
      <c r="D5933" s="7">
        <v>464</v>
      </c>
      <c r="E5933" s="10">
        <f t="shared" si="373"/>
        <v>12.37966128832238</v>
      </c>
      <c r="F5933" s="10">
        <f t="shared" si="374"/>
        <v>1008.4765387116776</v>
      </c>
      <c r="G5933" s="10">
        <v>1</v>
      </c>
      <c r="H5933" s="12">
        <f t="shared" si="372"/>
        <v>5.3477267384243882E-2</v>
      </c>
      <c r="I5933" s="10">
        <f t="shared" si="375"/>
        <v>1197.8907894070628</v>
      </c>
    </row>
    <row r="5934" spans="1:9" x14ac:dyDescent="0.2">
      <c r="A5934" s="15">
        <v>59.451000000000001</v>
      </c>
      <c r="B5934" s="15">
        <v>1019.8272000000001</v>
      </c>
      <c r="C5934" s="15">
        <v>-0.39400000000000002</v>
      </c>
      <c r="D5934" s="7">
        <v>464</v>
      </c>
      <c r="E5934" s="10">
        <f t="shared" si="373"/>
        <v>12.372333139493962</v>
      </c>
      <c r="F5934" s="10">
        <f t="shared" si="374"/>
        <v>1007.4548668605061</v>
      </c>
      <c r="G5934" s="10">
        <v>1</v>
      </c>
      <c r="H5934" s="12">
        <f t="shared" si="372"/>
        <v>5.344333012195028E-2</v>
      </c>
      <c r="I5934" s="10">
        <f t="shared" si="375"/>
        <v>1197.1305947316862</v>
      </c>
    </row>
    <row r="5935" spans="1:9" x14ac:dyDescent="0.2">
      <c r="A5935" s="15">
        <v>59.247</v>
      </c>
      <c r="B5935" s="15">
        <v>1019.4449999999998</v>
      </c>
      <c r="C5935" s="15">
        <v>-0.40600000000000003</v>
      </c>
      <c r="D5935" s="7">
        <v>464</v>
      </c>
      <c r="E5935" s="10">
        <f t="shared" si="373"/>
        <v>12.364744599590423</v>
      </c>
      <c r="F5935" s="10">
        <f t="shared" si="374"/>
        <v>1007.0802554004094</v>
      </c>
      <c r="G5935" s="10">
        <v>1</v>
      </c>
      <c r="H5935" s="12">
        <f t="shared" si="372"/>
        <v>5.3444434166627676E-2</v>
      </c>
      <c r="I5935" s="10">
        <f t="shared" si="375"/>
        <v>1197.1553253324598</v>
      </c>
    </row>
    <row r="5936" spans="1:9" x14ac:dyDescent="0.2">
      <c r="A5936" s="15">
        <v>59.067999999999998</v>
      </c>
      <c r="B5936" s="15">
        <v>1018.4453999999999</v>
      </c>
      <c r="C5936" s="15">
        <v>-0.35699999999999998</v>
      </c>
      <c r="D5936" s="7">
        <v>464</v>
      </c>
      <c r="E5936" s="10">
        <f t="shared" si="373"/>
        <v>12.358086027812318</v>
      </c>
      <c r="F5936" s="10">
        <f t="shared" si="374"/>
        <v>1006.0873139721876</v>
      </c>
      <c r="G5936" s="10">
        <v>1</v>
      </c>
      <c r="H5936" s="12">
        <f t="shared" si="372"/>
        <v>5.3410148860301085E-2</v>
      </c>
      <c r="I5936" s="10">
        <f t="shared" si="375"/>
        <v>1196.3873344707442</v>
      </c>
    </row>
    <row r="5937" spans="1:9" x14ac:dyDescent="0.2">
      <c r="A5937" s="15">
        <v>58.868000000000002</v>
      </c>
      <c r="B5937" s="15">
        <v>1017.4898999999999</v>
      </c>
      <c r="C5937" s="15">
        <v>-0.40699999999999997</v>
      </c>
      <c r="D5937" s="7">
        <v>464</v>
      </c>
      <c r="E5937" s="10">
        <f t="shared" si="373"/>
        <v>12.350646282808849</v>
      </c>
      <c r="F5937" s="10">
        <f t="shared" si="374"/>
        <v>1005.1392537171911</v>
      </c>
      <c r="G5937" s="10">
        <v>1</v>
      </c>
      <c r="H5937" s="12">
        <f t="shared" si="372"/>
        <v>5.3380391758367611E-2</v>
      </c>
      <c r="I5937" s="10">
        <f t="shared" si="375"/>
        <v>1195.7207753874343</v>
      </c>
    </row>
    <row r="5938" spans="1:9" x14ac:dyDescent="0.2">
      <c r="A5938" s="15">
        <v>58.710999999999999</v>
      </c>
      <c r="B5938" s="15">
        <v>1016.6225999999999</v>
      </c>
      <c r="C5938" s="15">
        <v>-0.313</v>
      </c>
      <c r="D5938" s="7">
        <v>465</v>
      </c>
      <c r="E5938" s="10">
        <f t="shared" ref="E5938:E6001" si="376">B$2*(A5938+273.15)/(A$2+273.15)</f>
        <v>12.344806082981128</v>
      </c>
      <c r="F5938" s="10">
        <f t="shared" ref="F5938:F6001" si="377">B5938-E5938</f>
        <v>1004.2777939170188</v>
      </c>
      <c r="G5938" s="10">
        <v>2</v>
      </c>
      <c r="H5938" s="12">
        <f t="shared" si="372"/>
        <v>5.3350794797715512E-2</v>
      </c>
      <c r="I5938" s="10">
        <f t="shared" ref="I5938:I6001" si="378">H5938*1000*22.4</f>
        <v>1195.0578034688274</v>
      </c>
    </row>
    <row r="5939" spans="1:9" x14ac:dyDescent="0.2">
      <c r="A5939" s="15">
        <v>58.52</v>
      </c>
      <c r="B5939" s="15">
        <v>1015.2701999999999</v>
      </c>
      <c r="C5939" s="15">
        <v>-0.38100000000000001</v>
      </c>
      <c r="D5939" s="7">
        <v>466</v>
      </c>
      <c r="E5939" s="10">
        <f t="shared" si="376"/>
        <v>12.337701126502813</v>
      </c>
      <c r="F5939" s="10">
        <f t="shared" si="377"/>
        <v>1002.9324988734971</v>
      </c>
      <c r="G5939" s="10">
        <v>3</v>
      </c>
      <c r="H5939" s="12">
        <f t="shared" si="372"/>
        <v>5.3298973303498753E-2</v>
      </c>
      <c r="I5939" s="10">
        <f t="shared" si="378"/>
        <v>1193.8970019983719</v>
      </c>
    </row>
    <row r="5940" spans="1:9" x14ac:dyDescent="0.2">
      <c r="A5940" s="15">
        <v>58.305</v>
      </c>
      <c r="B5940" s="15">
        <v>1014.8733</v>
      </c>
      <c r="C5940" s="15">
        <v>-0.42899999999999999</v>
      </c>
      <c r="D5940" s="7">
        <v>467</v>
      </c>
      <c r="E5940" s="10">
        <f t="shared" si="376"/>
        <v>12.329703400624084</v>
      </c>
      <c r="F5940" s="10">
        <f t="shared" si="377"/>
        <v>1002.5435965993759</v>
      </c>
      <c r="G5940" s="10">
        <v>4</v>
      </c>
      <c r="H5940" s="12">
        <f t="shared" si="372"/>
        <v>5.3300438191017804E-2</v>
      </c>
      <c r="I5940" s="10">
        <f t="shared" si="378"/>
        <v>1193.9298154787987</v>
      </c>
    </row>
    <row r="5941" spans="1:9" x14ac:dyDescent="0.2">
      <c r="A5941" s="15">
        <v>58.15</v>
      </c>
      <c r="B5941" s="15">
        <v>1014.2265</v>
      </c>
      <c r="C5941" s="15">
        <v>-0.309</v>
      </c>
      <c r="D5941" s="7">
        <v>468</v>
      </c>
      <c r="E5941" s="10">
        <f t="shared" si="376"/>
        <v>12.323937598246394</v>
      </c>
      <c r="F5941" s="10">
        <f t="shared" si="377"/>
        <v>1001.9025624017536</v>
      </c>
      <c r="G5941" s="10">
        <v>5</v>
      </c>
      <c r="H5941" s="12">
        <f t="shared" si="372"/>
        <v>5.3282320977152568E-2</v>
      </c>
      <c r="I5941" s="10">
        <f t="shared" si="378"/>
        <v>1193.5239898882173</v>
      </c>
    </row>
    <row r="5942" spans="1:9" x14ac:dyDescent="0.2">
      <c r="A5942" s="15">
        <v>57.966999999999999</v>
      </c>
      <c r="B5942" s="15">
        <v>1013.0799</v>
      </c>
      <c r="C5942" s="15">
        <v>-0.36599999999999999</v>
      </c>
      <c r="D5942" s="7">
        <v>469</v>
      </c>
      <c r="E5942" s="10">
        <f t="shared" si="376"/>
        <v>12.317130231568221</v>
      </c>
      <c r="F5942" s="10">
        <f t="shared" si="377"/>
        <v>1000.7627697684318</v>
      </c>
      <c r="G5942" s="10">
        <v>6</v>
      </c>
      <c r="H5942" s="12">
        <f t="shared" si="372"/>
        <v>5.3240550512512828E-2</v>
      </c>
      <c r="I5942" s="10">
        <f t="shared" si="378"/>
        <v>1192.5883314802873</v>
      </c>
    </row>
    <row r="5943" spans="1:9" x14ac:dyDescent="0.2">
      <c r="A5943" s="15">
        <v>57.79</v>
      </c>
      <c r="B5943" s="15">
        <v>1012.0508999999998</v>
      </c>
      <c r="C5943" s="15">
        <v>-0.36</v>
      </c>
      <c r="D5943" s="7">
        <v>470</v>
      </c>
      <c r="E5943" s="10">
        <f t="shared" si="376"/>
        <v>12.310546057240153</v>
      </c>
      <c r="F5943" s="10">
        <f t="shared" si="377"/>
        <v>999.74035394275973</v>
      </c>
      <c r="G5943" s="10">
        <v>7</v>
      </c>
      <c r="H5943" s="12">
        <f t="shared" si="372"/>
        <v>5.3204386344431837E-2</v>
      </c>
      <c r="I5943" s="10">
        <f t="shared" si="378"/>
        <v>1191.7782541152731</v>
      </c>
    </row>
    <row r="5944" spans="1:9" x14ac:dyDescent="0.2">
      <c r="A5944" s="15">
        <v>57.598999999999997</v>
      </c>
      <c r="B5944" s="15">
        <v>1011.1836</v>
      </c>
      <c r="C5944" s="15">
        <v>-0.38100000000000001</v>
      </c>
      <c r="D5944" s="7">
        <v>471</v>
      </c>
      <c r="E5944" s="10">
        <f t="shared" si="376"/>
        <v>12.303441100761839</v>
      </c>
      <c r="F5944" s="10">
        <f t="shared" si="377"/>
        <v>998.88015889923815</v>
      </c>
      <c r="G5944" s="10">
        <v>8</v>
      </c>
      <c r="H5944" s="12">
        <f t="shared" si="372"/>
        <v>5.317828336379319E-2</v>
      </c>
      <c r="I5944" s="10">
        <f t="shared" si="378"/>
        <v>1191.1935473489675</v>
      </c>
    </row>
    <row r="5945" spans="1:9" x14ac:dyDescent="0.2">
      <c r="A5945" s="15">
        <v>57.411999999999999</v>
      </c>
      <c r="B5945" s="15">
        <v>1010.6691</v>
      </c>
      <c r="C5945" s="15">
        <v>-0.372</v>
      </c>
      <c r="D5945" s="7">
        <v>472</v>
      </c>
      <c r="E5945" s="10">
        <f t="shared" si="376"/>
        <v>12.296484939183594</v>
      </c>
      <c r="F5945" s="10">
        <f t="shared" si="377"/>
        <v>998.37261506081632</v>
      </c>
      <c r="G5945" s="10">
        <v>9</v>
      </c>
      <c r="H5945" s="12">
        <f t="shared" si="372"/>
        <v>5.317053803524642E-2</v>
      </c>
      <c r="I5945" s="10">
        <f t="shared" si="378"/>
        <v>1191.0200519895197</v>
      </c>
    </row>
    <row r="5946" spans="1:9" x14ac:dyDescent="0.2">
      <c r="A5946" s="15">
        <v>57.226999999999997</v>
      </c>
      <c r="B5946" s="15">
        <v>1009.2432</v>
      </c>
      <c r="C5946" s="15">
        <v>-0.36899999999999999</v>
      </c>
      <c r="D5946" s="7">
        <v>473</v>
      </c>
      <c r="E5946" s="10">
        <f t="shared" si="376"/>
        <v>12.289603175055387</v>
      </c>
      <c r="F5946" s="10">
        <f t="shared" si="377"/>
        <v>996.95359682494461</v>
      </c>
      <c r="G5946" s="10">
        <v>10</v>
      </c>
      <c r="H5946" s="12">
        <f t="shared" si="372"/>
        <v>5.3114028511361017E-2</v>
      </c>
      <c r="I5946" s="10">
        <f t="shared" si="378"/>
        <v>1189.7542386544867</v>
      </c>
    </row>
    <row r="5947" spans="1:9" x14ac:dyDescent="0.2">
      <c r="A5947" s="15">
        <v>57.064</v>
      </c>
      <c r="B5947" s="15">
        <v>1009.0373999999999</v>
      </c>
      <c r="C5947" s="15">
        <v>-0.32600000000000001</v>
      </c>
      <c r="D5947" s="7">
        <v>474</v>
      </c>
      <c r="E5947" s="10">
        <f t="shared" si="376"/>
        <v>12.283539782877561</v>
      </c>
      <c r="F5947" s="10">
        <f t="shared" si="377"/>
        <v>996.75386021712234</v>
      </c>
      <c r="G5947" s="10">
        <v>11</v>
      </c>
      <c r="H5947" s="12">
        <f t="shared" si="372"/>
        <v>5.3120198033974587E-2</v>
      </c>
      <c r="I5947" s="10">
        <f t="shared" si="378"/>
        <v>1189.8924359610307</v>
      </c>
    </row>
    <row r="5948" spans="1:9" x14ac:dyDescent="0.2">
      <c r="A5948" s="15">
        <v>56.884999999999998</v>
      </c>
      <c r="B5948" s="15">
        <v>1008.0083999999999</v>
      </c>
      <c r="C5948" s="15">
        <v>-0.35599999999999998</v>
      </c>
      <c r="D5948" s="7">
        <v>475</v>
      </c>
      <c r="E5948" s="10">
        <f t="shared" si="376"/>
        <v>12.276881211099454</v>
      </c>
      <c r="F5948" s="10">
        <f t="shared" si="377"/>
        <v>995.73151878890053</v>
      </c>
      <c r="G5948" s="10">
        <v>12</v>
      </c>
      <c r="H5948" s="12">
        <f t="shared" si="372"/>
        <v>5.3084175259971604E-2</v>
      </c>
      <c r="I5948" s="10">
        <f t="shared" si="378"/>
        <v>1189.0855258233637</v>
      </c>
    </row>
    <row r="5949" spans="1:9" x14ac:dyDescent="0.2">
      <c r="A5949" s="15">
        <v>56.728999999999999</v>
      </c>
      <c r="B5949" s="15">
        <v>1006.5678</v>
      </c>
      <c r="C5949" s="15">
        <v>-0.311</v>
      </c>
      <c r="D5949" s="7">
        <v>476</v>
      </c>
      <c r="E5949" s="10">
        <f t="shared" si="376"/>
        <v>12.271078209996748</v>
      </c>
      <c r="F5949" s="10">
        <f t="shared" si="377"/>
        <v>994.29672179000329</v>
      </c>
      <c r="G5949" s="10">
        <v>13</v>
      </c>
      <c r="H5949" s="12">
        <f t="shared" si="372"/>
        <v>5.3023765848679155E-2</v>
      </c>
      <c r="I5949" s="10">
        <f t="shared" si="378"/>
        <v>1187.7323550104129</v>
      </c>
    </row>
    <row r="5950" spans="1:9" x14ac:dyDescent="0.2">
      <c r="A5950" s="15">
        <v>56.531999999999996</v>
      </c>
      <c r="B5950" s="15">
        <v>1006.1709</v>
      </c>
      <c r="C5950" s="15">
        <v>-0.40100000000000002</v>
      </c>
      <c r="D5950" s="7">
        <v>477</v>
      </c>
      <c r="E5950" s="10">
        <f t="shared" si="376"/>
        <v>12.263750061168331</v>
      </c>
      <c r="F5950" s="10">
        <f t="shared" si="377"/>
        <v>993.90714993883159</v>
      </c>
      <c r="G5950" s="10">
        <v>14</v>
      </c>
      <c r="H5950" s="12">
        <f t="shared" si="372"/>
        <v>5.302331338993263E-2</v>
      </c>
      <c r="I5950" s="10">
        <f t="shared" si="378"/>
        <v>1187.7222199344908</v>
      </c>
    </row>
    <row r="5951" spans="1:9" x14ac:dyDescent="0.2">
      <c r="A5951" s="15">
        <v>56.381999999999998</v>
      </c>
      <c r="B5951" s="15">
        <v>1005.4212</v>
      </c>
      <c r="C5951" s="15">
        <v>-0.29799999999999999</v>
      </c>
      <c r="D5951" s="7">
        <v>478</v>
      </c>
      <c r="E5951" s="10">
        <f t="shared" si="376"/>
        <v>12.258170252415731</v>
      </c>
      <c r="F5951" s="10">
        <f t="shared" si="377"/>
        <v>993.16302974758423</v>
      </c>
      <c r="G5951" s="10">
        <v>15</v>
      </c>
      <c r="H5951" s="12">
        <f t="shared" si="372"/>
        <v>5.2999094553515064E-2</v>
      </c>
      <c r="I5951" s="10">
        <f t="shared" si="378"/>
        <v>1187.1797179987373</v>
      </c>
    </row>
    <row r="5952" spans="1:9" x14ac:dyDescent="0.2">
      <c r="A5952" s="15">
        <v>56.210999999999999</v>
      </c>
      <c r="B5952" s="15">
        <v>1004.6862</v>
      </c>
      <c r="C5952" s="15">
        <v>-0.34200000000000003</v>
      </c>
      <c r="D5952" s="7">
        <v>479</v>
      </c>
      <c r="E5952" s="10">
        <f t="shared" si="376"/>
        <v>12.251809270437764</v>
      </c>
      <c r="F5952" s="10">
        <f t="shared" si="377"/>
        <v>992.43439072956221</v>
      </c>
      <c r="G5952" s="10">
        <v>16</v>
      </c>
      <c r="H5952" s="12">
        <f t="shared" si="372"/>
        <v>5.2977861520928392E-2</v>
      </c>
      <c r="I5952" s="10">
        <f t="shared" si="378"/>
        <v>1186.7040980687959</v>
      </c>
    </row>
    <row r="5953" spans="1:9" x14ac:dyDescent="0.2">
      <c r="A5953" s="15">
        <v>56.030999999999999</v>
      </c>
      <c r="B5953" s="15">
        <v>1003.8483</v>
      </c>
      <c r="C5953" s="15">
        <v>-0.35699999999999998</v>
      </c>
      <c r="D5953" s="7">
        <v>480</v>
      </c>
      <c r="E5953" s="10">
        <f t="shared" si="376"/>
        <v>12.245113499934643</v>
      </c>
      <c r="F5953" s="10">
        <f t="shared" si="377"/>
        <v>991.60318650006536</v>
      </c>
      <c r="G5953" s="10">
        <v>17</v>
      </c>
      <c r="H5953" s="12">
        <f t="shared" si="372"/>
        <v>5.2952073603218484E-2</v>
      </c>
      <c r="I5953" s="10">
        <f t="shared" si="378"/>
        <v>1186.1264487120941</v>
      </c>
    </row>
    <row r="5954" spans="1:9" x14ac:dyDescent="0.2">
      <c r="A5954" s="15">
        <v>55.874000000000002</v>
      </c>
      <c r="B5954" s="15">
        <v>1003.0251000000001</v>
      </c>
      <c r="C5954" s="15">
        <v>-0.315</v>
      </c>
      <c r="D5954" s="7">
        <v>481</v>
      </c>
      <c r="E5954" s="10">
        <f t="shared" si="376"/>
        <v>12.23927330010692</v>
      </c>
      <c r="F5954" s="10">
        <f t="shared" si="377"/>
        <v>990.78582669989316</v>
      </c>
      <c r="G5954" s="10">
        <v>18</v>
      </c>
      <c r="H5954" s="12">
        <f t="shared" si="372"/>
        <v>5.2924638114757054E-2</v>
      </c>
      <c r="I5954" s="10">
        <f t="shared" si="378"/>
        <v>1185.5118937705579</v>
      </c>
    </row>
    <row r="5955" spans="1:9" x14ac:dyDescent="0.2">
      <c r="A5955" s="15">
        <v>55.709000000000003</v>
      </c>
      <c r="B5955" s="15">
        <v>1001.9373000000001</v>
      </c>
      <c r="C5955" s="15">
        <v>-0.33400000000000002</v>
      </c>
      <c r="D5955" s="7">
        <v>482</v>
      </c>
      <c r="E5955" s="10">
        <f t="shared" si="376"/>
        <v>12.233135510479057</v>
      </c>
      <c r="F5955" s="10">
        <f t="shared" si="377"/>
        <v>989.70416448952096</v>
      </c>
      <c r="G5955" s="10">
        <v>19</v>
      </c>
      <c r="H5955" s="12">
        <f t="shared" si="372"/>
        <v>5.288389520327947E-2</v>
      </c>
      <c r="I5955" s="10">
        <f t="shared" si="378"/>
        <v>1184.59925255346</v>
      </c>
    </row>
    <row r="5956" spans="1:9" x14ac:dyDescent="0.2">
      <c r="A5956" s="15">
        <v>55.555999999999997</v>
      </c>
      <c r="B5956" s="15">
        <v>1001.5404</v>
      </c>
      <c r="C5956" s="15">
        <v>-0.30499999999999999</v>
      </c>
      <c r="D5956" s="7">
        <v>483</v>
      </c>
      <c r="E5956" s="10">
        <f t="shared" si="376"/>
        <v>12.227444105551402</v>
      </c>
      <c r="F5956" s="10">
        <f t="shared" si="377"/>
        <v>989.31295589444858</v>
      </c>
      <c r="G5956" s="10">
        <v>20</v>
      </c>
      <c r="H5956" s="12">
        <f t="shared" si="372"/>
        <v>5.2878797447700472E-2</v>
      </c>
      <c r="I5956" s="10">
        <f t="shared" si="378"/>
        <v>1184.4850628284905</v>
      </c>
    </row>
    <row r="5957" spans="1:9" x14ac:dyDescent="0.2">
      <c r="A5957" s="15">
        <v>55.377000000000002</v>
      </c>
      <c r="B5957" s="15">
        <v>1000.8053999999998</v>
      </c>
      <c r="C5957" s="15">
        <v>-0.35699999999999998</v>
      </c>
      <c r="D5957" s="7">
        <v>484</v>
      </c>
      <c r="E5957" s="10">
        <f t="shared" si="376"/>
        <v>12.220785533773299</v>
      </c>
      <c r="F5957" s="10">
        <f t="shared" si="377"/>
        <v>988.58461446622653</v>
      </c>
      <c r="G5957" s="10">
        <v>21</v>
      </c>
      <c r="H5957" s="12">
        <f t="shared" si="372"/>
        <v>5.2858364749050687E-2</v>
      </c>
      <c r="I5957" s="10">
        <f t="shared" si="378"/>
        <v>1184.0273703787352</v>
      </c>
    </row>
    <row r="5958" spans="1:9" x14ac:dyDescent="0.2">
      <c r="A5958" s="15">
        <v>55.198</v>
      </c>
      <c r="B5958" s="15">
        <v>999.83519999999999</v>
      </c>
      <c r="C5958" s="15">
        <v>-0.35799999999999998</v>
      </c>
      <c r="D5958" s="7">
        <v>485</v>
      </c>
      <c r="E5958" s="10">
        <f t="shared" si="376"/>
        <v>12.214126961995193</v>
      </c>
      <c r="F5958" s="10">
        <f t="shared" si="377"/>
        <v>987.62107303800474</v>
      </c>
      <c r="G5958" s="10">
        <v>22</v>
      </c>
      <c r="H5958" s="12">
        <f t="shared" si="372"/>
        <v>5.282534469640518E-2</v>
      </c>
      <c r="I5958" s="10">
        <f t="shared" si="378"/>
        <v>1183.287721199476</v>
      </c>
    </row>
    <row r="5959" spans="1:9" x14ac:dyDescent="0.2">
      <c r="A5959" s="15">
        <v>55.057000000000002</v>
      </c>
      <c r="B5959" s="15">
        <v>998.86500000000001</v>
      </c>
      <c r="C5959" s="15">
        <v>-0.28100000000000003</v>
      </c>
      <c r="D5959" s="7">
        <v>486</v>
      </c>
      <c r="E5959" s="10">
        <f t="shared" si="376"/>
        <v>12.20888194176775</v>
      </c>
      <c r="F5959" s="10">
        <f t="shared" si="377"/>
        <v>986.65611805823221</v>
      </c>
      <c r="G5959" s="10">
        <v>23</v>
      </c>
      <c r="H5959" s="12">
        <f t="shared" si="372"/>
        <v>5.2788303721943181E-2</v>
      </c>
      <c r="I5959" s="10">
        <f t="shared" si="378"/>
        <v>1182.4580033715272</v>
      </c>
    </row>
    <row r="5960" spans="1:9" x14ac:dyDescent="0.2">
      <c r="A5960" s="15">
        <v>54.878</v>
      </c>
      <c r="B5960" s="15">
        <v>998.33579999999995</v>
      </c>
      <c r="C5960" s="15">
        <v>-0.35599999999999998</v>
      </c>
      <c r="D5960" s="7">
        <v>487</v>
      </c>
      <c r="E5960" s="10">
        <f t="shared" si="376"/>
        <v>12.202223369989643</v>
      </c>
      <c r="F5960" s="10">
        <f t="shared" si="377"/>
        <v>986.13357663001034</v>
      </c>
      <c r="G5960" s="10">
        <v>24</v>
      </c>
      <c r="H5960" s="12">
        <f t="shared" si="372"/>
        <v>5.2778854058303237E-2</v>
      </c>
      <c r="I5960" s="10">
        <f t="shared" si="378"/>
        <v>1182.2463309059924</v>
      </c>
    </row>
    <row r="5961" spans="1:9" x14ac:dyDescent="0.2">
      <c r="A5961" s="15">
        <v>54.728999999999999</v>
      </c>
      <c r="B5961" s="15">
        <v>997.30679999999984</v>
      </c>
      <c r="C5961" s="15">
        <v>-0.30299999999999999</v>
      </c>
      <c r="D5961" s="7">
        <v>488</v>
      </c>
      <c r="E5961" s="10">
        <f t="shared" si="376"/>
        <v>12.196680759962058</v>
      </c>
      <c r="F5961" s="10">
        <f t="shared" si="377"/>
        <v>985.11011924003776</v>
      </c>
      <c r="G5961" s="10">
        <v>25</v>
      </c>
      <c r="H5961" s="12">
        <f t="shared" si="372"/>
        <v>5.2739482661344282E-2</v>
      </c>
      <c r="I5961" s="10">
        <f t="shared" si="378"/>
        <v>1181.3644116141118</v>
      </c>
    </row>
    <row r="5962" spans="1:9" x14ac:dyDescent="0.2">
      <c r="A5962" s="15">
        <v>54.573</v>
      </c>
      <c r="B5962" s="15">
        <v>996.70409999999993</v>
      </c>
      <c r="C5962" s="15">
        <v>-0.312</v>
      </c>
      <c r="D5962" s="7">
        <v>489</v>
      </c>
      <c r="E5962" s="10">
        <f t="shared" si="376"/>
        <v>12.190877758859353</v>
      </c>
      <c r="F5962" s="10">
        <f t="shared" si="377"/>
        <v>984.51322224114062</v>
      </c>
      <c r="G5962" s="10">
        <v>26</v>
      </c>
      <c r="H5962" s="12">
        <f t="shared" si="372"/>
        <v>5.272366082490796E-2</v>
      </c>
      <c r="I5962" s="10">
        <f t="shared" si="378"/>
        <v>1181.0100024779383</v>
      </c>
    </row>
    <row r="5963" spans="1:9" x14ac:dyDescent="0.2">
      <c r="A5963" s="15">
        <v>54.411999999999999</v>
      </c>
      <c r="B5963" s="15">
        <v>995.96909999999991</v>
      </c>
      <c r="C5963" s="15">
        <v>-0.32</v>
      </c>
      <c r="D5963" s="7">
        <v>490</v>
      </c>
      <c r="E5963" s="10">
        <f t="shared" si="376"/>
        <v>12.184888764131561</v>
      </c>
      <c r="F5963" s="10">
        <f t="shared" si="377"/>
        <v>983.78421123586838</v>
      </c>
      <c r="G5963" s="10">
        <v>27</v>
      </c>
      <c r="H5963" s="12">
        <f t="shared" si="372"/>
        <v>5.2701274990558426E-2</v>
      </c>
      <c r="I5963" s="10">
        <f t="shared" si="378"/>
        <v>1180.5085597885086</v>
      </c>
    </row>
    <row r="5964" spans="1:9" x14ac:dyDescent="0.2">
      <c r="A5964" s="15">
        <v>54.264000000000003</v>
      </c>
      <c r="B5964" s="15">
        <v>995.64569999999992</v>
      </c>
      <c r="C5964" s="15">
        <v>-0.29499999999999998</v>
      </c>
      <c r="D5964" s="7">
        <v>491</v>
      </c>
      <c r="E5964" s="10">
        <f t="shared" si="376"/>
        <v>12.179383352828992</v>
      </c>
      <c r="F5964" s="10">
        <f t="shared" si="377"/>
        <v>983.46631664717097</v>
      </c>
      <c r="G5964" s="10">
        <v>28</v>
      </c>
      <c r="H5964" s="12">
        <f t="shared" si="372"/>
        <v>5.2699564992776796E-2</v>
      </c>
      <c r="I5964" s="10">
        <f t="shared" si="378"/>
        <v>1180.4702558382</v>
      </c>
    </row>
    <row r="5965" spans="1:9" x14ac:dyDescent="0.2">
      <c r="A5965" s="15">
        <v>54.087000000000003</v>
      </c>
      <c r="B5965" s="15">
        <v>994.30799999999999</v>
      </c>
      <c r="C5965" s="15">
        <v>-0.35299999999999998</v>
      </c>
      <c r="D5965" s="7">
        <v>492</v>
      </c>
      <c r="E5965" s="10">
        <f t="shared" si="376"/>
        <v>12.172799178500922</v>
      </c>
      <c r="F5965" s="10">
        <f t="shared" si="377"/>
        <v>982.1352008214991</v>
      </c>
      <c r="G5965" s="10">
        <v>29</v>
      </c>
      <c r="H5965" s="12">
        <f t="shared" si="372"/>
        <v>5.2646551232170463E-2</v>
      </c>
      <c r="I5965" s="10">
        <f t="shared" si="378"/>
        <v>1179.2827476006184</v>
      </c>
    </row>
    <row r="5966" spans="1:9" x14ac:dyDescent="0.2">
      <c r="A5966" s="15">
        <v>53.939</v>
      </c>
      <c r="B5966" s="15">
        <v>993.29369999999994</v>
      </c>
      <c r="C5966" s="15">
        <v>-0.29499999999999998</v>
      </c>
      <c r="D5966" s="7">
        <v>493</v>
      </c>
      <c r="E5966" s="10">
        <f t="shared" si="376"/>
        <v>12.167293767198357</v>
      </c>
      <c r="F5966" s="10">
        <f t="shared" si="377"/>
        <v>981.12640623280163</v>
      </c>
      <c r="G5966" s="10">
        <v>30</v>
      </c>
      <c r="H5966" s="12">
        <f t="shared" si="372"/>
        <v>5.2607789157231903E-2</v>
      </c>
      <c r="I5966" s="10">
        <f t="shared" si="378"/>
        <v>1178.4144771219947</v>
      </c>
    </row>
    <row r="5967" spans="1:9" x14ac:dyDescent="0.2">
      <c r="A5967" s="15">
        <v>53.802999999999997</v>
      </c>
      <c r="B5967" s="15">
        <v>992.9849999999999</v>
      </c>
      <c r="C5967" s="15">
        <v>-0.27100000000000002</v>
      </c>
      <c r="D5967" s="7">
        <v>494</v>
      </c>
      <c r="E5967" s="10">
        <f t="shared" si="376"/>
        <v>12.162234740595997</v>
      </c>
      <c r="F5967" s="10">
        <f t="shared" si="377"/>
        <v>980.82276525940392</v>
      </c>
      <c r="G5967" s="10">
        <v>31</v>
      </c>
      <c r="H5967" s="12">
        <f t="shared" si="372"/>
        <v>5.2605587750534567E-2</v>
      </c>
      <c r="I5967" s="10">
        <f t="shared" si="378"/>
        <v>1178.3651656119741</v>
      </c>
    </row>
    <row r="5968" spans="1:9" x14ac:dyDescent="0.2">
      <c r="A5968" s="15">
        <v>53.633000000000003</v>
      </c>
      <c r="B5968" s="15">
        <v>992.47050000000002</v>
      </c>
      <c r="C5968" s="15">
        <v>-0.34799999999999998</v>
      </c>
      <c r="D5968" s="7">
        <v>495</v>
      </c>
      <c r="E5968" s="10">
        <f t="shared" si="376"/>
        <v>12.155910957343048</v>
      </c>
      <c r="F5968" s="10">
        <f t="shared" si="377"/>
        <v>980.31458904265696</v>
      </c>
      <c r="G5968" s="10">
        <v>32</v>
      </c>
      <c r="H5968" s="12">
        <f t="shared" si="372"/>
        <v>5.2595939205357149E-2</v>
      </c>
      <c r="I5968" s="10">
        <f t="shared" si="378"/>
        <v>1178.1490381999999</v>
      </c>
    </row>
    <row r="5969" spans="1:9" x14ac:dyDescent="0.2">
      <c r="A5969" s="15">
        <v>53.484000000000002</v>
      </c>
      <c r="B5969" s="15">
        <v>991.23569999999995</v>
      </c>
      <c r="C5969" s="15">
        <v>-0.29699999999999999</v>
      </c>
      <c r="D5969" s="7">
        <v>496</v>
      </c>
      <c r="E5969" s="10">
        <f t="shared" si="376"/>
        <v>12.150368347315464</v>
      </c>
      <c r="F5969" s="10">
        <f t="shared" si="377"/>
        <v>979.08533165268454</v>
      </c>
      <c r="G5969" s="10">
        <v>33</v>
      </c>
      <c r="H5969" s="12">
        <f t="shared" si="372"/>
        <v>5.2545414724730247E-2</v>
      </c>
      <c r="I5969" s="10">
        <f t="shared" si="378"/>
        <v>1177.0172898339574</v>
      </c>
    </row>
    <row r="5970" spans="1:9" x14ac:dyDescent="0.2">
      <c r="A5970" s="15">
        <v>53.32</v>
      </c>
      <c r="B5970" s="15">
        <v>990.83879999999988</v>
      </c>
      <c r="C5970" s="15">
        <v>-0.32600000000000001</v>
      </c>
      <c r="D5970" s="7">
        <v>497</v>
      </c>
      <c r="E5970" s="10">
        <f t="shared" si="376"/>
        <v>12.144267756412619</v>
      </c>
      <c r="F5970" s="10">
        <f t="shared" si="377"/>
        <v>978.69453224358722</v>
      </c>
      <c r="G5970" s="10">
        <v>34</v>
      </c>
      <c r="H5970" s="12">
        <f t="shared" si="372"/>
        <v>5.2541431746448042E-2</v>
      </c>
      <c r="I5970" s="10">
        <f t="shared" si="378"/>
        <v>1176.928071120436</v>
      </c>
    </row>
    <row r="5971" spans="1:9" x14ac:dyDescent="0.2">
      <c r="A5971" s="15">
        <v>53.188000000000002</v>
      </c>
      <c r="B5971" s="15">
        <v>990.01559999999995</v>
      </c>
      <c r="C5971" s="15">
        <v>-0.26300000000000001</v>
      </c>
      <c r="D5971" s="7">
        <v>498</v>
      </c>
      <c r="E5971" s="10">
        <f t="shared" si="376"/>
        <v>12.139357524710331</v>
      </c>
      <c r="F5971" s="10">
        <f t="shared" si="377"/>
        <v>977.87624247528959</v>
      </c>
      <c r="G5971" s="10">
        <v>35</v>
      </c>
      <c r="H5971" s="12">
        <f t="shared" si="372"/>
        <v>5.2511177831228037E-2</v>
      </c>
      <c r="I5971" s="10">
        <f t="shared" si="378"/>
        <v>1176.2503834195079</v>
      </c>
    </row>
    <row r="5972" spans="1:9" x14ac:dyDescent="0.2">
      <c r="A5972" s="15">
        <v>53.042999999999999</v>
      </c>
      <c r="B5972" s="15">
        <v>989.26589999999987</v>
      </c>
      <c r="C5972" s="15">
        <v>-0.28999999999999998</v>
      </c>
      <c r="D5972" s="7">
        <v>499</v>
      </c>
      <c r="E5972" s="10">
        <f t="shared" si="376"/>
        <v>12.133963709582815</v>
      </c>
      <c r="F5972" s="10">
        <f t="shared" si="377"/>
        <v>977.13193629041712</v>
      </c>
      <c r="G5972" s="10">
        <v>36</v>
      </c>
      <c r="H5972" s="12">
        <f t="shared" si="372"/>
        <v>5.248623353814573E-2</v>
      </c>
      <c r="I5972" s="10">
        <f t="shared" si="378"/>
        <v>1175.6916312544643</v>
      </c>
    </row>
    <row r="5973" spans="1:9" x14ac:dyDescent="0.2">
      <c r="A5973" s="15">
        <v>52.881999999999998</v>
      </c>
      <c r="B5973" s="15">
        <v>988.28100000000006</v>
      </c>
      <c r="C5973" s="15">
        <v>-0.32100000000000001</v>
      </c>
      <c r="D5973" s="7">
        <v>500</v>
      </c>
      <c r="E5973" s="10">
        <f t="shared" si="376"/>
        <v>12.127974714855021</v>
      </c>
      <c r="F5973" s="10">
        <f t="shared" si="377"/>
        <v>976.15302528514508</v>
      </c>
      <c r="G5973" s="10">
        <v>37</v>
      </c>
      <c r="H5973" s="12">
        <f t="shared" si="372"/>
        <v>5.2450332889919696E-2</v>
      </c>
      <c r="I5973" s="10">
        <f t="shared" si="378"/>
        <v>1174.8874567342011</v>
      </c>
    </row>
    <row r="5974" spans="1:9" x14ac:dyDescent="0.2">
      <c r="A5974" s="15">
        <v>52.750999999999998</v>
      </c>
      <c r="B5974" s="15">
        <v>987.72239999999988</v>
      </c>
      <c r="C5974" s="15">
        <v>-0.26100000000000001</v>
      </c>
      <c r="D5974" s="7">
        <v>501</v>
      </c>
      <c r="E5974" s="10">
        <f t="shared" si="376"/>
        <v>12.123101681877749</v>
      </c>
      <c r="F5974" s="10">
        <f t="shared" si="377"/>
        <v>975.59929831812212</v>
      </c>
      <c r="G5974" s="10">
        <v>38</v>
      </c>
      <c r="H5974" s="12">
        <f t="shared" ref="H5974:H6037" si="379">0.001*$F5974*($D$8/($A5974+273.15) + $D$11/301)*0.83</f>
        <v>5.2434157528646871E-2</v>
      </c>
      <c r="I5974" s="10">
        <f t="shared" si="378"/>
        <v>1174.5251286416899</v>
      </c>
    </row>
    <row r="5975" spans="1:9" x14ac:dyDescent="0.2">
      <c r="A5975" s="15">
        <v>52.606999999999999</v>
      </c>
      <c r="B5975" s="15">
        <v>986.98739999999987</v>
      </c>
      <c r="C5975" s="15">
        <v>-0.29099999999999998</v>
      </c>
      <c r="D5975" s="7">
        <v>502</v>
      </c>
      <c r="E5975" s="10">
        <f t="shared" si="376"/>
        <v>12.117745065475251</v>
      </c>
      <c r="F5975" s="10">
        <f t="shared" si="377"/>
        <v>974.86965493452465</v>
      </c>
      <c r="G5975" s="10">
        <v>39</v>
      </c>
      <c r="H5975" s="12">
        <f t="shared" si="379"/>
        <v>5.240986852480526E-2</v>
      </c>
      <c r="I5975" s="10">
        <f t="shared" si="378"/>
        <v>1173.9810549556378</v>
      </c>
    </row>
    <row r="5976" spans="1:9" x14ac:dyDescent="0.2">
      <c r="A5976" s="15">
        <v>52.439</v>
      </c>
      <c r="B5976" s="15">
        <v>986.1789</v>
      </c>
      <c r="C5976" s="15">
        <v>-0.33600000000000002</v>
      </c>
      <c r="D5976" s="7">
        <v>503</v>
      </c>
      <c r="E5976" s="10">
        <f t="shared" si="376"/>
        <v>12.111495679672339</v>
      </c>
      <c r="F5976" s="10">
        <f t="shared" si="377"/>
        <v>974.06740432032768</v>
      </c>
      <c r="G5976" s="10">
        <v>40</v>
      </c>
      <c r="H5976" s="12">
        <f t="shared" si="379"/>
        <v>5.2384154947202499E-2</v>
      </c>
      <c r="I5976" s="10">
        <f t="shared" si="378"/>
        <v>1173.4050708173359</v>
      </c>
    </row>
    <row r="5977" spans="1:9" x14ac:dyDescent="0.2">
      <c r="A5977" s="15">
        <v>52.305</v>
      </c>
      <c r="B5977" s="15">
        <v>985.6644</v>
      </c>
      <c r="C5977" s="15">
        <v>-0.26800000000000002</v>
      </c>
      <c r="D5977" s="7">
        <v>504</v>
      </c>
      <c r="E5977" s="10">
        <f t="shared" si="376"/>
        <v>12.106511050520014</v>
      </c>
      <c r="F5977" s="10">
        <f t="shared" si="377"/>
        <v>973.55788894948</v>
      </c>
      <c r="G5977" s="10">
        <v>41</v>
      </c>
      <c r="H5977" s="12">
        <f t="shared" si="379"/>
        <v>5.2370650892252076E-2</v>
      </c>
      <c r="I5977" s="10">
        <f t="shared" si="378"/>
        <v>1173.1025799864462</v>
      </c>
    </row>
    <row r="5978" spans="1:9" x14ac:dyDescent="0.2">
      <c r="A5978" s="15">
        <v>52.170999999999999</v>
      </c>
      <c r="B5978" s="15">
        <v>984.87059999999997</v>
      </c>
      <c r="C5978" s="15">
        <v>-0.26700000000000002</v>
      </c>
      <c r="D5978" s="7">
        <v>505</v>
      </c>
      <c r="E5978" s="10">
        <f t="shared" si="376"/>
        <v>12.101526421367689</v>
      </c>
      <c r="F5978" s="10">
        <f t="shared" si="377"/>
        <v>972.76907357863229</v>
      </c>
      <c r="G5978" s="10">
        <v>42</v>
      </c>
      <c r="H5978" s="12">
        <f t="shared" si="379"/>
        <v>5.234211534377739E-2</v>
      </c>
      <c r="I5978" s="10">
        <f t="shared" si="378"/>
        <v>1172.4633837006133</v>
      </c>
    </row>
    <row r="5979" spans="1:9" x14ac:dyDescent="0.2">
      <c r="A5979" s="15">
        <v>52.015999999999998</v>
      </c>
      <c r="B5979" s="15">
        <v>984.00329999999985</v>
      </c>
      <c r="C5979" s="15">
        <v>-0.308</v>
      </c>
      <c r="D5979" s="7">
        <v>506</v>
      </c>
      <c r="E5979" s="10">
        <f t="shared" si="376"/>
        <v>12.095760618990003</v>
      </c>
      <c r="F5979" s="10">
        <f t="shared" si="377"/>
        <v>971.90753938100988</v>
      </c>
      <c r="G5979" s="10">
        <v>43</v>
      </c>
      <c r="H5979" s="12">
        <f t="shared" si="379"/>
        <v>5.2311833682518898E-2</v>
      </c>
      <c r="I5979" s="10">
        <f t="shared" si="378"/>
        <v>1171.7850744884231</v>
      </c>
    </row>
    <row r="5980" spans="1:9" x14ac:dyDescent="0.2">
      <c r="A5980" s="15">
        <v>51.878</v>
      </c>
      <c r="B5980" s="15">
        <v>983.18009999999992</v>
      </c>
      <c r="C5980" s="15">
        <v>-0.27600000000000002</v>
      </c>
      <c r="D5980" s="7">
        <v>507</v>
      </c>
      <c r="E5980" s="10">
        <f t="shared" si="376"/>
        <v>12.090627194937607</v>
      </c>
      <c r="F5980" s="10">
        <f t="shared" si="377"/>
        <v>971.08947280506231</v>
      </c>
      <c r="G5980" s="10">
        <v>44</v>
      </c>
      <c r="H5980" s="12">
        <f t="shared" si="379"/>
        <v>5.2282115125282996E-2</v>
      </c>
      <c r="I5980" s="10">
        <f t="shared" si="378"/>
        <v>1171.119378806339</v>
      </c>
    </row>
    <row r="5981" spans="1:9" x14ac:dyDescent="0.2">
      <c r="A5981" s="15">
        <v>51.743000000000002</v>
      </c>
      <c r="B5981" s="15">
        <v>982.82729999999992</v>
      </c>
      <c r="C5981" s="15">
        <v>-0.26900000000000002</v>
      </c>
      <c r="D5981" s="7">
        <v>508</v>
      </c>
      <c r="E5981" s="10">
        <f t="shared" si="376"/>
        <v>12.085605367060266</v>
      </c>
      <c r="F5981" s="10">
        <f t="shared" si="377"/>
        <v>970.7416946329397</v>
      </c>
      <c r="G5981" s="10">
        <v>45</v>
      </c>
      <c r="H5981" s="12">
        <f t="shared" si="379"/>
        <v>5.2277399783605079E-2</v>
      </c>
      <c r="I5981" s="10">
        <f t="shared" si="378"/>
        <v>1171.0137551527537</v>
      </c>
    </row>
    <row r="5982" spans="1:9" x14ac:dyDescent="0.2">
      <c r="A5982" s="15">
        <v>51.603999999999999</v>
      </c>
      <c r="B5982" s="15">
        <v>981.94530000000009</v>
      </c>
      <c r="C5982" s="15">
        <v>-0.28399999999999997</v>
      </c>
      <c r="D5982" s="7">
        <v>509</v>
      </c>
      <c r="E5982" s="10">
        <f t="shared" si="376"/>
        <v>12.080434744282854</v>
      </c>
      <c r="F5982" s="10">
        <f t="shared" si="377"/>
        <v>969.86486525571718</v>
      </c>
      <c r="G5982" s="10">
        <v>46</v>
      </c>
      <c r="H5982" s="12">
        <f t="shared" si="379"/>
        <v>5.2244602601373515E-2</v>
      </c>
      <c r="I5982" s="10">
        <f t="shared" si="378"/>
        <v>1170.2790982707666</v>
      </c>
    </row>
    <row r="5983" spans="1:9" x14ac:dyDescent="0.2">
      <c r="A5983" s="15">
        <v>51.473999999999997</v>
      </c>
      <c r="B5983" s="15">
        <v>981.54840000000002</v>
      </c>
      <c r="C5983" s="15">
        <v>-0.25800000000000001</v>
      </c>
      <c r="D5983" s="7">
        <v>510</v>
      </c>
      <c r="E5983" s="10">
        <f t="shared" si="376"/>
        <v>12.075598910030601</v>
      </c>
      <c r="F5983" s="10">
        <f t="shared" si="377"/>
        <v>969.47280108996938</v>
      </c>
      <c r="G5983" s="10">
        <v>47</v>
      </c>
      <c r="H5983" s="12">
        <f t="shared" si="379"/>
        <v>5.2236977546279394E-2</v>
      </c>
      <c r="I5983" s="10">
        <f t="shared" si="378"/>
        <v>1170.1082970366583</v>
      </c>
    </row>
    <row r="5984" spans="1:9" x14ac:dyDescent="0.2">
      <c r="A5984" s="15">
        <v>51.322000000000003</v>
      </c>
      <c r="B5984" s="15">
        <v>980.75459999999998</v>
      </c>
      <c r="C5984" s="15">
        <v>-0.30199999999999999</v>
      </c>
      <c r="D5984" s="7">
        <v>511</v>
      </c>
      <c r="E5984" s="10">
        <f t="shared" si="376"/>
        <v>12.069944703827964</v>
      </c>
      <c r="F5984" s="10">
        <f t="shared" si="377"/>
        <v>968.68465529617197</v>
      </c>
      <c r="G5984" s="10">
        <v>48</v>
      </c>
      <c r="H5984" s="12">
        <f t="shared" si="379"/>
        <v>5.2210290007827703E-2</v>
      </c>
      <c r="I5984" s="10">
        <f t="shared" si="378"/>
        <v>1169.5104961753404</v>
      </c>
    </row>
    <row r="5985" spans="1:9" x14ac:dyDescent="0.2">
      <c r="A5985" s="15">
        <v>51.186</v>
      </c>
      <c r="B5985" s="15">
        <v>980.49</v>
      </c>
      <c r="C5985" s="15">
        <v>-0.27200000000000002</v>
      </c>
      <c r="D5985" s="7">
        <v>512</v>
      </c>
      <c r="E5985" s="10">
        <f t="shared" si="376"/>
        <v>12.064885677225604</v>
      </c>
      <c r="F5985" s="10">
        <f t="shared" si="377"/>
        <v>968.42511432277445</v>
      </c>
      <c r="G5985" s="10">
        <v>49</v>
      </c>
      <c r="H5985" s="12">
        <f t="shared" si="379"/>
        <v>5.2210428222914738E-2</v>
      </c>
      <c r="I5985" s="10">
        <f t="shared" si="378"/>
        <v>1169.5135921932899</v>
      </c>
    </row>
    <row r="5986" spans="1:9" x14ac:dyDescent="0.2">
      <c r="A5986" s="15">
        <v>51.067</v>
      </c>
      <c r="B5986" s="15">
        <v>979.57860000000005</v>
      </c>
      <c r="C5986" s="15">
        <v>-0.23899999999999999</v>
      </c>
      <c r="D5986" s="7">
        <v>513</v>
      </c>
      <c r="E5986" s="10">
        <f t="shared" si="376"/>
        <v>12.060459028948541</v>
      </c>
      <c r="F5986" s="10">
        <f t="shared" si="377"/>
        <v>967.51814097105148</v>
      </c>
      <c r="G5986" s="10">
        <v>50</v>
      </c>
      <c r="H5986" s="12">
        <f t="shared" si="379"/>
        <v>5.2173890076763492E-2</v>
      </c>
      <c r="I5986" s="10">
        <f t="shared" si="378"/>
        <v>1168.6951377195021</v>
      </c>
    </row>
    <row r="5987" spans="1:9" x14ac:dyDescent="0.2">
      <c r="A5987" s="15">
        <v>50.921999999999997</v>
      </c>
      <c r="B5987" s="15">
        <v>978.60839999999996</v>
      </c>
      <c r="C5987" s="15">
        <v>-0.28799999999999998</v>
      </c>
      <c r="D5987" s="7">
        <v>514</v>
      </c>
      <c r="E5987" s="10">
        <f t="shared" si="376"/>
        <v>12.055065213821027</v>
      </c>
      <c r="F5987" s="10">
        <f t="shared" si="377"/>
        <v>966.55333478617888</v>
      </c>
      <c r="G5987" s="10">
        <v>51</v>
      </c>
      <c r="H5987" s="12">
        <f t="shared" si="379"/>
        <v>5.2136919259807096E-2</v>
      </c>
      <c r="I5987" s="10">
        <f t="shared" si="378"/>
        <v>1167.8669914196789</v>
      </c>
    </row>
    <row r="5988" spans="1:9" x14ac:dyDescent="0.2">
      <c r="A5988" s="15">
        <v>50.787999999999997</v>
      </c>
      <c r="B5988" s="15">
        <v>978.09390000000008</v>
      </c>
      <c r="C5988" s="15">
        <v>-0.26600000000000001</v>
      </c>
      <c r="D5988" s="7">
        <v>515</v>
      </c>
      <c r="E5988" s="10">
        <f t="shared" si="376"/>
        <v>12.050080584668702</v>
      </c>
      <c r="F5988" s="10">
        <f t="shared" si="377"/>
        <v>966.04381941533143</v>
      </c>
      <c r="G5988" s="10">
        <v>52</v>
      </c>
      <c r="H5988" s="12">
        <f t="shared" si="379"/>
        <v>5.2123354686756225E-2</v>
      </c>
      <c r="I5988" s="10">
        <f t="shared" si="378"/>
        <v>1167.5631449833393</v>
      </c>
    </row>
    <row r="5989" spans="1:9" x14ac:dyDescent="0.2">
      <c r="A5989" s="15">
        <v>50.661000000000001</v>
      </c>
      <c r="B5989" s="15">
        <v>977.47649999999999</v>
      </c>
      <c r="C5989" s="15">
        <v>-0.25900000000000001</v>
      </c>
      <c r="D5989" s="7">
        <v>516</v>
      </c>
      <c r="E5989" s="10">
        <f t="shared" si="376"/>
        <v>12.045356346591499</v>
      </c>
      <c r="F5989" s="10">
        <f t="shared" si="377"/>
        <v>965.43114365340853</v>
      </c>
      <c r="G5989" s="10">
        <v>53</v>
      </c>
      <c r="H5989" s="12">
        <f t="shared" si="379"/>
        <v>5.2103491840176805E-2</v>
      </c>
      <c r="I5989" s="10">
        <f t="shared" si="378"/>
        <v>1167.1182172199603</v>
      </c>
    </row>
    <row r="5990" spans="1:9" x14ac:dyDescent="0.2">
      <c r="A5990" s="15">
        <v>50.527000000000001</v>
      </c>
      <c r="B5990" s="15">
        <v>976.62389999999994</v>
      </c>
      <c r="C5990" s="15">
        <v>-0.26800000000000002</v>
      </c>
      <c r="D5990" s="7">
        <v>517</v>
      </c>
      <c r="E5990" s="10">
        <f t="shared" si="376"/>
        <v>12.040371717439175</v>
      </c>
      <c r="F5990" s="10">
        <f t="shared" si="377"/>
        <v>964.58352828256079</v>
      </c>
      <c r="G5990" s="10">
        <v>54</v>
      </c>
      <c r="H5990" s="12">
        <f t="shared" si="379"/>
        <v>5.2071667372625141E-2</v>
      </c>
      <c r="I5990" s="10">
        <f t="shared" si="378"/>
        <v>1166.405349146803</v>
      </c>
    </row>
    <row r="5991" spans="1:9" x14ac:dyDescent="0.2">
      <c r="A5991" s="15">
        <v>50.387999999999998</v>
      </c>
      <c r="B5991" s="15">
        <v>975.87419999999986</v>
      </c>
      <c r="C5991" s="15">
        <v>-0.27600000000000002</v>
      </c>
      <c r="D5991" s="7">
        <v>518</v>
      </c>
      <c r="E5991" s="10">
        <f t="shared" si="376"/>
        <v>12.035201094661762</v>
      </c>
      <c r="F5991" s="10">
        <f t="shared" si="377"/>
        <v>963.83899890533814</v>
      </c>
      <c r="G5991" s="10">
        <v>55</v>
      </c>
      <c r="H5991" s="12">
        <f t="shared" si="379"/>
        <v>5.2045916077931742E-2</v>
      </c>
      <c r="I5991" s="10">
        <f t="shared" si="378"/>
        <v>1165.8285201456711</v>
      </c>
    </row>
    <row r="5992" spans="1:9" x14ac:dyDescent="0.2">
      <c r="A5992" s="15">
        <v>50.262999999999998</v>
      </c>
      <c r="B5992" s="15">
        <v>975.41849999999999</v>
      </c>
      <c r="C5992" s="15">
        <v>-0.249</v>
      </c>
      <c r="D5992" s="7">
        <v>519</v>
      </c>
      <c r="E5992" s="10">
        <f t="shared" si="376"/>
        <v>12.030551254034595</v>
      </c>
      <c r="F5992" s="10">
        <f t="shared" si="377"/>
        <v>963.38794874596545</v>
      </c>
      <c r="G5992" s="10">
        <v>56</v>
      </c>
      <c r="H5992" s="12">
        <f t="shared" si="379"/>
        <v>5.2034551105618894E-2</v>
      </c>
      <c r="I5992" s="10">
        <f t="shared" si="378"/>
        <v>1165.5739447658632</v>
      </c>
    </row>
    <row r="5993" spans="1:9" x14ac:dyDescent="0.2">
      <c r="A5993" s="15">
        <v>50.128</v>
      </c>
      <c r="B5993" s="15">
        <v>974.78639999999996</v>
      </c>
      <c r="C5993" s="15">
        <v>-0.27200000000000002</v>
      </c>
      <c r="D5993" s="7">
        <v>520</v>
      </c>
      <c r="E5993" s="10">
        <f t="shared" si="376"/>
        <v>12.025529426157254</v>
      </c>
      <c r="F5993" s="10">
        <f t="shared" si="377"/>
        <v>962.76087057384268</v>
      </c>
      <c r="G5993" s="10">
        <v>57</v>
      </c>
      <c r="H5993" s="12">
        <f t="shared" si="379"/>
        <v>5.2014713849544252E-2</v>
      </c>
      <c r="I5993" s="10">
        <f t="shared" si="378"/>
        <v>1165.1295902297911</v>
      </c>
    </row>
    <row r="5994" spans="1:9" x14ac:dyDescent="0.2">
      <c r="A5994" s="15">
        <v>50.003</v>
      </c>
      <c r="B5994" s="15">
        <v>974.12489999999991</v>
      </c>
      <c r="C5994" s="15">
        <v>-0.248</v>
      </c>
      <c r="D5994" s="7">
        <v>521</v>
      </c>
      <c r="E5994" s="10">
        <f t="shared" si="376"/>
        <v>12.020879585530086</v>
      </c>
      <c r="F5994" s="10">
        <f t="shared" si="377"/>
        <v>962.1040204144698</v>
      </c>
      <c r="G5994" s="10">
        <v>58</v>
      </c>
      <c r="H5994" s="12">
        <f t="shared" si="379"/>
        <v>5.1992221110261028E-2</v>
      </c>
      <c r="I5994" s="10">
        <f t="shared" si="378"/>
        <v>1164.625752869847</v>
      </c>
    </row>
    <row r="5995" spans="1:9" x14ac:dyDescent="0.2">
      <c r="A5995" s="15">
        <v>49.878</v>
      </c>
      <c r="B5995" s="15">
        <v>973.09590000000003</v>
      </c>
      <c r="C5995" s="15">
        <v>-0.249</v>
      </c>
      <c r="D5995" s="7">
        <v>522</v>
      </c>
      <c r="E5995" s="10">
        <f t="shared" si="376"/>
        <v>12.016229744902917</v>
      </c>
      <c r="F5995" s="10">
        <f t="shared" si="377"/>
        <v>961.07967025509708</v>
      </c>
      <c r="G5995" s="10">
        <v>59</v>
      </c>
      <c r="H5995" s="12">
        <f t="shared" si="379"/>
        <v>5.1949855964276939E-2</v>
      </c>
      <c r="I5995" s="10">
        <f t="shared" si="378"/>
        <v>1163.6767735998035</v>
      </c>
    </row>
    <row r="5996" spans="1:9" x14ac:dyDescent="0.2">
      <c r="A5996" s="15">
        <v>49.743000000000002</v>
      </c>
      <c r="B5996" s="15">
        <v>972.846</v>
      </c>
      <c r="C5996" s="15">
        <v>-0.26900000000000002</v>
      </c>
      <c r="D5996" s="7">
        <v>523</v>
      </c>
      <c r="E5996" s="10">
        <f t="shared" si="376"/>
        <v>12.011207917025576</v>
      </c>
      <c r="F5996" s="10">
        <f t="shared" si="377"/>
        <v>960.83479208297445</v>
      </c>
      <c r="G5996" s="10">
        <v>60</v>
      </c>
      <c r="H5996" s="12">
        <f t="shared" si="379"/>
        <v>5.1950657260377328E-2</v>
      </c>
      <c r="I5996" s="10">
        <f t="shared" si="378"/>
        <v>1163.6947226324521</v>
      </c>
    </row>
    <row r="5997" spans="1:9" x14ac:dyDescent="0.2">
      <c r="A5997" s="15">
        <v>49.619</v>
      </c>
      <c r="B5997" s="15">
        <v>971.72879999999998</v>
      </c>
      <c r="C5997" s="15">
        <v>-0.247</v>
      </c>
      <c r="D5997" s="7">
        <v>524</v>
      </c>
      <c r="E5997" s="10">
        <f t="shared" si="376"/>
        <v>12.006595275123427</v>
      </c>
      <c r="F5997" s="10">
        <f t="shared" si="377"/>
        <v>959.72220472487652</v>
      </c>
      <c r="G5997" s="10">
        <v>61</v>
      </c>
      <c r="H5997" s="12">
        <f t="shared" si="379"/>
        <v>5.1903391039274889E-2</v>
      </c>
      <c r="I5997" s="10">
        <f t="shared" si="378"/>
        <v>1162.6359592797573</v>
      </c>
    </row>
    <row r="5998" spans="1:9" x14ac:dyDescent="0.2">
      <c r="A5998" s="15">
        <v>49.502000000000002</v>
      </c>
      <c r="B5998" s="15">
        <v>971.72879999999998</v>
      </c>
      <c r="C5998" s="15">
        <v>-0.23899999999999999</v>
      </c>
      <c r="D5998" s="7">
        <v>525</v>
      </c>
      <c r="E5998" s="10">
        <f t="shared" si="376"/>
        <v>12.002243024296396</v>
      </c>
      <c r="F5998" s="10">
        <f t="shared" si="377"/>
        <v>959.7265569757036</v>
      </c>
      <c r="G5998" s="10">
        <v>62</v>
      </c>
      <c r="H5998" s="12">
        <f t="shared" si="379"/>
        <v>5.1915797358431638E-2</v>
      </c>
      <c r="I5998" s="10">
        <f t="shared" si="378"/>
        <v>1162.9138608288686</v>
      </c>
    </row>
    <row r="5999" spans="1:9" x14ac:dyDescent="0.2">
      <c r="A5999" s="15">
        <v>49.372</v>
      </c>
      <c r="B5999" s="15">
        <v>970.9790999999999</v>
      </c>
      <c r="C5999" s="15">
        <v>-0.26</v>
      </c>
      <c r="D5999" s="7">
        <v>526</v>
      </c>
      <c r="E5999" s="10">
        <f t="shared" si="376"/>
        <v>11.997407190044143</v>
      </c>
      <c r="F5999" s="10">
        <f t="shared" si="377"/>
        <v>958.9816928099558</v>
      </c>
      <c r="G5999" s="10">
        <v>63</v>
      </c>
      <c r="H5999" s="12">
        <f t="shared" si="379"/>
        <v>5.1889027527323321E-2</v>
      </c>
      <c r="I5999" s="10">
        <f t="shared" si="378"/>
        <v>1162.3142166120424</v>
      </c>
    </row>
    <row r="6000" spans="1:9" x14ac:dyDescent="0.2">
      <c r="A6000" s="15">
        <v>49.247</v>
      </c>
      <c r="B6000" s="15">
        <v>970.21469999999999</v>
      </c>
      <c r="C6000" s="15">
        <v>-0.248</v>
      </c>
      <c r="D6000" s="7">
        <v>527</v>
      </c>
      <c r="E6000" s="10">
        <f t="shared" si="376"/>
        <v>11.992757349416975</v>
      </c>
      <c r="F6000" s="10">
        <f t="shared" si="377"/>
        <v>958.22194265058306</v>
      </c>
      <c r="G6000" s="10">
        <v>64</v>
      </c>
      <c r="H6000" s="12">
        <f t="shared" si="379"/>
        <v>5.1860921589132525E-2</v>
      </c>
      <c r="I6000" s="10">
        <f t="shared" si="378"/>
        <v>1161.6846435965685</v>
      </c>
    </row>
    <row r="6001" spans="1:9" x14ac:dyDescent="0.2">
      <c r="A6001" s="15">
        <v>49.137999999999998</v>
      </c>
      <c r="B6001" s="15">
        <v>969.71489999999994</v>
      </c>
      <c r="C6001" s="15">
        <v>-0.219</v>
      </c>
      <c r="D6001" s="7">
        <v>528</v>
      </c>
      <c r="E6001" s="10">
        <f t="shared" si="376"/>
        <v>11.988702688390083</v>
      </c>
      <c r="F6001" s="10">
        <f t="shared" si="377"/>
        <v>957.72619731160989</v>
      </c>
      <c r="G6001" s="10">
        <v>65</v>
      </c>
      <c r="H6001" s="12">
        <f t="shared" si="379"/>
        <v>5.1845431800415377E-2</v>
      </c>
      <c r="I6001" s="10">
        <f t="shared" si="378"/>
        <v>1161.3376723293043</v>
      </c>
    </row>
    <row r="6002" spans="1:9" x14ac:dyDescent="0.2">
      <c r="A6002" s="15">
        <v>49</v>
      </c>
      <c r="B6002" s="15">
        <v>969.00929999999994</v>
      </c>
      <c r="C6002" s="15">
        <v>-0.27400000000000002</v>
      </c>
      <c r="D6002" s="7">
        <v>529</v>
      </c>
      <c r="E6002" s="10">
        <f t="shared" ref="E6002:E6065" si="380">B$2*(A6002+273.15)/(A$2+273.15)</f>
        <v>11.983569264337691</v>
      </c>
      <c r="F6002" s="10">
        <f t="shared" ref="F6002:F6065" si="381">B6002-E6002</f>
        <v>957.02573073566225</v>
      </c>
      <c r="G6002" s="10">
        <v>66</v>
      </c>
      <c r="H6002" s="12">
        <f t="shared" si="379"/>
        <v>5.1821871605549158E-2</v>
      </c>
      <c r="I6002" s="10">
        <f t="shared" ref="I6002:I6065" si="382">H6002*1000*22.4</f>
        <v>1160.8099239643011</v>
      </c>
    </row>
    <row r="6003" spans="1:9" x14ac:dyDescent="0.2">
      <c r="A6003" s="15">
        <v>48.89</v>
      </c>
      <c r="B6003" s="15">
        <v>968.1860999999999</v>
      </c>
      <c r="C6003" s="15">
        <v>-0.22</v>
      </c>
      <c r="D6003" s="7">
        <v>530</v>
      </c>
      <c r="E6003" s="10">
        <f t="shared" si="380"/>
        <v>11.979477404585781</v>
      </c>
      <c r="F6003" s="10">
        <f t="shared" si="381"/>
        <v>956.20662259541416</v>
      </c>
      <c r="G6003" s="10">
        <v>67</v>
      </c>
      <c r="H6003" s="12">
        <f t="shared" si="379"/>
        <v>5.1788962228903099E-2</v>
      </c>
      <c r="I6003" s="10">
        <f t="shared" si="382"/>
        <v>1160.0727539274292</v>
      </c>
    </row>
    <row r="6004" spans="1:9" x14ac:dyDescent="0.2">
      <c r="A6004" s="15">
        <v>48.77</v>
      </c>
      <c r="B6004" s="15">
        <v>967.95089999999982</v>
      </c>
      <c r="C6004" s="15">
        <v>-0.23899999999999999</v>
      </c>
      <c r="D6004" s="7">
        <v>531</v>
      </c>
      <c r="E6004" s="10">
        <f t="shared" si="380"/>
        <v>11.975013557583699</v>
      </c>
      <c r="F6004" s="10">
        <f t="shared" si="381"/>
        <v>955.97588644241614</v>
      </c>
      <c r="G6004" s="10">
        <v>68</v>
      </c>
      <c r="H6004" s="12">
        <f t="shared" si="379"/>
        <v>5.1788956081143138E-2</v>
      </c>
      <c r="I6004" s="10">
        <f t="shared" si="382"/>
        <v>1160.0726162176063</v>
      </c>
    </row>
    <row r="6005" spans="1:9" x14ac:dyDescent="0.2">
      <c r="A6005" s="15">
        <v>48.654000000000003</v>
      </c>
      <c r="B6005" s="15">
        <v>967.36289999999997</v>
      </c>
      <c r="C6005" s="15">
        <v>-0.23300000000000001</v>
      </c>
      <c r="D6005" s="7">
        <v>532</v>
      </c>
      <c r="E6005" s="10">
        <f t="shared" si="380"/>
        <v>11.970698505481687</v>
      </c>
      <c r="F6005" s="10">
        <f t="shared" si="381"/>
        <v>955.3922014945183</v>
      </c>
      <c r="G6005" s="10">
        <v>69</v>
      </c>
      <c r="H6005" s="12">
        <f t="shared" si="379"/>
        <v>5.1769411420776734E-2</v>
      </c>
      <c r="I6005" s="10">
        <f t="shared" si="382"/>
        <v>1159.6348158253988</v>
      </c>
    </row>
    <row r="6006" spans="1:9" x14ac:dyDescent="0.2">
      <c r="A6006" s="15">
        <v>48.52</v>
      </c>
      <c r="B6006" s="15">
        <v>966.71609999999998</v>
      </c>
      <c r="C6006" s="15">
        <v>-0.26600000000000001</v>
      </c>
      <c r="D6006" s="7">
        <v>533</v>
      </c>
      <c r="E6006" s="10">
        <f t="shared" si="380"/>
        <v>11.965713876329364</v>
      </c>
      <c r="F6006" s="10">
        <f t="shared" si="381"/>
        <v>954.75038612367064</v>
      </c>
      <c r="G6006" s="10">
        <v>70</v>
      </c>
      <c r="H6006" s="12">
        <f t="shared" si="379"/>
        <v>5.1748584795645564E-2</v>
      </c>
      <c r="I6006" s="10">
        <f t="shared" si="382"/>
        <v>1159.1682994224604</v>
      </c>
    </row>
    <row r="6007" spans="1:9" x14ac:dyDescent="0.2">
      <c r="A6007" s="15">
        <v>48.432000000000002</v>
      </c>
      <c r="B6007" s="15">
        <v>965.86349999999993</v>
      </c>
      <c r="C6007" s="15">
        <v>-0.18</v>
      </c>
      <c r="D6007" s="7">
        <v>534</v>
      </c>
      <c r="E6007" s="10">
        <f t="shared" si="380"/>
        <v>11.962440388527837</v>
      </c>
      <c r="F6007" s="10">
        <f t="shared" si="381"/>
        <v>953.90105961147208</v>
      </c>
      <c r="G6007" s="10">
        <v>71</v>
      </c>
      <c r="H6007" s="12">
        <f t="shared" si="379"/>
        <v>5.1711710418321004E-2</v>
      </c>
      <c r="I6007" s="10">
        <f t="shared" si="382"/>
        <v>1158.3423133703905</v>
      </c>
    </row>
    <row r="6008" spans="1:9" x14ac:dyDescent="0.2">
      <c r="A6008" s="15">
        <v>48.273000000000003</v>
      </c>
      <c r="B6008" s="15">
        <v>965.15789999999993</v>
      </c>
      <c r="C6008" s="15">
        <v>-0.316</v>
      </c>
      <c r="D6008" s="7">
        <v>535</v>
      </c>
      <c r="E6008" s="10">
        <f t="shared" si="380"/>
        <v>11.95652579125008</v>
      </c>
      <c r="F6008" s="10">
        <f t="shared" si="381"/>
        <v>953.20137420874983</v>
      </c>
      <c r="G6008" s="10">
        <v>72</v>
      </c>
      <c r="H6008" s="12">
        <f t="shared" si="379"/>
        <v>5.1690331157749077E-2</v>
      </c>
      <c r="I6008" s="10">
        <f t="shared" si="382"/>
        <v>1157.8634179335793</v>
      </c>
    </row>
    <row r="6009" spans="1:9" x14ac:dyDescent="0.2">
      <c r="A6009" s="15">
        <v>48.177</v>
      </c>
      <c r="B6009" s="15">
        <v>964.59929999999997</v>
      </c>
      <c r="C6009" s="15">
        <v>-0.192</v>
      </c>
      <c r="D6009" s="7">
        <v>536</v>
      </c>
      <c r="E6009" s="10">
        <f t="shared" si="380"/>
        <v>11.952954713648415</v>
      </c>
      <c r="F6009" s="10">
        <f t="shared" si="381"/>
        <v>952.64634528635156</v>
      </c>
      <c r="G6009" s="10">
        <v>73</v>
      </c>
      <c r="H6009" s="12">
        <f t="shared" si="379"/>
        <v>5.1670228273906819E-2</v>
      </c>
      <c r="I6009" s="10">
        <f t="shared" si="382"/>
        <v>1157.4131133355127</v>
      </c>
    </row>
    <row r="6010" spans="1:9" x14ac:dyDescent="0.2">
      <c r="A6010" s="15">
        <v>48.066000000000003</v>
      </c>
      <c r="B6010" s="15">
        <v>964.29059999999993</v>
      </c>
      <c r="C6010" s="15">
        <v>-0.222</v>
      </c>
      <c r="D6010" s="7">
        <v>537</v>
      </c>
      <c r="E6010" s="10">
        <f t="shared" si="380"/>
        <v>11.94882565517149</v>
      </c>
      <c r="F6010" s="10">
        <f t="shared" si="381"/>
        <v>952.34177434482842</v>
      </c>
      <c r="G6010" s="10">
        <v>74</v>
      </c>
      <c r="H6010" s="12">
        <f t="shared" si="379"/>
        <v>5.1665269579005836E-2</v>
      </c>
      <c r="I6010" s="10">
        <f t="shared" si="382"/>
        <v>1157.3020385697307</v>
      </c>
    </row>
    <row r="6011" spans="1:9" x14ac:dyDescent="0.2">
      <c r="A6011" s="15">
        <v>47.948</v>
      </c>
      <c r="B6011" s="15">
        <v>963.39390000000003</v>
      </c>
      <c r="C6011" s="15">
        <v>-0.23499999999999999</v>
      </c>
      <c r="D6011" s="7">
        <v>538</v>
      </c>
      <c r="E6011" s="10">
        <f t="shared" si="380"/>
        <v>11.944436205619441</v>
      </c>
      <c r="F6011" s="10">
        <f t="shared" si="381"/>
        <v>951.44946379438056</v>
      </c>
      <c r="G6011" s="10">
        <v>75</v>
      </c>
      <c r="H6011" s="12">
        <f t="shared" si="379"/>
        <v>5.162914816538023E-2</v>
      </c>
      <c r="I6011" s="10">
        <f t="shared" si="382"/>
        <v>1156.492918904517</v>
      </c>
    </row>
    <row r="6012" spans="1:9" x14ac:dyDescent="0.2">
      <c r="A6012" s="15">
        <v>47.844999999999999</v>
      </c>
      <c r="B6012" s="15">
        <v>962.92349999999988</v>
      </c>
      <c r="C6012" s="15">
        <v>-0.20499999999999999</v>
      </c>
      <c r="D6012" s="7">
        <v>539</v>
      </c>
      <c r="E6012" s="10">
        <f t="shared" si="380"/>
        <v>11.940604736942657</v>
      </c>
      <c r="F6012" s="10">
        <f t="shared" si="381"/>
        <v>950.98289526305723</v>
      </c>
      <c r="G6012" s="10">
        <v>76</v>
      </c>
      <c r="H6012" s="12">
        <f t="shared" si="379"/>
        <v>5.1614557756150335E-2</v>
      </c>
      <c r="I6012" s="10">
        <f t="shared" si="382"/>
        <v>1156.1660937377674</v>
      </c>
    </row>
    <row r="6013" spans="1:9" x14ac:dyDescent="0.2">
      <c r="A6013" s="15">
        <v>47.716000000000001</v>
      </c>
      <c r="B6013" s="15">
        <v>962.52659999999992</v>
      </c>
      <c r="C6013" s="15">
        <v>-0.25900000000000001</v>
      </c>
      <c r="D6013" s="7">
        <v>540</v>
      </c>
      <c r="E6013" s="10">
        <f t="shared" si="380"/>
        <v>11.93580610141542</v>
      </c>
      <c r="F6013" s="10">
        <f t="shared" si="381"/>
        <v>950.59079389858448</v>
      </c>
      <c r="G6013" s="10">
        <v>77</v>
      </c>
      <c r="H6013" s="12">
        <f t="shared" si="379"/>
        <v>5.1606715823186489E-2</v>
      </c>
      <c r="I6013" s="10">
        <f t="shared" si="382"/>
        <v>1155.9904344393774</v>
      </c>
    </row>
    <row r="6014" spans="1:9" x14ac:dyDescent="0.2">
      <c r="A6014" s="15">
        <v>47.594000000000001</v>
      </c>
      <c r="B6014" s="15">
        <v>961.65929999999992</v>
      </c>
      <c r="C6014" s="15">
        <v>-0.24199999999999999</v>
      </c>
      <c r="D6014" s="7">
        <v>541</v>
      </c>
      <c r="E6014" s="10">
        <f t="shared" si="380"/>
        <v>11.9312678569633</v>
      </c>
      <c r="F6014" s="10">
        <f t="shared" si="381"/>
        <v>949.72803214303667</v>
      </c>
      <c r="G6014" s="10">
        <v>78</v>
      </c>
      <c r="H6014" s="12">
        <f t="shared" si="379"/>
        <v>5.1572585753486451E-2</v>
      </c>
      <c r="I6014" s="10">
        <f t="shared" si="382"/>
        <v>1155.2259208780963</v>
      </c>
    </row>
    <row r="6015" spans="1:9" x14ac:dyDescent="0.2">
      <c r="A6015" s="15">
        <v>47.494999999999997</v>
      </c>
      <c r="B6015" s="15">
        <v>961.54169999999999</v>
      </c>
      <c r="C6015" s="15">
        <v>-0.20200000000000001</v>
      </c>
      <c r="D6015" s="7">
        <v>542</v>
      </c>
      <c r="E6015" s="10">
        <f t="shared" si="380"/>
        <v>11.927585183186585</v>
      </c>
      <c r="F6015" s="10">
        <f t="shared" si="381"/>
        <v>949.61411481681341</v>
      </c>
      <c r="G6015" s="10">
        <v>79</v>
      </c>
      <c r="H6015" s="12">
        <f t="shared" si="379"/>
        <v>5.1576718255017223E-2</v>
      </c>
      <c r="I6015" s="10">
        <f t="shared" si="382"/>
        <v>1155.3184889123859</v>
      </c>
    </row>
    <row r="6016" spans="1:9" x14ac:dyDescent="0.2">
      <c r="A6016" s="15">
        <v>47.39</v>
      </c>
      <c r="B6016" s="15">
        <v>961.07130000000006</v>
      </c>
      <c r="C6016" s="15">
        <v>-0.20899999999999999</v>
      </c>
      <c r="D6016" s="7">
        <v>543</v>
      </c>
      <c r="E6016" s="10">
        <f t="shared" si="380"/>
        <v>11.923679317059763</v>
      </c>
      <c r="F6016" s="10">
        <f t="shared" si="381"/>
        <v>949.14762068294033</v>
      </c>
      <c r="G6016" s="10">
        <v>80</v>
      </c>
      <c r="H6016" s="12">
        <f t="shared" si="379"/>
        <v>5.1562326841940967E-2</v>
      </c>
      <c r="I6016" s="10">
        <f t="shared" si="382"/>
        <v>1154.9961212594776</v>
      </c>
    </row>
    <row r="6017" spans="1:9" x14ac:dyDescent="0.2">
      <c r="A6017" s="15">
        <v>47.286000000000001</v>
      </c>
      <c r="B6017" s="15">
        <v>960.15989999999988</v>
      </c>
      <c r="C6017" s="15">
        <v>-0.20899999999999999</v>
      </c>
      <c r="D6017" s="7">
        <v>544</v>
      </c>
      <c r="E6017" s="10">
        <f t="shared" si="380"/>
        <v>11.919810649657961</v>
      </c>
      <c r="F6017" s="10">
        <f t="shared" si="381"/>
        <v>948.24008935034192</v>
      </c>
      <c r="G6017" s="10">
        <v>81</v>
      </c>
      <c r="H6017" s="12">
        <f t="shared" si="379"/>
        <v>5.1523863214252959E-2</v>
      </c>
      <c r="I6017" s="10">
        <f t="shared" si="382"/>
        <v>1154.1345359992661</v>
      </c>
    </row>
    <row r="6018" spans="1:9" x14ac:dyDescent="0.2">
      <c r="A6018" s="15">
        <v>47.176000000000002</v>
      </c>
      <c r="B6018" s="15">
        <v>959.38079999999991</v>
      </c>
      <c r="C6018" s="15">
        <v>-0.22</v>
      </c>
      <c r="D6018" s="7">
        <v>545</v>
      </c>
      <c r="E6018" s="10">
        <f t="shared" si="380"/>
        <v>11.915718789906052</v>
      </c>
      <c r="F6018" s="10">
        <f t="shared" si="381"/>
        <v>947.4650812100939</v>
      </c>
      <c r="G6018" s="10">
        <v>82</v>
      </c>
      <c r="H6018" s="12">
        <f t="shared" si="379"/>
        <v>5.1493213580993159E-2</v>
      </c>
      <c r="I6018" s="10">
        <f t="shared" si="382"/>
        <v>1153.4479842142466</v>
      </c>
    </row>
    <row r="6019" spans="1:9" x14ac:dyDescent="0.2">
      <c r="A6019" s="15">
        <v>47.061</v>
      </c>
      <c r="B6019" s="15">
        <v>958.9692</v>
      </c>
      <c r="C6019" s="15">
        <v>-0.22800000000000001</v>
      </c>
      <c r="D6019" s="7">
        <v>546</v>
      </c>
      <c r="E6019" s="10">
        <f t="shared" si="380"/>
        <v>11.911440936529058</v>
      </c>
      <c r="F6019" s="10">
        <f t="shared" si="381"/>
        <v>947.05775906347094</v>
      </c>
      <c r="G6019" s="10">
        <v>83</v>
      </c>
      <c r="H6019" s="12">
        <f t="shared" si="379"/>
        <v>5.1483061958313418E-2</v>
      </c>
      <c r="I6019" s="10">
        <f t="shared" si="382"/>
        <v>1153.2205878662205</v>
      </c>
    </row>
    <row r="6020" spans="1:9" x14ac:dyDescent="0.2">
      <c r="A6020" s="15">
        <v>46.957999999999998</v>
      </c>
      <c r="B6020" s="15">
        <v>958.39589999999998</v>
      </c>
      <c r="C6020" s="15">
        <v>-0.20599999999999999</v>
      </c>
      <c r="D6020" s="7">
        <v>547</v>
      </c>
      <c r="E6020" s="10">
        <f t="shared" si="380"/>
        <v>11.90760946785227</v>
      </c>
      <c r="F6020" s="10">
        <f t="shared" si="381"/>
        <v>946.48829053214774</v>
      </c>
      <c r="G6020" s="10">
        <v>84</v>
      </c>
      <c r="H6020" s="12">
        <f t="shared" si="379"/>
        <v>5.1462840902794203E-2</v>
      </c>
      <c r="I6020" s="10">
        <f t="shared" si="382"/>
        <v>1152.7676362225902</v>
      </c>
    </row>
    <row r="6021" spans="1:9" x14ac:dyDescent="0.2">
      <c r="A6021" s="15">
        <v>46.850999999999999</v>
      </c>
      <c r="B6021" s="15">
        <v>957.95489999999995</v>
      </c>
      <c r="C6021" s="15">
        <v>-0.214</v>
      </c>
      <c r="D6021" s="7">
        <v>548</v>
      </c>
      <c r="E6021" s="10">
        <f t="shared" si="380"/>
        <v>11.903629204275415</v>
      </c>
      <c r="F6021" s="10">
        <f t="shared" si="381"/>
        <v>946.05127079572458</v>
      </c>
      <c r="G6021" s="10">
        <v>85</v>
      </c>
      <c r="H6021" s="12">
        <f t="shared" si="379"/>
        <v>5.14502340394105E-2</v>
      </c>
      <c r="I6021" s="10">
        <f t="shared" si="382"/>
        <v>1152.4852424827952</v>
      </c>
    </row>
    <row r="6022" spans="1:9" x14ac:dyDescent="0.2">
      <c r="A6022" s="15">
        <v>46.716999999999999</v>
      </c>
      <c r="B6022" s="15">
        <v>957.23459999999989</v>
      </c>
      <c r="C6022" s="15">
        <v>-0.26900000000000002</v>
      </c>
      <c r="D6022" s="7">
        <v>549</v>
      </c>
      <c r="E6022" s="10">
        <f t="shared" si="380"/>
        <v>11.89864457512309</v>
      </c>
      <c r="F6022" s="10">
        <f t="shared" si="381"/>
        <v>945.33595542487683</v>
      </c>
      <c r="G6022" s="10">
        <v>86</v>
      </c>
      <c r="H6022" s="12">
        <f t="shared" si="379"/>
        <v>5.1425301894837613E-2</v>
      </c>
      <c r="I6022" s="10">
        <f t="shared" si="382"/>
        <v>1151.9267624443626</v>
      </c>
    </row>
    <row r="6023" spans="1:9" x14ac:dyDescent="0.2">
      <c r="A6023" s="15">
        <v>46.636000000000003</v>
      </c>
      <c r="B6023" s="15">
        <v>957.20519999999999</v>
      </c>
      <c r="C6023" s="15">
        <v>-0.16200000000000001</v>
      </c>
      <c r="D6023" s="7">
        <v>550</v>
      </c>
      <c r="E6023" s="10">
        <f t="shared" si="380"/>
        <v>11.895631478396687</v>
      </c>
      <c r="F6023" s="10">
        <f t="shared" si="381"/>
        <v>945.3095685216033</v>
      </c>
      <c r="G6023" s="10">
        <v>87</v>
      </c>
      <c r="H6023" s="12">
        <f t="shared" si="379"/>
        <v>5.1432316289274929E-2</v>
      </c>
      <c r="I6023" s="10">
        <f t="shared" si="382"/>
        <v>1152.0838848797584</v>
      </c>
    </row>
    <row r="6024" spans="1:9" x14ac:dyDescent="0.2">
      <c r="A6024" s="15">
        <v>46.52</v>
      </c>
      <c r="B6024" s="15">
        <v>955.66169999999988</v>
      </c>
      <c r="C6024" s="15">
        <v>-0.23100000000000001</v>
      </c>
      <c r="D6024" s="7">
        <v>551</v>
      </c>
      <c r="E6024" s="10">
        <f t="shared" si="380"/>
        <v>11.891316426294672</v>
      </c>
      <c r="F6024" s="10">
        <f t="shared" si="381"/>
        <v>943.7703835737052</v>
      </c>
      <c r="G6024" s="10">
        <v>88</v>
      </c>
      <c r="H6024" s="12">
        <f t="shared" si="379"/>
        <v>5.136066116714573E-2</v>
      </c>
      <c r="I6024" s="10">
        <f t="shared" si="382"/>
        <v>1150.4788101440643</v>
      </c>
    </row>
    <row r="6025" spans="1:9" x14ac:dyDescent="0.2">
      <c r="A6025" s="15">
        <v>46.427999999999997</v>
      </c>
      <c r="B6025" s="15">
        <v>955.8821999999999</v>
      </c>
      <c r="C6025" s="15">
        <v>-0.186</v>
      </c>
      <c r="D6025" s="7">
        <v>552</v>
      </c>
      <c r="E6025" s="10">
        <f t="shared" si="380"/>
        <v>11.887894143593078</v>
      </c>
      <c r="F6025" s="10">
        <f t="shared" si="381"/>
        <v>943.99430585640687</v>
      </c>
      <c r="G6025" s="10">
        <v>89</v>
      </c>
      <c r="H6025" s="12">
        <f t="shared" si="379"/>
        <v>5.1382443293444949E-2</v>
      </c>
      <c r="I6025" s="10">
        <f t="shared" si="382"/>
        <v>1150.9667297731669</v>
      </c>
    </row>
    <row r="6026" spans="1:9" x14ac:dyDescent="0.2">
      <c r="A6026" s="15">
        <v>46.32</v>
      </c>
      <c r="B6026" s="15">
        <v>955.32359999999994</v>
      </c>
      <c r="C6026" s="15">
        <v>-0.215</v>
      </c>
      <c r="D6026" s="7">
        <v>553</v>
      </c>
      <c r="E6026" s="10">
        <f t="shared" si="380"/>
        <v>11.883876681291206</v>
      </c>
      <c r="F6026" s="10">
        <f t="shared" si="381"/>
        <v>943.43972331870873</v>
      </c>
      <c r="G6026" s="10">
        <v>90</v>
      </c>
      <c r="H6026" s="12">
        <f t="shared" si="379"/>
        <v>5.136352231120421E-2</v>
      </c>
      <c r="I6026" s="10">
        <f t="shared" si="382"/>
        <v>1150.5428997709741</v>
      </c>
    </row>
    <row r="6027" spans="1:9" x14ac:dyDescent="0.2">
      <c r="A6027" s="15">
        <v>46.212000000000003</v>
      </c>
      <c r="B6027" s="15">
        <v>954.36810000000003</v>
      </c>
      <c r="C6027" s="15">
        <v>-0.216</v>
      </c>
      <c r="D6027" s="7">
        <v>554</v>
      </c>
      <c r="E6027" s="10">
        <f t="shared" si="380"/>
        <v>11.879859218989331</v>
      </c>
      <c r="F6027" s="10">
        <f t="shared" si="381"/>
        <v>942.48824078101075</v>
      </c>
      <c r="G6027" s="10">
        <v>91</v>
      </c>
      <c r="H6027" s="12">
        <f t="shared" si="379"/>
        <v>5.1322982600366114E-2</v>
      </c>
      <c r="I6027" s="10">
        <f t="shared" si="382"/>
        <v>1149.6348102482009</v>
      </c>
    </row>
    <row r="6028" spans="1:9" x14ac:dyDescent="0.2">
      <c r="A6028" s="15">
        <v>46.116</v>
      </c>
      <c r="B6028" s="15">
        <v>953.91239999999993</v>
      </c>
      <c r="C6028" s="15">
        <v>-0.192</v>
      </c>
      <c r="D6028" s="7">
        <v>555</v>
      </c>
      <c r="E6028" s="10">
        <f t="shared" si="380"/>
        <v>11.876288141387667</v>
      </c>
      <c r="F6028" s="10">
        <f t="shared" si="381"/>
        <v>942.03611185861223</v>
      </c>
      <c r="G6028" s="10">
        <v>92</v>
      </c>
      <c r="H6028" s="12">
        <f t="shared" si="379"/>
        <v>5.1308374000542945E-2</v>
      </c>
      <c r="I6028" s="10">
        <f t="shared" si="382"/>
        <v>1149.307577612162</v>
      </c>
    </row>
    <row r="6029" spans="1:9" x14ac:dyDescent="0.2">
      <c r="A6029" s="15">
        <v>45.997999999999998</v>
      </c>
      <c r="B6029" s="15">
        <v>953.29499999999985</v>
      </c>
      <c r="C6029" s="15">
        <v>-0.23499999999999999</v>
      </c>
      <c r="D6029" s="7">
        <v>556</v>
      </c>
      <c r="E6029" s="10">
        <f t="shared" si="380"/>
        <v>11.87189869183562</v>
      </c>
      <c r="F6029" s="10">
        <f t="shared" si="381"/>
        <v>941.42310130816418</v>
      </c>
      <c r="G6029" s="10">
        <v>93</v>
      </c>
      <c r="H6029" s="12">
        <f t="shared" si="379"/>
        <v>5.1287292763131404E-2</v>
      </c>
      <c r="I6029" s="10">
        <f t="shared" si="382"/>
        <v>1148.8353578941433</v>
      </c>
    </row>
    <row r="6030" spans="1:9" x14ac:dyDescent="0.2">
      <c r="A6030" s="15">
        <v>45.886000000000003</v>
      </c>
      <c r="B6030" s="15">
        <v>952.80989999999986</v>
      </c>
      <c r="C6030" s="15">
        <v>-0.223</v>
      </c>
      <c r="D6030" s="7">
        <v>557</v>
      </c>
      <c r="E6030" s="10">
        <f t="shared" si="380"/>
        <v>11.867732434633679</v>
      </c>
      <c r="F6030" s="10">
        <f t="shared" si="381"/>
        <v>940.94216756536616</v>
      </c>
      <c r="G6030" s="10">
        <v>94</v>
      </c>
      <c r="H6030" s="12">
        <f t="shared" si="379"/>
        <v>5.1272775543681003E-2</v>
      </c>
      <c r="I6030" s="10">
        <f t="shared" si="382"/>
        <v>1148.5101721784542</v>
      </c>
    </row>
    <row r="6031" spans="1:9" x14ac:dyDescent="0.2">
      <c r="A6031" s="15">
        <v>45.807000000000002</v>
      </c>
      <c r="B6031" s="15">
        <v>952.41300000000001</v>
      </c>
      <c r="C6031" s="15">
        <v>-0.158</v>
      </c>
      <c r="D6031" s="7">
        <v>558</v>
      </c>
      <c r="E6031" s="10">
        <f t="shared" si="380"/>
        <v>11.864793735357308</v>
      </c>
      <c r="F6031" s="10">
        <f t="shared" si="381"/>
        <v>940.54820626464266</v>
      </c>
      <c r="G6031" s="10">
        <v>95</v>
      </c>
      <c r="H6031" s="12">
        <f t="shared" si="379"/>
        <v>5.1259550635110972E-2</v>
      </c>
      <c r="I6031" s="10">
        <f t="shared" si="382"/>
        <v>1148.2139342264857</v>
      </c>
    </row>
    <row r="6032" spans="1:9" x14ac:dyDescent="0.2">
      <c r="A6032" s="15">
        <v>45.703000000000003</v>
      </c>
      <c r="B6032" s="15">
        <v>951.92790000000002</v>
      </c>
      <c r="C6032" s="15">
        <v>-0.21299999999999999</v>
      </c>
      <c r="D6032" s="7">
        <v>559</v>
      </c>
      <c r="E6032" s="10">
        <f t="shared" si="380"/>
        <v>11.860925067955501</v>
      </c>
      <c r="F6032" s="10">
        <f t="shared" si="381"/>
        <v>940.06697493204456</v>
      </c>
      <c r="G6032" s="10">
        <v>96</v>
      </c>
      <c r="H6032" s="12">
        <f t="shared" si="379"/>
        <v>5.1244175112534547E-2</v>
      </c>
      <c r="I6032" s="10">
        <f t="shared" si="382"/>
        <v>1147.8695225207739</v>
      </c>
    </row>
    <row r="6033" spans="1:9" x14ac:dyDescent="0.2">
      <c r="A6033" s="15">
        <v>45.618000000000002</v>
      </c>
      <c r="B6033" s="15">
        <v>951.79560000000004</v>
      </c>
      <c r="C6033" s="15">
        <v>-0.16900000000000001</v>
      </c>
      <c r="D6033" s="7">
        <v>560</v>
      </c>
      <c r="E6033" s="10">
        <f t="shared" si="380"/>
        <v>11.857763176329028</v>
      </c>
      <c r="F6033" s="10">
        <f t="shared" si="381"/>
        <v>939.93783682367098</v>
      </c>
      <c r="G6033" s="10">
        <v>97</v>
      </c>
      <c r="H6033" s="12">
        <f t="shared" si="379"/>
        <v>5.1246008626562992E-2</v>
      </c>
      <c r="I6033" s="10">
        <f t="shared" si="382"/>
        <v>1147.910593235011</v>
      </c>
    </row>
    <row r="6034" spans="1:9" x14ac:dyDescent="0.2">
      <c r="A6034" s="15">
        <v>45.503</v>
      </c>
      <c r="B6034" s="15">
        <v>950.76659999999993</v>
      </c>
      <c r="C6034" s="15">
        <v>-0.23</v>
      </c>
      <c r="D6034" s="7">
        <v>561</v>
      </c>
      <c r="E6034" s="10">
        <f t="shared" si="380"/>
        <v>11.853485322952034</v>
      </c>
      <c r="F6034" s="10">
        <f t="shared" si="381"/>
        <v>938.91311467704793</v>
      </c>
      <c r="G6034" s="10">
        <v>98</v>
      </c>
      <c r="H6034" s="12">
        <f t="shared" si="379"/>
        <v>5.1202139191521175E-2</v>
      </c>
      <c r="I6034" s="10">
        <f t="shared" si="382"/>
        <v>1146.9279178900742</v>
      </c>
    </row>
    <row r="6035" spans="1:9" x14ac:dyDescent="0.2">
      <c r="A6035" s="15">
        <v>45.396000000000001</v>
      </c>
      <c r="B6035" s="15">
        <v>950.34029999999996</v>
      </c>
      <c r="C6035" s="15">
        <v>-0.21199999999999999</v>
      </c>
      <c r="D6035" s="7">
        <v>562</v>
      </c>
      <c r="E6035" s="10">
        <f t="shared" si="380"/>
        <v>11.849505059375179</v>
      </c>
      <c r="F6035" s="10">
        <f t="shared" si="381"/>
        <v>938.49079494062482</v>
      </c>
      <c r="G6035" s="10">
        <v>99</v>
      </c>
      <c r="H6035" s="12">
        <f t="shared" si="379"/>
        <v>5.1190275759507631E-2</v>
      </c>
      <c r="I6035" s="10">
        <f t="shared" si="382"/>
        <v>1146.6621770129707</v>
      </c>
    </row>
    <row r="6036" spans="1:9" x14ac:dyDescent="0.2">
      <c r="A6036" s="15">
        <v>45.313000000000002</v>
      </c>
      <c r="B6036" s="15">
        <v>950.01689999999985</v>
      </c>
      <c r="C6036" s="15">
        <v>-0.16500000000000001</v>
      </c>
      <c r="D6036" s="7">
        <v>563</v>
      </c>
      <c r="E6036" s="10">
        <f t="shared" si="380"/>
        <v>11.846417565198738</v>
      </c>
      <c r="F6036" s="10">
        <f t="shared" si="381"/>
        <v>938.1704824348011</v>
      </c>
      <c r="G6036" s="10">
        <v>100</v>
      </c>
      <c r="H6036" s="12">
        <f t="shared" si="379"/>
        <v>5.1181468757239765E-2</v>
      </c>
      <c r="I6036" s="10">
        <f t="shared" si="382"/>
        <v>1146.4649001621706</v>
      </c>
    </row>
    <row r="6037" spans="1:9" x14ac:dyDescent="0.2">
      <c r="A6037" s="15">
        <v>45.234999999999999</v>
      </c>
      <c r="B6037" s="15">
        <v>949.56119999999999</v>
      </c>
      <c r="C6037" s="15">
        <v>-0.157</v>
      </c>
      <c r="D6037" s="7">
        <v>564</v>
      </c>
      <c r="E6037" s="10">
        <f t="shared" si="380"/>
        <v>11.843516064647385</v>
      </c>
      <c r="F6037" s="10">
        <f t="shared" si="381"/>
        <v>937.71768393535262</v>
      </c>
      <c r="G6037" s="10">
        <v>101</v>
      </c>
      <c r="H6037" s="12">
        <f t="shared" si="379"/>
        <v>5.1164909308003777E-2</v>
      </c>
      <c r="I6037" s="10">
        <f t="shared" si="382"/>
        <v>1146.0939684992845</v>
      </c>
    </row>
    <row r="6038" spans="1:9" x14ac:dyDescent="0.2">
      <c r="A6038" s="15">
        <v>45.13</v>
      </c>
      <c r="B6038" s="15">
        <v>948.54689999999994</v>
      </c>
      <c r="C6038" s="15">
        <v>-0.20799999999999999</v>
      </c>
      <c r="D6038" s="7">
        <v>565</v>
      </c>
      <c r="E6038" s="10">
        <f t="shared" si="380"/>
        <v>11.839610198520564</v>
      </c>
      <c r="F6038" s="10">
        <f t="shared" si="381"/>
        <v>936.70728980147942</v>
      </c>
      <c r="G6038" s="10">
        <v>102</v>
      </c>
      <c r="H6038" s="12">
        <f t="shared" ref="H6038:H6101" si="383">0.001*$F6038*($D$8/($A6038+273.15) + $D$11/301)*0.83</f>
        <v>5.1120734841408479E-2</v>
      </c>
      <c r="I6038" s="10">
        <f t="shared" si="382"/>
        <v>1145.1044604475499</v>
      </c>
    </row>
    <row r="6039" spans="1:9" x14ac:dyDescent="0.2">
      <c r="A6039" s="15">
        <v>45.018000000000001</v>
      </c>
      <c r="B6039" s="15">
        <v>948.39989999999989</v>
      </c>
      <c r="C6039" s="15">
        <v>-0.22500000000000001</v>
      </c>
      <c r="D6039" s="7">
        <v>566</v>
      </c>
      <c r="E6039" s="10">
        <f t="shared" si="380"/>
        <v>11.835443941318623</v>
      </c>
      <c r="F6039" s="10">
        <f t="shared" si="381"/>
        <v>936.56445605868123</v>
      </c>
      <c r="G6039" s="10">
        <v>103</v>
      </c>
      <c r="H6039" s="12">
        <f t="shared" si="383"/>
        <v>5.1124632185590206E-2</v>
      </c>
      <c r="I6039" s="10">
        <f t="shared" si="382"/>
        <v>1145.1917609572206</v>
      </c>
    </row>
    <row r="6040" spans="1:9" x14ac:dyDescent="0.2">
      <c r="A6040" s="15">
        <v>44.918999999999997</v>
      </c>
      <c r="B6040" s="15">
        <v>947.53259999999989</v>
      </c>
      <c r="C6040" s="15">
        <v>-0.20100000000000001</v>
      </c>
      <c r="D6040" s="7">
        <v>567</v>
      </c>
      <c r="E6040" s="10">
        <f t="shared" si="380"/>
        <v>11.831761267541903</v>
      </c>
      <c r="F6040" s="10">
        <f t="shared" si="381"/>
        <v>935.70083873245801</v>
      </c>
      <c r="G6040" s="10">
        <v>104</v>
      </c>
      <c r="H6040" s="12">
        <f t="shared" si="383"/>
        <v>5.1087822190385768E-2</v>
      </c>
      <c r="I6040" s="10">
        <f t="shared" si="382"/>
        <v>1144.367217064641</v>
      </c>
    </row>
    <row r="6041" spans="1:9" x14ac:dyDescent="0.2">
      <c r="A6041" s="15">
        <v>44.834000000000003</v>
      </c>
      <c r="B6041" s="15">
        <v>947.60609999999986</v>
      </c>
      <c r="C6041" s="15">
        <v>-0.16900000000000001</v>
      </c>
      <c r="D6041" s="7">
        <v>568</v>
      </c>
      <c r="E6041" s="10">
        <f t="shared" si="380"/>
        <v>11.828599375915431</v>
      </c>
      <c r="F6041" s="10">
        <f t="shared" si="381"/>
        <v>935.77750062408438</v>
      </c>
      <c r="G6041" s="10">
        <v>105</v>
      </c>
      <c r="H6041" s="12">
        <f t="shared" si="383"/>
        <v>5.110088513218583E-2</v>
      </c>
      <c r="I6041" s="10">
        <f t="shared" si="382"/>
        <v>1144.6598269609626</v>
      </c>
    </row>
    <row r="6042" spans="1:9" x14ac:dyDescent="0.2">
      <c r="A6042" s="15">
        <v>44.734999999999999</v>
      </c>
      <c r="B6042" s="15">
        <v>946.78289999999993</v>
      </c>
      <c r="C6042" s="15">
        <v>-0.19900000000000001</v>
      </c>
      <c r="D6042" s="7">
        <v>569</v>
      </c>
      <c r="E6042" s="10">
        <f t="shared" si="380"/>
        <v>11.824916702138713</v>
      </c>
      <c r="F6042" s="10">
        <f t="shared" si="381"/>
        <v>934.95798329786123</v>
      </c>
      <c r="G6042" s="10">
        <v>106</v>
      </c>
      <c r="H6042" s="12">
        <f t="shared" si="383"/>
        <v>5.1066469368472034E-2</v>
      </c>
      <c r="I6042" s="10">
        <f t="shared" si="382"/>
        <v>1143.8889138537736</v>
      </c>
    </row>
    <row r="6043" spans="1:9" x14ac:dyDescent="0.2">
      <c r="A6043" s="15">
        <v>44.637</v>
      </c>
      <c r="B6043" s="15">
        <v>946.50360000000001</v>
      </c>
      <c r="C6043" s="15">
        <v>-0.19400000000000001</v>
      </c>
      <c r="D6043" s="7">
        <v>570</v>
      </c>
      <c r="E6043" s="10">
        <f t="shared" si="380"/>
        <v>11.821271227087014</v>
      </c>
      <c r="F6043" s="10">
        <f t="shared" si="381"/>
        <v>934.68232877291302</v>
      </c>
      <c r="G6043" s="10">
        <v>107</v>
      </c>
      <c r="H6043" s="12">
        <f t="shared" si="383"/>
        <v>5.1061648702890594E-2</v>
      </c>
      <c r="I6043" s="10">
        <f t="shared" si="382"/>
        <v>1143.7809309447491</v>
      </c>
    </row>
    <row r="6044" spans="1:9" x14ac:dyDescent="0.2">
      <c r="A6044" s="15">
        <v>44.558999999999997</v>
      </c>
      <c r="B6044" s="15">
        <v>945.70979999999997</v>
      </c>
      <c r="C6044" s="15">
        <v>-0.157</v>
      </c>
      <c r="D6044" s="7">
        <v>571</v>
      </c>
      <c r="E6044" s="10">
        <f t="shared" si="380"/>
        <v>11.818369726535659</v>
      </c>
      <c r="F6044" s="10">
        <f t="shared" si="381"/>
        <v>933.89143027346427</v>
      </c>
      <c r="G6044" s="10">
        <v>108</v>
      </c>
      <c r="H6044" s="12">
        <f t="shared" si="383"/>
        <v>5.1026586043524197E-2</v>
      </c>
      <c r="I6044" s="10">
        <f t="shared" si="382"/>
        <v>1142.995527374942</v>
      </c>
    </row>
    <row r="6045" spans="1:9" x14ac:dyDescent="0.2">
      <c r="A6045" s="15">
        <v>44.447000000000003</v>
      </c>
      <c r="B6045" s="15">
        <v>945.26879999999994</v>
      </c>
      <c r="C6045" s="15">
        <v>-0.222</v>
      </c>
      <c r="D6045" s="7">
        <v>572</v>
      </c>
      <c r="E6045" s="10">
        <f t="shared" si="380"/>
        <v>11.814203469333718</v>
      </c>
      <c r="F6045" s="10">
        <f t="shared" si="381"/>
        <v>933.45459653066621</v>
      </c>
      <c r="G6045" s="10">
        <v>109</v>
      </c>
      <c r="H6045" s="12">
        <f t="shared" si="383"/>
        <v>5.1014413623418797E-2</v>
      </c>
      <c r="I6045" s="10">
        <f t="shared" si="382"/>
        <v>1142.722865164581</v>
      </c>
    </row>
    <row r="6046" spans="1:9" x14ac:dyDescent="0.2">
      <c r="A6046" s="15">
        <v>44.363</v>
      </c>
      <c r="B6046" s="15">
        <v>944.62200000000007</v>
      </c>
      <c r="C6046" s="15">
        <v>-0.16800000000000001</v>
      </c>
      <c r="D6046" s="7">
        <v>573</v>
      </c>
      <c r="E6046" s="10">
        <f t="shared" si="380"/>
        <v>11.811078776432261</v>
      </c>
      <c r="F6046" s="10">
        <f t="shared" si="381"/>
        <v>932.81092122356779</v>
      </c>
      <c r="G6046" s="10">
        <v>110</v>
      </c>
      <c r="H6046" s="12">
        <f t="shared" si="383"/>
        <v>5.0988007054097402E-2</v>
      </c>
      <c r="I6046" s="10">
        <f t="shared" si="382"/>
        <v>1142.1313580117817</v>
      </c>
    </row>
    <row r="6047" spans="1:9" x14ac:dyDescent="0.2">
      <c r="A6047" s="15">
        <v>44.284999999999997</v>
      </c>
      <c r="B6047" s="15">
        <v>944.23979999999983</v>
      </c>
      <c r="C6047" s="15">
        <v>-0.16</v>
      </c>
      <c r="D6047" s="7">
        <v>574</v>
      </c>
      <c r="E6047" s="10">
        <f t="shared" si="380"/>
        <v>11.808177275880906</v>
      </c>
      <c r="F6047" s="10">
        <f t="shared" si="381"/>
        <v>932.43162272411894</v>
      </c>
      <c r="G6047" s="10">
        <v>111</v>
      </c>
      <c r="H6047" s="12">
        <f t="shared" si="383"/>
        <v>5.0975419766927411E-2</v>
      </c>
      <c r="I6047" s="10">
        <f t="shared" si="382"/>
        <v>1141.8494027791739</v>
      </c>
    </row>
    <row r="6048" spans="1:9" x14ac:dyDescent="0.2">
      <c r="A6048" s="15">
        <v>44.183999999999997</v>
      </c>
      <c r="B6048" s="15">
        <v>943.85759999999993</v>
      </c>
      <c r="C6048" s="15">
        <v>-0.2</v>
      </c>
      <c r="D6048" s="7">
        <v>575</v>
      </c>
      <c r="E6048" s="10">
        <f t="shared" si="380"/>
        <v>11.804420204654154</v>
      </c>
      <c r="F6048" s="10">
        <f t="shared" si="381"/>
        <v>932.05317979534573</v>
      </c>
      <c r="G6048" s="10">
        <v>112</v>
      </c>
      <c r="H6048" s="12">
        <f t="shared" si="383"/>
        <v>5.0965279454004656E-2</v>
      </c>
      <c r="I6048" s="10">
        <f t="shared" si="382"/>
        <v>1141.6222597697042</v>
      </c>
    </row>
    <row r="6049" spans="1:9" x14ac:dyDescent="0.2">
      <c r="A6049" s="15">
        <v>44.097000000000001</v>
      </c>
      <c r="B6049" s="15">
        <v>943.37249999999995</v>
      </c>
      <c r="C6049" s="15">
        <v>-0.17399999999999999</v>
      </c>
      <c r="D6049" s="7">
        <v>576</v>
      </c>
      <c r="E6049" s="10">
        <f t="shared" si="380"/>
        <v>11.801183915577646</v>
      </c>
      <c r="F6049" s="10">
        <f t="shared" si="381"/>
        <v>931.57131608442228</v>
      </c>
      <c r="G6049" s="10">
        <v>113</v>
      </c>
      <c r="H6049" s="12">
        <f t="shared" si="383"/>
        <v>5.0948018200527578E-2</v>
      </c>
      <c r="I6049" s="10">
        <f t="shared" si="382"/>
        <v>1141.2356076918177</v>
      </c>
    </row>
    <row r="6050" spans="1:9" x14ac:dyDescent="0.2">
      <c r="A6050" s="15">
        <v>44.006999999999998</v>
      </c>
      <c r="B6050" s="15">
        <v>942.90210000000002</v>
      </c>
      <c r="C6050" s="15">
        <v>-0.18</v>
      </c>
      <c r="D6050" s="7">
        <v>577</v>
      </c>
      <c r="E6050" s="10">
        <f t="shared" si="380"/>
        <v>11.797836030326085</v>
      </c>
      <c r="F6050" s="10">
        <f t="shared" si="381"/>
        <v>931.10426396967398</v>
      </c>
      <c r="G6050" s="10">
        <v>114</v>
      </c>
      <c r="H6050" s="12">
        <f t="shared" si="383"/>
        <v>5.0931876187023654E-2</v>
      </c>
      <c r="I6050" s="10">
        <f t="shared" si="382"/>
        <v>1140.8740265893298</v>
      </c>
    </row>
    <row r="6051" spans="1:9" x14ac:dyDescent="0.2">
      <c r="A6051" s="15">
        <v>43.9</v>
      </c>
      <c r="B6051" s="15">
        <v>942.41699999999992</v>
      </c>
      <c r="C6051" s="15">
        <v>-0.21199999999999999</v>
      </c>
      <c r="D6051" s="7">
        <v>578</v>
      </c>
      <c r="E6051" s="10">
        <f t="shared" si="380"/>
        <v>11.793855766749228</v>
      </c>
      <c r="F6051" s="10">
        <f t="shared" si="381"/>
        <v>930.62314423325074</v>
      </c>
      <c r="G6051" s="10">
        <v>115</v>
      </c>
      <c r="H6051" s="12">
        <f t="shared" si="383"/>
        <v>5.091673691089818E-2</v>
      </c>
      <c r="I6051" s="10">
        <f t="shared" si="382"/>
        <v>1140.5349068041191</v>
      </c>
    </row>
    <row r="6052" spans="1:9" x14ac:dyDescent="0.2">
      <c r="A6052" s="15">
        <v>43.832999999999998</v>
      </c>
      <c r="B6052" s="15">
        <v>941.57909999999993</v>
      </c>
      <c r="C6052" s="15">
        <v>-0.13400000000000001</v>
      </c>
      <c r="D6052" s="7">
        <v>579</v>
      </c>
      <c r="E6052" s="10">
        <f t="shared" si="380"/>
        <v>11.791363452173066</v>
      </c>
      <c r="F6052" s="10">
        <f t="shared" si="381"/>
        <v>929.78773654782685</v>
      </c>
      <c r="G6052" s="10">
        <v>116</v>
      </c>
      <c r="H6052" s="12">
        <f t="shared" si="383"/>
        <v>5.0878026651864687E-2</v>
      </c>
      <c r="I6052" s="10">
        <f t="shared" si="382"/>
        <v>1139.6677970017688</v>
      </c>
    </row>
    <row r="6053" spans="1:9" x14ac:dyDescent="0.2">
      <c r="A6053" s="15">
        <v>43.726999999999997</v>
      </c>
      <c r="B6053" s="15">
        <v>941.38800000000003</v>
      </c>
      <c r="C6053" s="15">
        <v>-0.21199999999999999</v>
      </c>
      <c r="D6053" s="7">
        <v>580</v>
      </c>
      <c r="E6053" s="10">
        <f t="shared" si="380"/>
        <v>11.787420387321227</v>
      </c>
      <c r="F6053" s="10">
        <f t="shared" si="381"/>
        <v>929.60057961267876</v>
      </c>
      <c r="G6053" s="10">
        <v>117</v>
      </c>
      <c r="H6053" s="12">
        <f t="shared" si="383"/>
        <v>5.0878859111106386E-2</v>
      </c>
      <c r="I6053" s="10">
        <f t="shared" si="382"/>
        <v>1139.686444088783</v>
      </c>
    </row>
    <row r="6054" spans="1:9" x14ac:dyDescent="0.2">
      <c r="A6054" s="15">
        <v>43.658999999999999</v>
      </c>
      <c r="B6054" s="15">
        <v>941.04989999999987</v>
      </c>
      <c r="C6054" s="15">
        <v>-0.13600000000000001</v>
      </c>
      <c r="D6054" s="7">
        <v>581</v>
      </c>
      <c r="E6054" s="10">
        <f t="shared" si="380"/>
        <v>11.784890874020048</v>
      </c>
      <c r="F6054" s="10">
        <f t="shared" si="381"/>
        <v>929.26500912597987</v>
      </c>
      <c r="G6054" s="10">
        <v>118</v>
      </c>
      <c r="H6054" s="12">
        <f t="shared" si="383"/>
        <v>5.0867597897343041E-2</v>
      </c>
      <c r="I6054" s="10">
        <f t="shared" si="382"/>
        <v>1139.434192900484</v>
      </c>
    </row>
    <row r="6055" spans="1:9" x14ac:dyDescent="0.2">
      <c r="A6055" s="15">
        <v>43.557000000000002</v>
      </c>
      <c r="B6055" s="15">
        <v>940.65300000000002</v>
      </c>
      <c r="C6055" s="15">
        <v>-0.20200000000000001</v>
      </c>
      <c r="D6055" s="7">
        <v>582</v>
      </c>
      <c r="E6055" s="10">
        <f t="shared" si="380"/>
        <v>11.781096604068281</v>
      </c>
      <c r="F6055" s="10">
        <f t="shared" si="381"/>
        <v>928.87190339593178</v>
      </c>
      <c r="G6055" s="10">
        <v>119</v>
      </c>
      <c r="H6055" s="12">
        <f t="shared" si="383"/>
        <v>5.0856738479121345E-2</v>
      </c>
      <c r="I6055" s="10">
        <f t="shared" si="382"/>
        <v>1139.1909419323181</v>
      </c>
    </row>
    <row r="6056" spans="1:9" x14ac:dyDescent="0.2">
      <c r="A6056" s="15">
        <v>43.462000000000003</v>
      </c>
      <c r="B6056" s="15">
        <v>939.9473999999999</v>
      </c>
      <c r="C6056" s="15">
        <v>-0.19500000000000001</v>
      </c>
      <c r="D6056" s="7">
        <v>583</v>
      </c>
      <c r="E6056" s="10">
        <f t="shared" si="380"/>
        <v>11.777562725191633</v>
      </c>
      <c r="F6056" s="10">
        <f t="shared" si="381"/>
        <v>928.16983727480829</v>
      </c>
      <c r="G6056" s="10">
        <v>120</v>
      </c>
      <c r="H6056" s="12">
        <f t="shared" si="383"/>
        <v>5.0828225801873898E-2</v>
      </c>
      <c r="I6056" s="10">
        <f t="shared" si="382"/>
        <v>1138.5522579619753</v>
      </c>
    </row>
    <row r="6057" spans="1:9" x14ac:dyDescent="0.2">
      <c r="A6057" s="15">
        <v>43.39</v>
      </c>
      <c r="B6057" s="15">
        <v>939.28589999999997</v>
      </c>
      <c r="C6057" s="15">
        <v>-0.14399999999999999</v>
      </c>
      <c r="D6057" s="7">
        <v>584</v>
      </c>
      <c r="E6057" s="10">
        <f t="shared" si="380"/>
        <v>11.774884416990384</v>
      </c>
      <c r="F6057" s="10">
        <f t="shared" si="381"/>
        <v>927.51101558300957</v>
      </c>
      <c r="G6057" s="10">
        <v>121</v>
      </c>
      <c r="H6057" s="12">
        <f t="shared" si="383"/>
        <v>5.0799669199086975E-2</v>
      </c>
      <c r="I6057" s="10">
        <f t="shared" si="382"/>
        <v>1137.9125900595482</v>
      </c>
    </row>
    <row r="6058" spans="1:9" x14ac:dyDescent="0.2">
      <c r="A6058" s="15">
        <v>43.304000000000002</v>
      </c>
      <c r="B6058" s="15">
        <v>938.71259999999995</v>
      </c>
      <c r="C6058" s="15">
        <v>-0.17</v>
      </c>
      <c r="D6058" s="7">
        <v>585</v>
      </c>
      <c r="E6058" s="10">
        <f t="shared" si="380"/>
        <v>11.771685326638892</v>
      </c>
      <c r="F6058" s="10">
        <f t="shared" si="381"/>
        <v>926.94091467336102</v>
      </c>
      <c r="G6058" s="10">
        <v>122</v>
      </c>
      <c r="H6058" s="12">
        <f t="shared" si="383"/>
        <v>5.0777427982409376E-2</v>
      </c>
      <c r="I6058" s="10">
        <f t="shared" si="382"/>
        <v>1137.41438680597</v>
      </c>
    </row>
    <row r="6059" spans="1:9" x14ac:dyDescent="0.2">
      <c r="A6059" s="15">
        <v>43.231000000000002</v>
      </c>
      <c r="B6059" s="15">
        <v>938.37450000000001</v>
      </c>
      <c r="C6059" s="15">
        <v>-0.14599999999999999</v>
      </c>
      <c r="D6059" s="7">
        <v>586</v>
      </c>
      <c r="E6059" s="10">
        <f t="shared" si="380"/>
        <v>11.768969819712625</v>
      </c>
      <c r="F6059" s="10">
        <f t="shared" si="381"/>
        <v>926.60553018028736</v>
      </c>
      <c r="G6059" s="10">
        <v>123</v>
      </c>
      <c r="H6059" s="12">
        <f t="shared" si="383"/>
        <v>5.0766682060796015E-2</v>
      </c>
      <c r="I6059" s="10">
        <f t="shared" si="382"/>
        <v>1137.1736781618306</v>
      </c>
    </row>
    <row r="6060" spans="1:9" x14ac:dyDescent="0.2">
      <c r="A6060" s="15">
        <v>43.137999999999998</v>
      </c>
      <c r="B6060" s="15">
        <v>938.09519999999998</v>
      </c>
      <c r="C6060" s="15">
        <v>-0.186</v>
      </c>
      <c r="D6060" s="7">
        <v>587</v>
      </c>
      <c r="E6060" s="10">
        <f t="shared" si="380"/>
        <v>11.765510338286012</v>
      </c>
      <c r="F6060" s="10">
        <f t="shared" si="381"/>
        <v>926.32968966171393</v>
      </c>
      <c r="G6060" s="10">
        <v>124</v>
      </c>
      <c r="H6060" s="12">
        <f t="shared" si="383"/>
        <v>5.076128726451528E-2</v>
      </c>
      <c r="I6060" s="10">
        <f t="shared" si="382"/>
        <v>1137.0528347251422</v>
      </c>
    </row>
    <row r="6061" spans="1:9" x14ac:dyDescent="0.2">
      <c r="A6061" s="15">
        <v>43.051000000000002</v>
      </c>
      <c r="B6061" s="15">
        <v>938.12459999999987</v>
      </c>
      <c r="C6061" s="15">
        <v>-0.17399999999999999</v>
      </c>
      <c r="D6061" s="7">
        <v>588</v>
      </c>
      <c r="E6061" s="10">
        <f t="shared" si="380"/>
        <v>11.762274049209504</v>
      </c>
      <c r="F6061" s="10">
        <f t="shared" si="381"/>
        <v>926.36232595079036</v>
      </c>
      <c r="G6061" s="10">
        <v>125</v>
      </c>
      <c r="H6061" s="12">
        <f t="shared" si="383"/>
        <v>5.07721721117292E-2</v>
      </c>
      <c r="I6061" s="10">
        <f t="shared" si="382"/>
        <v>1137.2966553027341</v>
      </c>
    </row>
    <row r="6062" spans="1:9" x14ac:dyDescent="0.2">
      <c r="A6062" s="15">
        <v>42.957000000000001</v>
      </c>
      <c r="B6062" s="15">
        <v>937.40429999999992</v>
      </c>
      <c r="C6062" s="15">
        <v>-0.188</v>
      </c>
      <c r="D6062" s="7">
        <v>589</v>
      </c>
      <c r="E6062" s="10">
        <f t="shared" si="380"/>
        <v>11.758777369057873</v>
      </c>
      <c r="F6062" s="10">
        <f t="shared" si="381"/>
        <v>925.64552263094208</v>
      </c>
      <c r="G6062" s="10">
        <v>126</v>
      </c>
      <c r="H6062" s="12">
        <f t="shared" si="383"/>
        <v>5.0742711823047001E-2</v>
      </c>
      <c r="I6062" s="10">
        <f t="shared" si="382"/>
        <v>1136.6367448362528</v>
      </c>
    </row>
    <row r="6063" spans="1:9" x14ac:dyDescent="0.2">
      <c r="A6063" s="15">
        <v>42.905000000000001</v>
      </c>
      <c r="B6063" s="15">
        <v>936.87509999999986</v>
      </c>
      <c r="C6063" s="15">
        <v>-0.105</v>
      </c>
      <c r="D6063" s="7">
        <v>590</v>
      </c>
      <c r="E6063" s="10">
        <f t="shared" si="380"/>
        <v>11.756843035356971</v>
      </c>
      <c r="F6063" s="10">
        <f t="shared" si="381"/>
        <v>925.11825696464291</v>
      </c>
      <c r="G6063" s="10">
        <v>127</v>
      </c>
      <c r="H6063" s="12">
        <f t="shared" si="383"/>
        <v>5.0719243055119712E-2</v>
      </c>
      <c r="I6063" s="10">
        <f t="shared" si="382"/>
        <v>1136.1110444346814</v>
      </c>
    </row>
    <row r="6064" spans="1:9" x14ac:dyDescent="0.2">
      <c r="A6064" s="15">
        <v>42.795000000000002</v>
      </c>
      <c r="B6064" s="15">
        <v>936.39</v>
      </c>
      <c r="C6064" s="15">
        <v>-0.22</v>
      </c>
      <c r="D6064" s="7">
        <v>591</v>
      </c>
      <c r="E6064" s="10">
        <f t="shared" si="380"/>
        <v>11.752751175605065</v>
      </c>
      <c r="F6064" s="10">
        <f t="shared" si="381"/>
        <v>924.63724882439487</v>
      </c>
      <c r="G6064" s="10">
        <v>128</v>
      </c>
      <c r="H6064" s="12">
        <f t="shared" si="383"/>
        <v>5.0704369566481132E-2</v>
      </c>
      <c r="I6064" s="10">
        <f t="shared" si="382"/>
        <v>1135.7778782891774</v>
      </c>
    </row>
    <row r="6065" spans="1:9" x14ac:dyDescent="0.2">
      <c r="A6065" s="15">
        <v>42.726999999999997</v>
      </c>
      <c r="B6065" s="15">
        <v>936.08129999999994</v>
      </c>
      <c r="C6065" s="15">
        <v>-0.13600000000000001</v>
      </c>
      <c r="D6065" s="7">
        <v>592</v>
      </c>
      <c r="E6065" s="10">
        <f t="shared" si="380"/>
        <v>11.750221662303884</v>
      </c>
      <c r="F6065" s="10">
        <f t="shared" si="381"/>
        <v>924.33107833769611</v>
      </c>
      <c r="G6065" s="10">
        <v>129</v>
      </c>
      <c r="H6065" s="12">
        <f t="shared" si="383"/>
        <v>5.0694689336452901E-2</v>
      </c>
      <c r="I6065" s="10">
        <f t="shared" si="382"/>
        <v>1135.5610411365449</v>
      </c>
    </row>
    <row r="6066" spans="1:9" x14ac:dyDescent="0.2">
      <c r="A6066" s="15">
        <v>42.649000000000001</v>
      </c>
      <c r="B6066" s="15">
        <v>935.46389999999997</v>
      </c>
      <c r="C6066" s="15">
        <v>-0.156</v>
      </c>
      <c r="D6066" s="7">
        <v>593</v>
      </c>
      <c r="E6066" s="10">
        <f t="shared" ref="E6066:E6129" si="384">B$2*(A6066+273.15)/(A$2+273.15)</f>
        <v>11.747320161752532</v>
      </c>
      <c r="F6066" s="10">
        <f t="shared" ref="F6066:F6129" si="385">B6066-E6066</f>
        <v>923.71657983824741</v>
      </c>
      <c r="G6066" s="10">
        <v>130</v>
      </c>
      <c r="H6066" s="12">
        <f t="shared" si="383"/>
        <v>5.0669140409368374E-2</v>
      </c>
      <c r="I6066" s="10">
        <f t="shared" ref="I6066:I6129" si="386">H6066*1000*22.4</f>
        <v>1134.9887451698514</v>
      </c>
    </row>
    <row r="6067" spans="1:9" x14ac:dyDescent="0.2">
      <c r="A6067" s="15">
        <v>42.548999999999999</v>
      </c>
      <c r="B6067" s="15">
        <v>935.43449999999996</v>
      </c>
      <c r="C6067" s="15">
        <v>-0.19900000000000001</v>
      </c>
      <c r="D6067" s="7">
        <v>594</v>
      </c>
      <c r="E6067" s="10">
        <f t="shared" si="384"/>
        <v>11.743600289250795</v>
      </c>
      <c r="F6067" s="10">
        <f t="shared" si="385"/>
        <v>923.69089971074914</v>
      </c>
      <c r="G6067" s="10">
        <v>131</v>
      </c>
      <c r="H6067" s="12">
        <f t="shared" si="383"/>
        <v>5.0678190029631261E-2</v>
      </c>
      <c r="I6067" s="10">
        <f t="shared" si="386"/>
        <v>1135.1914566637402</v>
      </c>
    </row>
    <row r="6068" spans="1:9" x14ac:dyDescent="0.2">
      <c r="A6068" s="15">
        <v>42.488</v>
      </c>
      <c r="B6068" s="15">
        <v>934.80239999999992</v>
      </c>
      <c r="C6068" s="15">
        <v>-0.121</v>
      </c>
      <c r="D6068" s="7">
        <v>595</v>
      </c>
      <c r="E6068" s="10">
        <f t="shared" si="384"/>
        <v>11.741331167024738</v>
      </c>
      <c r="F6068" s="10">
        <f t="shared" si="385"/>
        <v>923.06106883297514</v>
      </c>
      <c r="G6068" s="10">
        <v>132</v>
      </c>
      <c r="H6068" s="12">
        <f t="shared" si="383"/>
        <v>5.0650012878835762E-2</v>
      </c>
      <c r="I6068" s="10">
        <f t="shared" si="386"/>
        <v>1134.5602884859209</v>
      </c>
    </row>
    <row r="6069" spans="1:9" x14ac:dyDescent="0.2">
      <c r="A6069" s="15">
        <v>42.404000000000003</v>
      </c>
      <c r="B6069" s="15">
        <v>934.89059999999995</v>
      </c>
      <c r="C6069" s="15">
        <v>-0.16800000000000001</v>
      </c>
      <c r="D6069" s="7">
        <v>596</v>
      </c>
      <c r="E6069" s="10">
        <f t="shared" si="384"/>
        <v>11.738206474123281</v>
      </c>
      <c r="F6069" s="10">
        <f t="shared" si="385"/>
        <v>923.15239352587662</v>
      </c>
      <c r="G6069" s="10">
        <v>133</v>
      </c>
      <c r="H6069" s="12">
        <f t="shared" si="383"/>
        <v>5.0663812365427614E-2</v>
      </c>
      <c r="I6069" s="10">
        <f t="shared" si="386"/>
        <v>1134.8693969855785</v>
      </c>
    </row>
    <row r="6070" spans="1:9" x14ac:dyDescent="0.2">
      <c r="A6070" s="15">
        <v>42.322000000000003</v>
      </c>
      <c r="B6070" s="15">
        <v>934.11149999999998</v>
      </c>
      <c r="C6070" s="15">
        <v>-0.16400000000000001</v>
      </c>
      <c r="D6070" s="7">
        <v>597</v>
      </c>
      <c r="E6070" s="10">
        <f t="shared" si="384"/>
        <v>11.735156178671859</v>
      </c>
      <c r="F6070" s="10">
        <f t="shared" si="385"/>
        <v>922.37634382132808</v>
      </c>
      <c r="G6070" s="10">
        <v>134</v>
      </c>
      <c r="H6070" s="12">
        <f t="shared" si="383"/>
        <v>5.0629798130864802E-2</v>
      </c>
      <c r="I6070" s="10">
        <f t="shared" si="386"/>
        <v>1134.1074781313714</v>
      </c>
    </row>
    <row r="6071" spans="1:9" x14ac:dyDescent="0.2">
      <c r="A6071" s="15">
        <v>42.252000000000002</v>
      </c>
      <c r="B6071" s="15">
        <v>933.33239999999989</v>
      </c>
      <c r="C6071" s="15">
        <v>-0.13900000000000001</v>
      </c>
      <c r="D6071" s="7">
        <v>598</v>
      </c>
      <c r="E6071" s="10">
        <f t="shared" si="384"/>
        <v>11.732552267920646</v>
      </c>
      <c r="F6071" s="10">
        <f t="shared" si="385"/>
        <v>921.5998477320793</v>
      </c>
      <c r="G6071" s="10">
        <v>135</v>
      </c>
      <c r="H6071" s="12">
        <f t="shared" si="383"/>
        <v>5.0594494458706042E-2</v>
      </c>
      <c r="I6071" s="10">
        <f t="shared" si="386"/>
        <v>1133.3166758750153</v>
      </c>
    </row>
    <row r="6072" spans="1:9" x14ac:dyDescent="0.2">
      <c r="A6072" s="15">
        <v>42.164999999999999</v>
      </c>
      <c r="B6072" s="15">
        <v>933.40589999999997</v>
      </c>
      <c r="C6072" s="15">
        <v>-0.17699999999999999</v>
      </c>
      <c r="D6072" s="7">
        <v>599</v>
      </c>
      <c r="E6072" s="10">
        <f t="shared" si="384"/>
        <v>11.729315978844138</v>
      </c>
      <c r="F6072" s="10">
        <f t="shared" si="385"/>
        <v>921.6765840211558</v>
      </c>
      <c r="G6072" s="10">
        <v>136</v>
      </c>
      <c r="H6072" s="12">
        <f t="shared" si="383"/>
        <v>5.060780851790482E-2</v>
      </c>
      <c r="I6072" s="10">
        <f t="shared" si="386"/>
        <v>1133.6149108010679</v>
      </c>
    </row>
    <row r="6073" spans="1:9" x14ac:dyDescent="0.2">
      <c r="A6073" s="15">
        <v>42.085000000000001</v>
      </c>
      <c r="B6073" s="15">
        <v>932.78849999999989</v>
      </c>
      <c r="C6073" s="15">
        <v>-0.159</v>
      </c>
      <c r="D6073" s="7">
        <v>600</v>
      </c>
      <c r="E6073" s="10">
        <f t="shared" si="384"/>
        <v>11.726340080842748</v>
      </c>
      <c r="F6073" s="10">
        <f t="shared" si="385"/>
        <v>921.06215991915712</v>
      </c>
      <c r="G6073" s="10">
        <v>137</v>
      </c>
      <c r="H6073" s="12">
        <f t="shared" si="383"/>
        <v>5.0582439366312883E-2</v>
      </c>
      <c r="I6073" s="10">
        <f t="shared" si="386"/>
        <v>1133.0466418054084</v>
      </c>
    </row>
    <row r="6074" spans="1:9" x14ac:dyDescent="0.2">
      <c r="A6074" s="15">
        <v>42.015000000000001</v>
      </c>
      <c r="B6074" s="15">
        <v>932.40629999999999</v>
      </c>
      <c r="C6074" s="15">
        <v>-0.14000000000000001</v>
      </c>
      <c r="D6074" s="7">
        <v>601</v>
      </c>
      <c r="E6074" s="10">
        <f t="shared" si="384"/>
        <v>11.723736170091534</v>
      </c>
      <c r="F6074" s="10">
        <f t="shared" si="385"/>
        <v>920.68256382990842</v>
      </c>
      <c r="G6074" s="10">
        <v>138</v>
      </c>
      <c r="H6074" s="12">
        <f t="shared" si="383"/>
        <v>5.0568915279486884E-2</v>
      </c>
      <c r="I6074" s="10">
        <f t="shared" si="386"/>
        <v>1132.7437022605061</v>
      </c>
    </row>
    <row r="6075" spans="1:9" x14ac:dyDescent="0.2">
      <c r="A6075" s="15">
        <v>41.94</v>
      </c>
      <c r="B6075" s="15">
        <v>932.43569999999988</v>
      </c>
      <c r="C6075" s="15">
        <v>-0.15</v>
      </c>
      <c r="D6075" s="7">
        <v>602</v>
      </c>
      <c r="E6075" s="10">
        <f t="shared" si="384"/>
        <v>11.720946265715234</v>
      </c>
      <c r="F6075" s="10">
        <f t="shared" si="385"/>
        <v>920.71475373428461</v>
      </c>
      <c r="G6075" s="10">
        <v>139</v>
      </c>
      <c r="H6075" s="12">
        <f t="shared" si="383"/>
        <v>5.0578532621903913E-2</v>
      </c>
      <c r="I6075" s="10">
        <f t="shared" si="386"/>
        <v>1132.9591307306475</v>
      </c>
    </row>
    <row r="6076" spans="1:9" x14ac:dyDescent="0.2">
      <c r="A6076" s="15">
        <v>41.853999999999999</v>
      </c>
      <c r="B6076" s="15">
        <v>931.58309999999994</v>
      </c>
      <c r="C6076" s="15">
        <v>-0.17199999999999999</v>
      </c>
      <c r="D6076" s="7">
        <v>603</v>
      </c>
      <c r="E6076" s="10">
        <f t="shared" si="384"/>
        <v>11.717747175363741</v>
      </c>
      <c r="F6076" s="10">
        <f t="shared" si="385"/>
        <v>919.86535282463615</v>
      </c>
      <c r="G6076" s="10">
        <v>140</v>
      </c>
      <c r="H6076" s="12">
        <f t="shared" si="383"/>
        <v>5.0540868462941341E-2</v>
      </c>
      <c r="I6076" s="10">
        <f t="shared" si="386"/>
        <v>1132.1154535698859</v>
      </c>
    </row>
    <row r="6077" spans="1:9" x14ac:dyDescent="0.2">
      <c r="A6077" s="15">
        <v>41.78</v>
      </c>
      <c r="B6077" s="15">
        <v>931.03919999999994</v>
      </c>
      <c r="C6077" s="15">
        <v>-0.14699999999999999</v>
      </c>
      <c r="D6077" s="7">
        <v>604</v>
      </c>
      <c r="E6077" s="10">
        <f t="shared" si="384"/>
        <v>11.714994469712456</v>
      </c>
      <c r="F6077" s="10">
        <f t="shared" si="385"/>
        <v>919.32420553028749</v>
      </c>
      <c r="G6077" s="10">
        <v>141</v>
      </c>
      <c r="H6077" s="12">
        <f t="shared" si="383"/>
        <v>5.0518876617740072E-2</v>
      </c>
      <c r="I6077" s="10">
        <f t="shared" si="386"/>
        <v>1131.6228362373774</v>
      </c>
    </row>
    <row r="6078" spans="1:9" x14ac:dyDescent="0.2">
      <c r="A6078" s="15">
        <v>41.715000000000003</v>
      </c>
      <c r="B6078" s="15">
        <v>930.78930000000003</v>
      </c>
      <c r="C6078" s="15">
        <v>-0.13</v>
      </c>
      <c r="D6078" s="7">
        <v>605</v>
      </c>
      <c r="E6078" s="10">
        <f t="shared" si="384"/>
        <v>11.712576552586333</v>
      </c>
      <c r="F6078" s="10">
        <f t="shared" si="385"/>
        <v>919.07672344741366</v>
      </c>
      <c r="G6078" s="10">
        <v>142</v>
      </c>
      <c r="H6078" s="12">
        <f t="shared" si="383"/>
        <v>5.0512077480550262E-2</v>
      </c>
      <c r="I6078" s="10">
        <f t="shared" si="386"/>
        <v>1131.4705355643257</v>
      </c>
    </row>
    <row r="6079" spans="1:9" x14ac:dyDescent="0.2">
      <c r="A6079" s="15">
        <v>41.625999999999998</v>
      </c>
      <c r="B6079" s="15">
        <v>929.78969999999993</v>
      </c>
      <c r="C6079" s="15">
        <v>-0.17699999999999999</v>
      </c>
      <c r="D6079" s="7">
        <v>606</v>
      </c>
      <c r="E6079" s="10">
        <f t="shared" si="384"/>
        <v>11.709265866059788</v>
      </c>
      <c r="F6079" s="10">
        <f t="shared" si="385"/>
        <v>918.08043413394012</v>
      </c>
      <c r="G6079" s="10">
        <v>143</v>
      </c>
      <c r="H6079" s="12">
        <f t="shared" si="383"/>
        <v>5.046662780293619E-2</v>
      </c>
      <c r="I6079" s="10">
        <f t="shared" si="386"/>
        <v>1130.4524627857704</v>
      </c>
    </row>
    <row r="6080" spans="1:9" x14ac:dyDescent="0.2">
      <c r="A6080" s="15">
        <v>41.561</v>
      </c>
      <c r="B6080" s="15">
        <v>929.71619999999996</v>
      </c>
      <c r="C6080" s="15">
        <v>-0.128</v>
      </c>
      <c r="D6080" s="7">
        <v>607</v>
      </c>
      <c r="E6080" s="10">
        <f t="shared" si="384"/>
        <v>11.706847948933659</v>
      </c>
      <c r="F6080" s="10">
        <f t="shared" si="385"/>
        <v>918.00935205106634</v>
      </c>
      <c r="G6080" s="10">
        <v>144</v>
      </c>
      <c r="H6080" s="12">
        <f t="shared" si="383"/>
        <v>5.0469519736159922E-2</v>
      </c>
      <c r="I6080" s="10">
        <f t="shared" si="386"/>
        <v>1130.5172420899821</v>
      </c>
    </row>
    <row r="6081" spans="1:9" x14ac:dyDescent="0.2">
      <c r="A6081" s="15">
        <v>41.484000000000002</v>
      </c>
      <c r="B6081" s="15">
        <v>929.28989999999999</v>
      </c>
      <c r="C6081" s="15">
        <v>-0.157</v>
      </c>
      <c r="D6081" s="7">
        <v>608</v>
      </c>
      <c r="E6081" s="10">
        <f t="shared" si="384"/>
        <v>11.703983647107323</v>
      </c>
      <c r="F6081" s="10">
        <f t="shared" si="385"/>
        <v>917.5859163528927</v>
      </c>
      <c r="G6081" s="10">
        <v>145</v>
      </c>
      <c r="H6081" s="12">
        <f t="shared" si="383"/>
        <v>5.0454294925179118E-2</v>
      </c>
      <c r="I6081" s="10">
        <f t="shared" si="386"/>
        <v>1130.1762063240121</v>
      </c>
    </row>
    <row r="6082" spans="1:9" x14ac:dyDescent="0.2">
      <c r="A6082" s="15">
        <v>41.401000000000003</v>
      </c>
      <c r="B6082" s="15">
        <v>928.95180000000005</v>
      </c>
      <c r="C6082" s="15">
        <v>-0.16700000000000001</v>
      </c>
      <c r="D6082" s="7">
        <v>609</v>
      </c>
      <c r="E6082" s="10">
        <f t="shared" si="384"/>
        <v>11.700896152930884</v>
      </c>
      <c r="F6082" s="10">
        <f t="shared" si="385"/>
        <v>917.25090384706914</v>
      </c>
      <c r="G6082" s="10">
        <v>146</v>
      </c>
      <c r="H6082" s="12">
        <f t="shared" si="383"/>
        <v>5.0444557292570566E-2</v>
      </c>
      <c r="I6082" s="10">
        <f t="shared" si="386"/>
        <v>1129.9580833535806</v>
      </c>
    </row>
    <row r="6083" spans="1:9" x14ac:dyDescent="0.2">
      <c r="A6083" s="15">
        <v>41.33</v>
      </c>
      <c r="B6083" s="15">
        <v>928.68719999999996</v>
      </c>
      <c r="C6083" s="15">
        <v>-0.14099999999999999</v>
      </c>
      <c r="D6083" s="7">
        <v>610</v>
      </c>
      <c r="E6083" s="10">
        <f t="shared" si="384"/>
        <v>11.698255043454653</v>
      </c>
      <c r="F6083" s="10">
        <f t="shared" si="385"/>
        <v>916.98894495654531</v>
      </c>
      <c r="G6083" s="10">
        <v>147</v>
      </c>
      <c r="H6083" s="12">
        <f t="shared" si="383"/>
        <v>5.0437580192679153E-2</v>
      </c>
      <c r="I6083" s="10">
        <f t="shared" si="386"/>
        <v>1129.8017963160128</v>
      </c>
    </row>
    <row r="6084" spans="1:9" x14ac:dyDescent="0.2">
      <c r="A6084" s="15">
        <v>41.27</v>
      </c>
      <c r="B6084" s="15">
        <v>928.30499999999995</v>
      </c>
      <c r="C6084" s="15">
        <v>-0.12</v>
      </c>
      <c r="D6084" s="7">
        <v>611</v>
      </c>
      <c r="E6084" s="10">
        <f t="shared" si="384"/>
        <v>11.696023119953612</v>
      </c>
      <c r="F6084" s="10">
        <f t="shared" si="385"/>
        <v>916.60897688004638</v>
      </c>
      <c r="G6084" s="10">
        <v>148</v>
      </c>
      <c r="H6084" s="12">
        <f t="shared" si="383"/>
        <v>5.0422959030013502E-2</v>
      </c>
      <c r="I6084" s="10">
        <f t="shared" si="386"/>
        <v>1129.4742822723024</v>
      </c>
    </row>
    <row r="6085" spans="1:9" x14ac:dyDescent="0.2">
      <c r="A6085" s="15">
        <v>41.195999999999998</v>
      </c>
      <c r="B6085" s="15">
        <v>927.77579999999989</v>
      </c>
      <c r="C6085" s="15">
        <v>-0.14699999999999999</v>
      </c>
      <c r="D6085" s="7">
        <v>612</v>
      </c>
      <c r="E6085" s="10">
        <f t="shared" si="384"/>
        <v>11.693270414302329</v>
      </c>
      <c r="F6085" s="10">
        <f t="shared" si="385"/>
        <v>916.08252958569756</v>
      </c>
      <c r="G6085" s="10">
        <v>149</v>
      </c>
      <c r="H6085" s="12">
        <f t="shared" si="383"/>
        <v>5.0401741207361669E-2</v>
      </c>
      <c r="I6085" s="10">
        <f t="shared" si="386"/>
        <v>1128.9990030449012</v>
      </c>
    </row>
    <row r="6086" spans="1:9" x14ac:dyDescent="0.2">
      <c r="A6086" s="15">
        <v>41.122999999999998</v>
      </c>
      <c r="B6086" s="15">
        <v>927.52589999999998</v>
      </c>
      <c r="C6086" s="15">
        <v>-0.14699999999999999</v>
      </c>
      <c r="D6086" s="7">
        <v>613</v>
      </c>
      <c r="E6086" s="10">
        <f t="shared" si="384"/>
        <v>11.690554907376063</v>
      </c>
      <c r="F6086" s="10">
        <f t="shared" si="385"/>
        <v>915.83534509262392</v>
      </c>
      <c r="G6086" s="10">
        <v>150</v>
      </c>
      <c r="H6086" s="12">
        <f t="shared" si="383"/>
        <v>5.0395780519635135E-2</v>
      </c>
      <c r="I6086" s="10">
        <f t="shared" si="386"/>
        <v>1128.8654836398268</v>
      </c>
    </row>
    <row r="6087" spans="1:9" x14ac:dyDescent="0.2">
      <c r="A6087" s="15">
        <v>41.045000000000002</v>
      </c>
      <c r="B6087" s="15">
        <v>926.83499999999992</v>
      </c>
      <c r="C6087" s="15">
        <v>-0.156</v>
      </c>
      <c r="D6087" s="7">
        <v>614</v>
      </c>
      <c r="E6087" s="10">
        <f t="shared" si="384"/>
        <v>11.68765340682471</v>
      </c>
      <c r="F6087" s="10">
        <f t="shared" si="385"/>
        <v>915.14734659317526</v>
      </c>
      <c r="G6087" s="10">
        <v>151</v>
      </c>
      <c r="H6087" s="12">
        <f t="shared" si="383"/>
        <v>5.0366082059487546E-2</v>
      </c>
      <c r="I6087" s="10">
        <f t="shared" si="386"/>
        <v>1128.200238132521</v>
      </c>
    </row>
    <row r="6088" spans="1:9" x14ac:dyDescent="0.2">
      <c r="A6088" s="15">
        <v>40.972999999999999</v>
      </c>
      <c r="B6088" s="15">
        <v>926.51159999999993</v>
      </c>
      <c r="C6088" s="15">
        <v>-0.14199999999999999</v>
      </c>
      <c r="D6088" s="7">
        <v>615</v>
      </c>
      <c r="E6088" s="10">
        <f t="shared" si="384"/>
        <v>11.684975098623461</v>
      </c>
      <c r="F6088" s="10">
        <f t="shared" si="385"/>
        <v>914.82662490137648</v>
      </c>
      <c r="G6088" s="10">
        <v>152</v>
      </c>
      <c r="H6088" s="12">
        <f t="shared" si="383"/>
        <v>5.0355964178803253E-2</v>
      </c>
      <c r="I6088" s="10">
        <f t="shared" si="386"/>
        <v>1127.9735976051929</v>
      </c>
    </row>
    <row r="6089" spans="1:9" x14ac:dyDescent="0.2">
      <c r="A6089" s="15">
        <v>40.904000000000003</v>
      </c>
      <c r="B6089" s="15">
        <v>926.12940000000003</v>
      </c>
      <c r="C6089" s="15">
        <v>-0.13900000000000001</v>
      </c>
      <c r="D6089" s="7">
        <v>616</v>
      </c>
      <c r="E6089" s="10">
        <f t="shared" si="384"/>
        <v>11.682408386597263</v>
      </c>
      <c r="F6089" s="10">
        <f t="shared" si="385"/>
        <v>914.44699161340282</v>
      </c>
      <c r="G6089" s="10">
        <v>153</v>
      </c>
      <c r="H6089" s="12">
        <f t="shared" si="383"/>
        <v>5.03422872648508E-2</v>
      </c>
      <c r="I6089" s="10">
        <f t="shared" si="386"/>
        <v>1127.667234732658</v>
      </c>
    </row>
    <row r="6090" spans="1:9" x14ac:dyDescent="0.2">
      <c r="A6090" s="15">
        <v>40.835000000000001</v>
      </c>
      <c r="B6090" s="15">
        <v>925.26209999999992</v>
      </c>
      <c r="C6090" s="15">
        <v>-0.13900000000000001</v>
      </c>
      <c r="D6090" s="7">
        <v>617</v>
      </c>
      <c r="E6090" s="10">
        <f t="shared" si="384"/>
        <v>11.679841674571065</v>
      </c>
      <c r="F6090" s="10">
        <f t="shared" si="385"/>
        <v>913.58225832542882</v>
      </c>
      <c r="G6090" s="10">
        <v>154</v>
      </c>
      <c r="H6090" s="12">
        <f t="shared" si="383"/>
        <v>5.0301897890991723E-2</v>
      </c>
      <c r="I6090" s="10">
        <f t="shared" si="386"/>
        <v>1126.7625127582146</v>
      </c>
    </row>
    <row r="6091" spans="1:9" x14ac:dyDescent="0.2">
      <c r="A6091" s="15">
        <v>40.776000000000003</v>
      </c>
      <c r="B6091" s="15">
        <v>925.55610000000001</v>
      </c>
      <c r="C6091" s="15">
        <v>-0.11700000000000001</v>
      </c>
      <c r="D6091" s="7">
        <v>618</v>
      </c>
      <c r="E6091" s="10">
        <f t="shared" si="384"/>
        <v>11.677646949795044</v>
      </c>
      <c r="F6091" s="10">
        <f t="shared" si="385"/>
        <v>913.87845305020494</v>
      </c>
      <c r="G6091" s="10">
        <v>155</v>
      </c>
      <c r="H6091" s="12">
        <f t="shared" si="383"/>
        <v>5.0324381168372311E-2</v>
      </c>
      <c r="I6091" s="10">
        <f t="shared" si="386"/>
        <v>1127.2661381715398</v>
      </c>
    </row>
    <row r="6092" spans="1:9" x14ac:dyDescent="0.2">
      <c r="A6092" s="15">
        <v>40.704000000000001</v>
      </c>
      <c r="B6092" s="15">
        <v>925.07099999999991</v>
      </c>
      <c r="C6092" s="15">
        <v>-0.14399999999999999</v>
      </c>
      <c r="D6092" s="7">
        <v>619</v>
      </c>
      <c r="E6092" s="10">
        <f t="shared" si="384"/>
        <v>11.674968641593797</v>
      </c>
      <c r="F6092" s="10">
        <f t="shared" si="385"/>
        <v>913.39603135840616</v>
      </c>
      <c r="G6092" s="10">
        <v>156</v>
      </c>
      <c r="H6092" s="12">
        <f t="shared" si="383"/>
        <v>5.0305350226005019E-2</v>
      </c>
      <c r="I6092" s="10">
        <f t="shared" si="386"/>
        <v>1126.8398450625123</v>
      </c>
    </row>
    <row r="6093" spans="1:9" x14ac:dyDescent="0.2">
      <c r="A6093" s="15">
        <v>40.609000000000002</v>
      </c>
      <c r="B6093" s="15">
        <v>924.43889999999999</v>
      </c>
      <c r="C6093" s="15">
        <v>-0.191</v>
      </c>
      <c r="D6093" s="7">
        <v>620</v>
      </c>
      <c r="E6093" s="10">
        <f t="shared" si="384"/>
        <v>11.671434762717146</v>
      </c>
      <c r="F6093" s="10">
        <f t="shared" si="385"/>
        <v>912.76746523728286</v>
      </c>
      <c r="G6093" s="10">
        <v>157</v>
      </c>
      <c r="H6093" s="12">
        <f t="shared" si="383"/>
        <v>5.0280671685849675E-2</v>
      </c>
      <c r="I6093" s="10">
        <f t="shared" si="386"/>
        <v>1126.2870457630327</v>
      </c>
    </row>
    <row r="6094" spans="1:9" x14ac:dyDescent="0.2">
      <c r="A6094" s="15">
        <v>40.563000000000002</v>
      </c>
      <c r="B6094" s="15">
        <v>924.51239999999996</v>
      </c>
      <c r="C6094" s="15">
        <v>-0.09</v>
      </c>
      <c r="D6094" s="7">
        <v>621</v>
      </c>
      <c r="E6094" s="10">
        <f t="shared" si="384"/>
        <v>11.669723621366348</v>
      </c>
      <c r="F6094" s="10">
        <f t="shared" si="385"/>
        <v>912.84267637863366</v>
      </c>
      <c r="G6094" s="10">
        <v>158</v>
      </c>
      <c r="H6094" s="12">
        <f t="shared" si="383"/>
        <v>5.0289630271201632E-2</v>
      </c>
      <c r="I6094" s="10">
        <f t="shared" si="386"/>
        <v>1126.4877180749165</v>
      </c>
    </row>
    <row r="6095" spans="1:9" x14ac:dyDescent="0.2">
      <c r="A6095" s="15">
        <v>40.494</v>
      </c>
      <c r="B6095" s="15">
        <v>923.88029999999992</v>
      </c>
      <c r="C6095" s="15">
        <v>-0.13800000000000001</v>
      </c>
      <c r="D6095" s="7">
        <v>622</v>
      </c>
      <c r="E6095" s="10">
        <f t="shared" si="384"/>
        <v>11.667156909340154</v>
      </c>
      <c r="F6095" s="10">
        <f t="shared" si="385"/>
        <v>912.21314309065974</v>
      </c>
      <c r="G6095" s="10">
        <v>159</v>
      </c>
      <c r="H6095" s="12">
        <f t="shared" si="383"/>
        <v>5.0262169431359173E-2</v>
      </c>
      <c r="I6095" s="10">
        <f t="shared" si="386"/>
        <v>1125.8725952624454</v>
      </c>
    </row>
    <row r="6096" spans="1:9" x14ac:dyDescent="0.2">
      <c r="A6096" s="15">
        <v>40.421999999999997</v>
      </c>
      <c r="B6096" s="15">
        <v>923.92439999999988</v>
      </c>
      <c r="C6096" s="15">
        <v>-0.14399999999999999</v>
      </c>
      <c r="D6096" s="7">
        <v>623</v>
      </c>
      <c r="E6096" s="10">
        <f t="shared" si="384"/>
        <v>11.664478601138905</v>
      </c>
      <c r="F6096" s="10">
        <f t="shared" si="385"/>
        <v>912.25992139886102</v>
      </c>
      <c r="G6096" s="10">
        <v>160</v>
      </c>
      <c r="H6096" s="12">
        <f t="shared" si="383"/>
        <v>5.02722855307852E-2</v>
      </c>
      <c r="I6096" s="10">
        <f t="shared" si="386"/>
        <v>1126.0991958895884</v>
      </c>
    </row>
    <row r="6097" spans="1:9" x14ac:dyDescent="0.2">
      <c r="A6097" s="15">
        <v>40.344000000000001</v>
      </c>
      <c r="B6097" s="15">
        <v>923.26289999999995</v>
      </c>
      <c r="C6097" s="15">
        <v>-0.156</v>
      </c>
      <c r="D6097" s="7">
        <v>624</v>
      </c>
      <c r="E6097" s="10">
        <f t="shared" si="384"/>
        <v>11.66157710058755</v>
      </c>
      <c r="F6097" s="10">
        <f t="shared" si="385"/>
        <v>911.60132289941237</v>
      </c>
      <c r="G6097" s="10">
        <v>161</v>
      </c>
      <c r="H6097" s="12">
        <f t="shared" si="383"/>
        <v>5.0244156754764298E-2</v>
      </c>
      <c r="I6097" s="10">
        <f t="shared" si="386"/>
        <v>1125.4691113067202</v>
      </c>
    </row>
    <row r="6098" spans="1:9" x14ac:dyDescent="0.2">
      <c r="A6098" s="15">
        <v>40.299999999999997</v>
      </c>
      <c r="B6098" s="15">
        <v>923.02769999999987</v>
      </c>
      <c r="C6098" s="15">
        <v>-8.6999999999999994E-2</v>
      </c>
      <c r="D6098" s="7">
        <v>625</v>
      </c>
      <c r="E6098" s="10">
        <f t="shared" si="384"/>
        <v>11.659940356686787</v>
      </c>
      <c r="F6098" s="10">
        <f t="shared" si="385"/>
        <v>911.36775964331309</v>
      </c>
      <c r="G6098" s="10">
        <v>162</v>
      </c>
      <c r="H6098" s="12">
        <f t="shared" si="383"/>
        <v>5.0235890040050406E-2</v>
      </c>
      <c r="I6098" s="10">
        <f t="shared" si="386"/>
        <v>1125.283936897129</v>
      </c>
    </row>
    <row r="6099" spans="1:9" x14ac:dyDescent="0.2">
      <c r="A6099" s="15">
        <v>40.24</v>
      </c>
      <c r="B6099" s="15">
        <v>922.68959999999993</v>
      </c>
      <c r="C6099" s="15">
        <v>-0.122</v>
      </c>
      <c r="D6099" s="7">
        <v>626</v>
      </c>
      <c r="E6099" s="10">
        <f t="shared" si="384"/>
        <v>11.657708433185746</v>
      </c>
      <c r="F6099" s="10">
        <f t="shared" si="385"/>
        <v>911.03189156681424</v>
      </c>
      <c r="G6099" s="10">
        <v>163</v>
      </c>
      <c r="H6099" s="12">
        <f t="shared" si="383"/>
        <v>5.0223657796799367E-2</v>
      </c>
      <c r="I6099" s="10">
        <f t="shared" si="386"/>
        <v>1125.0099346483057</v>
      </c>
    </row>
    <row r="6100" spans="1:9" x14ac:dyDescent="0.2">
      <c r="A6100" s="15">
        <v>40.156999999999996</v>
      </c>
      <c r="B6100" s="15">
        <v>922.45439999999996</v>
      </c>
      <c r="C6100" s="15">
        <v>-0.16600000000000001</v>
      </c>
      <c r="D6100" s="7">
        <v>627</v>
      </c>
      <c r="E6100" s="10">
        <f t="shared" si="384"/>
        <v>11.654620939009307</v>
      </c>
      <c r="F6100" s="10">
        <f t="shared" si="385"/>
        <v>910.79977906099066</v>
      </c>
      <c r="G6100" s="10">
        <v>164</v>
      </c>
      <c r="H6100" s="12">
        <f t="shared" si="383"/>
        <v>5.021955268472892E-2</v>
      </c>
      <c r="I6100" s="10">
        <f t="shared" si="386"/>
        <v>1124.9179801379278</v>
      </c>
    </row>
    <row r="6101" spans="1:9" x14ac:dyDescent="0.2">
      <c r="A6101" s="15">
        <v>40.101999999999997</v>
      </c>
      <c r="B6101" s="15">
        <v>921.77819999999997</v>
      </c>
      <c r="C6101" s="15">
        <v>-0.109</v>
      </c>
      <c r="D6101" s="7">
        <v>628</v>
      </c>
      <c r="E6101" s="10">
        <f t="shared" si="384"/>
        <v>11.652575009133352</v>
      </c>
      <c r="F6101" s="10">
        <f t="shared" si="385"/>
        <v>910.12562499086664</v>
      </c>
      <c r="G6101" s="10">
        <v>165</v>
      </c>
      <c r="H6101" s="12">
        <f t="shared" si="383"/>
        <v>5.0188138546953816E-2</v>
      </c>
      <c r="I6101" s="10">
        <f t="shared" si="386"/>
        <v>1124.2143034517653</v>
      </c>
    </row>
    <row r="6102" spans="1:9" x14ac:dyDescent="0.2">
      <c r="A6102" s="15">
        <v>40.029000000000003</v>
      </c>
      <c r="B6102" s="15">
        <v>921.5136</v>
      </c>
      <c r="C6102" s="15">
        <v>-0.14599999999999999</v>
      </c>
      <c r="D6102" s="7">
        <v>629</v>
      </c>
      <c r="E6102" s="10">
        <f t="shared" si="384"/>
        <v>11.649859502207088</v>
      </c>
      <c r="F6102" s="10">
        <f t="shared" si="385"/>
        <v>909.86374049779295</v>
      </c>
      <c r="G6102" s="10">
        <v>166</v>
      </c>
      <c r="H6102" s="12">
        <f t="shared" ref="H6102:H6165" si="387">0.001*$F6102*($D$8/($A6102+273.15) + $D$11/301)*0.83</f>
        <v>5.0181339538687898E-2</v>
      </c>
      <c r="I6102" s="10">
        <f t="shared" si="386"/>
        <v>1124.0620056666089</v>
      </c>
    </row>
    <row r="6103" spans="1:9" x14ac:dyDescent="0.2">
      <c r="A6103" s="15">
        <v>39.965000000000003</v>
      </c>
      <c r="B6103" s="15">
        <v>921.11669999999992</v>
      </c>
      <c r="C6103" s="15">
        <v>-0.128</v>
      </c>
      <c r="D6103" s="7">
        <v>630</v>
      </c>
      <c r="E6103" s="10">
        <f t="shared" si="384"/>
        <v>11.647478783805978</v>
      </c>
      <c r="F6103" s="10">
        <f t="shared" si="385"/>
        <v>909.469221216194</v>
      </c>
      <c r="G6103" s="10">
        <v>167</v>
      </c>
      <c r="H6103" s="12">
        <f t="shared" si="387"/>
        <v>5.0166280990419372E-2</v>
      </c>
      <c r="I6103" s="10">
        <f t="shared" si="386"/>
        <v>1123.7246941853939</v>
      </c>
    </row>
    <row r="6104" spans="1:9" x14ac:dyDescent="0.2">
      <c r="A6104" s="15">
        <v>39.893999999999998</v>
      </c>
      <c r="B6104" s="15">
        <v>920.76389999999992</v>
      </c>
      <c r="C6104" s="15">
        <v>-0.14199999999999999</v>
      </c>
      <c r="D6104" s="7">
        <v>631</v>
      </c>
      <c r="E6104" s="10">
        <f t="shared" si="384"/>
        <v>11.644837674329747</v>
      </c>
      <c r="F6104" s="10">
        <f t="shared" si="385"/>
        <v>909.11906232567014</v>
      </c>
      <c r="G6104" s="10">
        <v>168</v>
      </c>
      <c r="H6104" s="12">
        <f t="shared" si="387"/>
        <v>5.0154399630821467E-2</v>
      </c>
      <c r="I6104" s="10">
        <f t="shared" si="386"/>
        <v>1123.4585517304008</v>
      </c>
    </row>
    <row r="6105" spans="1:9" x14ac:dyDescent="0.2">
      <c r="A6105" s="15">
        <v>39.848999999999997</v>
      </c>
      <c r="B6105" s="15">
        <v>920.54339999999991</v>
      </c>
      <c r="C6105" s="15">
        <v>-8.8999999999999996E-2</v>
      </c>
      <c r="D6105" s="7">
        <v>632</v>
      </c>
      <c r="E6105" s="10">
        <f t="shared" si="384"/>
        <v>11.643163731703964</v>
      </c>
      <c r="F6105" s="10">
        <f t="shared" si="385"/>
        <v>908.90023626829588</v>
      </c>
      <c r="G6105" s="10">
        <v>169</v>
      </c>
      <c r="H6105" s="12">
        <f t="shared" si="387"/>
        <v>5.0147039320644647E-2</v>
      </c>
      <c r="I6105" s="10">
        <f t="shared" si="386"/>
        <v>1123.2936807824399</v>
      </c>
    </row>
    <row r="6106" spans="1:9" x14ac:dyDescent="0.2">
      <c r="A6106" s="15">
        <v>39.765000000000001</v>
      </c>
      <c r="B6106" s="15">
        <v>920.49929999999995</v>
      </c>
      <c r="C6106" s="15">
        <v>-0.16800000000000001</v>
      </c>
      <c r="D6106" s="7">
        <v>633</v>
      </c>
      <c r="E6106" s="10">
        <f t="shared" si="384"/>
        <v>11.640039038802508</v>
      </c>
      <c r="F6106" s="10">
        <f t="shared" si="385"/>
        <v>908.85926096119749</v>
      </c>
      <c r="G6106" s="10">
        <v>170</v>
      </c>
      <c r="H6106" s="12">
        <f t="shared" si="387"/>
        <v>5.0153577380052022E-2</v>
      </c>
      <c r="I6106" s="10">
        <f t="shared" si="386"/>
        <v>1123.4401333131652</v>
      </c>
    </row>
    <row r="6107" spans="1:9" x14ac:dyDescent="0.2">
      <c r="A6107" s="15">
        <v>39.706000000000003</v>
      </c>
      <c r="B6107" s="15">
        <v>919.88189999999997</v>
      </c>
      <c r="C6107" s="15">
        <v>-0.11799999999999999</v>
      </c>
      <c r="D6107" s="7">
        <v>634</v>
      </c>
      <c r="E6107" s="10">
        <f t="shared" si="384"/>
        <v>11.637844314026484</v>
      </c>
      <c r="F6107" s="10">
        <f t="shared" si="385"/>
        <v>908.24405568597354</v>
      </c>
      <c r="G6107" s="10">
        <v>171</v>
      </c>
      <c r="H6107" s="12">
        <f t="shared" si="387"/>
        <v>5.0125807260702211E-2</v>
      </c>
      <c r="I6107" s="10">
        <f t="shared" si="386"/>
        <v>1122.8180826397295</v>
      </c>
    </row>
    <row r="6108" spans="1:9" x14ac:dyDescent="0.2">
      <c r="A6108" s="15">
        <v>39.639000000000003</v>
      </c>
      <c r="B6108" s="15">
        <v>919.58789999999999</v>
      </c>
      <c r="C6108" s="15">
        <v>-0.13300000000000001</v>
      </c>
      <c r="D6108" s="7">
        <v>635</v>
      </c>
      <c r="E6108" s="10">
        <f t="shared" si="384"/>
        <v>11.635351999450323</v>
      </c>
      <c r="F6108" s="10">
        <f t="shared" si="385"/>
        <v>907.95254800054965</v>
      </c>
      <c r="G6108" s="10">
        <v>172</v>
      </c>
      <c r="H6108" s="12">
        <f t="shared" si="387"/>
        <v>5.0116736131495511E-2</v>
      </c>
      <c r="I6108" s="10">
        <f t="shared" si="386"/>
        <v>1122.6148893454995</v>
      </c>
    </row>
    <row r="6109" spans="1:9" x14ac:dyDescent="0.2">
      <c r="A6109" s="15">
        <v>39.594000000000001</v>
      </c>
      <c r="B6109" s="15">
        <v>919.05869999999993</v>
      </c>
      <c r="C6109" s="15">
        <v>-0.09</v>
      </c>
      <c r="D6109" s="7">
        <v>636</v>
      </c>
      <c r="E6109" s="10">
        <f t="shared" si="384"/>
        <v>11.633678056824543</v>
      </c>
      <c r="F6109" s="10">
        <f t="shared" si="385"/>
        <v>907.42502194317535</v>
      </c>
      <c r="G6109" s="10">
        <v>173</v>
      </c>
      <c r="H6109" s="12">
        <f t="shared" si="387"/>
        <v>5.0092329937807947E-2</v>
      </c>
      <c r="I6109" s="10">
        <f t="shared" si="386"/>
        <v>1122.0681906068978</v>
      </c>
    </row>
    <row r="6110" spans="1:9" x14ac:dyDescent="0.2">
      <c r="A6110" s="15">
        <v>39.533000000000001</v>
      </c>
      <c r="B6110" s="15">
        <v>918.94109999999989</v>
      </c>
      <c r="C6110" s="15">
        <v>-0.123</v>
      </c>
      <c r="D6110" s="7">
        <v>637</v>
      </c>
      <c r="E6110" s="10">
        <f t="shared" si="384"/>
        <v>11.631408934598486</v>
      </c>
      <c r="F6110" s="10">
        <f t="shared" si="385"/>
        <v>907.30969106540135</v>
      </c>
      <c r="G6110" s="10">
        <v>174</v>
      </c>
      <c r="H6110" s="12">
        <f t="shared" si="387"/>
        <v>5.0092352010068494E-2</v>
      </c>
      <c r="I6110" s="10">
        <f t="shared" si="386"/>
        <v>1122.0686850255343</v>
      </c>
    </row>
    <row r="6111" spans="1:9" x14ac:dyDescent="0.2">
      <c r="A6111" s="15">
        <v>39.445999999999998</v>
      </c>
      <c r="B6111" s="15">
        <v>918.44129999999996</v>
      </c>
      <c r="C6111" s="15">
        <v>-0.17599999999999999</v>
      </c>
      <c r="D6111" s="7">
        <v>638</v>
      </c>
      <c r="E6111" s="10">
        <f t="shared" si="384"/>
        <v>11.628172645521976</v>
      </c>
      <c r="F6111" s="10">
        <f t="shared" si="385"/>
        <v>906.81312735447796</v>
      </c>
      <c r="G6111" s="10">
        <v>175</v>
      </c>
      <c r="H6111" s="12">
        <f t="shared" si="387"/>
        <v>5.0074047852507568E-2</v>
      </c>
      <c r="I6111" s="10">
        <f t="shared" si="386"/>
        <v>1121.6586718961694</v>
      </c>
    </row>
    <row r="6112" spans="1:9" x14ac:dyDescent="0.2">
      <c r="A6112" s="15">
        <v>39.4</v>
      </c>
      <c r="B6112" s="15">
        <v>917.89739999999995</v>
      </c>
      <c r="C6112" s="15">
        <v>-9.0999999999999998E-2</v>
      </c>
      <c r="D6112" s="7">
        <v>639</v>
      </c>
      <c r="E6112" s="10">
        <f t="shared" si="384"/>
        <v>11.626461504171177</v>
      </c>
      <c r="F6112" s="10">
        <f t="shared" si="385"/>
        <v>906.27093849582877</v>
      </c>
      <c r="G6112" s="10">
        <v>176</v>
      </c>
      <c r="H6112" s="12">
        <f t="shared" si="387"/>
        <v>5.0048924769469399E-2</v>
      </c>
      <c r="I6112" s="10">
        <f t="shared" si="386"/>
        <v>1121.0959148361146</v>
      </c>
    </row>
    <row r="6113" spans="1:9" x14ac:dyDescent="0.2">
      <c r="A6113" s="15">
        <v>39.338999999999999</v>
      </c>
      <c r="B6113" s="15">
        <v>917.69159999999988</v>
      </c>
      <c r="C6113" s="15">
        <v>-0.123</v>
      </c>
      <c r="D6113" s="7">
        <v>640</v>
      </c>
      <c r="E6113" s="10">
        <f t="shared" si="384"/>
        <v>11.62419238194512</v>
      </c>
      <c r="F6113" s="10">
        <f t="shared" si="385"/>
        <v>906.06740761805474</v>
      </c>
      <c r="G6113" s="10">
        <v>177</v>
      </c>
      <c r="H6113" s="12">
        <f t="shared" si="387"/>
        <v>5.0044072577976384E-2</v>
      </c>
      <c r="I6113" s="10">
        <f t="shared" si="386"/>
        <v>1120.9872257466709</v>
      </c>
    </row>
    <row r="6114" spans="1:9" x14ac:dyDescent="0.2">
      <c r="A6114" s="15">
        <v>39.283000000000001</v>
      </c>
      <c r="B6114" s="15">
        <v>917.77979999999991</v>
      </c>
      <c r="C6114" s="15">
        <v>-0.113</v>
      </c>
      <c r="D6114" s="7">
        <v>641</v>
      </c>
      <c r="E6114" s="10">
        <f t="shared" si="384"/>
        <v>11.622109253344149</v>
      </c>
      <c r="F6114" s="10">
        <f t="shared" si="385"/>
        <v>906.15769074665582</v>
      </c>
      <c r="G6114" s="10">
        <v>178</v>
      </c>
      <c r="H6114" s="12">
        <f t="shared" si="387"/>
        <v>5.0054926126116707E-2</v>
      </c>
      <c r="I6114" s="10">
        <f t="shared" si="386"/>
        <v>1121.2303452250142</v>
      </c>
    </row>
    <row r="6115" spans="1:9" x14ac:dyDescent="0.2">
      <c r="A6115" s="15">
        <v>39.225000000000001</v>
      </c>
      <c r="B6115" s="15">
        <v>917.08889999999997</v>
      </c>
      <c r="C6115" s="15">
        <v>-0.11600000000000001</v>
      </c>
      <c r="D6115" s="7">
        <v>642</v>
      </c>
      <c r="E6115" s="10">
        <f t="shared" si="384"/>
        <v>11.619951727293143</v>
      </c>
      <c r="F6115" s="10">
        <f t="shared" si="385"/>
        <v>905.46894827270683</v>
      </c>
      <c r="G6115" s="10">
        <v>179</v>
      </c>
      <c r="H6115" s="12">
        <f t="shared" si="387"/>
        <v>5.0022955070973582E-2</v>
      </c>
      <c r="I6115" s="10">
        <f t="shared" si="386"/>
        <v>1120.5141935898082</v>
      </c>
    </row>
    <row r="6116" spans="1:9" x14ac:dyDescent="0.2">
      <c r="A6116" s="15">
        <v>39.155999999999999</v>
      </c>
      <c r="B6116" s="15">
        <v>916.60379999999998</v>
      </c>
      <c r="C6116" s="15">
        <v>-0.13600000000000001</v>
      </c>
      <c r="D6116" s="7">
        <v>643</v>
      </c>
      <c r="E6116" s="10">
        <f t="shared" si="384"/>
        <v>11.617385015266946</v>
      </c>
      <c r="F6116" s="10">
        <f t="shared" si="385"/>
        <v>904.98641498473307</v>
      </c>
      <c r="G6116" s="10">
        <v>180</v>
      </c>
      <c r="H6116" s="12">
        <f t="shared" si="387"/>
        <v>5.0003522575304625E-2</v>
      </c>
      <c r="I6116" s="10">
        <f t="shared" si="386"/>
        <v>1120.0789056868234</v>
      </c>
    </row>
    <row r="6117" spans="1:9" x14ac:dyDescent="0.2">
      <c r="A6117" s="15">
        <v>39.110999999999997</v>
      </c>
      <c r="B6117" s="15">
        <v>916.54499999999996</v>
      </c>
      <c r="C6117" s="15">
        <v>-9.0999999999999998E-2</v>
      </c>
      <c r="D6117" s="7">
        <v>644</v>
      </c>
      <c r="E6117" s="10">
        <f t="shared" si="384"/>
        <v>11.615711072641163</v>
      </c>
      <c r="F6117" s="10">
        <f t="shared" si="385"/>
        <v>904.92928892735881</v>
      </c>
      <c r="G6117" s="10">
        <v>181</v>
      </c>
      <c r="H6117" s="12">
        <f t="shared" si="387"/>
        <v>5.0005079697736557E-2</v>
      </c>
      <c r="I6117" s="10">
        <f t="shared" si="386"/>
        <v>1120.1137852292989</v>
      </c>
    </row>
    <row r="6118" spans="1:9" x14ac:dyDescent="0.2">
      <c r="A6118" s="15">
        <v>39.037999999999997</v>
      </c>
      <c r="B6118" s="15">
        <v>915.8540999999999</v>
      </c>
      <c r="C6118" s="15">
        <v>-0.14599999999999999</v>
      </c>
      <c r="D6118" s="7">
        <v>645</v>
      </c>
      <c r="E6118" s="10">
        <f t="shared" si="384"/>
        <v>11.612995565714899</v>
      </c>
      <c r="F6118" s="10">
        <f t="shared" si="385"/>
        <v>904.24110443428503</v>
      </c>
      <c r="G6118" s="10">
        <v>182</v>
      </c>
      <c r="H6118" s="12">
        <f t="shared" si="387"/>
        <v>4.9974695083784264E-2</v>
      </c>
      <c r="I6118" s="10">
        <f t="shared" si="386"/>
        <v>1119.4331698767674</v>
      </c>
    </row>
    <row r="6119" spans="1:9" x14ac:dyDescent="0.2">
      <c r="A6119" s="15">
        <v>38.997999999999998</v>
      </c>
      <c r="B6119" s="15">
        <v>915.23670000000004</v>
      </c>
      <c r="C6119" s="15">
        <v>-0.08</v>
      </c>
      <c r="D6119" s="7">
        <v>646</v>
      </c>
      <c r="E6119" s="10">
        <f t="shared" si="384"/>
        <v>11.611507616714205</v>
      </c>
      <c r="F6119" s="10">
        <f t="shared" si="385"/>
        <v>903.62519238328582</v>
      </c>
      <c r="G6119" s="10">
        <v>183</v>
      </c>
      <c r="H6119" s="12">
        <f t="shared" si="387"/>
        <v>4.994484233228922E-2</v>
      </c>
      <c r="I6119" s="10">
        <f t="shared" si="386"/>
        <v>1118.7644682432785</v>
      </c>
    </row>
    <row r="6120" spans="1:9" x14ac:dyDescent="0.2">
      <c r="A6120" s="15">
        <v>38.917000000000002</v>
      </c>
      <c r="B6120" s="15">
        <v>915.19259999999997</v>
      </c>
      <c r="C6120" s="15">
        <v>-0.16200000000000001</v>
      </c>
      <c r="D6120" s="7">
        <v>647</v>
      </c>
      <c r="E6120" s="10">
        <f t="shared" si="384"/>
        <v>11.608494519987801</v>
      </c>
      <c r="F6120" s="10">
        <f t="shared" si="385"/>
        <v>903.58410548001211</v>
      </c>
      <c r="G6120" s="10">
        <v>184</v>
      </c>
      <c r="H6120" s="12">
        <f t="shared" si="387"/>
        <v>4.995105268754136E-2</v>
      </c>
      <c r="I6120" s="10">
        <f t="shared" si="386"/>
        <v>1118.9035802009264</v>
      </c>
    </row>
    <row r="6121" spans="1:9" x14ac:dyDescent="0.2">
      <c r="A6121" s="15">
        <v>38.854999999999997</v>
      </c>
      <c r="B6121" s="15">
        <v>915.17789999999991</v>
      </c>
      <c r="C6121" s="15">
        <v>-0.127</v>
      </c>
      <c r="D6121" s="7">
        <v>648</v>
      </c>
      <c r="E6121" s="10">
        <f t="shared" si="384"/>
        <v>11.606188199036724</v>
      </c>
      <c r="F6121" s="10">
        <f t="shared" si="385"/>
        <v>903.57171180096316</v>
      </c>
      <c r="G6121" s="10">
        <v>185</v>
      </c>
      <c r="H6121" s="12">
        <f t="shared" si="387"/>
        <v>4.9956862294490229E-2</v>
      </c>
      <c r="I6121" s="10">
        <f t="shared" si="386"/>
        <v>1119.0337153965811</v>
      </c>
    </row>
    <row r="6122" spans="1:9" x14ac:dyDescent="0.2">
      <c r="A6122" s="15">
        <v>38.804000000000002</v>
      </c>
      <c r="B6122" s="15">
        <v>914.64869999999985</v>
      </c>
      <c r="C6122" s="15">
        <v>-0.1</v>
      </c>
      <c r="D6122" s="7">
        <v>649</v>
      </c>
      <c r="E6122" s="10">
        <f t="shared" si="384"/>
        <v>11.604291064060838</v>
      </c>
      <c r="F6122" s="10">
        <f t="shared" si="385"/>
        <v>903.04440893593903</v>
      </c>
      <c r="G6122" s="10">
        <v>186</v>
      </c>
      <c r="H6122" s="12">
        <f t="shared" si="387"/>
        <v>4.9933049928683158E-2</v>
      </c>
      <c r="I6122" s="10">
        <f t="shared" si="386"/>
        <v>1118.5003184025027</v>
      </c>
    </row>
    <row r="6123" spans="1:9" x14ac:dyDescent="0.2">
      <c r="A6123" s="15">
        <v>38.747999999999998</v>
      </c>
      <c r="B6123" s="15">
        <v>914.44290000000001</v>
      </c>
      <c r="C6123" s="15">
        <v>-0.112</v>
      </c>
      <c r="D6123" s="7">
        <v>650</v>
      </c>
      <c r="E6123" s="10">
        <f t="shared" si="384"/>
        <v>11.602207935459868</v>
      </c>
      <c r="F6123" s="10">
        <f t="shared" si="385"/>
        <v>902.84069206454012</v>
      </c>
      <c r="G6123" s="10">
        <v>187</v>
      </c>
      <c r="H6123" s="12">
        <f t="shared" si="387"/>
        <v>4.9927651190218976E-2</v>
      </c>
      <c r="I6123" s="10">
        <f t="shared" si="386"/>
        <v>1118.3793866609049</v>
      </c>
    </row>
    <row r="6124" spans="1:9" x14ac:dyDescent="0.2">
      <c r="A6124" s="15">
        <v>38.688000000000002</v>
      </c>
      <c r="B6124" s="15">
        <v>914.20770000000005</v>
      </c>
      <c r="C6124" s="15">
        <v>-0.12</v>
      </c>
      <c r="D6124" s="7">
        <v>651</v>
      </c>
      <c r="E6124" s="10">
        <f t="shared" si="384"/>
        <v>11.599976011958827</v>
      </c>
      <c r="F6124" s="10">
        <f t="shared" si="385"/>
        <v>902.60772398804124</v>
      </c>
      <c r="G6124" s="10">
        <v>188</v>
      </c>
      <c r="H6124" s="12">
        <f t="shared" si="387"/>
        <v>4.9921053205912773E-2</v>
      </c>
      <c r="I6124" s="10">
        <f t="shared" si="386"/>
        <v>1118.2315918124459</v>
      </c>
    </row>
    <row r="6125" spans="1:9" x14ac:dyDescent="0.2">
      <c r="A6125" s="15">
        <v>38.625999999999998</v>
      </c>
      <c r="B6125" s="15">
        <v>913.78139999999996</v>
      </c>
      <c r="C6125" s="15">
        <v>-0.124</v>
      </c>
      <c r="D6125" s="7">
        <v>652</v>
      </c>
      <c r="E6125" s="10">
        <f t="shared" si="384"/>
        <v>11.597669691007752</v>
      </c>
      <c r="F6125" s="10">
        <f t="shared" si="385"/>
        <v>902.18373030899215</v>
      </c>
      <c r="G6125" s="10">
        <v>189</v>
      </c>
      <c r="H6125" s="12">
        <f t="shared" si="387"/>
        <v>4.9904097433843421E-2</v>
      </c>
      <c r="I6125" s="10">
        <f t="shared" si="386"/>
        <v>1117.8517825180925</v>
      </c>
    </row>
    <row r="6126" spans="1:9" x14ac:dyDescent="0.2">
      <c r="A6126" s="15">
        <v>38.594999999999999</v>
      </c>
      <c r="B6126" s="15">
        <v>913.50209999999993</v>
      </c>
      <c r="C6126" s="15">
        <v>-6.3E-2</v>
      </c>
      <c r="D6126" s="7">
        <v>653</v>
      </c>
      <c r="E6126" s="10">
        <f t="shared" si="384"/>
        <v>11.596516530532215</v>
      </c>
      <c r="F6126" s="10">
        <f t="shared" si="385"/>
        <v>901.90558346946773</v>
      </c>
      <c r="G6126" s="10">
        <v>190</v>
      </c>
      <c r="H6126" s="12">
        <f t="shared" si="387"/>
        <v>4.989195891614389E-2</v>
      </c>
      <c r="I6126" s="10">
        <f t="shared" si="386"/>
        <v>1117.579879721623</v>
      </c>
    </row>
    <row r="6127" spans="1:9" x14ac:dyDescent="0.2">
      <c r="A6127" s="15">
        <v>38.514000000000003</v>
      </c>
      <c r="B6127" s="15">
        <v>912.70829999999989</v>
      </c>
      <c r="C6127" s="15">
        <v>-0.161</v>
      </c>
      <c r="D6127" s="7">
        <v>654</v>
      </c>
      <c r="E6127" s="10">
        <f t="shared" si="384"/>
        <v>11.593503433805811</v>
      </c>
      <c r="F6127" s="10">
        <f t="shared" si="385"/>
        <v>901.11479656619406</v>
      </c>
      <c r="G6127" s="10">
        <v>191</v>
      </c>
      <c r="H6127" s="12">
        <f t="shared" si="387"/>
        <v>4.98566938659461E-2</v>
      </c>
      <c r="I6127" s="10">
        <f t="shared" si="386"/>
        <v>1116.7899425971925</v>
      </c>
    </row>
    <row r="6128" spans="1:9" x14ac:dyDescent="0.2">
      <c r="A6128" s="15">
        <v>38.470999999999997</v>
      </c>
      <c r="B6128" s="15">
        <v>912.82589999999993</v>
      </c>
      <c r="C6128" s="15">
        <v>-8.5000000000000006E-2</v>
      </c>
      <c r="D6128" s="7">
        <v>655</v>
      </c>
      <c r="E6128" s="10">
        <f t="shared" si="384"/>
        <v>11.591903888630064</v>
      </c>
      <c r="F6128" s="10">
        <f t="shared" si="385"/>
        <v>901.23399611136983</v>
      </c>
      <c r="G6128" s="10">
        <v>192</v>
      </c>
      <c r="H6128" s="12">
        <f t="shared" si="387"/>
        <v>4.9867793030846756E-2</v>
      </c>
      <c r="I6128" s="10">
        <f t="shared" si="386"/>
        <v>1117.0385638909672</v>
      </c>
    </row>
    <row r="6129" spans="1:9" x14ac:dyDescent="0.2">
      <c r="A6129" s="15">
        <v>38.417000000000002</v>
      </c>
      <c r="B6129" s="15">
        <v>912.64949999999999</v>
      </c>
      <c r="C6129" s="15">
        <v>-0.109</v>
      </c>
      <c r="D6129" s="7">
        <v>656</v>
      </c>
      <c r="E6129" s="10">
        <f t="shared" si="384"/>
        <v>11.589895157479129</v>
      </c>
      <c r="F6129" s="10">
        <f t="shared" si="385"/>
        <v>901.05960484252091</v>
      </c>
      <c r="G6129" s="10">
        <v>193</v>
      </c>
      <c r="H6129" s="12">
        <f t="shared" si="387"/>
        <v>4.986380047420691E-2</v>
      </c>
      <c r="I6129" s="10">
        <f t="shared" si="386"/>
        <v>1116.9491306222346</v>
      </c>
    </row>
    <row r="6130" spans="1:9" x14ac:dyDescent="0.2">
      <c r="A6130" s="15">
        <v>38.36</v>
      </c>
      <c r="B6130" s="15">
        <v>912.50249999999994</v>
      </c>
      <c r="C6130" s="15">
        <v>-0.11600000000000001</v>
      </c>
      <c r="D6130" s="7">
        <v>657</v>
      </c>
      <c r="E6130" s="10">
        <f t="shared" ref="E6130:E6193" si="388">B$2*(A6130+273.15)/(A$2+273.15)</f>
        <v>11.587774830153139</v>
      </c>
      <c r="F6130" s="10">
        <f t="shared" ref="F6130:F6193" si="389">B6130-E6130</f>
        <v>900.91472516984675</v>
      </c>
      <c r="G6130" s="10">
        <v>194</v>
      </c>
      <c r="H6130" s="12">
        <f t="shared" si="387"/>
        <v>4.9861755412009268E-2</v>
      </c>
      <c r="I6130" s="10">
        <f t="shared" ref="I6130:I6193" si="390">H6130*1000*22.4</f>
        <v>1116.9033212290076</v>
      </c>
    </row>
    <row r="6131" spans="1:9" x14ac:dyDescent="0.2">
      <c r="A6131" s="15">
        <v>38.279000000000003</v>
      </c>
      <c r="B6131" s="15">
        <v>911.8703999999999</v>
      </c>
      <c r="C6131" s="15">
        <v>-0.16200000000000001</v>
      </c>
      <c r="D6131" s="7">
        <v>658</v>
      </c>
      <c r="E6131" s="10">
        <f t="shared" si="388"/>
        <v>11.584761733426733</v>
      </c>
      <c r="F6131" s="10">
        <f t="shared" si="389"/>
        <v>900.28563826657319</v>
      </c>
      <c r="G6131" s="10">
        <v>195</v>
      </c>
      <c r="H6131" s="12">
        <f t="shared" si="387"/>
        <v>4.9835423146745897E-2</v>
      </c>
      <c r="I6131" s="10">
        <f t="shared" si="390"/>
        <v>1116.3134784871079</v>
      </c>
    </row>
    <row r="6132" spans="1:9" x14ac:dyDescent="0.2">
      <c r="A6132" s="15">
        <v>38.256</v>
      </c>
      <c r="B6132" s="15">
        <v>911.4</v>
      </c>
      <c r="C6132" s="15">
        <v>-4.3999999999999997E-2</v>
      </c>
      <c r="D6132" s="7">
        <v>659</v>
      </c>
      <c r="E6132" s="10">
        <f t="shared" si="388"/>
        <v>11.583906162751335</v>
      </c>
      <c r="F6132" s="10">
        <f t="shared" si="389"/>
        <v>899.81609383724867</v>
      </c>
      <c r="G6132" s="10">
        <v>196</v>
      </c>
      <c r="H6132" s="12">
        <f t="shared" si="387"/>
        <v>4.9811840322214099E-2</v>
      </c>
      <c r="I6132" s="10">
        <f t="shared" si="390"/>
        <v>1115.7852232175956</v>
      </c>
    </row>
    <row r="6133" spans="1:9" x14ac:dyDescent="0.2">
      <c r="A6133" s="15">
        <v>38.210999999999999</v>
      </c>
      <c r="B6133" s="15">
        <v>911.41469999999993</v>
      </c>
      <c r="C6133" s="15">
        <v>-9.0999999999999998E-2</v>
      </c>
      <c r="D6133" s="7">
        <v>660</v>
      </c>
      <c r="E6133" s="10">
        <f t="shared" si="388"/>
        <v>11.582232220125555</v>
      </c>
      <c r="F6133" s="10">
        <f t="shared" si="389"/>
        <v>899.83246777987438</v>
      </c>
      <c r="G6133" s="10">
        <v>197</v>
      </c>
      <c r="H6133" s="12">
        <f t="shared" si="387"/>
        <v>4.9817460860626883E-2</v>
      </c>
      <c r="I6133" s="10">
        <f t="shared" si="390"/>
        <v>1115.9111232780419</v>
      </c>
    </row>
    <row r="6134" spans="1:9" x14ac:dyDescent="0.2">
      <c r="A6134" s="15">
        <v>38.137</v>
      </c>
      <c r="B6134" s="15">
        <v>911.06189999999992</v>
      </c>
      <c r="C6134" s="15">
        <v>-0.14799999999999999</v>
      </c>
      <c r="D6134" s="7">
        <v>661</v>
      </c>
      <c r="E6134" s="10">
        <f t="shared" si="388"/>
        <v>11.57947951447427</v>
      </c>
      <c r="F6134" s="10">
        <f t="shared" si="389"/>
        <v>899.48242048552561</v>
      </c>
      <c r="G6134" s="10">
        <v>198</v>
      </c>
      <c r="H6134" s="12">
        <f t="shared" si="387"/>
        <v>4.980583322181973E-2</v>
      </c>
      <c r="I6134" s="10">
        <f t="shared" si="390"/>
        <v>1115.650664168762</v>
      </c>
    </row>
    <row r="6135" spans="1:9" x14ac:dyDescent="0.2">
      <c r="A6135" s="15">
        <v>38.106000000000002</v>
      </c>
      <c r="B6135" s="15">
        <v>910.67969999999991</v>
      </c>
      <c r="C6135" s="15">
        <v>-6.0999999999999999E-2</v>
      </c>
      <c r="D6135" s="7">
        <v>662</v>
      </c>
      <c r="E6135" s="10">
        <f t="shared" si="388"/>
        <v>11.578326353998733</v>
      </c>
      <c r="F6135" s="10">
        <f t="shared" si="389"/>
        <v>899.10137364600121</v>
      </c>
      <c r="G6135" s="10">
        <v>199</v>
      </c>
      <c r="H6135" s="12">
        <f t="shared" si="387"/>
        <v>4.9787981223450711E-2</v>
      </c>
      <c r="I6135" s="10">
        <f t="shared" si="390"/>
        <v>1115.2507794052958</v>
      </c>
    </row>
    <row r="6136" spans="1:9" x14ac:dyDescent="0.2">
      <c r="A6136" s="15">
        <v>38.04</v>
      </c>
      <c r="B6136" s="15">
        <v>909.95939999999996</v>
      </c>
      <c r="C6136" s="15">
        <v>-0.13300000000000001</v>
      </c>
      <c r="D6136" s="7">
        <v>663</v>
      </c>
      <c r="E6136" s="10">
        <f t="shared" si="388"/>
        <v>11.575871238147588</v>
      </c>
      <c r="F6136" s="10">
        <f t="shared" si="389"/>
        <v>898.3835287618524</v>
      </c>
      <c r="G6136" s="10">
        <v>200</v>
      </c>
      <c r="H6136" s="12">
        <f t="shared" si="387"/>
        <v>4.9755140390018798E-2</v>
      </c>
      <c r="I6136" s="10">
        <f t="shared" si="390"/>
        <v>1114.515144736421</v>
      </c>
    </row>
    <row r="6137" spans="1:9" x14ac:dyDescent="0.2">
      <c r="A6137" s="15">
        <v>37.985999999999997</v>
      </c>
      <c r="B6137" s="15">
        <v>909.73889999999994</v>
      </c>
      <c r="C6137" s="15">
        <v>-0.107</v>
      </c>
      <c r="D6137" s="7">
        <v>664</v>
      </c>
      <c r="E6137" s="10">
        <f t="shared" si="388"/>
        <v>11.573862506996651</v>
      </c>
      <c r="F6137" s="10">
        <f t="shared" si="389"/>
        <v>898.1650374930033</v>
      </c>
      <c r="G6137" s="10">
        <v>201</v>
      </c>
      <c r="H6137" s="12">
        <f t="shared" si="387"/>
        <v>4.9748694154835307E-2</v>
      </c>
      <c r="I6137" s="10">
        <f t="shared" si="390"/>
        <v>1114.3707490683107</v>
      </c>
    </row>
    <row r="6138" spans="1:9" x14ac:dyDescent="0.2">
      <c r="A6138" s="15">
        <v>37.947000000000003</v>
      </c>
      <c r="B6138" s="15">
        <v>909.78300000000002</v>
      </c>
      <c r="C6138" s="15">
        <v>-8.1000000000000003E-2</v>
      </c>
      <c r="D6138" s="7">
        <v>665</v>
      </c>
      <c r="E6138" s="10">
        <f t="shared" si="388"/>
        <v>11.572411756720976</v>
      </c>
      <c r="F6138" s="10">
        <f t="shared" si="389"/>
        <v>898.21058824327906</v>
      </c>
      <c r="G6138" s="10">
        <v>202</v>
      </c>
      <c r="H6138" s="12">
        <f t="shared" si="387"/>
        <v>4.9755302380510485E-2</v>
      </c>
      <c r="I6138" s="10">
        <f t="shared" si="390"/>
        <v>1114.5187733234347</v>
      </c>
    </row>
    <row r="6139" spans="1:9" x14ac:dyDescent="0.2">
      <c r="A6139" s="15">
        <v>37.887</v>
      </c>
      <c r="B6139" s="15">
        <v>909.48899999999992</v>
      </c>
      <c r="C6139" s="15">
        <v>-0.11799999999999999</v>
      </c>
      <c r="D6139" s="7">
        <v>666</v>
      </c>
      <c r="E6139" s="10">
        <f t="shared" si="388"/>
        <v>11.570179833219935</v>
      </c>
      <c r="F6139" s="10">
        <f t="shared" si="389"/>
        <v>897.91882016677994</v>
      </c>
      <c r="G6139" s="10">
        <v>203</v>
      </c>
      <c r="H6139" s="12">
        <f t="shared" si="387"/>
        <v>4.9745425123137177E-2</v>
      </c>
      <c r="I6139" s="10">
        <f t="shared" si="390"/>
        <v>1114.2975227582726</v>
      </c>
    </row>
    <row r="6140" spans="1:9" x14ac:dyDescent="0.2">
      <c r="A6140" s="15">
        <v>37.838999999999999</v>
      </c>
      <c r="B6140" s="15">
        <v>909.32730000000004</v>
      </c>
      <c r="C6140" s="15">
        <v>-9.6000000000000002E-2</v>
      </c>
      <c r="D6140" s="7">
        <v>667</v>
      </c>
      <c r="E6140" s="10">
        <f t="shared" si="388"/>
        <v>11.568394294419102</v>
      </c>
      <c r="F6140" s="10">
        <f t="shared" si="389"/>
        <v>897.7589057055809</v>
      </c>
      <c r="G6140" s="10">
        <v>204</v>
      </c>
      <c r="H6140" s="12">
        <f t="shared" si="387"/>
        <v>4.9741594492952637E-2</v>
      </c>
      <c r="I6140" s="10">
        <f t="shared" si="390"/>
        <v>1114.211716642139</v>
      </c>
    </row>
    <row r="6141" spans="1:9" x14ac:dyDescent="0.2">
      <c r="A6141" s="15">
        <v>37.780999999999999</v>
      </c>
      <c r="B6141" s="15">
        <v>909.048</v>
      </c>
      <c r="C6141" s="15">
        <v>-0.115</v>
      </c>
      <c r="D6141" s="7">
        <v>668</v>
      </c>
      <c r="E6141" s="10">
        <f t="shared" si="388"/>
        <v>11.566236768368096</v>
      </c>
      <c r="F6141" s="10">
        <f t="shared" si="389"/>
        <v>897.48176323163193</v>
      </c>
      <c r="G6141" s="10">
        <v>205</v>
      </c>
      <c r="H6141" s="12">
        <f t="shared" si="387"/>
        <v>4.9732315637455747E-2</v>
      </c>
      <c r="I6141" s="10">
        <f t="shared" si="390"/>
        <v>1114.0038702790087</v>
      </c>
    </row>
    <row r="6142" spans="1:9" x14ac:dyDescent="0.2">
      <c r="A6142" s="15">
        <v>37.722999999999999</v>
      </c>
      <c r="B6142" s="15">
        <v>908.45999999999992</v>
      </c>
      <c r="C6142" s="15">
        <v>-0.11600000000000001</v>
      </c>
      <c r="D6142" s="7">
        <v>669</v>
      </c>
      <c r="E6142" s="10">
        <f t="shared" si="388"/>
        <v>11.56407924231709</v>
      </c>
      <c r="F6142" s="10">
        <f t="shared" si="389"/>
        <v>896.8959207576828</v>
      </c>
      <c r="G6142" s="10">
        <v>206</v>
      </c>
      <c r="H6142" s="12">
        <f t="shared" si="387"/>
        <v>4.9705927157194671E-2</v>
      </c>
      <c r="I6142" s="10">
        <f t="shared" si="390"/>
        <v>1113.4127683211607</v>
      </c>
    </row>
    <row r="6143" spans="1:9" x14ac:dyDescent="0.2">
      <c r="A6143" s="15">
        <v>37.664999999999999</v>
      </c>
      <c r="B6143" s="15">
        <v>908.03369999999995</v>
      </c>
      <c r="C6143" s="15">
        <v>-0.115</v>
      </c>
      <c r="D6143" s="7">
        <v>670</v>
      </c>
      <c r="E6143" s="10">
        <f t="shared" si="388"/>
        <v>11.561921716266085</v>
      </c>
      <c r="F6143" s="10">
        <f t="shared" si="389"/>
        <v>896.4717782837339</v>
      </c>
      <c r="G6143" s="10">
        <v>207</v>
      </c>
      <c r="H6143" s="12">
        <f t="shared" si="387"/>
        <v>4.968849550812799E-2</v>
      </c>
      <c r="I6143" s="10">
        <f t="shared" si="390"/>
        <v>1113.0222993820669</v>
      </c>
    </row>
    <row r="6144" spans="1:9" x14ac:dyDescent="0.2">
      <c r="A6144" s="15">
        <v>37.630000000000003</v>
      </c>
      <c r="B6144" s="15">
        <v>907.68089999999995</v>
      </c>
      <c r="C6144" s="15">
        <v>-7.0000000000000007E-2</v>
      </c>
      <c r="D6144" s="7">
        <v>671</v>
      </c>
      <c r="E6144" s="10">
        <f t="shared" si="388"/>
        <v>11.560619760890477</v>
      </c>
      <c r="F6144" s="10">
        <f t="shared" si="389"/>
        <v>896.12028023910943</v>
      </c>
      <c r="G6144" s="10">
        <v>208</v>
      </c>
      <c r="H6144" s="12">
        <f t="shared" si="387"/>
        <v>4.9672678310895169E-2</v>
      </c>
      <c r="I6144" s="10">
        <f t="shared" si="390"/>
        <v>1112.6679941640516</v>
      </c>
    </row>
    <row r="6145" spans="1:9" x14ac:dyDescent="0.2">
      <c r="A6145" s="15">
        <v>37.575000000000003</v>
      </c>
      <c r="B6145" s="15">
        <v>907.51919999999996</v>
      </c>
      <c r="C6145" s="15">
        <v>-0.11</v>
      </c>
      <c r="D6145" s="7">
        <v>672</v>
      </c>
      <c r="E6145" s="10">
        <f t="shared" si="388"/>
        <v>11.558573831014524</v>
      </c>
      <c r="F6145" s="10">
        <f t="shared" si="389"/>
        <v>895.96062616898541</v>
      </c>
      <c r="G6145" s="10">
        <v>209</v>
      </c>
      <c r="H6145" s="12">
        <f t="shared" si="387"/>
        <v>4.9669588779301464E-2</v>
      </c>
      <c r="I6145" s="10">
        <f t="shared" si="390"/>
        <v>1112.5987886563528</v>
      </c>
    </row>
    <row r="6146" spans="1:9" x14ac:dyDescent="0.2">
      <c r="A6146" s="15">
        <v>37.531999999999996</v>
      </c>
      <c r="B6146" s="15">
        <v>907.59269999999992</v>
      </c>
      <c r="C6146" s="15">
        <v>-8.7999999999999995E-2</v>
      </c>
      <c r="D6146" s="7">
        <v>673</v>
      </c>
      <c r="E6146" s="10">
        <f t="shared" si="388"/>
        <v>11.556974285838775</v>
      </c>
      <c r="F6146" s="10">
        <f t="shared" si="389"/>
        <v>896.03572571416112</v>
      </c>
      <c r="G6146" s="10">
        <v>210</v>
      </c>
      <c r="H6146" s="12">
        <f t="shared" si="387"/>
        <v>4.9678257337017022E-2</v>
      </c>
      <c r="I6146" s="10">
        <f t="shared" si="390"/>
        <v>1112.7929643491811</v>
      </c>
    </row>
    <row r="6147" spans="1:9" x14ac:dyDescent="0.2">
      <c r="A6147" s="15">
        <v>37.487000000000002</v>
      </c>
      <c r="B6147" s="15">
        <v>907.03409999999997</v>
      </c>
      <c r="C6147" s="15">
        <v>-0.09</v>
      </c>
      <c r="D6147" s="7">
        <v>674</v>
      </c>
      <c r="E6147" s="10">
        <f t="shared" si="388"/>
        <v>11.555300343212997</v>
      </c>
      <c r="F6147" s="10">
        <f t="shared" si="389"/>
        <v>895.47879965678692</v>
      </c>
      <c r="G6147" s="10">
        <v>211</v>
      </c>
      <c r="H6147" s="12">
        <f t="shared" si="387"/>
        <v>4.9652093287004102E-2</v>
      </c>
      <c r="I6147" s="10">
        <f t="shared" si="390"/>
        <v>1112.2068896288918</v>
      </c>
    </row>
    <row r="6148" spans="1:9" x14ac:dyDescent="0.2">
      <c r="A6148" s="15">
        <v>37.402000000000001</v>
      </c>
      <c r="B6148" s="15">
        <v>906.69599999999991</v>
      </c>
      <c r="C6148" s="15">
        <v>-0.16900000000000001</v>
      </c>
      <c r="D6148" s="7">
        <v>675</v>
      </c>
      <c r="E6148" s="10">
        <f t="shared" si="388"/>
        <v>11.552138451586522</v>
      </c>
      <c r="F6148" s="10">
        <f t="shared" si="389"/>
        <v>895.14386154841338</v>
      </c>
      <c r="G6148" s="10">
        <v>212</v>
      </c>
      <c r="H6148" s="12">
        <f t="shared" si="387"/>
        <v>4.9642424894048277E-2</v>
      </c>
      <c r="I6148" s="10">
        <f t="shared" si="390"/>
        <v>1111.9903176266812</v>
      </c>
    </row>
    <row r="6149" spans="1:9" x14ac:dyDescent="0.2">
      <c r="A6149" s="15">
        <v>37.39</v>
      </c>
      <c r="B6149" s="15">
        <v>906.93119999999988</v>
      </c>
      <c r="C6149" s="15">
        <v>-2.4E-2</v>
      </c>
      <c r="D6149" s="7">
        <v>676</v>
      </c>
      <c r="E6149" s="10">
        <f t="shared" si="388"/>
        <v>11.551692066886314</v>
      </c>
      <c r="F6149" s="10">
        <f t="shared" si="389"/>
        <v>895.37950793311359</v>
      </c>
      <c r="G6149" s="10">
        <v>213</v>
      </c>
      <c r="H6149" s="12">
        <f t="shared" si="387"/>
        <v>4.9656750881089791E-2</v>
      </c>
      <c r="I6149" s="10">
        <f t="shared" si="390"/>
        <v>1112.3112197364112</v>
      </c>
    </row>
    <row r="6150" spans="1:9" x14ac:dyDescent="0.2">
      <c r="A6150" s="15">
        <v>37.320999999999998</v>
      </c>
      <c r="B6150" s="15">
        <v>906.16679999999997</v>
      </c>
      <c r="C6150" s="15">
        <v>-0.13700000000000001</v>
      </c>
      <c r="D6150" s="7">
        <v>677</v>
      </c>
      <c r="E6150" s="10">
        <f t="shared" si="388"/>
        <v>11.549125354860116</v>
      </c>
      <c r="F6150" s="10">
        <f t="shared" si="389"/>
        <v>894.6176746451398</v>
      </c>
      <c r="G6150" s="10">
        <v>214</v>
      </c>
      <c r="H6150" s="12">
        <f t="shared" si="387"/>
        <v>4.962172757010392E-2</v>
      </c>
      <c r="I6150" s="10">
        <f t="shared" si="390"/>
        <v>1111.5266975703278</v>
      </c>
    </row>
    <row r="6151" spans="1:9" x14ac:dyDescent="0.2">
      <c r="A6151" s="15">
        <v>37.273000000000003</v>
      </c>
      <c r="B6151" s="15">
        <v>906.28440000000001</v>
      </c>
      <c r="C6151" s="15">
        <v>-9.6000000000000002E-2</v>
      </c>
      <c r="D6151" s="7">
        <v>678</v>
      </c>
      <c r="E6151" s="10">
        <f t="shared" si="388"/>
        <v>11.547339816059285</v>
      </c>
      <c r="F6151" s="10">
        <f t="shared" si="389"/>
        <v>894.73706018394068</v>
      </c>
      <c r="G6151" s="10">
        <v>215</v>
      </c>
      <c r="H6151" s="12">
        <f t="shared" si="387"/>
        <v>4.9633379648123942E-2</v>
      </c>
      <c r="I6151" s="10">
        <f t="shared" si="390"/>
        <v>1111.7877041179763</v>
      </c>
    </row>
    <row r="6152" spans="1:9" x14ac:dyDescent="0.2">
      <c r="A6152" s="15">
        <v>37.231000000000002</v>
      </c>
      <c r="B6152" s="15">
        <v>905.46119999999985</v>
      </c>
      <c r="C6152" s="15">
        <v>-8.5000000000000006E-2</v>
      </c>
      <c r="D6152" s="7">
        <v>679</v>
      </c>
      <c r="E6152" s="10">
        <f t="shared" si="388"/>
        <v>11.545777469608556</v>
      </c>
      <c r="F6152" s="10">
        <f t="shared" si="389"/>
        <v>893.91542253039131</v>
      </c>
      <c r="G6152" s="10">
        <v>216</v>
      </c>
      <c r="H6152" s="12">
        <f t="shared" si="387"/>
        <v>4.9592199873907152E-2</v>
      </c>
      <c r="I6152" s="10">
        <f t="shared" si="390"/>
        <v>1110.8652771755201</v>
      </c>
    </row>
    <row r="6153" spans="1:9" x14ac:dyDescent="0.2">
      <c r="A6153" s="15">
        <v>37.209000000000003</v>
      </c>
      <c r="B6153" s="15">
        <v>905.50529999999992</v>
      </c>
      <c r="C6153" s="15">
        <v>-4.2999999999999997E-2</v>
      </c>
      <c r="D6153" s="7">
        <v>680</v>
      </c>
      <c r="E6153" s="10">
        <f t="shared" si="388"/>
        <v>11.544959097658175</v>
      </c>
      <c r="F6153" s="10">
        <f t="shared" si="389"/>
        <v>893.96034090234173</v>
      </c>
      <c r="G6153" s="10">
        <v>217</v>
      </c>
      <c r="H6153" s="12">
        <f t="shared" si="387"/>
        <v>4.9596996448653119E-2</v>
      </c>
      <c r="I6153" s="10">
        <f t="shared" si="390"/>
        <v>1110.9727204498297</v>
      </c>
    </row>
    <row r="6154" spans="1:9" x14ac:dyDescent="0.2">
      <c r="A6154" s="15">
        <v>37.139000000000003</v>
      </c>
      <c r="B6154" s="15">
        <v>905.59349999999995</v>
      </c>
      <c r="C6154" s="15">
        <v>-0.14399999999999999</v>
      </c>
      <c r="D6154" s="7">
        <v>681</v>
      </c>
      <c r="E6154" s="10">
        <f t="shared" si="388"/>
        <v>11.542355186906962</v>
      </c>
      <c r="F6154" s="10">
        <f t="shared" si="389"/>
        <v>894.05114481309295</v>
      </c>
      <c r="G6154" s="10">
        <v>218</v>
      </c>
      <c r="H6154" s="12">
        <f t="shared" si="387"/>
        <v>4.9609370043874952E-2</v>
      </c>
      <c r="I6154" s="10">
        <f t="shared" si="390"/>
        <v>1111.2498889827989</v>
      </c>
    </row>
    <row r="6155" spans="1:9" x14ac:dyDescent="0.2">
      <c r="A6155" s="15">
        <v>37.082000000000001</v>
      </c>
      <c r="B6155" s="15">
        <v>905.19659999999999</v>
      </c>
      <c r="C6155" s="15">
        <v>-0.113</v>
      </c>
      <c r="D6155" s="7">
        <v>682</v>
      </c>
      <c r="E6155" s="10">
        <f t="shared" si="388"/>
        <v>11.540234859580972</v>
      </c>
      <c r="F6155" s="10">
        <f t="shared" si="389"/>
        <v>893.65636514041898</v>
      </c>
      <c r="G6155" s="10">
        <v>219</v>
      </c>
      <c r="H6155" s="12">
        <f t="shared" si="387"/>
        <v>4.9593437627280239E-2</v>
      </c>
      <c r="I6155" s="10">
        <f t="shared" si="390"/>
        <v>1110.8930028510772</v>
      </c>
    </row>
    <row r="6156" spans="1:9" x14ac:dyDescent="0.2">
      <c r="A6156" s="15">
        <v>37.04</v>
      </c>
      <c r="B6156" s="15">
        <v>904.96139999999991</v>
      </c>
      <c r="C6156" s="15">
        <v>-8.4000000000000005E-2</v>
      </c>
      <c r="D6156" s="7">
        <v>683</v>
      </c>
      <c r="E6156" s="10">
        <f t="shared" si="388"/>
        <v>11.538672513130244</v>
      </c>
      <c r="F6156" s="10">
        <f t="shared" si="389"/>
        <v>893.42272748686969</v>
      </c>
      <c r="G6156" s="10">
        <v>220</v>
      </c>
      <c r="H6156" s="12">
        <f t="shared" si="387"/>
        <v>4.9584873494603679E-2</v>
      </c>
      <c r="I6156" s="10">
        <f t="shared" si="390"/>
        <v>1110.7011662791224</v>
      </c>
    </row>
    <row r="6157" spans="1:9" x14ac:dyDescent="0.2">
      <c r="A6157" s="15">
        <v>36.970999999999997</v>
      </c>
      <c r="B6157" s="15">
        <v>904.3587</v>
      </c>
      <c r="C6157" s="15">
        <v>-0.13700000000000001</v>
      </c>
      <c r="D6157" s="7">
        <v>684</v>
      </c>
      <c r="E6157" s="10">
        <f t="shared" si="388"/>
        <v>11.536105801104046</v>
      </c>
      <c r="F6157" s="10">
        <f t="shared" si="389"/>
        <v>892.8225941988959</v>
      </c>
      <c r="G6157" s="10">
        <v>221</v>
      </c>
      <c r="H6157" s="12">
        <f t="shared" si="387"/>
        <v>4.9558795057453794E-2</v>
      </c>
      <c r="I6157" s="10">
        <f t="shared" si="390"/>
        <v>1110.117009286965</v>
      </c>
    </row>
    <row r="6158" spans="1:9" x14ac:dyDescent="0.2">
      <c r="A6158" s="15">
        <v>36.944000000000003</v>
      </c>
      <c r="B6158" s="15">
        <v>904.02059999999994</v>
      </c>
      <c r="C6158" s="15">
        <v>-5.3999999999999999E-2</v>
      </c>
      <c r="D6158" s="7">
        <v>685</v>
      </c>
      <c r="E6158" s="10">
        <f t="shared" si="388"/>
        <v>11.535101435528579</v>
      </c>
      <c r="F6158" s="10">
        <f t="shared" si="389"/>
        <v>892.48549856447141</v>
      </c>
      <c r="G6158" s="10">
        <v>222</v>
      </c>
      <c r="H6158" s="12">
        <f t="shared" si="387"/>
        <v>4.954291206143354E-2</v>
      </c>
      <c r="I6158" s="10">
        <f t="shared" si="390"/>
        <v>1109.7612301761112</v>
      </c>
    </row>
    <row r="6159" spans="1:9" x14ac:dyDescent="0.2">
      <c r="A6159" s="15">
        <v>36.895000000000003</v>
      </c>
      <c r="B6159" s="15">
        <v>903.62369999999987</v>
      </c>
      <c r="C6159" s="15">
        <v>-9.9000000000000005E-2</v>
      </c>
      <c r="D6159" s="7">
        <v>686</v>
      </c>
      <c r="E6159" s="10">
        <f t="shared" si="388"/>
        <v>11.533278698002729</v>
      </c>
      <c r="F6159" s="10">
        <f t="shared" si="389"/>
        <v>892.09042130199714</v>
      </c>
      <c r="G6159" s="10">
        <v>223</v>
      </c>
      <c r="H6159" s="12">
        <f t="shared" si="387"/>
        <v>4.9526113064735595E-2</v>
      </c>
      <c r="I6159" s="10">
        <f t="shared" si="390"/>
        <v>1109.3849326500772</v>
      </c>
    </row>
    <row r="6160" spans="1:9" x14ac:dyDescent="0.2">
      <c r="A6160" s="15">
        <v>36.847999999999999</v>
      </c>
      <c r="B6160" s="15">
        <v>903.88829999999996</v>
      </c>
      <c r="C6160" s="15">
        <v>-9.4E-2</v>
      </c>
      <c r="D6160" s="7">
        <v>687</v>
      </c>
      <c r="E6160" s="10">
        <f t="shared" si="388"/>
        <v>11.531530357926913</v>
      </c>
      <c r="F6160" s="10">
        <f t="shared" si="389"/>
        <v>892.356769642073</v>
      </c>
      <c r="G6160" s="10">
        <v>224</v>
      </c>
      <c r="H6160" s="12">
        <f t="shared" si="387"/>
        <v>4.9545825624790152E-2</v>
      </c>
      <c r="I6160" s="10">
        <f t="shared" si="390"/>
        <v>1109.8264939952994</v>
      </c>
    </row>
    <row r="6161" spans="1:9" x14ac:dyDescent="0.2">
      <c r="A6161" s="15">
        <v>36.820999999999998</v>
      </c>
      <c r="B6161" s="15">
        <v>903.43259999999998</v>
      </c>
      <c r="C6161" s="15">
        <v>-5.5E-2</v>
      </c>
      <c r="D6161" s="7">
        <v>688</v>
      </c>
      <c r="E6161" s="10">
        <f t="shared" si="388"/>
        <v>11.530525992351446</v>
      </c>
      <c r="F6161" s="10">
        <f t="shared" si="389"/>
        <v>891.90207400764848</v>
      </c>
      <c r="G6161" s="10">
        <v>225</v>
      </c>
      <c r="H6161" s="12">
        <f t="shared" si="387"/>
        <v>4.9523408716012872E-2</v>
      </c>
      <c r="I6161" s="10">
        <f t="shared" si="390"/>
        <v>1109.3243552386882</v>
      </c>
    </row>
    <row r="6162" spans="1:9" x14ac:dyDescent="0.2">
      <c r="A6162" s="15">
        <v>36.765999999999998</v>
      </c>
      <c r="B6162" s="15">
        <v>903.10919999999999</v>
      </c>
      <c r="C6162" s="15">
        <v>-0.109</v>
      </c>
      <c r="D6162" s="7">
        <v>689</v>
      </c>
      <c r="E6162" s="10">
        <f t="shared" si="388"/>
        <v>11.528480062475492</v>
      </c>
      <c r="F6162" s="10">
        <f t="shared" si="389"/>
        <v>891.58071993752446</v>
      </c>
      <c r="G6162" s="10">
        <v>226</v>
      </c>
      <c r="H6162" s="12">
        <f t="shared" si="387"/>
        <v>4.9511327361620047E-2</v>
      </c>
      <c r="I6162" s="10">
        <f t="shared" si="390"/>
        <v>1109.0537329002889</v>
      </c>
    </row>
    <row r="6163" spans="1:9" x14ac:dyDescent="0.2">
      <c r="A6163" s="15">
        <v>36.72</v>
      </c>
      <c r="B6163" s="15">
        <v>903.05039999999997</v>
      </c>
      <c r="C6163" s="15">
        <v>-9.1999999999999998E-2</v>
      </c>
      <c r="D6163" s="7">
        <v>690</v>
      </c>
      <c r="E6163" s="10">
        <f t="shared" si="388"/>
        <v>11.526768921124694</v>
      </c>
      <c r="F6163" s="10">
        <f t="shared" si="389"/>
        <v>891.52363107887527</v>
      </c>
      <c r="G6163" s="10">
        <v>227</v>
      </c>
      <c r="H6163" s="12">
        <f t="shared" si="387"/>
        <v>4.951297751087079E-2</v>
      </c>
      <c r="I6163" s="10">
        <f t="shared" si="390"/>
        <v>1109.0906962435056</v>
      </c>
    </row>
    <row r="6164" spans="1:9" x14ac:dyDescent="0.2">
      <c r="A6164" s="15">
        <v>36.677999999999997</v>
      </c>
      <c r="B6164" s="15">
        <v>903.10919999999999</v>
      </c>
      <c r="C6164" s="15">
        <v>-8.3000000000000004E-2</v>
      </c>
      <c r="D6164" s="7">
        <v>691</v>
      </c>
      <c r="E6164" s="10">
        <f t="shared" si="388"/>
        <v>11.525206574673964</v>
      </c>
      <c r="F6164" s="10">
        <f t="shared" si="389"/>
        <v>891.58399342532607</v>
      </c>
      <c r="G6164" s="10">
        <v>228</v>
      </c>
      <c r="H6164" s="12">
        <f t="shared" si="387"/>
        <v>4.9520732677517033E-2</v>
      </c>
      <c r="I6164" s="10">
        <f t="shared" si="390"/>
        <v>1109.2644119763813</v>
      </c>
    </row>
    <row r="6165" spans="1:9" x14ac:dyDescent="0.2">
      <c r="A6165" s="15">
        <v>36.612000000000002</v>
      </c>
      <c r="B6165" s="15">
        <v>902.25659999999993</v>
      </c>
      <c r="C6165" s="15">
        <v>-0.13200000000000001</v>
      </c>
      <c r="D6165" s="7">
        <v>692</v>
      </c>
      <c r="E6165" s="10">
        <f t="shared" si="388"/>
        <v>11.522751458822821</v>
      </c>
      <c r="F6165" s="10">
        <f t="shared" si="389"/>
        <v>890.73384854117717</v>
      </c>
      <c r="G6165" s="10">
        <v>229</v>
      </c>
      <c r="H6165" s="12">
        <f t="shared" si="387"/>
        <v>4.9480428062239436E-2</v>
      </c>
      <c r="I6165" s="10">
        <f t="shared" si="390"/>
        <v>1108.3615885941633</v>
      </c>
    </row>
    <row r="6166" spans="1:9" x14ac:dyDescent="0.2">
      <c r="A6166" s="15">
        <v>36.581000000000003</v>
      </c>
      <c r="B6166" s="15">
        <v>901.94789999999989</v>
      </c>
      <c r="C6166" s="15">
        <v>-6.0999999999999999E-2</v>
      </c>
      <c r="D6166" s="7">
        <v>693</v>
      </c>
      <c r="E6166" s="10">
        <f t="shared" si="388"/>
        <v>11.521598298347282</v>
      </c>
      <c r="F6166" s="10">
        <f t="shared" si="389"/>
        <v>890.42630170165262</v>
      </c>
      <c r="G6166" s="10">
        <v>230</v>
      </c>
      <c r="H6166" s="12">
        <f t="shared" ref="H6166:H6229" si="391">0.001*$F6166*($D$8/($A6166+273.15) + $D$11/301)*0.83</f>
        <v>4.9466591389027113E-2</v>
      </c>
      <c r="I6166" s="10">
        <f t="shared" si="390"/>
        <v>1108.0516471142073</v>
      </c>
    </row>
    <row r="6167" spans="1:9" x14ac:dyDescent="0.2">
      <c r="A6167" s="15">
        <v>36.555999999999997</v>
      </c>
      <c r="B6167" s="15">
        <v>902.00669999999991</v>
      </c>
      <c r="C6167" s="15">
        <v>-5.0999999999999997E-2</v>
      </c>
      <c r="D6167" s="7">
        <v>694</v>
      </c>
      <c r="E6167" s="10">
        <f t="shared" si="388"/>
        <v>11.520668330221847</v>
      </c>
      <c r="F6167" s="10">
        <f t="shared" si="389"/>
        <v>890.48603166977807</v>
      </c>
      <c r="G6167" s="10">
        <v>231</v>
      </c>
      <c r="H6167" s="12">
        <f t="shared" si="391"/>
        <v>4.947252930706808E-2</v>
      </c>
      <c r="I6167" s="10">
        <f t="shared" si="390"/>
        <v>1108.184656478325</v>
      </c>
    </row>
    <row r="6168" spans="1:9" x14ac:dyDescent="0.2">
      <c r="A6168" s="15">
        <v>36.481999999999999</v>
      </c>
      <c r="B6168" s="15">
        <v>901.63919999999996</v>
      </c>
      <c r="C6168" s="15">
        <v>-0.14699999999999999</v>
      </c>
      <c r="D6168" s="7">
        <v>695</v>
      </c>
      <c r="E6168" s="10">
        <f t="shared" si="388"/>
        <v>11.517915624570563</v>
      </c>
      <c r="F6168" s="10">
        <f t="shared" si="389"/>
        <v>890.12128437542935</v>
      </c>
      <c r="G6168" s="10">
        <v>232</v>
      </c>
      <c r="H6168" s="12">
        <f t="shared" si="391"/>
        <v>4.946001870800977E-2</v>
      </c>
      <c r="I6168" s="10">
        <f t="shared" si="390"/>
        <v>1107.9044190594188</v>
      </c>
    </row>
    <row r="6169" spans="1:9" x14ac:dyDescent="0.2">
      <c r="A6169" s="15">
        <v>36.447000000000003</v>
      </c>
      <c r="B6169" s="15">
        <v>901.68329999999992</v>
      </c>
      <c r="C6169" s="15">
        <v>-7.0000000000000007E-2</v>
      </c>
      <c r="D6169" s="7">
        <v>696</v>
      </c>
      <c r="E6169" s="10">
        <f t="shared" si="388"/>
        <v>11.516613669194959</v>
      </c>
      <c r="F6169" s="10">
        <f t="shared" si="389"/>
        <v>890.16668633080496</v>
      </c>
      <c r="G6169" s="10">
        <v>233</v>
      </c>
      <c r="H6169" s="12">
        <f t="shared" si="391"/>
        <v>4.9466210203092734E-2</v>
      </c>
      <c r="I6169" s="10">
        <f t="shared" si="390"/>
        <v>1108.0431085492771</v>
      </c>
    </row>
    <row r="6170" spans="1:9" x14ac:dyDescent="0.2">
      <c r="A6170" s="15">
        <v>36.430999999999997</v>
      </c>
      <c r="B6170" s="15">
        <v>900.90419999999995</v>
      </c>
      <c r="C6170" s="15">
        <v>-3.2000000000000001E-2</v>
      </c>
      <c r="D6170" s="7">
        <v>697</v>
      </c>
      <c r="E6170" s="10">
        <f t="shared" si="388"/>
        <v>11.516018489594678</v>
      </c>
      <c r="F6170" s="10">
        <f t="shared" si="389"/>
        <v>889.38818151040527</v>
      </c>
      <c r="G6170" s="10">
        <v>234</v>
      </c>
      <c r="H6170" s="12">
        <f t="shared" si="391"/>
        <v>4.942462493403444E-2</v>
      </c>
      <c r="I6170" s="10">
        <f t="shared" si="390"/>
        <v>1107.1115985223714</v>
      </c>
    </row>
    <row r="6171" spans="1:9" x14ac:dyDescent="0.2">
      <c r="A6171" s="15">
        <v>36.353999999999999</v>
      </c>
      <c r="B6171" s="15">
        <v>900.97769999999991</v>
      </c>
      <c r="C6171" s="15">
        <v>-0.154</v>
      </c>
      <c r="D6171" s="7">
        <v>698</v>
      </c>
      <c r="E6171" s="10">
        <f t="shared" si="388"/>
        <v>11.513154187768343</v>
      </c>
      <c r="F6171" s="10">
        <f t="shared" si="389"/>
        <v>889.46454581223156</v>
      </c>
      <c r="G6171" s="10">
        <v>235</v>
      </c>
      <c r="H6171" s="12">
        <f t="shared" si="391"/>
        <v>4.9436937167664723E-2</v>
      </c>
      <c r="I6171" s="10">
        <f t="shared" si="390"/>
        <v>1107.3873925556898</v>
      </c>
    </row>
    <row r="6172" spans="1:9" x14ac:dyDescent="0.2">
      <c r="A6172" s="15">
        <v>36.317999999999998</v>
      </c>
      <c r="B6172" s="15">
        <v>900.43379999999991</v>
      </c>
      <c r="C6172" s="15">
        <v>-7.1999999999999995E-2</v>
      </c>
      <c r="D6172" s="7">
        <v>699</v>
      </c>
      <c r="E6172" s="10">
        <f t="shared" si="388"/>
        <v>11.51181503366772</v>
      </c>
      <c r="F6172" s="10">
        <f t="shared" si="389"/>
        <v>888.92198496633216</v>
      </c>
      <c r="G6172" s="10">
        <v>236</v>
      </c>
      <c r="H6172" s="12">
        <f t="shared" si="391"/>
        <v>4.9410552719554746E-2</v>
      </c>
      <c r="I6172" s="10">
        <f t="shared" si="390"/>
        <v>1106.7963809180262</v>
      </c>
    </row>
    <row r="6173" spans="1:9" x14ac:dyDescent="0.2">
      <c r="A6173" s="15">
        <v>36.287999999999997</v>
      </c>
      <c r="B6173" s="15">
        <v>900.58079999999995</v>
      </c>
      <c r="C6173" s="15">
        <v>-6.0999999999999999E-2</v>
      </c>
      <c r="D6173" s="7">
        <v>700</v>
      </c>
      <c r="E6173" s="10">
        <f t="shared" si="388"/>
        <v>11.5106990719172</v>
      </c>
      <c r="F6173" s="10">
        <f t="shared" si="389"/>
        <v>889.07010092808275</v>
      </c>
      <c r="G6173" s="10">
        <v>237</v>
      </c>
      <c r="H6173" s="12">
        <f t="shared" si="391"/>
        <v>4.9421929732859894E-2</v>
      </c>
      <c r="I6173" s="10">
        <f t="shared" si="390"/>
        <v>1107.0512260160615</v>
      </c>
    </row>
    <row r="6174" spans="1:9" x14ac:dyDescent="0.2">
      <c r="A6174" s="15">
        <v>36.234000000000002</v>
      </c>
      <c r="B6174" s="15">
        <v>900.18389999999999</v>
      </c>
      <c r="C6174" s="15">
        <v>-0.107</v>
      </c>
      <c r="D6174" s="7">
        <v>701</v>
      </c>
      <c r="E6174" s="10">
        <f t="shared" si="388"/>
        <v>11.508690340766263</v>
      </c>
      <c r="F6174" s="10">
        <f t="shared" si="389"/>
        <v>888.6752096592337</v>
      </c>
      <c r="G6174" s="10">
        <v>238</v>
      </c>
      <c r="H6174" s="12">
        <f t="shared" si="391"/>
        <v>4.9405636635914067E-2</v>
      </c>
      <c r="I6174" s="10">
        <f t="shared" si="390"/>
        <v>1106.6862606444749</v>
      </c>
    </row>
    <row r="6175" spans="1:9" x14ac:dyDescent="0.2">
      <c r="A6175" s="15">
        <v>36.186999999999998</v>
      </c>
      <c r="B6175" s="15">
        <v>899.99279999999987</v>
      </c>
      <c r="C6175" s="15">
        <v>-9.5000000000000001E-2</v>
      </c>
      <c r="D6175" s="7">
        <v>702</v>
      </c>
      <c r="E6175" s="10">
        <f t="shared" si="388"/>
        <v>11.506942000690449</v>
      </c>
      <c r="F6175" s="10">
        <f t="shared" si="389"/>
        <v>888.48585799930947</v>
      </c>
      <c r="G6175" s="10">
        <v>239</v>
      </c>
      <c r="H6175" s="12">
        <f t="shared" si="391"/>
        <v>4.9400035019815186E-2</v>
      </c>
      <c r="I6175" s="10">
        <f t="shared" si="390"/>
        <v>1106.56078444386</v>
      </c>
    </row>
    <row r="6176" spans="1:9" x14ac:dyDescent="0.2">
      <c r="A6176" s="15">
        <v>36.162999999999997</v>
      </c>
      <c r="B6176" s="15">
        <v>899.22839999999997</v>
      </c>
      <c r="C6176" s="15">
        <v>-4.5999999999999999E-2</v>
      </c>
      <c r="D6176" s="7">
        <v>703</v>
      </c>
      <c r="E6176" s="10">
        <f t="shared" si="388"/>
        <v>11.506049231290033</v>
      </c>
      <c r="F6176" s="10">
        <f t="shared" si="389"/>
        <v>887.72235076870993</v>
      </c>
      <c r="G6176" s="10">
        <v>240</v>
      </c>
      <c r="H6176" s="12">
        <f t="shared" si="391"/>
        <v>4.936009730715047E-2</v>
      </c>
      <c r="I6176" s="10">
        <f t="shared" si="390"/>
        <v>1105.6661796801704</v>
      </c>
    </row>
    <row r="6177" spans="1:9" x14ac:dyDescent="0.2">
      <c r="A6177" s="15">
        <v>36.100999999999999</v>
      </c>
      <c r="B6177" s="15">
        <v>899.36069999999995</v>
      </c>
      <c r="C6177" s="15">
        <v>-0.125</v>
      </c>
      <c r="D6177" s="7">
        <v>704</v>
      </c>
      <c r="E6177" s="10">
        <f t="shared" si="388"/>
        <v>11.503742910338955</v>
      </c>
      <c r="F6177" s="10">
        <f t="shared" si="389"/>
        <v>887.85695708966102</v>
      </c>
      <c r="G6177" s="10">
        <v>241</v>
      </c>
      <c r="H6177" s="12">
        <f t="shared" si="391"/>
        <v>4.9374077779253844E-2</v>
      </c>
      <c r="I6177" s="10">
        <f t="shared" si="390"/>
        <v>1105.9793422552862</v>
      </c>
    </row>
    <row r="6178" spans="1:9" x14ac:dyDescent="0.2">
      <c r="A6178" s="15">
        <v>36.069000000000003</v>
      </c>
      <c r="B6178" s="15">
        <v>899.06669999999997</v>
      </c>
      <c r="C6178" s="15">
        <v>-6.4000000000000001E-2</v>
      </c>
      <c r="D6178" s="7">
        <v>705</v>
      </c>
      <c r="E6178" s="10">
        <f t="shared" si="388"/>
        <v>11.502552551138402</v>
      </c>
      <c r="F6178" s="10">
        <f t="shared" si="389"/>
        <v>887.5641474488616</v>
      </c>
      <c r="G6178" s="10">
        <v>242</v>
      </c>
      <c r="H6178" s="12">
        <f t="shared" si="391"/>
        <v>4.9361147178393745E-2</v>
      </c>
      <c r="I6178" s="10">
        <f t="shared" si="390"/>
        <v>1105.6896967960197</v>
      </c>
    </row>
    <row r="6179" spans="1:9" x14ac:dyDescent="0.2">
      <c r="A6179" s="15">
        <v>36.017000000000003</v>
      </c>
      <c r="B6179" s="15">
        <v>898.96379999999999</v>
      </c>
      <c r="C6179" s="15">
        <v>-0.104</v>
      </c>
      <c r="D6179" s="7">
        <v>706</v>
      </c>
      <c r="E6179" s="10">
        <f t="shared" si="388"/>
        <v>11.5006182174375</v>
      </c>
      <c r="F6179" s="10">
        <f t="shared" si="389"/>
        <v>887.46318178256251</v>
      </c>
      <c r="G6179" s="10">
        <v>243</v>
      </c>
      <c r="H6179" s="12">
        <f t="shared" si="391"/>
        <v>4.9360980988201832E-2</v>
      </c>
      <c r="I6179" s="10">
        <f t="shared" si="390"/>
        <v>1105.6859741357209</v>
      </c>
    </row>
    <row r="6180" spans="1:9" x14ac:dyDescent="0.2">
      <c r="A6180" s="15">
        <v>36.002000000000002</v>
      </c>
      <c r="B6180" s="15">
        <v>898.89030000000002</v>
      </c>
      <c r="C6180" s="15">
        <v>-0.03</v>
      </c>
      <c r="D6180" s="7">
        <v>707</v>
      </c>
      <c r="E6180" s="10">
        <f t="shared" si="388"/>
        <v>11.50006023656224</v>
      </c>
      <c r="F6180" s="10">
        <f t="shared" si="389"/>
        <v>887.39023976343776</v>
      </c>
      <c r="G6180" s="10">
        <v>244</v>
      </c>
      <c r="H6180" s="12">
        <f t="shared" si="391"/>
        <v>4.9358495948908267E-2</v>
      </c>
      <c r="I6180" s="10">
        <f t="shared" si="390"/>
        <v>1105.6303092555449</v>
      </c>
    </row>
    <row r="6181" spans="1:9" x14ac:dyDescent="0.2">
      <c r="A6181" s="15">
        <v>35.945999999999998</v>
      </c>
      <c r="B6181" s="15">
        <v>898.34640000000002</v>
      </c>
      <c r="C6181" s="15">
        <v>-0.112</v>
      </c>
      <c r="D6181" s="7">
        <v>708</v>
      </c>
      <c r="E6181" s="10">
        <f t="shared" si="388"/>
        <v>11.497977107961269</v>
      </c>
      <c r="F6181" s="10">
        <f t="shared" si="389"/>
        <v>886.8484228920388</v>
      </c>
      <c r="G6181" s="10">
        <v>245</v>
      </c>
      <c r="H6181" s="12">
        <f t="shared" si="391"/>
        <v>4.9334225598269166E-2</v>
      </c>
      <c r="I6181" s="10">
        <f t="shared" si="390"/>
        <v>1105.0866534012291</v>
      </c>
    </row>
    <row r="6182" spans="1:9" x14ac:dyDescent="0.2">
      <c r="A6182" s="15">
        <v>35.902999999999999</v>
      </c>
      <c r="B6182" s="15">
        <v>897.9348</v>
      </c>
      <c r="C6182" s="15">
        <v>-8.5999999999999993E-2</v>
      </c>
      <c r="D6182" s="7">
        <v>709</v>
      </c>
      <c r="E6182" s="10">
        <f t="shared" si="388"/>
        <v>11.496377562785524</v>
      </c>
      <c r="F6182" s="10">
        <f t="shared" si="389"/>
        <v>886.43842243721451</v>
      </c>
      <c r="G6182" s="10">
        <v>246</v>
      </c>
      <c r="H6182" s="12">
        <f t="shared" si="391"/>
        <v>4.9315921902057559E-2</v>
      </c>
      <c r="I6182" s="10">
        <f t="shared" si="390"/>
        <v>1104.6766506060892</v>
      </c>
    </row>
    <row r="6183" spans="1:9" x14ac:dyDescent="0.2">
      <c r="A6183" s="15">
        <v>35.890999999999998</v>
      </c>
      <c r="B6183" s="15">
        <v>897.94949999999994</v>
      </c>
      <c r="C6183" s="15">
        <v>-2.4E-2</v>
      </c>
      <c r="D6183" s="7">
        <v>710</v>
      </c>
      <c r="E6183" s="10">
        <f t="shared" si="388"/>
        <v>11.495931178085316</v>
      </c>
      <c r="F6183" s="10">
        <f t="shared" si="389"/>
        <v>886.45356882191459</v>
      </c>
      <c r="G6183" s="10">
        <v>247</v>
      </c>
      <c r="H6183" s="12">
        <f t="shared" si="391"/>
        <v>4.9318021755046168E-2</v>
      </c>
      <c r="I6183" s="10">
        <f t="shared" si="390"/>
        <v>1104.7236873130341</v>
      </c>
    </row>
    <row r="6184" spans="1:9" x14ac:dyDescent="0.2">
      <c r="A6184" s="15">
        <v>35.822000000000003</v>
      </c>
      <c r="B6184" s="15">
        <v>897.81719999999996</v>
      </c>
      <c r="C6184" s="15">
        <v>-0.13700000000000001</v>
      </c>
      <c r="D6184" s="7">
        <v>711</v>
      </c>
      <c r="E6184" s="10">
        <f t="shared" si="388"/>
        <v>11.493364466059118</v>
      </c>
      <c r="F6184" s="10">
        <f t="shared" si="389"/>
        <v>886.32383553394084</v>
      </c>
      <c r="G6184" s="10">
        <v>248</v>
      </c>
      <c r="H6184" s="12">
        <f t="shared" si="391"/>
        <v>4.9318033767861841E-2</v>
      </c>
      <c r="I6184" s="10">
        <f t="shared" si="390"/>
        <v>1104.7239564001052</v>
      </c>
    </row>
    <row r="6185" spans="1:9" x14ac:dyDescent="0.2">
      <c r="A6185" s="15">
        <v>35.786999999999999</v>
      </c>
      <c r="B6185" s="15">
        <v>897.39089999999987</v>
      </c>
      <c r="C6185" s="15">
        <v>-7.0999999999999994E-2</v>
      </c>
      <c r="D6185" s="7">
        <v>712</v>
      </c>
      <c r="E6185" s="10">
        <f t="shared" si="388"/>
        <v>11.492062510683509</v>
      </c>
      <c r="F6185" s="10">
        <f t="shared" si="389"/>
        <v>885.89883748931641</v>
      </c>
      <c r="G6185" s="10">
        <v>249</v>
      </c>
      <c r="H6185" s="12">
        <f t="shared" si="391"/>
        <v>4.9298052189957316E-2</v>
      </c>
      <c r="I6185" s="10">
        <f t="shared" si="390"/>
        <v>1104.2763690550439</v>
      </c>
    </row>
    <row r="6186" spans="1:9" x14ac:dyDescent="0.2">
      <c r="A6186" s="15">
        <v>35.735999999999997</v>
      </c>
      <c r="B6186" s="15">
        <v>897.49379999999996</v>
      </c>
      <c r="C6186" s="15">
        <v>-0.10199999999999999</v>
      </c>
      <c r="D6186" s="7">
        <v>713</v>
      </c>
      <c r="E6186" s="10">
        <f t="shared" si="388"/>
        <v>11.490165375707626</v>
      </c>
      <c r="F6186" s="10">
        <f t="shared" si="389"/>
        <v>886.00363462429232</v>
      </c>
      <c r="G6186" s="10">
        <v>250</v>
      </c>
      <c r="H6186" s="12">
        <f t="shared" si="391"/>
        <v>4.930922897207804E-2</v>
      </c>
      <c r="I6186" s="10">
        <f t="shared" si="390"/>
        <v>1104.526728974548</v>
      </c>
    </row>
    <row r="6187" spans="1:9" x14ac:dyDescent="0.2">
      <c r="A6187" s="15">
        <v>35.695999999999998</v>
      </c>
      <c r="B6187" s="15">
        <v>897.27329999999995</v>
      </c>
      <c r="C6187" s="15">
        <v>-8.2000000000000003E-2</v>
      </c>
      <c r="D6187" s="7">
        <v>714</v>
      </c>
      <c r="E6187" s="10">
        <f t="shared" si="388"/>
        <v>11.488677426706932</v>
      </c>
      <c r="F6187" s="10">
        <f t="shared" si="389"/>
        <v>885.78462257329306</v>
      </c>
      <c r="G6187" s="10">
        <v>251</v>
      </c>
      <c r="H6187" s="12">
        <f t="shared" si="391"/>
        <v>4.9301232599886925E-2</v>
      </c>
      <c r="I6187" s="10">
        <f t="shared" si="390"/>
        <v>1104.3476102374671</v>
      </c>
    </row>
    <row r="6188" spans="1:9" x14ac:dyDescent="0.2">
      <c r="A6188" s="15">
        <v>35.658999999999999</v>
      </c>
      <c r="B6188" s="15">
        <v>896.86170000000004</v>
      </c>
      <c r="C6188" s="15">
        <v>-7.1999999999999995E-2</v>
      </c>
      <c r="D6188" s="7">
        <v>715</v>
      </c>
      <c r="E6188" s="10">
        <f t="shared" si="388"/>
        <v>11.487301073881289</v>
      </c>
      <c r="F6188" s="10">
        <f t="shared" si="389"/>
        <v>885.37439892611872</v>
      </c>
      <c r="G6188" s="10">
        <v>252</v>
      </c>
      <c r="H6188" s="12">
        <f t="shared" si="391"/>
        <v>4.9282277424932255E-2</v>
      </c>
      <c r="I6188" s="10">
        <f t="shared" si="390"/>
        <v>1103.9230143184825</v>
      </c>
    </row>
    <row r="6189" spans="1:9" x14ac:dyDescent="0.2">
      <c r="A6189" s="15">
        <v>35.622999999999998</v>
      </c>
      <c r="B6189" s="15">
        <v>896.9058</v>
      </c>
      <c r="C6189" s="15">
        <v>-7.1999999999999995E-2</v>
      </c>
      <c r="D6189" s="7">
        <v>716</v>
      </c>
      <c r="E6189" s="10">
        <f t="shared" si="388"/>
        <v>11.485961919780665</v>
      </c>
      <c r="F6189" s="10">
        <f t="shared" si="389"/>
        <v>885.41983808021928</v>
      </c>
      <c r="G6189" s="10">
        <v>253</v>
      </c>
      <c r="H6189" s="12">
        <f t="shared" si="391"/>
        <v>4.9288580145937184E-2</v>
      </c>
      <c r="I6189" s="10">
        <f t="shared" si="390"/>
        <v>1104.0641952689928</v>
      </c>
    </row>
    <row r="6190" spans="1:9" x14ac:dyDescent="0.2">
      <c r="A6190" s="15">
        <v>35.600999999999999</v>
      </c>
      <c r="B6190" s="15">
        <v>896.2589999999999</v>
      </c>
      <c r="C6190" s="15">
        <v>-4.4999999999999998E-2</v>
      </c>
      <c r="D6190" s="7">
        <v>717</v>
      </c>
      <c r="E6190" s="10">
        <f t="shared" si="388"/>
        <v>11.485143547830283</v>
      </c>
      <c r="F6190" s="10">
        <f t="shared" si="389"/>
        <v>884.77385645216964</v>
      </c>
      <c r="G6190" s="10">
        <v>254</v>
      </c>
      <c r="H6190" s="12">
        <f t="shared" si="391"/>
        <v>4.9254925101761556E-2</v>
      </c>
      <c r="I6190" s="10">
        <f t="shared" si="390"/>
        <v>1103.3103222794589</v>
      </c>
    </row>
    <row r="6191" spans="1:9" x14ac:dyDescent="0.2">
      <c r="A6191" s="15">
        <v>35.545999999999999</v>
      </c>
      <c r="B6191" s="15">
        <v>896.11199999999997</v>
      </c>
      <c r="C6191" s="15">
        <v>-0.11</v>
      </c>
      <c r="D6191" s="7">
        <v>718</v>
      </c>
      <c r="E6191" s="10">
        <f t="shared" si="388"/>
        <v>11.483097617954328</v>
      </c>
      <c r="F6191" s="10">
        <f t="shared" si="389"/>
        <v>884.62890238204568</v>
      </c>
      <c r="G6191" s="10">
        <v>255</v>
      </c>
      <c r="H6191" s="12">
        <f t="shared" si="391"/>
        <v>4.9252617953991343E-2</v>
      </c>
      <c r="I6191" s="10">
        <f t="shared" si="390"/>
        <v>1103.2586421694059</v>
      </c>
    </row>
    <row r="6192" spans="1:9" x14ac:dyDescent="0.2">
      <c r="A6192" s="15">
        <v>35.515000000000001</v>
      </c>
      <c r="B6192" s="15">
        <v>895.92089999999996</v>
      </c>
      <c r="C6192" s="15">
        <v>-0.06</v>
      </c>
      <c r="D6192" s="7">
        <v>719</v>
      </c>
      <c r="E6192" s="10">
        <f t="shared" si="388"/>
        <v>11.481944457478791</v>
      </c>
      <c r="F6192" s="10">
        <f t="shared" si="389"/>
        <v>884.43895554252117</v>
      </c>
      <c r="G6192" s="10">
        <v>256</v>
      </c>
      <c r="H6192" s="12">
        <f t="shared" si="391"/>
        <v>4.9245290560488646E-2</v>
      </c>
      <c r="I6192" s="10">
        <f t="shared" si="390"/>
        <v>1103.0945085549456</v>
      </c>
    </row>
    <row r="6193" spans="1:9" x14ac:dyDescent="0.2">
      <c r="A6193" s="15">
        <v>35.49</v>
      </c>
      <c r="B6193" s="15">
        <v>895.86209999999994</v>
      </c>
      <c r="C6193" s="15">
        <v>-5.1999999999999998E-2</v>
      </c>
      <c r="D6193" s="7">
        <v>720</v>
      </c>
      <c r="E6193" s="10">
        <f t="shared" si="388"/>
        <v>11.481014489353358</v>
      </c>
      <c r="F6193" s="10">
        <f t="shared" si="389"/>
        <v>884.38108551064659</v>
      </c>
      <c r="G6193" s="10">
        <v>257</v>
      </c>
      <c r="H6193" s="12">
        <f t="shared" si="391"/>
        <v>4.9244688106768408E-2</v>
      </c>
      <c r="I6193" s="10">
        <f t="shared" si="390"/>
        <v>1103.0810135916122</v>
      </c>
    </row>
    <row r="6194" spans="1:9" x14ac:dyDescent="0.2">
      <c r="A6194" s="15">
        <v>35.420999999999999</v>
      </c>
      <c r="B6194" s="15">
        <v>895.53869999999995</v>
      </c>
      <c r="C6194" s="15">
        <v>-0.13600000000000001</v>
      </c>
      <c r="D6194" s="7">
        <v>721</v>
      </c>
      <c r="E6194" s="10">
        <f t="shared" ref="E6194:E6237" si="392">B$2*(A6194+273.15)/(A$2+273.15)</f>
        <v>11.47844777732716</v>
      </c>
      <c r="F6194" s="10">
        <f t="shared" ref="F6194:F6237" si="393">B6194-E6194</f>
        <v>884.06025222267283</v>
      </c>
      <c r="G6194" s="10">
        <v>258</v>
      </c>
      <c r="H6194" s="12">
        <f t="shared" si="391"/>
        <v>4.9234053296004048E-2</v>
      </c>
      <c r="I6194" s="10">
        <f t="shared" ref="I6194:I6237" si="394">H6194*1000*22.4</f>
        <v>1102.8427938304906</v>
      </c>
    </row>
    <row r="6195" spans="1:9" x14ac:dyDescent="0.2">
      <c r="A6195" s="15">
        <v>35.386000000000003</v>
      </c>
      <c r="B6195" s="15">
        <v>895.30349999999999</v>
      </c>
      <c r="C6195" s="15">
        <v>-7.0999999999999994E-2</v>
      </c>
      <c r="D6195" s="7">
        <v>722</v>
      </c>
      <c r="E6195" s="10">
        <f t="shared" si="392"/>
        <v>11.477145821951556</v>
      </c>
      <c r="F6195" s="10">
        <f t="shared" si="393"/>
        <v>883.8263541780484</v>
      </c>
      <c r="G6195" s="10">
        <v>259</v>
      </c>
      <c r="H6195" s="12">
        <f t="shared" si="391"/>
        <v>4.9224694995327951E-2</v>
      </c>
      <c r="I6195" s="10">
        <f t="shared" si="394"/>
        <v>1102.6331678953461</v>
      </c>
    </row>
    <row r="6196" spans="1:9" x14ac:dyDescent="0.2">
      <c r="A6196" s="15">
        <v>35.375999999999998</v>
      </c>
      <c r="B6196" s="15">
        <v>895.37699999999995</v>
      </c>
      <c r="C6196" s="15">
        <v>-0.02</v>
      </c>
      <c r="D6196" s="7">
        <v>723</v>
      </c>
      <c r="E6196" s="10">
        <f t="shared" si="392"/>
        <v>11.47677383470138</v>
      </c>
      <c r="F6196" s="10">
        <f t="shared" si="393"/>
        <v>883.90022616529859</v>
      </c>
      <c r="G6196" s="10">
        <v>260</v>
      </c>
      <c r="H6196" s="12">
        <f t="shared" si="391"/>
        <v>4.9229857442558242E-2</v>
      </c>
      <c r="I6196" s="10">
        <f t="shared" si="394"/>
        <v>1102.7488067133045</v>
      </c>
    </row>
    <row r="6197" spans="1:9" x14ac:dyDescent="0.2">
      <c r="A6197" s="15">
        <v>35.325000000000003</v>
      </c>
      <c r="B6197" s="15">
        <v>895.08299999999997</v>
      </c>
      <c r="C6197" s="15">
        <v>-0.10299999999999999</v>
      </c>
      <c r="D6197" s="7">
        <v>724</v>
      </c>
      <c r="E6197" s="10">
        <f t="shared" si="392"/>
        <v>11.474876699725497</v>
      </c>
      <c r="F6197" s="10">
        <f t="shared" si="393"/>
        <v>883.60812330027443</v>
      </c>
      <c r="G6197" s="10">
        <v>261</v>
      </c>
      <c r="H6197" s="12">
        <f t="shared" si="391"/>
        <v>4.9218933276914963E-2</v>
      </c>
      <c r="I6197" s="10">
        <f t="shared" si="394"/>
        <v>1102.504105402895</v>
      </c>
    </row>
    <row r="6198" spans="1:9" x14ac:dyDescent="0.2">
      <c r="A6198" s="15">
        <v>35.276000000000003</v>
      </c>
      <c r="B6198" s="15">
        <v>894.27449999999999</v>
      </c>
      <c r="C6198" s="15">
        <v>-9.8000000000000004E-2</v>
      </c>
      <c r="D6198" s="7">
        <v>725</v>
      </c>
      <c r="E6198" s="10">
        <f t="shared" si="392"/>
        <v>11.473053962199646</v>
      </c>
      <c r="F6198" s="10">
        <f t="shared" si="393"/>
        <v>882.80144603780036</v>
      </c>
      <c r="G6198" s="10">
        <v>262</v>
      </c>
      <c r="H6198" s="12">
        <f t="shared" si="391"/>
        <v>4.9179131782091268E-2</v>
      </c>
      <c r="I6198" s="10">
        <f t="shared" si="394"/>
        <v>1101.6125519188442</v>
      </c>
    </row>
    <row r="6199" spans="1:9" x14ac:dyDescent="0.2">
      <c r="A6199" s="15">
        <v>35.262999999999998</v>
      </c>
      <c r="B6199" s="15">
        <v>894.45089999999993</v>
      </c>
      <c r="C6199" s="15">
        <v>-2.7E-2</v>
      </c>
      <c r="D6199" s="7">
        <v>726</v>
      </c>
      <c r="E6199" s="10">
        <f t="shared" si="392"/>
        <v>11.472570378774419</v>
      </c>
      <c r="F6199" s="10">
        <f t="shared" si="393"/>
        <v>882.9783296212255</v>
      </c>
      <c r="G6199" s="10">
        <v>263</v>
      </c>
      <c r="H6199" s="12">
        <f t="shared" si="391"/>
        <v>4.9190347774197216E-2</v>
      </c>
      <c r="I6199" s="10">
        <f t="shared" si="394"/>
        <v>1101.8637901420175</v>
      </c>
    </row>
    <row r="6200" spans="1:9" x14ac:dyDescent="0.2">
      <c r="A6200" s="15">
        <v>35.226999999999997</v>
      </c>
      <c r="B6200" s="15">
        <v>894.34799999999996</v>
      </c>
      <c r="C6200" s="15">
        <v>-7.1999999999999995E-2</v>
      </c>
      <c r="D6200" s="7">
        <v>727</v>
      </c>
      <c r="E6200" s="10">
        <f t="shared" si="392"/>
        <v>11.471231224673796</v>
      </c>
      <c r="F6200" s="10">
        <f t="shared" si="393"/>
        <v>882.87676877532613</v>
      </c>
      <c r="G6200" s="10">
        <v>264</v>
      </c>
      <c r="H6200" s="12">
        <f t="shared" si="391"/>
        <v>4.9188462151416021E-2</v>
      </c>
      <c r="I6200" s="10">
        <f t="shared" si="394"/>
        <v>1101.8215521917186</v>
      </c>
    </row>
    <row r="6201" spans="1:9" x14ac:dyDescent="0.2">
      <c r="A6201" s="15">
        <v>35.162999999999997</v>
      </c>
      <c r="B6201" s="15">
        <v>894.05399999999997</v>
      </c>
      <c r="C6201" s="15">
        <v>-0.127</v>
      </c>
      <c r="D6201" s="7">
        <v>728</v>
      </c>
      <c r="E6201" s="10">
        <f t="shared" si="392"/>
        <v>11.468850506272688</v>
      </c>
      <c r="F6201" s="10">
        <f t="shared" si="393"/>
        <v>882.58514949372727</v>
      </c>
      <c r="G6201" s="10">
        <v>265</v>
      </c>
      <c r="H6201" s="12">
        <f t="shared" si="391"/>
        <v>4.9178921169607315E-2</v>
      </c>
      <c r="I6201" s="10">
        <f t="shared" si="394"/>
        <v>1101.6078341992038</v>
      </c>
    </row>
    <row r="6202" spans="1:9" x14ac:dyDescent="0.2">
      <c r="A6202" s="15">
        <v>35.148000000000003</v>
      </c>
      <c r="B6202" s="15">
        <v>894.12750000000005</v>
      </c>
      <c r="C6202" s="15">
        <v>-0.03</v>
      </c>
      <c r="D6202" s="7">
        <v>729</v>
      </c>
      <c r="E6202" s="10">
        <f t="shared" si="392"/>
        <v>11.468292525397427</v>
      </c>
      <c r="F6202" s="10">
        <f t="shared" si="393"/>
        <v>882.65920747460268</v>
      </c>
      <c r="G6202" s="10">
        <v>266</v>
      </c>
      <c r="H6202" s="12">
        <f t="shared" si="391"/>
        <v>4.9184620099577837E-2</v>
      </c>
      <c r="I6202" s="10">
        <f t="shared" si="394"/>
        <v>1101.7354902305435</v>
      </c>
    </row>
    <row r="6203" spans="1:9" x14ac:dyDescent="0.2">
      <c r="A6203" s="15">
        <v>35.128</v>
      </c>
      <c r="B6203" s="15">
        <v>893.7894</v>
      </c>
      <c r="C6203" s="15">
        <v>-0.04</v>
      </c>
      <c r="D6203" s="7">
        <v>730</v>
      </c>
      <c r="E6203" s="10">
        <f t="shared" si="392"/>
        <v>11.467548550897078</v>
      </c>
      <c r="F6203" s="10">
        <f t="shared" si="393"/>
        <v>882.32185144910295</v>
      </c>
      <c r="G6203" s="10">
        <v>267</v>
      </c>
      <c r="H6203" s="12">
        <f t="shared" si="391"/>
        <v>4.9167917385782946E-2</v>
      </c>
      <c r="I6203" s="10">
        <f t="shared" si="394"/>
        <v>1101.3613494415379</v>
      </c>
    </row>
    <row r="6204" spans="1:9" x14ac:dyDescent="0.2">
      <c r="A6204" s="15">
        <v>35.055</v>
      </c>
      <c r="B6204" s="15">
        <v>893.34839999999997</v>
      </c>
      <c r="C6204" s="15">
        <v>-0.14699999999999999</v>
      </c>
      <c r="D6204" s="7">
        <v>731</v>
      </c>
      <c r="E6204" s="10">
        <f t="shared" si="392"/>
        <v>11.464833043970813</v>
      </c>
      <c r="F6204" s="10">
        <f t="shared" si="393"/>
        <v>881.8835669560292</v>
      </c>
      <c r="G6204" s="10">
        <v>268</v>
      </c>
      <c r="H6204" s="12">
        <f t="shared" si="391"/>
        <v>4.9151142088189305E-2</v>
      </c>
      <c r="I6204" s="10">
        <f t="shared" si="394"/>
        <v>1100.9855827754402</v>
      </c>
    </row>
    <row r="6205" spans="1:9" x14ac:dyDescent="0.2">
      <c r="A6205" s="15">
        <v>35.033999999999999</v>
      </c>
      <c r="B6205" s="15">
        <v>893.24549999999999</v>
      </c>
      <c r="C6205" s="15">
        <v>-4.2000000000000003E-2</v>
      </c>
      <c r="D6205" s="7">
        <v>732</v>
      </c>
      <c r="E6205" s="10">
        <f t="shared" si="392"/>
        <v>11.464051870745449</v>
      </c>
      <c r="F6205" s="10">
        <f t="shared" si="393"/>
        <v>881.7814481292545</v>
      </c>
      <c r="G6205" s="10">
        <v>269</v>
      </c>
      <c r="H6205" s="12">
        <f t="shared" si="391"/>
        <v>4.9147651201627791E-2</v>
      </c>
      <c r="I6205" s="10">
        <f t="shared" si="394"/>
        <v>1100.9073869164624</v>
      </c>
    </row>
    <row r="6206" spans="1:9" x14ac:dyDescent="0.2">
      <c r="A6206" s="15">
        <v>35.002000000000002</v>
      </c>
      <c r="B6206" s="15">
        <v>892.83389999999997</v>
      </c>
      <c r="C6206" s="15">
        <v>-6.3E-2</v>
      </c>
      <c r="D6206" s="7">
        <v>733</v>
      </c>
      <c r="E6206" s="10">
        <f t="shared" si="392"/>
        <v>11.462861511544894</v>
      </c>
      <c r="F6206" s="10">
        <f t="shared" si="393"/>
        <v>881.37103848845504</v>
      </c>
      <c r="G6206" s="10">
        <v>270</v>
      </c>
      <c r="H6206" s="12">
        <f t="shared" si="391"/>
        <v>4.9128128653406211E-2</v>
      </c>
      <c r="I6206" s="10">
        <f t="shared" si="394"/>
        <v>1100.470081836299</v>
      </c>
    </row>
    <row r="6207" spans="1:9" x14ac:dyDescent="0.2">
      <c r="A6207" s="15">
        <v>34.966999999999999</v>
      </c>
      <c r="B6207" s="15">
        <v>892.64279999999985</v>
      </c>
      <c r="C6207" s="15">
        <v>-7.0000000000000007E-2</v>
      </c>
      <c r="D6207" s="7">
        <v>734</v>
      </c>
      <c r="E6207" s="10">
        <f t="shared" si="392"/>
        <v>11.461559556169286</v>
      </c>
      <c r="F6207" s="10">
        <f t="shared" si="393"/>
        <v>881.18124044383057</v>
      </c>
      <c r="G6207" s="10">
        <v>271</v>
      </c>
      <c r="H6207" s="12">
        <f t="shared" si="391"/>
        <v>4.9121215852746931E-2</v>
      </c>
      <c r="I6207" s="10">
        <f t="shared" si="394"/>
        <v>1100.315235101531</v>
      </c>
    </row>
    <row r="6208" spans="1:9" x14ac:dyDescent="0.2">
      <c r="A6208" s="15">
        <v>34.929000000000002</v>
      </c>
      <c r="B6208" s="15">
        <v>892.51049999999998</v>
      </c>
      <c r="C6208" s="15">
        <v>-7.6999999999999999E-2</v>
      </c>
      <c r="D6208" s="7">
        <v>735</v>
      </c>
      <c r="E6208" s="10">
        <f t="shared" si="392"/>
        <v>11.460146004618627</v>
      </c>
      <c r="F6208" s="10">
        <f t="shared" si="393"/>
        <v>881.05035399538133</v>
      </c>
      <c r="G6208" s="10">
        <v>272</v>
      </c>
      <c r="H6208" s="12">
        <f t="shared" si="391"/>
        <v>4.9117900909976052E-2</v>
      </c>
      <c r="I6208" s="10">
        <f t="shared" si="394"/>
        <v>1100.2409803834635</v>
      </c>
    </row>
    <row r="6209" spans="1:9" x14ac:dyDescent="0.2">
      <c r="A6209" s="15">
        <v>34.890999999999998</v>
      </c>
      <c r="B6209" s="15">
        <v>892.37819999999999</v>
      </c>
      <c r="C6209" s="15">
        <v>-7.4999999999999997E-2</v>
      </c>
      <c r="D6209" s="7">
        <v>736</v>
      </c>
      <c r="E6209" s="10">
        <f t="shared" si="392"/>
        <v>11.45873245306797</v>
      </c>
      <c r="F6209" s="10">
        <f t="shared" si="393"/>
        <v>880.91946754693197</v>
      </c>
      <c r="G6209" s="10">
        <v>273</v>
      </c>
      <c r="H6209" s="12">
        <f t="shared" si="391"/>
        <v>4.9114585766425578E-2</v>
      </c>
      <c r="I6209" s="10">
        <f t="shared" si="394"/>
        <v>1100.1667211679328</v>
      </c>
    </row>
    <row r="6210" spans="1:9" x14ac:dyDescent="0.2">
      <c r="A6210" s="15">
        <v>34.857999999999997</v>
      </c>
      <c r="B6210" s="15">
        <v>892.09889999999996</v>
      </c>
      <c r="C6210" s="15">
        <v>-6.6000000000000003E-2</v>
      </c>
      <c r="D6210" s="7">
        <v>737</v>
      </c>
      <c r="E6210" s="10">
        <f t="shared" si="392"/>
        <v>11.457504895142398</v>
      </c>
      <c r="F6210" s="10">
        <f t="shared" si="393"/>
        <v>880.64139510485757</v>
      </c>
      <c r="G6210" s="10">
        <v>274</v>
      </c>
      <c r="H6210" s="12">
        <f t="shared" si="391"/>
        <v>4.9102539656778077E-2</v>
      </c>
      <c r="I6210" s="10">
        <f t="shared" si="394"/>
        <v>1099.8968883118289</v>
      </c>
    </row>
    <row r="6211" spans="1:9" x14ac:dyDescent="0.2">
      <c r="A6211" s="15">
        <v>34.826000000000001</v>
      </c>
      <c r="B6211" s="15">
        <v>891.93719999999996</v>
      </c>
      <c r="C6211" s="15">
        <v>-6.4000000000000001E-2</v>
      </c>
      <c r="D6211" s="7">
        <v>738</v>
      </c>
      <c r="E6211" s="10">
        <f t="shared" si="392"/>
        <v>11.456314535941841</v>
      </c>
      <c r="F6211" s="10">
        <f t="shared" si="393"/>
        <v>880.48088546405813</v>
      </c>
      <c r="G6211" s="10">
        <v>275</v>
      </c>
      <c r="H6211" s="12">
        <f t="shared" si="391"/>
        <v>4.9096942811239275E-2</v>
      </c>
      <c r="I6211" s="10">
        <f t="shared" si="394"/>
        <v>1099.7715189717596</v>
      </c>
    </row>
    <row r="6212" spans="1:9" x14ac:dyDescent="0.2">
      <c r="A6212" s="15">
        <v>34.801000000000002</v>
      </c>
      <c r="B6212" s="15">
        <v>891.68729999999994</v>
      </c>
      <c r="C6212" s="15">
        <v>-4.9000000000000002E-2</v>
      </c>
      <c r="D6212" s="7">
        <v>739</v>
      </c>
      <c r="E6212" s="10">
        <f t="shared" si="392"/>
        <v>11.455384567816408</v>
      </c>
      <c r="F6212" s="10">
        <f t="shared" si="393"/>
        <v>880.23191543218354</v>
      </c>
      <c r="G6212" s="10">
        <v>276</v>
      </c>
      <c r="H6212" s="12">
        <f t="shared" si="391"/>
        <v>4.9085678987960929E-2</v>
      </c>
      <c r="I6212" s="10">
        <f t="shared" si="394"/>
        <v>1099.5192093303249</v>
      </c>
    </row>
    <row r="6213" spans="1:9" x14ac:dyDescent="0.2">
      <c r="A6213" s="15">
        <v>34.743000000000002</v>
      </c>
      <c r="B6213" s="15">
        <v>891.71669999999995</v>
      </c>
      <c r="C6213" s="15">
        <v>-0.115</v>
      </c>
      <c r="D6213" s="7">
        <v>740</v>
      </c>
      <c r="E6213" s="10">
        <f t="shared" si="392"/>
        <v>11.453227041765402</v>
      </c>
      <c r="F6213" s="10">
        <f t="shared" si="393"/>
        <v>880.2634729582345</v>
      </c>
      <c r="G6213" s="10">
        <v>277</v>
      </c>
      <c r="H6213" s="12">
        <f t="shared" si="391"/>
        <v>4.9093516994698112E-2</v>
      </c>
      <c r="I6213" s="10">
        <f t="shared" si="394"/>
        <v>1099.6947806812377</v>
      </c>
    </row>
    <row r="6214" spans="1:9" x14ac:dyDescent="0.2">
      <c r="A6214" s="15">
        <v>34.719000000000001</v>
      </c>
      <c r="B6214" s="15">
        <v>890.99639999999999</v>
      </c>
      <c r="C6214" s="15">
        <v>-0.05</v>
      </c>
      <c r="D6214" s="7">
        <v>741</v>
      </c>
      <c r="E6214" s="10">
        <f t="shared" si="392"/>
        <v>11.452334272364984</v>
      </c>
      <c r="F6214" s="10">
        <f t="shared" si="393"/>
        <v>879.54406572763503</v>
      </c>
      <c r="G6214" s="10">
        <v>278</v>
      </c>
      <c r="H6214" s="12">
        <f t="shared" si="391"/>
        <v>4.9055908392185002E-2</v>
      </c>
      <c r="I6214" s="10">
        <f t="shared" si="394"/>
        <v>1098.8523479849439</v>
      </c>
    </row>
    <row r="6215" spans="1:9" x14ac:dyDescent="0.2">
      <c r="A6215" s="15">
        <v>34.69</v>
      </c>
      <c r="B6215" s="15">
        <v>890.96699999999998</v>
      </c>
      <c r="C6215" s="15">
        <v>-5.8000000000000003E-2</v>
      </c>
      <c r="D6215" s="7">
        <v>742</v>
      </c>
      <c r="E6215" s="10">
        <f t="shared" si="392"/>
        <v>11.451255509339482</v>
      </c>
      <c r="F6215" s="10">
        <f t="shared" si="393"/>
        <v>879.5157444906605</v>
      </c>
      <c r="G6215" s="10">
        <v>279</v>
      </c>
      <c r="H6215" s="12">
        <f t="shared" si="391"/>
        <v>4.9057366655456146E-2</v>
      </c>
      <c r="I6215" s="10">
        <f t="shared" si="394"/>
        <v>1098.8850130822175</v>
      </c>
    </row>
    <row r="6216" spans="1:9" x14ac:dyDescent="0.2">
      <c r="A6216" s="15">
        <v>34.656999999999996</v>
      </c>
      <c r="B6216" s="15">
        <v>890.79059999999993</v>
      </c>
      <c r="C6216" s="15">
        <v>-6.4000000000000001E-2</v>
      </c>
      <c r="D6216" s="7">
        <v>743</v>
      </c>
      <c r="E6216" s="10">
        <f t="shared" si="392"/>
        <v>11.45002795141391</v>
      </c>
      <c r="F6216" s="10">
        <f t="shared" si="393"/>
        <v>879.34057204858607</v>
      </c>
      <c r="G6216" s="10">
        <v>280</v>
      </c>
      <c r="H6216" s="12">
        <f t="shared" si="391"/>
        <v>4.9051052820910088E-2</v>
      </c>
      <c r="I6216" s="10">
        <f t="shared" si="394"/>
        <v>1098.7435831883859</v>
      </c>
    </row>
    <row r="6217" spans="1:9" x14ac:dyDescent="0.2">
      <c r="A6217" s="15">
        <v>34.613</v>
      </c>
      <c r="B6217" s="15">
        <v>890.37899999999991</v>
      </c>
      <c r="C6217" s="15">
        <v>-8.7999999999999995E-2</v>
      </c>
      <c r="D6217" s="7">
        <v>744</v>
      </c>
      <c r="E6217" s="10">
        <f t="shared" si="392"/>
        <v>11.448391207513145</v>
      </c>
      <c r="F6217" s="10">
        <f t="shared" si="393"/>
        <v>878.93060879248674</v>
      </c>
      <c r="G6217" s="10">
        <v>281</v>
      </c>
      <c r="H6217" s="12">
        <f t="shared" si="391"/>
        <v>4.9032792580418205E-2</v>
      </c>
      <c r="I6217" s="10">
        <f t="shared" si="394"/>
        <v>1098.3345538013677</v>
      </c>
    </row>
    <row r="6218" spans="1:9" x14ac:dyDescent="0.2">
      <c r="A6218" s="15">
        <v>34.593000000000004</v>
      </c>
      <c r="B6218" s="15">
        <v>890.51130000000001</v>
      </c>
      <c r="C6218" s="15">
        <v>-0.04</v>
      </c>
      <c r="D6218" s="7">
        <v>745</v>
      </c>
      <c r="E6218" s="10">
        <f t="shared" si="392"/>
        <v>11.4476472330128</v>
      </c>
      <c r="F6218" s="10">
        <f t="shared" si="393"/>
        <v>879.06365276698716</v>
      </c>
      <c r="G6218" s="10">
        <v>282</v>
      </c>
      <c r="H6218" s="12">
        <f t="shared" si="391"/>
        <v>4.9042310067769206E-2</v>
      </c>
      <c r="I6218" s="10">
        <f t="shared" si="394"/>
        <v>1098.5477455180301</v>
      </c>
    </row>
    <row r="6219" spans="1:9" x14ac:dyDescent="0.2">
      <c r="A6219" s="15">
        <v>34.561</v>
      </c>
      <c r="B6219" s="15">
        <v>890.30549999999994</v>
      </c>
      <c r="C6219" s="15">
        <v>-6.3E-2</v>
      </c>
      <c r="D6219" s="7">
        <v>746</v>
      </c>
      <c r="E6219" s="10">
        <f t="shared" si="392"/>
        <v>11.446456873812243</v>
      </c>
      <c r="F6219" s="10">
        <f t="shared" si="393"/>
        <v>878.85904312618766</v>
      </c>
      <c r="G6219" s="10">
        <v>283</v>
      </c>
      <c r="H6219" s="12">
        <f t="shared" si="391"/>
        <v>4.9034247441041547E-2</v>
      </c>
      <c r="I6219" s="10">
        <f t="shared" si="394"/>
        <v>1098.3671426793305</v>
      </c>
    </row>
    <row r="6220" spans="1:9" x14ac:dyDescent="0.2">
      <c r="A6220" s="15">
        <v>34.520000000000003</v>
      </c>
      <c r="B6220" s="15">
        <v>890.17319999999995</v>
      </c>
      <c r="C6220" s="15">
        <v>-8.3000000000000004E-2</v>
      </c>
      <c r="D6220" s="7">
        <v>747</v>
      </c>
      <c r="E6220" s="10">
        <f t="shared" si="392"/>
        <v>11.444931726086534</v>
      </c>
      <c r="F6220" s="10">
        <f t="shared" si="393"/>
        <v>878.72826827391339</v>
      </c>
      <c r="G6220" s="10">
        <v>284</v>
      </c>
      <c r="H6220" s="12">
        <f t="shared" si="391"/>
        <v>4.9031246744166354E-2</v>
      </c>
      <c r="I6220" s="10">
        <f t="shared" si="394"/>
        <v>1098.2999270693263</v>
      </c>
    </row>
    <row r="6221" spans="1:9" x14ac:dyDescent="0.2">
      <c r="A6221" s="15">
        <v>34.484000000000002</v>
      </c>
      <c r="B6221" s="15">
        <v>889.92329999999993</v>
      </c>
      <c r="C6221" s="15">
        <v>-7.1999999999999995E-2</v>
      </c>
      <c r="D6221" s="7">
        <v>748</v>
      </c>
      <c r="E6221" s="10">
        <f t="shared" si="392"/>
        <v>11.443592571985908</v>
      </c>
      <c r="F6221" s="10">
        <f t="shared" si="393"/>
        <v>878.47970742801397</v>
      </c>
      <c r="G6221" s="10">
        <v>285</v>
      </c>
      <c r="H6221" s="12">
        <f t="shared" si="391"/>
        <v>4.902114920865646E-2</v>
      </c>
      <c r="I6221" s="10">
        <f t="shared" si="394"/>
        <v>1098.0737422739046</v>
      </c>
    </row>
    <row r="6222" spans="1:9" x14ac:dyDescent="0.2">
      <c r="A6222" s="15">
        <v>34.463999999999999</v>
      </c>
      <c r="B6222" s="15">
        <v>889.82039999999995</v>
      </c>
      <c r="C6222" s="15">
        <v>-0.04</v>
      </c>
      <c r="D6222" s="7">
        <v>749</v>
      </c>
      <c r="E6222" s="10">
        <f t="shared" si="392"/>
        <v>11.442848597485563</v>
      </c>
      <c r="F6222" s="10">
        <f t="shared" si="393"/>
        <v>878.37755140251443</v>
      </c>
      <c r="G6222" s="10">
        <v>286</v>
      </c>
      <c r="H6222" s="12">
        <f t="shared" si="391"/>
        <v>4.9017544172632863E-2</v>
      </c>
      <c r="I6222" s="10">
        <f t="shared" si="394"/>
        <v>1097.992989466976</v>
      </c>
    </row>
    <row r="6223" spans="1:9" x14ac:dyDescent="0.2">
      <c r="A6223" s="15">
        <v>34.409999999999997</v>
      </c>
      <c r="B6223" s="15">
        <v>889.65869999999995</v>
      </c>
      <c r="C6223" s="15">
        <v>-0.11</v>
      </c>
      <c r="D6223" s="7">
        <v>750</v>
      </c>
      <c r="E6223" s="10">
        <f t="shared" si="392"/>
        <v>11.440839866334626</v>
      </c>
      <c r="F6223" s="10">
        <f t="shared" si="393"/>
        <v>878.21786013366534</v>
      </c>
      <c r="G6223" s="10">
        <v>287</v>
      </c>
      <c r="H6223" s="12">
        <f t="shared" si="391"/>
        <v>4.9014290842788695E-2</v>
      </c>
      <c r="I6223" s="10">
        <f t="shared" si="394"/>
        <v>1097.9201148784666</v>
      </c>
    </row>
    <row r="6224" spans="1:9" x14ac:dyDescent="0.2">
      <c r="A6224" s="15">
        <v>34.390999999999998</v>
      </c>
      <c r="B6224" s="15">
        <v>889.30589999999995</v>
      </c>
      <c r="C6224" s="15">
        <v>-3.5999999999999997E-2</v>
      </c>
      <c r="D6224" s="7">
        <v>751</v>
      </c>
      <c r="E6224" s="10">
        <f t="shared" si="392"/>
        <v>11.440133090559298</v>
      </c>
      <c r="F6224" s="10">
        <f t="shared" si="393"/>
        <v>877.86576690944071</v>
      </c>
      <c r="G6224" s="10">
        <v>288</v>
      </c>
      <c r="H6224" s="12">
        <f t="shared" si="391"/>
        <v>4.8996630655013945E-2</v>
      </c>
      <c r="I6224" s="10">
        <f t="shared" si="394"/>
        <v>1097.5245266723123</v>
      </c>
    </row>
    <row r="6225" spans="1:9" x14ac:dyDescent="0.2">
      <c r="A6225" s="15">
        <v>34.365000000000002</v>
      </c>
      <c r="B6225" s="15">
        <v>889.20299999999997</v>
      </c>
      <c r="C6225" s="15">
        <v>-5.2999999999999999E-2</v>
      </c>
      <c r="D6225" s="7">
        <v>752</v>
      </c>
      <c r="E6225" s="10">
        <f t="shared" si="392"/>
        <v>11.439165923708845</v>
      </c>
      <c r="F6225" s="10">
        <f t="shared" si="393"/>
        <v>877.76383407629112</v>
      </c>
      <c r="G6225" s="10">
        <v>289</v>
      </c>
      <c r="H6225" s="12">
        <f t="shared" si="391"/>
        <v>4.8993665389287004E-2</v>
      </c>
      <c r="I6225" s="10">
        <f t="shared" si="394"/>
        <v>1097.4581047200288</v>
      </c>
    </row>
    <row r="6226" spans="1:9" x14ac:dyDescent="0.2">
      <c r="A6226" s="15">
        <v>34.335000000000001</v>
      </c>
      <c r="B6226" s="15">
        <v>889.07069999999999</v>
      </c>
      <c r="C6226" s="15">
        <v>-5.8999999999999997E-2</v>
      </c>
      <c r="D6226" s="7">
        <v>753</v>
      </c>
      <c r="E6226" s="10">
        <f t="shared" si="392"/>
        <v>11.438049961958324</v>
      </c>
      <c r="F6226" s="10">
        <f t="shared" si="393"/>
        <v>877.63265003804167</v>
      </c>
      <c r="G6226" s="10">
        <v>290</v>
      </c>
      <c r="H6226" s="12">
        <f t="shared" si="391"/>
        <v>4.8989486280082206E-2</v>
      </c>
      <c r="I6226" s="10">
        <f t="shared" si="394"/>
        <v>1097.3644926738414</v>
      </c>
    </row>
    <row r="6227" spans="1:9" x14ac:dyDescent="0.2">
      <c r="A6227" s="15">
        <v>34.308</v>
      </c>
      <c r="B6227" s="15">
        <v>888.80610000000001</v>
      </c>
      <c r="C6227" s="15">
        <v>-5.3999999999999999E-2</v>
      </c>
      <c r="D6227" s="7">
        <v>754</v>
      </c>
      <c r="E6227" s="10">
        <f t="shared" si="392"/>
        <v>11.437045596382855</v>
      </c>
      <c r="F6227" s="10">
        <f t="shared" si="393"/>
        <v>877.36905440361716</v>
      </c>
      <c r="G6227" s="10">
        <v>291</v>
      </c>
      <c r="H6227" s="12">
        <f t="shared" si="391"/>
        <v>4.8977600843747138E-2</v>
      </c>
      <c r="I6227" s="10">
        <f t="shared" si="394"/>
        <v>1097.0982588999359</v>
      </c>
    </row>
    <row r="6228" spans="1:9" x14ac:dyDescent="0.2">
      <c r="A6228" s="15">
        <v>34.26</v>
      </c>
      <c r="B6228" s="15">
        <v>888.82079999999996</v>
      </c>
      <c r="C6228" s="15">
        <v>-9.6000000000000002E-2</v>
      </c>
      <c r="D6228" s="7">
        <v>755</v>
      </c>
      <c r="E6228" s="10">
        <f t="shared" si="392"/>
        <v>11.435260057582024</v>
      </c>
      <c r="F6228" s="10">
        <f t="shared" si="393"/>
        <v>877.38553994241795</v>
      </c>
      <c r="G6228" s="10">
        <v>292</v>
      </c>
      <c r="H6228" s="12">
        <f t="shared" si="391"/>
        <v>4.8983550853156553E-2</v>
      </c>
      <c r="I6228" s="10">
        <f t="shared" si="394"/>
        <v>1097.2315391107068</v>
      </c>
    </row>
    <row r="6229" spans="1:9" x14ac:dyDescent="0.2">
      <c r="A6229" s="15">
        <v>34.229999999999997</v>
      </c>
      <c r="B6229" s="15">
        <v>888.35040000000004</v>
      </c>
      <c r="C6229" s="15">
        <v>-0.06</v>
      </c>
      <c r="D6229" s="7">
        <v>756</v>
      </c>
      <c r="E6229" s="10">
        <f t="shared" si="392"/>
        <v>11.434144095831504</v>
      </c>
      <c r="F6229" s="10">
        <f t="shared" si="393"/>
        <v>876.91625590416857</v>
      </c>
      <c r="G6229" s="10">
        <v>293</v>
      </c>
      <c r="H6229" s="12">
        <f t="shared" si="391"/>
        <v>4.8960493896979394E-2</v>
      </c>
      <c r="I6229" s="10">
        <f t="shared" si="394"/>
        <v>1096.7150632923383</v>
      </c>
    </row>
    <row r="6230" spans="1:9" x14ac:dyDescent="0.2">
      <c r="A6230" s="15">
        <v>34.206000000000003</v>
      </c>
      <c r="B6230" s="15">
        <v>888.48270000000002</v>
      </c>
      <c r="C6230" s="15">
        <v>-4.8000000000000001E-2</v>
      </c>
      <c r="D6230" s="7">
        <v>757</v>
      </c>
      <c r="E6230" s="10">
        <f t="shared" si="392"/>
        <v>11.433251326431089</v>
      </c>
      <c r="F6230" s="10">
        <f t="shared" si="393"/>
        <v>877.04944867356892</v>
      </c>
      <c r="G6230" s="10">
        <v>294</v>
      </c>
      <c r="H6230" s="12">
        <f t="shared" ref="H6230:H6237" si="395">0.001*$F6230*($D$8/($A6230+273.15) + $D$11/301)*0.83</f>
        <v>4.8970445375266798E-2</v>
      </c>
      <c r="I6230" s="10">
        <f t="shared" si="394"/>
        <v>1096.9379764059763</v>
      </c>
    </row>
    <row r="6231" spans="1:9" x14ac:dyDescent="0.2">
      <c r="A6231" s="15">
        <v>34.174999999999997</v>
      </c>
      <c r="B6231" s="15">
        <v>888.33569999999997</v>
      </c>
      <c r="C6231" s="15">
        <v>-6.0999999999999999E-2</v>
      </c>
      <c r="D6231" s="7">
        <v>758</v>
      </c>
      <c r="E6231" s="10">
        <f t="shared" si="392"/>
        <v>11.43209816595555</v>
      </c>
      <c r="F6231" s="10">
        <f t="shared" si="393"/>
        <v>876.90360183404448</v>
      </c>
      <c r="G6231" s="10">
        <v>295</v>
      </c>
      <c r="H6231" s="12">
        <f t="shared" si="395"/>
        <v>4.8965550512751192E-2</v>
      </c>
      <c r="I6231" s="10">
        <f t="shared" si="394"/>
        <v>1096.8283314856267</v>
      </c>
    </row>
    <row r="6232" spans="1:9" x14ac:dyDescent="0.2">
      <c r="A6232" s="15">
        <v>34.149000000000001</v>
      </c>
      <c r="B6232" s="15">
        <v>887.58600000000001</v>
      </c>
      <c r="C6232" s="15">
        <v>-5.2999999999999999E-2</v>
      </c>
      <c r="D6232" s="7">
        <v>759</v>
      </c>
      <c r="E6232" s="10">
        <f t="shared" si="392"/>
        <v>11.431130999105099</v>
      </c>
      <c r="F6232" s="10">
        <f t="shared" si="393"/>
        <v>876.15486900089491</v>
      </c>
      <c r="G6232" s="10">
        <v>296</v>
      </c>
      <c r="H6232" s="12">
        <f t="shared" si="395"/>
        <v>4.8926464686567195E-2</v>
      </c>
      <c r="I6232" s="10">
        <f t="shared" si="394"/>
        <v>1095.9528089791052</v>
      </c>
    </row>
    <row r="6233" spans="1:9" x14ac:dyDescent="0.2">
      <c r="A6233" s="15">
        <v>34.125</v>
      </c>
      <c r="B6233" s="15">
        <v>887.46839999999997</v>
      </c>
      <c r="C6233" s="15">
        <v>-4.8000000000000001E-2</v>
      </c>
      <c r="D6233" s="7">
        <v>760</v>
      </c>
      <c r="E6233" s="10">
        <f t="shared" si="392"/>
        <v>11.430238229704681</v>
      </c>
      <c r="F6233" s="10">
        <f t="shared" si="393"/>
        <v>876.03816177029535</v>
      </c>
      <c r="G6233" s="10">
        <v>297</v>
      </c>
      <c r="H6233" s="12">
        <f t="shared" si="395"/>
        <v>4.892246089891563E-2</v>
      </c>
      <c r="I6233" s="10">
        <f t="shared" si="394"/>
        <v>1095.86312413571</v>
      </c>
    </row>
    <row r="6234" spans="1:9" x14ac:dyDescent="0.2">
      <c r="A6234" s="15">
        <v>34.08</v>
      </c>
      <c r="B6234" s="15">
        <v>887.5566</v>
      </c>
      <c r="C6234" s="15">
        <v>-8.8999999999999996E-2</v>
      </c>
      <c r="D6234" s="7">
        <v>761</v>
      </c>
      <c r="E6234" s="10">
        <f t="shared" si="392"/>
        <v>11.428564287078903</v>
      </c>
      <c r="F6234" s="10">
        <f t="shared" si="393"/>
        <v>876.12803571292113</v>
      </c>
      <c r="G6234" s="10">
        <v>298</v>
      </c>
      <c r="H6234" s="12">
        <f t="shared" si="395"/>
        <v>4.8932194101403266E-2</v>
      </c>
      <c r="I6234" s="10">
        <f t="shared" si="394"/>
        <v>1096.0811478714331</v>
      </c>
    </row>
    <row r="6235" spans="1:9" x14ac:dyDescent="0.2">
      <c r="A6235" s="15">
        <v>34.045000000000002</v>
      </c>
      <c r="B6235" s="15">
        <v>887.02739999999994</v>
      </c>
      <c r="C6235" s="15">
        <v>-7.0000000000000007E-2</v>
      </c>
      <c r="D6235" s="7">
        <v>762</v>
      </c>
      <c r="E6235" s="10">
        <f t="shared" si="392"/>
        <v>11.427262331703295</v>
      </c>
      <c r="F6235" s="10">
        <f t="shared" si="393"/>
        <v>875.60013766829661</v>
      </c>
      <c r="G6235" s="10">
        <v>299</v>
      </c>
      <c r="H6235" s="12">
        <f t="shared" si="395"/>
        <v>4.8906376058682012E-2</v>
      </c>
      <c r="I6235" s="10">
        <f t="shared" si="394"/>
        <v>1095.502823714477</v>
      </c>
    </row>
    <row r="6236" spans="1:9" x14ac:dyDescent="0.2">
      <c r="A6236" s="15">
        <v>34.018000000000001</v>
      </c>
      <c r="B6236" s="15">
        <v>887.17439999999988</v>
      </c>
      <c r="C6236" s="15">
        <v>-5.3999999999999999E-2</v>
      </c>
      <c r="D6236" s="7">
        <v>763</v>
      </c>
      <c r="E6236" s="10">
        <f t="shared" si="392"/>
        <v>11.426257966127828</v>
      </c>
      <c r="F6236" s="10">
        <f t="shared" si="393"/>
        <v>875.748142033872</v>
      </c>
      <c r="G6236" s="10">
        <v>300</v>
      </c>
      <c r="H6236" s="12">
        <f t="shared" si="395"/>
        <v>4.891747138613179E-2</v>
      </c>
      <c r="I6236" s="10">
        <f t="shared" si="394"/>
        <v>1095.751359049352</v>
      </c>
    </row>
    <row r="6237" spans="1:9" x14ac:dyDescent="0.2">
      <c r="A6237" s="15">
        <v>33.991999999999997</v>
      </c>
      <c r="B6237" s="15">
        <v>886.93919999999991</v>
      </c>
      <c r="C6237" s="15">
        <v>-5.1999999999999998E-2</v>
      </c>
      <c r="D6237" s="7">
        <v>764</v>
      </c>
      <c r="E6237" s="10">
        <f t="shared" si="392"/>
        <v>11.425290799277377</v>
      </c>
      <c r="F6237" s="10">
        <f t="shared" si="393"/>
        <v>875.51390920072254</v>
      </c>
      <c r="G6237" s="10">
        <v>301</v>
      </c>
      <c r="H6237" s="12">
        <f t="shared" si="395"/>
        <v>4.8907111194801518E-2</v>
      </c>
      <c r="I6237" s="10">
        <f t="shared" si="394"/>
        <v>1095.519290763554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7"/>
  <dimension ref="A1:I6237"/>
  <sheetViews>
    <sheetView workbookViewId="0">
      <selection activeCell="J16" sqref="J16"/>
    </sheetView>
  </sheetViews>
  <sheetFormatPr defaultRowHeight="12.75" x14ac:dyDescent="0.2"/>
  <cols>
    <col min="1" max="1" width="12.42578125" style="8" bestFit="1" customWidth="1"/>
    <col min="2" max="2" width="10.5703125" style="8" bestFit="1" customWidth="1"/>
    <col min="3" max="3" width="12.5703125" style="8" bestFit="1" customWidth="1"/>
    <col min="4" max="4" width="17" style="7" bestFit="1" customWidth="1"/>
    <col min="5" max="5" width="14.140625" style="8" bestFit="1" customWidth="1"/>
    <col min="6" max="6" width="9.5703125" style="8" bestFit="1" customWidth="1"/>
  </cols>
  <sheetData>
    <row r="1" spans="1:9" ht="15.75" x14ac:dyDescent="0.25">
      <c r="A1" s="9" t="s">
        <v>0</v>
      </c>
      <c r="B1" s="9" t="s">
        <v>1</v>
      </c>
      <c r="C1" s="9" t="s">
        <v>25</v>
      </c>
      <c r="D1" s="9" t="s">
        <v>26</v>
      </c>
      <c r="E1" s="9" t="s">
        <v>3</v>
      </c>
      <c r="F1" s="9" t="s">
        <v>4</v>
      </c>
    </row>
    <row r="2" spans="1:9" x14ac:dyDescent="0.2">
      <c r="A2">
        <v>0</v>
      </c>
      <c r="B2">
        <v>25.207000000000001</v>
      </c>
      <c r="C2">
        <v>0.755</v>
      </c>
      <c r="D2" s="7">
        <f>C2*14.7</f>
        <v>11.0985</v>
      </c>
      <c r="E2">
        <v>0.222</v>
      </c>
      <c r="F2">
        <v>0</v>
      </c>
      <c r="H2" s="3" t="s">
        <v>14</v>
      </c>
      <c r="I2" s="3" t="s">
        <v>15</v>
      </c>
    </row>
    <row r="3" spans="1:9" x14ac:dyDescent="0.2">
      <c r="A3">
        <v>0.49</v>
      </c>
      <c r="B3">
        <v>25.343</v>
      </c>
      <c r="C3">
        <v>0.79500000000000004</v>
      </c>
      <c r="D3" s="7">
        <f t="shared" ref="D3:D66" si="0">C3*14.7</f>
        <v>11.686500000000001</v>
      </c>
      <c r="E3">
        <v>0.27800000000000002</v>
      </c>
      <c r="F3">
        <v>0</v>
      </c>
      <c r="H3" s="3">
        <v>0</v>
      </c>
      <c r="I3" s="3" t="s">
        <v>16</v>
      </c>
    </row>
    <row r="4" spans="1:9" x14ac:dyDescent="0.2">
      <c r="A4">
        <v>0.99099999999999999</v>
      </c>
      <c r="B4">
        <v>25.643000000000001</v>
      </c>
      <c r="C4">
        <v>0.79600000000000004</v>
      </c>
      <c r="D4" s="7">
        <f t="shared" si="0"/>
        <v>11.7012</v>
      </c>
      <c r="E4">
        <v>0.59799999999999998</v>
      </c>
      <c r="F4">
        <v>0</v>
      </c>
      <c r="H4" s="3">
        <v>0</v>
      </c>
      <c r="I4" s="3" t="s">
        <v>16</v>
      </c>
    </row>
    <row r="5" spans="1:9" x14ac:dyDescent="0.2">
      <c r="A5">
        <v>1.492</v>
      </c>
      <c r="B5">
        <v>25.847000000000001</v>
      </c>
      <c r="C5">
        <v>0.79500000000000004</v>
      </c>
      <c r="D5" s="7">
        <f t="shared" si="0"/>
        <v>11.686500000000001</v>
      </c>
      <c r="E5">
        <v>0.40799999999999997</v>
      </c>
      <c r="F5">
        <v>0</v>
      </c>
      <c r="H5" s="3">
        <v>1</v>
      </c>
      <c r="I5" s="3" t="s">
        <v>17</v>
      </c>
    </row>
    <row r="6" spans="1:9" x14ac:dyDescent="0.2">
      <c r="A6">
        <v>1.9930000000000001</v>
      </c>
      <c r="B6">
        <v>25.962</v>
      </c>
      <c r="C6">
        <v>0.77500000000000002</v>
      </c>
      <c r="D6" s="7">
        <f t="shared" si="0"/>
        <v>11.3925</v>
      </c>
      <c r="E6">
        <v>0.23</v>
      </c>
      <c r="F6">
        <v>0</v>
      </c>
      <c r="H6" s="3">
        <v>2</v>
      </c>
      <c r="I6" s="3" t="s">
        <v>18</v>
      </c>
    </row>
    <row r="7" spans="1:9" x14ac:dyDescent="0.2">
      <c r="A7">
        <v>2.4940000000000002</v>
      </c>
      <c r="B7">
        <v>26.061</v>
      </c>
      <c r="C7">
        <v>0.8</v>
      </c>
      <c r="D7" s="7">
        <f t="shared" si="0"/>
        <v>11.76</v>
      </c>
      <c r="E7">
        <v>0.19800000000000001</v>
      </c>
      <c r="F7">
        <v>0</v>
      </c>
      <c r="H7" s="3">
        <v>10</v>
      </c>
      <c r="I7" s="3" t="s">
        <v>19</v>
      </c>
    </row>
    <row r="8" spans="1:9" x14ac:dyDescent="0.2">
      <c r="A8">
        <v>2.9950000000000001</v>
      </c>
      <c r="B8">
        <v>26.210999999999999</v>
      </c>
      <c r="C8">
        <v>0.80100000000000005</v>
      </c>
      <c r="D8" s="7">
        <f t="shared" si="0"/>
        <v>11.774699999999999</v>
      </c>
      <c r="E8">
        <v>0.29899999999999999</v>
      </c>
      <c r="F8">
        <v>0</v>
      </c>
      <c r="H8" s="3">
        <v>4</v>
      </c>
      <c r="I8" s="3" t="s">
        <v>20</v>
      </c>
    </row>
    <row r="9" spans="1:9" x14ac:dyDescent="0.2">
      <c r="A9">
        <v>3.496</v>
      </c>
      <c r="B9">
        <v>26.305</v>
      </c>
      <c r="C9">
        <v>0.76800000000000002</v>
      </c>
      <c r="D9" s="7">
        <f t="shared" si="0"/>
        <v>11.2896</v>
      </c>
      <c r="E9">
        <v>0.186</v>
      </c>
      <c r="F9">
        <v>0</v>
      </c>
      <c r="H9" s="3">
        <v>5</v>
      </c>
      <c r="I9" s="3" t="s">
        <v>21</v>
      </c>
    </row>
    <row r="10" spans="1:9" x14ac:dyDescent="0.2">
      <c r="A10">
        <v>3.9969999999999999</v>
      </c>
      <c r="B10">
        <v>26.396999999999998</v>
      </c>
      <c r="C10">
        <v>0.79900000000000004</v>
      </c>
      <c r="D10" s="7">
        <f t="shared" si="0"/>
        <v>11.7453</v>
      </c>
      <c r="E10">
        <v>0.185</v>
      </c>
      <c r="F10">
        <v>0</v>
      </c>
    </row>
    <row r="11" spans="1:9" x14ac:dyDescent="0.2">
      <c r="A11">
        <v>4.4980000000000002</v>
      </c>
      <c r="B11">
        <v>26.576000000000001</v>
      </c>
      <c r="C11">
        <v>0.80400000000000005</v>
      </c>
      <c r="D11" s="7">
        <f t="shared" si="0"/>
        <v>11.8188</v>
      </c>
      <c r="E11">
        <v>0.35699999999999998</v>
      </c>
      <c r="F11">
        <v>0</v>
      </c>
    </row>
    <row r="12" spans="1:9" x14ac:dyDescent="0.2">
      <c r="A12">
        <v>5</v>
      </c>
      <c r="B12">
        <v>26.669</v>
      </c>
      <c r="C12">
        <v>0.78100000000000003</v>
      </c>
      <c r="D12" s="7">
        <f t="shared" si="0"/>
        <v>11.480700000000001</v>
      </c>
      <c r="E12">
        <v>0.186</v>
      </c>
      <c r="F12">
        <v>0</v>
      </c>
    </row>
    <row r="13" spans="1:9" x14ac:dyDescent="0.2">
      <c r="A13">
        <v>5.4909999999999997</v>
      </c>
      <c r="B13">
        <v>26.786999999999999</v>
      </c>
      <c r="C13">
        <v>0.78700000000000003</v>
      </c>
      <c r="D13" s="7">
        <f t="shared" si="0"/>
        <v>11.568899999999999</v>
      </c>
      <c r="E13">
        <v>0.24</v>
      </c>
      <c r="F13">
        <v>0</v>
      </c>
    </row>
    <row r="14" spans="1:9" x14ac:dyDescent="0.2">
      <c r="A14">
        <v>5.992</v>
      </c>
      <c r="B14">
        <v>26.922999999999998</v>
      </c>
      <c r="C14">
        <v>0.78700000000000003</v>
      </c>
      <c r="D14" s="7">
        <f t="shared" si="0"/>
        <v>11.568899999999999</v>
      </c>
      <c r="E14">
        <v>0.27100000000000002</v>
      </c>
      <c r="F14">
        <v>0</v>
      </c>
    </row>
    <row r="15" spans="1:9" x14ac:dyDescent="0.2">
      <c r="A15">
        <v>6.4930000000000003</v>
      </c>
      <c r="B15">
        <v>27.074000000000002</v>
      </c>
      <c r="C15">
        <v>0.80300000000000005</v>
      </c>
      <c r="D15" s="7">
        <f t="shared" si="0"/>
        <v>11.8041</v>
      </c>
      <c r="E15">
        <v>0.30199999999999999</v>
      </c>
      <c r="F15">
        <v>0</v>
      </c>
    </row>
    <row r="16" spans="1:9" x14ac:dyDescent="0.2">
      <c r="A16">
        <v>6.9939999999999998</v>
      </c>
      <c r="B16">
        <v>27.178000000000001</v>
      </c>
      <c r="C16">
        <v>0.80200000000000005</v>
      </c>
      <c r="D16" s="7">
        <f t="shared" si="0"/>
        <v>11.789400000000001</v>
      </c>
      <c r="E16">
        <v>0.20799999999999999</v>
      </c>
      <c r="F16">
        <v>0</v>
      </c>
    </row>
    <row r="17" spans="1:6" x14ac:dyDescent="0.2">
      <c r="A17">
        <v>7.4950000000000001</v>
      </c>
      <c r="B17">
        <v>27.244</v>
      </c>
      <c r="C17">
        <v>0.78400000000000003</v>
      </c>
      <c r="D17" s="7">
        <f t="shared" si="0"/>
        <v>11.524799999999999</v>
      </c>
      <c r="E17">
        <v>0.13200000000000001</v>
      </c>
      <c r="F17">
        <v>0</v>
      </c>
    </row>
    <row r="18" spans="1:6" x14ac:dyDescent="0.2">
      <c r="A18">
        <v>7.9960000000000004</v>
      </c>
      <c r="B18">
        <v>27.358000000000001</v>
      </c>
      <c r="C18">
        <v>0.79300000000000004</v>
      </c>
      <c r="D18" s="7">
        <f t="shared" si="0"/>
        <v>11.6571</v>
      </c>
      <c r="E18">
        <v>0.22800000000000001</v>
      </c>
      <c r="F18">
        <v>0</v>
      </c>
    </row>
    <row r="19" spans="1:6" x14ac:dyDescent="0.2">
      <c r="A19">
        <v>8.4969999999999999</v>
      </c>
      <c r="B19">
        <v>27.468</v>
      </c>
      <c r="C19">
        <v>0.78700000000000003</v>
      </c>
      <c r="D19" s="7">
        <f t="shared" si="0"/>
        <v>11.568899999999999</v>
      </c>
      <c r="E19">
        <v>0.218</v>
      </c>
      <c r="F19">
        <v>0</v>
      </c>
    </row>
    <row r="20" spans="1:6" x14ac:dyDescent="0.2">
      <c r="A20">
        <v>8.9990000000000006</v>
      </c>
      <c r="B20">
        <v>27.600999999999999</v>
      </c>
      <c r="C20">
        <v>0.82</v>
      </c>
      <c r="D20" s="7">
        <f t="shared" si="0"/>
        <v>12.053999999999998</v>
      </c>
      <c r="E20">
        <v>0.26500000000000001</v>
      </c>
      <c r="F20">
        <v>0</v>
      </c>
    </row>
    <row r="21" spans="1:6" x14ac:dyDescent="0.2">
      <c r="A21">
        <v>9.5</v>
      </c>
      <c r="B21">
        <v>27.734999999999999</v>
      </c>
      <c r="C21">
        <v>0.79</v>
      </c>
      <c r="D21" s="7">
        <f t="shared" si="0"/>
        <v>11.613</v>
      </c>
      <c r="E21">
        <v>0.26900000000000002</v>
      </c>
      <c r="F21">
        <v>0</v>
      </c>
    </row>
    <row r="22" spans="1:6" x14ac:dyDescent="0.2">
      <c r="A22">
        <v>9.9909999999999997</v>
      </c>
      <c r="B22">
        <v>27.829000000000001</v>
      </c>
      <c r="C22">
        <v>0.79200000000000004</v>
      </c>
      <c r="D22" s="7">
        <f t="shared" si="0"/>
        <v>11.6424</v>
      </c>
      <c r="E22">
        <v>0.191</v>
      </c>
      <c r="F22">
        <v>0</v>
      </c>
    </row>
    <row r="23" spans="1:6" x14ac:dyDescent="0.2">
      <c r="A23">
        <v>10.492000000000001</v>
      </c>
      <c r="B23">
        <v>27.937000000000001</v>
      </c>
      <c r="C23">
        <v>0.79</v>
      </c>
      <c r="D23" s="7">
        <f t="shared" si="0"/>
        <v>11.613</v>
      </c>
      <c r="E23">
        <v>0.215</v>
      </c>
      <c r="F23">
        <v>0</v>
      </c>
    </row>
    <row r="24" spans="1:6" x14ac:dyDescent="0.2">
      <c r="A24">
        <v>10.993</v>
      </c>
      <c r="B24">
        <v>28.062999999999999</v>
      </c>
      <c r="C24">
        <v>0.78500000000000003</v>
      </c>
      <c r="D24" s="7">
        <f t="shared" si="0"/>
        <v>11.5395</v>
      </c>
      <c r="E24">
        <v>0.252</v>
      </c>
      <c r="F24">
        <v>0</v>
      </c>
    </row>
    <row r="25" spans="1:6" x14ac:dyDescent="0.2">
      <c r="A25">
        <v>11.494</v>
      </c>
      <c r="B25">
        <v>28.155000000000001</v>
      </c>
      <c r="C25">
        <v>0.77500000000000002</v>
      </c>
      <c r="D25" s="7">
        <f t="shared" si="0"/>
        <v>11.3925</v>
      </c>
      <c r="E25">
        <v>0.183</v>
      </c>
      <c r="F25">
        <v>0</v>
      </c>
    </row>
    <row r="26" spans="1:6" x14ac:dyDescent="0.2">
      <c r="A26">
        <v>11.994999999999999</v>
      </c>
      <c r="B26">
        <v>28.234000000000002</v>
      </c>
      <c r="C26">
        <v>0.79900000000000004</v>
      </c>
      <c r="D26" s="7">
        <f t="shared" si="0"/>
        <v>11.7453</v>
      </c>
      <c r="E26">
        <v>0.159</v>
      </c>
      <c r="F26">
        <v>0</v>
      </c>
    </row>
    <row r="27" spans="1:6" x14ac:dyDescent="0.2">
      <c r="A27">
        <v>12.496</v>
      </c>
      <c r="B27">
        <v>28.367000000000001</v>
      </c>
      <c r="C27">
        <v>0.78900000000000003</v>
      </c>
      <c r="D27" s="7">
        <f t="shared" si="0"/>
        <v>11.5983</v>
      </c>
      <c r="E27">
        <v>0.26400000000000001</v>
      </c>
      <c r="F27">
        <v>0</v>
      </c>
    </row>
    <row r="28" spans="1:6" x14ac:dyDescent="0.2">
      <c r="A28">
        <v>12.997</v>
      </c>
      <c r="B28">
        <v>28.454999999999998</v>
      </c>
      <c r="C28">
        <v>0.79200000000000004</v>
      </c>
      <c r="D28" s="7">
        <f t="shared" si="0"/>
        <v>11.6424</v>
      </c>
      <c r="E28">
        <v>0.17699999999999999</v>
      </c>
      <c r="F28">
        <v>0</v>
      </c>
    </row>
    <row r="29" spans="1:6" x14ac:dyDescent="0.2">
      <c r="A29">
        <v>13.497999999999999</v>
      </c>
      <c r="B29">
        <v>28.552</v>
      </c>
      <c r="C29">
        <v>0.79200000000000004</v>
      </c>
      <c r="D29" s="7">
        <f t="shared" si="0"/>
        <v>11.6424</v>
      </c>
      <c r="E29">
        <v>0.193</v>
      </c>
      <c r="F29">
        <v>0</v>
      </c>
    </row>
    <row r="30" spans="1:6" x14ac:dyDescent="0.2">
      <c r="A30">
        <v>13.999000000000001</v>
      </c>
      <c r="B30">
        <v>28.646999999999998</v>
      </c>
      <c r="C30">
        <v>0.78700000000000003</v>
      </c>
      <c r="D30" s="7">
        <f t="shared" si="0"/>
        <v>11.568899999999999</v>
      </c>
      <c r="E30">
        <v>0.19</v>
      </c>
      <c r="F30">
        <v>0</v>
      </c>
    </row>
    <row r="31" spans="1:6" x14ac:dyDescent="0.2">
      <c r="A31">
        <v>14.5</v>
      </c>
      <c r="B31">
        <v>28.751999999999999</v>
      </c>
      <c r="C31">
        <v>0.79200000000000004</v>
      </c>
      <c r="D31" s="7">
        <f t="shared" si="0"/>
        <v>11.6424</v>
      </c>
      <c r="E31">
        <v>0.21</v>
      </c>
      <c r="F31">
        <v>0</v>
      </c>
    </row>
    <row r="32" spans="1:6" x14ac:dyDescent="0.2">
      <c r="A32">
        <v>14.992000000000001</v>
      </c>
      <c r="B32">
        <v>28.829000000000001</v>
      </c>
      <c r="C32">
        <v>0.80400000000000005</v>
      </c>
      <c r="D32" s="7">
        <f t="shared" si="0"/>
        <v>11.8188</v>
      </c>
      <c r="E32">
        <v>0.157</v>
      </c>
      <c r="F32">
        <v>0</v>
      </c>
    </row>
    <row r="33" spans="1:6" x14ac:dyDescent="0.2">
      <c r="A33">
        <v>15.493</v>
      </c>
      <c r="B33">
        <v>28.93</v>
      </c>
      <c r="C33">
        <v>0.78500000000000003</v>
      </c>
      <c r="D33" s="7">
        <f t="shared" si="0"/>
        <v>11.5395</v>
      </c>
      <c r="E33">
        <v>0.20200000000000001</v>
      </c>
      <c r="F33">
        <v>0</v>
      </c>
    </row>
    <row r="34" spans="1:6" x14ac:dyDescent="0.2">
      <c r="A34">
        <v>15.994</v>
      </c>
      <c r="B34">
        <v>29.016999999999999</v>
      </c>
      <c r="C34">
        <v>0.79900000000000004</v>
      </c>
      <c r="D34" s="7">
        <f t="shared" si="0"/>
        <v>11.7453</v>
      </c>
      <c r="E34">
        <v>0.17299999999999999</v>
      </c>
      <c r="F34">
        <v>0</v>
      </c>
    </row>
    <row r="35" spans="1:6" x14ac:dyDescent="0.2">
      <c r="A35">
        <v>16.495000000000001</v>
      </c>
      <c r="B35">
        <v>29.106000000000002</v>
      </c>
      <c r="C35">
        <v>0.8</v>
      </c>
      <c r="D35" s="7">
        <f t="shared" si="0"/>
        <v>11.76</v>
      </c>
      <c r="E35">
        <v>0.17599999999999999</v>
      </c>
      <c r="F35">
        <v>0</v>
      </c>
    </row>
    <row r="36" spans="1:6" x14ac:dyDescent="0.2">
      <c r="A36">
        <v>16.995999999999999</v>
      </c>
      <c r="B36">
        <v>29.2</v>
      </c>
      <c r="C36">
        <v>0.8</v>
      </c>
      <c r="D36" s="7">
        <f t="shared" si="0"/>
        <v>11.76</v>
      </c>
      <c r="E36">
        <v>0.188</v>
      </c>
      <c r="F36">
        <v>0</v>
      </c>
    </row>
    <row r="37" spans="1:6" x14ac:dyDescent="0.2">
      <c r="A37">
        <v>17.497</v>
      </c>
      <c r="B37">
        <v>29.268000000000001</v>
      </c>
      <c r="C37">
        <v>0.79600000000000004</v>
      </c>
      <c r="D37" s="7">
        <f t="shared" si="0"/>
        <v>11.7012</v>
      </c>
      <c r="E37">
        <v>0.13600000000000001</v>
      </c>
      <c r="F37">
        <v>0</v>
      </c>
    </row>
    <row r="38" spans="1:6" x14ac:dyDescent="0.2">
      <c r="A38">
        <v>17.998000000000001</v>
      </c>
      <c r="B38">
        <v>29.327000000000002</v>
      </c>
      <c r="C38">
        <v>0.78700000000000003</v>
      </c>
      <c r="D38" s="7">
        <f t="shared" si="0"/>
        <v>11.568899999999999</v>
      </c>
      <c r="E38">
        <v>0.11899999999999999</v>
      </c>
      <c r="F38">
        <v>0</v>
      </c>
    </row>
    <row r="39" spans="1:6" x14ac:dyDescent="0.2">
      <c r="A39">
        <v>18.498999999999999</v>
      </c>
      <c r="B39">
        <v>29.396000000000001</v>
      </c>
      <c r="C39">
        <v>0.80400000000000005</v>
      </c>
      <c r="D39" s="7">
        <f t="shared" si="0"/>
        <v>11.8188</v>
      </c>
      <c r="E39">
        <v>0.13800000000000001</v>
      </c>
      <c r="F39">
        <v>0</v>
      </c>
    </row>
    <row r="40" spans="1:6" x14ac:dyDescent="0.2">
      <c r="A40">
        <v>19</v>
      </c>
      <c r="B40">
        <v>29.484000000000002</v>
      </c>
      <c r="C40">
        <v>0.79400000000000004</v>
      </c>
      <c r="D40" s="7">
        <f t="shared" si="0"/>
        <v>11.671799999999999</v>
      </c>
      <c r="E40">
        <v>0.17599999999999999</v>
      </c>
      <c r="F40">
        <v>0</v>
      </c>
    </row>
    <row r="41" spans="1:6" x14ac:dyDescent="0.2">
      <c r="A41">
        <v>19.491</v>
      </c>
      <c r="B41">
        <v>29.561</v>
      </c>
      <c r="C41">
        <v>0.80700000000000005</v>
      </c>
      <c r="D41" s="7">
        <f t="shared" si="0"/>
        <v>11.8629</v>
      </c>
      <c r="E41">
        <v>0.157</v>
      </c>
      <c r="F41">
        <v>0</v>
      </c>
    </row>
    <row r="42" spans="1:6" x14ac:dyDescent="0.2">
      <c r="A42">
        <v>19.992000000000001</v>
      </c>
      <c r="B42">
        <v>29.638999999999999</v>
      </c>
      <c r="C42">
        <v>0.80700000000000005</v>
      </c>
      <c r="D42" s="7">
        <f t="shared" si="0"/>
        <v>11.8629</v>
      </c>
      <c r="E42">
        <v>0.154</v>
      </c>
      <c r="F42">
        <v>0</v>
      </c>
    </row>
    <row r="43" spans="1:6" x14ac:dyDescent="0.2">
      <c r="A43">
        <v>20.492999999999999</v>
      </c>
      <c r="B43">
        <v>29.707000000000001</v>
      </c>
      <c r="C43">
        <v>0.79300000000000004</v>
      </c>
      <c r="D43" s="7">
        <f t="shared" si="0"/>
        <v>11.6571</v>
      </c>
      <c r="E43">
        <v>0.13600000000000001</v>
      </c>
      <c r="F43">
        <v>0</v>
      </c>
    </row>
    <row r="44" spans="1:6" x14ac:dyDescent="0.2">
      <c r="A44">
        <v>20.994</v>
      </c>
      <c r="B44">
        <v>29.756</v>
      </c>
      <c r="C44">
        <v>0.79100000000000004</v>
      </c>
      <c r="D44" s="7">
        <f t="shared" si="0"/>
        <v>11.627700000000001</v>
      </c>
      <c r="E44">
        <v>9.9000000000000005E-2</v>
      </c>
      <c r="F44">
        <v>0</v>
      </c>
    </row>
    <row r="45" spans="1:6" x14ac:dyDescent="0.2">
      <c r="A45">
        <v>21.495000000000001</v>
      </c>
      <c r="B45">
        <v>29.841999999999999</v>
      </c>
      <c r="C45">
        <v>0.76300000000000001</v>
      </c>
      <c r="D45" s="7">
        <f t="shared" si="0"/>
        <v>11.216099999999999</v>
      </c>
      <c r="E45">
        <v>0.17199999999999999</v>
      </c>
      <c r="F45">
        <v>0</v>
      </c>
    </row>
    <row r="46" spans="1:6" x14ac:dyDescent="0.2">
      <c r="A46">
        <v>21.995999999999999</v>
      </c>
      <c r="B46">
        <v>29.885000000000002</v>
      </c>
      <c r="C46">
        <v>0.81299999999999994</v>
      </c>
      <c r="D46" s="7">
        <f t="shared" si="0"/>
        <v>11.951099999999999</v>
      </c>
      <c r="E46">
        <v>8.5000000000000006E-2</v>
      </c>
      <c r="F46">
        <v>0</v>
      </c>
    </row>
    <row r="47" spans="1:6" x14ac:dyDescent="0.2">
      <c r="A47">
        <v>22.497</v>
      </c>
      <c r="B47">
        <v>29.946999999999999</v>
      </c>
      <c r="C47">
        <v>0.80400000000000005</v>
      </c>
      <c r="D47" s="7">
        <f t="shared" si="0"/>
        <v>11.8188</v>
      </c>
      <c r="E47">
        <v>0.124</v>
      </c>
      <c r="F47">
        <v>0</v>
      </c>
    </row>
    <row r="48" spans="1:6" x14ac:dyDescent="0.2">
      <c r="A48">
        <v>22.998000000000001</v>
      </c>
      <c r="B48">
        <v>30.018999999999998</v>
      </c>
      <c r="C48">
        <v>0.78300000000000003</v>
      </c>
      <c r="D48" s="7">
        <f t="shared" si="0"/>
        <v>11.5101</v>
      </c>
      <c r="E48">
        <v>0.14299999999999999</v>
      </c>
      <c r="F48">
        <v>1</v>
      </c>
    </row>
    <row r="49" spans="1:6" x14ac:dyDescent="0.2">
      <c r="A49">
        <v>23.498999999999999</v>
      </c>
      <c r="B49">
        <v>29.998000000000001</v>
      </c>
      <c r="C49">
        <v>0.80300000000000005</v>
      </c>
      <c r="D49" s="7">
        <f t="shared" si="0"/>
        <v>11.8041</v>
      </c>
      <c r="E49">
        <v>-4.1000000000000002E-2</v>
      </c>
      <c r="F49">
        <v>1</v>
      </c>
    </row>
    <row r="50" spans="1:6" x14ac:dyDescent="0.2">
      <c r="A50">
        <v>24</v>
      </c>
      <c r="B50">
        <v>29.960999999999999</v>
      </c>
      <c r="C50">
        <v>0.80400000000000005</v>
      </c>
      <c r="D50" s="7">
        <f t="shared" si="0"/>
        <v>11.8188</v>
      </c>
      <c r="E50">
        <v>-7.3999999999999996E-2</v>
      </c>
      <c r="F50">
        <v>1</v>
      </c>
    </row>
    <row r="51" spans="1:6" x14ac:dyDescent="0.2">
      <c r="A51">
        <v>24.501000000000001</v>
      </c>
      <c r="B51">
        <v>29.954999999999998</v>
      </c>
      <c r="C51">
        <v>0.81699999999999995</v>
      </c>
      <c r="D51" s="7">
        <f t="shared" si="0"/>
        <v>12.009899999999998</v>
      </c>
      <c r="E51">
        <v>-1.2999999999999999E-2</v>
      </c>
      <c r="F51">
        <v>1</v>
      </c>
    </row>
    <row r="52" spans="1:6" x14ac:dyDescent="0.2">
      <c r="A52">
        <v>24.992000000000001</v>
      </c>
      <c r="B52">
        <v>29.963999999999999</v>
      </c>
      <c r="C52">
        <v>0.79200000000000004</v>
      </c>
      <c r="D52" s="7">
        <f t="shared" si="0"/>
        <v>11.6424</v>
      </c>
      <c r="E52">
        <v>1.9E-2</v>
      </c>
      <c r="F52">
        <v>1</v>
      </c>
    </row>
    <row r="53" spans="1:6" x14ac:dyDescent="0.2">
      <c r="A53">
        <v>25.492999999999999</v>
      </c>
      <c r="B53">
        <v>29.974</v>
      </c>
      <c r="C53">
        <v>0.78700000000000003</v>
      </c>
      <c r="D53" s="7">
        <f t="shared" si="0"/>
        <v>11.568899999999999</v>
      </c>
      <c r="E53">
        <v>0.02</v>
      </c>
      <c r="F53">
        <v>1</v>
      </c>
    </row>
    <row r="54" spans="1:6" x14ac:dyDescent="0.2">
      <c r="A54">
        <v>25.994</v>
      </c>
      <c r="B54">
        <v>29.995000000000001</v>
      </c>
      <c r="C54">
        <v>0.79</v>
      </c>
      <c r="D54" s="7">
        <f t="shared" si="0"/>
        <v>11.613</v>
      </c>
      <c r="E54">
        <v>4.1000000000000002E-2</v>
      </c>
      <c r="F54">
        <v>1</v>
      </c>
    </row>
    <row r="55" spans="1:6" x14ac:dyDescent="0.2">
      <c r="A55">
        <v>26.495000000000001</v>
      </c>
      <c r="B55">
        <v>30</v>
      </c>
      <c r="C55">
        <v>0.79800000000000004</v>
      </c>
      <c r="D55" s="7">
        <f t="shared" si="0"/>
        <v>11.730600000000001</v>
      </c>
      <c r="E55">
        <v>1.0999999999999999E-2</v>
      </c>
      <c r="F55">
        <v>1</v>
      </c>
    </row>
    <row r="56" spans="1:6" x14ac:dyDescent="0.2">
      <c r="A56">
        <v>26.995000000000001</v>
      </c>
      <c r="B56">
        <v>30.013000000000002</v>
      </c>
      <c r="C56">
        <v>0.78600000000000003</v>
      </c>
      <c r="D56" s="7">
        <f t="shared" si="0"/>
        <v>11.5542</v>
      </c>
      <c r="E56">
        <v>2.5000000000000001E-2</v>
      </c>
      <c r="F56">
        <v>1</v>
      </c>
    </row>
    <row r="57" spans="1:6" x14ac:dyDescent="0.2">
      <c r="A57">
        <v>27.497</v>
      </c>
      <c r="B57">
        <v>30.033000000000001</v>
      </c>
      <c r="C57">
        <v>0.79300000000000004</v>
      </c>
      <c r="D57" s="7">
        <f t="shared" si="0"/>
        <v>11.6571</v>
      </c>
      <c r="E57">
        <v>0.04</v>
      </c>
      <c r="F57">
        <v>1</v>
      </c>
    </row>
    <row r="58" spans="1:6" x14ac:dyDescent="0.2">
      <c r="A58">
        <v>27.997</v>
      </c>
      <c r="B58">
        <v>30.036000000000001</v>
      </c>
      <c r="C58">
        <v>0.78800000000000003</v>
      </c>
      <c r="D58" s="7">
        <f t="shared" si="0"/>
        <v>11.583600000000001</v>
      </c>
      <c r="E58">
        <v>8.0000000000000002E-3</v>
      </c>
      <c r="F58">
        <v>1</v>
      </c>
    </row>
    <row r="59" spans="1:6" x14ac:dyDescent="0.2">
      <c r="A59">
        <v>28.498000000000001</v>
      </c>
      <c r="B59">
        <v>30.045000000000002</v>
      </c>
      <c r="C59">
        <v>0.80400000000000005</v>
      </c>
      <c r="D59" s="7">
        <f t="shared" si="0"/>
        <v>11.8188</v>
      </c>
      <c r="E59">
        <v>1.7000000000000001E-2</v>
      </c>
      <c r="F59">
        <v>1</v>
      </c>
    </row>
    <row r="60" spans="1:6" x14ac:dyDescent="0.2">
      <c r="A60">
        <v>28.998999999999999</v>
      </c>
      <c r="B60">
        <v>30.047000000000001</v>
      </c>
      <c r="C60">
        <v>0.79700000000000004</v>
      </c>
      <c r="D60" s="7">
        <f t="shared" si="0"/>
        <v>11.7159</v>
      </c>
      <c r="E60">
        <v>4.0000000000000001E-3</v>
      </c>
      <c r="F60">
        <v>1</v>
      </c>
    </row>
    <row r="61" spans="1:6" x14ac:dyDescent="0.2">
      <c r="A61">
        <v>29.5</v>
      </c>
      <c r="B61">
        <v>30.048999999999999</v>
      </c>
      <c r="C61">
        <v>0.79300000000000004</v>
      </c>
      <c r="D61" s="7">
        <f t="shared" si="0"/>
        <v>11.6571</v>
      </c>
      <c r="E61">
        <v>3.0000000000000001E-3</v>
      </c>
      <c r="F61">
        <v>1</v>
      </c>
    </row>
    <row r="62" spans="1:6" x14ac:dyDescent="0.2">
      <c r="A62">
        <v>30.001000000000001</v>
      </c>
      <c r="B62">
        <v>30.048999999999999</v>
      </c>
      <c r="C62">
        <v>0.8</v>
      </c>
      <c r="D62" s="7">
        <f t="shared" si="0"/>
        <v>11.76</v>
      </c>
      <c r="E62">
        <v>1E-3</v>
      </c>
      <c r="F62">
        <v>1</v>
      </c>
    </row>
    <row r="63" spans="1:6" x14ac:dyDescent="0.2">
      <c r="A63">
        <v>30.492000000000001</v>
      </c>
      <c r="B63">
        <v>30.056999999999999</v>
      </c>
      <c r="C63">
        <v>0.77200000000000002</v>
      </c>
      <c r="D63" s="7">
        <f t="shared" si="0"/>
        <v>11.3484</v>
      </c>
      <c r="E63">
        <v>1.7000000000000001E-2</v>
      </c>
      <c r="F63">
        <v>1</v>
      </c>
    </row>
    <row r="64" spans="1:6" x14ac:dyDescent="0.2">
      <c r="A64">
        <v>30.992999999999999</v>
      </c>
      <c r="B64">
        <v>30.059000000000001</v>
      </c>
      <c r="C64">
        <v>0.80300000000000005</v>
      </c>
      <c r="D64" s="7">
        <f t="shared" si="0"/>
        <v>11.8041</v>
      </c>
      <c r="E64">
        <v>4.0000000000000001E-3</v>
      </c>
      <c r="F64">
        <v>1</v>
      </c>
    </row>
    <row r="65" spans="1:6" x14ac:dyDescent="0.2">
      <c r="A65">
        <v>31.494</v>
      </c>
      <c r="B65">
        <v>30.068000000000001</v>
      </c>
      <c r="C65">
        <v>0.78700000000000003</v>
      </c>
      <c r="D65" s="7">
        <f t="shared" si="0"/>
        <v>11.568899999999999</v>
      </c>
      <c r="E65">
        <v>1.7999999999999999E-2</v>
      </c>
      <c r="F65">
        <v>1</v>
      </c>
    </row>
    <row r="66" spans="1:6" x14ac:dyDescent="0.2">
      <c r="A66">
        <v>31.994</v>
      </c>
      <c r="B66">
        <v>30.074000000000002</v>
      </c>
      <c r="C66">
        <v>0.8</v>
      </c>
      <c r="D66" s="7">
        <f t="shared" si="0"/>
        <v>11.76</v>
      </c>
      <c r="E66">
        <v>1.2999999999999999E-2</v>
      </c>
      <c r="F66">
        <v>1</v>
      </c>
    </row>
    <row r="67" spans="1:6" x14ac:dyDescent="0.2">
      <c r="A67">
        <v>32.494999999999997</v>
      </c>
      <c r="B67">
        <v>30.077999999999999</v>
      </c>
      <c r="C67">
        <v>0.80800000000000005</v>
      </c>
      <c r="D67" s="7">
        <f t="shared" ref="D67:D130" si="1">C67*14.7</f>
        <v>11.877600000000001</v>
      </c>
      <c r="E67">
        <v>8.0000000000000002E-3</v>
      </c>
      <c r="F67">
        <v>1</v>
      </c>
    </row>
    <row r="68" spans="1:6" x14ac:dyDescent="0.2">
      <c r="A68">
        <v>32.996000000000002</v>
      </c>
      <c r="B68">
        <v>30.081</v>
      </c>
      <c r="C68">
        <v>0.79800000000000004</v>
      </c>
      <c r="D68" s="7">
        <f t="shared" si="1"/>
        <v>11.730600000000001</v>
      </c>
      <c r="E68">
        <v>5.0000000000000001E-3</v>
      </c>
      <c r="F68">
        <v>1</v>
      </c>
    </row>
    <row r="69" spans="1:6" x14ac:dyDescent="0.2">
      <c r="A69">
        <v>33.497</v>
      </c>
      <c r="B69">
        <v>30.085999999999999</v>
      </c>
      <c r="C69">
        <v>0.79800000000000004</v>
      </c>
      <c r="D69" s="7">
        <f t="shared" si="1"/>
        <v>11.730600000000001</v>
      </c>
      <c r="E69">
        <v>8.9999999999999993E-3</v>
      </c>
      <c r="F69">
        <v>1</v>
      </c>
    </row>
    <row r="70" spans="1:6" x14ac:dyDescent="0.2">
      <c r="A70">
        <v>33.997999999999998</v>
      </c>
      <c r="B70">
        <v>30.096</v>
      </c>
      <c r="C70">
        <v>0.78200000000000003</v>
      </c>
      <c r="D70" s="7">
        <f t="shared" si="1"/>
        <v>11.4954</v>
      </c>
      <c r="E70">
        <v>2.1000000000000001E-2</v>
      </c>
      <c r="F70">
        <v>1</v>
      </c>
    </row>
    <row r="71" spans="1:6" x14ac:dyDescent="0.2">
      <c r="A71">
        <v>34.499000000000002</v>
      </c>
      <c r="B71">
        <v>30.106999999999999</v>
      </c>
      <c r="C71">
        <v>0.78400000000000003</v>
      </c>
      <c r="D71" s="7">
        <f t="shared" si="1"/>
        <v>11.524799999999999</v>
      </c>
      <c r="E71">
        <v>2.1999999999999999E-2</v>
      </c>
      <c r="F71">
        <v>1</v>
      </c>
    </row>
    <row r="72" spans="1:6" x14ac:dyDescent="0.2">
      <c r="A72">
        <v>35</v>
      </c>
      <c r="B72">
        <v>30.108000000000001</v>
      </c>
      <c r="C72">
        <v>0.80200000000000005</v>
      </c>
      <c r="D72" s="7">
        <f t="shared" si="1"/>
        <v>11.789400000000001</v>
      </c>
      <c r="E72">
        <v>2E-3</v>
      </c>
      <c r="F72">
        <v>1</v>
      </c>
    </row>
    <row r="73" spans="1:6" x14ac:dyDescent="0.2">
      <c r="A73">
        <v>35.500999999999998</v>
      </c>
      <c r="B73">
        <v>30.116</v>
      </c>
      <c r="C73">
        <v>0.79800000000000004</v>
      </c>
      <c r="D73" s="7">
        <f t="shared" si="1"/>
        <v>11.730600000000001</v>
      </c>
      <c r="E73">
        <v>1.4999999999999999E-2</v>
      </c>
      <c r="F73">
        <v>1</v>
      </c>
    </row>
    <row r="74" spans="1:6" x14ac:dyDescent="0.2">
      <c r="A74">
        <v>35.991999999999997</v>
      </c>
      <c r="B74">
        <v>30.119</v>
      </c>
      <c r="C74">
        <v>0.8</v>
      </c>
      <c r="D74" s="7">
        <f t="shared" si="1"/>
        <v>11.76</v>
      </c>
      <c r="E74">
        <v>6.0000000000000001E-3</v>
      </c>
      <c r="F74">
        <v>1</v>
      </c>
    </row>
    <row r="75" spans="1:6" x14ac:dyDescent="0.2">
      <c r="A75">
        <v>36.493000000000002</v>
      </c>
      <c r="B75">
        <v>30.125</v>
      </c>
      <c r="C75">
        <v>0.79600000000000004</v>
      </c>
      <c r="D75" s="7">
        <f t="shared" si="1"/>
        <v>11.7012</v>
      </c>
      <c r="E75">
        <v>1.2999999999999999E-2</v>
      </c>
      <c r="F75">
        <v>1</v>
      </c>
    </row>
    <row r="76" spans="1:6" x14ac:dyDescent="0.2">
      <c r="A76">
        <v>36.994</v>
      </c>
      <c r="B76">
        <v>30.123000000000001</v>
      </c>
      <c r="C76">
        <v>0.78500000000000003</v>
      </c>
      <c r="D76" s="7">
        <f t="shared" si="1"/>
        <v>11.5395</v>
      </c>
      <c r="E76">
        <v>-5.0000000000000001E-3</v>
      </c>
      <c r="F76">
        <v>1</v>
      </c>
    </row>
    <row r="77" spans="1:6" x14ac:dyDescent="0.2">
      <c r="A77">
        <v>37.494999999999997</v>
      </c>
      <c r="B77">
        <v>30.126999999999999</v>
      </c>
      <c r="C77">
        <v>0.79300000000000004</v>
      </c>
      <c r="D77" s="7">
        <f t="shared" si="1"/>
        <v>11.6571</v>
      </c>
      <c r="E77">
        <v>8.9999999999999993E-3</v>
      </c>
      <c r="F77">
        <v>1</v>
      </c>
    </row>
    <row r="78" spans="1:6" x14ac:dyDescent="0.2">
      <c r="A78">
        <v>37.996000000000002</v>
      </c>
      <c r="B78">
        <v>30.135999999999999</v>
      </c>
      <c r="C78">
        <v>0.80500000000000005</v>
      </c>
      <c r="D78" s="7">
        <f t="shared" si="1"/>
        <v>11.833500000000001</v>
      </c>
      <c r="E78">
        <v>1.7999999999999999E-2</v>
      </c>
      <c r="F78">
        <v>1</v>
      </c>
    </row>
    <row r="79" spans="1:6" x14ac:dyDescent="0.2">
      <c r="A79">
        <v>38.497</v>
      </c>
      <c r="B79">
        <v>30.14</v>
      </c>
      <c r="C79">
        <v>0.78800000000000003</v>
      </c>
      <c r="D79" s="7">
        <f t="shared" si="1"/>
        <v>11.583600000000001</v>
      </c>
      <c r="E79">
        <v>8.0000000000000002E-3</v>
      </c>
      <c r="F79">
        <v>1</v>
      </c>
    </row>
    <row r="80" spans="1:6" x14ac:dyDescent="0.2">
      <c r="A80">
        <v>38.997999999999998</v>
      </c>
      <c r="B80">
        <v>30.143000000000001</v>
      </c>
      <c r="C80">
        <v>0.80500000000000005</v>
      </c>
      <c r="D80" s="7">
        <f t="shared" si="1"/>
        <v>11.833500000000001</v>
      </c>
      <c r="E80">
        <v>6.0000000000000001E-3</v>
      </c>
      <c r="F80">
        <v>1</v>
      </c>
    </row>
    <row r="81" spans="1:6" x14ac:dyDescent="0.2">
      <c r="A81">
        <v>39.499000000000002</v>
      </c>
      <c r="B81">
        <v>30.145</v>
      </c>
      <c r="C81">
        <v>0.81299999999999994</v>
      </c>
      <c r="D81" s="7">
        <f t="shared" si="1"/>
        <v>11.951099999999999</v>
      </c>
      <c r="E81">
        <v>5.0000000000000001E-3</v>
      </c>
      <c r="F81">
        <v>1</v>
      </c>
    </row>
    <row r="82" spans="1:6" x14ac:dyDescent="0.2">
      <c r="A82">
        <v>40</v>
      </c>
      <c r="B82">
        <v>30.149000000000001</v>
      </c>
      <c r="C82">
        <v>0.78200000000000003</v>
      </c>
      <c r="D82" s="7">
        <f t="shared" si="1"/>
        <v>11.4954</v>
      </c>
      <c r="E82">
        <v>8.0000000000000002E-3</v>
      </c>
      <c r="F82">
        <v>1</v>
      </c>
    </row>
    <row r="83" spans="1:6" x14ac:dyDescent="0.2">
      <c r="A83">
        <v>40.500999999999998</v>
      </c>
      <c r="B83">
        <v>30.151</v>
      </c>
      <c r="C83">
        <v>0.79200000000000004</v>
      </c>
      <c r="D83" s="7">
        <f t="shared" si="1"/>
        <v>11.6424</v>
      </c>
      <c r="E83">
        <v>4.0000000000000001E-3</v>
      </c>
      <c r="F83">
        <v>1</v>
      </c>
    </row>
    <row r="84" spans="1:6" x14ac:dyDescent="0.2">
      <c r="A84">
        <v>40.991999999999997</v>
      </c>
      <c r="B84">
        <v>30.163</v>
      </c>
      <c r="C84">
        <v>0.8</v>
      </c>
      <c r="D84" s="7">
        <f t="shared" si="1"/>
        <v>11.76</v>
      </c>
      <c r="E84">
        <v>2.5000000000000001E-2</v>
      </c>
      <c r="F84">
        <v>1</v>
      </c>
    </row>
    <row r="85" spans="1:6" x14ac:dyDescent="0.2">
      <c r="A85">
        <v>41.493000000000002</v>
      </c>
      <c r="B85">
        <v>30.169</v>
      </c>
      <c r="C85">
        <v>0.77900000000000003</v>
      </c>
      <c r="D85" s="7">
        <f t="shared" si="1"/>
        <v>11.4513</v>
      </c>
      <c r="E85">
        <v>1.0999999999999999E-2</v>
      </c>
      <c r="F85">
        <v>1</v>
      </c>
    </row>
    <row r="86" spans="1:6" x14ac:dyDescent="0.2">
      <c r="A86">
        <v>41.994</v>
      </c>
      <c r="B86">
        <v>30.169</v>
      </c>
      <c r="C86">
        <v>0.79500000000000004</v>
      </c>
      <c r="D86" s="7">
        <f t="shared" si="1"/>
        <v>11.686500000000001</v>
      </c>
      <c r="E86">
        <v>0</v>
      </c>
      <c r="F86">
        <v>1</v>
      </c>
    </row>
    <row r="87" spans="1:6" x14ac:dyDescent="0.2">
      <c r="A87">
        <v>42.494</v>
      </c>
      <c r="B87">
        <v>30.175999999999998</v>
      </c>
      <c r="C87">
        <v>0.77700000000000002</v>
      </c>
      <c r="D87" s="7">
        <f t="shared" si="1"/>
        <v>11.421899999999999</v>
      </c>
      <c r="E87">
        <v>1.2999999999999999E-2</v>
      </c>
      <c r="F87">
        <v>1</v>
      </c>
    </row>
    <row r="88" spans="1:6" x14ac:dyDescent="0.2">
      <c r="A88">
        <v>42.994999999999997</v>
      </c>
      <c r="B88">
        <v>30.173999999999999</v>
      </c>
      <c r="C88">
        <v>0.8</v>
      </c>
      <c r="D88" s="7">
        <f t="shared" si="1"/>
        <v>11.76</v>
      </c>
      <c r="E88">
        <v>-4.0000000000000001E-3</v>
      </c>
      <c r="F88">
        <v>1</v>
      </c>
    </row>
    <row r="89" spans="1:6" x14ac:dyDescent="0.2">
      <c r="A89">
        <v>43.497</v>
      </c>
      <c r="B89">
        <v>30.181999999999999</v>
      </c>
      <c r="C89">
        <v>0.80200000000000005</v>
      </c>
      <c r="D89" s="7">
        <f t="shared" si="1"/>
        <v>11.789400000000001</v>
      </c>
      <c r="E89">
        <v>1.6E-2</v>
      </c>
      <c r="F89">
        <v>1</v>
      </c>
    </row>
    <row r="90" spans="1:6" x14ac:dyDescent="0.2">
      <c r="A90">
        <v>43.997</v>
      </c>
      <c r="B90">
        <v>30.184000000000001</v>
      </c>
      <c r="C90">
        <v>0.79200000000000004</v>
      </c>
      <c r="D90" s="7">
        <f t="shared" si="1"/>
        <v>11.6424</v>
      </c>
      <c r="E90">
        <v>5.0000000000000001E-3</v>
      </c>
      <c r="F90">
        <v>1</v>
      </c>
    </row>
    <row r="91" spans="1:6" x14ac:dyDescent="0.2">
      <c r="A91">
        <v>44.497999999999998</v>
      </c>
      <c r="B91">
        <v>30.184999999999999</v>
      </c>
      <c r="C91">
        <v>0.80700000000000005</v>
      </c>
      <c r="D91" s="7">
        <f t="shared" si="1"/>
        <v>11.8629</v>
      </c>
      <c r="E91">
        <v>1E-3</v>
      </c>
      <c r="F91">
        <v>1</v>
      </c>
    </row>
    <row r="92" spans="1:6" x14ac:dyDescent="0.2">
      <c r="A92">
        <v>44.999000000000002</v>
      </c>
      <c r="B92">
        <v>30.192</v>
      </c>
      <c r="C92">
        <v>0.79300000000000004</v>
      </c>
      <c r="D92" s="7">
        <f t="shared" si="1"/>
        <v>11.6571</v>
      </c>
      <c r="E92">
        <v>1.4999999999999999E-2</v>
      </c>
      <c r="F92">
        <v>1</v>
      </c>
    </row>
    <row r="93" spans="1:6" x14ac:dyDescent="0.2">
      <c r="A93">
        <v>45.5</v>
      </c>
      <c r="B93">
        <v>30.193999999999999</v>
      </c>
      <c r="C93">
        <v>0.80500000000000005</v>
      </c>
      <c r="D93" s="7">
        <f t="shared" si="1"/>
        <v>11.833500000000001</v>
      </c>
      <c r="E93">
        <v>4.0000000000000001E-3</v>
      </c>
      <c r="F93">
        <v>1</v>
      </c>
    </row>
    <row r="94" spans="1:6" x14ac:dyDescent="0.2">
      <c r="A94">
        <v>46.000999999999998</v>
      </c>
      <c r="B94">
        <v>30.202999999999999</v>
      </c>
      <c r="C94">
        <v>0.78800000000000003</v>
      </c>
      <c r="D94" s="7">
        <f t="shared" si="1"/>
        <v>11.583600000000001</v>
      </c>
      <c r="E94">
        <v>1.7999999999999999E-2</v>
      </c>
      <c r="F94">
        <v>1</v>
      </c>
    </row>
    <row r="95" spans="1:6" x14ac:dyDescent="0.2">
      <c r="A95">
        <v>46.502000000000002</v>
      </c>
      <c r="B95">
        <v>30.207000000000001</v>
      </c>
      <c r="C95">
        <v>0.80100000000000005</v>
      </c>
      <c r="D95" s="7">
        <f t="shared" si="1"/>
        <v>11.774699999999999</v>
      </c>
      <c r="E95">
        <v>7.0000000000000001E-3</v>
      </c>
      <c r="F95">
        <v>1</v>
      </c>
    </row>
    <row r="96" spans="1:6" x14ac:dyDescent="0.2">
      <c r="A96">
        <v>46.991999999999997</v>
      </c>
      <c r="B96">
        <v>30.213000000000001</v>
      </c>
      <c r="C96">
        <v>0.80600000000000005</v>
      </c>
      <c r="D96" s="7">
        <f t="shared" si="1"/>
        <v>11.8482</v>
      </c>
      <c r="E96">
        <v>1.2999999999999999E-2</v>
      </c>
      <c r="F96">
        <v>1</v>
      </c>
    </row>
    <row r="97" spans="1:6" x14ac:dyDescent="0.2">
      <c r="A97">
        <v>47.493000000000002</v>
      </c>
      <c r="B97">
        <v>30.218</v>
      </c>
      <c r="C97">
        <v>0.80100000000000005</v>
      </c>
      <c r="D97" s="7">
        <f t="shared" si="1"/>
        <v>11.774699999999999</v>
      </c>
      <c r="E97">
        <v>0.01</v>
      </c>
      <c r="F97">
        <v>1</v>
      </c>
    </row>
    <row r="98" spans="1:6" x14ac:dyDescent="0.2">
      <c r="A98">
        <v>47.994</v>
      </c>
      <c r="B98">
        <v>30.22</v>
      </c>
      <c r="C98">
        <v>0.79500000000000004</v>
      </c>
      <c r="D98" s="7">
        <f t="shared" si="1"/>
        <v>11.686500000000001</v>
      </c>
      <c r="E98">
        <v>5.0000000000000001E-3</v>
      </c>
      <c r="F98">
        <v>1</v>
      </c>
    </row>
    <row r="99" spans="1:6" x14ac:dyDescent="0.2">
      <c r="A99">
        <v>48.494999999999997</v>
      </c>
      <c r="B99">
        <v>30.225999999999999</v>
      </c>
      <c r="C99">
        <v>0.79700000000000004</v>
      </c>
      <c r="D99" s="7">
        <f t="shared" si="1"/>
        <v>11.7159</v>
      </c>
      <c r="E99">
        <v>0.01</v>
      </c>
      <c r="F99">
        <v>1</v>
      </c>
    </row>
    <row r="100" spans="1:6" x14ac:dyDescent="0.2">
      <c r="A100">
        <v>48.996000000000002</v>
      </c>
      <c r="B100">
        <v>30.224</v>
      </c>
      <c r="C100">
        <v>0.80500000000000005</v>
      </c>
      <c r="D100" s="7">
        <f t="shared" si="1"/>
        <v>11.833500000000001</v>
      </c>
      <c r="E100">
        <v>-4.0000000000000001E-3</v>
      </c>
      <c r="F100">
        <v>1</v>
      </c>
    </row>
    <row r="101" spans="1:6" x14ac:dyDescent="0.2">
      <c r="A101">
        <v>49.497</v>
      </c>
      <c r="B101">
        <v>30.224</v>
      </c>
      <c r="C101">
        <v>0.81100000000000005</v>
      </c>
      <c r="D101" s="7">
        <f t="shared" si="1"/>
        <v>11.9217</v>
      </c>
      <c r="E101">
        <v>2E-3</v>
      </c>
      <c r="F101">
        <v>1</v>
      </c>
    </row>
    <row r="102" spans="1:6" x14ac:dyDescent="0.2">
      <c r="A102">
        <v>49.997999999999998</v>
      </c>
      <c r="B102">
        <v>30.234000000000002</v>
      </c>
      <c r="C102">
        <v>0.79400000000000004</v>
      </c>
      <c r="D102" s="7">
        <f t="shared" si="1"/>
        <v>11.671799999999999</v>
      </c>
      <c r="E102">
        <v>1.9E-2</v>
      </c>
      <c r="F102">
        <v>1</v>
      </c>
    </row>
    <row r="103" spans="1:6" x14ac:dyDescent="0.2">
      <c r="A103">
        <v>50.499000000000002</v>
      </c>
      <c r="B103">
        <v>30.234999999999999</v>
      </c>
      <c r="C103">
        <v>0.79100000000000004</v>
      </c>
      <c r="D103" s="7">
        <f t="shared" si="1"/>
        <v>11.627700000000001</v>
      </c>
      <c r="E103">
        <v>3.0000000000000001E-3</v>
      </c>
      <c r="F103">
        <v>1</v>
      </c>
    </row>
    <row r="104" spans="1:6" x14ac:dyDescent="0.2">
      <c r="A104">
        <v>51</v>
      </c>
      <c r="B104">
        <v>30.242000000000001</v>
      </c>
      <c r="C104">
        <v>0.78200000000000003</v>
      </c>
      <c r="D104" s="7">
        <f t="shared" si="1"/>
        <v>11.4954</v>
      </c>
      <c r="E104">
        <v>1.4E-2</v>
      </c>
      <c r="F104">
        <v>1</v>
      </c>
    </row>
    <row r="105" spans="1:6" x14ac:dyDescent="0.2">
      <c r="A105">
        <v>51.500999999999998</v>
      </c>
      <c r="B105">
        <v>30.251000000000001</v>
      </c>
      <c r="C105">
        <v>0.78900000000000003</v>
      </c>
      <c r="D105" s="7">
        <f t="shared" si="1"/>
        <v>11.5983</v>
      </c>
      <c r="E105">
        <v>1.7000000000000001E-2</v>
      </c>
      <c r="F105">
        <v>1</v>
      </c>
    </row>
    <row r="106" spans="1:6" x14ac:dyDescent="0.2">
      <c r="A106">
        <v>51.991999999999997</v>
      </c>
      <c r="B106">
        <v>30.251999999999999</v>
      </c>
      <c r="C106">
        <v>0.81499999999999995</v>
      </c>
      <c r="D106" s="7">
        <f t="shared" si="1"/>
        <v>11.980499999999999</v>
      </c>
      <c r="E106">
        <v>1E-3</v>
      </c>
      <c r="F106">
        <v>1</v>
      </c>
    </row>
    <row r="107" spans="1:6" x14ac:dyDescent="0.2">
      <c r="A107">
        <v>52.493000000000002</v>
      </c>
      <c r="B107">
        <v>30.254999999999999</v>
      </c>
      <c r="C107">
        <v>0.79100000000000004</v>
      </c>
      <c r="D107" s="7">
        <f t="shared" si="1"/>
        <v>11.627700000000001</v>
      </c>
      <c r="E107">
        <v>7.0000000000000001E-3</v>
      </c>
      <c r="F107">
        <v>1</v>
      </c>
    </row>
    <row r="108" spans="1:6" x14ac:dyDescent="0.2">
      <c r="A108">
        <v>52.994999999999997</v>
      </c>
      <c r="B108">
        <v>30.256</v>
      </c>
      <c r="C108">
        <v>0.79</v>
      </c>
      <c r="D108" s="7">
        <f t="shared" si="1"/>
        <v>11.613</v>
      </c>
      <c r="E108">
        <v>1E-3</v>
      </c>
      <c r="F108">
        <v>2</v>
      </c>
    </row>
    <row r="109" spans="1:6" x14ac:dyDescent="0.2">
      <c r="A109">
        <v>53.494999999999997</v>
      </c>
      <c r="B109">
        <v>30.263999999999999</v>
      </c>
      <c r="C109">
        <v>0.79100000000000004</v>
      </c>
      <c r="D109" s="7">
        <f t="shared" si="1"/>
        <v>11.627700000000001</v>
      </c>
      <c r="E109">
        <v>1.6E-2</v>
      </c>
      <c r="F109">
        <v>2</v>
      </c>
    </row>
    <row r="110" spans="1:6" x14ac:dyDescent="0.2">
      <c r="A110">
        <v>53.996000000000002</v>
      </c>
      <c r="B110">
        <v>30.27</v>
      </c>
      <c r="C110">
        <v>0.8</v>
      </c>
      <c r="D110" s="7">
        <f t="shared" si="1"/>
        <v>11.76</v>
      </c>
      <c r="E110">
        <v>1.2E-2</v>
      </c>
      <c r="F110">
        <v>2</v>
      </c>
    </row>
    <row r="111" spans="1:6" x14ac:dyDescent="0.2">
      <c r="A111">
        <v>54.497</v>
      </c>
      <c r="B111">
        <v>30.276</v>
      </c>
      <c r="C111">
        <v>0.78900000000000003</v>
      </c>
      <c r="D111" s="7">
        <f t="shared" si="1"/>
        <v>11.5983</v>
      </c>
      <c r="E111">
        <v>1.2E-2</v>
      </c>
      <c r="F111">
        <v>2</v>
      </c>
    </row>
    <row r="112" spans="1:6" x14ac:dyDescent="0.2">
      <c r="A112">
        <v>54.997999999999998</v>
      </c>
      <c r="B112">
        <v>30.28</v>
      </c>
      <c r="C112">
        <v>0.79900000000000004</v>
      </c>
      <c r="D112" s="7">
        <f t="shared" si="1"/>
        <v>11.7453</v>
      </c>
      <c r="E112">
        <v>8.0000000000000002E-3</v>
      </c>
      <c r="F112">
        <v>2</v>
      </c>
    </row>
    <row r="113" spans="1:6" x14ac:dyDescent="0.2">
      <c r="A113">
        <v>55.499000000000002</v>
      </c>
      <c r="B113">
        <v>30.277999999999999</v>
      </c>
      <c r="C113">
        <v>0.81100000000000005</v>
      </c>
      <c r="D113" s="7">
        <f t="shared" si="1"/>
        <v>11.9217</v>
      </c>
      <c r="E113">
        <v>-4.0000000000000001E-3</v>
      </c>
      <c r="F113">
        <v>2</v>
      </c>
    </row>
    <row r="114" spans="1:6" x14ac:dyDescent="0.2">
      <c r="A114">
        <v>56</v>
      </c>
      <c r="B114">
        <v>30.286999999999999</v>
      </c>
      <c r="C114">
        <v>0.80200000000000005</v>
      </c>
      <c r="D114" s="7">
        <f t="shared" si="1"/>
        <v>11.789400000000001</v>
      </c>
      <c r="E114">
        <v>1.7999999999999999E-2</v>
      </c>
      <c r="F114">
        <v>2</v>
      </c>
    </row>
    <row r="115" spans="1:6" x14ac:dyDescent="0.2">
      <c r="A115">
        <v>56.500999999999998</v>
      </c>
      <c r="B115">
        <v>30.286999999999999</v>
      </c>
      <c r="C115">
        <v>0.79600000000000004</v>
      </c>
      <c r="D115" s="7">
        <f t="shared" si="1"/>
        <v>11.7012</v>
      </c>
      <c r="E115">
        <v>0</v>
      </c>
      <c r="F115">
        <v>2</v>
      </c>
    </row>
    <row r="116" spans="1:6" x14ac:dyDescent="0.2">
      <c r="A116">
        <v>57.002000000000002</v>
      </c>
      <c r="B116">
        <v>30.292999999999999</v>
      </c>
      <c r="C116">
        <v>0.79200000000000004</v>
      </c>
      <c r="D116" s="7">
        <f t="shared" si="1"/>
        <v>11.6424</v>
      </c>
      <c r="E116">
        <v>1.2999999999999999E-2</v>
      </c>
      <c r="F116">
        <v>2</v>
      </c>
    </row>
    <row r="117" spans="1:6" x14ac:dyDescent="0.2">
      <c r="A117">
        <v>57.493000000000002</v>
      </c>
      <c r="B117">
        <v>30.294</v>
      </c>
      <c r="C117">
        <v>0.8</v>
      </c>
      <c r="D117" s="7">
        <f t="shared" si="1"/>
        <v>11.76</v>
      </c>
      <c r="E117">
        <v>2E-3</v>
      </c>
      <c r="F117">
        <v>2</v>
      </c>
    </row>
    <row r="118" spans="1:6" x14ac:dyDescent="0.2">
      <c r="A118">
        <v>57.994999999999997</v>
      </c>
      <c r="B118">
        <v>30.297999999999998</v>
      </c>
      <c r="C118">
        <v>0.8</v>
      </c>
      <c r="D118" s="7">
        <f t="shared" si="1"/>
        <v>11.76</v>
      </c>
      <c r="E118">
        <v>7.0000000000000001E-3</v>
      </c>
      <c r="F118">
        <v>2</v>
      </c>
    </row>
    <row r="119" spans="1:6" x14ac:dyDescent="0.2">
      <c r="A119">
        <v>58.496000000000002</v>
      </c>
      <c r="B119">
        <v>30.305</v>
      </c>
      <c r="C119">
        <v>0.78900000000000003</v>
      </c>
      <c r="D119" s="7">
        <f t="shared" si="1"/>
        <v>11.5983</v>
      </c>
      <c r="E119">
        <v>1.4999999999999999E-2</v>
      </c>
      <c r="F119">
        <v>2</v>
      </c>
    </row>
    <row r="120" spans="1:6" x14ac:dyDescent="0.2">
      <c r="A120">
        <v>58.997</v>
      </c>
      <c r="B120">
        <v>30.306999999999999</v>
      </c>
      <c r="C120">
        <v>0.79600000000000004</v>
      </c>
      <c r="D120" s="7">
        <f t="shared" si="1"/>
        <v>11.7012</v>
      </c>
      <c r="E120">
        <v>3.0000000000000001E-3</v>
      </c>
      <c r="F120">
        <v>2</v>
      </c>
    </row>
    <row r="121" spans="1:6" x14ac:dyDescent="0.2">
      <c r="A121">
        <v>59.497999999999998</v>
      </c>
      <c r="B121">
        <v>30.315999999999999</v>
      </c>
      <c r="C121">
        <v>0.79100000000000004</v>
      </c>
      <c r="D121" s="7">
        <f t="shared" si="1"/>
        <v>11.627700000000001</v>
      </c>
      <c r="E121">
        <v>1.7999999999999999E-2</v>
      </c>
      <c r="F121">
        <v>2</v>
      </c>
    </row>
    <row r="122" spans="1:6" x14ac:dyDescent="0.2">
      <c r="A122">
        <v>59.997999999999998</v>
      </c>
      <c r="B122">
        <v>30.315000000000001</v>
      </c>
      <c r="C122">
        <v>0.79</v>
      </c>
      <c r="D122" s="7">
        <f t="shared" si="1"/>
        <v>11.613</v>
      </c>
      <c r="E122">
        <v>-3.0000000000000001E-3</v>
      </c>
      <c r="F122">
        <v>2</v>
      </c>
    </row>
    <row r="123" spans="1:6" x14ac:dyDescent="0.2">
      <c r="A123">
        <v>60.5</v>
      </c>
      <c r="B123">
        <v>30.32</v>
      </c>
      <c r="C123">
        <v>0.80800000000000005</v>
      </c>
      <c r="D123" s="7">
        <f t="shared" si="1"/>
        <v>11.877600000000001</v>
      </c>
      <c r="E123">
        <v>1.2E-2</v>
      </c>
      <c r="F123">
        <v>2</v>
      </c>
    </row>
    <row r="124" spans="1:6" x14ac:dyDescent="0.2">
      <c r="A124">
        <v>61.000999999999998</v>
      </c>
      <c r="B124">
        <v>30.326000000000001</v>
      </c>
      <c r="C124">
        <v>0.78600000000000003</v>
      </c>
      <c r="D124" s="7">
        <f t="shared" si="1"/>
        <v>11.5542</v>
      </c>
      <c r="E124">
        <v>1.0999999999999999E-2</v>
      </c>
      <c r="F124">
        <v>2</v>
      </c>
    </row>
    <row r="125" spans="1:6" x14ac:dyDescent="0.2">
      <c r="A125">
        <v>61.502000000000002</v>
      </c>
      <c r="B125">
        <v>30.332999999999998</v>
      </c>
      <c r="C125">
        <v>0.80100000000000005</v>
      </c>
      <c r="D125" s="7">
        <f t="shared" si="1"/>
        <v>11.774699999999999</v>
      </c>
      <c r="E125">
        <v>1.4999999999999999E-2</v>
      </c>
      <c r="F125">
        <v>2</v>
      </c>
    </row>
    <row r="126" spans="1:6" x14ac:dyDescent="0.2">
      <c r="A126">
        <v>61.993000000000002</v>
      </c>
      <c r="B126">
        <v>30.335000000000001</v>
      </c>
      <c r="C126">
        <v>0.78600000000000003</v>
      </c>
      <c r="D126" s="7">
        <f t="shared" si="1"/>
        <v>11.5542</v>
      </c>
      <c r="E126">
        <v>4.0000000000000001E-3</v>
      </c>
      <c r="F126">
        <v>2</v>
      </c>
    </row>
    <row r="127" spans="1:6" x14ac:dyDescent="0.2">
      <c r="A127">
        <v>62.494</v>
      </c>
      <c r="B127">
        <v>30.337</v>
      </c>
      <c r="C127">
        <v>0.79600000000000004</v>
      </c>
      <c r="D127" s="7">
        <f t="shared" si="1"/>
        <v>11.7012</v>
      </c>
      <c r="E127">
        <v>4.0000000000000001E-3</v>
      </c>
      <c r="F127">
        <v>2</v>
      </c>
    </row>
    <row r="128" spans="1:6" x14ac:dyDescent="0.2">
      <c r="A128">
        <v>62.994999999999997</v>
      </c>
      <c r="B128">
        <v>30.349</v>
      </c>
      <c r="C128">
        <v>0.78600000000000003</v>
      </c>
      <c r="D128" s="7">
        <f t="shared" si="1"/>
        <v>11.5542</v>
      </c>
      <c r="E128">
        <v>8.0000000000000002E-3</v>
      </c>
      <c r="F128">
        <v>10</v>
      </c>
    </row>
    <row r="129" spans="1:6" x14ac:dyDescent="0.2">
      <c r="A129">
        <v>63.496000000000002</v>
      </c>
      <c r="B129">
        <v>30.609000000000002</v>
      </c>
      <c r="C129">
        <v>0.79400000000000004</v>
      </c>
      <c r="D129" s="7">
        <f t="shared" si="1"/>
        <v>11.671799999999999</v>
      </c>
      <c r="E129">
        <v>0.51900000000000002</v>
      </c>
      <c r="F129">
        <v>0</v>
      </c>
    </row>
    <row r="130" spans="1:6" x14ac:dyDescent="0.2">
      <c r="A130">
        <v>63.997</v>
      </c>
      <c r="B130">
        <v>30.875</v>
      </c>
      <c r="C130">
        <v>0.80200000000000005</v>
      </c>
      <c r="D130" s="7">
        <f t="shared" si="1"/>
        <v>11.789400000000001</v>
      </c>
      <c r="E130">
        <v>0.53100000000000003</v>
      </c>
      <c r="F130">
        <v>0</v>
      </c>
    </row>
    <row r="131" spans="1:6" x14ac:dyDescent="0.2">
      <c r="A131">
        <v>64.498000000000005</v>
      </c>
      <c r="B131">
        <v>31.023</v>
      </c>
      <c r="C131">
        <v>0.8</v>
      </c>
      <c r="D131" s="7">
        <f t="shared" ref="D131:D194" si="2">C131*14.7</f>
        <v>11.76</v>
      </c>
      <c r="E131">
        <v>0.29599999999999999</v>
      </c>
      <c r="F131">
        <v>0</v>
      </c>
    </row>
    <row r="132" spans="1:6" x14ac:dyDescent="0.2">
      <c r="A132">
        <v>64.998999999999995</v>
      </c>
      <c r="B132">
        <v>31.181999999999999</v>
      </c>
      <c r="C132">
        <v>0.78100000000000003</v>
      </c>
      <c r="D132" s="7">
        <f t="shared" si="2"/>
        <v>11.480700000000001</v>
      </c>
      <c r="E132">
        <v>0.316</v>
      </c>
      <c r="F132">
        <v>0</v>
      </c>
    </row>
    <row r="133" spans="1:6" x14ac:dyDescent="0.2">
      <c r="A133">
        <v>65.5</v>
      </c>
      <c r="B133">
        <v>31.28</v>
      </c>
      <c r="C133">
        <v>0.81299999999999994</v>
      </c>
      <c r="D133" s="7">
        <f t="shared" si="2"/>
        <v>11.951099999999999</v>
      </c>
      <c r="E133">
        <v>0.19600000000000001</v>
      </c>
      <c r="F133">
        <v>0</v>
      </c>
    </row>
    <row r="134" spans="1:6" x14ac:dyDescent="0.2">
      <c r="A134">
        <v>66.001000000000005</v>
      </c>
      <c r="B134">
        <v>31.446999999999999</v>
      </c>
      <c r="C134">
        <v>0.78500000000000003</v>
      </c>
      <c r="D134" s="7">
        <f t="shared" si="2"/>
        <v>11.5395</v>
      </c>
      <c r="E134">
        <v>0.33400000000000002</v>
      </c>
      <c r="F134">
        <v>0</v>
      </c>
    </row>
    <row r="135" spans="1:6" x14ac:dyDescent="0.2">
      <c r="A135">
        <v>66.501999999999995</v>
      </c>
      <c r="B135">
        <v>31.573</v>
      </c>
      <c r="C135">
        <v>0.79300000000000004</v>
      </c>
      <c r="D135" s="7">
        <f t="shared" si="2"/>
        <v>11.6571</v>
      </c>
      <c r="E135">
        <v>0.252</v>
      </c>
      <c r="F135">
        <v>0</v>
      </c>
    </row>
    <row r="136" spans="1:6" x14ac:dyDescent="0.2">
      <c r="A136">
        <v>66.992999999999995</v>
      </c>
      <c r="B136">
        <v>31.637</v>
      </c>
      <c r="C136">
        <v>0.78700000000000003</v>
      </c>
      <c r="D136" s="7">
        <f t="shared" si="2"/>
        <v>11.568899999999999</v>
      </c>
      <c r="E136">
        <v>0.129</v>
      </c>
      <c r="F136">
        <v>0</v>
      </c>
    </row>
    <row r="137" spans="1:6" x14ac:dyDescent="0.2">
      <c r="A137">
        <v>67.494</v>
      </c>
      <c r="B137">
        <v>31.818000000000001</v>
      </c>
      <c r="C137">
        <v>0.78900000000000003</v>
      </c>
      <c r="D137" s="7">
        <f t="shared" si="2"/>
        <v>11.5983</v>
      </c>
      <c r="E137">
        <v>0.36299999999999999</v>
      </c>
      <c r="F137">
        <v>0</v>
      </c>
    </row>
    <row r="138" spans="1:6" x14ac:dyDescent="0.2">
      <c r="A138">
        <v>67.995000000000005</v>
      </c>
      <c r="B138">
        <v>31.913</v>
      </c>
      <c r="C138">
        <v>0.78</v>
      </c>
      <c r="D138" s="7">
        <f t="shared" si="2"/>
        <v>11.465999999999999</v>
      </c>
      <c r="E138">
        <v>0.189</v>
      </c>
      <c r="F138">
        <v>0</v>
      </c>
    </row>
    <row r="139" spans="1:6" x14ac:dyDescent="0.2">
      <c r="A139">
        <v>68.495999999999995</v>
      </c>
      <c r="B139">
        <v>32.024000000000001</v>
      </c>
      <c r="C139">
        <v>0.78100000000000003</v>
      </c>
      <c r="D139" s="7">
        <f t="shared" si="2"/>
        <v>11.480700000000001</v>
      </c>
      <c r="E139">
        <v>0.221</v>
      </c>
      <c r="F139">
        <v>0</v>
      </c>
    </row>
    <row r="140" spans="1:6" x14ac:dyDescent="0.2">
      <c r="A140">
        <v>68.997</v>
      </c>
      <c r="B140">
        <v>32.137999999999998</v>
      </c>
      <c r="C140">
        <v>0.80300000000000005</v>
      </c>
      <c r="D140" s="7">
        <f t="shared" si="2"/>
        <v>11.8041</v>
      </c>
      <c r="E140">
        <v>0.22800000000000001</v>
      </c>
      <c r="F140">
        <v>0</v>
      </c>
    </row>
    <row r="141" spans="1:6" x14ac:dyDescent="0.2">
      <c r="A141">
        <v>69.498000000000005</v>
      </c>
      <c r="B141">
        <v>32.228000000000002</v>
      </c>
      <c r="C141">
        <v>0.77700000000000002</v>
      </c>
      <c r="D141" s="7">
        <f t="shared" si="2"/>
        <v>11.421899999999999</v>
      </c>
      <c r="E141">
        <v>0.18</v>
      </c>
      <c r="F141">
        <v>0</v>
      </c>
    </row>
    <row r="142" spans="1:6" x14ac:dyDescent="0.2">
      <c r="A142">
        <v>69.998999999999995</v>
      </c>
      <c r="B142">
        <v>32.369999999999997</v>
      </c>
      <c r="C142">
        <v>0.78500000000000003</v>
      </c>
      <c r="D142" s="7">
        <f t="shared" si="2"/>
        <v>11.5395</v>
      </c>
      <c r="E142">
        <v>0.28199999999999997</v>
      </c>
      <c r="F142">
        <v>0</v>
      </c>
    </row>
    <row r="143" spans="1:6" x14ac:dyDescent="0.2">
      <c r="A143">
        <v>70.5</v>
      </c>
      <c r="B143">
        <v>32.468000000000004</v>
      </c>
      <c r="C143">
        <v>0.78600000000000003</v>
      </c>
      <c r="D143" s="7">
        <f t="shared" si="2"/>
        <v>11.5542</v>
      </c>
      <c r="E143">
        <v>0.19600000000000001</v>
      </c>
      <c r="F143">
        <v>0</v>
      </c>
    </row>
    <row r="144" spans="1:6" x14ac:dyDescent="0.2">
      <c r="A144">
        <v>71.001000000000005</v>
      </c>
      <c r="B144">
        <v>32.609000000000002</v>
      </c>
      <c r="C144">
        <v>0.79400000000000004</v>
      </c>
      <c r="D144" s="7">
        <f t="shared" si="2"/>
        <v>11.671799999999999</v>
      </c>
      <c r="E144">
        <v>0.28100000000000003</v>
      </c>
      <c r="F144">
        <v>0</v>
      </c>
    </row>
    <row r="145" spans="1:6" x14ac:dyDescent="0.2">
      <c r="A145">
        <v>71.501999999999995</v>
      </c>
      <c r="B145">
        <v>32.661000000000001</v>
      </c>
      <c r="C145">
        <v>0.78200000000000003</v>
      </c>
      <c r="D145" s="7">
        <f t="shared" si="2"/>
        <v>11.4954</v>
      </c>
      <c r="E145">
        <v>0.105</v>
      </c>
      <c r="F145">
        <v>0</v>
      </c>
    </row>
    <row r="146" spans="1:6" x14ac:dyDescent="0.2">
      <c r="A146">
        <v>71.992999999999995</v>
      </c>
      <c r="B146">
        <v>32.783999999999999</v>
      </c>
      <c r="C146">
        <v>0.78</v>
      </c>
      <c r="D146" s="7">
        <f t="shared" si="2"/>
        <v>11.465999999999999</v>
      </c>
      <c r="E146">
        <v>0.25</v>
      </c>
      <c r="F146">
        <v>0</v>
      </c>
    </row>
    <row r="147" spans="1:6" x14ac:dyDescent="0.2">
      <c r="A147">
        <v>72.494</v>
      </c>
      <c r="B147">
        <v>32.909999999999997</v>
      </c>
      <c r="C147">
        <v>0.79100000000000004</v>
      </c>
      <c r="D147" s="7">
        <f t="shared" si="2"/>
        <v>11.627700000000001</v>
      </c>
      <c r="E147">
        <v>0.251</v>
      </c>
      <c r="F147">
        <v>0</v>
      </c>
    </row>
    <row r="148" spans="1:6" x14ac:dyDescent="0.2">
      <c r="A148">
        <v>72.995000000000005</v>
      </c>
      <c r="B148">
        <v>32.988999999999997</v>
      </c>
      <c r="C148">
        <v>0.78500000000000003</v>
      </c>
      <c r="D148" s="7">
        <f t="shared" si="2"/>
        <v>11.5395</v>
      </c>
      <c r="E148">
        <v>0.158</v>
      </c>
      <c r="F148">
        <v>0</v>
      </c>
    </row>
    <row r="149" spans="1:6" x14ac:dyDescent="0.2">
      <c r="A149">
        <v>73.495999999999995</v>
      </c>
      <c r="B149">
        <v>33.134</v>
      </c>
      <c r="C149">
        <v>0.79600000000000004</v>
      </c>
      <c r="D149" s="7">
        <f t="shared" si="2"/>
        <v>11.7012</v>
      </c>
      <c r="E149">
        <v>0.28999999999999998</v>
      </c>
      <c r="F149">
        <v>0</v>
      </c>
    </row>
    <row r="150" spans="1:6" x14ac:dyDescent="0.2">
      <c r="A150">
        <v>73.997</v>
      </c>
      <c r="B150">
        <v>33.232999999999997</v>
      </c>
      <c r="C150">
        <v>0.80700000000000005</v>
      </c>
      <c r="D150" s="7">
        <f t="shared" si="2"/>
        <v>11.8629</v>
      </c>
      <c r="E150">
        <v>0.19800000000000001</v>
      </c>
      <c r="F150">
        <v>0</v>
      </c>
    </row>
    <row r="151" spans="1:6" x14ac:dyDescent="0.2">
      <c r="A151">
        <v>74.498999999999995</v>
      </c>
      <c r="B151">
        <v>33.326999999999998</v>
      </c>
      <c r="C151">
        <v>0.78500000000000003</v>
      </c>
      <c r="D151" s="7">
        <f t="shared" si="2"/>
        <v>11.5395</v>
      </c>
      <c r="E151">
        <v>0.187</v>
      </c>
      <c r="F151">
        <v>0</v>
      </c>
    </row>
    <row r="152" spans="1:6" x14ac:dyDescent="0.2">
      <c r="A152">
        <v>75</v>
      </c>
      <c r="B152">
        <v>33.417000000000002</v>
      </c>
      <c r="C152">
        <v>0.79600000000000004</v>
      </c>
      <c r="D152" s="7">
        <f t="shared" si="2"/>
        <v>11.7012</v>
      </c>
      <c r="E152">
        <v>0.18</v>
      </c>
      <c r="F152">
        <v>0</v>
      </c>
    </row>
    <row r="153" spans="1:6" x14ac:dyDescent="0.2">
      <c r="A153">
        <v>75.5</v>
      </c>
      <c r="B153">
        <v>33.524999999999999</v>
      </c>
      <c r="C153">
        <v>0.80200000000000005</v>
      </c>
      <c r="D153" s="7">
        <f t="shared" si="2"/>
        <v>11.789400000000001</v>
      </c>
      <c r="E153">
        <v>0.215</v>
      </c>
      <c r="F153">
        <v>0</v>
      </c>
    </row>
    <row r="154" spans="1:6" x14ac:dyDescent="0.2">
      <c r="A154">
        <v>76.001999999999995</v>
      </c>
      <c r="B154">
        <v>33.610999999999997</v>
      </c>
      <c r="C154">
        <v>0.81</v>
      </c>
      <c r="D154" s="7">
        <f t="shared" si="2"/>
        <v>11.907</v>
      </c>
      <c r="E154">
        <v>0.17199999999999999</v>
      </c>
      <c r="F154">
        <v>0</v>
      </c>
    </row>
    <row r="155" spans="1:6" x14ac:dyDescent="0.2">
      <c r="A155">
        <v>76.501999999999995</v>
      </c>
      <c r="B155">
        <v>33.698999999999998</v>
      </c>
      <c r="C155">
        <v>0.78700000000000003</v>
      </c>
      <c r="D155" s="7">
        <f t="shared" si="2"/>
        <v>11.568899999999999</v>
      </c>
      <c r="E155">
        <v>0.17599999999999999</v>
      </c>
      <c r="F155">
        <v>0</v>
      </c>
    </row>
    <row r="156" spans="1:6" x14ac:dyDescent="0.2">
      <c r="A156">
        <v>76.992999999999995</v>
      </c>
      <c r="B156">
        <v>33.790999999999997</v>
      </c>
      <c r="C156">
        <v>0.8</v>
      </c>
      <c r="D156" s="7">
        <f t="shared" si="2"/>
        <v>11.76</v>
      </c>
      <c r="E156">
        <v>0.188</v>
      </c>
      <c r="F156">
        <v>0</v>
      </c>
    </row>
    <row r="157" spans="1:6" x14ac:dyDescent="0.2">
      <c r="A157">
        <v>77.494</v>
      </c>
      <c r="B157">
        <v>33.887999999999998</v>
      </c>
      <c r="C157">
        <v>0.81699999999999995</v>
      </c>
      <c r="D157" s="7">
        <f t="shared" si="2"/>
        <v>12.009899999999998</v>
      </c>
      <c r="E157">
        <v>0.19400000000000001</v>
      </c>
      <c r="F157">
        <v>0</v>
      </c>
    </row>
    <row r="158" spans="1:6" x14ac:dyDescent="0.2">
      <c r="A158">
        <v>77.995000000000005</v>
      </c>
      <c r="B158">
        <v>33.968000000000004</v>
      </c>
      <c r="C158">
        <v>0.78300000000000003</v>
      </c>
      <c r="D158" s="7">
        <f t="shared" si="2"/>
        <v>11.5101</v>
      </c>
      <c r="E158">
        <v>0.16</v>
      </c>
      <c r="F158">
        <v>0</v>
      </c>
    </row>
    <row r="159" spans="1:6" x14ac:dyDescent="0.2">
      <c r="A159">
        <v>78.497</v>
      </c>
      <c r="B159">
        <v>34.067</v>
      </c>
      <c r="C159">
        <v>0.79900000000000004</v>
      </c>
      <c r="D159" s="7">
        <f t="shared" si="2"/>
        <v>11.7453</v>
      </c>
      <c r="E159">
        <v>0.19700000000000001</v>
      </c>
      <c r="F159">
        <v>0</v>
      </c>
    </row>
    <row r="160" spans="1:6" x14ac:dyDescent="0.2">
      <c r="A160">
        <v>78.998000000000005</v>
      </c>
      <c r="B160">
        <v>34.131999999999998</v>
      </c>
      <c r="C160">
        <v>0.80300000000000005</v>
      </c>
      <c r="D160" s="7">
        <f t="shared" si="2"/>
        <v>11.8041</v>
      </c>
      <c r="E160">
        <v>0.13100000000000001</v>
      </c>
      <c r="F160">
        <v>0</v>
      </c>
    </row>
    <row r="161" spans="1:6" x14ac:dyDescent="0.2">
      <c r="A161">
        <v>79.498999999999995</v>
      </c>
      <c r="B161">
        <v>34.212000000000003</v>
      </c>
      <c r="C161">
        <v>0.78900000000000003</v>
      </c>
      <c r="D161" s="7">
        <f t="shared" si="2"/>
        <v>11.5983</v>
      </c>
      <c r="E161">
        <v>0.158</v>
      </c>
      <c r="F161">
        <v>0</v>
      </c>
    </row>
    <row r="162" spans="1:6" x14ac:dyDescent="0.2">
      <c r="A162">
        <v>80</v>
      </c>
      <c r="B162">
        <v>34.284999999999997</v>
      </c>
      <c r="C162">
        <v>0.8</v>
      </c>
      <c r="D162" s="7">
        <f t="shared" si="2"/>
        <v>11.76</v>
      </c>
      <c r="E162">
        <v>0.14699999999999999</v>
      </c>
      <c r="F162">
        <v>0</v>
      </c>
    </row>
    <row r="163" spans="1:6" x14ac:dyDescent="0.2">
      <c r="A163">
        <v>80.501000000000005</v>
      </c>
      <c r="B163">
        <v>34.351999999999997</v>
      </c>
      <c r="C163">
        <v>0.78500000000000003</v>
      </c>
      <c r="D163" s="7">
        <f t="shared" si="2"/>
        <v>11.5395</v>
      </c>
      <c r="E163">
        <v>0.13400000000000001</v>
      </c>
      <c r="F163">
        <v>0</v>
      </c>
    </row>
    <row r="164" spans="1:6" x14ac:dyDescent="0.2">
      <c r="A164">
        <v>81.001999999999995</v>
      </c>
      <c r="B164">
        <v>34.420999999999999</v>
      </c>
      <c r="C164">
        <v>0.79900000000000004</v>
      </c>
      <c r="D164" s="7">
        <f t="shared" si="2"/>
        <v>11.7453</v>
      </c>
      <c r="E164">
        <v>0.13600000000000001</v>
      </c>
      <c r="F164">
        <v>0</v>
      </c>
    </row>
    <row r="165" spans="1:6" x14ac:dyDescent="0.2">
      <c r="A165">
        <v>81.501999999999995</v>
      </c>
      <c r="B165">
        <v>34.5</v>
      </c>
      <c r="C165">
        <v>0.8</v>
      </c>
      <c r="D165" s="7">
        <f t="shared" si="2"/>
        <v>11.76</v>
      </c>
      <c r="E165">
        <v>0.159</v>
      </c>
      <c r="F165">
        <v>0</v>
      </c>
    </row>
    <row r="166" spans="1:6" x14ac:dyDescent="0.2">
      <c r="A166">
        <v>81.992999999999995</v>
      </c>
      <c r="B166">
        <v>34.591000000000001</v>
      </c>
      <c r="C166">
        <v>0.81699999999999995</v>
      </c>
      <c r="D166" s="7">
        <f t="shared" si="2"/>
        <v>12.009899999999998</v>
      </c>
      <c r="E166">
        <v>0.186</v>
      </c>
      <c r="F166">
        <v>0</v>
      </c>
    </row>
    <row r="167" spans="1:6" x14ac:dyDescent="0.2">
      <c r="A167">
        <v>82.494</v>
      </c>
      <c r="B167">
        <v>34.646000000000001</v>
      </c>
      <c r="C167">
        <v>0.78300000000000003</v>
      </c>
      <c r="D167" s="7">
        <f t="shared" si="2"/>
        <v>11.5101</v>
      </c>
      <c r="E167">
        <v>0.11</v>
      </c>
      <c r="F167">
        <v>0</v>
      </c>
    </row>
    <row r="168" spans="1:6" x14ac:dyDescent="0.2">
      <c r="A168">
        <v>82.995000000000005</v>
      </c>
      <c r="B168">
        <v>34.709000000000003</v>
      </c>
      <c r="C168">
        <v>0.77700000000000002</v>
      </c>
      <c r="D168" s="7">
        <f t="shared" si="2"/>
        <v>11.421899999999999</v>
      </c>
      <c r="E168">
        <v>0.124</v>
      </c>
      <c r="F168">
        <v>0</v>
      </c>
    </row>
    <row r="169" spans="1:6" x14ac:dyDescent="0.2">
      <c r="A169">
        <v>83.495999999999995</v>
      </c>
      <c r="B169">
        <v>34.784999999999997</v>
      </c>
      <c r="C169">
        <v>0.79500000000000004</v>
      </c>
      <c r="D169" s="7">
        <f t="shared" si="2"/>
        <v>11.686500000000001</v>
      </c>
      <c r="E169">
        <v>0.152</v>
      </c>
      <c r="F169">
        <v>0</v>
      </c>
    </row>
    <row r="170" spans="1:6" x14ac:dyDescent="0.2">
      <c r="A170">
        <v>83.997</v>
      </c>
      <c r="B170">
        <v>34.83</v>
      </c>
      <c r="C170">
        <v>0.79100000000000004</v>
      </c>
      <c r="D170" s="7">
        <f t="shared" si="2"/>
        <v>11.627700000000001</v>
      </c>
      <c r="E170">
        <v>9.0999999999999998E-2</v>
      </c>
      <c r="F170">
        <v>0</v>
      </c>
    </row>
    <row r="171" spans="1:6" x14ac:dyDescent="0.2">
      <c r="A171">
        <v>84.498000000000005</v>
      </c>
      <c r="B171">
        <v>34.902999999999999</v>
      </c>
      <c r="C171">
        <v>0.81</v>
      </c>
      <c r="D171" s="7">
        <f t="shared" si="2"/>
        <v>11.907</v>
      </c>
      <c r="E171">
        <v>0.14499999999999999</v>
      </c>
      <c r="F171">
        <v>0</v>
      </c>
    </row>
    <row r="172" spans="1:6" x14ac:dyDescent="0.2">
      <c r="A172">
        <v>84.998999999999995</v>
      </c>
      <c r="B172">
        <v>34.960999999999999</v>
      </c>
      <c r="C172">
        <v>0.79600000000000004</v>
      </c>
      <c r="D172" s="7">
        <f t="shared" si="2"/>
        <v>11.7012</v>
      </c>
      <c r="E172">
        <v>0.11600000000000001</v>
      </c>
      <c r="F172">
        <v>0</v>
      </c>
    </row>
    <row r="173" spans="1:6" x14ac:dyDescent="0.2">
      <c r="A173">
        <v>85.5</v>
      </c>
      <c r="B173">
        <v>35.006999999999998</v>
      </c>
      <c r="C173">
        <v>0.80400000000000005</v>
      </c>
      <c r="D173" s="7">
        <f t="shared" si="2"/>
        <v>11.8188</v>
      </c>
      <c r="E173">
        <v>9.0999999999999998E-2</v>
      </c>
      <c r="F173">
        <v>1</v>
      </c>
    </row>
    <row r="174" spans="1:6" x14ac:dyDescent="0.2">
      <c r="A174">
        <v>86.001000000000005</v>
      </c>
      <c r="B174">
        <v>35.006999999999998</v>
      </c>
      <c r="C174">
        <v>0.78300000000000003</v>
      </c>
      <c r="D174" s="7">
        <f t="shared" si="2"/>
        <v>11.5101</v>
      </c>
      <c r="E174">
        <v>0</v>
      </c>
      <c r="F174">
        <v>1</v>
      </c>
    </row>
    <row r="175" spans="1:6" x14ac:dyDescent="0.2">
      <c r="A175">
        <v>86.501999999999995</v>
      </c>
      <c r="B175">
        <v>34.957999999999998</v>
      </c>
      <c r="C175">
        <v>0.81200000000000006</v>
      </c>
      <c r="D175" s="7">
        <f t="shared" si="2"/>
        <v>11.936400000000001</v>
      </c>
      <c r="E175">
        <v>-9.7000000000000003E-2</v>
      </c>
      <c r="F175">
        <v>1</v>
      </c>
    </row>
    <row r="176" spans="1:6" x14ac:dyDescent="0.2">
      <c r="A176">
        <v>87.003</v>
      </c>
      <c r="B176">
        <v>34.966999999999999</v>
      </c>
      <c r="C176">
        <v>0.81299999999999994</v>
      </c>
      <c r="D176" s="7">
        <f t="shared" si="2"/>
        <v>11.951099999999999</v>
      </c>
      <c r="E176">
        <v>1.6E-2</v>
      </c>
      <c r="F176">
        <v>1</v>
      </c>
    </row>
    <row r="177" spans="1:6" x14ac:dyDescent="0.2">
      <c r="A177">
        <v>87.494</v>
      </c>
      <c r="B177">
        <v>34.96</v>
      </c>
      <c r="C177">
        <v>0.77</v>
      </c>
      <c r="D177" s="7">
        <f t="shared" si="2"/>
        <v>11.318999999999999</v>
      </c>
      <c r="E177">
        <v>-1.2999999999999999E-2</v>
      </c>
      <c r="F177">
        <v>1</v>
      </c>
    </row>
    <row r="178" spans="1:6" x14ac:dyDescent="0.2">
      <c r="A178">
        <v>87.995000000000005</v>
      </c>
      <c r="B178">
        <v>34.978999999999999</v>
      </c>
      <c r="C178">
        <v>0.82299999999999995</v>
      </c>
      <c r="D178" s="7">
        <f t="shared" si="2"/>
        <v>12.098099999999999</v>
      </c>
      <c r="E178">
        <v>3.7999999999999999E-2</v>
      </c>
      <c r="F178">
        <v>1</v>
      </c>
    </row>
    <row r="179" spans="1:6" x14ac:dyDescent="0.2">
      <c r="A179">
        <v>88.495999999999995</v>
      </c>
      <c r="B179">
        <v>34.982999999999997</v>
      </c>
      <c r="C179">
        <v>0.80400000000000005</v>
      </c>
      <c r="D179" s="7">
        <f t="shared" si="2"/>
        <v>11.8188</v>
      </c>
      <c r="E179">
        <v>8.0000000000000002E-3</v>
      </c>
      <c r="F179">
        <v>1</v>
      </c>
    </row>
    <row r="180" spans="1:6" x14ac:dyDescent="0.2">
      <c r="A180">
        <v>88.997</v>
      </c>
      <c r="B180">
        <v>35</v>
      </c>
      <c r="C180">
        <v>0.80800000000000005</v>
      </c>
      <c r="D180" s="7">
        <f t="shared" si="2"/>
        <v>11.877600000000001</v>
      </c>
      <c r="E180">
        <v>3.4000000000000002E-2</v>
      </c>
      <c r="F180">
        <v>1</v>
      </c>
    </row>
    <row r="181" spans="1:6" x14ac:dyDescent="0.2">
      <c r="A181">
        <v>89.498000000000005</v>
      </c>
      <c r="B181">
        <v>35.01</v>
      </c>
      <c r="C181">
        <v>0.77900000000000003</v>
      </c>
      <c r="D181" s="7">
        <f t="shared" si="2"/>
        <v>11.4513</v>
      </c>
      <c r="E181">
        <v>1.9E-2</v>
      </c>
      <c r="F181">
        <v>1</v>
      </c>
    </row>
    <row r="182" spans="1:6" x14ac:dyDescent="0.2">
      <c r="A182">
        <v>89.998999999999995</v>
      </c>
      <c r="B182">
        <v>35.03</v>
      </c>
      <c r="C182">
        <v>0.79400000000000004</v>
      </c>
      <c r="D182" s="7">
        <f t="shared" si="2"/>
        <v>11.671799999999999</v>
      </c>
      <c r="E182">
        <v>0.04</v>
      </c>
      <c r="F182">
        <v>1</v>
      </c>
    </row>
    <row r="183" spans="1:6" x14ac:dyDescent="0.2">
      <c r="A183">
        <v>90.5</v>
      </c>
      <c r="B183">
        <v>35.033999999999999</v>
      </c>
      <c r="C183">
        <v>0.80500000000000005</v>
      </c>
      <c r="D183" s="7">
        <f t="shared" si="2"/>
        <v>11.833500000000001</v>
      </c>
      <c r="E183">
        <v>8.0000000000000002E-3</v>
      </c>
      <c r="F183">
        <v>1</v>
      </c>
    </row>
    <row r="184" spans="1:6" x14ac:dyDescent="0.2">
      <c r="A184">
        <v>91.001000000000005</v>
      </c>
      <c r="B184">
        <v>35.036000000000001</v>
      </c>
      <c r="C184">
        <v>0.79300000000000004</v>
      </c>
      <c r="D184" s="7">
        <f t="shared" si="2"/>
        <v>11.6571</v>
      </c>
      <c r="E184">
        <v>4.0000000000000001E-3</v>
      </c>
      <c r="F184">
        <v>1</v>
      </c>
    </row>
    <row r="185" spans="1:6" x14ac:dyDescent="0.2">
      <c r="A185">
        <v>91.503</v>
      </c>
      <c r="B185">
        <v>35.036999999999999</v>
      </c>
      <c r="C185">
        <v>0.80700000000000005</v>
      </c>
      <c r="D185" s="7">
        <f t="shared" si="2"/>
        <v>11.8629</v>
      </c>
      <c r="E185">
        <v>2E-3</v>
      </c>
      <c r="F185">
        <v>1</v>
      </c>
    </row>
    <row r="186" spans="1:6" x14ac:dyDescent="0.2">
      <c r="A186">
        <v>92.003</v>
      </c>
      <c r="B186">
        <v>35.034999999999997</v>
      </c>
      <c r="C186">
        <v>0.79800000000000004</v>
      </c>
      <c r="D186" s="7">
        <f t="shared" si="2"/>
        <v>11.730600000000001</v>
      </c>
      <c r="E186">
        <v>-3.0000000000000001E-3</v>
      </c>
      <c r="F186">
        <v>1</v>
      </c>
    </row>
    <row r="187" spans="1:6" x14ac:dyDescent="0.2">
      <c r="A187">
        <v>92.495000000000005</v>
      </c>
      <c r="B187">
        <v>35.043999999999997</v>
      </c>
      <c r="C187">
        <v>0.78700000000000003</v>
      </c>
      <c r="D187" s="7">
        <f t="shared" si="2"/>
        <v>11.568899999999999</v>
      </c>
      <c r="E187">
        <v>1.9E-2</v>
      </c>
      <c r="F187">
        <v>1</v>
      </c>
    </row>
    <row r="188" spans="1:6" x14ac:dyDescent="0.2">
      <c r="A188">
        <v>92.995999999999995</v>
      </c>
      <c r="B188">
        <v>35.045000000000002</v>
      </c>
      <c r="C188">
        <v>0.80300000000000005</v>
      </c>
      <c r="D188" s="7">
        <f t="shared" si="2"/>
        <v>11.8041</v>
      </c>
      <c r="E188">
        <v>1E-3</v>
      </c>
      <c r="F188">
        <v>1</v>
      </c>
    </row>
    <row r="189" spans="1:6" x14ac:dyDescent="0.2">
      <c r="A189">
        <v>93.497</v>
      </c>
      <c r="B189">
        <v>35.052</v>
      </c>
      <c r="C189">
        <v>0.79900000000000004</v>
      </c>
      <c r="D189" s="7">
        <f t="shared" si="2"/>
        <v>11.7453</v>
      </c>
      <c r="E189">
        <v>1.4999999999999999E-2</v>
      </c>
      <c r="F189">
        <v>1</v>
      </c>
    </row>
    <row r="190" spans="1:6" x14ac:dyDescent="0.2">
      <c r="A190">
        <v>93.998000000000005</v>
      </c>
      <c r="B190">
        <v>35.054000000000002</v>
      </c>
      <c r="C190">
        <v>0.81799999999999995</v>
      </c>
      <c r="D190" s="7">
        <f t="shared" si="2"/>
        <v>12.0246</v>
      </c>
      <c r="E190">
        <v>4.0000000000000001E-3</v>
      </c>
      <c r="F190">
        <v>1</v>
      </c>
    </row>
    <row r="191" spans="1:6" x14ac:dyDescent="0.2">
      <c r="A191">
        <v>94.498999999999995</v>
      </c>
      <c r="B191">
        <v>35.058999999999997</v>
      </c>
      <c r="C191">
        <v>0.80200000000000005</v>
      </c>
      <c r="D191" s="7">
        <f t="shared" si="2"/>
        <v>11.789400000000001</v>
      </c>
      <c r="E191">
        <v>0.01</v>
      </c>
      <c r="F191">
        <v>1</v>
      </c>
    </row>
    <row r="192" spans="1:6" x14ac:dyDescent="0.2">
      <c r="A192">
        <v>95</v>
      </c>
      <c r="B192">
        <v>35.067</v>
      </c>
      <c r="C192">
        <v>0.80200000000000005</v>
      </c>
      <c r="D192" s="7">
        <f t="shared" si="2"/>
        <v>11.789400000000001</v>
      </c>
      <c r="E192">
        <v>1.4999999999999999E-2</v>
      </c>
      <c r="F192">
        <v>1</v>
      </c>
    </row>
    <row r="193" spans="1:6" x14ac:dyDescent="0.2">
      <c r="A193">
        <v>95.501000000000005</v>
      </c>
      <c r="B193">
        <v>35.070999999999998</v>
      </c>
      <c r="C193">
        <v>0.79300000000000004</v>
      </c>
      <c r="D193" s="7">
        <f t="shared" si="2"/>
        <v>11.6571</v>
      </c>
      <c r="E193">
        <v>8.0000000000000002E-3</v>
      </c>
      <c r="F193">
        <v>1</v>
      </c>
    </row>
    <row r="194" spans="1:6" x14ac:dyDescent="0.2">
      <c r="A194">
        <v>96.003</v>
      </c>
      <c r="B194">
        <v>35.084000000000003</v>
      </c>
      <c r="C194">
        <v>0.79500000000000004</v>
      </c>
      <c r="D194" s="7">
        <f t="shared" si="2"/>
        <v>11.686500000000001</v>
      </c>
      <c r="E194">
        <v>2.7E-2</v>
      </c>
      <c r="F194">
        <v>1</v>
      </c>
    </row>
    <row r="195" spans="1:6" x14ac:dyDescent="0.2">
      <c r="A195">
        <v>96.504000000000005</v>
      </c>
      <c r="B195">
        <v>35.087000000000003</v>
      </c>
      <c r="C195">
        <v>0.80200000000000005</v>
      </c>
      <c r="D195" s="7">
        <f t="shared" ref="D195:D258" si="3">C195*14.7</f>
        <v>11.789400000000001</v>
      </c>
      <c r="E195">
        <v>6.0000000000000001E-3</v>
      </c>
      <c r="F195">
        <v>1</v>
      </c>
    </row>
    <row r="196" spans="1:6" x14ac:dyDescent="0.2">
      <c r="A196">
        <v>96.995000000000005</v>
      </c>
      <c r="B196">
        <v>35.088000000000001</v>
      </c>
      <c r="C196">
        <v>0.78300000000000003</v>
      </c>
      <c r="D196" s="7">
        <f t="shared" si="3"/>
        <v>11.5101</v>
      </c>
      <c r="E196">
        <v>1E-3</v>
      </c>
      <c r="F196">
        <v>1</v>
      </c>
    </row>
    <row r="197" spans="1:6" x14ac:dyDescent="0.2">
      <c r="A197">
        <v>97.495999999999995</v>
      </c>
      <c r="B197">
        <v>35.091999999999999</v>
      </c>
      <c r="C197">
        <v>0.80900000000000005</v>
      </c>
      <c r="D197" s="7">
        <f t="shared" si="3"/>
        <v>11.892300000000001</v>
      </c>
      <c r="E197">
        <v>8.9999999999999993E-3</v>
      </c>
      <c r="F197">
        <v>1</v>
      </c>
    </row>
    <row r="198" spans="1:6" x14ac:dyDescent="0.2">
      <c r="A198">
        <v>97.997</v>
      </c>
      <c r="B198">
        <v>35.100999999999999</v>
      </c>
      <c r="C198">
        <v>0.78100000000000003</v>
      </c>
      <c r="D198" s="7">
        <f t="shared" si="3"/>
        <v>11.480700000000001</v>
      </c>
      <c r="E198">
        <v>1.7999999999999999E-2</v>
      </c>
      <c r="F198">
        <v>1</v>
      </c>
    </row>
    <row r="199" spans="1:6" x14ac:dyDescent="0.2">
      <c r="A199">
        <v>98.498000000000005</v>
      </c>
      <c r="B199">
        <v>35.097999999999999</v>
      </c>
      <c r="C199">
        <v>0.79600000000000004</v>
      </c>
      <c r="D199" s="7">
        <f t="shared" si="3"/>
        <v>11.7012</v>
      </c>
      <c r="E199">
        <v>-6.0000000000000001E-3</v>
      </c>
      <c r="F199">
        <v>1</v>
      </c>
    </row>
    <row r="200" spans="1:6" x14ac:dyDescent="0.2">
      <c r="A200">
        <v>99</v>
      </c>
      <c r="B200">
        <v>35.106999999999999</v>
      </c>
      <c r="C200">
        <v>0.80300000000000005</v>
      </c>
      <c r="D200" s="7">
        <f t="shared" si="3"/>
        <v>11.8041</v>
      </c>
      <c r="E200">
        <v>1.7999999999999999E-2</v>
      </c>
      <c r="F200">
        <v>1</v>
      </c>
    </row>
    <row r="201" spans="1:6" x14ac:dyDescent="0.2">
      <c r="A201">
        <v>99.501000000000005</v>
      </c>
      <c r="B201">
        <v>35.107999999999997</v>
      </c>
      <c r="C201">
        <v>0.79200000000000004</v>
      </c>
      <c r="D201" s="7">
        <f t="shared" si="3"/>
        <v>11.6424</v>
      </c>
      <c r="E201">
        <v>2E-3</v>
      </c>
      <c r="F201">
        <v>1</v>
      </c>
    </row>
    <row r="202" spans="1:6" x14ac:dyDescent="0.2">
      <c r="A202">
        <v>100.002</v>
      </c>
      <c r="B202">
        <v>35.116</v>
      </c>
      <c r="C202">
        <v>0.79400000000000004</v>
      </c>
      <c r="D202" s="7">
        <f t="shared" si="3"/>
        <v>11.671799999999999</v>
      </c>
      <c r="E202">
        <v>1.6E-2</v>
      </c>
      <c r="F202">
        <v>1</v>
      </c>
    </row>
    <row r="203" spans="1:6" x14ac:dyDescent="0.2">
      <c r="A203">
        <v>100.503</v>
      </c>
      <c r="B203">
        <v>35.116</v>
      </c>
      <c r="C203">
        <v>0.80700000000000005</v>
      </c>
      <c r="D203" s="7">
        <f t="shared" si="3"/>
        <v>11.8629</v>
      </c>
      <c r="E203">
        <v>-1E-3</v>
      </c>
      <c r="F203">
        <v>1</v>
      </c>
    </row>
    <row r="204" spans="1:6" x14ac:dyDescent="0.2">
      <c r="A204">
        <v>100.994</v>
      </c>
      <c r="B204">
        <v>35.122999999999998</v>
      </c>
      <c r="C204">
        <v>0.79800000000000004</v>
      </c>
      <c r="D204" s="7">
        <f t="shared" si="3"/>
        <v>11.730600000000001</v>
      </c>
      <c r="E204">
        <v>1.6E-2</v>
      </c>
      <c r="F204">
        <v>1</v>
      </c>
    </row>
    <row r="205" spans="1:6" x14ac:dyDescent="0.2">
      <c r="A205">
        <v>101.495</v>
      </c>
      <c r="B205">
        <v>35.127000000000002</v>
      </c>
      <c r="C205">
        <v>0.81299999999999994</v>
      </c>
      <c r="D205" s="7">
        <f t="shared" si="3"/>
        <v>11.951099999999999</v>
      </c>
      <c r="E205">
        <v>8.0000000000000002E-3</v>
      </c>
      <c r="F205">
        <v>1</v>
      </c>
    </row>
    <row r="206" spans="1:6" x14ac:dyDescent="0.2">
      <c r="A206">
        <v>101.997</v>
      </c>
      <c r="B206">
        <v>35.130000000000003</v>
      </c>
      <c r="C206">
        <v>0.80200000000000005</v>
      </c>
      <c r="D206" s="7">
        <f t="shared" si="3"/>
        <v>11.789400000000001</v>
      </c>
      <c r="E206">
        <v>5.0000000000000001E-3</v>
      </c>
      <c r="F206">
        <v>1</v>
      </c>
    </row>
    <row r="207" spans="1:6" x14ac:dyDescent="0.2">
      <c r="A207">
        <v>102.498</v>
      </c>
      <c r="B207">
        <v>35.136000000000003</v>
      </c>
      <c r="C207">
        <v>0.79800000000000004</v>
      </c>
      <c r="D207" s="7">
        <f t="shared" si="3"/>
        <v>11.730600000000001</v>
      </c>
      <c r="E207">
        <v>1.2E-2</v>
      </c>
      <c r="F207">
        <v>1</v>
      </c>
    </row>
    <row r="208" spans="1:6" x14ac:dyDescent="0.2">
      <c r="A208">
        <v>102.999</v>
      </c>
      <c r="B208">
        <v>35.137999999999998</v>
      </c>
      <c r="C208">
        <v>0.80600000000000005</v>
      </c>
      <c r="D208" s="7">
        <f t="shared" si="3"/>
        <v>11.8482</v>
      </c>
      <c r="E208">
        <v>4.0000000000000001E-3</v>
      </c>
      <c r="F208">
        <v>1</v>
      </c>
    </row>
    <row r="209" spans="1:6" x14ac:dyDescent="0.2">
      <c r="A209">
        <v>103.5</v>
      </c>
      <c r="B209">
        <v>35.14</v>
      </c>
      <c r="C209">
        <v>0.79400000000000004</v>
      </c>
      <c r="D209" s="7">
        <f t="shared" si="3"/>
        <v>11.671799999999999</v>
      </c>
      <c r="E209">
        <v>4.0000000000000001E-3</v>
      </c>
      <c r="F209">
        <v>1</v>
      </c>
    </row>
    <row r="210" spans="1:6" x14ac:dyDescent="0.2">
      <c r="A210">
        <v>104.001</v>
      </c>
      <c r="B210">
        <v>35.143000000000001</v>
      </c>
      <c r="C210">
        <v>0.79300000000000004</v>
      </c>
      <c r="D210" s="7">
        <f t="shared" si="3"/>
        <v>11.6571</v>
      </c>
      <c r="E210">
        <v>6.0000000000000001E-3</v>
      </c>
      <c r="F210">
        <v>1</v>
      </c>
    </row>
    <row r="211" spans="1:6" x14ac:dyDescent="0.2">
      <c r="A211">
        <v>104.503</v>
      </c>
      <c r="B211">
        <v>35.15</v>
      </c>
      <c r="C211">
        <v>0.79</v>
      </c>
      <c r="D211" s="7">
        <f t="shared" si="3"/>
        <v>11.613</v>
      </c>
      <c r="E211">
        <v>1.4E-2</v>
      </c>
      <c r="F211">
        <v>1</v>
      </c>
    </row>
    <row r="212" spans="1:6" x14ac:dyDescent="0.2">
      <c r="A212">
        <v>105.004</v>
      </c>
      <c r="B212">
        <v>35.151000000000003</v>
      </c>
      <c r="C212">
        <v>0.79500000000000004</v>
      </c>
      <c r="D212" s="7">
        <f t="shared" si="3"/>
        <v>11.686500000000001</v>
      </c>
      <c r="E212">
        <v>3.0000000000000001E-3</v>
      </c>
      <c r="F212">
        <v>1</v>
      </c>
    </row>
    <row r="213" spans="1:6" x14ac:dyDescent="0.2">
      <c r="A213">
        <v>105.495</v>
      </c>
      <c r="B213">
        <v>35.154000000000003</v>
      </c>
      <c r="C213">
        <v>0.80400000000000005</v>
      </c>
      <c r="D213" s="7">
        <f t="shared" si="3"/>
        <v>11.8188</v>
      </c>
      <c r="E213">
        <v>5.0000000000000001E-3</v>
      </c>
      <c r="F213">
        <v>1</v>
      </c>
    </row>
    <row r="214" spans="1:6" x14ac:dyDescent="0.2">
      <c r="A214">
        <v>105.996</v>
      </c>
      <c r="B214">
        <v>35.158000000000001</v>
      </c>
      <c r="C214">
        <v>0.81200000000000006</v>
      </c>
      <c r="D214" s="7">
        <f t="shared" si="3"/>
        <v>11.936400000000001</v>
      </c>
      <c r="E214">
        <v>8.0000000000000002E-3</v>
      </c>
      <c r="F214">
        <v>1</v>
      </c>
    </row>
    <row r="215" spans="1:6" x14ac:dyDescent="0.2">
      <c r="A215">
        <v>106.497</v>
      </c>
      <c r="B215">
        <v>35.161000000000001</v>
      </c>
      <c r="C215">
        <v>0.81</v>
      </c>
      <c r="D215" s="7">
        <f t="shared" si="3"/>
        <v>11.907</v>
      </c>
      <c r="E215">
        <v>6.0000000000000001E-3</v>
      </c>
      <c r="F215">
        <v>1</v>
      </c>
    </row>
    <row r="216" spans="1:6" x14ac:dyDescent="0.2">
      <c r="A216">
        <v>106.998</v>
      </c>
      <c r="B216">
        <v>35.164999999999999</v>
      </c>
      <c r="C216">
        <v>0.79900000000000004</v>
      </c>
      <c r="D216" s="7">
        <f t="shared" si="3"/>
        <v>11.7453</v>
      </c>
      <c r="E216">
        <v>7.0000000000000001E-3</v>
      </c>
      <c r="F216">
        <v>1</v>
      </c>
    </row>
    <row r="217" spans="1:6" x14ac:dyDescent="0.2">
      <c r="A217">
        <v>107.5</v>
      </c>
      <c r="B217">
        <v>35.168999999999997</v>
      </c>
      <c r="C217">
        <v>0.78900000000000003</v>
      </c>
      <c r="D217" s="7">
        <f t="shared" si="3"/>
        <v>11.5983</v>
      </c>
      <c r="E217">
        <v>8.0000000000000002E-3</v>
      </c>
      <c r="F217">
        <v>1</v>
      </c>
    </row>
    <row r="218" spans="1:6" x14ac:dyDescent="0.2">
      <c r="A218">
        <v>108.001</v>
      </c>
      <c r="B218">
        <v>35.177</v>
      </c>
      <c r="C218">
        <v>0.81399999999999995</v>
      </c>
      <c r="D218" s="7">
        <f t="shared" si="3"/>
        <v>11.965799999999998</v>
      </c>
      <c r="E218">
        <v>1.4999999999999999E-2</v>
      </c>
      <c r="F218">
        <v>1</v>
      </c>
    </row>
    <row r="219" spans="1:6" x14ac:dyDescent="0.2">
      <c r="A219">
        <v>108.502</v>
      </c>
      <c r="B219">
        <v>35.177</v>
      </c>
      <c r="C219">
        <v>0.80700000000000005</v>
      </c>
      <c r="D219" s="7">
        <f t="shared" si="3"/>
        <v>11.8629</v>
      </c>
      <c r="E219">
        <v>0</v>
      </c>
      <c r="F219">
        <v>1</v>
      </c>
    </row>
    <row r="220" spans="1:6" x14ac:dyDescent="0.2">
      <c r="A220">
        <v>109.003</v>
      </c>
      <c r="B220">
        <v>35.185000000000002</v>
      </c>
      <c r="C220">
        <v>0.80900000000000005</v>
      </c>
      <c r="D220" s="7">
        <f t="shared" si="3"/>
        <v>11.892300000000001</v>
      </c>
      <c r="E220">
        <v>1.7000000000000001E-2</v>
      </c>
      <c r="F220">
        <v>1</v>
      </c>
    </row>
    <row r="221" spans="1:6" x14ac:dyDescent="0.2">
      <c r="A221">
        <v>109.494</v>
      </c>
      <c r="B221">
        <v>35.188000000000002</v>
      </c>
      <c r="C221">
        <v>0.78700000000000003</v>
      </c>
      <c r="D221" s="7">
        <f t="shared" si="3"/>
        <v>11.568899999999999</v>
      </c>
      <c r="E221">
        <v>5.0000000000000001E-3</v>
      </c>
      <c r="F221">
        <v>1</v>
      </c>
    </row>
    <row r="222" spans="1:6" x14ac:dyDescent="0.2">
      <c r="A222">
        <v>109.995</v>
      </c>
      <c r="B222">
        <v>35.189</v>
      </c>
      <c r="C222">
        <v>0.80900000000000005</v>
      </c>
      <c r="D222" s="7">
        <f t="shared" si="3"/>
        <v>11.892300000000001</v>
      </c>
      <c r="E222">
        <v>2E-3</v>
      </c>
      <c r="F222">
        <v>1</v>
      </c>
    </row>
    <row r="223" spans="1:6" x14ac:dyDescent="0.2">
      <c r="A223">
        <v>110.496</v>
      </c>
      <c r="B223">
        <v>35.19</v>
      </c>
      <c r="C223">
        <v>0.78700000000000003</v>
      </c>
      <c r="D223" s="7">
        <f t="shared" si="3"/>
        <v>11.568899999999999</v>
      </c>
      <c r="E223">
        <v>2E-3</v>
      </c>
      <c r="F223">
        <v>1</v>
      </c>
    </row>
    <row r="224" spans="1:6" x14ac:dyDescent="0.2">
      <c r="A224">
        <v>110.997</v>
      </c>
      <c r="B224">
        <v>35.195</v>
      </c>
      <c r="C224">
        <v>0.78</v>
      </c>
      <c r="D224" s="7">
        <f t="shared" si="3"/>
        <v>11.465999999999999</v>
      </c>
      <c r="E224">
        <v>0.01</v>
      </c>
      <c r="F224">
        <v>1</v>
      </c>
    </row>
    <row r="225" spans="1:6" x14ac:dyDescent="0.2">
      <c r="A225">
        <v>111.498</v>
      </c>
      <c r="B225">
        <v>35.198</v>
      </c>
      <c r="C225">
        <v>0.79200000000000004</v>
      </c>
      <c r="D225" s="7">
        <f t="shared" si="3"/>
        <v>11.6424</v>
      </c>
      <c r="E225">
        <v>7.0000000000000001E-3</v>
      </c>
      <c r="F225">
        <v>1</v>
      </c>
    </row>
    <row r="226" spans="1:6" x14ac:dyDescent="0.2">
      <c r="A226">
        <v>112</v>
      </c>
      <c r="B226">
        <v>35.201999999999998</v>
      </c>
      <c r="C226">
        <v>0.80800000000000005</v>
      </c>
      <c r="D226" s="7">
        <f t="shared" si="3"/>
        <v>11.877600000000001</v>
      </c>
      <c r="E226">
        <v>8.0000000000000002E-3</v>
      </c>
      <c r="F226">
        <v>1</v>
      </c>
    </row>
    <row r="227" spans="1:6" x14ac:dyDescent="0.2">
      <c r="A227">
        <v>112.501</v>
      </c>
      <c r="B227">
        <v>35.204000000000001</v>
      </c>
      <c r="C227">
        <v>0.79800000000000004</v>
      </c>
      <c r="D227" s="7">
        <f t="shared" si="3"/>
        <v>11.730600000000001</v>
      </c>
      <c r="E227">
        <v>3.0000000000000001E-3</v>
      </c>
      <c r="F227">
        <v>1</v>
      </c>
    </row>
    <row r="228" spans="1:6" x14ac:dyDescent="0.2">
      <c r="A228">
        <v>113.002</v>
      </c>
      <c r="B228">
        <v>35.213000000000001</v>
      </c>
      <c r="C228">
        <v>0.80400000000000005</v>
      </c>
      <c r="D228" s="7">
        <f t="shared" si="3"/>
        <v>11.8188</v>
      </c>
      <c r="E228">
        <v>1.9E-2</v>
      </c>
      <c r="F228">
        <v>1</v>
      </c>
    </row>
    <row r="229" spans="1:6" x14ac:dyDescent="0.2">
      <c r="A229">
        <v>113.503</v>
      </c>
      <c r="B229">
        <v>35.21</v>
      </c>
      <c r="C229">
        <v>0.79500000000000004</v>
      </c>
      <c r="D229" s="7">
        <f t="shared" si="3"/>
        <v>11.686500000000001</v>
      </c>
      <c r="E229">
        <v>-5.0000000000000001E-3</v>
      </c>
      <c r="F229">
        <v>1</v>
      </c>
    </row>
    <row r="230" spans="1:6" x14ac:dyDescent="0.2">
      <c r="A230">
        <v>114.004</v>
      </c>
      <c r="B230">
        <v>35.213000000000001</v>
      </c>
      <c r="C230">
        <v>0.8</v>
      </c>
      <c r="D230" s="7">
        <f t="shared" si="3"/>
        <v>11.76</v>
      </c>
      <c r="E230">
        <v>6.0000000000000001E-3</v>
      </c>
      <c r="F230">
        <v>1</v>
      </c>
    </row>
    <row r="231" spans="1:6" x14ac:dyDescent="0.2">
      <c r="A231">
        <v>114.495</v>
      </c>
      <c r="B231">
        <v>35.220999999999997</v>
      </c>
      <c r="C231">
        <v>0.79600000000000004</v>
      </c>
      <c r="D231" s="7">
        <f t="shared" si="3"/>
        <v>11.7012</v>
      </c>
      <c r="E231">
        <v>1.6E-2</v>
      </c>
      <c r="F231">
        <v>1</v>
      </c>
    </row>
    <row r="232" spans="1:6" x14ac:dyDescent="0.2">
      <c r="A232">
        <v>114.996</v>
      </c>
      <c r="B232">
        <v>35.226999999999997</v>
      </c>
      <c r="C232">
        <v>0.79600000000000004</v>
      </c>
      <c r="D232" s="7">
        <f t="shared" si="3"/>
        <v>11.7012</v>
      </c>
      <c r="E232">
        <v>1.2E-2</v>
      </c>
      <c r="F232">
        <v>1</v>
      </c>
    </row>
    <row r="233" spans="1:6" x14ac:dyDescent="0.2">
      <c r="A233">
        <v>115.497</v>
      </c>
      <c r="B233">
        <v>35.225000000000001</v>
      </c>
      <c r="C233">
        <v>0.79</v>
      </c>
      <c r="D233" s="7">
        <f t="shared" si="3"/>
        <v>11.613</v>
      </c>
      <c r="E233">
        <v>-4.0000000000000001E-3</v>
      </c>
      <c r="F233">
        <v>2</v>
      </c>
    </row>
    <row r="234" spans="1:6" x14ac:dyDescent="0.2">
      <c r="A234">
        <v>115.999</v>
      </c>
      <c r="B234">
        <v>35.234999999999999</v>
      </c>
      <c r="C234">
        <v>0.80200000000000005</v>
      </c>
      <c r="D234" s="7">
        <f t="shared" si="3"/>
        <v>11.789400000000001</v>
      </c>
      <c r="E234">
        <v>1.9E-2</v>
      </c>
      <c r="F234">
        <v>2</v>
      </c>
    </row>
    <row r="235" spans="1:6" x14ac:dyDescent="0.2">
      <c r="A235">
        <v>116.5</v>
      </c>
      <c r="B235">
        <v>35.234999999999999</v>
      </c>
      <c r="C235">
        <v>0.81699999999999995</v>
      </c>
      <c r="D235" s="7">
        <f t="shared" si="3"/>
        <v>12.009899999999998</v>
      </c>
      <c r="E235">
        <v>0</v>
      </c>
      <c r="F235">
        <v>2</v>
      </c>
    </row>
    <row r="236" spans="1:6" x14ac:dyDescent="0.2">
      <c r="A236">
        <v>117.001</v>
      </c>
      <c r="B236">
        <v>35.241</v>
      </c>
      <c r="C236">
        <v>0.78800000000000003</v>
      </c>
      <c r="D236" s="7">
        <f t="shared" si="3"/>
        <v>11.583600000000001</v>
      </c>
      <c r="E236">
        <v>1.2E-2</v>
      </c>
      <c r="F236">
        <v>2</v>
      </c>
    </row>
    <row r="237" spans="1:6" x14ac:dyDescent="0.2">
      <c r="A237">
        <v>117.502</v>
      </c>
      <c r="B237">
        <v>35.246000000000002</v>
      </c>
      <c r="C237">
        <v>0.81100000000000005</v>
      </c>
      <c r="D237" s="7">
        <f t="shared" si="3"/>
        <v>11.9217</v>
      </c>
      <c r="E237">
        <v>1.0999999999999999E-2</v>
      </c>
      <c r="F237">
        <v>2</v>
      </c>
    </row>
    <row r="238" spans="1:6" x14ac:dyDescent="0.2">
      <c r="A238">
        <v>118.003</v>
      </c>
      <c r="B238">
        <v>35.247999999999998</v>
      </c>
      <c r="C238">
        <v>0.79900000000000004</v>
      </c>
      <c r="D238" s="7">
        <f t="shared" si="3"/>
        <v>11.7453</v>
      </c>
      <c r="E238">
        <v>4.0000000000000001E-3</v>
      </c>
      <c r="F238">
        <v>2</v>
      </c>
    </row>
    <row r="239" spans="1:6" x14ac:dyDescent="0.2">
      <c r="A239">
        <v>118.495</v>
      </c>
      <c r="B239">
        <v>35.250999999999998</v>
      </c>
      <c r="C239">
        <v>0.80300000000000005</v>
      </c>
      <c r="D239" s="7">
        <f t="shared" si="3"/>
        <v>11.8041</v>
      </c>
      <c r="E239">
        <v>6.0000000000000001E-3</v>
      </c>
      <c r="F239">
        <v>2</v>
      </c>
    </row>
    <row r="240" spans="1:6" x14ac:dyDescent="0.2">
      <c r="A240">
        <v>118.996</v>
      </c>
      <c r="B240">
        <v>35.253</v>
      </c>
      <c r="C240">
        <v>0.79500000000000004</v>
      </c>
      <c r="D240" s="7">
        <f t="shared" si="3"/>
        <v>11.686500000000001</v>
      </c>
      <c r="E240">
        <v>4.0000000000000001E-3</v>
      </c>
      <c r="F240">
        <v>2</v>
      </c>
    </row>
    <row r="241" spans="1:6" x14ac:dyDescent="0.2">
      <c r="A241">
        <v>119.497</v>
      </c>
      <c r="B241">
        <v>35.255000000000003</v>
      </c>
      <c r="C241">
        <v>0.81299999999999994</v>
      </c>
      <c r="D241" s="7">
        <f t="shared" si="3"/>
        <v>11.951099999999999</v>
      </c>
      <c r="E241">
        <v>5.0000000000000001E-3</v>
      </c>
      <c r="F241">
        <v>2</v>
      </c>
    </row>
    <row r="242" spans="1:6" x14ac:dyDescent="0.2">
      <c r="A242">
        <v>119.999</v>
      </c>
      <c r="B242">
        <v>35.262999999999998</v>
      </c>
      <c r="C242">
        <v>0.82099999999999995</v>
      </c>
      <c r="D242" s="7">
        <f t="shared" si="3"/>
        <v>12.068699999999998</v>
      </c>
      <c r="E242">
        <v>1.4999999999999999E-2</v>
      </c>
      <c r="F242">
        <v>2</v>
      </c>
    </row>
    <row r="243" spans="1:6" x14ac:dyDescent="0.2">
      <c r="A243">
        <v>120.5</v>
      </c>
      <c r="B243">
        <v>35.264000000000003</v>
      </c>
      <c r="C243">
        <v>0.79300000000000004</v>
      </c>
      <c r="D243" s="7">
        <f t="shared" si="3"/>
        <v>11.6571</v>
      </c>
      <c r="E243">
        <v>2E-3</v>
      </c>
      <c r="F243">
        <v>2</v>
      </c>
    </row>
    <row r="244" spans="1:6" x14ac:dyDescent="0.2">
      <c r="A244">
        <v>121.001</v>
      </c>
      <c r="B244">
        <v>35.265000000000001</v>
      </c>
      <c r="C244">
        <v>0.80600000000000005</v>
      </c>
      <c r="D244" s="7">
        <f t="shared" si="3"/>
        <v>11.8482</v>
      </c>
      <c r="E244">
        <v>2E-3</v>
      </c>
      <c r="F244">
        <v>2</v>
      </c>
    </row>
    <row r="245" spans="1:6" x14ac:dyDescent="0.2">
      <c r="A245">
        <v>121.502</v>
      </c>
      <c r="B245">
        <v>35.265999999999998</v>
      </c>
      <c r="C245">
        <v>0.80900000000000005</v>
      </c>
      <c r="D245" s="7">
        <f t="shared" si="3"/>
        <v>11.892300000000001</v>
      </c>
      <c r="E245">
        <v>3.0000000000000001E-3</v>
      </c>
      <c r="F245">
        <v>2</v>
      </c>
    </row>
    <row r="246" spans="1:6" x14ac:dyDescent="0.2">
      <c r="A246">
        <v>122.003</v>
      </c>
      <c r="B246">
        <v>35.273000000000003</v>
      </c>
      <c r="C246">
        <v>0.80700000000000005</v>
      </c>
      <c r="D246" s="7">
        <f t="shared" si="3"/>
        <v>11.8629</v>
      </c>
      <c r="E246">
        <v>1.2999999999999999E-2</v>
      </c>
      <c r="F246">
        <v>2</v>
      </c>
    </row>
    <row r="247" spans="1:6" x14ac:dyDescent="0.2">
      <c r="A247">
        <v>122.504</v>
      </c>
      <c r="B247">
        <v>35.28</v>
      </c>
      <c r="C247">
        <v>0.80800000000000005</v>
      </c>
      <c r="D247" s="7">
        <f t="shared" si="3"/>
        <v>11.877600000000001</v>
      </c>
      <c r="E247">
        <v>1.4E-2</v>
      </c>
      <c r="F247">
        <v>2</v>
      </c>
    </row>
    <row r="248" spans="1:6" x14ac:dyDescent="0.2">
      <c r="A248">
        <v>122.995</v>
      </c>
      <c r="B248">
        <v>35.281999999999996</v>
      </c>
      <c r="C248">
        <v>0.78400000000000003</v>
      </c>
      <c r="D248" s="7">
        <f t="shared" si="3"/>
        <v>11.524799999999999</v>
      </c>
      <c r="E248">
        <v>3.0000000000000001E-3</v>
      </c>
      <c r="F248">
        <v>2</v>
      </c>
    </row>
    <row r="249" spans="1:6" x14ac:dyDescent="0.2">
      <c r="A249">
        <v>123.496</v>
      </c>
      <c r="B249">
        <v>35.284999999999997</v>
      </c>
      <c r="C249">
        <v>0.78200000000000003</v>
      </c>
      <c r="D249" s="7">
        <f t="shared" si="3"/>
        <v>11.4954</v>
      </c>
      <c r="E249">
        <v>7.0000000000000001E-3</v>
      </c>
      <c r="F249">
        <v>2</v>
      </c>
    </row>
    <row r="250" spans="1:6" x14ac:dyDescent="0.2">
      <c r="A250">
        <v>123.997</v>
      </c>
      <c r="B250">
        <v>35.287999999999997</v>
      </c>
      <c r="C250">
        <v>0.81499999999999995</v>
      </c>
      <c r="D250" s="7">
        <f t="shared" si="3"/>
        <v>11.980499999999999</v>
      </c>
      <c r="E250">
        <v>6.0000000000000001E-3</v>
      </c>
      <c r="F250">
        <v>2</v>
      </c>
    </row>
    <row r="251" spans="1:6" x14ac:dyDescent="0.2">
      <c r="A251">
        <v>124.498</v>
      </c>
      <c r="B251">
        <v>35.295000000000002</v>
      </c>
      <c r="C251">
        <v>0.81100000000000005</v>
      </c>
      <c r="D251" s="7">
        <f t="shared" si="3"/>
        <v>11.9217</v>
      </c>
      <c r="E251">
        <v>1.2999999999999999E-2</v>
      </c>
      <c r="F251">
        <v>2</v>
      </c>
    </row>
    <row r="252" spans="1:6" x14ac:dyDescent="0.2">
      <c r="A252">
        <v>124.999</v>
      </c>
      <c r="B252">
        <v>35.298000000000002</v>
      </c>
      <c r="C252">
        <v>0.79900000000000004</v>
      </c>
      <c r="D252" s="7">
        <f t="shared" si="3"/>
        <v>11.7453</v>
      </c>
      <c r="E252">
        <v>6.0000000000000001E-3</v>
      </c>
      <c r="F252">
        <v>2</v>
      </c>
    </row>
    <row r="253" spans="1:6" x14ac:dyDescent="0.2">
      <c r="A253">
        <v>125.5</v>
      </c>
      <c r="B253">
        <v>35.311999999999998</v>
      </c>
      <c r="C253">
        <v>0.79</v>
      </c>
      <c r="D253" s="7">
        <f t="shared" si="3"/>
        <v>11.613</v>
      </c>
      <c r="E253">
        <v>7.0000000000000001E-3</v>
      </c>
      <c r="F253">
        <v>10</v>
      </c>
    </row>
    <row r="254" spans="1:6" x14ac:dyDescent="0.2">
      <c r="A254">
        <v>126.001</v>
      </c>
      <c r="B254">
        <v>35.53</v>
      </c>
      <c r="C254">
        <v>0.82299999999999995</v>
      </c>
      <c r="D254" s="7">
        <f t="shared" si="3"/>
        <v>12.098099999999999</v>
      </c>
      <c r="E254">
        <v>0.435</v>
      </c>
      <c r="F254">
        <v>0</v>
      </c>
    </row>
    <row r="255" spans="1:6" x14ac:dyDescent="0.2">
      <c r="A255">
        <v>126.502</v>
      </c>
      <c r="B255">
        <v>35.865000000000002</v>
      </c>
      <c r="C255">
        <v>0.80400000000000005</v>
      </c>
      <c r="D255" s="7">
        <f t="shared" si="3"/>
        <v>11.8188</v>
      </c>
      <c r="E255">
        <v>0.66900000000000004</v>
      </c>
      <c r="F255">
        <v>0</v>
      </c>
    </row>
    <row r="256" spans="1:6" x14ac:dyDescent="0.2">
      <c r="A256">
        <v>127.003</v>
      </c>
      <c r="B256">
        <v>36.03</v>
      </c>
      <c r="C256">
        <v>0.79500000000000004</v>
      </c>
      <c r="D256" s="7">
        <f t="shared" si="3"/>
        <v>11.686500000000001</v>
      </c>
      <c r="E256">
        <v>0.32900000000000001</v>
      </c>
      <c r="F256">
        <v>0</v>
      </c>
    </row>
    <row r="257" spans="1:6" x14ac:dyDescent="0.2">
      <c r="A257">
        <v>127.504</v>
      </c>
      <c r="B257">
        <v>36.134</v>
      </c>
      <c r="C257">
        <v>0.81899999999999995</v>
      </c>
      <c r="D257" s="7">
        <f t="shared" si="3"/>
        <v>12.039299999999999</v>
      </c>
      <c r="E257">
        <v>0.20799999999999999</v>
      </c>
      <c r="F257">
        <v>0</v>
      </c>
    </row>
    <row r="258" spans="1:6" x14ac:dyDescent="0.2">
      <c r="A258">
        <v>128.005</v>
      </c>
      <c r="B258">
        <v>36.24</v>
      </c>
      <c r="C258">
        <v>0.79500000000000004</v>
      </c>
      <c r="D258" s="7">
        <f t="shared" si="3"/>
        <v>11.686500000000001</v>
      </c>
      <c r="E258">
        <v>0.21199999999999999</v>
      </c>
      <c r="F258">
        <v>0</v>
      </c>
    </row>
    <row r="259" spans="1:6" x14ac:dyDescent="0.2">
      <c r="A259">
        <v>128.49600000000001</v>
      </c>
      <c r="B259">
        <v>36.31</v>
      </c>
      <c r="C259">
        <v>0.78700000000000003</v>
      </c>
      <c r="D259" s="7">
        <f t="shared" ref="D259:D322" si="4">C259*14.7</f>
        <v>11.568899999999999</v>
      </c>
      <c r="E259">
        <v>0.14199999999999999</v>
      </c>
      <c r="F259">
        <v>0</v>
      </c>
    </row>
    <row r="260" spans="1:6" x14ac:dyDescent="0.2">
      <c r="A260">
        <v>128.99700000000001</v>
      </c>
      <c r="B260">
        <v>36.463000000000001</v>
      </c>
      <c r="C260">
        <v>0.79600000000000004</v>
      </c>
      <c r="D260" s="7">
        <f t="shared" si="4"/>
        <v>11.7012</v>
      </c>
      <c r="E260">
        <v>0.30499999999999999</v>
      </c>
      <c r="F260">
        <v>0</v>
      </c>
    </row>
    <row r="261" spans="1:6" x14ac:dyDescent="0.2">
      <c r="A261">
        <v>129.49799999999999</v>
      </c>
      <c r="B261">
        <v>36.624000000000002</v>
      </c>
      <c r="C261">
        <v>0.80500000000000005</v>
      </c>
      <c r="D261" s="7">
        <f t="shared" si="4"/>
        <v>11.833500000000001</v>
      </c>
      <c r="E261">
        <v>0.32200000000000001</v>
      </c>
      <c r="F261">
        <v>0</v>
      </c>
    </row>
    <row r="262" spans="1:6" x14ac:dyDescent="0.2">
      <c r="A262">
        <v>129.999</v>
      </c>
      <c r="B262">
        <v>36.692999999999998</v>
      </c>
      <c r="C262">
        <v>0.80100000000000005</v>
      </c>
      <c r="D262" s="7">
        <f t="shared" si="4"/>
        <v>11.774699999999999</v>
      </c>
      <c r="E262">
        <v>0.13800000000000001</v>
      </c>
      <c r="F262">
        <v>0</v>
      </c>
    </row>
    <row r="263" spans="1:6" x14ac:dyDescent="0.2">
      <c r="A263">
        <v>130.5</v>
      </c>
      <c r="B263">
        <v>36.847999999999999</v>
      </c>
      <c r="C263">
        <v>0.82</v>
      </c>
      <c r="D263" s="7">
        <f t="shared" si="4"/>
        <v>12.053999999999998</v>
      </c>
      <c r="E263">
        <v>0.309</v>
      </c>
      <c r="F263">
        <v>0</v>
      </c>
    </row>
    <row r="264" spans="1:6" x14ac:dyDescent="0.2">
      <c r="A264">
        <v>131</v>
      </c>
      <c r="B264">
        <v>36.951999999999998</v>
      </c>
      <c r="C264">
        <v>0.78700000000000003</v>
      </c>
      <c r="D264" s="7">
        <f t="shared" si="4"/>
        <v>11.568899999999999</v>
      </c>
      <c r="E264">
        <v>0.20699999999999999</v>
      </c>
      <c r="F264">
        <v>0</v>
      </c>
    </row>
    <row r="265" spans="1:6" x14ac:dyDescent="0.2">
      <c r="A265">
        <v>131.501</v>
      </c>
      <c r="B265">
        <v>37.1</v>
      </c>
      <c r="C265">
        <v>0.79500000000000004</v>
      </c>
      <c r="D265" s="7">
        <f t="shared" si="4"/>
        <v>11.686500000000001</v>
      </c>
      <c r="E265">
        <v>0.29699999999999999</v>
      </c>
      <c r="F265">
        <v>0</v>
      </c>
    </row>
    <row r="266" spans="1:6" x14ac:dyDescent="0.2">
      <c r="A266">
        <v>132.00200000000001</v>
      </c>
      <c r="B266">
        <v>37.192</v>
      </c>
      <c r="C266">
        <v>0.78600000000000003</v>
      </c>
      <c r="D266" s="7">
        <f t="shared" si="4"/>
        <v>11.5542</v>
      </c>
      <c r="E266">
        <v>0.182</v>
      </c>
      <c r="F266">
        <v>0</v>
      </c>
    </row>
    <row r="267" spans="1:6" x14ac:dyDescent="0.2">
      <c r="A267">
        <v>132.50299999999999</v>
      </c>
      <c r="B267">
        <v>37.296999999999997</v>
      </c>
      <c r="C267">
        <v>0.78600000000000003</v>
      </c>
      <c r="D267" s="7">
        <f t="shared" si="4"/>
        <v>11.5542</v>
      </c>
      <c r="E267">
        <v>0.21099999999999999</v>
      </c>
      <c r="F267">
        <v>0</v>
      </c>
    </row>
    <row r="268" spans="1:6" x14ac:dyDescent="0.2">
      <c r="A268">
        <v>133.00399999999999</v>
      </c>
      <c r="B268">
        <v>37.402999999999999</v>
      </c>
      <c r="C268">
        <v>0.80500000000000005</v>
      </c>
      <c r="D268" s="7">
        <f t="shared" si="4"/>
        <v>11.833500000000001</v>
      </c>
      <c r="E268">
        <v>0.21199999999999999</v>
      </c>
      <c r="F268">
        <v>0</v>
      </c>
    </row>
    <row r="269" spans="1:6" x14ac:dyDescent="0.2">
      <c r="A269">
        <v>133.505</v>
      </c>
      <c r="B269">
        <v>37.51</v>
      </c>
      <c r="C269">
        <v>0.79500000000000004</v>
      </c>
      <c r="D269" s="7">
        <f t="shared" si="4"/>
        <v>11.686500000000001</v>
      </c>
      <c r="E269">
        <v>0.21299999999999999</v>
      </c>
      <c r="F269">
        <v>0</v>
      </c>
    </row>
    <row r="270" spans="1:6" x14ac:dyDescent="0.2">
      <c r="A270">
        <v>133.99600000000001</v>
      </c>
      <c r="B270">
        <v>37.625</v>
      </c>
      <c r="C270">
        <v>0.83199999999999996</v>
      </c>
      <c r="D270" s="7">
        <f t="shared" si="4"/>
        <v>12.230399999999999</v>
      </c>
      <c r="E270">
        <v>0.23499999999999999</v>
      </c>
      <c r="F270">
        <v>0</v>
      </c>
    </row>
    <row r="271" spans="1:6" x14ac:dyDescent="0.2">
      <c r="A271">
        <v>134.49700000000001</v>
      </c>
      <c r="B271">
        <v>37.749000000000002</v>
      </c>
      <c r="C271">
        <v>0.81200000000000006</v>
      </c>
      <c r="D271" s="7">
        <f t="shared" si="4"/>
        <v>11.936400000000001</v>
      </c>
      <c r="E271">
        <v>0.247</v>
      </c>
      <c r="F271">
        <v>0</v>
      </c>
    </row>
    <row r="272" spans="1:6" x14ac:dyDescent="0.2">
      <c r="A272">
        <v>134.99799999999999</v>
      </c>
      <c r="B272">
        <v>37.877000000000002</v>
      </c>
      <c r="C272">
        <v>0.79400000000000004</v>
      </c>
      <c r="D272" s="7">
        <f t="shared" si="4"/>
        <v>11.671799999999999</v>
      </c>
      <c r="E272">
        <v>0.255</v>
      </c>
      <c r="F272">
        <v>0</v>
      </c>
    </row>
    <row r="273" spans="1:6" x14ac:dyDescent="0.2">
      <c r="A273">
        <v>135.499</v>
      </c>
      <c r="B273">
        <v>37.93</v>
      </c>
      <c r="C273">
        <v>0.80500000000000005</v>
      </c>
      <c r="D273" s="7">
        <f t="shared" si="4"/>
        <v>11.833500000000001</v>
      </c>
      <c r="E273">
        <v>0.106</v>
      </c>
      <c r="F273">
        <v>0</v>
      </c>
    </row>
    <row r="274" spans="1:6" x14ac:dyDescent="0.2">
      <c r="A274">
        <v>136</v>
      </c>
      <c r="B274">
        <v>38.07</v>
      </c>
      <c r="C274">
        <v>0.80900000000000005</v>
      </c>
      <c r="D274" s="7">
        <f t="shared" si="4"/>
        <v>11.892300000000001</v>
      </c>
      <c r="E274">
        <v>0.28000000000000003</v>
      </c>
      <c r="F274">
        <v>0</v>
      </c>
    </row>
    <row r="275" spans="1:6" x14ac:dyDescent="0.2">
      <c r="A275">
        <v>136.501</v>
      </c>
      <c r="B275">
        <v>38.155999999999999</v>
      </c>
      <c r="C275">
        <v>0.79</v>
      </c>
      <c r="D275" s="7">
        <f t="shared" si="4"/>
        <v>11.613</v>
      </c>
      <c r="E275">
        <v>0.17100000000000001</v>
      </c>
      <c r="F275">
        <v>0</v>
      </c>
    </row>
    <row r="276" spans="1:6" x14ac:dyDescent="0.2">
      <c r="A276">
        <v>137.00200000000001</v>
      </c>
      <c r="B276">
        <v>38.247999999999998</v>
      </c>
      <c r="C276">
        <v>0.80900000000000005</v>
      </c>
      <c r="D276" s="7">
        <f t="shared" si="4"/>
        <v>11.892300000000001</v>
      </c>
      <c r="E276">
        <v>0.185</v>
      </c>
      <c r="F276">
        <v>0</v>
      </c>
    </row>
    <row r="277" spans="1:6" x14ac:dyDescent="0.2">
      <c r="A277">
        <v>137.50299999999999</v>
      </c>
      <c r="B277">
        <v>38.338999999999999</v>
      </c>
      <c r="C277">
        <v>0.79600000000000004</v>
      </c>
      <c r="D277" s="7">
        <f t="shared" si="4"/>
        <v>11.7012</v>
      </c>
      <c r="E277">
        <v>0.18099999999999999</v>
      </c>
      <c r="F277">
        <v>0</v>
      </c>
    </row>
    <row r="278" spans="1:6" x14ac:dyDescent="0.2">
      <c r="A278">
        <v>138.00299999999999</v>
      </c>
      <c r="B278">
        <v>38.423999999999999</v>
      </c>
      <c r="C278">
        <v>0.79</v>
      </c>
      <c r="D278" s="7">
        <f t="shared" si="4"/>
        <v>11.613</v>
      </c>
      <c r="E278">
        <v>0.17</v>
      </c>
      <c r="F278">
        <v>0</v>
      </c>
    </row>
    <row r="279" spans="1:6" x14ac:dyDescent="0.2">
      <c r="A279">
        <v>138.50399999999999</v>
      </c>
      <c r="B279">
        <v>38.540999999999997</v>
      </c>
      <c r="C279">
        <v>0.80700000000000005</v>
      </c>
      <c r="D279" s="7">
        <f t="shared" si="4"/>
        <v>11.8629</v>
      </c>
      <c r="E279">
        <v>0.23400000000000001</v>
      </c>
      <c r="F279">
        <v>0</v>
      </c>
    </row>
    <row r="280" spans="1:6" x14ac:dyDescent="0.2">
      <c r="A280">
        <v>139.005</v>
      </c>
      <c r="B280">
        <v>38.634999999999998</v>
      </c>
      <c r="C280">
        <v>0.78</v>
      </c>
      <c r="D280" s="7">
        <f t="shared" si="4"/>
        <v>11.465999999999999</v>
      </c>
      <c r="E280">
        <v>0.188</v>
      </c>
      <c r="F280">
        <v>0</v>
      </c>
    </row>
    <row r="281" spans="1:6" x14ac:dyDescent="0.2">
      <c r="A281">
        <v>139.49600000000001</v>
      </c>
      <c r="B281">
        <v>38.738999999999997</v>
      </c>
      <c r="C281">
        <v>0.81599999999999995</v>
      </c>
      <c r="D281" s="7">
        <f t="shared" si="4"/>
        <v>11.995199999999999</v>
      </c>
      <c r="E281">
        <v>0.21199999999999999</v>
      </c>
      <c r="F281">
        <v>0</v>
      </c>
    </row>
    <row r="282" spans="1:6" x14ac:dyDescent="0.2">
      <c r="A282">
        <v>139.99700000000001</v>
      </c>
      <c r="B282">
        <v>38.786999999999999</v>
      </c>
      <c r="C282">
        <v>0.78700000000000003</v>
      </c>
      <c r="D282" s="7">
        <f t="shared" si="4"/>
        <v>11.568899999999999</v>
      </c>
      <c r="E282">
        <v>9.6000000000000002E-2</v>
      </c>
      <c r="F282">
        <v>0</v>
      </c>
    </row>
    <row r="283" spans="1:6" x14ac:dyDescent="0.2">
      <c r="A283">
        <v>140.49799999999999</v>
      </c>
      <c r="B283">
        <v>38.884</v>
      </c>
      <c r="C283">
        <v>0.80300000000000005</v>
      </c>
      <c r="D283" s="7">
        <f t="shared" si="4"/>
        <v>11.8041</v>
      </c>
      <c r="E283">
        <v>0.193</v>
      </c>
      <c r="F283">
        <v>0</v>
      </c>
    </row>
    <row r="284" spans="1:6" x14ac:dyDescent="0.2">
      <c r="A284">
        <v>140.999</v>
      </c>
      <c r="B284">
        <v>38.954999999999998</v>
      </c>
      <c r="C284">
        <v>0.80300000000000005</v>
      </c>
      <c r="D284" s="7">
        <f t="shared" si="4"/>
        <v>11.8041</v>
      </c>
      <c r="E284">
        <v>0.14199999999999999</v>
      </c>
      <c r="F284">
        <v>0</v>
      </c>
    </row>
    <row r="285" spans="1:6" x14ac:dyDescent="0.2">
      <c r="A285">
        <v>141.5</v>
      </c>
      <c r="B285">
        <v>39.042000000000002</v>
      </c>
      <c r="C285">
        <v>0.81299999999999994</v>
      </c>
      <c r="D285" s="7">
        <f t="shared" si="4"/>
        <v>11.951099999999999</v>
      </c>
      <c r="E285">
        <v>0.17299999999999999</v>
      </c>
      <c r="F285">
        <v>0</v>
      </c>
    </row>
    <row r="286" spans="1:6" x14ac:dyDescent="0.2">
      <c r="A286">
        <v>142.001</v>
      </c>
      <c r="B286">
        <v>39.106999999999999</v>
      </c>
      <c r="C286">
        <v>0.79800000000000004</v>
      </c>
      <c r="D286" s="7">
        <f t="shared" si="4"/>
        <v>11.730600000000001</v>
      </c>
      <c r="E286">
        <v>0.13</v>
      </c>
      <c r="F286">
        <v>0</v>
      </c>
    </row>
    <row r="287" spans="1:6" x14ac:dyDescent="0.2">
      <c r="A287">
        <v>142.50200000000001</v>
      </c>
      <c r="B287">
        <v>39.204999999999998</v>
      </c>
      <c r="C287">
        <v>0.79900000000000004</v>
      </c>
      <c r="D287" s="7">
        <f t="shared" si="4"/>
        <v>11.7453</v>
      </c>
      <c r="E287">
        <v>0.19600000000000001</v>
      </c>
      <c r="F287">
        <v>0</v>
      </c>
    </row>
    <row r="288" spans="1:6" x14ac:dyDescent="0.2">
      <c r="A288">
        <v>143.00299999999999</v>
      </c>
      <c r="B288">
        <v>39.265000000000001</v>
      </c>
      <c r="C288">
        <v>0.79600000000000004</v>
      </c>
      <c r="D288" s="7">
        <f t="shared" si="4"/>
        <v>11.7012</v>
      </c>
      <c r="E288">
        <v>0.12</v>
      </c>
      <c r="F288">
        <v>0</v>
      </c>
    </row>
    <row r="289" spans="1:6" x14ac:dyDescent="0.2">
      <c r="A289">
        <v>143.50399999999999</v>
      </c>
      <c r="B289">
        <v>39.319000000000003</v>
      </c>
      <c r="C289">
        <v>0.80100000000000005</v>
      </c>
      <c r="D289" s="7">
        <f t="shared" si="4"/>
        <v>11.774699999999999</v>
      </c>
      <c r="E289">
        <v>0.107</v>
      </c>
      <c r="F289">
        <v>0</v>
      </c>
    </row>
    <row r="290" spans="1:6" x14ac:dyDescent="0.2">
      <c r="A290">
        <v>144.005</v>
      </c>
      <c r="B290">
        <v>39.396999999999998</v>
      </c>
      <c r="C290">
        <v>0.79900000000000004</v>
      </c>
      <c r="D290" s="7">
        <f t="shared" si="4"/>
        <v>11.7453</v>
      </c>
      <c r="E290">
        <v>0.157</v>
      </c>
      <c r="F290">
        <v>0</v>
      </c>
    </row>
    <row r="291" spans="1:6" x14ac:dyDescent="0.2">
      <c r="A291">
        <v>144.49600000000001</v>
      </c>
      <c r="B291">
        <v>39.475999999999999</v>
      </c>
      <c r="C291">
        <v>0.77600000000000002</v>
      </c>
      <c r="D291" s="7">
        <f t="shared" si="4"/>
        <v>11.4072</v>
      </c>
      <c r="E291">
        <v>0.16</v>
      </c>
      <c r="F291">
        <v>0</v>
      </c>
    </row>
    <row r="292" spans="1:6" x14ac:dyDescent="0.2">
      <c r="A292">
        <v>144.99700000000001</v>
      </c>
      <c r="B292">
        <v>39.531999999999996</v>
      </c>
      <c r="C292">
        <v>0.79600000000000004</v>
      </c>
      <c r="D292" s="7">
        <f t="shared" si="4"/>
        <v>11.7012</v>
      </c>
      <c r="E292">
        <v>0.112</v>
      </c>
      <c r="F292">
        <v>0</v>
      </c>
    </row>
    <row r="293" spans="1:6" x14ac:dyDescent="0.2">
      <c r="A293">
        <v>145.49799999999999</v>
      </c>
      <c r="B293">
        <v>39.597999999999999</v>
      </c>
      <c r="C293">
        <v>0.78200000000000003</v>
      </c>
      <c r="D293" s="7">
        <f t="shared" si="4"/>
        <v>11.4954</v>
      </c>
      <c r="E293">
        <v>0.13300000000000001</v>
      </c>
      <c r="F293">
        <v>0</v>
      </c>
    </row>
    <row r="294" spans="1:6" x14ac:dyDescent="0.2">
      <c r="A294">
        <v>145.999</v>
      </c>
      <c r="B294">
        <v>39.674999999999997</v>
      </c>
      <c r="C294">
        <v>0.78500000000000003</v>
      </c>
      <c r="D294" s="7">
        <f t="shared" si="4"/>
        <v>11.5395</v>
      </c>
      <c r="E294">
        <v>0.154</v>
      </c>
      <c r="F294">
        <v>0</v>
      </c>
    </row>
    <row r="295" spans="1:6" x14ac:dyDescent="0.2">
      <c r="A295">
        <v>146.5</v>
      </c>
      <c r="B295">
        <v>39.728999999999999</v>
      </c>
      <c r="C295">
        <v>0.80200000000000005</v>
      </c>
      <c r="D295" s="7">
        <f t="shared" si="4"/>
        <v>11.789400000000001</v>
      </c>
      <c r="E295">
        <v>0.108</v>
      </c>
      <c r="F295">
        <v>0</v>
      </c>
    </row>
    <row r="296" spans="1:6" x14ac:dyDescent="0.2">
      <c r="A296">
        <v>147.001</v>
      </c>
      <c r="B296">
        <v>39.816000000000003</v>
      </c>
      <c r="C296">
        <v>0.81299999999999994</v>
      </c>
      <c r="D296" s="7">
        <f t="shared" si="4"/>
        <v>11.951099999999999</v>
      </c>
      <c r="E296">
        <v>0.17299999999999999</v>
      </c>
      <c r="F296">
        <v>0</v>
      </c>
    </row>
    <row r="297" spans="1:6" x14ac:dyDescent="0.2">
      <c r="A297">
        <v>147.50200000000001</v>
      </c>
      <c r="B297">
        <v>39.86</v>
      </c>
      <c r="C297">
        <v>0.81200000000000006</v>
      </c>
      <c r="D297" s="7">
        <f t="shared" si="4"/>
        <v>11.936400000000001</v>
      </c>
      <c r="E297">
        <v>8.6999999999999994E-2</v>
      </c>
      <c r="F297">
        <v>0</v>
      </c>
    </row>
    <row r="298" spans="1:6" x14ac:dyDescent="0.2">
      <c r="A298">
        <v>148.00299999999999</v>
      </c>
      <c r="B298">
        <v>39.921999999999997</v>
      </c>
      <c r="C298">
        <v>0.80400000000000005</v>
      </c>
      <c r="D298" s="7">
        <f t="shared" si="4"/>
        <v>11.8188</v>
      </c>
      <c r="E298">
        <v>0.125</v>
      </c>
      <c r="F298">
        <v>0</v>
      </c>
    </row>
    <row r="299" spans="1:6" x14ac:dyDescent="0.2">
      <c r="A299">
        <v>148.50399999999999</v>
      </c>
      <c r="B299">
        <v>39.972000000000001</v>
      </c>
      <c r="C299">
        <v>0.79400000000000004</v>
      </c>
      <c r="D299" s="7">
        <f t="shared" si="4"/>
        <v>11.671799999999999</v>
      </c>
      <c r="E299">
        <v>0.1</v>
      </c>
      <c r="F299">
        <v>0</v>
      </c>
    </row>
    <row r="300" spans="1:6" x14ac:dyDescent="0.2">
      <c r="A300">
        <v>149.005</v>
      </c>
      <c r="B300">
        <v>40.024000000000001</v>
      </c>
      <c r="C300">
        <v>0.80700000000000005</v>
      </c>
      <c r="D300" s="7">
        <f t="shared" si="4"/>
        <v>11.8629</v>
      </c>
      <c r="E300">
        <v>0.10299999999999999</v>
      </c>
      <c r="F300">
        <v>1</v>
      </c>
    </row>
    <row r="301" spans="1:6" x14ac:dyDescent="0.2">
      <c r="A301">
        <v>149.506</v>
      </c>
      <c r="B301">
        <v>40.01</v>
      </c>
      <c r="C301">
        <v>0.79600000000000004</v>
      </c>
      <c r="D301" s="7">
        <f t="shared" si="4"/>
        <v>11.7012</v>
      </c>
      <c r="E301">
        <v>-2.7E-2</v>
      </c>
      <c r="F301">
        <v>1</v>
      </c>
    </row>
    <row r="302" spans="1:6" x14ac:dyDescent="0.2">
      <c r="A302">
        <v>149.99700000000001</v>
      </c>
      <c r="B302">
        <v>39.993000000000002</v>
      </c>
      <c r="C302">
        <v>0.81100000000000005</v>
      </c>
      <c r="D302" s="7">
        <f t="shared" si="4"/>
        <v>11.9217</v>
      </c>
      <c r="E302">
        <v>-3.5999999999999997E-2</v>
      </c>
      <c r="F302">
        <v>1</v>
      </c>
    </row>
    <row r="303" spans="1:6" x14ac:dyDescent="0.2">
      <c r="A303">
        <v>150.49799999999999</v>
      </c>
      <c r="B303">
        <v>39.978999999999999</v>
      </c>
      <c r="C303">
        <v>0.80400000000000005</v>
      </c>
      <c r="D303" s="7">
        <f t="shared" si="4"/>
        <v>11.8188</v>
      </c>
      <c r="E303">
        <v>-2.7E-2</v>
      </c>
      <c r="F303">
        <v>1</v>
      </c>
    </row>
    <row r="304" spans="1:6" x14ac:dyDescent="0.2">
      <c r="A304">
        <v>150.999</v>
      </c>
      <c r="B304">
        <v>39.970999999999997</v>
      </c>
      <c r="C304">
        <v>0.82</v>
      </c>
      <c r="D304" s="7">
        <f t="shared" si="4"/>
        <v>12.053999999999998</v>
      </c>
      <c r="E304">
        <v>-1.6E-2</v>
      </c>
      <c r="F304">
        <v>1</v>
      </c>
    </row>
    <row r="305" spans="1:6" x14ac:dyDescent="0.2">
      <c r="A305">
        <v>151.5</v>
      </c>
      <c r="B305">
        <v>39.993000000000002</v>
      </c>
      <c r="C305">
        <v>0.8</v>
      </c>
      <c r="D305" s="7">
        <f t="shared" si="4"/>
        <v>11.76</v>
      </c>
      <c r="E305">
        <v>4.4999999999999998E-2</v>
      </c>
      <c r="F305">
        <v>1</v>
      </c>
    </row>
    <row r="306" spans="1:6" x14ac:dyDescent="0.2">
      <c r="A306">
        <v>152.001</v>
      </c>
      <c r="B306">
        <v>40.012</v>
      </c>
      <c r="C306">
        <v>0.80400000000000005</v>
      </c>
      <c r="D306" s="7">
        <f t="shared" si="4"/>
        <v>11.8188</v>
      </c>
      <c r="E306">
        <v>3.6999999999999998E-2</v>
      </c>
      <c r="F306">
        <v>1</v>
      </c>
    </row>
    <row r="307" spans="1:6" x14ac:dyDescent="0.2">
      <c r="A307">
        <v>152.50200000000001</v>
      </c>
      <c r="B307">
        <v>40.024000000000001</v>
      </c>
      <c r="C307">
        <v>0.81</v>
      </c>
      <c r="D307" s="7">
        <f t="shared" si="4"/>
        <v>11.907</v>
      </c>
      <c r="E307">
        <v>2.4E-2</v>
      </c>
      <c r="F307">
        <v>1</v>
      </c>
    </row>
    <row r="308" spans="1:6" x14ac:dyDescent="0.2">
      <c r="A308">
        <v>153.00299999999999</v>
      </c>
      <c r="B308">
        <v>40.029000000000003</v>
      </c>
      <c r="C308">
        <v>0.82</v>
      </c>
      <c r="D308" s="7">
        <f t="shared" si="4"/>
        <v>12.053999999999998</v>
      </c>
      <c r="E308">
        <v>0.01</v>
      </c>
      <c r="F308">
        <v>1</v>
      </c>
    </row>
    <row r="309" spans="1:6" x14ac:dyDescent="0.2">
      <c r="A309">
        <v>153.50399999999999</v>
      </c>
      <c r="B309">
        <v>40.036999999999999</v>
      </c>
      <c r="C309">
        <v>0.79200000000000004</v>
      </c>
      <c r="D309" s="7">
        <f t="shared" si="4"/>
        <v>11.6424</v>
      </c>
      <c r="E309">
        <v>1.6E-2</v>
      </c>
      <c r="F309">
        <v>1</v>
      </c>
    </row>
    <row r="310" spans="1:6" x14ac:dyDescent="0.2">
      <c r="A310">
        <v>154.005</v>
      </c>
      <c r="B310">
        <v>40.045999999999999</v>
      </c>
      <c r="C310">
        <v>0.80500000000000005</v>
      </c>
      <c r="D310" s="7">
        <f t="shared" si="4"/>
        <v>11.833500000000001</v>
      </c>
      <c r="E310">
        <v>1.7999999999999999E-2</v>
      </c>
      <c r="F310">
        <v>1</v>
      </c>
    </row>
    <row r="311" spans="1:6" x14ac:dyDescent="0.2">
      <c r="A311">
        <v>154.506</v>
      </c>
      <c r="B311">
        <v>40.046999999999997</v>
      </c>
      <c r="C311">
        <v>0.80900000000000005</v>
      </c>
      <c r="D311" s="7">
        <f t="shared" si="4"/>
        <v>11.892300000000001</v>
      </c>
      <c r="E311">
        <v>2E-3</v>
      </c>
      <c r="F311">
        <v>1</v>
      </c>
    </row>
    <row r="312" spans="1:6" x14ac:dyDescent="0.2">
      <c r="A312">
        <v>154.99700000000001</v>
      </c>
      <c r="B312">
        <v>40.048999999999999</v>
      </c>
      <c r="C312">
        <v>0.80900000000000005</v>
      </c>
      <c r="D312" s="7">
        <f t="shared" si="4"/>
        <v>11.892300000000001</v>
      </c>
      <c r="E312">
        <v>5.0000000000000001E-3</v>
      </c>
      <c r="F312">
        <v>1</v>
      </c>
    </row>
    <row r="313" spans="1:6" x14ac:dyDescent="0.2">
      <c r="A313">
        <v>155.49799999999999</v>
      </c>
      <c r="B313">
        <v>40.049999999999997</v>
      </c>
      <c r="C313">
        <v>0.79900000000000004</v>
      </c>
      <c r="D313" s="7">
        <f t="shared" si="4"/>
        <v>11.7453</v>
      </c>
      <c r="E313">
        <v>0</v>
      </c>
      <c r="F313">
        <v>1</v>
      </c>
    </row>
    <row r="314" spans="1:6" x14ac:dyDescent="0.2">
      <c r="A314">
        <v>156</v>
      </c>
      <c r="B314">
        <v>40.058</v>
      </c>
      <c r="C314">
        <v>0.79</v>
      </c>
      <c r="D314" s="7">
        <f t="shared" si="4"/>
        <v>11.613</v>
      </c>
      <c r="E314">
        <v>1.7999999999999999E-2</v>
      </c>
      <c r="F314">
        <v>1</v>
      </c>
    </row>
    <row r="315" spans="1:6" x14ac:dyDescent="0.2">
      <c r="A315">
        <v>156.501</v>
      </c>
      <c r="B315">
        <v>40.058999999999997</v>
      </c>
      <c r="C315">
        <v>0.80800000000000005</v>
      </c>
      <c r="D315" s="7">
        <f t="shared" si="4"/>
        <v>11.877600000000001</v>
      </c>
      <c r="E315">
        <v>2E-3</v>
      </c>
      <c r="F315">
        <v>1</v>
      </c>
    </row>
    <row r="316" spans="1:6" x14ac:dyDescent="0.2">
      <c r="A316">
        <v>157.00200000000001</v>
      </c>
      <c r="B316">
        <v>40.064999999999998</v>
      </c>
      <c r="C316">
        <v>0.80800000000000005</v>
      </c>
      <c r="D316" s="7">
        <f t="shared" si="4"/>
        <v>11.877600000000001</v>
      </c>
      <c r="E316">
        <v>0.01</v>
      </c>
      <c r="F316">
        <v>1</v>
      </c>
    </row>
    <row r="317" spans="1:6" x14ac:dyDescent="0.2">
      <c r="A317">
        <v>157.50299999999999</v>
      </c>
      <c r="B317">
        <v>40.067999999999998</v>
      </c>
      <c r="C317">
        <v>0.80500000000000005</v>
      </c>
      <c r="D317" s="7">
        <f t="shared" si="4"/>
        <v>11.833500000000001</v>
      </c>
      <c r="E317">
        <v>7.0000000000000001E-3</v>
      </c>
      <c r="F317">
        <v>1</v>
      </c>
    </row>
    <row r="318" spans="1:6" x14ac:dyDescent="0.2">
      <c r="A318">
        <v>158.00399999999999</v>
      </c>
      <c r="B318">
        <v>40.070999999999998</v>
      </c>
      <c r="C318">
        <v>0.81299999999999994</v>
      </c>
      <c r="D318" s="7">
        <f t="shared" si="4"/>
        <v>11.951099999999999</v>
      </c>
      <c r="E318">
        <v>6.0000000000000001E-3</v>
      </c>
      <c r="F318">
        <v>1</v>
      </c>
    </row>
    <row r="319" spans="1:6" x14ac:dyDescent="0.2">
      <c r="A319">
        <v>158.505</v>
      </c>
      <c r="B319">
        <v>40.072000000000003</v>
      </c>
      <c r="C319">
        <v>0.82299999999999995</v>
      </c>
      <c r="D319" s="7">
        <f t="shared" si="4"/>
        <v>12.098099999999999</v>
      </c>
      <c r="E319">
        <v>3.0000000000000001E-3</v>
      </c>
      <c r="F319">
        <v>1</v>
      </c>
    </row>
    <row r="320" spans="1:6" x14ac:dyDescent="0.2">
      <c r="A320">
        <v>159.00700000000001</v>
      </c>
      <c r="B320">
        <v>40.08</v>
      </c>
      <c r="C320">
        <v>0.81200000000000006</v>
      </c>
      <c r="D320" s="7">
        <f t="shared" si="4"/>
        <v>11.936400000000001</v>
      </c>
      <c r="E320">
        <v>1.4999999999999999E-2</v>
      </c>
      <c r="F320">
        <v>1</v>
      </c>
    </row>
    <row r="321" spans="1:6" x14ac:dyDescent="0.2">
      <c r="A321">
        <v>159.49799999999999</v>
      </c>
      <c r="B321">
        <v>40.082999999999998</v>
      </c>
      <c r="C321">
        <v>0.81699999999999995</v>
      </c>
      <c r="D321" s="7">
        <f t="shared" si="4"/>
        <v>12.009899999999998</v>
      </c>
      <c r="E321">
        <v>6.0000000000000001E-3</v>
      </c>
      <c r="F321">
        <v>1</v>
      </c>
    </row>
    <row r="322" spans="1:6" x14ac:dyDescent="0.2">
      <c r="A322">
        <v>159.999</v>
      </c>
      <c r="B322">
        <v>40.085999999999999</v>
      </c>
      <c r="C322">
        <v>0.81100000000000005</v>
      </c>
      <c r="D322" s="7">
        <f t="shared" si="4"/>
        <v>11.9217</v>
      </c>
      <c r="E322">
        <v>5.0000000000000001E-3</v>
      </c>
      <c r="F322">
        <v>1</v>
      </c>
    </row>
    <row r="323" spans="1:6" x14ac:dyDescent="0.2">
      <c r="A323">
        <v>160.5</v>
      </c>
      <c r="B323">
        <v>40.084000000000003</v>
      </c>
      <c r="C323">
        <v>0.81200000000000006</v>
      </c>
      <c r="D323" s="7">
        <f t="shared" ref="D323:D386" si="5">C323*14.7</f>
        <v>11.936400000000001</v>
      </c>
      <c r="E323">
        <v>-3.0000000000000001E-3</v>
      </c>
      <c r="F323">
        <v>1</v>
      </c>
    </row>
    <row r="324" spans="1:6" x14ac:dyDescent="0.2">
      <c r="A324">
        <v>161.001</v>
      </c>
      <c r="B324">
        <v>40.095999999999997</v>
      </c>
      <c r="C324">
        <v>0.80300000000000005</v>
      </c>
      <c r="D324" s="7">
        <f t="shared" si="5"/>
        <v>11.8041</v>
      </c>
      <c r="E324">
        <v>2.3E-2</v>
      </c>
      <c r="F324">
        <v>1</v>
      </c>
    </row>
    <row r="325" spans="1:6" x14ac:dyDescent="0.2">
      <c r="A325">
        <v>161.50200000000001</v>
      </c>
      <c r="B325">
        <v>40.097999999999999</v>
      </c>
      <c r="C325">
        <v>0.80500000000000005</v>
      </c>
      <c r="D325" s="7">
        <f t="shared" si="5"/>
        <v>11.833500000000001</v>
      </c>
      <c r="E325">
        <v>4.0000000000000001E-3</v>
      </c>
      <c r="F325">
        <v>1</v>
      </c>
    </row>
    <row r="326" spans="1:6" x14ac:dyDescent="0.2">
      <c r="A326">
        <v>162.00299999999999</v>
      </c>
      <c r="B326">
        <v>40.100999999999999</v>
      </c>
      <c r="C326">
        <v>0.80300000000000005</v>
      </c>
      <c r="D326" s="7">
        <f t="shared" si="5"/>
        <v>11.8041</v>
      </c>
      <c r="E326">
        <v>7.0000000000000001E-3</v>
      </c>
      <c r="F326">
        <v>1</v>
      </c>
    </row>
    <row r="327" spans="1:6" x14ac:dyDescent="0.2">
      <c r="A327">
        <v>162.505</v>
      </c>
      <c r="B327">
        <v>40.106000000000002</v>
      </c>
      <c r="C327">
        <v>0.81899999999999995</v>
      </c>
      <c r="D327" s="7">
        <f t="shared" si="5"/>
        <v>12.039299999999999</v>
      </c>
      <c r="E327">
        <v>8.0000000000000002E-3</v>
      </c>
      <c r="F327">
        <v>1</v>
      </c>
    </row>
    <row r="328" spans="1:6" x14ac:dyDescent="0.2">
      <c r="A328">
        <v>163.006</v>
      </c>
      <c r="B328">
        <v>40.113</v>
      </c>
      <c r="C328">
        <v>0.82099999999999995</v>
      </c>
      <c r="D328" s="7">
        <f t="shared" si="5"/>
        <v>12.068699999999998</v>
      </c>
      <c r="E328">
        <v>1.4999999999999999E-2</v>
      </c>
      <c r="F328">
        <v>1</v>
      </c>
    </row>
    <row r="329" spans="1:6" x14ac:dyDescent="0.2">
      <c r="A329">
        <v>163.50700000000001</v>
      </c>
      <c r="B329">
        <v>40.115000000000002</v>
      </c>
      <c r="C329">
        <v>0.81</v>
      </c>
      <c r="D329" s="7">
        <f t="shared" si="5"/>
        <v>11.907</v>
      </c>
      <c r="E329">
        <v>3.0000000000000001E-3</v>
      </c>
      <c r="F329">
        <v>1</v>
      </c>
    </row>
    <row r="330" spans="1:6" x14ac:dyDescent="0.2">
      <c r="A330">
        <v>163.99799999999999</v>
      </c>
      <c r="B330">
        <v>40.115000000000002</v>
      </c>
      <c r="C330">
        <v>0.79600000000000004</v>
      </c>
      <c r="D330" s="7">
        <f t="shared" si="5"/>
        <v>11.7012</v>
      </c>
      <c r="E330">
        <v>0</v>
      </c>
      <c r="F330">
        <v>1</v>
      </c>
    </row>
    <row r="331" spans="1:6" x14ac:dyDescent="0.2">
      <c r="A331">
        <v>164.499</v>
      </c>
      <c r="B331">
        <v>40.121000000000002</v>
      </c>
      <c r="C331">
        <v>0.80400000000000005</v>
      </c>
      <c r="D331" s="7">
        <f t="shared" si="5"/>
        <v>11.8188</v>
      </c>
      <c r="E331">
        <v>1.2999999999999999E-2</v>
      </c>
      <c r="F331">
        <v>1</v>
      </c>
    </row>
    <row r="332" spans="1:6" x14ac:dyDescent="0.2">
      <c r="A332">
        <v>165</v>
      </c>
      <c r="B332">
        <v>40.121000000000002</v>
      </c>
      <c r="C332">
        <v>0.82099999999999995</v>
      </c>
      <c r="D332" s="7">
        <f t="shared" si="5"/>
        <v>12.068699999999998</v>
      </c>
      <c r="E332">
        <v>-1E-3</v>
      </c>
      <c r="F332">
        <v>1</v>
      </c>
    </row>
    <row r="333" spans="1:6" x14ac:dyDescent="0.2">
      <c r="A333">
        <v>165.501</v>
      </c>
      <c r="B333">
        <v>40.125</v>
      </c>
      <c r="C333">
        <v>0.80800000000000005</v>
      </c>
      <c r="D333" s="7">
        <f t="shared" si="5"/>
        <v>11.877600000000001</v>
      </c>
      <c r="E333">
        <v>8.9999999999999993E-3</v>
      </c>
      <c r="F333">
        <v>1</v>
      </c>
    </row>
    <row r="334" spans="1:6" x14ac:dyDescent="0.2">
      <c r="A334">
        <v>166.00200000000001</v>
      </c>
      <c r="B334">
        <v>40.127000000000002</v>
      </c>
      <c r="C334">
        <v>0.81</v>
      </c>
      <c r="D334" s="7">
        <f t="shared" si="5"/>
        <v>11.907</v>
      </c>
      <c r="E334">
        <v>3.0000000000000001E-3</v>
      </c>
      <c r="F334">
        <v>1</v>
      </c>
    </row>
    <row r="335" spans="1:6" x14ac:dyDescent="0.2">
      <c r="A335">
        <v>166.50299999999999</v>
      </c>
      <c r="B335">
        <v>40.130000000000003</v>
      </c>
      <c r="C335">
        <v>0.80400000000000005</v>
      </c>
      <c r="D335" s="7">
        <f t="shared" si="5"/>
        <v>11.8188</v>
      </c>
      <c r="E335">
        <v>7.0000000000000001E-3</v>
      </c>
      <c r="F335">
        <v>1</v>
      </c>
    </row>
    <row r="336" spans="1:6" x14ac:dyDescent="0.2">
      <c r="A336">
        <v>167.00399999999999</v>
      </c>
      <c r="B336">
        <v>40.133000000000003</v>
      </c>
      <c r="C336">
        <v>0.81599999999999995</v>
      </c>
      <c r="D336" s="7">
        <f t="shared" si="5"/>
        <v>11.995199999999999</v>
      </c>
      <c r="E336">
        <v>7.0000000000000001E-3</v>
      </c>
      <c r="F336">
        <v>1</v>
      </c>
    </row>
    <row r="337" spans="1:6" x14ac:dyDescent="0.2">
      <c r="A337">
        <v>167.50399999999999</v>
      </c>
      <c r="B337">
        <v>40.136000000000003</v>
      </c>
      <c r="C337">
        <v>0.80700000000000005</v>
      </c>
      <c r="D337" s="7">
        <f t="shared" si="5"/>
        <v>11.8629</v>
      </c>
      <c r="E337">
        <v>6.0000000000000001E-3</v>
      </c>
      <c r="F337">
        <v>1</v>
      </c>
    </row>
    <row r="338" spans="1:6" x14ac:dyDescent="0.2">
      <c r="A338">
        <v>168.006</v>
      </c>
      <c r="B338">
        <v>40.134999999999998</v>
      </c>
      <c r="C338">
        <v>0.80900000000000005</v>
      </c>
      <c r="D338" s="7">
        <f t="shared" si="5"/>
        <v>11.892300000000001</v>
      </c>
      <c r="E338">
        <v>-3.0000000000000001E-3</v>
      </c>
      <c r="F338">
        <v>1</v>
      </c>
    </row>
    <row r="339" spans="1:6" x14ac:dyDescent="0.2">
      <c r="A339">
        <v>168.50700000000001</v>
      </c>
      <c r="B339">
        <v>40.143000000000001</v>
      </c>
      <c r="C339">
        <v>0.80400000000000005</v>
      </c>
      <c r="D339" s="7">
        <f t="shared" si="5"/>
        <v>11.8188</v>
      </c>
      <c r="E339">
        <v>1.6E-2</v>
      </c>
      <c r="F339">
        <v>1</v>
      </c>
    </row>
    <row r="340" spans="1:6" x14ac:dyDescent="0.2">
      <c r="A340">
        <v>168.99799999999999</v>
      </c>
      <c r="B340">
        <v>40.148000000000003</v>
      </c>
      <c r="C340">
        <v>0.79700000000000004</v>
      </c>
      <c r="D340" s="7">
        <f t="shared" si="5"/>
        <v>11.7159</v>
      </c>
      <c r="E340">
        <v>1.0999999999999999E-2</v>
      </c>
      <c r="F340">
        <v>1</v>
      </c>
    </row>
    <row r="341" spans="1:6" x14ac:dyDescent="0.2">
      <c r="A341">
        <v>169.499</v>
      </c>
      <c r="B341">
        <v>40.146000000000001</v>
      </c>
      <c r="C341">
        <v>0.81</v>
      </c>
      <c r="D341" s="7">
        <f t="shared" si="5"/>
        <v>11.907</v>
      </c>
      <c r="E341">
        <v>-4.0000000000000001E-3</v>
      </c>
      <c r="F341">
        <v>1</v>
      </c>
    </row>
    <row r="342" spans="1:6" x14ac:dyDescent="0.2">
      <c r="A342">
        <v>170</v>
      </c>
      <c r="B342">
        <v>40.146999999999998</v>
      </c>
      <c r="C342">
        <v>0.80200000000000005</v>
      </c>
      <c r="D342" s="7">
        <f t="shared" si="5"/>
        <v>11.789400000000001</v>
      </c>
      <c r="E342">
        <v>1E-3</v>
      </c>
      <c r="F342">
        <v>1</v>
      </c>
    </row>
    <row r="343" spans="1:6" x14ac:dyDescent="0.2">
      <c r="A343">
        <v>170.501</v>
      </c>
      <c r="B343">
        <v>40.154000000000003</v>
      </c>
      <c r="C343">
        <v>0.80700000000000005</v>
      </c>
      <c r="D343" s="7">
        <f t="shared" si="5"/>
        <v>11.8629</v>
      </c>
      <c r="E343">
        <v>1.4E-2</v>
      </c>
      <c r="F343">
        <v>1</v>
      </c>
    </row>
    <row r="344" spans="1:6" x14ac:dyDescent="0.2">
      <c r="A344">
        <v>171.00200000000001</v>
      </c>
      <c r="B344">
        <v>40.151000000000003</v>
      </c>
      <c r="C344">
        <v>0.80900000000000005</v>
      </c>
      <c r="D344" s="7">
        <f t="shared" si="5"/>
        <v>11.892300000000001</v>
      </c>
      <c r="E344">
        <v>-5.0000000000000001E-3</v>
      </c>
      <c r="F344">
        <v>1</v>
      </c>
    </row>
    <row r="345" spans="1:6" x14ac:dyDescent="0.2">
      <c r="A345">
        <v>171.50299999999999</v>
      </c>
      <c r="B345">
        <v>40.158999999999999</v>
      </c>
      <c r="C345">
        <v>0.79900000000000004</v>
      </c>
      <c r="D345" s="7">
        <f t="shared" si="5"/>
        <v>11.7453</v>
      </c>
      <c r="E345">
        <v>1.4999999999999999E-2</v>
      </c>
      <c r="F345">
        <v>1</v>
      </c>
    </row>
    <row r="346" spans="1:6" x14ac:dyDescent="0.2">
      <c r="A346">
        <v>172.00399999999999</v>
      </c>
      <c r="B346">
        <v>40.161999999999999</v>
      </c>
      <c r="C346">
        <v>0.82299999999999995</v>
      </c>
      <c r="D346" s="7">
        <f t="shared" si="5"/>
        <v>12.098099999999999</v>
      </c>
      <c r="E346">
        <v>6.0000000000000001E-3</v>
      </c>
      <c r="F346">
        <v>1</v>
      </c>
    </row>
    <row r="347" spans="1:6" x14ac:dyDescent="0.2">
      <c r="A347">
        <v>172.505</v>
      </c>
      <c r="B347">
        <v>40.164000000000001</v>
      </c>
      <c r="C347">
        <v>0.80300000000000005</v>
      </c>
      <c r="D347" s="7">
        <f t="shared" si="5"/>
        <v>11.8041</v>
      </c>
      <c r="E347">
        <v>4.0000000000000001E-3</v>
      </c>
      <c r="F347">
        <v>1</v>
      </c>
    </row>
    <row r="348" spans="1:6" x14ac:dyDescent="0.2">
      <c r="A348">
        <v>173.006</v>
      </c>
      <c r="B348">
        <v>40.168999999999997</v>
      </c>
      <c r="C348">
        <v>0.80700000000000005</v>
      </c>
      <c r="D348" s="7">
        <f t="shared" si="5"/>
        <v>11.8629</v>
      </c>
      <c r="E348">
        <v>1.0999999999999999E-2</v>
      </c>
      <c r="F348">
        <v>1</v>
      </c>
    </row>
    <row r="349" spans="1:6" x14ac:dyDescent="0.2">
      <c r="A349">
        <v>173.49700000000001</v>
      </c>
      <c r="B349">
        <v>40.173000000000002</v>
      </c>
      <c r="C349">
        <v>0.80900000000000005</v>
      </c>
      <c r="D349" s="7">
        <f t="shared" si="5"/>
        <v>11.892300000000001</v>
      </c>
      <c r="E349">
        <v>7.0000000000000001E-3</v>
      </c>
      <c r="F349">
        <v>1</v>
      </c>
    </row>
    <row r="350" spans="1:6" x14ac:dyDescent="0.2">
      <c r="A350">
        <v>173.99799999999999</v>
      </c>
      <c r="B350">
        <v>40.171999999999997</v>
      </c>
      <c r="C350">
        <v>0.79900000000000004</v>
      </c>
      <c r="D350" s="7">
        <f t="shared" si="5"/>
        <v>11.7453</v>
      </c>
      <c r="E350">
        <v>-1E-3</v>
      </c>
      <c r="F350">
        <v>1</v>
      </c>
    </row>
    <row r="351" spans="1:6" x14ac:dyDescent="0.2">
      <c r="A351">
        <v>174.499</v>
      </c>
      <c r="B351">
        <v>40.182000000000002</v>
      </c>
      <c r="C351">
        <v>0.80700000000000005</v>
      </c>
      <c r="D351" s="7">
        <f t="shared" si="5"/>
        <v>11.8629</v>
      </c>
      <c r="E351">
        <v>0.02</v>
      </c>
      <c r="F351">
        <v>1</v>
      </c>
    </row>
    <row r="352" spans="1:6" x14ac:dyDescent="0.2">
      <c r="A352">
        <v>175</v>
      </c>
      <c r="B352">
        <v>40.18</v>
      </c>
      <c r="C352">
        <v>0.82599999999999996</v>
      </c>
      <c r="D352" s="7">
        <f t="shared" si="5"/>
        <v>12.142199999999999</v>
      </c>
      <c r="E352">
        <v>-4.0000000000000001E-3</v>
      </c>
      <c r="F352">
        <v>1</v>
      </c>
    </row>
    <row r="353" spans="1:6" x14ac:dyDescent="0.2">
      <c r="A353">
        <v>175.50200000000001</v>
      </c>
      <c r="B353">
        <v>40.182000000000002</v>
      </c>
      <c r="C353">
        <v>0.81799999999999995</v>
      </c>
      <c r="D353" s="7">
        <f t="shared" si="5"/>
        <v>12.0246</v>
      </c>
      <c r="E353">
        <v>5.0000000000000001E-3</v>
      </c>
      <c r="F353">
        <v>1</v>
      </c>
    </row>
    <row r="354" spans="1:6" x14ac:dyDescent="0.2">
      <c r="A354">
        <v>176.00299999999999</v>
      </c>
      <c r="B354">
        <v>40.183999999999997</v>
      </c>
      <c r="C354">
        <v>0.80300000000000005</v>
      </c>
      <c r="D354" s="7">
        <f t="shared" si="5"/>
        <v>11.8041</v>
      </c>
      <c r="E354">
        <v>4.0000000000000001E-3</v>
      </c>
      <c r="F354">
        <v>1</v>
      </c>
    </row>
    <row r="355" spans="1:6" x14ac:dyDescent="0.2">
      <c r="A355">
        <v>176.50299999999999</v>
      </c>
      <c r="B355">
        <v>40.19</v>
      </c>
      <c r="C355">
        <v>0.80100000000000005</v>
      </c>
      <c r="D355" s="7">
        <f t="shared" si="5"/>
        <v>11.774699999999999</v>
      </c>
      <c r="E355">
        <v>1.0999999999999999E-2</v>
      </c>
      <c r="F355">
        <v>1</v>
      </c>
    </row>
    <row r="356" spans="1:6" x14ac:dyDescent="0.2">
      <c r="A356">
        <v>177.005</v>
      </c>
      <c r="B356">
        <v>40.192999999999998</v>
      </c>
      <c r="C356">
        <v>0.81499999999999995</v>
      </c>
      <c r="D356" s="7">
        <f t="shared" si="5"/>
        <v>11.980499999999999</v>
      </c>
      <c r="E356">
        <v>7.0000000000000001E-3</v>
      </c>
      <c r="F356">
        <v>1</v>
      </c>
    </row>
    <row r="357" spans="1:6" x14ac:dyDescent="0.2">
      <c r="A357">
        <v>177.506</v>
      </c>
      <c r="B357">
        <v>40.194000000000003</v>
      </c>
      <c r="C357">
        <v>0.79800000000000004</v>
      </c>
      <c r="D357" s="7">
        <f t="shared" si="5"/>
        <v>11.730600000000001</v>
      </c>
      <c r="E357">
        <v>2E-3</v>
      </c>
      <c r="F357">
        <v>1</v>
      </c>
    </row>
    <row r="358" spans="1:6" x14ac:dyDescent="0.2">
      <c r="A358">
        <v>178.006</v>
      </c>
      <c r="B358">
        <v>40.198</v>
      </c>
      <c r="C358">
        <v>0.79900000000000004</v>
      </c>
      <c r="D358" s="7">
        <f t="shared" si="5"/>
        <v>11.7453</v>
      </c>
      <c r="E358">
        <v>8.9999999999999993E-3</v>
      </c>
      <c r="F358">
        <v>1</v>
      </c>
    </row>
    <row r="359" spans="1:6" x14ac:dyDescent="0.2">
      <c r="A359">
        <v>178.49700000000001</v>
      </c>
      <c r="B359">
        <v>40.200000000000003</v>
      </c>
      <c r="C359">
        <v>0.81799999999999995</v>
      </c>
      <c r="D359" s="7">
        <f t="shared" si="5"/>
        <v>12.0246</v>
      </c>
      <c r="E359">
        <v>3.0000000000000001E-3</v>
      </c>
      <c r="F359">
        <v>1</v>
      </c>
    </row>
    <row r="360" spans="1:6" x14ac:dyDescent="0.2">
      <c r="A360">
        <v>178.999</v>
      </c>
      <c r="B360">
        <v>40.198999999999998</v>
      </c>
      <c r="C360">
        <v>0.80900000000000005</v>
      </c>
      <c r="D360" s="7">
        <f t="shared" si="5"/>
        <v>11.892300000000001</v>
      </c>
      <c r="E360">
        <v>-2E-3</v>
      </c>
      <c r="F360">
        <v>2</v>
      </c>
    </row>
    <row r="361" spans="1:6" x14ac:dyDescent="0.2">
      <c r="A361">
        <v>179.5</v>
      </c>
      <c r="B361">
        <v>40.201000000000001</v>
      </c>
      <c r="C361">
        <v>0.82</v>
      </c>
      <c r="D361" s="7">
        <f t="shared" si="5"/>
        <v>12.053999999999998</v>
      </c>
      <c r="E361">
        <v>5.0000000000000001E-3</v>
      </c>
      <c r="F361">
        <v>2</v>
      </c>
    </row>
    <row r="362" spans="1:6" x14ac:dyDescent="0.2">
      <c r="A362">
        <v>180.001</v>
      </c>
      <c r="B362">
        <v>40.204000000000001</v>
      </c>
      <c r="C362">
        <v>0.81599999999999995</v>
      </c>
      <c r="D362" s="7">
        <f t="shared" si="5"/>
        <v>11.995199999999999</v>
      </c>
      <c r="E362">
        <v>5.0000000000000001E-3</v>
      </c>
      <c r="F362">
        <v>2</v>
      </c>
    </row>
    <row r="363" spans="1:6" x14ac:dyDescent="0.2">
      <c r="A363">
        <v>180.50200000000001</v>
      </c>
      <c r="B363">
        <v>40.215000000000003</v>
      </c>
      <c r="C363">
        <v>0.80500000000000005</v>
      </c>
      <c r="D363" s="7">
        <f t="shared" si="5"/>
        <v>11.833500000000001</v>
      </c>
      <c r="E363">
        <v>2.3E-2</v>
      </c>
      <c r="F363">
        <v>2</v>
      </c>
    </row>
    <row r="364" spans="1:6" x14ac:dyDescent="0.2">
      <c r="A364">
        <v>181.00299999999999</v>
      </c>
      <c r="B364">
        <v>40.210999999999999</v>
      </c>
      <c r="C364">
        <v>0.80500000000000005</v>
      </c>
      <c r="D364" s="7">
        <f t="shared" si="5"/>
        <v>11.833500000000001</v>
      </c>
      <c r="E364">
        <v>-7.0000000000000001E-3</v>
      </c>
      <c r="F364">
        <v>2</v>
      </c>
    </row>
    <row r="365" spans="1:6" x14ac:dyDescent="0.2">
      <c r="A365">
        <v>181.50399999999999</v>
      </c>
      <c r="B365">
        <v>40.213999999999999</v>
      </c>
      <c r="C365">
        <v>0.80800000000000005</v>
      </c>
      <c r="D365" s="7">
        <f t="shared" si="5"/>
        <v>11.877600000000001</v>
      </c>
      <c r="E365">
        <v>4.0000000000000001E-3</v>
      </c>
      <c r="F365">
        <v>2</v>
      </c>
    </row>
    <row r="366" spans="1:6" x14ac:dyDescent="0.2">
      <c r="A366">
        <v>182.005</v>
      </c>
      <c r="B366">
        <v>40.222999999999999</v>
      </c>
      <c r="C366">
        <v>0.80400000000000005</v>
      </c>
      <c r="D366" s="7">
        <f t="shared" si="5"/>
        <v>11.8188</v>
      </c>
      <c r="E366">
        <v>1.9E-2</v>
      </c>
      <c r="F366">
        <v>2</v>
      </c>
    </row>
    <row r="367" spans="1:6" x14ac:dyDescent="0.2">
      <c r="A367">
        <v>182.506</v>
      </c>
      <c r="B367">
        <v>40.223999999999997</v>
      </c>
      <c r="C367">
        <v>0.80600000000000005</v>
      </c>
      <c r="D367" s="7">
        <f t="shared" si="5"/>
        <v>11.8482</v>
      </c>
      <c r="E367">
        <v>2E-3</v>
      </c>
      <c r="F367">
        <v>2</v>
      </c>
    </row>
    <row r="368" spans="1:6" x14ac:dyDescent="0.2">
      <c r="A368">
        <v>183.00700000000001</v>
      </c>
      <c r="B368">
        <v>40.225000000000001</v>
      </c>
      <c r="C368">
        <v>0.79100000000000004</v>
      </c>
      <c r="D368" s="7">
        <f t="shared" si="5"/>
        <v>11.627700000000001</v>
      </c>
      <c r="E368">
        <v>3.0000000000000001E-3</v>
      </c>
      <c r="F368">
        <v>2</v>
      </c>
    </row>
    <row r="369" spans="1:6" x14ac:dyDescent="0.2">
      <c r="A369">
        <v>183.50800000000001</v>
      </c>
      <c r="B369">
        <v>40.226999999999997</v>
      </c>
      <c r="C369">
        <v>0.81200000000000006</v>
      </c>
      <c r="D369" s="7">
        <f t="shared" si="5"/>
        <v>11.936400000000001</v>
      </c>
      <c r="E369">
        <v>3.0000000000000001E-3</v>
      </c>
      <c r="F369">
        <v>2</v>
      </c>
    </row>
    <row r="370" spans="1:6" x14ac:dyDescent="0.2">
      <c r="A370">
        <v>183.999</v>
      </c>
      <c r="B370">
        <v>40.231000000000002</v>
      </c>
      <c r="C370">
        <v>0.81499999999999995</v>
      </c>
      <c r="D370" s="7">
        <f t="shared" si="5"/>
        <v>11.980499999999999</v>
      </c>
      <c r="E370">
        <v>8.9999999999999993E-3</v>
      </c>
      <c r="F370">
        <v>2</v>
      </c>
    </row>
    <row r="371" spans="1:6" x14ac:dyDescent="0.2">
      <c r="A371">
        <v>184.5</v>
      </c>
      <c r="B371">
        <v>40.231000000000002</v>
      </c>
      <c r="C371">
        <v>0.81399999999999995</v>
      </c>
      <c r="D371" s="7">
        <f t="shared" si="5"/>
        <v>11.965799999999998</v>
      </c>
      <c r="E371">
        <v>0</v>
      </c>
      <c r="F371">
        <v>2</v>
      </c>
    </row>
    <row r="372" spans="1:6" x14ac:dyDescent="0.2">
      <c r="A372">
        <v>185.001</v>
      </c>
      <c r="B372">
        <v>40.238999999999997</v>
      </c>
      <c r="C372">
        <v>0.81200000000000006</v>
      </c>
      <c r="D372" s="7">
        <f t="shared" si="5"/>
        <v>11.936400000000001</v>
      </c>
      <c r="E372">
        <v>1.4999999999999999E-2</v>
      </c>
      <c r="F372">
        <v>2</v>
      </c>
    </row>
    <row r="373" spans="1:6" x14ac:dyDescent="0.2">
      <c r="A373">
        <v>185.50200000000001</v>
      </c>
      <c r="B373">
        <v>40.24</v>
      </c>
      <c r="C373">
        <v>0.79400000000000004</v>
      </c>
      <c r="D373" s="7">
        <f t="shared" si="5"/>
        <v>11.671799999999999</v>
      </c>
      <c r="E373">
        <v>4.0000000000000001E-3</v>
      </c>
      <c r="F373">
        <v>2</v>
      </c>
    </row>
    <row r="374" spans="1:6" x14ac:dyDescent="0.2">
      <c r="A374">
        <v>186.00299999999999</v>
      </c>
      <c r="B374">
        <v>40.244</v>
      </c>
      <c r="C374">
        <v>0.79700000000000004</v>
      </c>
      <c r="D374" s="7">
        <f t="shared" si="5"/>
        <v>11.7159</v>
      </c>
      <c r="E374">
        <v>7.0000000000000001E-3</v>
      </c>
      <c r="F374">
        <v>2</v>
      </c>
    </row>
    <row r="375" spans="1:6" x14ac:dyDescent="0.2">
      <c r="A375">
        <v>186.50399999999999</v>
      </c>
      <c r="B375">
        <v>40.244999999999997</v>
      </c>
      <c r="C375">
        <v>0.79800000000000004</v>
      </c>
      <c r="D375" s="7">
        <f t="shared" si="5"/>
        <v>11.730600000000001</v>
      </c>
      <c r="E375">
        <v>3.0000000000000001E-3</v>
      </c>
      <c r="F375">
        <v>2</v>
      </c>
    </row>
    <row r="376" spans="1:6" x14ac:dyDescent="0.2">
      <c r="A376">
        <v>187.005</v>
      </c>
      <c r="B376">
        <v>40.252000000000002</v>
      </c>
      <c r="C376">
        <v>0.8</v>
      </c>
      <c r="D376" s="7">
        <f t="shared" si="5"/>
        <v>11.76</v>
      </c>
      <c r="E376">
        <v>1.2999999999999999E-2</v>
      </c>
      <c r="F376">
        <v>2</v>
      </c>
    </row>
    <row r="377" spans="1:6" x14ac:dyDescent="0.2">
      <c r="A377">
        <v>187.506</v>
      </c>
      <c r="B377">
        <v>40.25</v>
      </c>
      <c r="C377">
        <v>0.82299999999999995</v>
      </c>
      <c r="D377" s="7">
        <f t="shared" si="5"/>
        <v>12.098099999999999</v>
      </c>
      <c r="E377">
        <v>-3.0000000000000001E-3</v>
      </c>
      <c r="F377">
        <v>2</v>
      </c>
    </row>
    <row r="378" spans="1:6" x14ac:dyDescent="0.2">
      <c r="A378">
        <v>188.00700000000001</v>
      </c>
      <c r="B378">
        <v>40.250999999999998</v>
      </c>
      <c r="C378">
        <v>0.79800000000000004</v>
      </c>
      <c r="D378" s="7">
        <f t="shared" si="5"/>
        <v>11.730600000000001</v>
      </c>
      <c r="E378">
        <v>1E-3</v>
      </c>
      <c r="F378">
        <v>2</v>
      </c>
    </row>
    <row r="379" spans="1:6" x14ac:dyDescent="0.2">
      <c r="A379">
        <v>188.49799999999999</v>
      </c>
      <c r="B379">
        <v>40.255000000000003</v>
      </c>
      <c r="C379">
        <v>0.81699999999999995</v>
      </c>
      <c r="D379" s="7">
        <f t="shared" si="5"/>
        <v>12.009899999999998</v>
      </c>
      <c r="E379">
        <v>8.0000000000000002E-3</v>
      </c>
      <c r="F379">
        <v>2</v>
      </c>
    </row>
    <row r="380" spans="1:6" x14ac:dyDescent="0.2">
      <c r="A380">
        <v>188.999</v>
      </c>
      <c r="B380">
        <v>40.261000000000003</v>
      </c>
      <c r="C380">
        <v>0.78200000000000003</v>
      </c>
      <c r="D380" s="7">
        <f t="shared" si="5"/>
        <v>11.4954</v>
      </c>
      <c r="E380">
        <v>6.0000000000000001E-3</v>
      </c>
      <c r="F380">
        <v>10</v>
      </c>
    </row>
    <row r="381" spans="1:6" x14ac:dyDescent="0.2">
      <c r="A381">
        <v>189.5</v>
      </c>
      <c r="B381">
        <v>40.622</v>
      </c>
      <c r="C381">
        <v>0.81399999999999995</v>
      </c>
      <c r="D381" s="7">
        <f t="shared" si="5"/>
        <v>11.965799999999998</v>
      </c>
      <c r="E381">
        <v>0.72199999999999998</v>
      </c>
      <c r="F381">
        <v>0</v>
      </c>
    </row>
    <row r="382" spans="1:6" x14ac:dyDescent="0.2">
      <c r="A382">
        <v>190.001</v>
      </c>
      <c r="B382">
        <v>40.856000000000002</v>
      </c>
      <c r="C382">
        <v>0.81</v>
      </c>
      <c r="D382" s="7">
        <f t="shared" si="5"/>
        <v>11.907</v>
      </c>
      <c r="E382">
        <v>0.46700000000000003</v>
      </c>
      <c r="F382">
        <v>0</v>
      </c>
    </row>
    <row r="383" spans="1:6" x14ac:dyDescent="0.2">
      <c r="A383">
        <v>190.50200000000001</v>
      </c>
      <c r="B383">
        <v>41.03</v>
      </c>
      <c r="C383">
        <v>0.80800000000000005</v>
      </c>
      <c r="D383" s="7">
        <f t="shared" si="5"/>
        <v>11.877600000000001</v>
      </c>
      <c r="E383">
        <v>0.34699999999999998</v>
      </c>
      <c r="F383">
        <v>0</v>
      </c>
    </row>
    <row r="384" spans="1:6" x14ac:dyDescent="0.2">
      <c r="A384">
        <v>191.00299999999999</v>
      </c>
      <c r="B384">
        <v>41.152999999999999</v>
      </c>
      <c r="C384">
        <v>0.80300000000000005</v>
      </c>
      <c r="D384" s="7">
        <f t="shared" si="5"/>
        <v>11.8041</v>
      </c>
      <c r="E384">
        <v>0.245</v>
      </c>
      <c r="F384">
        <v>0</v>
      </c>
    </row>
    <row r="385" spans="1:6" x14ac:dyDescent="0.2">
      <c r="A385">
        <v>191.50399999999999</v>
      </c>
      <c r="B385">
        <v>41.277999999999999</v>
      </c>
      <c r="C385">
        <v>0.81899999999999995</v>
      </c>
      <c r="D385" s="7">
        <f t="shared" si="5"/>
        <v>12.039299999999999</v>
      </c>
      <c r="E385">
        <v>0.249</v>
      </c>
      <c r="F385">
        <v>0</v>
      </c>
    </row>
    <row r="386" spans="1:6" x14ac:dyDescent="0.2">
      <c r="A386">
        <v>192.006</v>
      </c>
      <c r="B386">
        <v>41.387999999999998</v>
      </c>
      <c r="C386">
        <v>0.78100000000000003</v>
      </c>
      <c r="D386" s="7">
        <f t="shared" si="5"/>
        <v>11.480700000000001</v>
      </c>
      <c r="E386">
        <v>0.219</v>
      </c>
      <c r="F386">
        <v>0</v>
      </c>
    </row>
    <row r="387" spans="1:6" x14ac:dyDescent="0.2">
      <c r="A387">
        <v>192.50700000000001</v>
      </c>
      <c r="B387">
        <v>41.469000000000001</v>
      </c>
      <c r="C387">
        <v>0.79600000000000004</v>
      </c>
      <c r="D387" s="7">
        <f t="shared" ref="D387:D450" si="6">C387*14.7</f>
        <v>11.7012</v>
      </c>
      <c r="E387">
        <v>0.16300000000000001</v>
      </c>
      <c r="F387">
        <v>0</v>
      </c>
    </row>
    <row r="388" spans="1:6" x14ac:dyDescent="0.2">
      <c r="A388">
        <v>193.00800000000001</v>
      </c>
      <c r="B388">
        <v>41.62</v>
      </c>
      <c r="C388">
        <v>0.79500000000000004</v>
      </c>
      <c r="D388" s="7">
        <f t="shared" si="6"/>
        <v>11.686500000000001</v>
      </c>
      <c r="E388">
        <v>0.3</v>
      </c>
      <c r="F388">
        <v>0</v>
      </c>
    </row>
    <row r="389" spans="1:6" x14ac:dyDescent="0.2">
      <c r="A389">
        <v>193.499</v>
      </c>
      <c r="B389">
        <v>41.756999999999998</v>
      </c>
      <c r="C389">
        <v>0.81100000000000005</v>
      </c>
      <c r="D389" s="7">
        <f t="shared" si="6"/>
        <v>11.9217</v>
      </c>
      <c r="E389">
        <v>0.27900000000000003</v>
      </c>
      <c r="F389">
        <v>0</v>
      </c>
    </row>
    <row r="390" spans="1:6" x14ac:dyDescent="0.2">
      <c r="A390">
        <v>194</v>
      </c>
      <c r="B390">
        <v>41.881</v>
      </c>
      <c r="C390">
        <v>0.80100000000000005</v>
      </c>
      <c r="D390" s="7">
        <f t="shared" si="6"/>
        <v>11.774699999999999</v>
      </c>
      <c r="E390">
        <v>0.248</v>
      </c>
      <c r="F390">
        <v>0</v>
      </c>
    </row>
    <row r="391" spans="1:6" x14ac:dyDescent="0.2">
      <c r="A391">
        <v>194.501</v>
      </c>
      <c r="B391">
        <v>41.981999999999999</v>
      </c>
      <c r="C391">
        <v>0.81299999999999994</v>
      </c>
      <c r="D391" s="7">
        <f t="shared" si="6"/>
        <v>11.951099999999999</v>
      </c>
      <c r="E391">
        <v>0.20200000000000001</v>
      </c>
      <c r="F391">
        <v>0</v>
      </c>
    </row>
    <row r="392" spans="1:6" x14ac:dyDescent="0.2">
      <c r="A392">
        <v>195.00200000000001</v>
      </c>
      <c r="B392">
        <v>42.1</v>
      </c>
      <c r="C392">
        <v>0.81200000000000006</v>
      </c>
      <c r="D392" s="7">
        <f t="shared" si="6"/>
        <v>11.936400000000001</v>
      </c>
      <c r="E392">
        <v>0.23400000000000001</v>
      </c>
      <c r="F392">
        <v>0</v>
      </c>
    </row>
    <row r="393" spans="1:6" x14ac:dyDescent="0.2">
      <c r="A393">
        <v>195.50299999999999</v>
      </c>
      <c r="B393">
        <v>42.198999999999998</v>
      </c>
      <c r="C393">
        <v>0.8</v>
      </c>
      <c r="D393" s="7">
        <f t="shared" si="6"/>
        <v>11.76</v>
      </c>
      <c r="E393">
        <v>0.19800000000000001</v>
      </c>
      <c r="F393">
        <v>0</v>
      </c>
    </row>
    <row r="394" spans="1:6" x14ac:dyDescent="0.2">
      <c r="A394">
        <v>196.00399999999999</v>
      </c>
      <c r="B394">
        <v>42.317</v>
      </c>
      <c r="C394">
        <v>0.80500000000000005</v>
      </c>
      <c r="D394" s="7">
        <f t="shared" si="6"/>
        <v>11.833500000000001</v>
      </c>
      <c r="E394">
        <v>0.23599999999999999</v>
      </c>
      <c r="F394">
        <v>0</v>
      </c>
    </row>
    <row r="395" spans="1:6" x14ac:dyDescent="0.2">
      <c r="A395">
        <v>196.505</v>
      </c>
      <c r="B395">
        <v>42.421999999999997</v>
      </c>
      <c r="C395">
        <v>0.79800000000000004</v>
      </c>
      <c r="D395" s="7">
        <f t="shared" si="6"/>
        <v>11.730600000000001</v>
      </c>
      <c r="E395">
        <v>0.20899999999999999</v>
      </c>
      <c r="F395">
        <v>0</v>
      </c>
    </row>
    <row r="396" spans="1:6" x14ac:dyDescent="0.2">
      <c r="A396">
        <v>197.006</v>
      </c>
      <c r="B396">
        <v>42.537999999999997</v>
      </c>
      <c r="C396">
        <v>0.79500000000000004</v>
      </c>
      <c r="D396" s="7">
        <f t="shared" si="6"/>
        <v>11.686500000000001</v>
      </c>
      <c r="E396">
        <v>0.23200000000000001</v>
      </c>
      <c r="F396">
        <v>0</v>
      </c>
    </row>
    <row r="397" spans="1:6" x14ac:dyDescent="0.2">
      <c r="A397">
        <v>197.50700000000001</v>
      </c>
      <c r="B397">
        <v>42.625</v>
      </c>
      <c r="C397">
        <v>0.81399999999999995</v>
      </c>
      <c r="D397" s="7">
        <f t="shared" si="6"/>
        <v>11.965799999999998</v>
      </c>
      <c r="E397">
        <v>0.17499999999999999</v>
      </c>
      <c r="F397">
        <v>0</v>
      </c>
    </row>
    <row r="398" spans="1:6" x14ac:dyDescent="0.2">
      <c r="A398">
        <v>197.99799999999999</v>
      </c>
      <c r="B398">
        <v>42.744</v>
      </c>
      <c r="C398">
        <v>0.81299999999999994</v>
      </c>
      <c r="D398" s="7">
        <f t="shared" si="6"/>
        <v>11.951099999999999</v>
      </c>
      <c r="E398">
        <v>0.24099999999999999</v>
      </c>
      <c r="F398">
        <v>0</v>
      </c>
    </row>
    <row r="399" spans="1:6" x14ac:dyDescent="0.2">
      <c r="A399">
        <v>198.5</v>
      </c>
      <c r="B399">
        <v>42.845999999999997</v>
      </c>
      <c r="C399">
        <v>0.80200000000000005</v>
      </c>
      <c r="D399" s="7">
        <f t="shared" si="6"/>
        <v>11.789400000000001</v>
      </c>
      <c r="E399">
        <v>0.20499999999999999</v>
      </c>
      <c r="F399">
        <v>0</v>
      </c>
    </row>
    <row r="400" spans="1:6" x14ac:dyDescent="0.2">
      <c r="A400">
        <v>199.001</v>
      </c>
      <c r="B400">
        <v>42.956000000000003</v>
      </c>
      <c r="C400">
        <v>0.80100000000000005</v>
      </c>
      <c r="D400" s="7">
        <f t="shared" si="6"/>
        <v>11.774699999999999</v>
      </c>
      <c r="E400">
        <v>0.22</v>
      </c>
      <c r="F400">
        <v>0</v>
      </c>
    </row>
    <row r="401" spans="1:6" x14ac:dyDescent="0.2">
      <c r="A401">
        <v>199.50200000000001</v>
      </c>
      <c r="B401">
        <v>43.064</v>
      </c>
      <c r="C401">
        <v>0.82399999999999995</v>
      </c>
      <c r="D401" s="7">
        <f t="shared" si="6"/>
        <v>12.112799999999998</v>
      </c>
      <c r="E401">
        <v>0.214</v>
      </c>
      <c r="F401">
        <v>0</v>
      </c>
    </row>
    <row r="402" spans="1:6" x14ac:dyDescent="0.2">
      <c r="A402">
        <v>200.00299999999999</v>
      </c>
      <c r="B402">
        <v>43.168999999999997</v>
      </c>
      <c r="C402">
        <v>0.81200000000000006</v>
      </c>
      <c r="D402" s="7">
        <f t="shared" si="6"/>
        <v>11.936400000000001</v>
      </c>
      <c r="E402">
        <v>0.21099999999999999</v>
      </c>
      <c r="F402">
        <v>0</v>
      </c>
    </row>
    <row r="403" spans="1:6" x14ac:dyDescent="0.2">
      <c r="A403">
        <v>200.50399999999999</v>
      </c>
      <c r="B403">
        <v>43.25</v>
      </c>
      <c r="C403">
        <v>0.79500000000000004</v>
      </c>
      <c r="D403" s="7">
        <f t="shared" si="6"/>
        <v>11.686500000000001</v>
      </c>
      <c r="E403">
        <v>0.161</v>
      </c>
      <c r="F403">
        <v>0</v>
      </c>
    </row>
    <row r="404" spans="1:6" x14ac:dyDescent="0.2">
      <c r="A404">
        <v>201.005</v>
      </c>
      <c r="B404">
        <v>43.347999999999999</v>
      </c>
      <c r="C404">
        <v>0.80300000000000005</v>
      </c>
      <c r="D404" s="7">
        <f t="shared" si="6"/>
        <v>11.8041</v>
      </c>
      <c r="E404">
        <v>0.19600000000000001</v>
      </c>
      <c r="F404">
        <v>0</v>
      </c>
    </row>
    <row r="405" spans="1:6" x14ac:dyDescent="0.2">
      <c r="A405">
        <v>201.506</v>
      </c>
      <c r="B405">
        <v>43.465000000000003</v>
      </c>
      <c r="C405">
        <v>0.81799999999999995</v>
      </c>
      <c r="D405" s="7">
        <f t="shared" si="6"/>
        <v>12.0246</v>
      </c>
      <c r="E405">
        <v>0.23200000000000001</v>
      </c>
      <c r="F405">
        <v>0</v>
      </c>
    </row>
    <row r="406" spans="1:6" x14ac:dyDescent="0.2">
      <c r="A406">
        <v>202.00700000000001</v>
      </c>
      <c r="B406">
        <v>43.526000000000003</v>
      </c>
      <c r="C406">
        <v>0.79100000000000004</v>
      </c>
      <c r="D406" s="7">
        <f t="shared" si="6"/>
        <v>11.627700000000001</v>
      </c>
      <c r="E406">
        <v>0.123</v>
      </c>
      <c r="F406">
        <v>0</v>
      </c>
    </row>
    <row r="407" spans="1:6" x14ac:dyDescent="0.2">
      <c r="A407">
        <v>202.50800000000001</v>
      </c>
      <c r="B407">
        <v>43.613</v>
      </c>
      <c r="C407">
        <v>0.79900000000000004</v>
      </c>
      <c r="D407" s="7">
        <f t="shared" si="6"/>
        <v>11.7453</v>
      </c>
      <c r="E407">
        <v>0.17299999999999999</v>
      </c>
      <c r="F407">
        <v>0</v>
      </c>
    </row>
    <row r="408" spans="1:6" x14ac:dyDescent="0.2">
      <c r="A408">
        <v>202.999</v>
      </c>
      <c r="B408">
        <v>43.69</v>
      </c>
      <c r="C408">
        <v>0.80400000000000005</v>
      </c>
      <c r="D408" s="7">
        <f t="shared" si="6"/>
        <v>11.8188</v>
      </c>
      <c r="E408">
        <v>0.156</v>
      </c>
      <c r="F408">
        <v>0</v>
      </c>
    </row>
    <row r="409" spans="1:6" x14ac:dyDescent="0.2">
      <c r="A409">
        <v>203.5</v>
      </c>
      <c r="B409">
        <v>43.790999999999997</v>
      </c>
      <c r="C409">
        <v>0.82199999999999995</v>
      </c>
      <c r="D409" s="7">
        <f t="shared" si="6"/>
        <v>12.083399999999999</v>
      </c>
      <c r="E409">
        <v>0.20300000000000001</v>
      </c>
      <c r="F409">
        <v>0</v>
      </c>
    </row>
    <row r="410" spans="1:6" x14ac:dyDescent="0.2">
      <c r="A410">
        <v>204.001</v>
      </c>
      <c r="B410">
        <v>43.88</v>
      </c>
      <c r="C410">
        <v>0.81100000000000005</v>
      </c>
      <c r="D410" s="7">
        <f t="shared" si="6"/>
        <v>11.9217</v>
      </c>
      <c r="E410">
        <v>0.17799999999999999</v>
      </c>
      <c r="F410">
        <v>0</v>
      </c>
    </row>
    <row r="411" spans="1:6" x14ac:dyDescent="0.2">
      <c r="A411">
        <v>204.50200000000001</v>
      </c>
      <c r="B411">
        <v>43.941000000000003</v>
      </c>
      <c r="C411">
        <v>0.81799999999999995</v>
      </c>
      <c r="D411" s="7">
        <f t="shared" si="6"/>
        <v>12.0246</v>
      </c>
      <c r="E411">
        <v>0.122</v>
      </c>
      <c r="F411">
        <v>0</v>
      </c>
    </row>
    <row r="412" spans="1:6" x14ac:dyDescent="0.2">
      <c r="A412">
        <v>205.00299999999999</v>
      </c>
      <c r="B412">
        <v>44.02</v>
      </c>
      <c r="C412">
        <v>0.79300000000000004</v>
      </c>
      <c r="D412" s="7">
        <f t="shared" si="6"/>
        <v>11.6571</v>
      </c>
      <c r="E412">
        <v>0.158</v>
      </c>
      <c r="F412">
        <v>0</v>
      </c>
    </row>
    <row r="413" spans="1:6" x14ac:dyDescent="0.2">
      <c r="A413">
        <v>205.50399999999999</v>
      </c>
      <c r="B413">
        <v>44.106999999999999</v>
      </c>
      <c r="C413">
        <v>0.8</v>
      </c>
      <c r="D413" s="7">
        <f t="shared" si="6"/>
        <v>11.76</v>
      </c>
      <c r="E413">
        <v>0.17399999999999999</v>
      </c>
      <c r="F413">
        <v>0</v>
      </c>
    </row>
    <row r="414" spans="1:6" x14ac:dyDescent="0.2">
      <c r="A414">
        <v>206.006</v>
      </c>
      <c r="B414">
        <v>44.173999999999999</v>
      </c>
      <c r="C414">
        <v>0.84599999999999997</v>
      </c>
      <c r="D414" s="7">
        <f t="shared" si="6"/>
        <v>12.436199999999999</v>
      </c>
      <c r="E414">
        <v>0.13400000000000001</v>
      </c>
      <c r="F414">
        <v>0</v>
      </c>
    </row>
    <row r="415" spans="1:6" x14ac:dyDescent="0.2">
      <c r="A415">
        <v>206.50700000000001</v>
      </c>
      <c r="B415">
        <v>44.256</v>
      </c>
      <c r="C415">
        <v>0.81299999999999994</v>
      </c>
      <c r="D415" s="7">
        <f t="shared" si="6"/>
        <v>11.951099999999999</v>
      </c>
      <c r="E415">
        <v>0.16200000000000001</v>
      </c>
      <c r="F415">
        <v>0</v>
      </c>
    </row>
    <row r="416" spans="1:6" x14ac:dyDescent="0.2">
      <c r="A416">
        <v>207.00800000000001</v>
      </c>
      <c r="B416">
        <v>44.328000000000003</v>
      </c>
      <c r="C416">
        <v>0.83599999999999997</v>
      </c>
      <c r="D416" s="7">
        <f t="shared" si="6"/>
        <v>12.289199999999999</v>
      </c>
      <c r="E416">
        <v>0.14499999999999999</v>
      </c>
      <c r="F416">
        <v>0</v>
      </c>
    </row>
    <row r="417" spans="1:6" x14ac:dyDescent="0.2">
      <c r="A417">
        <v>207.5</v>
      </c>
      <c r="B417">
        <v>44.38</v>
      </c>
      <c r="C417">
        <v>0.82299999999999995</v>
      </c>
      <c r="D417" s="7">
        <f t="shared" si="6"/>
        <v>12.098099999999999</v>
      </c>
      <c r="E417">
        <v>0.105</v>
      </c>
      <c r="F417">
        <v>0</v>
      </c>
    </row>
    <row r="418" spans="1:6" x14ac:dyDescent="0.2">
      <c r="A418">
        <v>208.001</v>
      </c>
      <c r="B418">
        <v>44.457000000000001</v>
      </c>
      <c r="C418">
        <v>0.83599999999999997</v>
      </c>
      <c r="D418" s="7">
        <f t="shared" si="6"/>
        <v>12.289199999999999</v>
      </c>
      <c r="E418">
        <v>0.152</v>
      </c>
      <c r="F418">
        <v>0</v>
      </c>
    </row>
    <row r="419" spans="1:6" x14ac:dyDescent="0.2">
      <c r="A419">
        <v>208.50200000000001</v>
      </c>
      <c r="B419">
        <v>44.529000000000003</v>
      </c>
      <c r="C419">
        <v>0.83</v>
      </c>
      <c r="D419" s="7">
        <f t="shared" si="6"/>
        <v>12.200999999999999</v>
      </c>
      <c r="E419">
        <v>0.14399999999999999</v>
      </c>
      <c r="F419">
        <v>0</v>
      </c>
    </row>
    <row r="420" spans="1:6" x14ac:dyDescent="0.2">
      <c r="A420">
        <v>209.00299999999999</v>
      </c>
      <c r="B420">
        <v>44.582000000000001</v>
      </c>
      <c r="C420">
        <v>0.79900000000000004</v>
      </c>
      <c r="D420" s="7">
        <f t="shared" si="6"/>
        <v>11.7453</v>
      </c>
      <c r="E420">
        <v>0.107</v>
      </c>
      <c r="F420">
        <v>0</v>
      </c>
    </row>
    <row r="421" spans="1:6" x14ac:dyDescent="0.2">
      <c r="A421">
        <v>209.50399999999999</v>
      </c>
      <c r="B421">
        <v>44.655999999999999</v>
      </c>
      <c r="C421">
        <v>0.82699999999999996</v>
      </c>
      <c r="D421" s="7">
        <f t="shared" si="6"/>
        <v>12.156899999999998</v>
      </c>
      <c r="E421">
        <v>0.14699999999999999</v>
      </c>
      <c r="F421">
        <v>0</v>
      </c>
    </row>
    <row r="422" spans="1:6" x14ac:dyDescent="0.2">
      <c r="A422">
        <v>210.006</v>
      </c>
      <c r="B422">
        <v>44.728999999999999</v>
      </c>
      <c r="C422">
        <v>0.82</v>
      </c>
      <c r="D422" s="7">
        <f t="shared" si="6"/>
        <v>12.053999999999998</v>
      </c>
      <c r="E422">
        <v>0.14599999999999999</v>
      </c>
      <c r="F422">
        <v>0</v>
      </c>
    </row>
    <row r="423" spans="1:6" x14ac:dyDescent="0.2">
      <c r="A423">
        <v>210.50700000000001</v>
      </c>
      <c r="B423">
        <v>44.779000000000003</v>
      </c>
      <c r="C423">
        <v>0.81399999999999995</v>
      </c>
      <c r="D423" s="7">
        <f t="shared" si="6"/>
        <v>11.965799999999998</v>
      </c>
      <c r="E423">
        <v>0.1</v>
      </c>
      <c r="F423">
        <v>0</v>
      </c>
    </row>
    <row r="424" spans="1:6" x14ac:dyDescent="0.2">
      <c r="A424">
        <v>211.00800000000001</v>
      </c>
      <c r="B424">
        <v>44.857999999999997</v>
      </c>
      <c r="C424">
        <v>0.81899999999999995</v>
      </c>
      <c r="D424" s="7">
        <f t="shared" si="6"/>
        <v>12.039299999999999</v>
      </c>
      <c r="E424">
        <v>0.156</v>
      </c>
      <c r="F424">
        <v>0</v>
      </c>
    </row>
    <row r="425" spans="1:6" x14ac:dyDescent="0.2">
      <c r="A425">
        <v>211.499</v>
      </c>
      <c r="B425">
        <v>44.9</v>
      </c>
      <c r="C425">
        <v>0.80400000000000005</v>
      </c>
      <c r="D425" s="7">
        <f t="shared" si="6"/>
        <v>11.8188</v>
      </c>
      <c r="E425">
        <v>8.6999999999999994E-2</v>
      </c>
      <c r="F425">
        <v>0</v>
      </c>
    </row>
    <row r="426" spans="1:6" x14ac:dyDescent="0.2">
      <c r="A426">
        <v>212</v>
      </c>
      <c r="B426">
        <v>44.957000000000001</v>
      </c>
      <c r="C426">
        <v>0.81100000000000005</v>
      </c>
      <c r="D426" s="7">
        <f t="shared" si="6"/>
        <v>11.9217</v>
      </c>
      <c r="E426">
        <v>0.114</v>
      </c>
      <c r="F426">
        <v>0</v>
      </c>
    </row>
    <row r="427" spans="1:6" x14ac:dyDescent="0.2">
      <c r="A427">
        <v>212.501</v>
      </c>
      <c r="B427">
        <v>45</v>
      </c>
      <c r="C427">
        <v>0.81100000000000005</v>
      </c>
      <c r="D427" s="7">
        <f t="shared" si="6"/>
        <v>11.9217</v>
      </c>
      <c r="E427">
        <v>8.4000000000000005E-2</v>
      </c>
      <c r="F427">
        <v>1</v>
      </c>
    </row>
    <row r="428" spans="1:6" x14ac:dyDescent="0.2">
      <c r="A428">
        <v>213.00299999999999</v>
      </c>
      <c r="B428">
        <v>45.024999999999999</v>
      </c>
      <c r="C428">
        <v>0.81699999999999995</v>
      </c>
      <c r="D428" s="7">
        <f t="shared" si="6"/>
        <v>12.009899999999998</v>
      </c>
      <c r="E428">
        <v>5.0999999999999997E-2</v>
      </c>
      <c r="F428">
        <v>1</v>
      </c>
    </row>
    <row r="429" spans="1:6" x14ac:dyDescent="0.2">
      <c r="A429">
        <v>213.50399999999999</v>
      </c>
      <c r="B429">
        <v>44.994999999999997</v>
      </c>
      <c r="C429">
        <v>0.81599999999999995</v>
      </c>
      <c r="D429" s="7">
        <f t="shared" si="6"/>
        <v>11.995199999999999</v>
      </c>
      <c r="E429">
        <v>-6.0999999999999999E-2</v>
      </c>
      <c r="F429">
        <v>1</v>
      </c>
    </row>
    <row r="430" spans="1:6" x14ac:dyDescent="0.2">
      <c r="A430">
        <v>214.005</v>
      </c>
      <c r="B430">
        <v>44.97</v>
      </c>
      <c r="C430">
        <v>0.81599999999999995</v>
      </c>
      <c r="D430" s="7">
        <f t="shared" si="6"/>
        <v>11.995199999999999</v>
      </c>
      <c r="E430">
        <v>-0.05</v>
      </c>
      <c r="F430">
        <v>1</v>
      </c>
    </row>
    <row r="431" spans="1:6" x14ac:dyDescent="0.2">
      <c r="A431">
        <v>214.506</v>
      </c>
      <c r="B431">
        <v>44.968000000000004</v>
      </c>
      <c r="C431">
        <v>0.80400000000000005</v>
      </c>
      <c r="D431" s="7">
        <f t="shared" si="6"/>
        <v>11.8188</v>
      </c>
      <c r="E431">
        <v>-4.0000000000000001E-3</v>
      </c>
      <c r="F431">
        <v>1</v>
      </c>
    </row>
    <row r="432" spans="1:6" x14ac:dyDescent="0.2">
      <c r="A432">
        <v>215.00700000000001</v>
      </c>
      <c r="B432">
        <v>44.98</v>
      </c>
      <c r="C432">
        <v>0.79600000000000004</v>
      </c>
      <c r="D432" s="7">
        <f t="shared" si="6"/>
        <v>11.7012</v>
      </c>
      <c r="E432">
        <v>2.5000000000000001E-2</v>
      </c>
      <c r="F432">
        <v>1</v>
      </c>
    </row>
    <row r="433" spans="1:6" x14ac:dyDescent="0.2">
      <c r="A433">
        <v>215.50800000000001</v>
      </c>
      <c r="B433">
        <v>44.988</v>
      </c>
      <c r="C433">
        <v>0.82599999999999996</v>
      </c>
      <c r="D433" s="7">
        <f t="shared" si="6"/>
        <v>12.142199999999999</v>
      </c>
      <c r="E433">
        <v>1.4999999999999999E-2</v>
      </c>
      <c r="F433">
        <v>1</v>
      </c>
    </row>
    <row r="434" spans="1:6" x14ac:dyDescent="0.2">
      <c r="A434">
        <v>215.999</v>
      </c>
      <c r="B434">
        <v>45.003999999999998</v>
      </c>
      <c r="C434">
        <v>0.80900000000000005</v>
      </c>
      <c r="D434" s="7">
        <f t="shared" si="6"/>
        <v>11.892300000000001</v>
      </c>
      <c r="E434">
        <v>3.4000000000000002E-2</v>
      </c>
      <c r="F434">
        <v>1</v>
      </c>
    </row>
    <row r="435" spans="1:6" x14ac:dyDescent="0.2">
      <c r="A435">
        <v>216.5</v>
      </c>
      <c r="B435">
        <v>45.02</v>
      </c>
      <c r="C435">
        <v>0.80200000000000005</v>
      </c>
      <c r="D435" s="7">
        <f t="shared" si="6"/>
        <v>11.789400000000001</v>
      </c>
      <c r="E435">
        <v>3.2000000000000001E-2</v>
      </c>
      <c r="F435">
        <v>1</v>
      </c>
    </row>
    <row r="436" spans="1:6" x14ac:dyDescent="0.2">
      <c r="A436">
        <v>217.001</v>
      </c>
      <c r="B436">
        <v>45.024999999999999</v>
      </c>
      <c r="C436">
        <v>0.82399999999999995</v>
      </c>
      <c r="D436" s="7">
        <f t="shared" si="6"/>
        <v>12.112799999999998</v>
      </c>
      <c r="E436">
        <v>8.9999999999999993E-3</v>
      </c>
      <c r="F436">
        <v>1</v>
      </c>
    </row>
    <row r="437" spans="1:6" x14ac:dyDescent="0.2">
      <c r="A437">
        <v>217.50299999999999</v>
      </c>
      <c r="B437">
        <v>45.03</v>
      </c>
      <c r="C437">
        <v>0.82399999999999995</v>
      </c>
      <c r="D437" s="7">
        <f t="shared" si="6"/>
        <v>12.112799999999998</v>
      </c>
      <c r="E437">
        <v>1.0999999999999999E-2</v>
      </c>
      <c r="F437">
        <v>1</v>
      </c>
    </row>
    <row r="438" spans="1:6" x14ac:dyDescent="0.2">
      <c r="A438">
        <v>218.00399999999999</v>
      </c>
      <c r="B438">
        <v>45.034999999999997</v>
      </c>
      <c r="C438">
        <v>0.82199999999999995</v>
      </c>
      <c r="D438" s="7">
        <f t="shared" si="6"/>
        <v>12.083399999999999</v>
      </c>
      <c r="E438">
        <v>1.0999999999999999E-2</v>
      </c>
      <c r="F438">
        <v>1</v>
      </c>
    </row>
    <row r="439" spans="1:6" x14ac:dyDescent="0.2">
      <c r="A439">
        <v>218.505</v>
      </c>
      <c r="B439">
        <v>45.033000000000001</v>
      </c>
      <c r="C439">
        <v>0.80900000000000005</v>
      </c>
      <c r="D439" s="7">
        <f t="shared" si="6"/>
        <v>11.892300000000001</v>
      </c>
      <c r="E439">
        <v>-5.0000000000000001E-3</v>
      </c>
      <c r="F439">
        <v>1</v>
      </c>
    </row>
    <row r="440" spans="1:6" x14ac:dyDescent="0.2">
      <c r="A440">
        <v>219.006</v>
      </c>
      <c r="B440">
        <v>45.040999999999997</v>
      </c>
      <c r="C440">
        <v>0.80300000000000005</v>
      </c>
      <c r="D440" s="7">
        <f t="shared" si="6"/>
        <v>11.8041</v>
      </c>
      <c r="E440">
        <v>1.7000000000000001E-2</v>
      </c>
      <c r="F440">
        <v>1</v>
      </c>
    </row>
    <row r="441" spans="1:6" x14ac:dyDescent="0.2">
      <c r="A441">
        <v>219.50700000000001</v>
      </c>
      <c r="B441">
        <v>45.040999999999997</v>
      </c>
      <c r="C441">
        <v>0.80900000000000005</v>
      </c>
      <c r="D441" s="7">
        <f t="shared" si="6"/>
        <v>11.892300000000001</v>
      </c>
      <c r="E441">
        <v>0</v>
      </c>
      <c r="F441">
        <v>1</v>
      </c>
    </row>
    <row r="442" spans="1:6" x14ac:dyDescent="0.2">
      <c r="A442">
        <v>220.00800000000001</v>
      </c>
      <c r="B442">
        <v>45.040999999999997</v>
      </c>
      <c r="C442">
        <v>0.80100000000000005</v>
      </c>
      <c r="D442" s="7">
        <f t="shared" si="6"/>
        <v>11.774699999999999</v>
      </c>
      <c r="E442">
        <v>0</v>
      </c>
      <c r="F442">
        <v>1</v>
      </c>
    </row>
    <row r="443" spans="1:6" x14ac:dyDescent="0.2">
      <c r="A443">
        <v>220.50899999999999</v>
      </c>
      <c r="B443">
        <v>45.045000000000002</v>
      </c>
      <c r="C443">
        <v>0.82299999999999995</v>
      </c>
      <c r="D443" s="7">
        <f t="shared" si="6"/>
        <v>12.098099999999999</v>
      </c>
      <c r="E443">
        <v>8.0000000000000002E-3</v>
      </c>
      <c r="F443">
        <v>1</v>
      </c>
    </row>
    <row r="444" spans="1:6" x14ac:dyDescent="0.2">
      <c r="A444">
        <v>221</v>
      </c>
      <c r="B444">
        <v>45.048000000000002</v>
      </c>
      <c r="C444">
        <v>0.81899999999999995</v>
      </c>
      <c r="D444" s="7">
        <f t="shared" si="6"/>
        <v>12.039299999999999</v>
      </c>
      <c r="E444">
        <v>7.0000000000000001E-3</v>
      </c>
      <c r="F444">
        <v>1</v>
      </c>
    </row>
    <row r="445" spans="1:6" x14ac:dyDescent="0.2">
      <c r="A445">
        <v>221.501</v>
      </c>
      <c r="B445">
        <v>45.055999999999997</v>
      </c>
      <c r="C445">
        <v>0.81399999999999995</v>
      </c>
      <c r="D445" s="7">
        <f t="shared" si="6"/>
        <v>11.965799999999998</v>
      </c>
      <c r="E445">
        <v>1.6E-2</v>
      </c>
      <c r="F445">
        <v>1</v>
      </c>
    </row>
    <row r="446" spans="1:6" x14ac:dyDescent="0.2">
      <c r="A446">
        <v>222.00200000000001</v>
      </c>
      <c r="B446">
        <v>45.06</v>
      </c>
      <c r="C446">
        <v>0.84</v>
      </c>
      <c r="D446" s="7">
        <f t="shared" si="6"/>
        <v>12.347999999999999</v>
      </c>
      <c r="E446">
        <v>8.0000000000000002E-3</v>
      </c>
      <c r="F446">
        <v>1</v>
      </c>
    </row>
    <row r="447" spans="1:6" x14ac:dyDescent="0.2">
      <c r="A447">
        <v>222.50299999999999</v>
      </c>
      <c r="B447">
        <v>45.058999999999997</v>
      </c>
      <c r="C447">
        <v>0.81399999999999995</v>
      </c>
      <c r="D447" s="7">
        <f t="shared" si="6"/>
        <v>11.965799999999998</v>
      </c>
      <c r="E447">
        <v>-3.0000000000000001E-3</v>
      </c>
      <c r="F447">
        <v>1</v>
      </c>
    </row>
    <row r="448" spans="1:6" x14ac:dyDescent="0.2">
      <c r="A448">
        <v>223.00399999999999</v>
      </c>
      <c r="B448">
        <v>45.066000000000003</v>
      </c>
      <c r="C448">
        <v>0.81</v>
      </c>
      <c r="D448" s="7">
        <f t="shared" si="6"/>
        <v>11.907</v>
      </c>
      <c r="E448">
        <v>1.4999999999999999E-2</v>
      </c>
      <c r="F448">
        <v>1</v>
      </c>
    </row>
    <row r="449" spans="1:6" x14ac:dyDescent="0.2">
      <c r="A449">
        <v>223.505</v>
      </c>
      <c r="B449">
        <v>45.067999999999998</v>
      </c>
      <c r="C449">
        <v>0.81599999999999995</v>
      </c>
      <c r="D449" s="7">
        <f t="shared" si="6"/>
        <v>11.995199999999999</v>
      </c>
      <c r="E449">
        <v>3.0000000000000001E-3</v>
      </c>
      <c r="F449">
        <v>1</v>
      </c>
    </row>
    <row r="450" spans="1:6" x14ac:dyDescent="0.2">
      <c r="A450">
        <v>224.006</v>
      </c>
      <c r="B450">
        <v>45.070999999999998</v>
      </c>
      <c r="C450">
        <v>0.82199999999999995</v>
      </c>
      <c r="D450" s="7">
        <f t="shared" si="6"/>
        <v>12.083399999999999</v>
      </c>
      <c r="E450">
        <v>7.0000000000000001E-3</v>
      </c>
      <c r="F450">
        <v>1</v>
      </c>
    </row>
    <row r="451" spans="1:6" x14ac:dyDescent="0.2">
      <c r="A451">
        <v>224.50700000000001</v>
      </c>
      <c r="B451">
        <v>45.078000000000003</v>
      </c>
      <c r="C451">
        <v>0.79600000000000004</v>
      </c>
      <c r="D451" s="7">
        <f t="shared" ref="D451:D514" si="7">C451*14.7</f>
        <v>11.7012</v>
      </c>
      <c r="E451">
        <v>1.2999999999999999E-2</v>
      </c>
      <c r="F451">
        <v>1</v>
      </c>
    </row>
    <row r="452" spans="1:6" x14ac:dyDescent="0.2">
      <c r="A452">
        <v>225.00899999999999</v>
      </c>
      <c r="B452">
        <v>45.079000000000001</v>
      </c>
      <c r="C452">
        <v>0.81699999999999995</v>
      </c>
      <c r="D452" s="7">
        <f t="shared" si="7"/>
        <v>12.009899999999998</v>
      </c>
      <c r="E452">
        <v>3.0000000000000001E-3</v>
      </c>
      <c r="F452">
        <v>1</v>
      </c>
    </row>
    <row r="453" spans="1:6" x14ac:dyDescent="0.2">
      <c r="A453">
        <v>225.5</v>
      </c>
      <c r="B453">
        <v>45.079000000000001</v>
      </c>
      <c r="C453">
        <v>0.81899999999999995</v>
      </c>
      <c r="D453" s="7">
        <f t="shared" si="7"/>
        <v>12.039299999999999</v>
      </c>
      <c r="E453">
        <v>-1E-3</v>
      </c>
      <c r="F453">
        <v>1</v>
      </c>
    </row>
    <row r="454" spans="1:6" x14ac:dyDescent="0.2">
      <c r="A454">
        <v>226.001</v>
      </c>
      <c r="B454">
        <v>45.084000000000003</v>
      </c>
      <c r="C454">
        <v>0.81200000000000006</v>
      </c>
      <c r="D454" s="7">
        <f t="shared" si="7"/>
        <v>11.936400000000001</v>
      </c>
      <c r="E454">
        <v>0.01</v>
      </c>
      <c r="F454">
        <v>1</v>
      </c>
    </row>
    <row r="455" spans="1:6" x14ac:dyDescent="0.2">
      <c r="A455">
        <v>226.50200000000001</v>
      </c>
      <c r="B455">
        <v>45.085000000000001</v>
      </c>
      <c r="C455">
        <v>0.81100000000000005</v>
      </c>
      <c r="D455" s="7">
        <f t="shared" si="7"/>
        <v>11.9217</v>
      </c>
      <c r="E455">
        <v>2E-3</v>
      </c>
      <c r="F455">
        <v>1</v>
      </c>
    </row>
    <row r="456" spans="1:6" x14ac:dyDescent="0.2">
      <c r="A456">
        <v>227.00299999999999</v>
      </c>
      <c r="B456">
        <v>45.09</v>
      </c>
      <c r="C456">
        <v>0.81200000000000006</v>
      </c>
      <c r="D456" s="7">
        <f t="shared" si="7"/>
        <v>11.936400000000001</v>
      </c>
      <c r="E456">
        <v>1.0999999999999999E-2</v>
      </c>
      <c r="F456">
        <v>1</v>
      </c>
    </row>
    <row r="457" spans="1:6" x14ac:dyDescent="0.2">
      <c r="A457">
        <v>227.50399999999999</v>
      </c>
      <c r="B457">
        <v>45.094999999999999</v>
      </c>
      <c r="C457">
        <v>0.81599999999999995</v>
      </c>
      <c r="D457" s="7">
        <f t="shared" si="7"/>
        <v>11.995199999999999</v>
      </c>
      <c r="E457">
        <v>8.9999999999999993E-3</v>
      </c>
      <c r="F457">
        <v>1</v>
      </c>
    </row>
    <row r="458" spans="1:6" x14ac:dyDescent="0.2">
      <c r="A458">
        <v>228.005</v>
      </c>
      <c r="B458">
        <v>45.094000000000001</v>
      </c>
      <c r="C458">
        <v>0.79</v>
      </c>
      <c r="D458" s="7">
        <f t="shared" si="7"/>
        <v>11.613</v>
      </c>
      <c r="E458">
        <v>-1E-3</v>
      </c>
      <c r="F458">
        <v>1</v>
      </c>
    </row>
    <row r="459" spans="1:6" x14ac:dyDescent="0.2">
      <c r="A459">
        <v>228.506</v>
      </c>
      <c r="B459">
        <v>45.091000000000001</v>
      </c>
      <c r="C459">
        <v>0.82199999999999995</v>
      </c>
      <c r="D459" s="7">
        <f t="shared" si="7"/>
        <v>12.083399999999999</v>
      </c>
      <c r="E459">
        <v>-6.0000000000000001E-3</v>
      </c>
      <c r="F459">
        <v>1</v>
      </c>
    </row>
    <row r="460" spans="1:6" x14ac:dyDescent="0.2">
      <c r="A460">
        <v>229.00800000000001</v>
      </c>
      <c r="B460">
        <v>45.097999999999999</v>
      </c>
      <c r="C460">
        <v>0.80400000000000005</v>
      </c>
      <c r="D460" s="7">
        <f t="shared" si="7"/>
        <v>11.8188</v>
      </c>
      <c r="E460">
        <v>1.4E-2</v>
      </c>
      <c r="F460">
        <v>1</v>
      </c>
    </row>
    <row r="461" spans="1:6" x14ac:dyDescent="0.2">
      <c r="A461">
        <v>229.50899999999999</v>
      </c>
      <c r="B461">
        <v>45.103999999999999</v>
      </c>
      <c r="C461">
        <v>0.81899999999999995</v>
      </c>
      <c r="D461" s="7">
        <f t="shared" si="7"/>
        <v>12.039299999999999</v>
      </c>
      <c r="E461">
        <v>1.2999999999999999E-2</v>
      </c>
      <c r="F461">
        <v>1</v>
      </c>
    </row>
    <row r="462" spans="1:6" x14ac:dyDescent="0.2">
      <c r="A462">
        <v>230.01</v>
      </c>
      <c r="B462">
        <v>45.103000000000002</v>
      </c>
      <c r="C462">
        <v>0.81200000000000006</v>
      </c>
      <c r="D462" s="7">
        <f t="shared" si="7"/>
        <v>11.936400000000001</v>
      </c>
      <c r="E462">
        <v>-2E-3</v>
      </c>
      <c r="F462">
        <v>1</v>
      </c>
    </row>
    <row r="463" spans="1:6" x14ac:dyDescent="0.2">
      <c r="A463">
        <v>230.5</v>
      </c>
      <c r="B463">
        <v>45.104999999999997</v>
      </c>
      <c r="C463">
        <v>0.81399999999999995</v>
      </c>
      <c r="D463" s="7">
        <f t="shared" si="7"/>
        <v>11.965799999999998</v>
      </c>
      <c r="E463">
        <v>3.0000000000000001E-3</v>
      </c>
      <c r="F463">
        <v>1</v>
      </c>
    </row>
    <row r="464" spans="1:6" x14ac:dyDescent="0.2">
      <c r="A464">
        <v>231.001</v>
      </c>
      <c r="B464">
        <v>45.106999999999999</v>
      </c>
      <c r="C464">
        <v>0.82099999999999995</v>
      </c>
      <c r="D464" s="7">
        <f t="shared" si="7"/>
        <v>12.068699999999998</v>
      </c>
      <c r="E464">
        <v>5.0000000000000001E-3</v>
      </c>
      <c r="F464">
        <v>1</v>
      </c>
    </row>
    <row r="465" spans="1:6" x14ac:dyDescent="0.2">
      <c r="A465">
        <v>231.50299999999999</v>
      </c>
      <c r="B465">
        <v>45.112000000000002</v>
      </c>
      <c r="C465">
        <v>0.80900000000000005</v>
      </c>
      <c r="D465" s="7">
        <f t="shared" si="7"/>
        <v>11.892300000000001</v>
      </c>
      <c r="E465">
        <v>8.9999999999999993E-3</v>
      </c>
      <c r="F465">
        <v>1</v>
      </c>
    </row>
    <row r="466" spans="1:6" x14ac:dyDescent="0.2">
      <c r="A466">
        <v>232.00399999999999</v>
      </c>
      <c r="B466">
        <v>45.116</v>
      </c>
      <c r="C466">
        <v>0.81299999999999994</v>
      </c>
      <c r="D466" s="7">
        <f t="shared" si="7"/>
        <v>11.951099999999999</v>
      </c>
      <c r="E466">
        <v>8.9999999999999993E-3</v>
      </c>
      <c r="F466">
        <v>1</v>
      </c>
    </row>
    <row r="467" spans="1:6" x14ac:dyDescent="0.2">
      <c r="A467">
        <v>232.50399999999999</v>
      </c>
      <c r="B467">
        <v>45.113</v>
      </c>
      <c r="C467">
        <v>0.83099999999999996</v>
      </c>
      <c r="D467" s="7">
        <f t="shared" si="7"/>
        <v>12.215699999999998</v>
      </c>
      <c r="E467">
        <v>-6.0000000000000001E-3</v>
      </c>
      <c r="F467">
        <v>1</v>
      </c>
    </row>
    <row r="468" spans="1:6" x14ac:dyDescent="0.2">
      <c r="A468">
        <v>233.006</v>
      </c>
      <c r="B468">
        <v>45.116</v>
      </c>
      <c r="C468">
        <v>0.79900000000000004</v>
      </c>
      <c r="D468" s="7">
        <f t="shared" si="7"/>
        <v>11.7453</v>
      </c>
      <c r="E468">
        <v>6.0000000000000001E-3</v>
      </c>
      <c r="F468">
        <v>1</v>
      </c>
    </row>
    <row r="469" spans="1:6" x14ac:dyDescent="0.2">
      <c r="A469">
        <v>233.506</v>
      </c>
      <c r="B469">
        <v>45.12</v>
      </c>
      <c r="C469">
        <v>0.81299999999999994</v>
      </c>
      <c r="D469" s="7">
        <f t="shared" si="7"/>
        <v>11.951099999999999</v>
      </c>
      <c r="E469">
        <v>8.0000000000000002E-3</v>
      </c>
      <c r="F469">
        <v>1</v>
      </c>
    </row>
    <row r="470" spans="1:6" x14ac:dyDescent="0.2">
      <c r="A470">
        <v>234.00800000000001</v>
      </c>
      <c r="B470">
        <v>45.122999999999998</v>
      </c>
      <c r="C470">
        <v>0.80400000000000005</v>
      </c>
      <c r="D470" s="7">
        <f t="shared" si="7"/>
        <v>11.8188</v>
      </c>
      <c r="E470">
        <v>5.0000000000000001E-3</v>
      </c>
      <c r="F470">
        <v>1</v>
      </c>
    </row>
    <row r="471" spans="1:6" x14ac:dyDescent="0.2">
      <c r="A471">
        <v>234.50899999999999</v>
      </c>
      <c r="B471">
        <v>45.122</v>
      </c>
      <c r="C471">
        <v>0.81200000000000006</v>
      </c>
      <c r="D471" s="7">
        <f t="shared" si="7"/>
        <v>11.936400000000001</v>
      </c>
      <c r="E471">
        <v>-2E-3</v>
      </c>
      <c r="F471">
        <v>1</v>
      </c>
    </row>
    <row r="472" spans="1:6" x14ac:dyDescent="0.2">
      <c r="A472">
        <v>235</v>
      </c>
      <c r="B472">
        <v>45.125999999999998</v>
      </c>
      <c r="C472">
        <v>0.81499999999999995</v>
      </c>
      <c r="D472" s="7">
        <f t="shared" si="7"/>
        <v>11.980499999999999</v>
      </c>
      <c r="E472">
        <v>7.0000000000000001E-3</v>
      </c>
      <c r="F472">
        <v>1</v>
      </c>
    </row>
    <row r="473" spans="1:6" x14ac:dyDescent="0.2">
      <c r="A473">
        <v>235.501</v>
      </c>
      <c r="B473">
        <v>45.13</v>
      </c>
      <c r="C473">
        <v>0.80600000000000005</v>
      </c>
      <c r="D473" s="7">
        <f t="shared" si="7"/>
        <v>11.8482</v>
      </c>
      <c r="E473">
        <v>8.0000000000000002E-3</v>
      </c>
      <c r="F473">
        <v>1</v>
      </c>
    </row>
    <row r="474" spans="1:6" x14ac:dyDescent="0.2">
      <c r="A474">
        <v>236.00200000000001</v>
      </c>
      <c r="B474">
        <v>45.133000000000003</v>
      </c>
      <c r="C474">
        <v>0.81699999999999995</v>
      </c>
      <c r="D474" s="7">
        <f t="shared" si="7"/>
        <v>12.009899999999998</v>
      </c>
      <c r="E474">
        <v>6.0000000000000001E-3</v>
      </c>
      <c r="F474">
        <v>1</v>
      </c>
    </row>
    <row r="475" spans="1:6" x14ac:dyDescent="0.2">
      <c r="A475">
        <v>236.50299999999999</v>
      </c>
      <c r="B475">
        <v>45.131</v>
      </c>
      <c r="C475">
        <v>0.79900000000000004</v>
      </c>
      <c r="D475" s="7">
        <f t="shared" si="7"/>
        <v>11.7453</v>
      </c>
      <c r="E475">
        <v>-3.0000000000000001E-3</v>
      </c>
      <c r="F475">
        <v>1</v>
      </c>
    </row>
    <row r="476" spans="1:6" x14ac:dyDescent="0.2">
      <c r="A476">
        <v>237.00399999999999</v>
      </c>
      <c r="B476">
        <v>45.133000000000003</v>
      </c>
      <c r="C476">
        <v>0.81899999999999995</v>
      </c>
      <c r="D476" s="7">
        <f t="shared" si="7"/>
        <v>12.039299999999999</v>
      </c>
      <c r="E476">
        <v>5.0000000000000001E-3</v>
      </c>
      <c r="F476">
        <v>1</v>
      </c>
    </row>
    <row r="477" spans="1:6" x14ac:dyDescent="0.2">
      <c r="A477">
        <v>237.505</v>
      </c>
      <c r="B477">
        <v>45.136000000000003</v>
      </c>
      <c r="C477">
        <v>0.81200000000000006</v>
      </c>
      <c r="D477" s="7">
        <f t="shared" si="7"/>
        <v>11.936400000000001</v>
      </c>
      <c r="E477">
        <v>5.0000000000000001E-3</v>
      </c>
      <c r="F477">
        <v>1</v>
      </c>
    </row>
    <row r="478" spans="1:6" x14ac:dyDescent="0.2">
      <c r="A478">
        <v>238.006</v>
      </c>
      <c r="B478">
        <v>45.137999999999998</v>
      </c>
      <c r="C478">
        <v>0.81699999999999995</v>
      </c>
      <c r="D478" s="7">
        <f t="shared" si="7"/>
        <v>12.009899999999998</v>
      </c>
      <c r="E478">
        <v>5.0000000000000001E-3</v>
      </c>
      <c r="F478">
        <v>1</v>
      </c>
    </row>
    <row r="479" spans="1:6" x14ac:dyDescent="0.2">
      <c r="A479">
        <v>238.50700000000001</v>
      </c>
      <c r="B479">
        <v>45.140999999999998</v>
      </c>
      <c r="C479">
        <v>0.81100000000000005</v>
      </c>
      <c r="D479" s="7">
        <f t="shared" si="7"/>
        <v>11.9217</v>
      </c>
      <c r="E479">
        <v>5.0000000000000001E-3</v>
      </c>
      <c r="F479">
        <v>1</v>
      </c>
    </row>
    <row r="480" spans="1:6" x14ac:dyDescent="0.2">
      <c r="A480">
        <v>239.00800000000001</v>
      </c>
      <c r="B480">
        <v>45.143000000000001</v>
      </c>
      <c r="C480">
        <v>0.81100000000000005</v>
      </c>
      <c r="D480" s="7">
        <f t="shared" si="7"/>
        <v>11.9217</v>
      </c>
      <c r="E480">
        <v>4.0000000000000001E-3</v>
      </c>
      <c r="F480">
        <v>1</v>
      </c>
    </row>
    <row r="481" spans="1:6" x14ac:dyDescent="0.2">
      <c r="A481">
        <v>239.50899999999999</v>
      </c>
      <c r="B481">
        <v>45.145000000000003</v>
      </c>
      <c r="C481">
        <v>0.82199999999999995</v>
      </c>
      <c r="D481" s="7">
        <f t="shared" si="7"/>
        <v>12.083399999999999</v>
      </c>
      <c r="E481">
        <v>3.0000000000000001E-3</v>
      </c>
      <c r="F481">
        <v>1</v>
      </c>
    </row>
    <row r="482" spans="1:6" x14ac:dyDescent="0.2">
      <c r="A482">
        <v>240</v>
      </c>
      <c r="B482">
        <v>45.146000000000001</v>
      </c>
      <c r="C482">
        <v>0.81599999999999995</v>
      </c>
      <c r="D482" s="7">
        <f t="shared" si="7"/>
        <v>11.995199999999999</v>
      </c>
      <c r="E482">
        <v>3.0000000000000001E-3</v>
      </c>
      <c r="F482">
        <v>1</v>
      </c>
    </row>
    <row r="483" spans="1:6" x14ac:dyDescent="0.2">
      <c r="A483">
        <v>240.501</v>
      </c>
      <c r="B483">
        <v>45.151000000000003</v>
      </c>
      <c r="C483">
        <v>0.80700000000000005</v>
      </c>
      <c r="D483" s="7">
        <f t="shared" si="7"/>
        <v>11.8629</v>
      </c>
      <c r="E483">
        <v>8.9999999999999993E-3</v>
      </c>
      <c r="F483">
        <v>1</v>
      </c>
    </row>
    <row r="484" spans="1:6" x14ac:dyDescent="0.2">
      <c r="A484">
        <v>241.00200000000001</v>
      </c>
      <c r="B484">
        <v>45.149000000000001</v>
      </c>
      <c r="C484">
        <v>0.81599999999999995</v>
      </c>
      <c r="D484" s="7">
        <f t="shared" si="7"/>
        <v>11.995199999999999</v>
      </c>
      <c r="E484">
        <v>-4.0000000000000001E-3</v>
      </c>
      <c r="F484">
        <v>1</v>
      </c>
    </row>
    <row r="485" spans="1:6" x14ac:dyDescent="0.2">
      <c r="A485">
        <v>241.50299999999999</v>
      </c>
      <c r="B485">
        <v>45.149000000000001</v>
      </c>
      <c r="C485">
        <v>0.80500000000000005</v>
      </c>
      <c r="D485" s="7">
        <f t="shared" si="7"/>
        <v>11.833500000000001</v>
      </c>
      <c r="E485">
        <v>1E-3</v>
      </c>
      <c r="F485">
        <v>1</v>
      </c>
    </row>
    <row r="486" spans="1:6" x14ac:dyDescent="0.2">
      <c r="A486">
        <v>242.00399999999999</v>
      </c>
      <c r="B486">
        <v>45.152999999999999</v>
      </c>
      <c r="C486">
        <v>0.81200000000000006</v>
      </c>
      <c r="D486" s="7">
        <f t="shared" si="7"/>
        <v>11.936400000000001</v>
      </c>
      <c r="E486">
        <v>7.0000000000000001E-3</v>
      </c>
      <c r="F486">
        <v>1</v>
      </c>
    </row>
    <row r="487" spans="1:6" x14ac:dyDescent="0.2">
      <c r="A487">
        <v>242.505</v>
      </c>
      <c r="B487">
        <v>45.156999999999996</v>
      </c>
      <c r="C487">
        <v>0.81399999999999995</v>
      </c>
      <c r="D487" s="7">
        <f t="shared" si="7"/>
        <v>11.965799999999998</v>
      </c>
      <c r="E487">
        <v>8.0000000000000002E-3</v>
      </c>
      <c r="F487">
        <v>2</v>
      </c>
    </row>
    <row r="488" spans="1:6" x14ac:dyDescent="0.2">
      <c r="A488">
        <v>243.006</v>
      </c>
      <c r="B488">
        <v>45.156999999999996</v>
      </c>
      <c r="C488">
        <v>0.81299999999999994</v>
      </c>
      <c r="D488" s="7">
        <f t="shared" si="7"/>
        <v>11.951099999999999</v>
      </c>
      <c r="E488">
        <v>0</v>
      </c>
      <c r="F488">
        <v>2</v>
      </c>
    </row>
    <row r="489" spans="1:6" x14ac:dyDescent="0.2">
      <c r="A489">
        <v>243.50700000000001</v>
      </c>
      <c r="B489">
        <v>45.158999999999999</v>
      </c>
      <c r="C489">
        <v>0.82599999999999996</v>
      </c>
      <c r="D489" s="7">
        <f t="shared" si="7"/>
        <v>12.142199999999999</v>
      </c>
      <c r="E489">
        <v>5.0000000000000001E-3</v>
      </c>
      <c r="F489">
        <v>2</v>
      </c>
    </row>
    <row r="490" spans="1:6" x14ac:dyDescent="0.2">
      <c r="A490">
        <v>244.00899999999999</v>
      </c>
      <c r="B490">
        <v>45.162999999999997</v>
      </c>
      <c r="C490">
        <v>0.82299999999999995</v>
      </c>
      <c r="D490" s="7">
        <f t="shared" si="7"/>
        <v>12.098099999999999</v>
      </c>
      <c r="E490">
        <v>8.0000000000000002E-3</v>
      </c>
      <c r="F490">
        <v>2</v>
      </c>
    </row>
    <row r="491" spans="1:6" x14ac:dyDescent="0.2">
      <c r="A491">
        <v>244.51</v>
      </c>
      <c r="B491">
        <v>45.168999999999997</v>
      </c>
      <c r="C491">
        <v>0.82499999999999996</v>
      </c>
      <c r="D491" s="7">
        <f t="shared" si="7"/>
        <v>12.1275</v>
      </c>
      <c r="E491">
        <v>1.2E-2</v>
      </c>
      <c r="F491">
        <v>2</v>
      </c>
    </row>
    <row r="492" spans="1:6" x14ac:dyDescent="0.2">
      <c r="A492">
        <v>245.001</v>
      </c>
      <c r="B492">
        <v>45.168999999999997</v>
      </c>
      <c r="C492">
        <v>0.82299999999999995</v>
      </c>
      <c r="D492" s="7">
        <f t="shared" si="7"/>
        <v>12.098099999999999</v>
      </c>
      <c r="E492">
        <v>-1E-3</v>
      </c>
      <c r="F492">
        <v>2</v>
      </c>
    </row>
    <row r="493" spans="1:6" x14ac:dyDescent="0.2">
      <c r="A493">
        <v>245.50200000000001</v>
      </c>
      <c r="B493">
        <v>45.167999999999999</v>
      </c>
      <c r="C493">
        <v>0.81399999999999995</v>
      </c>
      <c r="D493" s="7">
        <f t="shared" si="7"/>
        <v>11.965799999999998</v>
      </c>
      <c r="E493">
        <v>-3.0000000000000001E-3</v>
      </c>
      <c r="F493">
        <v>2</v>
      </c>
    </row>
    <row r="494" spans="1:6" x14ac:dyDescent="0.2">
      <c r="A494">
        <v>246.00299999999999</v>
      </c>
      <c r="B494">
        <v>45.171999999999997</v>
      </c>
      <c r="C494">
        <v>0.82599999999999996</v>
      </c>
      <c r="D494" s="7">
        <f t="shared" si="7"/>
        <v>12.142199999999999</v>
      </c>
      <c r="E494">
        <v>0.01</v>
      </c>
      <c r="F494">
        <v>2</v>
      </c>
    </row>
    <row r="495" spans="1:6" x14ac:dyDescent="0.2">
      <c r="A495">
        <v>246.50299999999999</v>
      </c>
      <c r="B495">
        <v>45.177</v>
      </c>
      <c r="C495">
        <v>0.81499999999999995</v>
      </c>
      <c r="D495" s="7">
        <f t="shared" si="7"/>
        <v>11.980499999999999</v>
      </c>
      <c r="E495">
        <v>0.01</v>
      </c>
      <c r="F495">
        <v>2</v>
      </c>
    </row>
    <row r="496" spans="1:6" x14ac:dyDescent="0.2">
      <c r="A496">
        <v>247.00399999999999</v>
      </c>
      <c r="B496">
        <v>45.177</v>
      </c>
      <c r="C496">
        <v>0.80300000000000005</v>
      </c>
      <c r="D496" s="7">
        <f t="shared" si="7"/>
        <v>11.8041</v>
      </c>
      <c r="E496">
        <v>1E-3</v>
      </c>
      <c r="F496">
        <v>2</v>
      </c>
    </row>
    <row r="497" spans="1:6" x14ac:dyDescent="0.2">
      <c r="A497">
        <v>247.505</v>
      </c>
      <c r="B497">
        <v>45.183</v>
      </c>
      <c r="C497">
        <v>0.81899999999999995</v>
      </c>
      <c r="D497" s="7">
        <f t="shared" si="7"/>
        <v>12.039299999999999</v>
      </c>
      <c r="E497">
        <v>0.01</v>
      </c>
      <c r="F497">
        <v>2</v>
      </c>
    </row>
    <row r="498" spans="1:6" x14ac:dyDescent="0.2">
      <c r="A498">
        <v>248.006</v>
      </c>
      <c r="B498">
        <v>45.177999999999997</v>
      </c>
      <c r="C498">
        <v>0.82</v>
      </c>
      <c r="D498" s="7">
        <f t="shared" si="7"/>
        <v>12.053999999999998</v>
      </c>
      <c r="E498">
        <v>-0.01</v>
      </c>
      <c r="F498">
        <v>2</v>
      </c>
    </row>
    <row r="499" spans="1:6" x14ac:dyDescent="0.2">
      <c r="A499">
        <v>248.50800000000001</v>
      </c>
      <c r="B499">
        <v>45.182000000000002</v>
      </c>
      <c r="C499">
        <v>0.81599999999999995</v>
      </c>
      <c r="D499" s="7">
        <f t="shared" si="7"/>
        <v>11.995199999999999</v>
      </c>
      <c r="E499">
        <v>8.0000000000000002E-3</v>
      </c>
      <c r="F499">
        <v>2</v>
      </c>
    </row>
    <row r="500" spans="1:6" x14ac:dyDescent="0.2">
      <c r="A500">
        <v>249.00899999999999</v>
      </c>
      <c r="B500">
        <v>45.183999999999997</v>
      </c>
      <c r="C500">
        <v>0.82499999999999996</v>
      </c>
      <c r="D500" s="7">
        <f t="shared" si="7"/>
        <v>12.1275</v>
      </c>
      <c r="E500">
        <v>5.0000000000000001E-3</v>
      </c>
      <c r="F500">
        <v>2</v>
      </c>
    </row>
    <row r="501" spans="1:6" x14ac:dyDescent="0.2">
      <c r="A501">
        <v>249.51</v>
      </c>
      <c r="B501">
        <v>45.183</v>
      </c>
      <c r="C501">
        <v>0.81200000000000006</v>
      </c>
      <c r="D501" s="7">
        <f t="shared" si="7"/>
        <v>11.936400000000001</v>
      </c>
      <c r="E501">
        <v>-2E-3</v>
      </c>
      <c r="F501">
        <v>2</v>
      </c>
    </row>
    <row r="502" spans="1:6" x14ac:dyDescent="0.2">
      <c r="A502">
        <v>250.001</v>
      </c>
      <c r="B502">
        <v>45.19</v>
      </c>
      <c r="C502">
        <v>0.81</v>
      </c>
      <c r="D502" s="7">
        <f t="shared" si="7"/>
        <v>11.907</v>
      </c>
      <c r="E502">
        <v>1.4999999999999999E-2</v>
      </c>
      <c r="F502">
        <v>2</v>
      </c>
    </row>
    <row r="503" spans="1:6" x14ac:dyDescent="0.2">
      <c r="A503">
        <v>250.50200000000001</v>
      </c>
      <c r="B503">
        <v>45.195</v>
      </c>
      <c r="C503">
        <v>0.81200000000000006</v>
      </c>
      <c r="D503" s="7">
        <f t="shared" si="7"/>
        <v>11.936400000000001</v>
      </c>
      <c r="E503">
        <v>0.01</v>
      </c>
      <c r="F503">
        <v>2</v>
      </c>
    </row>
    <row r="504" spans="1:6" x14ac:dyDescent="0.2">
      <c r="A504">
        <v>251.00299999999999</v>
      </c>
      <c r="B504">
        <v>45.194000000000003</v>
      </c>
      <c r="C504">
        <v>0.82399999999999995</v>
      </c>
      <c r="D504" s="7">
        <f t="shared" si="7"/>
        <v>12.112799999999998</v>
      </c>
      <c r="E504">
        <v>-3.0000000000000001E-3</v>
      </c>
      <c r="F504">
        <v>2</v>
      </c>
    </row>
    <row r="505" spans="1:6" x14ac:dyDescent="0.2">
      <c r="A505">
        <v>251.50399999999999</v>
      </c>
      <c r="B505">
        <v>45.194000000000003</v>
      </c>
      <c r="C505">
        <v>0.82199999999999995</v>
      </c>
      <c r="D505" s="7">
        <f t="shared" si="7"/>
        <v>12.083399999999999</v>
      </c>
      <c r="E505">
        <v>-1E-3</v>
      </c>
      <c r="F505">
        <v>2</v>
      </c>
    </row>
    <row r="506" spans="1:6" x14ac:dyDescent="0.2">
      <c r="A506">
        <v>252.006</v>
      </c>
      <c r="B506">
        <v>45.198</v>
      </c>
      <c r="C506">
        <v>0.81799999999999995</v>
      </c>
      <c r="D506" s="7">
        <f t="shared" si="7"/>
        <v>12.0246</v>
      </c>
      <c r="E506">
        <v>8.0000000000000002E-3</v>
      </c>
      <c r="F506">
        <v>2</v>
      </c>
    </row>
    <row r="507" spans="1:6" x14ac:dyDescent="0.2">
      <c r="A507">
        <v>252.50700000000001</v>
      </c>
      <c r="B507">
        <v>45.195999999999998</v>
      </c>
      <c r="C507">
        <v>0.84599999999999997</v>
      </c>
      <c r="D507" s="7">
        <f t="shared" si="7"/>
        <v>12.436199999999999</v>
      </c>
      <c r="E507">
        <v>4.0000000000000001E-3</v>
      </c>
      <c r="F507">
        <v>10</v>
      </c>
    </row>
    <row r="508" spans="1:6" x14ac:dyDescent="0.2">
      <c r="A508">
        <v>253.00800000000001</v>
      </c>
      <c r="B508">
        <v>45.39</v>
      </c>
      <c r="C508">
        <v>0.80800000000000005</v>
      </c>
      <c r="D508" s="7">
        <f t="shared" si="7"/>
        <v>11.877600000000001</v>
      </c>
      <c r="E508">
        <v>0.38800000000000001</v>
      </c>
      <c r="F508">
        <v>0</v>
      </c>
    </row>
    <row r="509" spans="1:6" x14ac:dyDescent="0.2">
      <c r="A509">
        <v>253.50899999999999</v>
      </c>
      <c r="B509">
        <v>45.734000000000002</v>
      </c>
      <c r="C509">
        <v>0.83799999999999997</v>
      </c>
      <c r="D509" s="7">
        <f t="shared" si="7"/>
        <v>12.318599999999998</v>
      </c>
      <c r="E509">
        <v>0.68700000000000006</v>
      </c>
      <c r="F509">
        <v>0</v>
      </c>
    </row>
    <row r="510" spans="1:6" x14ac:dyDescent="0.2">
      <c r="A510">
        <v>254.01</v>
      </c>
      <c r="B510">
        <v>45.881999999999998</v>
      </c>
      <c r="C510">
        <v>0.82899999999999996</v>
      </c>
      <c r="D510" s="7">
        <f t="shared" si="7"/>
        <v>12.186299999999999</v>
      </c>
      <c r="E510">
        <v>0.29499999999999998</v>
      </c>
      <c r="F510">
        <v>0</v>
      </c>
    </row>
    <row r="511" spans="1:6" x14ac:dyDescent="0.2">
      <c r="A511">
        <v>254.50200000000001</v>
      </c>
      <c r="B511">
        <v>46.055</v>
      </c>
      <c r="C511">
        <v>0.83099999999999996</v>
      </c>
      <c r="D511" s="7">
        <f t="shared" si="7"/>
        <v>12.215699999999998</v>
      </c>
      <c r="E511">
        <v>0.35199999999999998</v>
      </c>
      <c r="F511">
        <v>0</v>
      </c>
    </row>
    <row r="512" spans="1:6" x14ac:dyDescent="0.2">
      <c r="A512">
        <v>255.00299999999999</v>
      </c>
      <c r="B512">
        <v>46.177999999999997</v>
      </c>
      <c r="C512">
        <v>0.8</v>
      </c>
      <c r="D512" s="7">
        <f t="shared" si="7"/>
        <v>11.76</v>
      </c>
      <c r="E512">
        <v>0.245</v>
      </c>
      <c r="F512">
        <v>0</v>
      </c>
    </row>
    <row r="513" spans="1:6" x14ac:dyDescent="0.2">
      <c r="A513">
        <v>255.50399999999999</v>
      </c>
      <c r="B513">
        <v>46.261000000000003</v>
      </c>
      <c r="C513">
        <v>0.80500000000000005</v>
      </c>
      <c r="D513" s="7">
        <f t="shared" si="7"/>
        <v>11.833500000000001</v>
      </c>
      <c r="E513">
        <v>0.16400000000000001</v>
      </c>
      <c r="F513">
        <v>0</v>
      </c>
    </row>
    <row r="514" spans="1:6" x14ac:dyDescent="0.2">
      <c r="A514">
        <v>256.005</v>
      </c>
      <c r="B514">
        <v>46.405999999999999</v>
      </c>
      <c r="C514">
        <v>0.81799999999999995</v>
      </c>
      <c r="D514" s="7">
        <f t="shared" si="7"/>
        <v>12.0246</v>
      </c>
      <c r="E514">
        <v>0.29099999999999998</v>
      </c>
      <c r="F514">
        <v>0</v>
      </c>
    </row>
    <row r="515" spans="1:6" x14ac:dyDescent="0.2">
      <c r="A515">
        <v>256.50599999999997</v>
      </c>
      <c r="B515">
        <v>46.542000000000002</v>
      </c>
      <c r="C515">
        <v>0.81799999999999995</v>
      </c>
      <c r="D515" s="7">
        <f t="shared" ref="D515:D578" si="8">C515*14.7</f>
        <v>12.0246</v>
      </c>
      <c r="E515">
        <v>0.27100000000000002</v>
      </c>
      <c r="F515">
        <v>0</v>
      </c>
    </row>
    <row r="516" spans="1:6" x14ac:dyDescent="0.2">
      <c r="A516">
        <v>257.00799999999998</v>
      </c>
      <c r="B516">
        <v>46.651000000000003</v>
      </c>
      <c r="C516">
        <v>0.83199999999999996</v>
      </c>
      <c r="D516" s="7">
        <f t="shared" si="8"/>
        <v>12.230399999999999</v>
      </c>
      <c r="E516">
        <v>0.217</v>
      </c>
      <c r="F516">
        <v>0</v>
      </c>
    </row>
    <row r="517" spans="1:6" x14ac:dyDescent="0.2">
      <c r="A517">
        <v>257.50900000000001</v>
      </c>
      <c r="B517">
        <v>46.779000000000003</v>
      </c>
      <c r="C517">
        <v>0.83799999999999997</v>
      </c>
      <c r="D517" s="7">
        <f t="shared" si="8"/>
        <v>12.318599999999998</v>
      </c>
      <c r="E517">
        <v>0.254</v>
      </c>
      <c r="F517">
        <v>0</v>
      </c>
    </row>
    <row r="518" spans="1:6" x14ac:dyDescent="0.2">
      <c r="A518">
        <v>258.01</v>
      </c>
      <c r="B518">
        <v>46.866</v>
      </c>
      <c r="C518">
        <v>0.80100000000000005</v>
      </c>
      <c r="D518" s="7">
        <f t="shared" si="8"/>
        <v>11.774699999999999</v>
      </c>
      <c r="E518">
        <v>0.17399999999999999</v>
      </c>
      <c r="F518">
        <v>0</v>
      </c>
    </row>
    <row r="519" spans="1:6" x14ac:dyDescent="0.2">
      <c r="A519">
        <v>258.50099999999998</v>
      </c>
      <c r="B519">
        <v>46.991999999999997</v>
      </c>
      <c r="C519">
        <v>0.82299999999999995</v>
      </c>
      <c r="D519" s="7">
        <f t="shared" si="8"/>
        <v>12.098099999999999</v>
      </c>
      <c r="E519">
        <v>0.25700000000000001</v>
      </c>
      <c r="F519">
        <v>0</v>
      </c>
    </row>
    <row r="520" spans="1:6" x14ac:dyDescent="0.2">
      <c r="A520">
        <v>259.00200000000001</v>
      </c>
      <c r="B520">
        <v>47.093000000000004</v>
      </c>
      <c r="C520">
        <v>0.80500000000000005</v>
      </c>
      <c r="D520" s="7">
        <f t="shared" si="8"/>
        <v>11.833500000000001</v>
      </c>
      <c r="E520">
        <v>0.2</v>
      </c>
      <c r="F520">
        <v>0</v>
      </c>
    </row>
    <row r="521" spans="1:6" x14ac:dyDescent="0.2">
      <c r="A521">
        <v>259.50299999999999</v>
      </c>
      <c r="B521">
        <v>47.2</v>
      </c>
      <c r="C521">
        <v>0.80900000000000005</v>
      </c>
      <c r="D521" s="7">
        <f t="shared" si="8"/>
        <v>11.892300000000001</v>
      </c>
      <c r="E521">
        <v>0.214</v>
      </c>
      <c r="F521">
        <v>0</v>
      </c>
    </row>
    <row r="522" spans="1:6" x14ac:dyDescent="0.2">
      <c r="A522">
        <v>260.005</v>
      </c>
      <c r="B522">
        <v>47.305999999999997</v>
      </c>
      <c r="C522">
        <v>0.80900000000000005</v>
      </c>
      <c r="D522" s="7">
        <f t="shared" si="8"/>
        <v>11.892300000000001</v>
      </c>
      <c r="E522">
        <v>0.21099999999999999</v>
      </c>
      <c r="F522">
        <v>0</v>
      </c>
    </row>
    <row r="523" spans="1:6" x14ac:dyDescent="0.2">
      <c r="A523">
        <v>260.50599999999997</v>
      </c>
      <c r="B523">
        <v>47.421999999999997</v>
      </c>
      <c r="C523">
        <v>0.80400000000000005</v>
      </c>
      <c r="D523" s="7">
        <f t="shared" si="8"/>
        <v>11.8188</v>
      </c>
      <c r="E523">
        <v>0.23200000000000001</v>
      </c>
      <c r="F523">
        <v>0</v>
      </c>
    </row>
    <row r="524" spans="1:6" x14ac:dyDescent="0.2">
      <c r="A524">
        <v>261.00700000000001</v>
      </c>
      <c r="B524">
        <v>47.527000000000001</v>
      </c>
      <c r="C524">
        <v>0.82299999999999995</v>
      </c>
      <c r="D524" s="7">
        <f t="shared" si="8"/>
        <v>12.098099999999999</v>
      </c>
      <c r="E524">
        <v>0.20899999999999999</v>
      </c>
      <c r="F524">
        <v>0</v>
      </c>
    </row>
    <row r="525" spans="1:6" x14ac:dyDescent="0.2">
      <c r="A525">
        <v>261.50900000000001</v>
      </c>
      <c r="B525">
        <v>47.645000000000003</v>
      </c>
      <c r="C525">
        <v>0.81100000000000005</v>
      </c>
      <c r="D525" s="7">
        <f t="shared" si="8"/>
        <v>11.9217</v>
      </c>
      <c r="E525">
        <v>0.23499999999999999</v>
      </c>
      <c r="F525">
        <v>0</v>
      </c>
    </row>
    <row r="526" spans="1:6" x14ac:dyDescent="0.2">
      <c r="A526">
        <v>262.01</v>
      </c>
      <c r="B526">
        <v>47.726999999999997</v>
      </c>
      <c r="C526">
        <v>0.83899999999999997</v>
      </c>
      <c r="D526" s="7">
        <f t="shared" si="8"/>
        <v>12.333299999999999</v>
      </c>
      <c r="E526">
        <v>0.16300000000000001</v>
      </c>
      <c r="F526">
        <v>0</v>
      </c>
    </row>
    <row r="527" spans="1:6" x14ac:dyDescent="0.2">
      <c r="A527">
        <v>262.50099999999998</v>
      </c>
      <c r="B527">
        <v>47.854999999999997</v>
      </c>
      <c r="C527">
        <v>0.80100000000000005</v>
      </c>
      <c r="D527" s="7">
        <f t="shared" si="8"/>
        <v>11.774699999999999</v>
      </c>
      <c r="E527">
        <v>0.26</v>
      </c>
      <c r="F527">
        <v>0</v>
      </c>
    </row>
    <row r="528" spans="1:6" x14ac:dyDescent="0.2">
      <c r="A528">
        <v>263.00299999999999</v>
      </c>
      <c r="B528">
        <v>47.963999999999999</v>
      </c>
      <c r="C528">
        <v>0.82199999999999995</v>
      </c>
      <c r="D528" s="7">
        <f t="shared" si="8"/>
        <v>12.083399999999999</v>
      </c>
      <c r="E528">
        <v>0.218</v>
      </c>
      <c r="F528">
        <v>0</v>
      </c>
    </row>
    <row r="529" spans="1:6" x14ac:dyDescent="0.2">
      <c r="A529">
        <v>263.50400000000002</v>
      </c>
      <c r="B529">
        <v>48.036000000000001</v>
      </c>
      <c r="C529">
        <v>0.80400000000000005</v>
      </c>
      <c r="D529" s="7">
        <f t="shared" si="8"/>
        <v>11.8188</v>
      </c>
      <c r="E529">
        <v>0.14399999999999999</v>
      </c>
      <c r="F529">
        <v>0</v>
      </c>
    </row>
    <row r="530" spans="1:6" x14ac:dyDescent="0.2">
      <c r="A530">
        <v>264.00599999999997</v>
      </c>
      <c r="B530">
        <v>48.14</v>
      </c>
      <c r="C530">
        <v>0.81899999999999995</v>
      </c>
      <c r="D530" s="7">
        <f t="shared" si="8"/>
        <v>12.039299999999999</v>
      </c>
      <c r="E530">
        <v>0.20799999999999999</v>
      </c>
      <c r="F530">
        <v>0</v>
      </c>
    </row>
    <row r="531" spans="1:6" x14ac:dyDescent="0.2">
      <c r="A531">
        <v>264.50700000000001</v>
      </c>
      <c r="B531">
        <v>48.234000000000002</v>
      </c>
      <c r="C531">
        <v>0.80800000000000005</v>
      </c>
      <c r="D531" s="7">
        <f t="shared" si="8"/>
        <v>11.877600000000001</v>
      </c>
      <c r="E531">
        <v>0.187</v>
      </c>
      <c r="F531">
        <v>0</v>
      </c>
    </row>
    <row r="532" spans="1:6" x14ac:dyDescent="0.2">
      <c r="A532">
        <v>265.00799999999998</v>
      </c>
      <c r="B532">
        <v>48.33</v>
      </c>
      <c r="C532">
        <v>0.81699999999999995</v>
      </c>
      <c r="D532" s="7">
        <f t="shared" si="8"/>
        <v>12.009899999999998</v>
      </c>
      <c r="E532">
        <v>0.192</v>
      </c>
      <c r="F532">
        <v>0</v>
      </c>
    </row>
    <row r="533" spans="1:6" x14ac:dyDescent="0.2">
      <c r="A533">
        <v>265.50900000000001</v>
      </c>
      <c r="B533">
        <v>48.433999999999997</v>
      </c>
      <c r="C533">
        <v>0.81100000000000005</v>
      </c>
      <c r="D533" s="7">
        <f t="shared" si="8"/>
        <v>11.9217</v>
      </c>
      <c r="E533">
        <v>0.20899999999999999</v>
      </c>
      <c r="F533">
        <v>0</v>
      </c>
    </row>
    <row r="534" spans="1:6" x14ac:dyDescent="0.2">
      <c r="A534">
        <v>266.01</v>
      </c>
      <c r="B534">
        <v>48.503999999999998</v>
      </c>
      <c r="C534">
        <v>0.79400000000000004</v>
      </c>
      <c r="D534" s="7">
        <f t="shared" si="8"/>
        <v>11.671799999999999</v>
      </c>
      <c r="E534">
        <v>0.13900000000000001</v>
      </c>
      <c r="F534">
        <v>0</v>
      </c>
    </row>
    <row r="535" spans="1:6" x14ac:dyDescent="0.2">
      <c r="A535">
        <v>266.51100000000002</v>
      </c>
      <c r="B535">
        <v>48.6</v>
      </c>
      <c r="C535">
        <v>0.78600000000000003</v>
      </c>
      <c r="D535" s="7">
        <f t="shared" si="8"/>
        <v>11.5542</v>
      </c>
      <c r="E535">
        <v>0.192</v>
      </c>
      <c r="F535">
        <v>0</v>
      </c>
    </row>
    <row r="536" spans="1:6" x14ac:dyDescent="0.2">
      <c r="A536">
        <v>267.00200000000001</v>
      </c>
      <c r="B536">
        <v>48.676000000000002</v>
      </c>
      <c r="C536">
        <v>0.80100000000000005</v>
      </c>
      <c r="D536" s="7">
        <f t="shared" si="8"/>
        <v>11.774699999999999</v>
      </c>
      <c r="E536">
        <v>0.155</v>
      </c>
      <c r="F536">
        <v>0</v>
      </c>
    </row>
    <row r="537" spans="1:6" x14ac:dyDescent="0.2">
      <c r="A537">
        <v>267.50299999999999</v>
      </c>
      <c r="B537">
        <v>48.764000000000003</v>
      </c>
      <c r="C537">
        <v>0.81</v>
      </c>
      <c r="D537" s="7">
        <f t="shared" si="8"/>
        <v>11.907</v>
      </c>
      <c r="E537">
        <v>0.17499999999999999</v>
      </c>
      <c r="F537">
        <v>0</v>
      </c>
    </row>
    <row r="538" spans="1:6" x14ac:dyDescent="0.2">
      <c r="A538">
        <v>268.00400000000002</v>
      </c>
      <c r="B538">
        <v>48.835999999999999</v>
      </c>
      <c r="C538">
        <v>0.80800000000000005</v>
      </c>
      <c r="D538" s="7">
        <f t="shared" si="8"/>
        <v>11.877600000000001</v>
      </c>
      <c r="E538">
        <v>0.14299999999999999</v>
      </c>
      <c r="F538">
        <v>0</v>
      </c>
    </row>
    <row r="539" spans="1:6" x14ac:dyDescent="0.2">
      <c r="A539">
        <v>268.505</v>
      </c>
      <c r="B539">
        <v>48.911000000000001</v>
      </c>
      <c r="C539">
        <v>0.80800000000000005</v>
      </c>
      <c r="D539" s="7">
        <f t="shared" si="8"/>
        <v>11.877600000000001</v>
      </c>
      <c r="E539">
        <v>0.151</v>
      </c>
      <c r="F539">
        <v>0</v>
      </c>
    </row>
    <row r="540" spans="1:6" x14ac:dyDescent="0.2">
      <c r="A540">
        <v>269.00599999999997</v>
      </c>
      <c r="B540">
        <v>48.994</v>
      </c>
      <c r="C540">
        <v>0.84699999999999998</v>
      </c>
      <c r="D540" s="7">
        <f t="shared" si="8"/>
        <v>12.450899999999999</v>
      </c>
      <c r="E540">
        <v>0.16500000000000001</v>
      </c>
      <c r="F540">
        <v>0</v>
      </c>
    </row>
    <row r="541" spans="1:6" x14ac:dyDescent="0.2">
      <c r="A541">
        <v>269.50700000000001</v>
      </c>
      <c r="B541">
        <v>49.061999999999998</v>
      </c>
      <c r="C541">
        <v>0.81799999999999995</v>
      </c>
      <c r="D541" s="7">
        <f t="shared" si="8"/>
        <v>12.0246</v>
      </c>
      <c r="E541">
        <v>0.13600000000000001</v>
      </c>
      <c r="F541">
        <v>0</v>
      </c>
    </row>
    <row r="542" spans="1:6" x14ac:dyDescent="0.2">
      <c r="A542">
        <v>270.00799999999998</v>
      </c>
      <c r="B542">
        <v>49.143000000000001</v>
      </c>
      <c r="C542">
        <v>0.81799999999999995</v>
      </c>
      <c r="D542" s="7">
        <f t="shared" si="8"/>
        <v>12.0246</v>
      </c>
      <c r="E542">
        <v>0.16200000000000001</v>
      </c>
      <c r="F542">
        <v>0</v>
      </c>
    </row>
    <row r="543" spans="1:6" x14ac:dyDescent="0.2">
      <c r="A543">
        <v>270.51</v>
      </c>
      <c r="B543">
        <v>49.203000000000003</v>
      </c>
      <c r="C543">
        <v>0.79500000000000004</v>
      </c>
      <c r="D543" s="7">
        <f t="shared" si="8"/>
        <v>11.686500000000001</v>
      </c>
      <c r="E543">
        <v>0.11899999999999999</v>
      </c>
      <c r="F543">
        <v>0</v>
      </c>
    </row>
    <row r="544" spans="1:6" x14ac:dyDescent="0.2">
      <c r="A544">
        <v>271.01100000000002</v>
      </c>
      <c r="B544">
        <v>49.271999999999998</v>
      </c>
      <c r="C544">
        <v>0.80400000000000005</v>
      </c>
      <c r="D544" s="7">
        <f t="shared" si="8"/>
        <v>11.8188</v>
      </c>
      <c r="E544">
        <v>0.13900000000000001</v>
      </c>
      <c r="F544">
        <v>0</v>
      </c>
    </row>
    <row r="545" spans="1:6" x14ac:dyDescent="0.2">
      <c r="A545">
        <v>271.50200000000001</v>
      </c>
      <c r="B545">
        <v>49.35</v>
      </c>
      <c r="C545">
        <v>0.81399999999999995</v>
      </c>
      <c r="D545" s="7">
        <f t="shared" si="8"/>
        <v>11.965799999999998</v>
      </c>
      <c r="E545">
        <v>0.157</v>
      </c>
      <c r="F545">
        <v>0</v>
      </c>
    </row>
    <row r="546" spans="1:6" x14ac:dyDescent="0.2">
      <c r="A546">
        <v>272.00299999999999</v>
      </c>
      <c r="B546">
        <v>49.41</v>
      </c>
      <c r="C546">
        <v>0.81399999999999995</v>
      </c>
      <c r="D546" s="7">
        <f t="shared" si="8"/>
        <v>11.965799999999998</v>
      </c>
      <c r="E546">
        <v>0.12</v>
      </c>
      <c r="F546">
        <v>0</v>
      </c>
    </row>
    <row r="547" spans="1:6" x14ac:dyDescent="0.2">
      <c r="A547">
        <v>272.50400000000002</v>
      </c>
      <c r="B547">
        <v>49.476999999999997</v>
      </c>
      <c r="C547">
        <v>0.82299999999999995</v>
      </c>
      <c r="D547" s="7">
        <f t="shared" si="8"/>
        <v>12.098099999999999</v>
      </c>
      <c r="E547">
        <v>0.13500000000000001</v>
      </c>
      <c r="F547">
        <v>0</v>
      </c>
    </row>
    <row r="548" spans="1:6" x14ac:dyDescent="0.2">
      <c r="A548">
        <v>273.005</v>
      </c>
      <c r="B548">
        <v>49.548999999999999</v>
      </c>
      <c r="C548">
        <v>0.82899999999999996</v>
      </c>
      <c r="D548" s="7">
        <f t="shared" si="8"/>
        <v>12.186299999999999</v>
      </c>
      <c r="E548">
        <v>0.14299999999999999</v>
      </c>
      <c r="F548">
        <v>0</v>
      </c>
    </row>
    <row r="549" spans="1:6" x14ac:dyDescent="0.2">
      <c r="A549">
        <v>273.50599999999997</v>
      </c>
      <c r="B549">
        <v>49.609000000000002</v>
      </c>
      <c r="C549">
        <v>0.82399999999999995</v>
      </c>
      <c r="D549" s="7">
        <f t="shared" si="8"/>
        <v>12.112799999999998</v>
      </c>
      <c r="E549">
        <v>0.12</v>
      </c>
      <c r="F549">
        <v>0</v>
      </c>
    </row>
    <row r="550" spans="1:6" x14ac:dyDescent="0.2">
      <c r="A550">
        <v>274.00700000000001</v>
      </c>
      <c r="B550">
        <v>49.679000000000002</v>
      </c>
      <c r="C550">
        <v>0.82599999999999996</v>
      </c>
      <c r="D550" s="7">
        <f t="shared" si="8"/>
        <v>12.142199999999999</v>
      </c>
      <c r="E550">
        <v>0.14099999999999999</v>
      </c>
      <c r="F550">
        <v>0</v>
      </c>
    </row>
    <row r="551" spans="1:6" x14ac:dyDescent="0.2">
      <c r="A551">
        <v>274.50799999999998</v>
      </c>
      <c r="B551">
        <v>49.762999999999998</v>
      </c>
      <c r="C551">
        <v>0.80400000000000005</v>
      </c>
      <c r="D551" s="7">
        <f t="shared" si="8"/>
        <v>11.8188</v>
      </c>
      <c r="E551">
        <v>0.16800000000000001</v>
      </c>
      <c r="F551">
        <v>0</v>
      </c>
    </row>
    <row r="552" spans="1:6" x14ac:dyDescent="0.2">
      <c r="A552">
        <v>275.00900000000001</v>
      </c>
      <c r="B552">
        <v>49.814</v>
      </c>
      <c r="C552">
        <v>0.81</v>
      </c>
      <c r="D552" s="7">
        <f t="shared" si="8"/>
        <v>11.907</v>
      </c>
      <c r="E552">
        <v>0.10199999999999999</v>
      </c>
      <c r="F552">
        <v>0</v>
      </c>
    </row>
    <row r="553" spans="1:6" x14ac:dyDescent="0.2">
      <c r="A553">
        <v>275.51</v>
      </c>
      <c r="B553">
        <v>49.874000000000002</v>
      </c>
      <c r="C553">
        <v>0.81100000000000005</v>
      </c>
      <c r="D553" s="7">
        <f t="shared" si="8"/>
        <v>11.9217</v>
      </c>
      <c r="E553">
        <v>0.11899999999999999</v>
      </c>
      <c r="F553">
        <v>0</v>
      </c>
    </row>
    <row r="554" spans="1:6" x14ac:dyDescent="0.2">
      <c r="A554">
        <v>276.01100000000002</v>
      </c>
      <c r="B554">
        <v>49.924999999999997</v>
      </c>
      <c r="C554">
        <v>0.82</v>
      </c>
      <c r="D554" s="7">
        <f t="shared" si="8"/>
        <v>12.053999999999998</v>
      </c>
      <c r="E554">
        <v>0.10199999999999999</v>
      </c>
      <c r="F554">
        <v>0</v>
      </c>
    </row>
    <row r="555" spans="1:6" x14ac:dyDescent="0.2">
      <c r="A555">
        <v>276.50200000000001</v>
      </c>
      <c r="B555">
        <v>49.978999999999999</v>
      </c>
      <c r="C555">
        <v>0.82599999999999996</v>
      </c>
      <c r="D555" s="7">
        <f t="shared" si="8"/>
        <v>12.142199999999999</v>
      </c>
      <c r="E555">
        <v>0.11</v>
      </c>
      <c r="F555">
        <v>0</v>
      </c>
    </row>
    <row r="556" spans="1:6" x14ac:dyDescent="0.2">
      <c r="A556">
        <v>277.00299999999999</v>
      </c>
      <c r="B556">
        <v>50.027000000000001</v>
      </c>
      <c r="C556">
        <v>0.81799999999999995</v>
      </c>
      <c r="D556" s="7">
        <f t="shared" si="8"/>
        <v>12.0246</v>
      </c>
      <c r="E556">
        <v>9.6000000000000002E-2</v>
      </c>
      <c r="F556">
        <v>1</v>
      </c>
    </row>
    <row r="557" spans="1:6" x14ac:dyDescent="0.2">
      <c r="A557">
        <v>277.505</v>
      </c>
      <c r="B557">
        <v>50.011000000000003</v>
      </c>
      <c r="C557">
        <v>0.82199999999999995</v>
      </c>
      <c r="D557" s="7">
        <f t="shared" si="8"/>
        <v>12.083399999999999</v>
      </c>
      <c r="E557">
        <v>-3.3000000000000002E-2</v>
      </c>
      <c r="F557">
        <v>1</v>
      </c>
    </row>
    <row r="558" spans="1:6" x14ac:dyDescent="0.2">
      <c r="A558">
        <v>278.00599999999997</v>
      </c>
      <c r="B558">
        <v>49.98</v>
      </c>
      <c r="C558">
        <v>0.81599999999999995</v>
      </c>
      <c r="D558" s="7">
        <f t="shared" si="8"/>
        <v>11.995199999999999</v>
      </c>
      <c r="E558">
        <v>-6.0999999999999999E-2</v>
      </c>
      <c r="F558">
        <v>1</v>
      </c>
    </row>
    <row r="559" spans="1:6" x14ac:dyDescent="0.2">
      <c r="A559">
        <v>278.50700000000001</v>
      </c>
      <c r="B559">
        <v>49.972000000000001</v>
      </c>
      <c r="C559">
        <v>0.82199999999999995</v>
      </c>
      <c r="D559" s="7">
        <f t="shared" si="8"/>
        <v>12.083399999999999</v>
      </c>
      <c r="E559">
        <v>-1.6E-2</v>
      </c>
      <c r="F559">
        <v>1</v>
      </c>
    </row>
    <row r="560" spans="1:6" x14ac:dyDescent="0.2">
      <c r="A560">
        <v>279.00799999999998</v>
      </c>
      <c r="B560">
        <v>49.972999999999999</v>
      </c>
      <c r="C560">
        <v>0.82699999999999996</v>
      </c>
      <c r="D560" s="7">
        <f t="shared" si="8"/>
        <v>12.156899999999998</v>
      </c>
      <c r="E560">
        <v>1E-3</v>
      </c>
      <c r="F560">
        <v>1</v>
      </c>
    </row>
    <row r="561" spans="1:6" x14ac:dyDescent="0.2">
      <c r="A561">
        <v>279.50900000000001</v>
      </c>
      <c r="B561">
        <v>49.981000000000002</v>
      </c>
      <c r="C561">
        <v>0.83699999999999997</v>
      </c>
      <c r="D561" s="7">
        <f t="shared" si="8"/>
        <v>12.303899999999999</v>
      </c>
      <c r="E561">
        <v>1.6E-2</v>
      </c>
      <c r="F561">
        <v>1</v>
      </c>
    </row>
    <row r="562" spans="1:6" x14ac:dyDescent="0.2">
      <c r="A562">
        <v>280.01</v>
      </c>
      <c r="B562">
        <v>49.991999999999997</v>
      </c>
      <c r="C562">
        <v>0.84099999999999997</v>
      </c>
      <c r="D562" s="7">
        <f t="shared" si="8"/>
        <v>12.362699999999998</v>
      </c>
      <c r="E562">
        <v>2.1999999999999999E-2</v>
      </c>
      <c r="F562">
        <v>1</v>
      </c>
    </row>
    <row r="563" spans="1:6" x14ac:dyDescent="0.2">
      <c r="A563">
        <v>280.51100000000002</v>
      </c>
      <c r="B563">
        <v>50.000999999999998</v>
      </c>
      <c r="C563">
        <v>0.83299999999999996</v>
      </c>
      <c r="D563" s="7">
        <f t="shared" si="8"/>
        <v>12.245099999999999</v>
      </c>
      <c r="E563">
        <v>1.7999999999999999E-2</v>
      </c>
      <c r="F563">
        <v>1</v>
      </c>
    </row>
    <row r="564" spans="1:6" x14ac:dyDescent="0.2">
      <c r="A564">
        <v>281.00200000000001</v>
      </c>
      <c r="B564">
        <v>50.006999999999998</v>
      </c>
      <c r="C564">
        <v>0.82299999999999995</v>
      </c>
      <c r="D564" s="7">
        <f t="shared" si="8"/>
        <v>12.098099999999999</v>
      </c>
      <c r="E564">
        <v>1.2999999999999999E-2</v>
      </c>
      <c r="F564">
        <v>1</v>
      </c>
    </row>
    <row r="565" spans="1:6" x14ac:dyDescent="0.2">
      <c r="A565">
        <v>281.50299999999999</v>
      </c>
      <c r="B565">
        <v>50.017000000000003</v>
      </c>
      <c r="C565">
        <v>0.80900000000000005</v>
      </c>
      <c r="D565" s="7">
        <f t="shared" si="8"/>
        <v>11.892300000000001</v>
      </c>
      <c r="E565">
        <v>0.02</v>
      </c>
      <c r="F565">
        <v>1</v>
      </c>
    </row>
    <row r="566" spans="1:6" x14ac:dyDescent="0.2">
      <c r="A566">
        <v>282.005</v>
      </c>
      <c r="B566">
        <v>50.021999999999998</v>
      </c>
      <c r="C566">
        <v>0.83099999999999996</v>
      </c>
      <c r="D566" s="7">
        <f t="shared" si="8"/>
        <v>12.215699999999998</v>
      </c>
      <c r="E566">
        <v>0.01</v>
      </c>
      <c r="F566">
        <v>1</v>
      </c>
    </row>
    <row r="567" spans="1:6" x14ac:dyDescent="0.2">
      <c r="A567">
        <v>282.50599999999997</v>
      </c>
      <c r="B567">
        <v>50.023000000000003</v>
      </c>
      <c r="C567">
        <v>0.83299999999999996</v>
      </c>
      <c r="D567" s="7">
        <f t="shared" si="8"/>
        <v>12.245099999999999</v>
      </c>
      <c r="E567">
        <v>1E-3</v>
      </c>
      <c r="F567">
        <v>1</v>
      </c>
    </row>
    <row r="568" spans="1:6" x14ac:dyDescent="0.2">
      <c r="A568">
        <v>283.00700000000001</v>
      </c>
      <c r="B568">
        <v>50.024000000000001</v>
      </c>
      <c r="C568">
        <v>0.81899999999999995</v>
      </c>
      <c r="D568" s="7">
        <f t="shared" si="8"/>
        <v>12.039299999999999</v>
      </c>
      <c r="E568">
        <v>2E-3</v>
      </c>
      <c r="F568">
        <v>1</v>
      </c>
    </row>
    <row r="569" spans="1:6" x14ac:dyDescent="0.2">
      <c r="A569">
        <v>283.50799999999998</v>
      </c>
      <c r="B569">
        <v>50.026000000000003</v>
      </c>
      <c r="C569">
        <v>0.82699999999999996</v>
      </c>
      <c r="D569" s="7">
        <f t="shared" si="8"/>
        <v>12.156899999999998</v>
      </c>
      <c r="E569">
        <v>5.0000000000000001E-3</v>
      </c>
      <c r="F569">
        <v>1</v>
      </c>
    </row>
    <row r="570" spans="1:6" x14ac:dyDescent="0.2">
      <c r="A570">
        <v>284.00900000000001</v>
      </c>
      <c r="B570">
        <v>50.03</v>
      </c>
      <c r="C570">
        <v>0.81599999999999995</v>
      </c>
      <c r="D570" s="7">
        <f t="shared" si="8"/>
        <v>11.995199999999999</v>
      </c>
      <c r="E570">
        <v>8.0000000000000002E-3</v>
      </c>
      <c r="F570">
        <v>1</v>
      </c>
    </row>
    <row r="571" spans="1:6" x14ac:dyDescent="0.2">
      <c r="A571">
        <v>284.51</v>
      </c>
      <c r="B571">
        <v>50.034999999999997</v>
      </c>
      <c r="C571">
        <v>0.82</v>
      </c>
      <c r="D571" s="7">
        <f t="shared" si="8"/>
        <v>12.053999999999998</v>
      </c>
      <c r="E571">
        <v>0.01</v>
      </c>
      <c r="F571">
        <v>1</v>
      </c>
    </row>
    <row r="572" spans="1:6" x14ac:dyDescent="0.2">
      <c r="A572">
        <v>285.01100000000002</v>
      </c>
      <c r="B572">
        <v>50.036999999999999</v>
      </c>
      <c r="C572">
        <v>0.82599999999999996</v>
      </c>
      <c r="D572" s="7">
        <f t="shared" si="8"/>
        <v>12.142199999999999</v>
      </c>
      <c r="E572">
        <v>2E-3</v>
      </c>
      <c r="F572">
        <v>1</v>
      </c>
    </row>
    <row r="573" spans="1:6" x14ac:dyDescent="0.2">
      <c r="A573">
        <v>285.512</v>
      </c>
      <c r="B573">
        <v>50.039000000000001</v>
      </c>
      <c r="C573">
        <v>0.81799999999999995</v>
      </c>
      <c r="D573" s="7">
        <f t="shared" si="8"/>
        <v>12.0246</v>
      </c>
      <c r="E573">
        <v>4.0000000000000001E-3</v>
      </c>
      <c r="F573">
        <v>1</v>
      </c>
    </row>
    <row r="574" spans="1:6" x14ac:dyDescent="0.2">
      <c r="A574">
        <v>286.00299999999999</v>
      </c>
      <c r="B574">
        <v>50.045000000000002</v>
      </c>
      <c r="C574">
        <v>0.81599999999999995</v>
      </c>
      <c r="D574" s="7">
        <f t="shared" si="8"/>
        <v>11.995199999999999</v>
      </c>
      <c r="E574">
        <v>1.2999999999999999E-2</v>
      </c>
      <c r="F574">
        <v>1</v>
      </c>
    </row>
    <row r="575" spans="1:6" x14ac:dyDescent="0.2">
      <c r="A575">
        <v>286.50400000000002</v>
      </c>
      <c r="B575">
        <v>50.046999999999997</v>
      </c>
      <c r="C575">
        <v>0.82099999999999995</v>
      </c>
      <c r="D575" s="7">
        <f t="shared" si="8"/>
        <v>12.068699999999998</v>
      </c>
      <c r="E575">
        <v>3.0000000000000001E-3</v>
      </c>
      <c r="F575">
        <v>1</v>
      </c>
    </row>
    <row r="576" spans="1:6" x14ac:dyDescent="0.2">
      <c r="A576">
        <v>287.005</v>
      </c>
      <c r="B576">
        <v>50.05</v>
      </c>
      <c r="C576">
        <v>0.82099999999999995</v>
      </c>
      <c r="D576" s="7">
        <f t="shared" si="8"/>
        <v>12.068699999999998</v>
      </c>
      <c r="E576">
        <v>7.0000000000000001E-3</v>
      </c>
      <c r="F576">
        <v>1</v>
      </c>
    </row>
    <row r="577" spans="1:6" x14ac:dyDescent="0.2">
      <c r="A577">
        <v>287.50599999999997</v>
      </c>
      <c r="B577">
        <v>50.048999999999999</v>
      </c>
      <c r="C577">
        <v>0.83499999999999996</v>
      </c>
      <c r="D577" s="7">
        <f t="shared" si="8"/>
        <v>12.2745</v>
      </c>
      <c r="E577">
        <v>-2E-3</v>
      </c>
      <c r="F577">
        <v>1</v>
      </c>
    </row>
    <row r="578" spans="1:6" x14ac:dyDescent="0.2">
      <c r="A578">
        <v>288.00700000000001</v>
      </c>
      <c r="B578">
        <v>50.055</v>
      </c>
      <c r="C578">
        <v>0.83099999999999996</v>
      </c>
      <c r="D578" s="7">
        <f t="shared" si="8"/>
        <v>12.215699999999998</v>
      </c>
      <c r="E578">
        <v>1.2E-2</v>
      </c>
      <c r="F578">
        <v>1</v>
      </c>
    </row>
    <row r="579" spans="1:6" x14ac:dyDescent="0.2">
      <c r="A579">
        <v>288.50799999999998</v>
      </c>
      <c r="B579">
        <v>50.055</v>
      </c>
      <c r="C579">
        <v>0.82699999999999996</v>
      </c>
      <c r="D579" s="7">
        <f t="shared" ref="D579:D642" si="9">C579*14.7</f>
        <v>12.156899999999998</v>
      </c>
      <c r="E579">
        <v>0</v>
      </c>
      <c r="F579">
        <v>1</v>
      </c>
    </row>
    <row r="580" spans="1:6" x14ac:dyDescent="0.2">
      <c r="A580">
        <v>289.00900000000001</v>
      </c>
      <c r="B580">
        <v>50.058999999999997</v>
      </c>
      <c r="C580">
        <v>0.79900000000000004</v>
      </c>
      <c r="D580" s="7">
        <f t="shared" si="9"/>
        <v>11.7453</v>
      </c>
      <c r="E580">
        <v>8.0000000000000002E-3</v>
      </c>
      <c r="F580">
        <v>1</v>
      </c>
    </row>
    <row r="581" spans="1:6" x14ac:dyDescent="0.2">
      <c r="A581">
        <v>289.51</v>
      </c>
      <c r="B581">
        <v>50.058</v>
      </c>
      <c r="C581">
        <v>0.82699999999999996</v>
      </c>
      <c r="D581" s="7">
        <f t="shared" si="9"/>
        <v>12.156899999999998</v>
      </c>
      <c r="E581">
        <v>-3.0000000000000001E-3</v>
      </c>
      <c r="F581">
        <v>1</v>
      </c>
    </row>
    <row r="582" spans="1:6" x14ac:dyDescent="0.2">
      <c r="A582">
        <v>290.01100000000002</v>
      </c>
      <c r="B582">
        <v>50.064</v>
      </c>
      <c r="C582">
        <v>0.81699999999999995</v>
      </c>
      <c r="D582" s="7">
        <f t="shared" si="9"/>
        <v>12.009899999999998</v>
      </c>
      <c r="E582">
        <v>1.0999999999999999E-2</v>
      </c>
      <c r="F582">
        <v>1</v>
      </c>
    </row>
    <row r="583" spans="1:6" x14ac:dyDescent="0.2">
      <c r="A583">
        <v>290.512</v>
      </c>
      <c r="B583">
        <v>50.064</v>
      </c>
      <c r="C583">
        <v>0.82199999999999995</v>
      </c>
      <c r="D583" s="7">
        <f t="shared" si="9"/>
        <v>12.083399999999999</v>
      </c>
      <c r="E583">
        <v>1E-3</v>
      </c>
      <c r="F583">
        <v>1</v>
      </c>
    </row>
    <row r="584" spans="1:6" x14ac:dyDescent="0.2">
      <c r="A584">
        <v>291.00299999999999</v>
      </c>
      <c r="B584">
        <v>50.066000000000003</v>
      </c>
      <c r="C584">
        <v>0.81799999999999995</v>
      </c>
      <c r="D584" s="7">
        <f t="shared" si="9"/>
        <v>12.0246</v>
      </c>
      <c r="E584">
        <v>4.0000000000000001E-3</v>
      </c>
      <c r="F584">
        <v>1</v>
      </c>
    </row>
    <row r="585" spans="1:6" x14ac:dyDescent="0.2">
      <c r="A585">
        <v>291.50400000000002</v>
      </c>
      <c r="B585">
        <v>50.067</v>
      </c>
      <c r="C585">
        <v>0.82499999999999996</v>
      </c>
      <c r="D585" s="7">
        <f t="shared" si="9"/>
        <v>12.1275</v>
      </c>
      <c r="E585">
        <v>3.0000000000000001E-3</v>
      </c>
      <c r="F585">
        <v>1</v>
      </c>
    </row>
    <row r="586" spans="1:6" x14ac:dyDescent="0.2">
      <c r="A586">
        <v>292.005</v>
      </c>
      <c r="B586">
        <v>50.067</v>
      </c>
      <c r="C586">
        <v>0.80700000000000005</v>
      </c>
      <c r="D586" s="7">
        <f t="shared" si="9"/>
        <v>11.8629</v>
      </c>
      <c r="E586">
        <v>-1E-3</v>
      </c>
      <c r="F586">
        <v>1</v>
      </c>
    </row>
    <row r="587" spans="1:6" x14ac:dyDescent="0.2">
      <c r="A587">
        <v>292.50599999999997</v>
      </c>
      <c r="B587">
        <v>50.07</v>
      </c>
      <c r="C587">
        <v>0.82399999999999995</v>
      </c>
      <c r="D587" s="7">
        <f t="shared" si="9"/>
        <v>12.112799999999998</v>
      </c>
      <c r="E587">
        <v>6.0000000000000001E-3</v>
      </c>
      <c r="F587">
        <v>1</v>
      </c>
    </row>
    <row r="588" spans="1:6" x14ac:dyDescent="0.2">
      <c r="A588">
        <v>293.00700000000001</v>
      </c>
      <c r="B588">
        <v>50.070999999999998</v>
      </c>
      <c r="C588">
        <v>0.81299999999999994</v>
      </c>
      <c r="D588" s="7">
        <f t="shared" si="9"/>
        <v>11.951099999999999</v>
      </c>
      <c r="E588">
        <v>2E-3</v>
      </c>
      <c r="F588">
        <v>1</v>
      </c>
    </row>
    <row r="589" spans="1:6" x14ac:dyDescent="0.2">
      <c r="A589">
        <v>293.50799999999998</v>
      </c>
      <c r="B589">
        <v>50.075000000000003</v>
      </c>
      <c r="C589">
        <v>0.81799999999999995</v>
      </c>
      <c r="D589" s="7">
        <f t="shared" si="9"/>
        <v>12.0246</v>
      </c>
      <c r="E589">
        <v>8.0000000000000002E-3</v>
      </c>
      <c r="F589">
        <v>1</v>
      </c>
    </row>
    <row r="590" spans="1:6" x14ac:dyDescent="0.2">
      <c r="A590">
        <v>294.00900000000001</v>
      </c>
      <c r="B590">
        <v>50.075000000000003</v>
      </c>
      <c r="C590">
        <v>0.82199999999999995</v>
      </c>
      <c r="D590" s="7">
        <f t="shared" si="9"/>
        <v>12.083399999999999</v>
      </c>
      <c r="E590">
        <v>-1E-3</v>
      </c>
      <c r="F590">
        <v>1</v>
      </c>
    </row>
    <row r="591" spans="1:6" x14ac:dyDescent="0.2">
      <c r="A591">
        <v>294.51</v>
      </c>
      <c r="B591">
        <v>50.079000000000001</v>
      </c>
      <c r="C591">
        <v>0.81899999999999995</v>
      </c>
      <c r="D591" s="7">
        <f t="shared" si="9"/>
        <v>12.039299999999999</v>
      </c>
      <c r="E591">
        <v>8.9999999999999993E-3</v>
      </c>
      <c r="F591">
        <v>1</v>
      </c>
    </row>
    <row r="592" spans="1:6" x14ac:dyDescent="0.2">
      <c r="A592">
        <v>295.01100000000002</v>
      </c>
      <c r="B592">
        <v>50.08</v>
      </c>
      <c r="C592">
        <v>0.82</v>
      </c>
      <c r="D592" s="7">
        <f t="shared" si="9"/>
        <v>12.053999999999998</v>
      </c>
      <c r="E592">
        <v>2E-3</v>
      </c>
      <c r="F592">
        <v>1</v>
      </c>
    </row>
    <row r="593" spans="1:6" x14ac:dyDescent="0.2">
      <c r="A593">
        <v>295.512</v>
      </c>
      <c r="B593">
        <v>50.078000000000003</v>
      </c>
      <c r="C593">
        <v>0.82899999999999996</v>
      </c>
      <c r="D593" s="7">
        <f t="shared" si="9"/>
        <v>12.186299999999999</v>
      </c>
      <c r="E593">
        <v>-4.0000000000000001E-3</v>
      </c>
      <c r="F593">
        <v>1</v>
      </c>
    </row>
    <row r="594" spans="1:6" x14ac:dyDescent="0.2">
      <c r="A594">
        <v>296.00299999999999</v>
      </c>
      <c r="B594">
        <v>50.084000000000003</v>
      </c>
      <c r="C594">
        <v>0.82099999999999995</v>
      </c>
      <c r="D594" s="7">
        <f t="shared" si="9"/>
        <v>12.068699999999998</v>
      </c>
      <c r="E594">
        <v>1.0999999999999999E-2</v>
      </c>
      <c r="F594">
        <v>1</v>
      </c>
    </row>
    <row r="595" spans="1:6" x14ac:dyDescent="0.2">
      <c r="A595">
        <v>296.50400000000002</v>
      </c>
      <c r="B595">
        <v>50.088000000000001</v>
      </c>
      <c r="C595">
        <v>0.82799999999999996</v>
      </c>
      <c r="D595" s="7">
        <f t="shared" si="9"/>
        <v>12.171599999999998</v>
      </c>
      <c r="E595">
        <v>8.9999999999999993E-3</v>
      </c>
      <c r="F595">
        <v>1</v>
      </c>
    </row>
    <row r="596" spans="1:6" x14ac:dyDescent="0.2">
      <c r="A596">
        <v>297.00599999999997</v>
      </c>
      <c r="B596">
        <v>50.087000000000003</v>
      </c>
      <c r="C596">
        <v>0.84399999999999997</v>
      </c>
      <c r="D596" s="7">
        <f t="shared" si="9"/>
        <v>12.406799999999999</v>
      </c>
      <c r="E596">
        <v>-1E-3</v>
      </c>
      <c r="F596">
        <v>1</v>
      </c>
    </row>
    <row r="597" spans="1:6" x14ac:dyDescent="0.2">
      <c r="A597">
        <v>297.50700000000001</v>
      </c>
      <c r="B597">
        <v>50.085000000000001</v>
      </c>
      <c r="C597">
        <v>0.82199999999999995</v>
      </c>
      <c r="D597" s="7">
        <f t="shared" si="9"/>
        <v>12.083399999999999</v>
      </c>
      <c r="E597">
        <v>-5.0000000000000001E-3</v>
      </c>
      <c r="F597">
        <v>1</v>
      </c>
    </row>
    <row r="598" spans="1:6" x14ac:dyDescent="0.2">
      <c r="A598">
        <v>298.00799999999998</v>
      </c>
      <c r="B598">
        <v>50.087000000000003</v>
      </c>
      <c r="C598">
        <v>0.83699999999999997</v>
      </c>
      <c r="D598" s="7">
        <f t="shared" si="9"/>
        <v>12.303899999999999</v>
      </c>
      <c r="E598">
        <v>4.0000000000000001E-3</v>
      </c>
      <c r="F598">
        <v>1</v>
      </c>
    </row>
    <row r="599" spans="1:6" x14ac:dyDescent="0.2">
      <c r="A599">
        <v>298.50900000000001</v>
      </c>
      <c r="B599">
        <v>50.091999999999999</v>
      </c>
      <c r="C599">
        <v>0.82</v>
      </c>
      <c r="D599" s="7">
        <f t="shared" si="9"/>
        <v>12.053999999999998</v>
      </c>
      <c r="E599">
        <v>8.9999999999999993E-3</v>
      </c>
      <c r="F599">
        <v>1</v>
      </c>
    </row>
    <row r="600" spans="1:6" x14ac:dyDescent="0.2">
      <c r="A600">
        <v>299.01</v>
      </c>
      <c r="B600">
        <v>50.094000000000001</v>
      </c>
      <c r="C600">
        <v>0.81899999999999995</v>
      </c>
      <c r="D600" s="7">
        <f t="shared" si="9"/>
        <v>12.039299999999999</v>
      </c>
      <c r="E600">
        <v>5.0000000000000001E-3</v>
      </c>
      <c r="F600">
        <v>1</v>
      </c>
    </row>
    <row r="601" spans="1:6" x14ac:dyDescent="0.2">
      <c r="A601">
        <v>299.51100000000002</v>
      </c>
      <c r="B601">
        <v>50.091999999999999</v>
      </c>
      <c r="C601">
        <v>0.81299999999999994</v>
      </c>
      <c r="D601" s="7">
        <f t="shared" si="9"/>
        <v>11.951099999999999</v>
      </c>
      <c r="E601">
        <v>-4.0000000000000001E-3</v>
      </c>
      <c r="F601">
        <v>1</v>
      </c>
    </row>
    <row r="602" spans="1:6" x14ac:dyDescent="0.2">
      <c r="A602">
        <v>300.012</v>
      </c>
      <c r="B602">
        <v>50.095999999999997</v>
      </c>
      <c r="C602">
        <v>0.82099999999999995</v>
      </c>
      <c r="D602" s="7">
        <f t="shared" si="9"/>
        <v>12.068699999999998</v>
      </c>
      <c r="E602">
        <v>7.0000000000000001E-3</v>
      </c>
      <c r="F602">
        <v>1</v>
      </c>
    </row>
    <row r="603" spans="1:6" x14ac:dyDescent="0.2">
      <c r="A603">
        <v>300.50299999999999</v>
      </c>
      <c r="B603">
        <v>50.097999999999999</v>
      </c>
      <c r="C603">
        <v>0.82899999999999996</v>
      </c>
      <c r="D603" s="7">
        <f t="shared" si="9"/>
        <v>12.186299999999999</v>
      </c>
      <c r="E603">
        <v>4.0000000000000001E-3</v>
      </c>
      <c r="F603">
        <v>1</v>
      </c>
    </row>
    <row r="604" spans="1:6" x14ac:dyDescent="0.2">
      <c r="A604">
        <v>301.00400000000002</v>
      </c>
      <c r="B604">
        <v>50.1</v>
      </c>
      <c r="C604">
        <v>0.82</v>
      </c>
      <c r="D604" s="7">
        <f t="shared" si="9"/>
        <v>12.053999999999998</v>
      </c>
      <c r="E604">
        <v>5.0000000000000001E-3</v>
      </c>
      <c r="F604">
        <v>1</v>
      </c>
    </row>
    <row r="605" spans="1:6" x14ac:dyDescent="0.2">
      <c r="A605">
        <v>301.505</v>
      </c>
      <c r="B605">
        <v>50.1</v>
      </c>
      <c r="C605">
        <v>0.81799999999999995</v>
      </c>
      <c r="D605" s="7">
        <f t="shared" si="9"/>
        <v>12.0246</v>
      </c>
      <c r="E605">
        <v>-1E-3</v>
      </c>
      <c r="F605">
        <v>1</v>
      </c>
    </row>
    <row r="606" spans="1:6" x14ac:dyDescent="0.2">
      <c r="A606">
        <v>302.00700000000001</v>
      </c>
      <c r="B606">
        <v>50.103000000000002</v>
      </c>
      <c r="C606">
        <v>0.83</v>
      </c>
      <c r="D606" s="7">
        <f t="shared" si="9"/>
        <v>12.200999999999999</v>
      </c>
      <c r="E606">
        <v>7.0000000000000001E-3</v>
      </c>
      <c r="F606">
        <v>1</v>
      </c>
    </row>
    <row r="607" spans="1:6" x14ac:dyDescent="0.2">
      <c r="A607">
        <v>302.50799999999998</v>
      </c>
      <c r="B607">
        <v>50.1</v>
      </c>
      <c r="C607">
        <v>0.81899999999999995</v>
      </c>
      <c r="D607" s="7">
        <f t="shared" si="9"/>
        <v>12.039299999999999</v>
      </c>
      <c r="E607">
        <v>-6.0000000000000001E-3</v>
      </c>
      <c r="F607">
        <v>1</v>
      </c>
    </row>
    <row r="608" spans="1:6" x14ac:dyDescent="0.2">
      <c r="A608">
        <v>303.00900000000001</v>
      </c>
      <c r="B608">
        <v>50.103000000000002</v>
      </c>
      <c r="C608">
        <v>0.82899999999999996</v>
      </c>
      <c r="D608" s="7">
        <f t="shared" si="9"/>
        <v>12.186299999999999</v>
      </c>
      <c r="E608">
        <v>6.0000000000000001E-3</v>
      </c>
      <c r="F608">
        <v>1</v>
      </c>
    </row>
    <row r="609" spans="1:6" x14ac:dyDescent="0.2">
      <c r="A609">
        <v>303.51</v>
      </c>
      <c r="B609">
        <v>50.104999999999997</v>
      </c>
      <c r="C609">
        <v>0.81200000000000006</v>
      </c>
      <c r="D609" s="7">
        <f t="shared" si="9"/>
        <v>11.936400000000001</v>
      </c>
      <c r="E609">
        <v>4.0000000000000001E-3</v>
      </c>
      <c r="F609">
        <v>1</v>
      </c>
    </row>
    <row r="610" spans="1:6" x14ac:dyDescent="0.2">
      <c r="A610">
        <v>304.01100000000002</v>
      </c>
      <c r="B610">
        <v>50.106000000000002</v>
      </c>
      <c r="C610">
        <v>0.82699999999999996</v>
      </c>
      <c r="D610" s="7">
        <f t="shared" si="9"/>
        <v>12.156899999999998</v>
      </c>
      <c r="E610">
        <v>1E-3</v>
      </c>
      <c r="F610">
        <v>1</v>
      </c>
    </row>
    <row r="611" spans="1:6" x14ac:dyDescent="0.2">
      <c r="A611">
        <v>304.512</v>
      </c>
      <c r="B611">
        <v>50.106999999999999</v>
      </c>
      <c r="C611">
        <v>0.82299999999999995</v>
      </c>
      <c r="D611" s="7">
        <f t="shared" si="9"/>
        <v>12.098099999999999</v>
      </c>
      <c r="E611">
        <v>1E-3</v>
      </c>
      <c r="F611">
        <v>1</v>
      </c>
    </row>
    <row r="612" spans="1:6" x14ac:dyDescent="0.2">
      <c r="A612">
        <v>305.00299999999999</v>
      </c>
      <c r="B612">
        <v>50.113</v>
      </c>
      <c r="C612">
        <v>0.81499999999999995</v>
      </c>
      <c r="D612" s="7">
        <f t="shared" si="9"/>
        <v>11.980499999999999</v>
      </c>
      <c r="E612">
        <v>1.2E-2</v>
      </c>
      <c r="F612">
        <v>1</v>
      </c>
    </row>
    <row r="613" spans="1:6" x14ac:dyDescent="0.2">
      <c r="A613">
        <v>305.50400000000002</v>
      </c>
      <c r="B613">
        <v>50.112000000000002</v>
      </c>
      <c r="C613">
        <v>0.84499999999999997</v>
      </c>
      <c r="D613" s="7">
        <f t="shared" si="9"/>
        <v>12.421499999999998</v>
      </c>
      <c r="E613">
        <v>-1E-3</v>
      </c>
      <c r="F613">
        <v>1</v>
      </c>
    </row>
    <row r="614" spans="1:6" x14ac:dyDescent="0.2">
      <c r="A614">
        <v>306.005</v>
      </c>
      <c r="B614">
        <v>50.112000000000002</v>
      </c>
      <c r="C614">
        <v>0.83399999999999996</v>
      </c>
      <c r="D614" s="7">
        <f t="shared" si="9"/>
        <v>12.259799999999998</v>
      </c>
      <c r="E614">
        <v>-1E-3</v>
      </c>
      <c r="F614">
        <v>1</v>
      </c>
    </row>
    <row r="615" spans="1:6" x14ac:dyDescent="0.2">
      <c r="A615">
        <v>306.50599999999997</v>
      </c>
      <c r="B615">
        <v>50.110999999999997</v>
      </c>
      <c r="C615">
        <v>0.81599999999999995</v>
      </c>
      <c r="D615" s="7">
        <f t="shared" si="9"/>
        <v>11.995199999999999</v>
      </c>
      <c r="E615">
        <v>-2E-3</v>
      </c>
      <c r="F615">
        <v>1</v>
      </c>
    </row>
    <row r="616" spans="1:6" x14ac:dyDescent="0.2">
      <c r="A616">
        <v>307.00700000000001</v>
      </c>
      <c r="B616">
        <v>50.113999999999997</v>
      </c>
      <c r="C616">
        <v>0.81799999999999995</v>
      </c>
      <c r="D616" s="7">
        <f t="shared" si="9"/>
        <v>12.0246</v>
      </c>
      <c r="E616">
        <v>7.0000000000000001E-3</v>
      </c>
      <c r="F616">
        <v>2</v>
      </c>
    </row>
    <row r="617" spans="1:6" x14ac:dyDescent="0.2">
      <c r="A617">
        <v>307.50799999999998</v>
      </c>
      <c r="B617">
        <v>50.112000000000002</v>
      </c>
      <c r="C617">
        <v>0.84199999999999997</v>
      </c>
      <c r="D617" s="7">
        <f t="shared" si="9"/>
        <v>12.3774</v>
      </c>
      <c r="E617">
        <v>-5.0000000000000001E-3</v>
      </c>
      <c r="F617">
        <v>2</v>
      </c>
    </row>
    <row r="618" spans="1:6" x14ac:dyDescent="0.2">
      <c r="A618">
        <v>308.00900000000001</v>
      </c>
      <c r="B618">
        <v>50.115000000000002</v>
      </c>
      <c r="C618">
        <v>0.83</v>
      </c>
      <c r="D618" s="7">
        <f t="shared" si="9"/>
        <v>12.200999999999999</v>
      </c>
      <c r="E618">
        <v>7.0000000000000001E-3</v>
      </c>
      <c r="F618">
        <v>2</v>
      </c>
    </row>
    <row r="619" spans="1:6" x14ac:dyDescent="0.2">
      <c r="A619">
        <v>308.51</v>
      </c>
      <c r="B619">
        <v>50.119</v>
      </c>
      <c r="C619">
        <v>0.83</v>
      </c>
      <c r="D619" s="7">
        <f t="shared" si="9"/>
        <v>12.200999999999999</v>
      </c>
      <c r="E619">
        <v>8.0000000000000002E-3</v>
      </c>
      <c r="F619">
        <v>2</v>
      </c>
    </row>
    <row r="620" spans="1:6" x14ac:dyDescent="0.2">
      <c r="A620">
        <v>309.01100000000002</v>
      </c>
      <c r="B620">
        <v>50.119</v>
      </c>
      <c r="C620">
        <v>0.81200000000000006</v>
      </c>
      <c r="D620" s="7">
        <f t="shared" si="9"/>
        <v>11.936400000000001</v>
      </c>
      <c r="E620">
        <v>-1E-3</v>
      </c>
      <c r="F620">
        <v>2</v>
      </c>
    </row>
    <row r="621" spans="1:6" x14ac:dyDescent="0.2">
      <c r="A621">
        <v>309.51299999999998</v>
      </c>
      <c r="B621">
        <v>50.122999999999998</v>
      </c>
      <c r="C621">
        <v>0.82299999999999995</v>
      </c>
      <c r="D621" s="7">
        <f t="shared" si="9"/>
        <v>12.098099999999999</v>
      </c>
      <c r="E621">
        <v>8.9999999999999993E-3</v>
      </c>
      <c r="F621">
        <v>2</v>
      </c>
    </row>
    <row r="622" spans="1:6" x14ac:dyDescent="0.2">
      <c r="A622">
        <v>310.00400000000002</v>
      </c>
      <c r="B622">
        <v>50.124000000000002</v>
      </c>
      <c r="C622">
        <v>0.82399999999999995</v>
      </c>
      <c r="D622" s="7">
        <f t="shared" si="9"/>
        <v>12.112799999999998</v>
      </c>
      <c r="E622">
        <v>3.0000000000000001E-3</v>
      </c>
      <c r="F622">
        <v>2</v>
      </c>
    </row>
    <row r="623" spans="1:6" x14ac:dyDescent="0.2">
      <c r="A623">
        <v>310.505</v>
      </c>
      <c r="B623">
        <v>50.128</v>
      </c>
      <c r="C623">
        <v>0.81200000000000006</v>
      </c>
      <c r="D623" s="7">
        <f t="shared" si="9"/>
        <v>11.936400000000001</v>
      </c>
      <c r="E623">
        <v>8.0000000000000002E-3</v>
      </c>
      <c r="F623">
        <v>2</v>
      </c>
    </row>
    <row r="624" spans="1:6" x14ac:dyDescent="0.2">
      <c r="A624">
        <v>311.00599999999997</v>
      </c>
      <c r="B624">
        <v>50.13</v>
      </c>
      <c r="C624">
        <v>0.82299999999999995</v>
      </c>
      <c r="D624" s="7">
        <f t="shared" si="9"/>
        <v>12.098099999999999</v>
      </c>
      <c r="E624">
        <v>3.0000000000000001E-3</v>
      </c>
      <c r="F624">
        <v>2</v>
      </c>
    </row>
    <row r="625" spans="1:6" x14ac:dyDescent="0.2">
      <c r="A625">
        <v>311.50700000000001</v>
      </c>
      <c r="B625">
        <v>50.128999999999998</v>
      </c>
      <c r="C625">
        <v>0.82799999999999996</v>
      </c>
      <c r="D625" s="7">
        <f t="shared" si="9"/>
        <v>12.171599999999998</v>
      </c>
      <c r="E625">
        <v>-2E-3</v>
      </c>
      <c r="F625">
        <v>2</v>
      </c>
    </row>
    <row r="626" spans="1:6" x14ac:dyDescent="0.2">
      <c r="A626">
        <v>312.00799999999998</v>
      </c>
      <c r="B626">
        <v>50.128999999999998</v>
      </c>
      <c r="C626">
        <v>0.82599999999999996</v>
      </c>
      <c r="D626" s="7">
        <f t="shared" si="9"/>
        <v>12.142199999999999</v>
      </c>
      <c r="E626">
        <v>0</v>
      </c>
      <c r="F626">
        <v>2</v>
      </c>
    </row>
    <row r="627" spans="1:6" x14ac:dyDescent="0.2">
      <c r="A627">
        <v>312.50900000000001</v>
      </c>
      <c r="B627">
        <v>50.13</v>
      </c>
      <c r="C627">
        <v>0.82199999999999995</v>
      </c>
      <c r="D627" s="7">
        <f t="shared" si="9"/>
        <v>12.083399999999999</v>
      </c>
      <c r="E627">
        <v>2E-3</v>
      </c>
      <c r="F627">
        <v>2</v>
      </c>
    </row>
    <row r="628" spans="1:6" x14ac:dyDescent="0.2">
      <c r="A628">
        <v>313.01100000000002</v>
      </c>
      <c r="B628">
        <v>50.13</v>
      </c>
      <c r="C628">
        <v>0.82</v>
      </c>
      <c r="D628" s="7">
        <f t="shared" si="9"/>
        <v>12.053999999999998</v>
      </c>
      <c r="E628">
        <v>0</v>
      </c>
      <c r="F628">
        <v>2</v>
      </c>
    </row>
    <row r="629" spans="1:6" x14ac:dyDescent="0.2">
      <c r="A629">
        <v>313.512</v>
      </c>
      <c r="B629">
        <v>50.13</v>
      </c>
      <c r="C629">
        <v>0.81200000000000006</v>
      </c>
      <c r="D629" s="7">
        <f t="shared" si="9"/>
        <v>11.936400000000001</v>
      </c>
      <c r="E629">
        <v>1E-3</v>
      </c>
      <c r="F629">
        <v>2</v>
      </c>
    </row>
    <row r="630" spans="1:6" x14ac:dyDescent="0.2">
      <c r="A630">
        <v>314.01299999999998</v>
      </c>
      <c r="B630">
        <v>50.134</v>
      </c>
      <c r="C630">
        <v>0.82</v>
      </c>
      <c r="D630" s="7">
        <f t="shared" si="9"/>
        <v>12.053999999999998</v>
      </c>
      <c r="E630">
        <v>8.0000000000000002E-3</v>
      </c>
      <c r="F630">
        <v>2</v>
      </c>
    </row>
    <row r="631" spans="1:6" x14ac:dyDescent="0.2">
      <c r="A631">
        <v>314.50400000000002</v>
      </c>
      <c r="B631">
        <v>50.134999999999998</v>
      </c>
      <c r="C631">
        <v>0.83099999999999996</v>
      </c>
      <c r="D631" s="7">
        <f t="shared" si="9"/>
        <v>12.215699999999998</v>
      </c>
      <c r="E631">
        <v>2E-3</v>
      </c>
      <c r="F631">
        <v>2</v>
      </c>
    </row>
    <row r="632" spans="1:6" x14ac:dyDescent="0.2">
      <c r="A632">
        <v>315.005</v>
      </c>
      <c r="B632">
        <v>50.137999999999998</v>
      </c>
      <c r="C632">
        <v>0.83499999999999996</v>
      </c>
      <c r="D632" s="7">
        <f t="shared" si="9"/>
        <v>12.2745</v>
      </c>
      <c r="E632">
        <v>6.0000000000000001E-3</v>
      </c>
      <c r="F632">
        <v>2</v>
      </c>
    </row>
    <row r="633" spans="1:6" x14ac:dyDescent="0.2">
      <c r="A633">
        <v>315.50599999999997</v>
      </c>
      <c r="B633">
        <v>50.143000000000001</v>
      </c>
      <c r="C633">
        <v>0.80100000000000005</v>
      </c>
      <c r="D633" s="7">
        <f t="shared" si="9"/>
        <v>11.774699999999999</v>
      </c>
      <c r="E633">
        <v>8.9999999999999993E-3</v>
      </c>
      <c r="F633">
        <v>2</v>
      </c>
    </row>
    <row r="634" spans="1:6" x14ac:dyDescent="0.2">
      <c r="A634">
        <v>316.00799999999998</v>
      </c>
      <c r="B634">
        <v>50.143000000000001</v>
      </c>
      <c r="C634">
        <v>0.81200000000000006</v>
      </c>
      <c r="D634" s="7">
        <f t="shared" si="9"/>
        <v>11.936400000000001</v>
      </c>
      <c r="E634">
        <v>1E-3</v>
      </c>
      <c r="F634">
        <v>2</v>
      </c>
    </row>
    <row r="635" spans="1:6" x14ac:dyDescent="0.2">
      <c r="A635">
        <v>316.50900000000001</v>
      </c>
      <c r="B635">
        <v>50.146000000000001</v>
      </c>
      <c r="C635">
        <v>0.83099999999999996</v>
      </c>
      <c r="D635" s="7">
        <f t="shared" si="9"/>
        <v>12.215699999999998</v>
      </c>
      <c r="E635">
        <v>5.0000000000000001E-3</v>
      </c>
      <c r="F635">
        <v>2</v>
      </c>
    </row>
    <row r="636" spans="1:6" x14ac:dyDescent="0.2">
      <c r="A636">
        <v>317.01</v>
      </c>
      <c r="B636">
        <v>50.165999999999997</v>
      </c>
      <c r="C636">
        <v>0.81100000000000005</v>
      </c>
      <c r="D636" s="7">
        <f t="shared" si="9"/>
        <v>11.9217</v>
      </c>
      <c r="E636">
        <v>3.0000000000000001E-3</v>
      </c>
      <c r="F636">
        <v>10</v>
      </c>
    </row>
    <row r="637" spans="1:6" x14ac:dyDescent="0.2">
      <c r="A637">
        <v>317.512</v>
      </c>
      <c r="B637">
        <v>50.542999999999999</v>
      </c>
      <c r="C637">
        <v>0.82199999999999995</v>
      </c>
      <c r="D637" s="7">
        <f t="shared" si="9"/>
        <v>12.083399999999999</v>
      </c>
      <c r="E637">
        <v>0.752</v>
      </c>
      <c r="F637">
        <v>0</v>
      </c>
    </row>
    <row r="638" spans="1:6" x14ac:dyDescent="0.2">
      <c r="A638">
        <v>318.01299999999998</v>
      </c>
      <c r="B638">
        <v>50.726999999999997</v>
      </c>
      <c r="C638">
        <v>0.81899999999999995</v>
      </c>
      <c r="D638" s="7">
        <f t="shared" si="9"/>
        <v>12.039299999999999</v>
      </c>
      <c r="E638">
        <v>0.36599999999999999</v>
      </c>
      <c r="F638">
        <v>0</v>
      </c>
    </row>
    <row r="639" spans="1:6" x14ac:dyDescent="0.2">
      <c r="A639">
        <v>318.50400000000002</v>
      </c>
      <c r="B639">
        <v>50.868000000000002</v>
      </c>
      <c r="C639">
        <v>0.83</v>
      </c>
      <c r="D639" s="7">
        <f t="shared" si="9"/>
        <v>12.200999999999999</v>
      </c>
      <c r="E639">
        <v>0.28699999999999998</v>
      </c>
      <c r="F639">
        <v>0</v>
      </c>
    </row>
    <row r="640" spans="1:6" x14ac:dyDescent="0.2">
      <c r="A640">
        <v>319.00599999999997</v>
      </c>
      <c r="B640">
        <v>51.043999999999997</v>
      </c>
      <c r="C640">
        <v>0.82799999999999996</v>
      </c>
      <c r="D640" s="7">
        <f t="shared" si="9"/>
        <v>12.171599999999998</v>
      </c>
      <c r="E640">
        <v>0.35099999999999998</v>
      </c>
      <c r="F640">
        <v>0</v>
      </c>
    </row>
    <row r="641" spans="1:6" x14ac:dyDescent="0.2">
      <c r="A641">
        <v>319.50700000000001</v>
      </c>
      <c r="B641">
        <v>51.189</v>
      </c>
      <c r="C641">
        <v>0.82699999999999996</v>
      </c>
      <c r="D641" s="7">
        <f t="shared" si="9"/>
        <v>12.156899999999998</v>
      </c>
      <c r="E641">
        <v>0.28999999999999998</v>
      </c>
      <c r="F641">
        <v>0</v>
      </c>
    </row>
    <row r="642" spans="1:6" x14ac:dyDescent="0.2">
      <c r="A642">
        <v>320.00799999999998</v>
      </c>
      <c r="B642">
        <v>51.264000000000003</v>
      </c>
      <c r="C642">
        <v>0.83099999999999996</v>
      </c>
      <c r="D642" s="7">
        <f t="shared" si="9"/>
        <v>12.215699999999998</v>
      </c>
      <c r="E642">
        <v>0.14899999999999999</v>
      </c>
      <c r="F642">
        <v>0</v>
      </c>
    </row>
    <row r="643" spans="1:6" x14ac:dyDescent="0.2">
      <c r="A643">
        <v>320.51</v>
      </c>
      <c r="B643">
        <v>51.406999999999996</v>
      </c>
      <c r="C643">
        <v>0.82699999999999996</v>
      </c>
      <c r="D643" s="7">
        <f t="shared" ref="D643:D706" si="10">C643*14.7</f>
        <v>12.156899999999998</v>
      </c>
      <c r="E643">
        <v>0.28599999999999998</v>
      </c>
      <c r="F643">
        <v>0</v>
      </c>
    </row>
    <row r="644" spans="1:6" x14ac:dyDescent="0.2">
      <c r="A644">
        <v>321.01100000000002</v>
      </c>
      <c r="B644">
        <v>51.524999999999999</v>
      </c>
      <c r="C644">
        <v>0.84699999999999998</v>
      </c>
      <c r="D644" s="7">
        <f t="shared" si="10"/>
        <v>12.450899999999999</v>
      </c>
      <c r="E644">
        <v>0.23499999999999999</v>
      </c>
      <c r="F644">
        <v>0</v>
      </c>
    </row>
    <row r="645" spans="1:6" x14ac:dyDescent="0.2">
      <c r="A645">
        <v>321.512</v>
      </c>
      <c r="B645">
        <v>51.667999999999999</v>
      </c>
      <c r="C645">
        <v>0.80200000000000005</v>
      </c>
      <c r="D645" s="7">
        <f t="shared" si="10"/>
        <v>11.789400000000001</v>
      </c>
      <c r="E645">
        <v>0.28499999999999998</v>
      </c>
      <c r="F645">
        <v>0</v>
      </c>
    </row>
    <row r="646" spans="1:6" x14ac:dyDescent="0.2">
      <c r="A646">
        <v>322.01400000000001</v>
      </c>
      <c r="B646">
        <v>51.790999999999997</v>
      </c>
      <c r="C646">
        <v>0.83099999999999996</v>
      </c>
      <c r="D646" s="7">
        <f t="shared" si="10"/>
        <v>12.215699999999998</v>
      </c>
      <c r="E646">
        <v>0.246</v>
      </c>
      <c r="F646">
        <v>0</v>
      </c>
    </row>
    <row r="647" spans="1:6" x14ac:dyDescent="0.2">
      <c r="A647">
        <v>322.505</v>
      </c>
      <c r="B647">
        <v>51.902999999999999</v>
      </c>
      <c r="C647">
        <v>0.82799999999999996</v>
      </c>
      <c r="D647" s="7">
        <f t="shared" si="10"/>
        <v>12.171599999999998</v>
      </c>
      <c r="E647">
        <v>0.22800000000000001</v>
      </c>
      <c r="F647">
        <v>0</v>
      </c>
    </row>
    <row r="648" spans="1:6" x14ac:dyDescent="0.2">
      <c r="A648">
        <v>323.00599999999997</v>
      </c>
      <c r="B648">
        <v>51.999000000000002</v>
      </c>
      <c r="C648">
        <v>0.83799999999999997</v>
      </c>
      <c r="D648" s="7">
        <f t="shared" si="10"/>
        <v>12.318599999999998</v>
      </c>
      <c r="E648">
        <v>0.191</v>
      </c>
      <c r="F648">
        <v>0</v>
      </c>
    </row>
    <row r="649" spans="1:6" x14ac:dyDescent="0.2">
      <c r="A649">
        <v>323.50700000000001</v>
      </c>
      <c r="B649">
        <v>52.13</v>
      </c>
      <c r="C649">
        <v>0.83199999999999996</v>
      </c>
      <c r="D649" s="7">
        <f t="shared" si="10"/>
        <v>12.230399999999999</v>
      </c>
      <c r="E649">
        <v>0.26200000000000001</v>
      </c>
      <c r="F649">
        <v>0</v>
      </c>
    </row>
    <row r="650" spans="1:6" x14ac:dyDescent="0.2">
      <c r="A650">
        <v>324.00799999999998</v>
      </c>
      <c r="B650">
        <v>52.25</v>
      </c>
      <c r="C650">
        <v>0.81399999999999995</v>
      </c>
      <c r="D650" s="7">
        <f t="shared" si="10"/>
        <v>11.965799999999998</v>
      </c>
      <c r="E650">
        <v>0.23799999999999999</v>
      </c>
      <c r="F650">
        <v>0</v>
      </c>
    </row>
    <row r="651" spans="1:6" x14ac:dyDescent="0.2">
      <c r="A651">
        <v>324.51</v>
      </c>
      <c r="B651">
        <v>52.323999999999998</v>
      </c>
      <c r="C651">
        <v>0.82099999999999995</v>
      </c>
      <c r="D651" s="7">
        <f t="shared" si="10"/>
        <v>12.068699999999998</v>
      </c>
      <c r="E651">
        <v>0.14899999999999999</v>
      </c>
      <c r="F651">
        <v>0</v>
      </c>
    </row>
    <row r="652" spans="1:6" x14ac:dyDescent="0.2">
      <c r="A652">
        <v>325.01100000000002</v>
      </c>
      <c r="B652">
        <v>52.473999999999997</v>
      </c>
      <c r="C652">
        <v>0.81299999999999994</v>
      </c>
      <c r="D652" s="7">
        <f t="shared" si="10"/>
        <v>11.951099999999999</v>
      </c>
      <c r="E652">
        <v>0.29799999999999999</v>
      </c>
      <c r="F652">
        <v>0</v>
      </c>
    </row>
    <row r="653" spans="1:6" x14ac:dyDescent="0.2">
      <c r="A653">
        <v>325.51299999999998</v>
      </c>
      <c r="B653">
        <v>52.558999999999997</v>
      </c>
      <c r="C653">
        <v>0.83</v>
      </c>
      <c r="D653" s="7">
        <f t="shared" si="10"/>
        <v>12.200999999999999</v>
      </c>
      <c r="E653">
        <v>0.17</v>
      </c>
      <c r="F653">
        <v>0</v>
      </c>
    </row>
    <row r="654" spans="1:6" x14ac:dyDescent="0.2">
      <c r="A654">
        <v>326.01400000000001</v>
      </c>
      <c r="B654">
        <v>52.66</v>
      </c>
      <c r="C654">
        <v>0.83099999999999996</v>
      </c>
      <c r="D654" s="7">
        <f t="shared" si="10"/>
        <v>12.215699999999998</v>
      </c>
      <c r="E654">
        <v>0.20100000000000001</v>
      </c>
      <c r="F654">
        <v>0</v>
      </c>
    </row>
    <row r="655" spans="1:6" x14ac:dyDescent="0.2">
      <c r="A655">
        <v>326.505</v>
      </c>
      <c r="B655">
        <v>52.758000000000003</v>
      </c>
      <c r="C655">
        <v>0.82</v>
      </c>
      <c r="D655" s="7">
        <f t="shared" si="10"/>
        <v>12.053999999999998</v>
      </c>
      <c r="E655">
        <v>0.19900000000000001</v>
      </c>
      <c r="F655">
        <v>0</v>
      </c>
    </row>
    <row r="656" spans="1:6" x14ac:dyDescent="0.2">
      <c r="A656">
        <v>327.00599999999997</v>
      </c>
      <c r="B656">
        <v>52.817</v>
      </c>
      <c r="C656">
        <v>0.80900000000000005</v>
      </c>
      <c r="D656" s="7">
        <f t="shared" si="10"/>
        <v>11.892300000000001</v>
      </c>
      <c r="E656">
        <v>0.11899999999999999</v>
      </c>
      <c r="F656">
        <v>0</v>
      </c>
    </row>
    <row r="657" spans="1:6" x14ac:dyDescent="0.2">
      <c r="A657">
        <v>327.50799999999998</v>
      </c>
      <c r="B657">
        <v>52.945</v>
      </c>
      <c r="C657">
        <v>0.82599999999999996</v>
      </c>
      <c r="D657" s="7">
        <f t="shared" si="10"/>
        <v>12.142199999999999</v>
      </c>
      <c r="E657">
        <v>0.255</v>
      </c>
      <c r="F657">
        <v>0</v>
      </c>
    </row>
    <row r="658" spans="1:6" x14ac:dyDescent="0.2">
      <c r="A658">
        <v>328.00900000000001</v>
      </c>
      <c r="B658">
        <v>53.055</v>
      </c>
      <c r="C658">
        <v>0.82799999999999996</v>
      </c>
      <c r="D658" s="7">
        <f t="shared" si="10"/>
        <v>12.171599999999998</v>
      </c>
      <c r="E658">
        <v>0.219</v>
      </c>
      <c r="F658">
        <v>0</v>
      </c>
    </row>
    <row r="659" spans="1:6" x14ac:dyDescent="0.2">
      <c r="A659">
        <v>328.51</v>
      </c>
      <c r="B659">
        <v>53.148000000000003</v>
      </c>
      <c r="C659">
        <v>0.82</v>
      </c>
      <c r="D659" s="7">
        <f t="shared" si="10"/>
        <v>12.053999999999998</v>
      </c>
      <c r="E659">
        <v>0.187</v>
      </c>
      <c r="F659">
        <v>0</v>
      </c>
    </row>
    <row r="660" spans="1:6" x14ac:dyDescent="0.2">
      <c r="A660">
        <v>329.01100000000002</v>
      </c>
      <c r="B660">
        <v>53.253999999999998</v>
      </c>
      <c r="C660">
        <v>0.83199999999999996</v>
      </c>
      <c r="D660" s="7">
        <f t="shared" si="10"/>
        <v>12.230399999999999</v>
      </c>
      <c r="E660">
        <v>0.21099999999999999</v>
      </c>
      <c r="F660">
        <v>0</v>
      </c>
    </row>
    <row r="661" spans="1:6" x14ac:dyDescent="0.2">
      <c r="A661">
        <v>329.512</v>
      </c>
      <c r="B661">
        <v>53.332000000000001</v>
      </c>
      <c r="C661">
        <v>0.84</v>
      </c>
      <c r="D661" s="7">
        <f t="shared" si="10"/>
        <v>12.347999999999999</v>
      </c>
      <c r="E661">
        <v>0.155</v>
      </c>
      <c r="F661">
        <v>0</v>
      </c>
    </row>
    <row r="662" spans="1:6" x14ac:dyDescent="0.2">
      <c r="A662">
        <v>330.01400000000001</v>
      </c>
      <c r="B662">
        <v>53.423999999999999</v>
      </c>
      <c r="C662">
        <v>0.80100000000000005</v>
      </c>
      <c r="D662" s="7">
        <f t="shared" si="10"/>
        <v>11.774699999999999</v>
      </c>
      <c r="E662">
        <v>0.184</v>
      </c>
      <c r="F662">
        <v>0</v>
      </c>
    </row>
    <row r="663" spans="1:6" x14ac:dyDescent="0.2">
      <c r="A663">
        <v>330.505</v>
      </c>
      <c r="B663">
        <v>53.503</v>
      </c>
      <c r="C663">
        <v>0.83799999999999997</v>
      </c>
      <c r="D663" s="7">
        <f t="shared" si="10"/>
        <v>12.318599999999998</v>
      </c>
      <c r="E663">
        <v>0.159</v>
      </c>
      <c r="F663">
        <v>0</v>
      </c>
    </row>
    <row r="664" spans="1:6" x14ac:dyDescent="0.2">
      <c r="A664">
        <v>331.00599999999997</v>
      </c>
      <c r="B664">
        <v>53.597000000000001</v>
      </c>
      <c r="C664">
        <v>0.82099999999999995</v>
      </c>
      <c r="D664" s="7">
        <f t="shared" si="10"/>
        <v>12.068699999999998</v>
      </c>
      <c r="E664">
        <v>0.188</v>
      </c>
      <c r="F664">
        <v>0</v>
      </c>
    </row>
    <row r="665" spans="1:6" x14ac:dyDescent="0.2">
      <c r="A665">
        <v>331.50799999999998</v>
      </c>
      <c r="B665">
        <v>53.677999999999997</v>
      </c>
      <c r="C665">
        <v>0.82599999999999996</v>
      </c>
      <c r="D665" s="7">
        <f t="shared" si="10"/>
        <v>12.142199999999999</v>
      </c>
      <c r="E665">
        <v>0.16300000000000001</v>
      </c>
      <c r="F665">
        <v>0</v>
      </c>
    </row>
    <row r="666" spans="1:6" x14ac:dyDescent="0.2">
      <c r="A666">
        <v>332.00900000000001</v>
      </c>
      <c r="B666">
        <v>53.744999999999997</v>
      </c>
      <c r="C666">
        <v>0.82599999999999996</v>
      </c>
      <c r="D666" s="7">
        <f t="shared" si="10"/>
        <v>12.142199999999999</v>
      </c>
      <c r="E666">
        <v>0.13200000000000001</v>
      </c>
      <c r="F666">
        <v>0</v>
      </c>
    </row>
    <row r="667" spans="1:6" x14ac:dyDescent="0.2">
      <c r="A667">
        <v>332.51</v>
      </c>
      <c r="B667">
        <v>53.823999999999998</v>
      </c>
      <c r="C667">
        <v>0.83099999999999996</v>
      </c>
      <c r="D667" s="7">
        <f t="shared" si="10"/>
        <v>12.215699999999998</v>
      </c>
      <c r="E667">
        <v>0.158</v>
      </c>
      <c r="F667">
        <v>0</v>
      </c>
    </row>
    <row r="668" spans="1:6" x14ac:dyDescent="0.2">
      <c r="A668">
        <v>333.012</v>
      </c>
      <c r="B668">
        <v>53.911999999999999</v>
      </c>
      <c r="C668">
        <v>0.81699999999999995</v>
      </c>
      <c r="D668" s="7">
        <f t="shared" si="10"/>
        <v>12.009899999999998</v>
      </c>
      <c r="E668">
        <v>0.17699999999999999</v>
      </c>
      <c r="F668">
        <v>0</v>
      </c>
    </row>
    <row r="669" spans="1:6" x14ac:dyDescent="0.2">
      <c r="A669">
        <v>333.51299999999998</v>
      </c>
      <c r="B669">
        <v>53.987000000000002</v>
      </c>
      <c r="C669">
        <v>0.85399999999999998</v>
      </c>
      <c r="D669" s="7">
        <f t="shared" si="10"/>
        <v>12.553799999999999</v>
      </c>
      <c r="E669">
        <v>0.15</v>
      </c>
      <c r="F669">
        <v>0</v>
      </c>
    </row>
    <row r="670" spans="1:6" x14ac:dyDescent="0.2">
      <c r="A670">
        <v>334.01400000000001</v>
      </c>
      <c r="B670">
        <v>54.072000000000003</v>
      </c>
      <c r="C670">
        <v>0.84699999999999998</v>
      </c>
      <c r="D670" s="7">
        <f t="shared" si="10"/>
        <v>12.450899999999999</v>
      </c>
      <c r="E670">
        <v>0.17</v>
      </c>
      <c r="F670">
        <v>0</v>
      </c>
    </row>
    <row r="671" spans="1:6" x14ac:dyDescent="0.2">
      <c r="A671">
        <v>334.505</v>
      </c>
      <c r="B671">
        <v>54.146000000000001</v>
      </c>
      <c r="C671">
        <v>0.81799999999999995</v>
      </c>
      <c r="D671" s="7">
        <f t="shared" si="10"/>
        <v>12.0246</v>
      </c>
      <c r="E671">
        <v>0.14899999999999999</v>
      </c>
      <c r="F671">
        <v>0</v>
      </c>
    </row>
    <row r="672" spans="1:6" x14ac:dyDescent="0.2">
      <c r="A672">
        <v>335.00700000000001</v>
      </c>
      <c r="B672">
        <v>54.2</v>
      </c>
      <c r="C672">
        <v>0.82799999999999996</v>
      </c>
      <c r="D672" s="7">
        <f t="shared" si="10"/>
        <v>12.171599999999998</v>
      </c>
      <c r="E672">
        <v>0.109</v>
      </c>
      <c r="F672">
        <v>0</v>
      </c>
    </row>
    <row r="673" spans="1:6" x14ac:dyDescent="0.2">
      <c r="A673">
        <v>335.50799999999998</v>
      </c>
      <c r="B673">
        <v>54.276000000000003</v>
      </c>
      <c r="C673">
        <v>0.83599999999999997</v>
      </c>
      <c r="D673" s="7">
        <f t="shared" si="10"/>
        <v>12.289199999999999</v>
      </c>
      <c r="E673">
        <v>0.151</v>
      </c>
      <c r="F673">
        <v>0</v>
      </c>
    </row>
    <row r="674" spans="1:6" x14ac:dyDescent="0.2">
      <c r="A674">
        <v>336.00900000000001</v>
      </c>
      <c r="B674">
        <v>54.354999999999997</v>
      </c>
      <c r="C674">
        <v>0.82699999999999996</v>
      </c>
      <c r="D674" s="7">
        <f t="shared" si="10"/>
        <v>12.156899999999998</v>
      </c>
      <c r="E674">
        <v>0.157</v>
      </c>
      <c r="F674">
        <v>0</v>
      </c>
    </row>
    <row r="675" spans="1:6" x14ac:dyDescent="0.2">
      <c r="A675">
        <v>336.51</v>
      </c>
      <c r="B675">
        <v>54.408000000000001</v>
      </c>
      <c r="C675">
        <v>0.82099999999999995</v>
      </c>
      <c r="D675" s="7">
        <f t="shared" si="10"/>
        <v>12.068699999999998</v>
      </c>
      <c r="E675">
        <v>0.107</v>
      </c>
      <c r="F675">
        <v>0</v>
      </c>
    </row>
    <row r="676" spans="1:6" x14ac:dyDescent="0.2">
      <c r="A676">
        <v>337.012</v>
      </c>
      <c r="B676">
        <v>54.481000000000002</v>
      </c>
      <c r="C676">
        <v>0.85299999999999998</v>
      </c>
      <c r="D676" s="7">
        <f t="shared" si="10"/>
        <v>12.539099999999999</v>
      </c>
      <c r="E676">
        <v>0.14599999999999999</v>
      </c>
      <c r="F676">
        <v>0</v>
      </c>
    </row>
    <row r="677" spans="1:6" x14ac:dyDescent="0.2">
      <c r="A677">
        <v>337.51299999999998</v>
      </c>
      <c r="B677">
        <v>54.558999999999997</v>
      </c>
      <c r="C677">
        <v>0.83699999999999997</v>
      </c>
      <c r="D677" s="7">
        <f t="shared" si="10"/>
        <v>12.303899999999999</v>
      </c>
      <c r="E677">
        <v>0.155</v>
      </c>
      <c r="F677">
        <v>0</v>
      </c>
    </row>
    <row r="678" spans="1:6" x14ac:dyDescent="0.2">
      <c r="A678">
        <v>338.01400000000001</v>
      </c>
      <c r="B678">
        <v>54.61</v>
      </c>
      <c r="C678">
        <v>0.81</v>
      </c>
      <c r="D678" s="7">
        <f t="shared" si="10"/>
        <v>11.907</v>
      </c>
      <c r="E678">
        <v>0.10100000000000001</v>
      </c>
      <c r="F678">
        <v>0</v>
      </c>
    </row>
    <row r="679" spans="1:6" x14ac:dyDescent="0.2">
      <c r="A679">
        <v>338.505</v>
      </c>
      <c r="B679">
        <v>54.676000000000002</v>
      </c>
      <c r="C679">
        <v>0.83899999999999997</v>
      </c>
      <c r="D679" s="7">
        <f t="shared" si="10"/>
        <v>12.333299999999999</v>
      </c>
      <c r="E679">
        <v>0.13400000000000001</v>
      </c>
      <c r="F679">
        <v>0</v>
      </c>
    </row>
    <row r="680" spans="1:6" x14ac:dyDescent="0.2">
      <c r="A680">
        <v>339.00599999999997</v>
      </c>
      <c r="B680">
        <v>54.741</v>
      </c>
      <c r="C680">
        <v>0.83</v>
      </c>
      <c r="D680" s="7">
        <f t="shared" si="10"/>
        <v>12.200999999999999</v>
      </c>
      <c r="E680">
        <v>0.13</v>
      </c>
      <c r="F680">
        <v>0</v>
      </c>
    </row>
    <row r="681" spans="1:6" x14ac:dyDescent="0.2">
      <c r="A681">
        <v>339.50799999999998</v>
      </c>
      <c r="B681">
        <v>54.801000000000002</v>
      </c>
      <c r="C681">
        <v>0.81699999999999995</v>
      </c>
      <c r="D681" s="7">
        <f t="shared" si="10"/>
        <v>12.009899999999998</v>
      </c>
      <c r="E681">
        <v>0.121</v>
      </c>
      <c r="F681">
        <v>0</v>
      </c>
    </row>
    <row r="682" spans="1:6" x14ac:dyDescent="0.2">
      <c r="A682">
        <v>340.00900000000001</v>
      </c>
      <c r="B682">
        <v>54.859000000000002</v>
      </c>
      <c r="C682">
        <v>0.83799999999999997</v>
      </c>
      <c r="D682" s="7">
        <f t="shared" si="10"/>
        <v>12.318599999999998</v>
      </c>
      <c r="E682">
        <v>0.115</v>
      </c>
      <c r="F682">
        <v>0</v>
      </c>
    </row>
    <row r="683" spans="1:6" x14ac:dyDescent="0.2">
      <c r="A683">
        <v>340.51</v>
      </c>
      <c r="B683">
        <v>54.92</v>
      </c>
      <c r="C683">
        <v>0.83</v>
      </c>
      <c r="D683" s="7">
        <f t="shared" si="10"/>
        <v>12.200999999999999</v>
      </c>
      <c r="E683">
        <v>0.121</v>
      </c>
      <c r="F683">
        <v>0</v>
      </c>
    </row>
    <row r="684" spans="1:6" x14ac:dyDescent="0.2">
      <c r="A684">
        <v>341.01100000000002</v>
      </c>
      <c r="B684">
        <v>54.970999999999997</v>
      </c>
      <c r="C684">
        <v>0.83599999999999997</v>
      </c>
      <c r="D684" s="7">
        <f t="shared" si="10"/>
        <v>12.289199999999999</v>
      </c>
      <c r="E684">
        <v>0.10199999999999999</v>
      </c>
      <c r="F684">
        <v>0</v>
      </c>
    </row>
    <row r="685" spans="1:6" x14ac:dyDescent="0.2">
      <c r="A685">
        <v>341.512</v>
      </c>
      <c r="B685">
        <v>55.026000000000003</v>
      </c>
      <c r="C685">
        <v>0.81299999999999994</v>
      </c>
      <c r="D685" s="7">
        <f t="shared" si="10"/>
        <v>11.951099999999999</v>
      </c>
      <c r="E685">
        <v>0.109</v>
      </c>
      <c r="F685">
        <v>1</v>
      </c>
    </row>
    <row r="686" spans="1:6" x14ac:dyDescent="0.2">
      <c r="A686">
        <v>342.01299999999998</v>
      </c>
      <c r="B686">
        <v>55.002000000000002</v>
      </c>
      <c r="C686">
        <v>0.82099999999999995</v>
      </c>
      <c r="D686" s="7">
        <f t="shared" si="10"/>
        <v>12.068699999999998</v>
      </c>
      <c r="E686">
        <v>-4.8000000000000001E-2</v>
      </c>
      <c r="F686">
        <v>1</v>
      </c>
    </row>
    <row r="687" spans="1:6" x14ac:dyDescent="0.2">
      <c r="A687">
        <v>342.51400000000001</v>
      </c>
      <c r="B687">
        <v>54.973999999999997</v>
      </c>
      <c r="C687">
        <v>0.83199999999999996</v>
      </c>
      <c r="D687" s="7">
        <f t="shared" si="10"/>
        <v>12.230399999999999</v>
      </c>
      <c r="E687">
        <v>-5.5E-2</v>
      </c>
      <c r="F687">
        <v>1</v>
      </c>
    </row>
    <row r="688" spans="1:6" x14ac:dyDescent="0.2">
      <c r="A688">
        <v>343.005</v>
      </c>
      <c r="B688">
        <v>54.960999999999999</v>
      </c>
      <c r="C688">
        <v>0.83899999999999997</v>
      </c>
      <c r="D688" s="7">
        <f t="shared" si="10"/>
        <v>12.333299999999999</v>
      </c>
      <c r="E688">
        <v>-2.8000000000000001E-2</v>
      </c>
      <c r="F688">
        <v>1</v>
      </c>
    </row>
    <row r="689" spans="1:6" x14ac:dyDescent="0.2">
      <c r="A689">
        <v>343.50599999999997</v>
      </c>
      <c r="B689">
        <v>54.951999999999998</v>
      </c>
      <c r="C689">
        <v>0.82599999999999996</v>
      </c>
      <c r="D689" s="7">
        <f t="shared" si="10"/>
        <v>12.142199999999999</v>
      </c>
      <c r="E689">
        <v>-1.7000000000000001E-2</v>
      </c>
      <c r="F689">
        <v>1</v>
      </c>
    </row>
    <row r="690" spans="1:6" x14ac:dyDescent="0.2">
      <c r="A690">
        <v>344.00700000000001</v>
      </c>
      <c r="B690">
        <v>54.960999999999999</v>
      </c>
      <c r="C690">
        <v>0.82599999999999996</v>
      </c>
      <c r="D690" s="7">
        <f t="shared" si="10"/>
        <v>12.142199999999999</v>
      </c>
      <c r="E690">
        <v>1.7000000000000001E-2</v>
      </c>
      <c r="F690">
        <v>1</v>
      </c>
    </row>
    <row r="691" spans="1:6" x14ac:dyDescent="0.2">
      <c r="A691">
        <v>344.50900000000001</v>
      </c>
      <c r="B691">
        <v>54.972999999999999</v>
      </c>
      <c r="C691">
        <v>0.81599999999999995</v>
      </c>
      <c r="D691" s="7">
        <f t="shared" si="10"/>
        <v>11.995199999999999</v>
      </c>
      <c r="E691">
        <v>2.4E-2</v>
      </c>
      <c r="F691">
        <v>1</v>
      </c>
    </row>
    <row r="692" spans="1:6" x14ac:dyDescent="0.2">
      <c r="A692">
        <v>345.01</v>
      </c>
      <c r="B692">
        <v>54.981999999999999</v>
      </c>
      <c r="C692">
        <v>0.82799999999999996</v>
      </c>
      <c r="D692" s="7">
        <f t="shared" si="10"/>
        <v>12.171599999999998</v>
      </c>
      <c r="E692">
        <v>1.9E-2</v>
      </c>
      <c r="F692">
        <v>1</v>
      </c>
    </row>
    <row r="693" spans="1:6" x14ac:dyDescent="0.2">
      <c r="A693">
        <v>345.51100000000002</v>
      </c>
      <c r="B693">
        <v>54.988</v>
      </c>
      <c r="C693">
        <v>0.82899999999999996</v>
      </c>
      <c r="D693" s="7">
        <f t="shared" si="10"/>
        <v>12.186299999999999</v>
      </c>
      <c r="E693">
        <v>1.2E-2</v>
      </c>
      <c r="F693">
        <v>1</v>
      </c>
    </row>
    <row r="694" spans="1:6" x14ac:dyDescent="0.2">
      <c r="A694">
        <v>346.012</v>
      </c>
      <c r="B694">
        <v>55.003</v>
      </c>
      <c r="C694">
        <v>0.83799999999999997</v>
      </c>
      <c r="D694" s="7">
        <f t="shared" si="10"/>
        <v>12.318599999999998</v>
      </c>
      <c r="E694">
        <v>2.9000000000000001E-2</v>
      </c>
      <c r="F694">
        <v>1</v>
      </c>
    </row>
    <row r="695" spans="1:6" x14ac:dyDescent="0.2">
      <c r="A695">
        <v>346.51299999999998</v>
      </c>
      <c r="B695">
        <v>55.008000000000003</v>
      </c>
      <c r="C695">
        <v>0.83</v>
      </c>
      <c r="D695" s="7">
        <f t="shared" si="10"/>
        <v>12.200999999999999</v>
      </c>
      <c r="E695">
        <v>1.0999999999999999E-2</v>
      </c>
      <c r="F695">
        <v>1</v>
      </c>
    </row>
    <row r="696" spans="1:6" x14ac:dyDescent="0.2">
      <c r="A696">
        <v>347.01400000000001</v>
      </c>
      <c r="B696">
        <v>55.011000000000003</v>
      </c>
      <c r="C696">
        <v>0.82799999999999996</v>
      </c>
      <c r="D696" s="7">
        <f t="shared" si="10"/>
        <v>12.171599999999998</v>
      </c>
      <c r="E696">
        <v>5.0000000000000001E-3</v>
      </c>
      <c r="F696">
        <v>1</v>
      </c>
    </row>
    <row r="697" spans="1:6" x14ac:dyDescent="0.2">
      <c r="A697">
        <v>347.505</v>
      </c>
      <c r="B697">
        <v>55.012</v>
      </c>
      <c r="C697">
        <v>0.83699999999999997</v>
      </c>
      <c r="D697" s="7">
        <f t="shared" si="10"/>
        <v>12.303899999999999</v>
      </c>
      <c r="E697">
        <v>4.0000000000000001E-3</v>
      </c>
      <c r="F697">
        <v>1</v>
      </c>
    </row>
    <row r="698" spans="1:6" x14ac:dyDescent="0.2">
      <c r="A698">
        <v>348.00599999999997</v>
      </c>
      <c r="B698">
        <v>55.012</v>
      </c>
      <c r="C698">
        <v>0.84399999999999997</v>
      </c>
      <c r="D698" s="7">
        <f t="shared" si="10"/>
        <v>12.406799999999999</v>
      </c>
      <c r="E698">
        <v>0</v>
      </c>
      <c r="F698">
        <v>1</v>
      </c>
    </row>
    <row r="699" spans="1:6" x14ac:dyDescent="0.2">
      <c r="A699">
        <v>348.50700000000001</v>
      </c>
      <c r="B699">
        <v>55.015999999999998</v>
      </c>
      <c r="C699">
        <v>0.83799999999999997</v>
      </c>
      <c r="D699" s="7">
        <f t="shared" si="10"/>
        <v>12.318599999999998</v>
      </c>
      <c r="E699">
        <v>7.0000000000000001E-3</v>
      </c>
      <c r="F699">
        <v>1</v>
      </c>
    </row>
    <row r="700" spans="1:6" x14ac:dyDescent="0.2">
      <c r="A700">
        <v>349.00799999999998</v>
      </c>
      <c r="B700">
        <v>55.02</v>
      </c>
      <c r="C700">
        <v>0.81899999999999995</v>
      </c>
      <c r="D700" s="7">
        <f t="shared" si="10"/>
        <v>12.039299999999999</v>
      </c>
      <c r="E700">
        <v>8.0000000000000002E-3</v>
      </c>
      <c r="F700">
        <v>1</v>
      </c>
    </row>
    <row r="701" spans="1:6" x14ac:dyDescent="0.2">
      <c r="A701">
        <v>349.50900000000001</v>
      </c>
      <c r="B701">
        <v>55.024000000000001</v>
      </c>
      <c r="C701">
        <v>0.81699999999999995</v>
      </c>
      <c r="D701" s="7">
        <f t="shared" si="10"/>
        <v>12.009899999999998</v>
      </c>
      <c r="E701">
        <v>8.0000000000000002E-3</v>
      </c>
      <c r="F701">
        <v>1</v>
      </c>
    </row>
    <row r="702" spans="1:6" x14ac:dyDescent="0.2">
      <c r="A702">
        <v>350.01</v>
      </c>
      <c r="B702">
        <v>55.02</v>
      </c>
      <c r="C702">
        <v>0.83</v>
      </c>
      <c r="D702" s="7">
        <f t="shared" si="10"/>
        <v>12.200999999999999</v>
      </c>
      <c r="E702">
        <v>-7.0000000000000001E-3</v>
      </c>
      <c r="F702">
        <v>1</v>
      </c>
    </row>
    <row r="703" spans="1:6" x14ac:dyDescent="0.2">
      <c r="A703">
        <v>350.512</v>
      </c>
      <c r="B703">
        <v>55.021999999999998</v>
      </c>
      <c r="C703">
        <v>0.81899999999999995</v>
      </c>
      <c r="D703" s="7">
        <f t="shared" si="10"/>
        <v>12.039299999999999</v>
      </c>
      <c r="E703">
        <v>3.0000000000000001E-3</v>
      </c>
      <c r="F703">
        <v>1</v>
      </c>
    </row>
    <row r="704" spans="1:6" x14ac:dyDescent="0.2">
      <c r="A704">
        <v>351.01299999999998</v>
      </c>
      <c r="B704">
        <v>55.023000000000003</v>
      </c>
      <c r="C704">
        <v>0.83</v>
      </c>
      <c r="D704" s="7">
        <f t="shared" si="10"/>
        <v>12.200999999999999</v>
      </c>
      <c r="E704">
        <v>3.0000000000000001E-3</v>
      </c>
      <c r="F704">
        <v>1</v>
      </c>
    </row>
    <row r="705" spans="1:6" x14ac:dyDescent="0.2">
      <c r="A705">
        <v>351.51400000000001</v>
      </c>
      <c r="B705">
        <v>55.024999999999999</v>
      </c>
      <c r="C705">
        <v>0.84299999999999997</v>
      </c>
      <c r="D705" s="7">
        <f t="shared" si="10"/>
        <v>12.392099999999999</v>
      </c>
      <c r="E705">
        <v>3.0000000000000001E-3</v>
      </c>
      <c r="F705">
        <v>1</v>
      </c>
    </row>
    <row r="706" spans="1:6" x14ac:dyDescent="0.2">
      <c r="A706">
        <v>352.01499999999999</v>
      </c>
      <c r="B706">
        <v>55.024000000000001</v>
      </c>
      <c r="C706">
        <v>0.82199999999999995</v>
      </c>
      <c r="D706" s="7">
        <f t="shared" si="10"/>
        <v>12.083399999999999</v>
      </c>
      <c r="E706">
        <v>-1E-3</v>
      </c>
      <c r="F706">
        <v>1</v>
      </c>
    </row>
    <row r="707" spans="1:6" x14ac:dyDescent="0.2">
      <c r="A707">
        <v>352.50599999999997</v>
      </c>
      <c r="B707">
        <v>55.029000000000003</v>
      </c>
      <c r="C707">
        <v>0.83699999999999997</v>
      </c>
      <c r="D707" s="7">
        <f t="shared" ref="D707:D770" si="11">C707*14.7</f>
        <v>12.303899999999999</v>
      </c>
      <c r="E707">
        <v>0.01</v>
      </c>
      <c r="F707">
        <v>1</v>
      </c>
    </row>
    <row r="708" spans="1:6" x14ac:dyDescent="0.2">
      <c r="A708">
        <v>353.00700000000001</v>
      </c>
      <c r="B708">
        <v>55.033000000000001</v>
      </c>
      <c r="C708">
        <v>0.83</v>
      </c>
      <c r="D708" s="7">
        <f t="shared" si="11"/>
        <v>12.200999999999999</v>
      </c>
      <c r="E708">
        <v>7.0000000000000001E-3</v>
      </c>
      <c r="F708">
        <v>1</v>
      </c>
    </row>
    <row r="709" spans="1:6" x14ac:dyDescent="0.2">
      <c r="A709">
        <v>353.50900000000001</v>
      </c>
      <c r="B709">
        <v>55.034999999999997</v>
      </c>
      <c r="C709">
        <v>0.83699999999999997</v>
      </c>
      <c r="D709" s="7">
        <f t="shared" si="11"/>
        <v>12.303899999999999</v>
      </c>
      <c r="E709">
        <v>5.0000000000000001E-3</v>
      </c>
      <c r="F709">
        <v>1</v>
      </c>
    </row>
    <row r="710" spans="1:6" x14ac:dyDescent="0.2">
      <c r="A710">
        <v>354.01</v>
      </c>
      <c r="B710">
        <v>55.036999999999999</v>
      </c>
      <c r="C710">
        <v>0.84199999999999997</v>
      </c>
      <c r="D710" s="7">
        <f t="shared" si="11"/>
        <v>12.3774</v>
      </c>
      <c r="E710">
        <v>4.0000000000000001E-3</v>
      </c>
      <c r="F710">
        <v>1</v>
      </c>
    </row>
    <row r="711" spans="1:6" x14ac:dyDescent="0.2">
      <c r="A711">
        <v>354.51100000000002</v>
      </c>
      <c r="B711">
        <v>55.037999999999997</v>
      </c>
      <c r="C711">
        <v>0.83599999999999997</v>
      </c>
      <c r="D711" s="7">
        <f t="shared" si="11"/>
        <v>12.289199999999999</v>
      </c>
      <c r="E711">
        <v>1E-3</v>
      </c>
      <c r="F711">
        <v>1</v>
      </c>
    </row>
    <row r="712" spans="1:6" x14ac:dyDescent="0.2">
      <c r="A712">
        <v>355.012</v>
      </c>
      <c r="B712">
        <v>55.037999999999997</v>
      </c>
      <c r="C712">
        <v>0.82599999999999996</v>
      </c>
      <c r="D712" s="7">
        <f t="shared" si="11"/>
        <v>12.142199999999999</v>
      </c>
      <c r="E712">
        <v>0</v>
      </c>
      <c r="F712">
        <v>1</v>
      </c>
    </row>
    <row r="713" spans="1:6" x14ac:dyDescent="0.2">
      <c r="A713">
        <v>355.51299999999998</v>
      </c>
      <c r="B713">
        <v>55.04</v>
      </c>
      <c r="C713">
        <v>0.82599999999999996</v>
      </c>
      <c r="D713" s="7">
        <f t="shared" si="11"/>
        <v>12.142199999999999</v>
      </c>
      <c r="E713">
        <v>5.0000000000000001E-3</v>
      </c>
      <c r="F713">
        <v>1</v>
      </c>
    </row>
    <row r="714" spans="1:6" x14ac:dyDescent="0.2">
      <c r="A714">
        <v>356.01400000000001</v>
      </c>
      <c r="B714">
        <v>55.043999999999997</v>
      </c>
      <c r="C714">
        <v>0.82399999999999995</v>
      </c>
      <c r="D714" s="7">
        <f t="shared" si="11"/>
        <v>12.112799999999998</v>
      </c>
      <c r="E714">
        <v>8.0000000000000002E-3</v>
      </c>
      <c r="F714">
        <v>1</v>
      </c>
    </row>
    <row r="715" spans="1:6" x14ac:dyDescent="0.2">
      <c r="A715">
        <v>356.51499999999999</v>
      </c>
      <c r="B715">
        <v>55.046999999999997</v>
      </c>
      <c r="C715">
        <v>0.83199999999999996</v>
      </c>
      <c r="D715" s="7">
        <f t="shared" si="11"/>
        <v>12.230399999999999</v>
      </c>
      <c r="E715">
        <v>5.0000000000000001E-3</v>
      </c>
      <c r="F715">
        <v>1</v>
      </c>
    </row>
    <row r="716" spans="1:6" x14ac:dyDescent="0.2">
      <c r="A716">
        <v>357.00599999999997</v>
      </c>
      <c r="B716">
        <v>55.046999999999997</v>
      </c>
      <c r="C716">
        <v>0.82899999999999996</v>
      </c>
      <c r="D716" s="7">
        <f t="shared" si="11"/>
        <v>12.186299999999999</v>
      </c>
      <c r="E716">
        <v>0</v>
      </c>
      <c r="F716">
        <v>1</v>
      </c>
    </row>
    <row r="717" spans="1:6" x14ac:dyDescent="0.2">
      <c r="A717">
        <v>357.50700000000001</v>
      </c>
      <c r="B717">
        <v>55.045999999999999</v>
      </c>
      <c r="C717">
        <v>0.83599999999999997</v>
      </c>
      <c r="D717" s="7">
        <f t="shared" si="11"/>
        <v>12.289199999999999</v>
      </c>
      <c r="E717">
        <v>-1E-3</v>
      </c>
      <c r="F717">
        <v>1</v>
      </c>
    </row>
    <row r="718" spans="1:6" x14ac:dyDescent="0.2">
      <c r="A718">
        <v>358.00799999999998</v>
      </c>
      <c r="B718">
        <v>55.048000000000002</v>
      </c>
      <c r="C718">
        <v>0.83</v>
      </c>
      <c r="D718" s="7">
        <f t="shared" si="11"/>
        <v>12.200999999999999</v>
      </c>
      <c r="E718">
        <v>5.0000000000000001E-3</v>
      </c>
      <c r="F718">
        <v>1</v>
      </c>
    </row>
    <row r="719" spans="1:6" x14ac:dyDescent="0.2">
      <c r="A719">
        <v>358.50900000000001</v>
      </c>
      <c r="B719">
        <v>55.042999999999999</v>
      </c>
      <c r="C719">
        <v>0.82699999999999996</v>
      </c>
      <c r="D719" s="7">
        <f t="shared" si="11"/>
        <v>12.156899999999998</v>
      </c>
      <c r="E719">
        <v>-1.0999999999999999E-2</v>
      </c>
      <c r="F719">
        <v>1</v>
      </c>
    </row>
    <row r="720" spans="1:6" x14ac:dyDescent="0.2">
      <c r="A720">
        <v>359.01</v>
      </c>
      <c r="B720">
        <v>55.051000000000002</v>
      </c>
      <c r="C720">
        <v>0.83699999999999997</v>
      </c>
      <c r="D720" s="7">
        <f t="shared" si="11"/>
        <v>12.303899999999999</v>
      </c>
      <c r="E720">
        <v>1.4999999999999999E-2</v>
      </c>
      <c r="F720">
        <v>1</v>
      </c>
    </row>
    <row r="721" spans="1:6" x14ac:dyDescent="0.2">
      <c r="A721">
        <v>359.51100000000002</v>
      </c>
      <c r="B721">
        <v>55.052</v>
      </c>
      <c r="C721">
        <v>0.80900000000000005</v>
      </c>
      <c r="D721" s="7">
        <f t="shared" si="11"/>
        <v>11.892300000000001</v>
      </c>
      <c r="E721">
        <v>2E-3</v>
      </c>
      <c r="F721">
        <v>1</v>
      </c>
    </row>
    <row r="722" spans="1:6" x14ac:dyDescent="0.2">
      <c r="A722">
        <v>360.012</v>
      </c>
      <c r="B722">
        <v>55.052999999999997</v>
      </c>
      <c r="C722">
        <v>0.81899999999999995</v>
      </c>
      <c r="D722" s="7">
        <f t="shared" si="11"/>
        <v>12.039299999999999</v>
      </c>
      <c r="E722">
        <v>3.0000000000000001E-3</v>
      </c>
      <c r="F722">
        <v>1</v>
      </c>
    </row>
    <row r="723" spans="1:6" x14ac:dyDescent="0.2">
      <c r="A723">
        <v>360.51299999999998</v>
      </c>
      <c r="B723">
        <v>55.05</v>
      </c>
      <c r="C723">
        <v>0.84599999999999997</v>
      </c>
      <c r="D723" s="7">
        <f t="shared" si="11"/>
        <v>12.436199999999999</v>
      </c>
      <c r="E723">
        <v>-6.0000000000000001E-3</v>
      </c>
      <c r="F723">
        <v>1</v>
      </c>
    </row>
    <row r="724" spans="1:6" s="1" customFormat="1" x14ac:dyDescent="0.2">
      <c r="A724">
        <v>361.01400000000001</v>
      </c>
      <c r="B724">
        <v>55.052</v>
      </c>
      <c r="C724">
        <v>0.81</v>
      </c>
      <c r="D724" s="7">
        <f t="shared" si="11"/>
        <v>11.907</v>
      </c>
      <c r="E724">
        <v>5.0000000000000001E-3</v>
      </c>
      <c r="F724">
        <v>1</v>
      </c>
    </row>
    <row r="725" spans="1:6" x14ac:dyDescent="0.2">
      <c r="A725">
        <v>361.51499999999999</v>
      </c>
      <c r="B725">
        <v>55.055999999999997</v>
      </c>
      <c r="C725">
        <v>0.83</v>
      </c>
      <c r="D725" s="7">
        <f t="shared" si="11"/>
        <v>12.200999999999999</v>
      </c>
      <c r="E725">
        <v>6.0000000000000001E-3</v>
      </c>
      <c r="F725">
        <v>1</v>
      </c>
    </row>
    <row r="726" spans="1:6" x14ac:dyDescent="0.2">
      <c r="A726">
        <v>362.00599999999997</v>
      </c>
      <c r="B726">
        <v>55.057000000000002</v>
      </c>
      <c r="C726">
        <v>0.82499999999999996</v>
      </c>
      <c r="D726" s="7">
        <f t="shared" si="11"/>
        <v>12.1275</v>
      </c>
      <c r="E726">
        <v>2E-3</v>
      </c>
      <c r="F726">
        <v>1</v>
      </c>
    </row>
    <row r="727" spans="1:6" x14ac:dyDescent="0.2">
      <c r="A727">
        <v>362.50700000000001</v>
      </c>
      <c r="B727">
        <v>55.055999999999997</v>
      </c>
      <c r="C727">
        <v>0.83099999999999996</v>
      </c>
      <c r="D727" s="7">
        <f t="shared" si="11"/>
        <v>12.215699999999998</v>
      </c>
      <c r="E727">
        <v>-2E-3</v>
      </c>
      <c r="F727">
        <v>1</v>
      </c>
    </row>
    <row r="728" spans="1:6" x14ac:dyDescent="0.2">
      <c r="A728">
        <v>363.00799999999998</v>
      </c>
      <c r="B728">
        <v>55.057000000000002</v>
      </c>
      <c r="C728">
        <v>0.83</v>
      </c>
      <c r="D728" s="7">
        <f t="shared" si="11"/>
        <v>12.200999999999999</v>
      </c>
      <c r="E728">
        <v>3.0000000000000001E-3</v>
      </c>
      <c r="F728">
        <v>1</v>
      </c>
    </row>
    <row r="729" spans="1:6" x14ac:dyDescent="0.2">
      <c r="A729">
        <v>363.50900000000001</v>
      </c>
      <c r="B729">
        <v>55.057000000000002</v>
      </c>
      <c r="C729">
        <v>0.84299999999999997</v>
      </c>
      <c r="D729" s="7">
        <f t="shared" si="11"/>
        <v>12.392099999999999</v>
      </c>
      <c r="E729">
        <v>-1E-3</v>
      </c>
      <c r="F729">
        <v>1</v>
      </c>
    </row>
    <row r="730" spans="1:6" x14ac:dyDescent="0.2">
      <c r="A730">
        <v>364.01100000000002</v>
      </c>
      <c r="B730">
        <v>55.058999999999997</v>
      </c>
      <c r="C730">
        <v>0.83799999999999997</v>
      </c>
      <c r="D730" s="7">
        <f t="shared" si="11"/>
        <v>12.318599999999998</v>
      </c>
      <c r="E730">
        <v>5.0000000000000001E-3</v>
      </c>
      <c r="F730">
        <v>1</v>
      </c>
    </row>
    <row r="731" spans="1:6" x14ac:dyDescent="0.2">
      <c r="A731">
        <v>364.512</v>
      </c>
      <c r="B731">
        <v>55.055999999999997</v>
      </c>
      <c r="C731">
        <v>0.81899999999999995</v>
      </c>
      <c r="D731" s="7">
        <f t="shared" si="11"/>
        <v>12.039299999999999</v>
      </c>
      <c r="E731">
        <v>-6.0000000000000001E-3</v>
      </c>
      <c r="F731">
        <v>1</v>
      </c>
    </row>
    <row r="732" spans="1:6" x14ac:dyDescent="0.2">
      <c r="A732">
        <v>365.01299999999998</v>
      </c>
      <c r="B732">
        <v>55.061</v>
      </c>
      <c r="C732">
        <v>0.83599999999999997</v>
      </c>
      <c r="D732" s="7">
        <f t="shared" si="11"/>
        <v>12.289199999999999</v>
      </c>
      <c r="E732">
        <v>8.0000000000000002E-3</v>
      </c>
      <c r="F732">
        <v>1</v>
      </c>
    </row>
    <row r="733" spans="1:6" x14ac:dyDescent="0.2">
      <c r="A733">
        <v>365.51400000000001</v>
      </c>
      <c r="B733">
        <v>55.063000000000002</v>
      </c>
      <c r="C733">
        <v>0.83799999999999997</v>
      </c>
      <c r="D733" s="7">
        <f t="shared" si="11"/>
        <v>12.318599999999998</v>
      </c>
      <c r="E733">
        <v>4.0000000000000001E-3</v>
      </c>
      <c r="F733">
        <v>1</v>
      </c>
    </row>
    <row r="734" spans="1:6" x14ac:dyDescent="0.2">
      <c r="A734">
        <v>366.01499999999999</v>
      </c>
      <c r="B734">
        <v>55.058999999999997</v>
      </c>
      <c r="C734">
        <v>0.83199999999999996</v>
      </c>
      <c r="D734" s="7">
        <f t="shared" si="11"/>
        <v>12.230399999999999</v>
      </c>
      <c r="E734">
        <v>-7.0000000000000001E-3</v>
      </c>
      <c r="F734">
        <v>1</v>
      </c>
    </row>
    <row r="735" spans="1:6" x14ac:dyDescent="0.2">
      <c r="A735">
        <v>366.50599999999997</v>
      </c>
      <c r="B735">
        <v>55.067</v>
      </c>
      <c r="C735">
        <v>0.83099999999999996</v>
      </c>
      <c r="D735" s="7">
        <f t="shared" si="11"/>
        <v>12.215699999999998</v>
      </c>
      <c r="E735">
        <v>1.6E-2</v>
      </c>
      <c r="F735">
        <v>1</v>
      </c>
    </row>
    <row r="736" spans="1:6" x14ac:dyDescent="0.2">
      <c r="A736">
        <v>367.00700000000001</v>
      </c>
      <c r="B736">
        <v>55.066000000000003</v>
      </c>
      <c r="C736">
        <v>0.82699999999999996</v>
      </c>
      <c r="D736" s="7">
        <f t="shared" si="11"/>
        <v>12.156899999999998</v>
      </c>
      <c r="E736">
        <v>-3.0000000000000001E-3</v>
      </c>
      <c r="F736">
        <v>1</v>
      </c>
    </row>
    <row r="737" spans="1:6" x14ac:dyDescent="0.2">
      <c r="A737">
        <v>367.50799999999998</v>
      </c>
      <c r="B737">
        <v>55.064999999999998</v>
      </c>
      <c r="C737">
        <v>0.83299999999999996</v>
      </c>
      <c r="D737" s="7">
        <f t="shared" si="11"/>
        <v>12.245099999999999</v>
      </c>
      <c r="E737">
        <v>-1E-3</v>
      </c>
      <c r="F737">
        <v>1</v>
      </c>
    </row>
    <row r="738" spans="1:6" x14ac:dyDescent="0.2">
      <c r="A738">
        <v>368.01</v>
      </c>
      <c r="B738">
        <v>55.07</v>
      </c>
      <c r="C738">
        <v>0.84699999999999998</v>
      </c>
      <c r="D738" s="7">
        <f t="shared" si="11"/>
        <v>12.450899999999999</v>
      </c>
      <c r="E738">
        <v>8.9999999999999993E-3</v>
      </c>
      <c r="F738">
        <v>1</v>
      </c>
    </row>
    <row r="739" spans="1:6" x14ac:dyDescent="0.2">
      <c r="A739">
        <v>368.51100000000002</v>
      </c>
      <c r="B739">
        <v>55.063000000000002</v>
      </c>
      <c r="C739">
        <v>0.84799999999999998</v>
      </c>
      <c r="D739" s="7">
        <f t="shared" si="11"/>
        <v>12.465599999999998</v>
      </c>
      <c r="E739">
        <v>-1.2E-2</v>
      </c>
      <c r="F739">
        <v>1</v>
      </c>
    </row>
    <row r="740" spans="1:6" x14ac:dyDescent="0.2">
      <c r="A740">
        <v>369.012</v>
      </c>
      <c r="B740">
        <v>55.064999999999998</v>
      </c>
      <c r="C740">
        <v>0.84599999999999997</v>
      </c>
      <c r="D740" s="7">
        <f t="shared" si="11"/>
        <v>12.436199999999999</v>
      </c>
      <c r="E740">
        <v>4.0000000000000001E-3</v>
      </c>
      <c r="F740">
        <v>1</v>
      </c>
    </row>
    <row r="741" spans="1:6" x14ac:dyDescent="0.2">
      <c r="A741">
        <v>369.51400000000001</v>
      </c>
      <c r="B741">
        <v>55.067</v>
      </c>
      <c r="C741">
        <v>0.82599999999999996</v>
      </c>
      <c r="D741" s="7">
        <f t="shared" si="11"/>
        <v>12.142199999999999</v>
      </c>
      <c r="E741">
        <v>4.0000000000000001E-3</v>
      </c>
      <c r="F741">
        <v>1</v>
      </c>
    </row>
    <row r="742" spans="1:6" x14ac:dyDescent="0.2">
      <c r="A742">
        <v>370.01499999999999</v>
      </c>
      <c r="B742">
        <v>55.070999999999998</v>
      </c>
      <c r="C742">
        <v>0.85099999999999998</v>
      </c>
      <c r="D742" s="7">
        <f t="shared" si="11"/>
        <v>12.509699999999999</v>
      </c>
      <c r="E742">
        <v>6.0000000000000001E-3</v>
      </c>
      <c r="F742">
        <v>1</v>
      </c>
    </row>
    <row r="743" spans="1:6" x14ac:dyDescent="0.2">
      <c r="A743">
        <v>370.51600000000002</v>
      </c>
      <c r="B743">
        <v>55.070999999999998</v>
      </c>
      <c r="C743">
        <v>0.84399999999999997</v>
      </c>
      <c r="D743" s="7">
        <f t="shared" si="11"/>
        <v>12.406799999999999</v>
      </c>
      <c r="E743">
        <v>1E-3</v>
      </c>
      <c r="F743">
        <v>1</v>
      </c>
    </row>
    <row r="744" spans="1:6" x14ac:dyDescent="0.2">
      <c r="A744">
        <v>371.00700000000001</v>
      </c>
      <c r="B744">
        <v>55.073</v>
      </c>
      <c r="C744">
        <v>0.84499999999999997</v>
      </c>
      <c r="D744" s="7">
        <f t="shared" si="11"/>
        <v>12.421499999999998</v>
      </c>
      <c r="E744">
        <v>5.0000000000000001E-3</v>
      </c>
      <c r="F744">
        <v>1</v>
      </c>
    </row>
    <row r="745" spans="1:6" x14ac:dyDescent="0.2">
      <c r="A745">
        <v>371.50799999999998</v>
      </c>
      <c r="B745">
        <v>55.073</v>
      </c>
      <c r="C745">
        <v>0.81</v>
      </c>
      <c r="D745" s="7">
        <f t="shared" si="11"/>
        <v>11.907</v>
      </c>
      <c r="E745">
        <v>0</v>
      </c>
      <c r="F745">
        <v>2</v>
      </c>
    </row>
    <row r="746" spans="1:6" x14ac:dyDescent="0.2">
      <c r="A746">
        <v>372.00900000000001</v>
      </c>
      <c r="B746">
        <v>55.075000000000003</v>
      </c>
      <c r="C746">
        <v>0.84099999999999997</v>
      </c>
      <c r="D746" s="7">
        <f t="shared" si="11"/>
        <v>12.362699999999998</v>
      </c>
      <c r="E746">
        <v>2E-3</v>
      </c>
      <c r="F746">
        <v>2</v>
      </c>
    </row>
    <row r="747" spans="1:6" x14ac:dyDescent="0.2">
      <c r="A747">
        <v>372.51</v>
      </c>
      <c r="B747">
        <v>55.072000000000003</v>
      </c>
      <c r="C747">
        <v>0.83299999999999996</v>
      </c>
      <c r="D747" s="7">
        <f t="shared" si="11"/>
        <v>12.245099999999999</v>
      </c>
      <c r="E747">
        <v>-5.0000000000000001E-3</v>
      </c>
      <c r="F747">
        <v>2</v>
      </c>
    </row>
    <row r="748" spans="1:6" x14ac:dyDescent="0.2">
      <c r="A748">
        <v>373.012</v>
      </c>
      <c r="B748">
        <v>55.076999999999998</v>
      </c>
      <c r="C748">
        <v>0.83199999999999996</v>
      </c>
      <c r="D748" s="7">
        <f t="shared" si="11"/>
        <v>12.230399999999999</v>
      </c>
      <c r="E748">
        <v>0.01</v>
      </c>
      <c r="F748">
        <v>2</v>
      </c>
    </row>
    <row r="749" spans="1:6" x14ac:dyDescent="0.2">
      <c r="A749">
        <v>373.51299999999998</v>
      </c>
      <c r="B749">
        <v>55.076999999999998</v>
      </c>
      <c r="C749">
        <v>0.85</v>
      </c>
      <c r="D749" s="7">
        <f t="shared" si="11"/>
        <v>12.494999999999999</v>
      </c>
      <c r="E749">
        <v>-1E-3</v>
      </c>
      <c r="F749">
        <v>2</v>
      </c>
    </row>
    <row r="750" spans="1:6" x14ac:dyDescent="0.2">
      <c r="A750">
        <v>374.01400000000001</v>
      </c>
      <c r="B750">
        <v>55.08</v>
      </c>
      <c r="C750">
        <v>0.83699999999999997</v>
      </c>
      <c r="D750" s="7">
        <f t="shared" si="11"/>
        <v>12.303899999999999</v>
      </c>
      <c r="E750">
        <v>7.0000000000000001E-3</v>
      </c>
      <c r="F750">
        <v>2</v>
      </c>
    </row>
    <row r="751" spans="1:6" x14ac:dyDescent="0.2">
      <c r="A751">
        <v>374.51600000000002</v>
      </c>
      <c r="B751">
        <v>55.079000000000001</v>
      </c>
      <c r="C751">
        <v>0.82599999999999996</v>
      </c>
      <c r="D751" s="7">
        <f t="shared" si="11"/>
        <v>12.142199999999999</v>
      </c>
      <c r="E751">
        <v>-2E-3</v>
      </c>
      <c r="F751">
        <v>2</v>
      </c>
    </row>
    <row r="752" spans="1:6" x14ac:dyDescent="0.2">
      <c r="A752">
        <v>375.00700000000001</v>
      </c>
      <c r="B752">
        <v>55.081000000000003</v>
      </c>
      <c r="C752">
        <v>0.83599999999999997</v>
      </c>
      <c r="D752" s="7">
        <f t="shared" si="11"/>
        <v>12.289199999999999</v>
      </c>
      <c r="E752">
        <v>4.0000000000000001E-3</v>
      </c>
      <c r="F752">
        <v>2</v>
      </c>
    </row>
    <row r="753" spans="1:6" x14ac:dyDescent="0.2">
      <c r="A753">
        <v>375.50799999999998</v>
      </c>
      <c r="B753">
        <v>55.082999999999998</v>
      </c>
      <c r="C753">
        <v>0.83499999999999996</v>
      </c>
      <c r="D753" s="7">
        <f t="shared" si="11"/>
        <v>12.2745</v>
      </c>
      <c r="E753">
        <v>4.0000000000000001E-3</v>
      </c>
      <c r="F753">
        <v>2</v>
      </c>
    </row>
    <row r="754" spans="1:6" x14ac:dyDescent="0.2">
      <c r="A754">
        <v>376.00900000000001</v>
      </c>
      <c r="B754">
        <v>55.084000000000003</v>
      </c>
      <c r="C754">
        <v>0.82199999999999995</v>
      </c>
      <c r="D754" s="7">
        <f t="shared" si="11"/>
        <v>12.083399999999999</v>
      </c>
      <c r="E754">
        <v>2E-3</v>
      </c>
      <c r="F754">
        <v>2</v>
      </c>
    </row>
    <row r="755" spans="1:6" x14ac:dyDescent="0.2">
      <c r="A755">
        <v>376.51100000000002</v>
      </c>
      <c r="B755">
        <v>55.081000000000003</v>
      </c>
      <c r="C755">
        <v>0.80700000000000005</v>
      </c>
      <c r="D755" s="7">
        <f t="shared" si="11"/>
        <v>11.8629</v>
      </c>
      <c r="E755">
        <v>-5.0000000000000001E-3</v>
      </c>
      <c r="F755">
        <v>2</v>
      </c>
    </row>
    <row r="756" spans="1:6" x14ac:dyDescent="0.2">
      <c r="A756">
        <v>377.01100000000002</v>
      </c>
      <c r="B756">
        <v>55.082999999999998</v>
      </c>
      <c r="C756">
        <v>0.82699999999999996</v>
      </c>
      <c r="D756" s="7">
        <f t="shared" si="11"/>
        <v>12.156899999999998</v>
      </c>
      <c r="E756">
        <v>4.0000000000000001E-3</v>
      </c>
      <c r="F756">
        <v>2</v>
      </c>
    </row>
    <row r="757" spans="1:6" x14ac:dyDescent="0.2">
      <c r="A757">
        <v>377.51299999999998</v>
      </c>
      <c r="B757">
        <v>55.088999999999999</v>
      </c>
      <c r="C757">
        <v>0.83799999999999997</v>
      </c>
      <c r="D757" s="7">
        <f t="shared" si="11"/>
        <v>12.318599999999998</v>
      </c>
      <c r="E757">
        <v>1.0999999999999999E-2</v>
      </c>
      <c r="F757">
        <v>2</v>
      </c>
    </row>
    <row r="758" spans="1:6" x14ac:dyDescent="0.2">
      <c r="A758">
        <v>378.01400000000001</v>
      </c>
      <c r="B758">
        <v>55.082999999999998</v>
      </c>
      <c r="C758">
        <v>0.84299999999999997</v>
      </c>
      <c r="D758" s="7">
        <f t="shared" si="11"/>
        <v>12.392099999999999</v>
      </c>
      <c r="E758">
        <v>-1.0999999999999999E-2</v>
      </c>
      <c r="F758">
        <v>2</v>
      </c>
    </row>
    <row r="759" spans="1:6" x14ac:dyDescent="0.2">
      <c r="A759">
        <v>378.51600000000002</v>
      </c>
      <c r="B759">
        <v>55.084000000000003</v>
      </c>
      <c r="C759">
        <v>0.82199999999999995</v>
      </c>
      <c r="D759" s="7">
        <f t="shared" si="11"/>
        <v>12.083399999999999</v>
      </c>
      <c r="E759">
        <v>3.0000000000000001E-3</v>
      </c>
      <c r="F759">
        <v>2</v>
      </c>
    </row>
    <row r="760" spans="1:6" x14ac:dyDescent="0.2">
      <c r="A760">
        <v>379.00700000000001</v>
      </c>
      <c r="B760">
        <v>55.087000000000003</v>
      </c>
      <c r="C760">
        <v>0.83299999999999996</v>
      </c>
      <c r="D760" s="7">
        <f t="shared" si="11"/>
        <v>12.245099999999999</v>
      </c>
      <c r="E760">
        <v>5.0000000000000001E-3</v>
      </c>
      <c r="F760">
        <v>2</v>
      </c>
    </row>
    <row r="761" spans="1:6" x14ac:dyDescent="0.2">
      <c r="A761">
        <v>379.50799999999998</v>
      </c>
      <c r="B761">
        <v>55.085999999999999</v>
      </c>
      <c r="C761">
        <v>0.82699999999999996</v>
      </c>
      <c r="D761" s="7">
        <f t="shared" si="11"/>
        <v>12.156899999999998</v>
      </c>
      <c r="E761">
        <v>-2E-3</v>
      </c>
      <c r="F761">
        <v>2</v>
      </c>
    </row>
    <row r="762" spans="1:6" x14ac:dyDescent="0.2">
      <c r="A762">
        <v>380.01</v>
      </c>
      <c r="B762">
        <v>55.091999999999999</v>
      </c>
      <c r="C762">
        <v>0.83799999999999997</v>
      </c>
      <c r="D762" s="7">
        <f t="shared" si="11"/>
        <v>12.318599999999998</v>
      </c>
      <c r="E762">
        <v>1.0999999999999999E-2</v>
      </c>
      <c r="F762">
        <v>2</v>
      </c>
    </row>
    <row r="763" spans="1:6" x14ac:dyDescent="0.2">
      <c r="A763">
        <v>380.51100000000002</v>
      </c>
      <c r="B763">
        <v>55.088999999999999</v>
      </c>
      <c r="C763">
        <v>0.81899999999999995</v>
      </c>
      <c r="D763" s="7">
        <f t="shared" si="11"/>
        <v>12.039299999999999</v>
      </c>
      <c r="E763">
        <v>-4.0000000000000001E-3</v>
      </c>
      <c r="F763">
        <v>2</v>
      </c>
    </row>
    <row r="764" spans="1:6" x14ac:dyDescent="0.2">
      <c r="A764">
        <v>381.012</v>
      </c>
      <c r="B764">
        <v>55.088000000000001</v>
      </c>
      <c r="C764">
        <v>0.84</v>
      </c>
      <c r="D764" s="7">
        <f t="shared" si="11"/>
        <v>12.347999999999999</v>
      </c>
      <c r="E764">
        <v>-3.0000000000000001E-3</v>
      </c>
      <c r="F764">
        <v>2</v>
      </c>
    </row>
    <row r="765" spans="1:6" x14ac:dyDescent="0.2">
      <c r="A765">
        <v>381.51299999999998</v>
      </c>
      <c r="B765">
        <v>55.110999999999997</v>
      </c>
      <c r="C765">
        <v>0.83099999999999996</v>
      </c>
      <c r="D765" s="7">
        <f t="shared" si="11"/>
        <v>12.215699999999998</v>
      </c>
      <c r="E765">
        <v>2E-3</v>
      </c>
      <c r="F765">
        <v>10</v>
      </c>
    </row>
    <row r="766" spans="1:6" x14ac:dyDescent="0.2">
      <c r="A766">
        <v>382.01400000000001</v>
      </c>
      <c r="B766">
        <v>55.524999999999999</v>
      </c>
      <c r="C766">
        <v>0.83499999999999996</v>
      </c>
      <c r="D766" s="7">
        <f t="shared" si="11"/>
        <v>12.2745</v>
      </c>
      <c r="E766">
        <v>0.82499999999999996</v>
      </c>
      <c r="F766">
        <v>0</v>
      </c>
    </row>
    <row r="767" spans="1:6" x14ac:dyDescent="0.2">
      <c r="A767">
        <v>382.51499999999999</v>
      </c>
      <c r="B767">
        <v>55.744999999999997</v>
      </c>
      <c r="C767">
        <v>0.82199999999999995</v>
      </c>
      <c r="D767" s="7">
        <f t="shared" si="11"/>
        <v>12.083399999999999</v>
      </c>
      <c r="E767">
        <v>0.439</v>
      </c>
      <c r="F767">
        <v>0</v>
      </c>
    </row>
    <row r="768" spans="1:6" x14ac:dyDescent="0.2">
      <c r="A768">
        <v>383.00700000000001</v>
      </c>
      <c r="B768">
        <v>55.866999999999997</v>
      </c>
      <c r="C768">
        <v>0.81699999999999995</v>
      </c>
      <c r="D768" s="7">
        <f t="shared" si="11"/>
        <v>12.009899999999998</v>
      </c>
      <c r="E768">
        <v>0.248</v>
      </c>
      <c r="F768">
        <v>0</v>
      </c>
    </row>
    <row r="769" spans="1:6" x14ac:dyDescent="0.2">
      <c r="A769">
        <v>383.50799999999998</v>
      </c>
      <c r="B769">
        <v>56.002000000000002</v>
      </c>
      <c r="C769">
        <v>0.81899999999999995</v>
      </c>
      <c r="D769" s="7">
        <f t="shared" si="11"/>
        <v>12.039299999999999</v>
      </c>
      <c r="E769">
        <v>0.27</v>
      </c>
      <c r="F769">
        <v>0</v>
      </c>
    </row>
    <row r="770" spans="1:6" x14ac:dyDescent="0.2">
      <c r="A770">
        <v>384.00900000000001</v>
      </c>
      <c r="B770">
        <v>56.122999999999998</v>
      </c>
      <c r="C770">
        <v>0.81799999999999995</v>
      </c>
      <c r="D770" s="7">
        <f t="shared" si="11"/>
        <v>12.0246</v>
      </c>
      <c r="E770">
        <v>0.24199999999999999</v>
      </c>
      <c r="F770">
        <v>0</v>
      </c>
    </row>
    <row r="771" spans="1:6" x14ac:dyDescent="0.2">
      <c r="A771">
        <v>384.51</v>
      </c>
      <c r="B771">
        <v>56.25</v>
      </c>
      <c r="C771">
        <v>0.83799999999999997</v>
      </c>
      <c r="D771" s="7">
        <f t="shared" ref="D771:D834" si="12">C771*14.7</f>
        <v>12.318599999999998</v>
      </c>
      <c r="E771">
        <v>0.253</v>
      </c>
      <c r="F771">
        <v>0</v>
      </c>
    </row>
    <row r="772" spans="1:6" x14ac:dyDescent="0.2">
      <c r="A772">
        <v>385.012</v>
      </c>
      <c r="B772">
        <v>56.347000000000001</v>
      </c>
      <c r="C772">
        <v>0.82599999999999996</v>
      </c>
      <c r="D772" s="7">
        <f t="shared" si="12"/>
        <v>12.142199999999999</v>
      </c>
      <c r="E772">
        <v>0.192</v>
      </c>
      <c r="F772">
        <v>0</v>
      </c>
    </row>
    <row r="773" spans="1:6" x14ac:dyDescent="0.2">
      <c r="A773">
        <v>385.51299999999998</v>
      </c>
      <c r="B773">
        <v>56.49</v>
      </c>
      <c r="C773">
        <v>0.83599999999999997</v>
      </c>
      <c r="D773" s="7">
        <f t="shared" si="12"/>
        <v>12.289199999999999</v>
      </c>
      <c r="E773">
        <v>0.28599999999999998</v>
      </c>
      <c r="F773">
        <v>0</v>
      </c>
    </row>
    <row r="774" spans="1:6" x14ac:dyDescent="0.2">
      <c r="A774">
        <v>386.01400000000001</v>
      </c>
      <c r="B774">
        <v>56.631</v>
      </c>
      <c r="C774">
        <v>0.85399999999999998</v>
      </c>
      <c r="D774" s="7">
        <f t="shared" si="12"/>
        <v>12.553799999999999</v>
      </c>
      <c r="E774">
        <v>0.28199999999999997</v>
      </c>
      <c r="F774">
        <v>0</v>
      </c>
    </row>
    <row r="775" spans="1:6" x14ac:dyDescent="0.2">
      <c r="A775">
        <v>386.51499999999999</v>
      </c>
      <c r="B775">
        <v>56.713000000000001</v>
      </c>
      <c r="C775">
        <v>0.82799999999999996</v>
      </c>
      <c r="D775" s="7">
        <f t="shared" si="12"/>
        <v>12.171599999999998</v>
      </c>
      <c r="E775">
        <v>0.16400000000000001</v>
      </c>
      <c r="F775">
        <v>0</v>
      </c>
    </row>
    <row r="776" spans="1:6" x14ac:dyDescent="0.2">
      <c r="A776">
        <v>387.01600000000002</v>
      </c>
      <c r="B776">
        <v>56.834000000000003</v>
      </c>
      <c r="C776">
        <v>0.81599999999999995</v>
      </c>
      <c r="D776" s="7">
        <f t="shared" si="12"/>
        <v>11.995199999999999</v>
      </c>
      <c r="E776">
        <v>0.24099999999999999</v>
      </c>
      <c r="F776">
        <v>0</v>
      </c>
    </row>
    <row r="777" spans="1:6" x14ac:dyDescent="0.2">
      <c r="A777">
        <v>387.50700000000001</v>
      </c>
      <c r="B777">
        <v>56.972999999999999</v>
      </c>
      <c r="C777">
        <v>0.83899999999999997</v>
      </c>
      <c r="D777" s="7">
        <f t="shared" si="12"/>
        <v>12.333299999999999</v>
      </c>
      <c r="E777">
        <v>0.28299999999999997</v>
      </c>
      <c r="F777">
        <v>0</v>
      </c>
    </row>
    <row r="778" spans="1:6" x14ac:dyDescent="0.2">
      <c r="A778">
        <v>388.00799999999998</v>
      </c>
      <c r="B778">
        <v>57.097000000000001</v>
      </c>
      <c r="C778">
        <v>0.83</v>
      </c>
      <c r="D778" s="7">
        <f t="shared" si="12"/>
        <v>12.200999999999999</v>
      </c>
      <c r="E778">
        <v>0.248</v>
      </c>
      <c r="F778">
        <v>0</v>
      </c>
    </row>
    <row r="779" spans="1:6" x14ac:dyDescent="0.2">
      <c r="A779">
        <v>388.50900000000001</v>
      </c>
      <c r="B779">
        <v>57.197000000000003</v>
      </c>
      <c r="C779">
        <v>0.84399999999999997</v>
      </c>
      <c r="D779" s="7">
        <f t="shared" si="12"/>
        <v>12.406799999999999</v>
      </c>
      <c r="E779">
        <v>0.19900000000000001</v>
      </c>
      <c r="F779">
        <v>0</v>
      </c>
    </row>
    <row r="780" spans="1:6" x14ac:dyDescent="0.2">
      <c r="A780">
        <v>389.01100000000002</v>
      </c>
      <c r="B780">
        <v>57.280999999999999</v>
      </c>
      <c r="C780">
        <v>0.83799999999999997</v>
      </c>
      <c r="D780" s="7">
        <f t="shared" si="12"/>
        <v>12.318599999999998</v>
      </c>
      <c r="E780">
        <v>0.16800000000000001</v>
      </c>
      <c r="F780">
        <v>0</v>
      </c>
    </row>
    <row r="781" spans="1:6" x14ac:dyDescent="0.2">
      <c r="A781">
        <v>389.512</v>
      </c>
      <c r="B781">
        <v>57.392000000000003</v>
      </c>
      <c r="C781">
        <v>0.83899999999999997</v>
      </c>
      <c r="D781" s="7">
        <f t="shared" si="12"/>
        <v>12.333299999999999</v>
      </c>
      <c r="E781">
        <v>0.222</v>
      </c>
      <c r="F781">
        <v>0</v>
      </c>
    </row>
    <row r="782" spans="1:6" x14ac:dyDescent="0.2">
      <c r="A782">
        <v>390.01299999999998</v>
      </c>
      <c r="B782">
        <v>57.478999999999999</v>
      </c>
      <c r="C782">
        <v>0.85699999999999998</v>
      </c>
      <c r="D782" s="7">
        <f t="shared" si="12"/>
        <v>12.597899999999999</v>
      </c>
      <c r="E782">
        <v>0.17399999999999999</v>
      </c>
      <c r="F782">
        <v>0</v>
      </c>
    </row>
    <row r="783" spans="1:6" x14ac:dyDescent="0.2">
      <c r="A783">
        <v>390.51400000000001</v>
      </c>
      <c r="B783">
        <v>57.612000000000002</v>
      </c>
      <c r="C783">
        <v>0.85399999999999998</v>
      </c>
      <c r="D783" s="7">
        <f t="shared" si="12"/>
        <v>12.553799999999999</v>
      </c>
      <c r="E783">
        <v>0.26400000000000001</v>
      </c>
      <c r="F783">
        <v>0</v>
      </c>
    </row>
    <row r="784" spans="1:6" x14ac:dyDescent="0.2">
      <c r="A784">
        <v>391.01499999999999</v>
      </c>
      <c r="B784">
        <v>57.707999999999998</v>
      </c>
      <c r="C784">
        <v>0.83699999999999997</v>
      </c>
      <c r="D784" s="7">
        <f t="shared" si="12"/>
        <v>12.303899999999999</v>
      </c>
      <c r="E784">
        <v>0.192</v>
      </c>
      <c r="F784">
        <v>0</v>
      </c>
    </row>
    <row r="785" spans="1:6" x14ac:dyDescent="0.2">
      <c r="A785">
        <v>391.51600000000002</v>
      </c>
      <c r="B785">
        <v>57.832999999999998</v>
      </c>
      <c r="C785">
        <v>0.84599999999999997</v>
      </c>
      <c r="D785" s="7">
        <f t="shared" si="12"/>
        <v>12.436199999999999</v>
      </c>
      <c r="E785">
        <v>0.249</v>
      </c>
      <c r="F785">
        <v>0</v>
      </c>
    </row>
    <row r="786" spans="1:6" x14ac:dyDescent="0.2">
      <c r="A786">
        <v>392.00700000000001</v>
      </c>
      <c r="B786">
        <v>57.917000000000002</v>
      </c>
      <c r="C786">
        <v>0.82299999999999995</v>
      </c>
      <c r="D786" s="7">
        <f t="shared" si="12"/>
        <v>12.098099999999999</v>
      </c>
      <c r="E786">
        <v>0.17100000000000001</v>
      </c>
      <c r="F786">
        <v>0</v>
      </c>
    </row>
    <row r="787" spans="1:6" x14ac:dyDescent="0.2">
      <c r="A787">
        <v>392.50799999999998</v>
      </c>
      <c r="B787">
        <v>58.015999999999998</v>
      </c>
      <c r="C787">
        <v>0.82599999999999996</v>
      </c>
      <c r="D787" s="7">
        <f t="shared" si="12"/>
        <v>12.142199999999999</v>
      </c>
      <c r="E787">
        <v>0.19800000000000001</v>
      </c>
      <c r="F787">
        <v>0</v>
      </c>
    </row>
    <row r="788" spans="1:6" x14ac:dyDescent="0.2">
      <c r="A788">
        <v>393.00900000000001</v>
      </c>
      <c r="B788">
        <v>58.106000000000002</v>
      </c>
      <c r="C788">
        <v>0.86299999999999999</v>
      </c>
      <c r="D788" s="7">
        <f t="shared" si="12"/>
        <v>12.6861</v>
      </c>
      <c r="E788">
        <v>0.17899999999999999</v>
      </c>
      <c r="F788">
        <v>0</v>
      </c>
    </row>
    <row r="789" spans="1:6" x14ac:dyDescent="0.2">
      <c r="A789">
        <v>393.51</v>
      </c>
      <c r="B789">
        <v>58.201999999999998</v>
      </c>
      <c r="C789">
        <v>0.83499999999999996</v>
      </c>
      <c r="D789" s="7">
        <f t="shared" si="12"/>
        <v>12.2745</v>
      </c>
      <c r="E789">
        <v>0.192</v>
      </c>
      <c r="F789">
        <v>0</v>
      </c>
    </row>
    <row r="790" spans="1:6" x14ac:dyDescent="0.2">
      <c r="A790">
        <v>394.01100000000002</v>
      </c>
      <c r="B790">
        <v>58.289000000000001</v>
      </c>
      <c r="C790">
        <v>0.85699999999999998</v>
      </c>
      <c r="D790" s="7">
        <f t="shared" si="12"/>
        <v>12.597899999999999</v>
      </c>
      <c r="E790">
        <v>0.17399999999999999</v>
      </c>
      <c r="F790">
        <v>0</v>
      </c>
    </row>
    <row r="791" spans="1:6" x14ac:dyDescent="0.2">
      <c r="A791">
        <v>394.51299999999998</v>
      </c>
      <c r="B791">
        <v>58.363</v>
      </c>
      <c r="C791">
        <v>0.86099999999999999</v>
      </c>
      <c r="D791" s="7">
        <f t="shared" si="12"/>
        <v>12.656699999999999</v>
      </c>
      <c r="E791">
        <v>0.14699999999999999</v>
      </c>
      <c r="F791">
        <v>0</v>
      </c>
    </row>
    <row r="792" spans="1:6" x14ac:dyDescent="0.2">
      <c r="A792">
        <v>395.01299999999998</v>
      </c>
      <c r="B792">
        <v>58.460999999999999</v>
      </c>
      <c r="C792">
        <v>0.85299999999999998</v>
      </c>
      <c r="D792" s="7">
        <f t="shared" si="12"/>
        <v>12.539099999999999</v>
      </c>
      <c r="E792">
        <v>0.19700000000000001</v>
      </c>
      <c r="F792">
        <v>0</v>
      </c>
    </row>
    <row r="793" spans="1:6" x14ac:dyDescent="0.2">
      <c r="A793">
        <v>395.51499999999999</v>
      </c>
      <c r="B793">
        <v>58.548000000000002</v>
      </c>
      <c r="C793">
        <v>0.83199999999999996</v>
      </c>
      <c r="D793" s="7">
        <f t="shared" si="12"/>
        <v>12.230399999999999</v>
      </c>
      <c r="E793">
        <v>0.17399999999999999</v>
      </c>
      <c r="F793">
        <v>0</v>
      </c>
    </row>
    <row r="794" spans="1:6" x14ac:dyDescent="0.2">
      <c r="A794">
        <v>396.01600000000002</v>
      </c>
      <c r="B794">
        <v>58.634</v>
      </c>
      <c r="C794">
        <v>0.85399999999999998</v>
      </c>
      <c r="D794" s="7">
        <f t="shared" si="12"/>
        <v>12.553799999999999</v>
      </c>
      <c r="E794">
        <v>0.17100000000000001</v>
      </c>
      <c r="F794">
        <v>0</v>
      </c>
    </row>
    <row r="795" spans="1:6" x14ac:dyDescent="0.2">
      <c r="A795">
        <v>396.517</v>
      </c>
      <c r="B795">
        <v>58.716000000000001</v>
      </c>
      <c r="C795">
        <v>0.84399999999999997</v>
      </c>
      <c r="D795" s="7">
        <f t="shared" si="12"/>
        <v>12.406799999999999</v>
      </c>
      <c r="E795">
        <v>0.16500000000000001</v>
      </c>
      <c r="F795">
        <v>0</v>
      </c>
    </row>
    <row r="796" spans="1:6" x14ac:dyDescent="0.2">
      <c r="A796">
        <v>397.00799999999998</v>
      </c>
      <c r="B796">
        <v>58.78</v>
      </c>
      <c r="C796">
        <v>0.84499999999999997</v>
      </c>
      <c r="D796" s="7">
        <f t="shared" si="12"/>
        <v>12.421499999999998</v>
      </c>
      <c r="E796">
        <v>0.129</v>
      </c>
      <c r="F796">
        <v>0</v>
      </c>
    </row>
    <row r="797" spans="1:6" x14ac:dyDescent="0.2">
      <c r="A797">
        <v>397.50900000000001</v>
      </c>
      <c r="B797">
        <v>58.868000000000002</v>
      </c>
      <c r="C797">
        <v>0.83</v>
      </c>
      <c r="D797" s="7">
        <f t="shared" si="12"/>
        <v>12.200999999999999</v>
      </c>
      <c r="E797">
        <v>0.17699999999999999</v>
      </c>
      <c r="F797">
        <v>0</v>
      </c>
    </row>
    <row r="798" spans="1:6" x14ac:dyDescent="0.2">
      <c r="A798">
        <v>398.01</v>
      </c>
      <c r="B798">
        <v>58.945999999999998</v>
      </c>
      <c r="C798">
        <v>0.83499999999999996</v>
      </c>
      <c r="D798" s="7">
        <f t="shared" si="12"/>
        <v>12.2745</v>
      </c>
      <c r="E798">
        <v>0.155</v>
      </c>
      <c r="F798">
        <v>0</v>
      </c>
    </row>
    <row r="799" spans="1:6" x14ac:dyDescent="0.2">
      <c r="A799">
        <v>398.51100000000002</v>
      </c>
      <c r="B799">
        <v>59.017000000000003</v>
      </c>
      <c r="C799">
        <v>0.82099999999999995</v>
      </c>
      <c r="D799" s="7">
        <f t="shared" si="12"/>
        <v>12.068699999999998</v>
      </c>
      <c r="E799">
        <v>0.14099999999999999</v>
      </c>
      <c r="F799">
        <v>0</v>
      </c>
    </row>
    <row r="800" spans="1:6" x14ac:dyDescent="0.2">
      <c r="A800">
        <v>399.012</v>
      </c>
      <c r="B800">
        <v>59.088999999999999</v>
      </c>
      <c r="C800">
        <v>0.85299999999999998</v>
      </c>
      <c r="D800" s="7">
        <f t="shared" si="12"/>
        <v>12.539099999999999</v>
      </c>
      <c r="E800">
        <v>0.14399999999999999</v>
      </c>
      <c r="F800">
        <v>0</v>
      </c>
    </row>
    <row r="801" spans="1:6" x14ac:dyDescent="0.2">
      <c r="A801">
        <v>399.51299999999998</v>
      </c>
      <c r="B801">
        <v>59.167999999999999</v>
      </c>
      <c r="C801">
        <v>0.83699999999999997</v>
      </c>
      <c r="D801" s="7">
        <f t="shared" si="12"/>
        <v>12.303899999999999</v>
      </c>
      <c r="E801">
        <v>0.158</v>
      </c>
      <c r="F801">
        <v>0</v>
      </c>
    </row>
    <row r="802" spans="1:6" x14ac:dyDescent="0.2">
      <c r="A802">
        <v>400.01400000000001</v>
      </c>
      <c r="B802">
        <v>59.234999999999999</v>
      </c>
      <c r="C802">
        <v>0.85</v>
      </c>
      <c r="D802" s="7">
        <f t="shared" si="12"/>
        <v>12.494999999999999</v>
      </c>
      <c r="E802">
        <v>0.13300000000000001</v>
      </c>
      <c r="F802">
        <v>0</v>
      </c>
    </row>
    <row r="803" spans="1:6" x14ac:dyDescent="0.2">
      <c r="A803">
        <v>400.51499999999999</v>
      </c>
      <c r="B803">
        <v>59.296999999999997</v>
      </c>
      <c r="C803">
        <v>0.83099999999999996</v>
      </c>
      <c r="D803" s="7">
        <f t="shared" si="12"/>
        <v>12.215699999999998</v>
      </c>
      <c r="E803">
        <v>0.125</v>
      </c>
      <c r="F803">
        <v>0</v>
      </c>
    </row>
    <row r="804" spans="1:6" x14ac:dyDescent="0.2">
      <c r="A804">
        <v>401.017</v>
      </c>
      <c r="B804">
        <v>59.386000000000003</v>
      </c>
      <c r="C804">
        <v>0.84499999999999997</v>
      </c>
      <c r="D804" s="7">
        <f t="shared" si="12"/>
        <v>12.421499999999998</v>
      </c>
      <c r="E804">
        <v>0.17699999999999999</v>
      </c>
      <c r="F804">
        <v>0</v>
      </c>
    </row>
    <row r="805" spans="1:6" x14ac:dyDescent="0.2">
      <c r="A805">
        <v>401.50799999999998</v>
      </c>
      <c r="B805">
        <v>59.438000000000002</v>
      </c>
      <c r="C805">
        <v>0.82599999999999996</v>
      </c>
      <c r="D805" s="7">
        <f t="shared" si="12"/>
        <v>12.142199999999999</v>
      </c>
      <c r="E805">
        <v>0.107</v>
      </c>
      <c r="F805">
        <v>0</v>
      </c>
    </row>
    <row r="806" spans="1:6" x14ac:dyDescent="0.2">
      <c r="A806">
        <v>402.00900000000001</v>
      </c>
      <c r="B806">
        <v>59.502000000000002</v>
      </c>
      <c r="C806">
        <v>0.82399999999999995</v>
      </c>
      <c r="D806" s="7">
        <f t="shared" si="12"/>
        <v>12.112799999999998</v>
      </c>
      <c r="E806">
        <v>0.127</v>
      </c>
      <c r="F806">
        <v>0</v>
      </c>
    </row>
    <row r="807" spans="1:6" x14ac:dyDescent="0.2">
      <c r="A807">
        <v>402.51</v>
      </c>
      <c r="B807">
        <v>59.573</v>
      </c>
      <c r="C807">
        <v>0.83</v>
      </c>
      <c r="D807" s="7">
        <f t="shared" si="12"/>
        <v>12.200999999999999</v>
      </c>
      <c r="E807">
        <v>0.14199999999999999</v>
      </c>
      <c r="F807">
        <v>0</v>
      </c>
    </row>
    <row r="808" spans="1:6" x14ac:dyDescent="0.2">
      <c r="A808">
        <v>403.01100000000002</v>
      </c>
      <c r="B808">
        <v>59.636000000000003</v>
      </c>
      <c r="C808">
        <v>0.84499999999999997</v>
      </c>
      <c r="D808" s="7">
        <f t="shared" si="12"/>
        <v>12.421499999999998</v>
      </c>
      <c r="E808">
        <v>0.125</v>
      </c>
      <c r="F808">
        <v>0</v>
      </c>
    </row>
    <row r="809" spans="1:6" x14ac:dyDescent="0.2">
      <c r="A809">
        <v>403.512</v>
      </c>
      <c r="B809">
        <v>59.704999999999998</v>
      </c>
      <c r="C809">
        <v>0.84099999999999997</v>
      </c>
      <c r="D809" s="7">
        <f t="shared" si="12"/>
        <v>12.362699999999998</v>
      </c>
      <c r="E809">
        <v>0.13800000000000001</v>
      </c>
      <c r="F809">
        <v>0</v>
      </c>
    </row>
    <row r="810" spans="1:6" x14ac:dyDescent="0.2">
      <c r="A810">
        <v>404.01400000000001</v>
      </c>
      <c r="B810">
        <v>59.765999999999998</v>
      </c>
      <c r="C810">
        <v>0.83699999999999997</v>
      </c>
      <c r="D810" s="7">
        <f t="shared" si="12"/>
        <v>12.303899999999999</v>
      </c>
      <c r="E810">
        <v>0.12</v>
      </c>
      <c r="F810">
        <v>0</v>
      </c>
    </row>
    <row r="811" spans="1:6" x14ac:dyDescent="0.2">
      <c r="A811">
        <v>404.51499999999999</v>
      </c>
      <c r="B811">
        <v>59.811999999999998</v>
      </c>
      <c r="C811">
        <v>0.86699999999999999</v>
      </c>
      <c r="D811" s="7">
        <f t="shared" si="12"/>
        <v>12.744899999999999</v>
      </c>
      <c r="E811">
        <v>9.2999999999999999E-2</v>
      </c>
      <c r="F811">
        <v>0</v>
      </c>
    </row>
    <row r="812" spans="1:6" x14ac:dyDescent="0.2">
      <c r="A812">
        <v>405.01600000000002</v>
      </c>
      <c r="B812">
        <v>59.881</v>
      </c>
      <c r="C812">
        <v>0.85599999999999998</v>
      </c>
      <c r="D812" s="7">
        <f t="shared" si="12"/>
        <v>12.5832</v>
      </c>
      <c r="E812">
        <v>0.13700000000000001</v>
      </c>
      <c r="F812">
        <v>0</v>
      </c>
    </row>
    <row r="813" spans="1:6" x14ac:dyDescent="0.2">
      <c r="A813">
        <v>405.517</v>
      </c>
      <c r="B813">
        <v>59.927999999999997</v>
      </c>
      <c r="C813">
        <v>0.85099999999999998</v>
      </c>
      <c r="D813" s="7">
        <f t="shared" si="12"/>
        <v>12.509699999999999</v>
      </c>
      <c r="E813">
        <v>9.4E-2</v>
      </c>
      <c r="F813">
        <v>0</v>
      </c>
    </row>
    <row r="814" spans="1:6" x14ac:dyDescent="0.2">
      <c r="A814">
        <v>406.00799999999998</v>
      </c>
      <c r="B814">
        <v>59.978999999999999</v>
      </c>
      <c r="C814">
        <v>0.84799999999999998</v>
      </c>
      <c r="D814" s="7">
        <f t="shared" si="12"/>
        <v>12.465599999999998</v>
      </c>
      <c r="E814">
        <v>0.105</v>
      </c>
      <c r="F814">
        <v>0</v>
      </c>
    </row>
    <row r="815" spans="1:6" x14ac:dyDescent="0.2">
      <c r="A815">
        <v>406.50900000000001</v>
      </c>
      <c r="B815">
        <v>60.012999999999998</v>
      </c>
      <c r="C815">
        <v>0.85699999999999998</v>
      </c>
      <c r="D815" s="7">
        <f t="shared" si="12"/>
        <v>12.597899999999999</v>
      </c>
      <c r="E815">
        <v>6.7000000000000004E-2</v>
      </c>
      <c r="F815">
        <v>1</v>
      </c>
    </row>
    <row r="816" spans="1:6" x14ac:dyDescent="0.2">
      <c r="A816">
        <v>407.01100000000002</v>
      </c>
      <c r="B816">
        <v>59.991999999999997</v>
      </c>
      <c r="C816">
        <v>0.85799999999999998</v>
      </c>
      <c r="D816" s="7">
        <f t="shared" si="12"/>
        <v>12.612599999999999</v>
      </c>
      <c r="E816">
        <v>-4.2999999999999997E-2</v>
      </c>
      <c r="F816">
        <v>1</v>
      </c>
    </row>
    <row r="817" spans="1:6" x14ac:dyDescent="0.2">
      <c r="A817">
        <v>407.512</v>
      </c>
      <c r="B817">
        <v>59.959000000000003</v>
      </c>
      <c r="C817">
        <v>0.82599999999999996</v>
      </c>
      <c r="D817" s="7">
        <f t="shared" si="12"/>
        <v>12.142199999999999</v>
      </c>
      <c r="E817">
        <v>-6.6000000000000003E-2</v>
      </c>
      <c r="F817">
        <v>1</v>
      </c>
    </row>
    <row r="818" spans="1:6" x14ac:dyDescent="0.2">
      <c r="A818">
        <v>408.01299999999998</v>
      </c>
      <c r="B818">
        <v>59.957999999999998</v>
      </c>
      <c r="C818">
        <v>0.83499999999999996</v>
      </c>
      <c r="D818" s="7">
        <f t="shared" si="12"/>
        <v>12.2745</v>
      </c>
      <c r="E818">
        <v>-1E-3</v>
      </c>
      <c r="F818">
        <v>1</v>
      </c>
    </row>
    <row r="819" spans="1:6" x14ac:dyDescent="0.2">
      <c r="A819">
        <v>408.51400000000001</v>
      </c>
      <c r="B819">
        <v>59.953000000000003</v>
      </c>
      <c r="C819">
        <v>0.85499999999999998</v>
      </c>
      <c r="D819" s="7">
        <f t="shared" si="12"/>
        <v>12.568499999999998</v>
      </c>
      <c r="E819">
        <v>-1.0999999999999999E-2</v>
      </c>
      <c r="F819">
        <v>1</v>
      </c>
    </row>
    <row r="820" spans="1:6" x14ac:dyDescent="0.2">
      <c r="A820">
        <v>409.01499999999999</v>
      </c>
      <c r="B820">
        <v>59.963000000000001</v>
      </c>
      <c r="C820">
        <v>0.82599999999999996</v>
      </c>
      <c r="D820" s="7">
        <f t="shared" si="12"/>
        <v>12.142199999999999</v>
      </c>
      <c r="E820">
        <v>0.02</v>
      </c>
      <c r="F820">
        <v>1</v>
      </c>
    </row>
    <row r="821" spans="1:6" x14ac:dyDescent="0.2">
      <c r="A821">
        <v>409.51600000000002</v>
      </c>
      <c r="B821">
        <v>59.976999999999997</v>
      </c>
      <c r="C821">
        <v>0.83599999999999997</v>
      </c>
      <c r="D821" s="7">
        <f t="shared" si="12"/>
        <v>12.289199999999999</v>
      </c>
      <c r="E821">
        <v>2.9000000000000001E-2</v>
      </c>
      <c r="F821">
        <v>1</v>
      </c>
    </row>
    <row r="822" spans="1:6" x14ac:dyDescent="0.2">
      <c r="A822">
        <v>410.017</v>
      </c>
      <c r="B822">
        <v>59.978999999999999</v>
      </c>
      <c r="C822">
        <v>0.85099999999999998</v>
      </c>
      <c r="D822" s="7">
        <f t="shared" si="12"/>
        <v>12.509699999999999</v>
      </c>
      <c r="E822">
        <v>4.0000000000000001E-3</v>
      </c>
      <c r="F822">
        <v>1</v>
      </c>
    </row>
    <row r="823" spans="1:6" x14ac:dyDescent="0.2">
      <c r="A823">
        <v>410.50799999999998</v>
      </c>
      <c r="B823">
        <v>59.994</v>
      </c>
      <c r="C823">
        <v>0.83099999999999996</v>
      </c>
      <c r="D823" s="7">
        <f t="shared" si="12"/>
        <v>12.215699999999998</v>
      </c>
      <c r="E823">
        <v>3.1E-2</v>
      </c>
      <c r="F823">
        <v>1</v>
      </c>
    </row>
    <row r="824" spans="1:6" x14ac:dyDescent="0.2">
      <c r="A824">
        <v>411.00900000000001</v>
      </c>
      <c r="B824">
        <v>59.991999999999997</v>
      </c>
      <c r="C824">
        <v>0.85399999999999998</v>
      </c>
      <c r="D824" s="7">
        <f t="shared" si="12"/>
        <v>12.553799999999999</v>
      </c>
      <c r="E824">
        <v>-5.0000000000000001E-3</v>
      </c>
      <c r="F824">
        <v>1</v>
      </c>
    </row>
    <row r="825" spans="1:6" x14ac:dyDescent="0.2">
      <c r="A825">
        <v>411.51100000000002</v>
      </c>
      <c r="B825">
        <v>59.999000000000002</v>
      </c>
      <c r="C825">
        <v>0.84099999999999997</v>
      </c>
      <c r="D825" s="7">
        <f t="shared" si="12"/>
        <v>12.362699999999998</v>
      </c>
      <c r="E825">
        <v>1.4E-2</v>
      </c>
      <c r="F825">
        <v>1</v>
      </c>
    </row>
    <row r="826" spans="1:6" x14ac:dyDescent="0.2">
      <c r="A826">
        <v>412.012</v>
      </c>
      <c r="B826">
        <v>60.000999999999998</v>
      </c>
      <c r="C826">
        <v>0.84199999999999997</v>
      </c>
      <c r="D826" s="7">
        <f t="shared" si="12"/>
        <v>12.3774</v>
      </c>
      <c r="E826">
        <v>5.0000000000000001E-3</v>
      </c>
      <c r="F826">
        <v>1</v>
      </c>
    </row>
    <row r="827" spans="1:6" x14ac:dyDescent="0.2">
      <c r="A827">
        <v>412.51299999999998</v>
      </c>
      <c r="B827">
        <v>60.003</v>
      </c>
      <c r="C827">
        <v>0.83899999999999997</v>
      </c>
      <c r="D827" s="7">
        <f t="shared" si="12"/>
        <v>12.333299999999999</v>
      </c>
      <c r="E827">
        <v>3.0000000000000001E-3</v>
      </c>
      <c r="F827">
        <v>1</v>
      </c>
    </row>
    <row r="828" spans="1:6" x14ac:dyDescent="0.2">
      <c r="A828">
        <v>413.01400000000001</v>
      </c>
      <c r="B828">
        <v>60.006999999999998</v>
      </c>
      <c r="C828">
        <v>0.84099999999999997</v>
      </c>
      <c r="D828" s="7">
        <f t="shared" si="12"/>
        <v>12.362699999999998</v>
      </c>
      <c r="E828">
        <v>8.0000000000000002E-3</v>
      </c>
      <c r="F828">
        <v>1</v>
      </c>
    </row>
    <row r="829" spans="1:6" x14ac:dyDescent="0.2">
      <c r="A829">
        <v>413.51499999999999</v>
      </c>
      <c r="B829">
        <v>60.01</v>
      </c>
      <c r="C829">
        <v>0.83099999999999996</v>
      </c>
      <c r="D829" s="7">
        <f t="shared" si="12"/>
        <v>12.215699999999998</v>
      </c>
      <c r="E829">
        <v>5.0000000000000001E-3</v>
      </c>
      <c r="F829">
        <v>1</v>
      </c>
    </row>
    <row r="830" spans="1:6" x14ac:dyDescent="0.2">
      <c r="A830">
        <v>414.01600000000002</v>
      </c>
      <c r="B830">
        <v>60.008000000000003</v>
      </c>
      <c r="C830">
        <v>0.82099999999999995</v>
      </c>
      <c r="D830" s="7">
        <f t="shared" si="12"/>
        <v>12.068699999999998</v>
      </c>
      <c r="E830">
        <v>-2E-3</v>
      </c>
      <c r="F830">
        <v>1</v>
      </c>
    </row>
    <row r="831" spans="1:6" x14ac:dyDescent="0.2">
      <c r="A831">
        <v>414.517</v>
      </c>
      <c r="B831">
        <v>60.012</v>
      </c>
      <c r="C831">
        <v>0.83799999999999997</v>
      </c>
      <c r="D831" s="7">
        <f t="shared" si="12"/>
        <v>12.318599999999998</v>
      </c>
      <c r="E831">
        <v>7.0000000000000001E-3</v>
      </c>
      <c r="F831">
        <v>1</v>
      </c>
    </row>
    <row r="832" spans="1:6" x14ac:dyDescent="0.2">
      <c r="A832">
        <v>415.00900000000001</v>
      </c>
      <c r="B832">
        <v>60.011000000000003</v>
      </c>
      <c r="C832">
        <v>0.84299999999999997</v>
      </c>
      <c r="D832" s="7">
        <f t="shared" si="12"/>
        <v>12.392099999999999</v>
      </c>
      <c r="E832">
        <v>-1E-3</v>
      </c>
      <c r="F832">
        <v>1</v>
      </c>
    </row>
    <row r="833" spans="1:6" x14ac:dyDescent="0.2">
      <c r="A833">
        <v>415.51</v>
      </c>
      <c r="B833">
        <v>60.014000000000003</v>
      </c>
      <c r="C833">
        <v>0.84</v>
      </c>
      <c r="D833" s="7">
        <f t="shared" si="12"/>
        <v>12.347999999999999</v>
      </c>
      <c r="E833">
        <v>6.0000000000000001E-3</v>
      </c>
      <c r="F833">
        <v>1</v>
      </c>
    </row>
    <row r="834" spans="1:6" x14ac:dyDescent="0.2">
      <c r="A834">
        <v>416.01100000000002</v>
      </c>
      <c r="B834">
        <v>60.017000000000003</v>
      </c>
      <c r="C834">
        <v>0.82599999999999996</v>
      </c>
      <c r="D834" s="7">
        <f t="shared" si="12"/>
        <v>12.142199999999999</v>
      </c>
      <c r="E834">
        <v>5.0000000000000001E-3</v>
      </c>
      <c r="F834">
        <v>1</v>
      </c>
    </row>
    <row r="835" spans="1:6" x14ac:dyDescent="0.2">
      <c r="A835">
        <v>416.512</v>
      </c>
      <c r="B835">
        <v>60.02</v>
      </c>
      <c r="C835">
        <v>0.82699999999999996</v>
      </c>
      <c r="D835" s="7">
        <f t="shared" ref="D835:D898" si="13">C835*14.7</f>
        <v>12.156899999999998</v>
      </c>
      <c r="E835">
        <v>6.0000000000000001E-3</v>
      </c>
      <c r="F835">
        <v>1</v>
      </c>
    </row>
    <row r="836" spans="1:6" x14ac:dyDescent="0.2">
      <c r="A836">
        <v>417.01400000000001</v>
      </c>
      <c r="B836">
        <v>60.02</v>
      </c>
      <c r="C836">
        <v>0.83299999999999996</v>
      </c>
      <c r="D836" s="7">
        <f t="shared" si="13"/>
        <v>12.245099999999999</v>
      </c>
      <c r="E836">
        <v>1E-3</v>
      </c>
      <c r="F836">
        <v>1</v>
      </c>
    </row>
    <row r="837" spans="1:6" x14ac:dyDescent="0.2">
      <c r="A837">
        <v>417.51499999999999</v>
      </c>
      <c r="B837">
        <v>60.018000000000001</v>
      </c>
      <c r="C837">
        <v>0.86399999999999999</v>
      </c>
      <c r="D837" s="7">
        <f t="shared" si="13"/>
        <v>12.700799999999999</v>
      </c>
      <c r="E837">
        <v>-4.0000000000000001E-3</v>
      </c>
      <c r="F837">
        <v>1</v>
      </c>
    </row>
    <row r="838" spans="1:6" x14ac:dyDescent="0.2">
      <c r="A838">
        <v>418.01600000000002</v>
      </c>
      <c r="B838">
        <v>60.024000000000001</v>
      </c>
      <c r="C838">
        <v>0.82</v>
      </c>
      <c r="D838" s="7">
        <f t="shared" si="13"/>
        <v>12.053999999999998</v>
      </c>
      <c r="E838">
        <v>1.0999999999999999E-2</v>
      </c>
      <c r="F838">
        <v>1</v>
      </c>
    </row>
    <row r="839" spans="1:6" x14ac:dyDescent="0.2">
      <c r="A839">
        <v>418.517</v>
      </c>
      <c r="B839">
        <v>60.026000000000003</v>
      </c>
      <c r="C839">
        <v>0.82699999999999996</v>
      </c>
      <c r="D839" s="7">
        <f t="shared" si="13"/>
        <v>12.156899999999998</v>
      </c>
      <c r="E839">
        <v>4.0000000000000001E-3</v>
      </c>
      <c r="F839">
        <v>1</v>
      </c>
    </row>
    <row r="840" spans="1:6" x14ac:dyDescent="0.2">
      <c r="A840">
        <v>419.00799999999998</v>
      </c>
      <c r="B840">
        <v>60.018999999999998</v>
      </c>
      <c r="C840">
        <v>0.84699999999999998</v>
      </c>
      <c r="D840" s="7">
        <f t="shared" si="13"/>
        <v>12.450899999999999</v>
      </c>
      <c r="E840">
        <v>-1.2999999999999999E-2</v>
      </c>
      <c r="F840">
        <v>1</v>
      </c>
    </row>
    <row r="841" spans="1:6" x14ac:dyDescent="0.2">
      <c r="A841">
        <v>419.51</v>
      </c>
      <c r="B841">
        <v>60.03</v>
      </c>
      <c r="C841">
        <v>0.83699999999999997</v>
      </c>
      <c r="D841" s="7">
        <f t="shared" si="13"/>
        <v>12.303899999999999</v>
      </c>
      <c r="E841">
        <v>2.1000000000000001E-2</v>
      </c>
      <c r="F841">
        <v>1</v>
      </c>
    </row>
    <row r="842" spans="1:6" x14ac:dyDescent="0.2">
      <c r="A842">
        <v>420.01100000000002</v>
      </c>
      <c r="B842">
        <v>60.027000000000001</v>
      </c>
      <c r="C842">
        <v>0.84199999999999997</v>
      </c>
      <c r="D842" s="7">
        <f t="shared" si="13"/>
        <v>12.3774</v>
      </c>
      <c r="E842">
        <v>-7.0000000000000001E-3</v>
      </c>
      <c r="F842">
        <v>1</v>
      </c>
    </row>
    <row r="843" spans="1:6" x14ac:dyDescent="0.2">
      <c r="A843">
        <v>420.512</v>
      </c>
      <c r="B843">
        <v>60.026000000000003</v>
      </c>
      <c r="C843">
        <v>0.83299999999999996</v>
      </c>
      <c r="D843" s="7">
        <f t="shared" si="13"/>
        <v>12.245099999999999</v>
      </c>
      <c r="E843">
        <v>-2E-3</v>
      </c>
      <c r="F843">
        <v>1</v>
      </c>
    </row>
    <row r="844" spans="1:6" x14ac:dyDescent="0.2">
      <c r="A844">
        <v>421.01299999999998</v>
      </c>
      <c r="B844">
        <v>60.033999999999999</v>
      </c>
      <c r="C844">
        <v>0.83199999999999996</v>
      </c>
      <c r="D844" s="7">
        <f t="shared" si="13"/>
        <v>12.230399999999999</v>
      </c>
      <c r="E844">
        <v>1.6E-2</v>
      </c>
      <c r="F844">
        <v>1</v>
      </c>
    </row>
    <row r="845" spans="1:6" x14ac:dyDescent="0.2">
      <c r="A845">
        <v>421.51400000000001</v>
      </c>
      <c r="B845">
        <v>60.031999999999996</v>
      </c>
      <c r="C845">
        <v>0.85099999999999998</v>
      </c>
      <c r="D845" s="7">
        <f t="shared" si="13"/>
        <v>12.509699999999999</v>
      </c>
      <c r="E845">
        <v>-4.0000000000000001E-3</v>
      </c>
      <c r="F845">
        <v>1</v>
      </c>
    </row>
    <row r="846" spans="1:6" x14ac:dyDescent="0.2">
      <c r="A846">
        <v>422.01499999999999</v>
      </c>
      <c r="B846">
        <v>60.027999999999999</v>
      </c>
      <c r="C846">
        <v>0.83699999999999997</v>
      </c>
      <c r="D846" s="7">
        <f t="shared" si="13"/>
        <v>12.303899999999999</v>
      </c>
      <c r="E846">
        <v>-8.0000000000000002E-3</v>
      </c>
      <c r="F846">
        <v>1</v>
      </c>
    </row>
    <row r="847" spans="1:6" x14ac:dyDescent="0.2">
      <c r="A847">
        <v>422.517</v>
      </c>
      <c r="B847">
        <v>60.031999999999996</v>
      </c>
      <c r="C847">
        <v>0.83899999999999997</v>
      </c>
      <c r="D847" s="7">
        <f t="shared" si="13"/>
        <v>12.333299999999999</v>
      </c>
      <c r="E847">
        <v>8.9999999999999993E-3</v>
      </c>
      <c r="F847">
        <v>1</v>
      </c>
    </row>
    <row r="848" spans="1:6" x14ac:dyDescent="0.2">
      <c r="A848">
        <v>423.01799999999997</v>
      </c>
      <c r="B848">
        <v>60.031999999999996</v>
      </c>
      <c r="C848">
        <v>0.84899999999999998</v>
      </c>
      <c r="D848" s="7">
        <f t="shared" si="13"/>
        <v>12.4803</v>
      </c>
      <c r="E848">
        <v>0</v>
      </c>
      <c r="F848">
        <v>1</v>
      </c>
    </row>
    <row r="849" spans="1:6" x14ac:dyDescent="0.2">
      <c r="A849">
        <v>423.50900000000001</v>
      </c>
      <c r="B849">
        <v>60.036999999999999</v>
      </c>
      <c r="C849">
        <v>0.83199999999999996</v>
      </c>
      <c r="D849" s="7">
        <f t="shared" si="13"/>
        <v>12.230399999999999</v>
      </c>
      <c r="E849">
        <v>8.9999999999999993E-3</v>
      </c>
      <c r="F849">
        <v>1</v>
      </c>
    </row>
    <row r="850" spans="1:6" x14ac:dyDescent="0.2">
      <c r="A850">
        <v>424.01</v>
      </c>
      <c r="B850">
        <v>60.033999999999999</v>
      </c>
      <c r="C850">
        <v>0.83599999999999997</v>
      </c>
      <c r="D850" s="7">
        <f t="shared" si="13"/>
        <v>12.289199999999999</v>
      </c>
      <c r="E850">
        <v>-6.0000000000000001E-3</v>
      </c>
      <c r="F850">
        <v>1</v>
      </c>
    </row>
    <row r="851" spans="1:6" x14ac:dyDescent="0.2">
      <c r="A851">
        <v>424.512</v>
      </c>
      <c r="B851">
        <v>60.033000000000001</v>
      </c>
      <c r="C851">
        <v>0.85599999999999998</v>
      </c>
      <c r="D851" s="7">
        <f t="shared" si="13"/>
        <v>12.5832</v>
      </c>
      <c r="E851">
        <v>-1E-3</v>
      </c>
      <c r="F851">
        <v>1</v>
      </c>
    </row>
    <row r="852" spans="1:6" x14ac:dyDescent="0.2">
      <c r="A852">
        <v>425.01299999999998</v>
      </c>
      <c r="B852">
        <v>60.034999999999997</v>
      </c>
      <c r="C852">
        <v>0.83299999999999996</v>
      </c>
      <c r="D852" s="7">
        <f t="shared" si="13"/>
        <v>12.245099999999999</v>
      </c>
      <c r="E852">
        <v>4.0000000000000001E-3</v>
      </c>
      <c r="F852">
        <v>1</v>
      </c>
    </row>
    <row r="853" spans="1:6" x14ac:dyDescent="0.2">
      <c r="A853">
        <v>425.51400000000001</v>
      </c>
      <c r="B853">
        <v>60.036999999999999</v>
      </c>
      <c r="C853">
        <v>0.83599999999999997</v>
      </c>
      <c r="D853" s="7">
        <f t="shared" si="13"/>
        <v>12.289199999999999</v>
      </c>
      <c r="E853">
        <v>5.0000000000000001E-3</v>
      </c>
      <c r="F853">
        <v>1</v>
      </c>
    </row>
    <row r="854" spans="1:6" x14ac:dyDescent="0.2">
      <c r="A854">
        <v>426.01600000000002</v>
      </c>
      <c r="B854">
        <v>60.039000000000001</v>
      </c>
      <c r="C854">
        <v>0.84499999999999997</v>
      </c>
      <c r="D854" s="7">
        <f t="shared" si="13"/>
        <v>12.421499999999998</v>
      </c>
      <c r="E854">
        <v>4.0000000000000001E-3</v>
      </c>
      <c r="F854">
        <v>1</v>
      </c>
    </row>
    <row r="855" spans="1:6" x14ac:dyDescent="0.2">
      <c r="A855">
        <v>426.517</v>
      </c>
      <c r="B855">
        <v>60.04</v>
      </c>
      <c r="C855">
        <v>0.84199999999999997</v>
      </c>
      <c r="D855" s="7">
        <f t="shared" si="13"/>
        <v>12.3774</v>
      </c>
      <c r="E855">
        <v>1E-3</v>
      </c>
      <c r="F855">
        <v>1</v>
      </c>
    </row>
    <row r="856" spans="1:6" x14ac:dyDescent="0.2">
      <c r="A856">
        <v>427.01799999999997</v>
      </c>
      <c r="B856">
        <v>60.04</v>
      </c>
      <c r="C856">
        <v>0.83599999999999997</v>
      </c>
      <c r="D856" s="7">
        <f t="shared" si="13"/>
        <v>12.289199999999999</v>
      </c>
      <c r="E856">
        <v>1E-3</v>
      </c>
      <c r="F856">
        <v>1</v>
      </c>
    </row>
    <row r="857" spans="1:6" x14ac:dyDescent="0.2">
      <c r="A857">
        <v>427.50900000000001</v>
      </c>
      <c r="B857">
        <v>60.039000000000001</v>
      </c>
      <c r="C857">
        <v>0.83699999999999997</v>
      </c>
      <c r="D857" s="7">
        <f t="shared" si="13"/>
        <v>12.303899999999999</v>
      </c>
      <c r="E857">
        <v>-2E-3</v>
      </c>
      <c r="F857">
        <v>1</v>
      </c>
    </row>
    <row r="858" spans="1:6" x14ac:dyDescent="0.2">
      <c r="A858">
        <v>428.01</v>
      </c>
      <c r="B858">
        <v>60.040999999999997</v>
      </c>
      <c r="C858">
        <v>0.84399999999999997</v>
      </c>
      <c r="D858" s="7">
        <f t="shared" si="13"/>
        <v>12.406799999999999</v>
      </c>
      <c r="E858">
        <v>4.0000000000000001E-3</v>
      </c>
      <c r="F858">
        <v>1</v>
      </c>
    </row>
    <row r="859" spans="1:6" x14ac:dyDescent="0.2">
      <c r="A859">
        <v>428.512</v>
      </c>
      <c r="B859">
        <v>60.04</v>
      </c>
      <c r="C859">
        <v>0.84</v>
      </c>
      <c r="D859" s="7">
        <f t="shared" si="13"/>
        <v>12.347999999999999</v>
      </c>
      <c r="E859">
        <v>-2E-3</v>
      </c>
      <c r="F859">
        <v>1</v>
      </c>
    </row>
    <row r="860" spans="1:6" x14ac:dyDescent="0.2">
      <c r="A860">
        <v>429.01299999999998</v>
      </c>
      <c r="B860">
        <v>60.037999999999997</v>
      </c>
      <c r="C860">
        <v>0.82599999999999996</v>
      </c>
      <c r="D860" s="7">
        <f t="shared" si="13"/>
        <v>12.142199999999999</v>
      </c>
      <c r="E860">
        <v>-3.0000000000000001E-3</v>
      </c>
      <c r="F860">
        <v>1</v>
      </c>
    </row>
    <row r="861" spans="1:6" x14ac:dyDescent="0.2">
      <c r="A861">
        <v>429.51400000000001</v>
      </c>
      <c r="B861">
        <v>60.040999999999997</v>
      </c>
      <c r="C861">
        <v>0.84</v>
      </c>
      <c r="D861" s="7">
        <f t="shared" si="13"/>
        <v>12.347999999999999</v>
      </c>
      <c r="E861">
        <v>5.0000000000000001E-3</v>
      </c>
      <c r="F861">
        <v>1</v>
      </c>
    </row>
    <row r="862" spans="1:6" x14ac:dyDescent="0.2">
      <c r="A862">
        <v>430.01499999999999</v>
      </c>
      <c r="B862">
        <v>60.039000000000001</v>
      </c>
      <c r="C862">
        <v>0.82799999999999996</v>
      </c>
      <c r="D862" s="7">
        <f t="shared" si="13"/>
        <v>12.171599999999998</v>
      </c>
      <c r="E862">
        <v>-3.0000000000000001E-3</v>
      </c>
      <c r="F862">
        <v>1</v>
      </c>
    </row>
    <row r="863" spans="1:6" x14ac:dyDescent="0.2">
      <c r="A863">
        <v>430.51600000000002</v>
      </c>
      <c r="B863">
        <v>60.040999999999997</v>
      </c>
      <c r="C863">
        <v>0.84099999999999997</v>
      </c>
      <c r="D863" s="7">
        <f t="shared" si="13"/>
        <v>12.362699999999998</v>
      </c>
      <c r="E863">
        <v>3.0000000000000001E-3</v>
      </c>
      <c r="F863">
        <v>1</v>
      </c>
    </row>
    <row r="864" spans="1:6" x14ac:dyDescent="0.2">
      <c r="A864">
        <v>431.017</v>
      </c>
      <c r="B864">
        <v>60.045000000000002</v>
      </c>
      <c r="C864">
        <v>0.85099999999999998</v>
      </c>
      <c r="D864" s="7">
        <f t="shared" si="13"/>
        <v>12.509699999999999</v>
      </c>
      <c r="E864">
        <v>8.9999999999999993E-3</v>
      </c>
      <c r="F864">
        <v>1</v>
      </c>
    </row>
    <row r="865" spans="1:6" x14ac:dyDescent="0.2">
      <c r="A865">
        <v>431.51900000000001</v>
      </c>
      <c r="B865">
        <v>60.042999999999999</v>
      </c>
      <c r="C865">
        <v>0.83599999999999997</v>
      </c>
      <c r="D865" s="7">
        <f t="shared" si="13"/>
        <v>12.289199999999999</v>
      </c>
      <c r="E865">
        <v>-5.0000000000000001E-3</v>
      </c>
      <c r="F865">
        <v>1</v>
      </c>
    </row>
    <row r="866" spans="1:6" x14ac:dyDescent="0.2">
      <c r="A866">
        <v>432.01</v>
      </c>
      <c r="B866">
        <v>60.042999999999999</v>
      </c>
      <c r="C866">
        <v>0.82799999999999996</v>
      </c>
      <c r="D866" s="7">
        <f t="shared" si="13"/>
        <v>12.171599999999998</v>
      </c>
      <c r="E866">
        <v>0</v>
      </c>
      <c r="F866">
        <v>1</v>
      </c>
    </row>
    <row r="867" spans="1:6" x14ac:dyDescent="0.2">
      <c r="A867">
        <v>432.51100000000002</v>
      </c>
      <c r="B867">
        <v>60.039000000000001</v>
      </c>
      <c r="C867">
        <v>0.83599999999999997</v>
      </c>
      <c r="D867" s="7">
        <f t="shared" si="13"/>
        <v>12.289199999999999</v>
      </c>
      <c r="E867">
        <v>-6.0000000000000001E-3</v>
      </c>
      <c r="F867">
        <v>1</v>
      </c>
    </row>
    <row r="868" spans="1:6" x14ac:dyDescent="0.2">
      <c r="A868">
        <v>433.012</v>
      </c>
      <c r="B868">
        <v>60.040999999999997</v>
      </c>
      <c r="C868">
        <v>0.85099999999999998</v>
      </c>
      <c r="D868" s="7">
        <f t="shared" si="13"/>
        <v>12.509699999999999</v>
      </c>
      <c r="E868">
        <v>3.0000000000000001E-3</v>
      </c>
      <c r="F868">
        <v>1</v>
      </c>
    </row>
    <row r="869" spans="1:6" x14ac:dyDescent="0.2">
      <c r="A869">
        <v>433.51400000000001</v>
      </c>
      <c r="B869">
        <v>60.043999999999997</v>
      </c>
      <c r="C869">
        <v>0.84499999999999997</v>
      </c>
      <c r="D869" s="7">
        <f t="shared" si="13"/>
        <v>12.421499999999998</v>
      </c>
      <c r="E869">
        <v>5.0000000000000001E-3</v>
      </c>
      <c r="F869">
        <v>1</v>
      </c>
    </row>
    <row r="870" spans="1:6" x14ac:dyDescent="0.2">
      <c r="A870">
        <v>434.01499999999999</v>
      </c>
      <c r="B870">
        <v>60.045999999999999</v>
      </c>
      <c r="C870">
        <v>0.84099999999999997</v>
      </c>
      <c r="D870" s="7">
        <f t="shared" si="13"/>
        <v>12.362699999999998</v>
      </c>
      <c r="E870">
        <v>6.0000000000000001E-3</v>
      </c>
      <c r="F870">
        <v>1</v>
      </c>
    </row>
    <row r="871" spans="1:6" x14ac:dyDescent="0.2">
      <c r="A871">
        <v>434.51600000000002</v>
      </c>
      <c r="B871">
        <v>60.045999999999999</v>
      </c>
      <c r="C871">
        <v>0.84899999999999998</v>
      </c>
      <c r="D871" s="7">
        <f t="shared" si="13"/>
        <v>12.4803</v>
      </c>
      <c r="E871">
        <v>0</v>
      </c>
      <c r="F871">
        <v>1</v>
      </c>
    </row>
    <row r="872" spans="1:6" x14ac:dyDescent="0.2">
      <c r="A872">
        <v>435.017</v>
      </c>
      <c r="B872">
        <v>60.05</v>
      </c>
      <c r="C872">
        <v>0.84799999999999998</v>
      </c>
      <c r="D872" s="7">
        <f t="shared" si="13"/>
        <v>12.465599999999998</v>
      </c>
      <c r="E872">
        <v>8.0000000000000002E-3</v>
      </c>
      <c r="F872">
        <v>1</v>
      </c>
    </row>
    <row r="873" spans="1:6" x14ac:dyDescent="0.2">
      <c r="A873">
        <v>435.51900000000001</v>
      </c>
      <c r="B873">
        <v>60.048000000000002</v>
      </c>
      <c r="C873">
        <v>0.83</v>
      </c>
      <c r="D873" s="7">
        <f t="shared" si="13"/>
        <v>12.200999999999999</v>
      </c>
      <c r="E873">
        <v>-4.0000000000000001E-3</v>
      </c>
      <c r="F873">
        <v>1</v>
      </c>
    </row>
    <row r="874" spans="1:6" x14ac:dyDescent="0.2">
      <c r="A874">
        <v>436.01</v>
      </c>
      <c r="B874">
        <v>60.048000000000002</v>
      </c>
      <c r="C874">
        <v>0.83699999999999997</v>
      </c>
      <c r="D874" s="7">
        <f t="shared" si="13"/>
        <v>12.303899999999999</v>
      </c>
      <c r="E874">
        <v>0</v>
      </c>
      <c r="F874">
        <v>1</v>
      </c>
    </row>
    <row r="875" spans="1:6" x14ac:dyDescent="0.2">
      <c r="A875">
        <v>436.51100000000002</v>
      </c>
      <c r="B875">
        <v>60.046999999999997</v>
      </c>
      <c r="C875">
        <v>0.85299999999999998</v>
      </c>
      <c r="D875" s="7">
        <f t="shared" si="13"/>
        <v>12.539099999999999</v>
      </c>
      <c r="E875">
        <v>-2E-3</v>
      </c>
      <c r="F875">
        <v>2</v>
      </c>
    </row>
    <row r="876" spans="1:6" x14ac:dyDescent="0.2">
      <c r="A876">
        <v>437.012</v>
      </c>
      <c r="B876">
        <v>60.048000000000002</v>
      </c>
      <c r="C876">
        <v>0.84699999999999998</v>
      </c>
      <c r="D876" s="7">
        <f t="shared" si="13"/>
        <v>12.450899999999999</v>
      </c>
      <c r="E876">
        <v>2E-3</v>
      </c>
      <c r="F876">
        <v>2</v>
      </c>
    </row>
    <row r="877" spans="1:6" x14ac:dyDescent="0.2">
      <c r="A877">
        <v>437.51299999999998</v>
      </c>
      <c r="B877">
        <v>60.048000000000002</v>
      </c>
      <c r="C877">
        <v>0.83399999999999996</v>
      </c>
      <c r="D877" s="7">
        <f t="shared" si="13"/>
        <v>12.259799999999998</v>
      </c>
      <c r="E877">
        <v>1E-3</v>
      </c>
      <c r="F877">
        <v>2</v>
      </c>
    </row>
    <row r="878" spans="1:6" x14ac:dyDescent="0.2">
      <c r="A878">
        <v>438.01400000000001</v>
      </c>
      <c r="B878">
        <v>60.046999999999997</v>
      </c>
      <c r="C878">
        <v>0.84299999999999997</v>
      </c>
      <c r="D878" s="7">
        <f t="shared" si="13"/>
        <v>12.392099999999999</v>
      </c>
      <c r="E878">
        <v>-4.0000000000000001E-3</v>
      </c>
      <c r="F878">
        <v>2</v>
      </c>
    </row>
    <row r="879" spans="1:6" x14ac:dyDescent="0.2">
      <c r="A879">
        <v>438.51499999999999</v>
      </c>
      <c r="B879">
        <v>60.05</v>
      </c>
      <c r="C879">
        <v>0.84599999999999997</v>
      </c>
      <c r="D879" s="7">
        <f t="shared" si="13"/>
        <v>12.436199999999999</v>
      </c>
      <c r="E879">
        <v>7.0000000000000001E-3</v>
      </c>
      <c r="F879">
        <v>2</v>
      </c>
    </row>
    <row r="880" spans="1:6" x14ac:dyDescent="0.2">
      <c r="A880">
        <v>439.017</v>
      </c>
      <c r="B880">
        <v>60.048999999999999</v>
      </c>
      <c r="C880">
        <v>0.82699999999999996</v>
      </c>
      <c r="D880" s="7">
        <f t="shared" si="13"/>
        <v>12.156899999999998</v>
      </c>
      <c r="E880">
        <v>-2E-3</v>
      </c>
      <c r="F880">
        <v>2</v>
      </c>
    </row>
    <row r="881" spans="1:6" x14ac:dyDescent="0.2">
      <c r="A881">
        <v>439.51799999999997</v>
      </c>
      <c r="B881">
        <v>60.052</v>
      </c>
      <c r="C881">
        <v>0.82399999999999995</v>
      </c>
      <c r="D881" s="7">
        <f t="shared" si="13"/>
        <v>12.112799999999998</v>
      </c>
      <c r="E881">
        <v>6.0000000000000001E-3</v>
      </c>
      <c r="F881">
        <v>2</v>
      </c>
    </row>
    <row r="882" spans="1:6" x14ac:dyDescent="0.2">
      <c r="A882">
        <v>440.01900000000001</v>
      </c>
      <c r="B882">
        <v>60.05</v>
      </c>
      <c r="C882">
        <v>0.84699999999999998</v>
      </c>
      <c r="D882" s="7">
        <f t="shared" si="13"/>
        <v>12.450899999999999</v>
      </c>
      <c r="E882">
        <v>-3.0000000000000001E-3</v>
      </c>
      <c r="F882">
        <v>2</v>
      </c>
    </row>
    <row r="883" spans="1:6" x14ac:dyDescent="0.2">
      <c r="A883">
        <v>440.51</v>
      </c>
      <c r="B883">
        <v>60.046999999999997</v>
      </c>
      <c r="C883">
        <v>0.84</v>
      </c>
      <c r="D883" s="7">
        <f t="shared" si="13"/>
        <v>12.347999999999999</v>
      </c>
      <c r="E883">
        <v>-7.0000000000000001E-3</v>
      </c>
      <c r="F883">
        <v>2</v>
      </c>
    </row>
    <row r="884" spans="1:6" x14ac:dyDescent="0.2">
      <c r="A884">
        <v>441.012</v>
      </c>
      <c r="B884">
        <v>60.052999999999997</v>
      </c>
      <c r="C884">
        <v>0.84399999999999997</v>
      </c>
      <c r="D884" s="7">
        <f t="shared" si="13"/>
        <v>12.406799999999999</v>
      </c>
      <c r="E884">
        <v>1.2E-2</v>
      </c>
      <c r="F884">
        <v>2</v>
      </c>
    </row>
    <row r="885" spans="1:6" x14ac:dyDescent="0.2">
      <c r="A885">
        <v>441.51299999999998</v>
      </c>
      <c r="B885">
        <v>60.048999999999999</v>
      </c>
      <c r="C885">
        <v>0.83899999999999997</v>
      </c>
      <c r="D885" s="7">
        <f t="shared" si="13"/>
        <v>12.333299999999999</v>
      </c>
      <c r="E885">
        <v>-7.0000000000000001E-3</v>
      </c>
      <c r="F885">
        <v>2</v>
      </c>
    </row>
    <row r="886" spans="1:6" x14ac:dyDescent="0.2">
      <c r="A886">
        <v>442.01400000000001</v>
      </c>
      <c r="B886">
        <v>60.05</v>
      </c>
      <c r="C886">
        <v>0.83599999999999997</v>
      </c>
      <c r="D886" s="7">
        <f t="shared" si="13"/>
        <v>12.289199999999999</v>
      </c>
      <c r="E886">
        <v>2E-3</v>
      </c>
      <c r="F886">
        <v>2</v>
      </c>
    </row>
    <row r="887" spans="1:6" x14ac:dyDescent="0.2">
      <c r="A887">
        <v>442.51499999999999</v>
      </c>
      <c r="B887">
        <v>60.051000000000002</v>
      </c>
      <c r="C887">
        <v>0.83399999999999996</v>
      </c>
      <c r="D887" s="7">
        <f t="shared" si="13"/>
        <v>12.259799999999998</v>
      </c>
      <c r="E887">
        <v>1E-3</v>
      </c>
      <c r="F887">
        <v>2</v>
      </c>
    </row>
    <row r="888" spans="1:6" x14ac:dyDescent="0.2">
      <c r="A888">
        <v>443.01600000000002</v>
      </c>
      <c r="B888">
        <v>60.057000000000002</v>
      </c>
      <c r="C888">
        <v>0.85099999999999998</v>
      </c>
      <c r="D888" s="7">
        <f t="shared" si="13"/>
        <v>12.509699999999999</v>
      </c>
      <c r="E888">
        <v>1.2999999999999999E-2</v>
      </c>
      <c r="F888">
        <v>2</v>
      </c>
    </row>
    <row r="889" spans="1:6" x14ac:dyDescent="0.2">
      <c r="A889">
        <v>443.517</v>
      </c>
      <c r="B889">
        <v>60.052999999999997</v>
      </c>
      <c r="C889">
        <v>0.85699999999999998</v>
      </c>
      <c r="D889" s="7">
        <f t="shared" si="13"/>
        <v>12.597899999999999</v>
      </c>
      <c r="E889">
        <v>-8.9999999999999993E-3</v>
      </c>
      <c r="F889">
        <v>2</v>
      </c>
    </row>
    <row r="890" spans="1:6" x14ac:dyDescent="0.2">
      <c r="A890">
        <v>444.01799999999997</v>
      </c>
      <c r="B890">
        <v>60.055</v>
      </c>
      <c r="C890">
        <v>0.85099999999999998</v>
      </c>
      <c r="D890" s="7">
        <f t="shared" si="13"/>
        <v>12.509699999999999</v>
      </c>
      <c r="E890">
        <v>4.0000000000000001E-3</v>
      </c>
      <c r="F890">
        <v>2</v>
      </c>
    </row>
    <row r="891" spans="1:6" x14ac:dyDescent="0.2">
      <c r="A891">
        <v>444.51</v>
      </c>
      <c r="B891">
        <v>60.055999999999997</v>
      </c>
      <c r="C891">
        <v>0.83499999999999996</v>
      </c>
      <c r="D891" s="7">
        <f t="shared" si="13"/>
        <v>12.2745</v>
      </c>
      <c r="E891">
        <v>3.0000000000000001E-3</v>
      </c>
      <c r="F891">
        <v>2</v>
      </c>
    </row>
    <row r="892" spans="1:6" x14ac:dyDescent="0.2">
      <c r="A892">
        <v>445.01100000000002</v>
      </c>
      <c r="B892">
        <v>60.055999999999997</v>
      </c>
      <c r="C892">
        <v>0.85</v>
      </c>
      <c r="D892" s="7">
        <f t="shared" si="13"/>
        <v>12.494999999999999</v>
      </c>
      <c r="E892">
        <v>0</v>
      </c>
      <c r="F892">
        <v>2</v>
      </c>
    </row>
    <row r="893" spans="1:6" x14ac:dyDescent="0.2">
      <c r="A893">
        <v>445.512</v>
      </c>
      <c r="B893">
        <v>60.052999999999997</v>
      </c>
      <c r="C893">
        <v>0.84899999999999998</v>
      </c>
      <c r="D893" s="7">
        <f t="shared" si="13"/>
        <v>12.4803</v>
      </c>
      <c r="E893">
        <v>-5.0000000000000001E-3</v>
      </c>
      <c r="F893">
        <v>2</v>
      </c>
    </row>
    <row r="894" spans="1:6" x14ac:dyDescent="0.2">
      <c r="A894">
        <v>446.01299999999998</v>
      </c>
      <c r="B894">
        <v>60.058</v>
      </c>
      <c r="C894">
        <v>0.84499999999999997</v>
      </c>
      <c r="D894" s="7">
        <f t="shared" si="13"/>
        <v>12.421499999999998</v>
      </c>
      <c r="E894">
        <v>8.9999999999999993E-3</v>
      </c>
      <c r="F894">
        <v>2</v>
      </c>
    </row>
    <row r="895" spans="1:6" x14ac:dyDescent="0.2">
      <c r="A895">
        <v>446.51400000000001</v>
      </c>
      <c r="B895">
        <v>60.11</v>
      </c>
      <c r="C895">
        <v>0.85099999999999998</v>
      </c>
      <c r="D895" s="7">
        <f t="shared" si="13"/>
        <v>12.509699999999999</v>
      </c>
      <c r="E895">
        <v>1E-3</v>
      </c>
      <c r="F895">
        <v>10</v>
      </c>
    </row>
    <row r="896" spans="1:6" x14ac:dyDescent="0.2">
      <c r="A896">
        <v>447.01499999999999</v>
      </c>
      <c r="B896">
        <v>60.488</v>
      </c>
      <c r="C896">
        <v>0.82299999999999995</v>
      </c>
      <c r="D896" s="7">
        <f t="shared" si="13"/>
        <v>12.098099999999999</v>
      </c>
      <c r="E896">
        <v>0.755</v>
      </c>
      <c r="F896">
        <v>0</v>
      </c>
    </row>
    <row r="897" spans="1:6" x14ac:dyDescent="0.2">
      <c r="A897">
        <v>447.51600000000002</v>
      </c>
      <c r="B897">
        <v>60.738</v>
      </c>
      <c r="C897">
        <v>0.85399999999999998</v>
      </c>
      <c r="D897" s="7">
        <f t="shared" si="13"/>
        <v>12.553799999999999</v>
      </c>
      <c r="E897">
        <v>0.499</v>
      </c>
      <c r="F897">
        <v>0</v>
      </c>
    </row>
    <row r="898" spans="1:6" x14ac:dyDescent="0.2">
      <c r="A898">
        <v>448.017</v>
      </c>
      <c r="B898">
        <v>60.866</v>
      </c>
      <c r="C898">
        <v>0.83599999999999997</v>
      </c>
      <c r="D898" s="7">
        <f t="shared" si="13"/>
        <v>12.289199999999999</v>
      </c>
      <c r="E898">
        <v>0.254</v>
      </c>
      <c r="F898">
        <v>0</v>
      </c>
    </row>
    <row r="899" spans="1:6" x14ac:dyDescent="0.2">
      <c r="A899">
        <v>448.51799999999997</v>
      </c>
      <c r="B899">
        <v>61.002000000000002</v>
      </c>
      <c r="C899">
        <v>0.84399999999999997</v>
      </c>
      <c r="D899" s="7">
        <f t="shared" ref="D899:D962" si="14">C899*14.7</f>
        <v>12.406799999999999</v>
      </c>
      <c r="E899">
        <v>0.27300000000000002</v>
      </c>
      <c r="F899">
        <v>0</v>
      </c>
    </row>
    <row r="900" spans="1:6" x14ac:dyDescent="0.2">
      <c r="A900">
        <v>449.02</v>
      </c>
      <c r="B900">
        <v>61.15</v>
      </c>
      <c r="C900">
        <v>0.82299999999999995</v>
      </c>
      <c r="D900" s="7">
        <f t="shared" si="14"/>
        <v>12.098099999999999</v>
      </c>
      <c r="E900">
        <v>0.29499999999999998</v>
      </c>
      <c r="F900">
        <v>0</v>
      </c>
    </row>
    <row r="901" spans="1:6" x14ac:dyDescent="0.2">
      <c r="A901">
        <v>449.51100000000002</v>
      </c>
      <c r="B901">
        <v>61.238</v>
      </c>
      <c r="C901">
        <v>0.82799999999999996</v>
      </c>
      <c r="D901" s="7">
        <f t="shared" si="14"/>
        <v>12.171599999999998</v>
      </c>
      <c r="E901">
        <v>0.18</v>
      </c>
      <c r="F901">
        <v>0</v>
      </c>
    </row>
    <row r="902" spans="1:6" x14ac:dyDescent="0.2">
      <c r="A902">
        <v>450.012</v>
      </c>
      <c r="B902">
        <v>61.345999999999997</v>
      </c>
      <c r="C902">
        <v>0.86299999999999999</v>
      </c>
      <c r="D902" s="7">
        <f t="shared" si="14"/>
        <v>12.6861</v>
      </c>
      <c r="E902">
        <v>0.215</v>
      </c>
      <c r="F902">
        <v>0</v>
      </c>
    </row>
    <row r="903" spans="1:6" x14ac:dyDescent="0.2">
      <c r="A903">
        <v>450.51299999999998</v>
      </c>
      <c r="B903">
        <v>61.482999999999997</v>
      </c>
      <c r="C903">
        <v>0.82299999999999995</v>
      </c>
      <c r="D903" s="7">
        <f t="shared" si="14"/>
        <v>12.098099999999999</v>
      </c>
      <c r="E903">
        <v>0.27300000000000002</v>
      </c>
      <c r="F903">
        <v>0</v>
      </c>
    </row>
    <row r="904" spans="1:6" x14ac:dyDescent="0.2">
      <c r="A904">
        <v>451.01400000000001</v>
      </c>
      <c r="B904">
        <v>61.572000000000003</v>
      </c>
      <c r="C904">
        <v>0.84</v>
      </c>
      <c r="D904" s="7">
        <f t="shared" si="14"/>
        <v>12.347999999999999</v>
      </c>
      <c r="E904">
        <v>0.17699999999999999</v>
      </c>
      <c r="F904">
        <v>0</v>
      </c>
    </row>
    <row r="905" spans="1:6" x14ac:dyDescent="0.2">
      <c r="A905">
        <v>451.51499999999999</v>
      </c>
      <c r="B905">
        <v>61.68</v>
      </c>
      <c r="C905">
        <v>0.83799999999999997</v>
      </c>
      <c r="D905" s="7">
        <f t="shared" si="14"/>
        <v>12.318599999999998</v>
      </c>
      <c r="E905">
        <v>0.214</v>
      </c>
      <c r="F905">
        <v>0</v>
      </c>
    </row>
    <row r="906" spans="1:6" x14ac:dyDescent="0.2">
      <c r="A906">
        <v>452.017</v>
      </c>
      <c r="B906">
        <v>61.814</v>
      </c>
      <c r="C906">
        <v>0.83699999999999997</v>
      </c>
      <c r="D906" s="7">
        <f t="shared" si="14"/>
        <v>12.303899999999999</v>
      </c>
      <c r="E906">
        <v>0.26700000000000002</v>
      </c>
      <c r="F906">
        <v>0</v>
      </c>
    </row>
    <row r="907" spans="1:6" x14ac:dyDescent="0.2">
      <c r="A907">
        <v>452.51799999999997</v>
      </c>
      <c r="B907">
        <v>61.915999999999997</v>
      </c>
      <c r="C907">
        <v>0.83899999999999997</v>
      </c>
      <c r="D907" s="7">
        <f t="shared" si="14"/>
        <v>12.333299999999999</v>
      </c>
      <c r="E907">
        <v>0.20499999999999999</v>
      </c>
      <c r="F907">
        <v>0</v>
      </c>
    </row>
    <row r="908" spans="1:6" x14ac:dyDescent="0.2">
      <c r="A908">
        <v>453.01900000000001</v>
      </c>
      <c r="B908">
        <v>62.036999999999999</v>
      </c>
      <c r="C908">
        <v>0.82899999999999996</v>
      </c>
      <c r="D908" s="7">
        <f t="shared" si="14"/>
        <v>12.186299999999999</v>
      </c>
      <c r="E908">
        <v>0.24099999999999999</v>
      </c>
      <c r="F908">
        <v>0</v>
      </c>
    </row>
    <row r="909" spans="1:6" x14ac:dyDescent="0.2">
      <c r="A909">
        <v>453.51</v>
      </c>
      <c r="B909">
        <v>62.133000000000003</v>
      </c>
      <c r="C909">
        <v>0.82599999999999996</v>
      </c>
      <c r="D909" s="7">
        <f t="shared" si="14"/>
        <v>12.142199999999999</v>
      </c>
      <c r="E909">
        <v>0.19400000000000001</v>
      </c>
      <c r="F909">
        <v>0</v>
      </c>
    </row>
    <row r="910" spans="1:6" x14ac:dyDescent="0.2">
      <c r="A910">
        <v>454.012</v>
      </c>
      <c r="B910">
        <v>62.24</v>
      </c>
      <c r="C910">
        <v>0.82599999999999996</v>
      </c>
      <c r="D910" s="7">
        <f t="shared" si="14"/>
        <v>12.142199999999999</v>
      </c>
      <c r="E910">
        <v>0.214</v>
      </c>
      <c r="F910">
        <v>0</v>
      </c>
    </row>
    <row r="911" spans="1:6" x14ac:dyDescent="0.2">
      <c r="A911">
        <v>454.51299999999998</v>
      </c>
      <c r="B911">
        <v>62.369</v>
      </c>
      <c r="C911">
        <v>0.86099999999999999</v>
      </c>
      <c r="D911" s="7">
        <f t="shared" si="14"/>
        <v>12.656699999999999</v>
      </c>
      <c r="E911">
        <v>0.25700000000000001</v>
      </c>
      <c r="F911">
        <v>0</v>
      </c>
    </row>
    <row r="912" spans="1:6" x14ac:dyDescent="0.2">
      <c r="A912">
        <v>455.01400000000001</v>
      </c>
      <c r="B912">
        <v>62.462000000000003</v>
      </c>
      <c r="C912">
        <v>0.85099999999999998</v>
      </c>
      <c r="D912" s="7">
        <f t="shared" si="14"/>
        <v>12.509699999999999</v>
      </c>
      <c r="E912">
        <v>0.185</v>
      </c>
      <c r="F912">
        <v>0</v>
      </c>
    </row>
    <row r="913" spans="1:6" x14ac:dyDescent="0.2">
      <c r="A913">
        <v>455.51499999999999</v>
      </c>
      <c r="B913">
        <v>62.558999999999997</v>
      </c>
      <c r="C913">
        <v>0.82599999999999996</v>
      </c>
      <c r="D913" s="7">
        <f t="shared" si="14"/>
        <v>12.142199999999999</v>
      </c>
      <c r="E913">
        <v>0.19500000000000001</v>
      </c>
      <c r="F913">
        <v>0</v>
      </c>
    </row>
    <row r="914" spans="1:6" x14ac:dyDescent="0.2">
      <c r="A914">
        <v>456.017</v>
      </c>
      <c r="B914">
        <v>62.664000000000001</v>
      </c>
      <c r="C914">
        <v>0.85</v>
      </c>
      <c r="D914" s="7">
        <f t="shared" si="14"/>
        <v>12.494999999999999</v>
      </c>
      <c r="E914">
        <v>0.20899999999999999</v>
      </c>
      <c r="F914">
        <v>0</v>
      </c>
    </row>
    <row r="915" spans="1:6" x14ac:dyDescent="0.2">
      <c r="A915">
        <v>456.51799999999997</v>
      </c>
      <c r="B915">
        <v>62.759</v>
      </c>
      <c r="C915">
        <v>0.82299999999999995</v>
      </c>
      <c r="D915" s="7">
        <f t="shared" si="14"/>
        <v>12.098099999999999</v>
      </c>
      <c r="E915">
        <v>0.189</v>
      </c>
      <c r="F915">
        <v>0</v>
      </c>
    </row>
    <row r="916" spans="1:6" x14ac:dyDescent="0.2">
      <c r="A916">
        <v>457.01900000000001</v>
      </c>
      <c r="B916">
        <v>62.853000000000002</v>
      </c>
      <c r="C916">
        <v>0.84099999999999997</v>
      </c>
      <c r="D916" s="7">
        <f t="shared" si="14"/>
        <v>12.362699999999998</v>
      </c>
      <c r="E916">
        <v>0.188</v>
      </c>
      <c r="F916">
        <v>0</v>
      </c>
    </row>
    <row r="917" spans="1:6" x14ac:dyDescent="0.2">
      <c r="A917">
        <v>457.52</v>
      </c>
      <c r="B917">
        <v>62.96</v>
      </c>
      <c r="C917">
        <v>0.84199999999999997</v>
      </c>
      <c r="D917" s="7">
        <f t="shared" si="14"/>
        <v>12.3774</v>
      </c>
      <c r="E917">
        <v>0.214</v>
      </c>
      <c r="F917">
        <v>0</v>
      </c>
    </row>
    <row r="918" spans="1:6" x14ac:dyDescent="0.2">
      <c r="A918">
        <v>458.01100000000002</v>
      </c>
      <c r="B918">
        <v>63.039000000000001</v>
      </c>
      <c r="C918">
        <v>0.84199999999999997</v>
      </c>
      <c r="D918" s="7">
        <f t="shared" si="14"/>
        <v>12.3774</v>
      </c>
      <c r="E918">
        <v>0.161</v>
      </c>
      <c r="F918">
        <v>0</v>
      </c>
    </row>
    <row r="919" spans="1:6" x14ac:dyDescent="0.2">
      <c r="A919">
        <v>458.51299999999998</v>
      </c>
      <c r="B919">
        <v>63.140999999999998</v>
      </c>
      <c r="C919">
        <v>0.83299999999999996</v>
      </c>
      <c r="D919" s="7">
        <f t="shared" si="14"/>
        <v>12.245099999999999</v>
      </c>
      <c r="E919">
        <v>0.20300000000000001</v>
      </c>
      <c r="F919">
        <v>0</v>
      </c>
    </row>
    <row r="920" spans="1:6" x14ac:dyDescent="0.2">
      <c r="A920">
        <v>459.01400000000001</v>
      </c>
      <c r="B920">
        <v>63.23</v>
      </c>
      <c r="C920">
        <v>0.86899999999999999</v>
      </c>
      <c r="D920" s="7">
        <f t="shared" si="14"/>
        <v>12.774299999999998</v>
      </c>
      <c r="E920">
        <v>0.17699999999999999</v>
      </c>
      <c r="F920">
        <v>0</v>
      </c>
    </row>
    <row r="921" spans="1:6" x14ac:dyDescent="0.2">
      <c r="A921">
        <v>459.51499999999999</v>
      </c>
      <c r="B921">
        <v>63.322000000000003</v>
      </c>
      <c r="C921">
        <v>0.84499999999999997</v>
      </c>
      <c r="D921" s="7">
        <f t="shared" si="14"/>
        <v>12.421499999999998</v>
      </c>
      <c r="E921">
        <v>0.185</v>
      </c>
      <c r="F921">
        <v>0</v>
      </c>
    </row>
    <row r="922" spans="1:6" x14ac:dyDescent="0.2">
      <c r="A922">
        <v>460.01600000000002</v>
      </c>
      <c r="B922">
        <v>63.401000000000003</v>
      </c>
      <c r="C922">
        <v>0.86699999999999999</v>
      </c>
      <c r="D922" s="7">
        <f t="shared" si="14"/>
        <v>12.744899999999999</v>
      </c>
      <c r="E922">
        <v>0.158</v>
      </c>
      <c r="F922">
        <v>0</v>
      </c>
    </row>
    <row r="923" spans="1:6" x14ac:dyDescent="0.2">
      <c r="A923">
        <v>460.51799999999997</v>
      </c>
      <c r="B923">
        <v>63.48</v>
      </c>
      <c r="C923">
        <v>0.83099999999999996</v>
      </c>
      <c r="D923" s="7">
        <f t="shared" si="14"/>
        <v>12.215699999999998</v>
      </c>
      <c r="E923">
        <v>0.157</v>
      </c>
      <c r="F923">
        <v>0</v>
      </c>
    </row>
    <row r="924" spans="1:6" x14ac:dyDescent="0.2">
      <c r="A924">
        <v>461.01900000000001</v>
      </c>
      <c r="B924">
        <v>63.587000000000003</v>
      </c>
      <c r="C924">
        <v>0.83499999999999996</v>
      </c>
      <c r="D924" s="7">
        <f t="shared" si="14"/>
        <v>12.2745</v>
      </c>
      <c r="E924">
        <v>0.21199999999999999</v>
      </c>
      <c r="F924">
        <v>0</v>
      </c>
    </row>
    <row r="925" spans="1:6" x14ac:dyDescent="0.2">
      <c r="A925">
        <v>461.52</v>
      </c>
      <c r="B925">
        <v>63.655000000000001</v>
      </c>
      <c r="C925">
        <v>0.875</v>
      </c>
      <c r="D925" s="7">
        <f t="shared" si="14"/>
        <v>12.862499999999999</v>
      </c>
      <c r="E925">
        <v>0.13700000000000001</v>
      </c>
      <c r="F925">
        <v>0</v>
      </c>
    </row>
    <row r="926" spans="1:6" x14ac:dyDescent="0.2">
      <c r="A926">
        <v>462.01100000000002</v>
      </c>
      <c r="B926">
        <v>63.73</v>
      </c>
      <c r="C926">
        <v>0.85299999999999998</v>
      </c>
      <c r="D926" s="7">
        <f t="shared" si="14"/>
        <v>12.539099999999999</v>
      </c>
      <c r="E926">
        <v>0.152</v>
      </c>
      <c r="F926">
        <v>0</v>
      </c>
    </row>
    <row r="927" spans="1:6" x14ac:dyDescent="0.2">
      <c r="A927">
        <v>462.512</v>
      </c>
      <c r="B927">
        <v>63.807000000000002</v>
      </c>
      <c r="C927">
        <v>0.85799999999999998</v>
      </c>
      <c r="D927" s="7">
        <f t="shared" si="14"/>
        <v>12.612599999999999</v>
      </c>
      <c r="E927">
        <v>0.153</v>
      </c>
      <c r="F927">
        <v>0</v>
      </c>
    </row>
    <row r="928" spans="1:6" x14ac:dyDescent="0.2">
      <c r="A928">
        <v>463.01400000000001</v>
      </c>
      <c r="B928">
        <v>63.893999999999998</v>
      </c>
      <c r="C928">
        <v>0.82899999999999996</v>
      </c>
      <c r="D928" s="7">
        <f t="shared" si="14"/>
        <v>12.186299999999999</v>
      </c>
      <c r="E928">
        <v>0.17399999999999999</v>
      </c>
      <c r="F928">
        <v>0</v>
      </c>
    </row>
    <row r="929" spans="1:6" x14ac:dyDescent="0.2">
      <c r="A929">
        <v>463.51499999999999</v>
      </c>
      <c r="B929">
        <v>63.969000000000001</v>
      </c>
      <c r="C929">
        <v>0.84899999999999998</v>
      </c>
      <c r="D929" s="7">
        <f t="shared" si="14"/>
        <v>12.4803</v>
      </c>
      <c r="E929">
        <v>0.15</v>
      </c>
      <c r="F929">
        <v>0</v>
      </c>
    </row>
    <row r="930" spans="1:6" x14ac:dyDescent="0.2">
      <c r="A930">
        <v>464.01600000000002</v>
      </c>
      <c r="B930">
        <v>64.031999999999996</v>
      </c>
      <c r="C930">
        <v>0.83699999999999997</v>
      </c>
      <c r="D930" s="7">
        <f t="shared" si="14"/>
        <v>12.303899999999999</v>
      </c>
      <c r="E930">
        <v>0.126</v>
      </c>
      <c r="F930">
        <v>0</v>
      </c>
    </row>
    <row r="931" spans="1:6" x14ac:dyDescent="0.2">
      <c r="A931">
        <v>464.517</v>
      </c>
      <c r="B931">
        <v>64.114000000000004</v>
      </c>
      <c r="C931">
        <v>0.84699999999999998</v>
      </c>
      <c r="D931" s="7">
        <f t="shared" si="14"/>
        <v>12.450899999999999</v>
      </c>
      <c r="E931">
        <v>0.16400000000000001</v>
      </c>
      <c r="F931">
        <v>0</v>
      </c>
    </row>
    <row r="932" spans="1:6" x14ac:dyDescent="0.2">
      <c r="A932">
        <v>465.01900000000001</v>
      </c>
      <c r="B932">
        <v>64.177000000000007</v>
      </c>
      <c r="C932">
        <v>0.84499999999999997</v>
      </c>
      <c r="D932" s="7">
        <f t="shared" si="14"/>
        <v>12.421499999999998</v>
      </c>
      <c r="E932">
        <v>0.126</v>
      </c>
      <c r="F932">
        <v>0</v>
      </c>
    </row>
    <row r="933" spans="1:6" x14ac:dyDescent="0.2">
      <c r="A933">
        <v>465.52</v>
      </c>
      <c r="B933">
        <v>64.242999999999995</v>
      </c>
      <c r="C933">
        <v>0.84399999999999997</v>
      </c>
      <c r="D933" s="7">
        <f t="shared" si="14"/>
        <v>12.406799999999999</v>
      </c>
      <c r="E933">
        <v>0.13200000000000001</v>
      </c>
      <c r="F933">
        <v>0</v>
      </c>
    </row>
    <row r="934" spans="1:6" x14ac:dyDescent="0.2">
      <c r="A934">
        <v>466.02100000000002</v>
      </c>
      <c r="B934">
        <v>64.331000000000003</v>
      </c>
      <c r="C934">
        <v>0.85699999999999998</v>
      </c>
      <c r="D934" s="7">
        <f t="shared" si="14"/>
        <v>12.597899999999999</v>
      </c>
      <c r="E934">
        <v>0.17499999999999999</v>
      </c>
      <c r="F934">
        <v>0</v>
      </c>
    </row>
    <row r="935" spans="1:6" x14ac:dyDescent="0.2">
      <c r="A935">
        <v>466.512</v>
      </c>
      <c r="B935">
        <v>64.400000000000006</v>
      </c>
      <c r="C935">
        <v>0.85699999999999998</v>
      </c>
      <c r="D935" s="7">
        <f t="shared" si="14"/>
        <v>12.597899999999999</v>
      </c>
      <c r="E935">
        <v>0.14199999999999999</v>
      </c>
      <c r="F935">
        <v>0</v>
      </c>
    </row>
    <row r="936" spans="1:6" x14ac:dyDescent="0.2">
      <c r="A936">
        <v>467.01299999999998</v>
      </c>
      <c r="B936">
        <v>64.454999999999998</v>
      </c>
      <c r="C936">
        <v>0.84499999999999997</v>
      </c>
      <c r="D936" s="7">
        <f t="shared" si="14"/>
        <v>12.421499999999998</v>
      </c>
      <c r="E936">
        <v>0.11</v>
      </c>
      <c r="F936">
        <v>0</v>
      </c>
    </row>
    <row r="937" spans="1:6" x14ac:dyDescent="0.2">
      <c r="A937">
        <v>467.51400000000001</v>
      </c>
      <c r="B937">
        <v>64.528000000000006</v>
      </c>
      <c r="C937">
        <v>0.84799999999999998</v>
      </c>
      <c r="D937" s="7">
        <f t="shared" si="14"/>
        <v>12.465599999999998</v>
      </c>
      <c r="E937">
        <v>0.14399999999999999</v>
      </c>
      <c r="F937">
        <v>0</v>
      </c>
    </row>
    <row r="938" spans="1:6" x14ac:dyDescent="0.2">
      <c r="A938">
        <v>468.01499999999999</v>
      </c>
      <c r="B938">
        <v>64.578000000000003</v>
      </c>
      <c r="C938">
        <v>0.85699999999999998</v>
      </c>
      <c r="D938" s="7">
        <f t="shared" si="14"/>
        <v>12.597899999999999</v>
      </c>
      <c r="E938">
        <v>0.10100000000000001</v>
      </c>
      <c r="F938">
        <v>0</v>
      </c>
    </row>
    <row r="939" spans="1:6" x14ac:dyDescent="0.2">
      <c r="A939">
        <v>468.517</v>
      </c>
      <c r="B939">
        <v>64.653000000000006</v>
      </c>
      <c r="C939">
        <v>0.86899999999999999</v>
      </c>
      <c r="D939" s="7">
        <f t="shared" si="14"/>
        <v>12.774299999999998</v>
      </c>
      <c r="E939">
        <v>0.14899999999999999</v>
      </c>
      <c r="F939">
        <v>0</v>
      </c>
    </row>
    <row r="940" spans="1:6" x14ac:dyDescent="0.2">
      <c r="A940">
        <v>469.01799999999997</v>
      </c>
      <c r="B940">
        <v>64.701999999999998</v>
      </c>
      <c r="C940">
        <v>0.86299999999999999</v>
      </c>
      <c r="D940" s="7">
        <f t="shared" si="14"/>
        <v>12.6861</v>
      </c>
      <c r="E940">
        <v>9.7000000000000003E-2</v>
      </c>
      <c r="F940">
        <v>0</v>
      </c>
    </row>
    <row r="941" spans="1:6" x14ac:dyDescent="0.2">
      <c r="A941">
        <v>469.51900000000001</v>
      </c>
      <c r="B941">
        <v>64.763999999999996</v>
      </c>
      <c r="C941">
        <v>0.84499999999999997</v>
      </c>
      <c r="D941" s="7">
        <f t="shared" si="14"/>
        <v>12.421499999999998</v>
      </c>
      <c r="E941">
        <v>0.125</v>
      </c>
      <c r="F941">
        <v>0</v>
      </c>
    </row>
    <row r="942" spans="1:6" x14ac:dyDescent="0.2">
      <c r="A942">
        <v>470.02</v>
      </c>
      <c r="B942">
        <v>64.819000000000003</v>
      </c>
      <c r="C942">
        <v>0.85299999999999998</v>
      </c>
      <c r="D942" s="7">
        <f t="shared" si="14"/>
        <v>12.539099999999999</v>
      </c>
      <c r="E942">
        <v>0.109</v>
      </c>
      <c r="F942">
        <v>0</v>
      </c>
    </row>
    <row r="943" spans="1:6" x14ac:dyDescent="0.2">
      <c r="A943">
        <v>470.51100000000002</v>
      </c>
      <c r="B943">
        <v>64.872</v>
      </c>
      <c r="C943">
        <v>0.84799999999999998</v>
      </c>
      <c r="D943" s="7">
        <f t="shared" si="14"/>
        <v>12.465599999999998</v>
      </c>
      <c r="E943">
        <v>0.108</v>
      </c>
      <c r="F943">
        <v>0</v>
      </c>
    </row>
    <row r="944" spans="1:6" x14ac:dyDescent="0.2">
      <c r="A944">
        <v>471.01299999999998</v>
      </c>
      <c r="B944">
        <v>64.929000000000002</v>
      </c>
      <c r="C944">
        <v>0.83599999999999997</v>
      </c>
      <c r="D944" s="7">
        <f t="shared" si="14"/>
        <v>12.289199999999999</v>
      </c>
      <c r="E944">
        <v>0.113</v>
      </c>
      <c r="F944">
        <v>0</v>
      </c>
    </row>
    <row r="945" spans="1:6" x14ac:dyDescent="0.2">
      <c r="A945">
        <v>471.51400000000001</v>
      </c>
      <c r="B945">
        <v>64.974000000000004</v>
      </c>
      <c r="C945">
        <v>0.84099999999999997</v>
      </c>
      <c r="D945" s="7">
        <f t="shared" si="14"/>
        <v>12.362699999999998</v>
      </c>
      <c r="E945">
        <v>9.0999999999999998E-2</v>
      </c>
      <c r="F945">
        <v>0</v>
      </c>
    </row>
    <row r="946" spans="1:6" x14ac:dyDescent="0.2">
      <c r="A946">
        <v>472.01499999999999</v>
      </c>
      <c r="B946">
        <v>65.022000000000006</v>
      </c>
      <c r="C946">
        <v>0.82799999999999996</v>
      </c>
      <c r="D946" s="7">
        <f t="shared" si="14"/>
        <v>12.171599999999998</v>
      </c>
      <c r="E946">
        <v>9.5000000000000001E-2</v>
      </c>
      <c r="F946">
        <v>1</v>
      </c>
    </row>
    <row r="947" spans="1:6" x14ac:dyDescent="0.2">
      <c r="A947">
        <v>472.51600000000002</v>
      </c>
      <c r="B947">
        <v>65.003</v>
      </c>
      <c r="C947">
        <v>0.84799999999999998</v>
      </c>
      <c r="D947" s="7">
        <f t="shared" si="14"/>
        <v>12.465599999999998</v>
      </c>
      <c r="E947">
        <v>-3.6999999999999998E-2</v>
      </c>
      <c r="F947">
        <v>1</v>
      </c>
    </row>
    <row r="948" spans="1:6" x14ac:dyDescent="0.2">
      <c r="A948">
        <v>473.017</v>
      </c>
      <c r="B948">
        <v>64.971999999999994</v>
      </c>
      <c r="C948">
        <v>0.84799999999999998</v>
      </c>
      <c r="D948" s="7">
        <f t="shared" si="14"/>
        <v>12.465599999999998</v>
      </c>
      <c r="E948">
        <v>-6.0999999999999999E-2</v>
      </c>
      <c r="F948">
        <v>1</v>
      </c>
    </row>
    <row r="949" spans="1:6" x14ac:dyDescent="0.2">
      <c r="A949">
        <v>473.51900000000001</v>
      </c>
      <c r="B949">
        <v>64.959999999999994</v>
      </c>
      <c r="C949">
        <v>0.84599999999999997</v>
      </c>
      <c r="D949" s="7">
        <f t="shared" si="14"/>
        <v>12.436199999999999</v>
      </c>
      <c r="E949">
        <v>-2.4E-2</v>
      </c>
      <c r="F949">
        <v>1</v>
      </c>
    </row>
    <row r="950" spans="1:6" x14ac:dyDescent="0.2">
      <c r="A950">
        <v>474.02</v>
      </c>
      <c r="B950">
        <v>64.960999999999999</v>
      </c>
      <c r="C950">
        <v>0.83699999999999997</v>
      </c>
      <c r="D950" s="7">
        <f t="shared" si="14"/>
        <v>12.303899999999999</v>
      </c>
      <c r="E950">
        <v>1E-3</v>
      </c>
      <c r="F950">
        <v>1</v>
      </c>
    </row>
    <row r="951" spans="1:6" x14ac:dyDescent="0.2">
      <c r="A951">
        <v>474.51100000000002</v>
      </c>
      <c r="B951">
        <v>64.971000000000004</v>
      </c>
      <c r="C951">
        <v>0.84099999999999997</v>
      </c>
      <c r="D951" s="7">
        <f t="shared" si="14"/>
        <v>12.362699999999998</v>
      </c>
      <c r="E951">
        <v>0.02</v>
      </c>
      <c r="F951">
        <v>1</v>
      </c>
    </row>
    <row r="952" spans="1:6" x14ac:dyDescent="0.2">
      <c r="A952">
        <v>475.01299999999998</v>
      </c>
      <c r="B952">
        <v>64.974999999999994</v>
      </c>
      <c r="C952">
        <v>0.83699999999999997</v>
      </c>
      <c r="D952" s="7">
        <f t="shared" si="14"/>
        <v>12.303899999999999</v>
      </c>
      <c r="E952">
        <v>7.0000000000000001E-3</v>
      </c>
      <c r="F952">
        <v>1</v>
      </c>
    </row>
    <row r="953" spans="1:6" x14ac:dyDescent="0.2">
      <c r="A953">
        <v>475.51400000000001</v>
      </c>
      <c r="B953">
        <v>64.989000000000004</v>
      </c>
      <c r="C953">
        <v>0.86099999999999999</v>
      </c>
      <c r="D953" s="7">
        <f t="shared" si="14"/>
        <v>12.656699999999999</v>
      </c>
      <c r="E953">
        <v>2.9000000000000001E-2</v>
      </c>
      <c r="F953">
        <v>1</v>
      </c>
    </row>
    <row r="954" spans="1:6" x14ac:dyDescent="0.2">
      <c r="A954">
        <v>476.01600000000002</v>
      </c>
      <c r="B954">
        <v>64.992999999999995</v>
      </c>
      <c r="C954">
        <v>0.81899999999999995</v>
      </c>
      <c r="D954" s="7">
        <f t="shared" si="14"/>
        <v>12.039299999999999</v>
      </c>
      <c r="E954">
        <v>8.0000000000000002E-3</v>
      </c>
      <c r="F954">
        <v>1</v>
      </c>
    </row>
    <row r="955" spans="1:6" x14ac:dyDescent="0.2">
      <c r="A955">
        <v>476.517</v>
      </c>
      <c r="B955">
        <v>64.998000000000005</v>
      </c>
      <c r="C955">
        <v>0.81899999999999995</v>
      </c>
      <c r="D955" s="7">
        <f t="shared" si="14"/>
        <v>12.039299999999999</v>
      </c>
      <c r="E955">
        <v>0.01</v>
      </c>
      <c r="F955">
        <v>1</v>
      </c>
    </row>
    <row r="956" spans="1:6" x14ac:dyDescent="0.2">
      <c r="A956">
        <v>477.01799999999997</v>
      </c>
      <c r="B956">
        <v>65.001999999999995</v>
      </c>
      <c r="C956">
        <v>0.85099999999999998</v>
      </c>
      <c r="D956" s="7">
        <f t="shared" si="14"/>
        <v>12.509699999999999</v>
      </c>
      <c r="E956">
        <v>8.9999999999999993E-3</v>
      </c>
      <c r="F956">
        <v>1</v>
      </c>
    </row>
    <row r="957" spans="1:6" x14ac:dyDescent="0.2">
      <c r="A957">
        <v>477.51900000000001</v>
      </c>
      <c r="B957">
        <v>65.004000000000005</v>
      </c>
      <c r="C957">
        <v>0.84199999999999997</v>
      </c>
      <c r="D957" s="7">
        <f t="shared" si="14"/>
        <v>12.3774</v>
      </c>
      <c r="E957">
        <v>4.0000000000000001E-3</v>
      </c>
      <c r="F957">
        <v>1</v>
      </c>
    </row>
    <row r="958" spans="1:6" x14ac:dyDescent="0.2">
      <c r="A958">
        <v>478.02</v>
      </c>
      <c r="B958">
        <v>65.006</v>
      </c>
      <c r="C958">
        <v>0.85599999999999998</v>
      </c>
      <c r="D958" s="7">
        <f t="shared" si="14"/>
        <v>12.5832</v>
      </c>
      <c r="E958">
        <v>3.0000000000000001E-3</v>
      </c>
      <c r="F958">
        <v>1</v>
      </c>
    </row>
    <row r="959" spans="1:6" x14ac:dyDescent="0.2">
      <c r="A959">
        <v>478.512</v>
      </c>
      <c r="B959">
        <v>65.010000000000005</v>
      </c>
      <c r="C959">
        <v>0.83699999999999997</v>
      </c>
      <c r="D959" s="7">
        <f t="shared" si="14"/>
        <v>12.303899999999999</v>
      </c>
      <c r="E959">
        <v>0.01</v>
      </c>
      <c r="F959">
        <v>1</v>
      </c>
    </row>
    <row r="960" spans="1:6" x14ac:dyDescent="0.2">
      <c r="A960">
        <v>479.01299999999998</v>
      </c>
      <c r="B960">
        <v>65.004000000000005</v>
      </c>
      <c r="C960">
        <v>0.85199999999999998</v>
      </c>
      <c r="D960" s="7">
        <f t="shared" si="14"/>
        <v>12.5244</v>
      </c>
      <c r="E960">
        <v>-1.2999999999999999E-2</v>
      </c>
      <c r="F960">
        <v>1</v>
      </c>
    </row>
    <row r="961" spans="1:6" x14ac:dyDescent="0.2">
      <c r="A961">
        <v>479.51400000000001</v>
      </c>
      <c r="B961">
        <v>65.010999999999996</v>
      </c>
      <c r="C961">
        <v>0.85499999999999998</v>
      </c>
      <c r="D961" s="7">
        <f t="shared" si="14"/>
        <v>12.568499999999998</v>
      </c>
      <c r="E961">
        <v>1.4999999999999999E-2</v>
      </c>
      <c r="F961">
        <v>1</v>
      </c>
    </row>
    <row r="962" spans="1:6" x14ac:dyDescent="0.2">
      <c r="A962">
        <v>480.01600000000002</v>
      </c>
      <c r="B962">
        <v>65.013000000000005</v>
      </c>
      <c r="C962">
        <v>0.84899999999999998</v>
      </c>
      <c r="D962" s="7">
        <f t="shared" si="14"/>
        <v>12.4803</v>
      </c>
      <c r="E962">
        <v>4.0000000000000001E-3</v>
      </c>
      <c r="F962">
        <v>1</v>
      </c>
    </row>
    <row r="963" spans="1:6" x14ac:dyDescent="0.2">
      <c r="A963">
        <v>480.517</v>
      </c>
      <c r="B963">
        <v>65.013000000000005</v>
      </c>
      <c r="C963">
        <v>0.86</v>
      </c>
      <c r="D963" s="7">
        <f t="shared" ref="D963:D1026" si="15">C963*14.7</f>
        <v>12.641999999999999</v>
      </c>
      <c r="E963">
        <v>-1E-3</v>
      </c>
      <c r="F963">
        <v>1</v>
      </c>
    </row>
    <row r="964" spans="1:6" x14ac:dyDescent="0.2">
      <c r="A964">
        <v>481.01799999999997</v>
      </c>
      <c r="B964">
        <v>65.015000000000001</v>
      </c>
      <c r="C964">
        <v>0.83699999999999997</v>
      </c>
      <c r="D964" s="7">
        <f t="shared" si="15"/>
        <v>12.303899999999999</v>
      </c>
      <c r="E964">
        <v>4.0000000000000001E-3</v>
      </c>
      <c r="F964">
        <v>1</v>
      </c>
    </row>
    <row r="965" spans="1:6" x14ac:dyDescent="0.2">
      <c r="A965">
        <v>481.52</v>
      </c>
      <c r="B965">
        <v>65.015000000000001</v>
      </c>
      <c r="C965">
        <v>0.85299999999999998</v>
      </c>
      <c r="D965" s="7">
        <f t="shared" si="15"/>
        <v>12.539099999999999</v>
      </c>
      <c r="E965">
        <v>-1E-3</v>
      </c>
      <c r="F965">
        <v>1</v>
      </c>
    </row>
    <row r="966" spans="1:6" x14ac:dyDescent="0.2">
      <c r="A966">
        <v>482.02100000000002</v>
      </c>
      <c r="B966">
        <v>65.016999999999996</v>
      </c>
      <c r="C966">
        <v>0.86099999999999999</v>
      </c>
      <c r="D966" s="7">
        <f t="shared" si="15"/>
        <v>12.656699999999999</v>
      </c>
      <c r="E966">
        <v>4.0000000000000001E-3</v>
      </c>
      <c r="F966">
        <v>1</v>
      </c>
    </row>
    <row r="967" spans="1:6" x14ac:dyDescent="0.2">
      <c r="A967">
        <v>482.512</v>
      </c>
      <c r="B967">
        <v>65.016000000000005</v>
      </c>
      <c r="C967">
        <v>0.84899999999999998</v>
      </c>
      <c r="D967" s="7">
        <f t="shared" si="15"/>
        <v>12.4803</v>
      </c>
      <c r="E967">
        <v>-3.0000000000000001E-3</v>
      </c>
      <c r="F967">
        <v>1</v>
      </c>
    </row>
    <row r="968" spans="1:6" x14ac:dyDescent="0.2">
      <c r="A968">
        <v>483.01400000000001</v>
      </c>
      <c r="B968">
        <v>65.015000000000001</v>
      </c>
      <c r="C968">
        <v>0.84099999999999997</v>
      </c>
      <c r="D968" s="7">
        <f t="shared" si="15"/>
        <v>12.362699999999998</v>
      </c>
      <c r="E968">
        <v>0</v>
      </c>
      <c r="F968">
        <v>1</v>
      </c>
    </row>
    <row r="969" spans="1:6" x14ac:dyDescent="0.2">
      <c r="A969">
        <v>483.51499999999999</v>
      </c>
      <c r="B969">
        <v>65.02</v>
      </c>
      <c r="C969">
        <v>0.86099999999999999</v>
      </c>
      <c r="D969" s="7">
        <f t="shared" si="15"/>
        <v>12.656699999999999</v>
      </c>
      <c r="E969">
        <v>8.9999999999999993E-3</v>
      </c>
      <c r="F969">
        <v>1</v>
      </c>
    </row>
    <row r="970" spans="1:6" x14ac:dyDescent="0.2">
      <c r="A970">
        <v>484.01600000000002</v>
      </c>
      <c r="B970">
        <v>65.021000000000001</v>
      </c>
      <c r="C970">
        <v>0.86799999999999999</v>
      </c>
      <c r="D970" s="7">
        <f t="shared" si="15"/>
        <v>12.759599999999999</v>
      </c>
      <c r="E970">
        <v>3.0000000000000001E-3</v>
      </c>
      <c r="F970">
        <v>1</v>
      </c>
    </row>
    <row r="971" spans="1:6" x14ac:dyDescent="0.2">
      <c r="A971">
        <v>484.51799999999997</v>
      </c>
      <c r="B971">
        <v>65.021000000000001</v>
      </c>
      <c r="C971">
        <v>0.85899999999999999</v>
      </c>
      <c r="D971" s="7">
        <f t="shared" si="15"/>
        <v>12.6273</v>
      </c>
      <c r="E971">
        <v>-1E-3</v>
      </c>
      <c r="F971">
        <v>1</v>
      </c>
    </row>
    <row r="972" spans="1:6" x14ac:dyDescent="0.2">
      <c r="A972">
        <v>485.01900000000001</v>
      </c>
      <c r="B972">
        <v>65.022999999999996</v>
      </c>
      <c r="C972">
        <v>0.86399999999999999</v>
      </c>
      <c r="D972" s="7">
        <f t="shared" si="15"/>
        <v>12.700799999999999</v>
      </c>
      <c r="E972">
        <v>4.0000000000000001E-3</v>
      </c>
      <c r="F972">
        <v>1</v>
      </c>
    </row>
    <row r="973" spans="1:6" x14ac:dyDescent="0.2">
      <c r="A973">
        <v>485.52</v>
      </c>
      <c r="B973">
        <v>65.022000000000006</v>
      </c>
      <c r="C973">
        <v>0.83199999999999996</v>
      </c>
      <c r="D973" s="7">
        <f t="shared" si="15"/>
        <v>12.230399999999999</v>
      </c>
      <c r="E973">
        <v>-1E-3</v>
      </c>
      <c r="F973">
        <v>1</v>
      </c>
    </row>
    <row r="974" spans="1:6" x14ac:dyDescent="0.2">
      <c r="A974">
        <v>486.02100000000002</v>
      </c>
      <c r="B974">
        <v>65.028999999999996</v>
      </c>
      <c r="C974">
        <v>0.83699999999999997</v>
      </c>
      <c r="D974" s="7">
        <f t="shared" si="15"/>
        <v>12.303899999999999</v>
      </c>
      <c r="E974">
        <v>1.2E-2</v>
      </c>
      <c r="F974">
        <v>1</v>
      </c>
    </row>
    <row r="975" spans="1:6" x14ac:dyDescent="0.2">
      <c r="A975">
        <v>486.512</v>
      </c>
      <c r="B975">
        <v>65.025999999999996</v>
      </c>
      <c r="C975">
        <v>0.84099999999999997</v>
      </c>
      <c r="D975" s="7">
        <f t="shared" si="15"/>
        <v>12.362699999999998</v>
      </c>
      <c r="E975">
        <v>-5.0000000000000001E-3</v>
      </c>
      <c r="F975">
        <v>1</v>
      </c>
    </row>
    <row r="976" spans="1:6" x14ac:dyDescent="0.2">
      <c r="A976">
        <v>487.01299999999998</v>
      </c>
      <c r="B976">
        <v>65.022999999999996</v>
      </c>
      <c r="C976">
        <v>0.83799999999999997</v>
      </c>
      <c r="D976" s="7">
        <f t="shared" si="15"/>
        <v>12.318599999999998</v>
      </c>
      <c r="E976">
        <v>-8.0000000000000002E-3</v>
      </c>
      <c r="F976">
        <v>1</v>
      </c>
    </row>
    <row r="977" spans="1:6" x14ac:dyDescent="0.2">
      <c r="A977">
        <v>487.51499999999999</v>
      </c>
      <c r="B977">
        <v>65.024000000000001</v>
      </c>
      <c r="C977">
        <v>0.85099999999999998</v>
      </c>
      <c r="D977" s="7">
        <f t="shared" si="15"/>
        <v>12.509699999999999</v>
      </c>
      <c r="E977">
        <v>3.0000000000000001E-3</v>
      </c>
      <c r="F977">
        <v>1</v>
      </c>
    </row>
    <row r="978" spans="1:6" x14ac:dyDescent="0.2">
      <c r="A978">
        <v>488.01600000000002</v>
      </c>
      <c r="B978">
        <v>65.033000000000001</v>
      </c>
      <c r="C978">
        <v>0.85399999999999998</v>
      </c>
      <c r="D978" s="7">
        <f t="shared" si="15"/>
        <v>12.553799999999999</v>
      </c>
      <c r="E978">
        <v>1.7000000000000001E-2</v>
      </c>
      <c r="F978">
        <v>1</v>
      </c>
    </row>
    <row r="979" spans="1:6" x14ac:dyDescent="0.2">
      <c r="A979">
        <v>488.517</v>
      </c>
      <c r="B979">
        <v>65.03</v>
      </c>
      <c r="C979">
        <v>0.84</v>
      </c>
      <c r="D979" s="7">
        <f t="shared" si="15"/>
        <v>12.347999999999999</v>
      </c>
      <c r="E979">
        <v>-6.0000000000000001E-3</v>
      </c>
      <c r="F979">
        <v>1</v>
      </c>
    </row>
    <row r="980" spans="1:6" x14ac:dyDescent="0.2">
      <c r="A980">
        <v>489.01900000000001</v>
      </c>
      <c r="B980">
        <v>65.033000000000001</v>
      </c>
      <c r="C980">
        <v>0.84799999999999998</v>
      </c>
      <c r="D980" s="7">
        <f t="shared" si="15"/>
        <v>12.465599999999998</v>
      </c>
      <c r="E980">
        <v>7.0000000000000001E-3</v>
      </c>
      <c r="F980">
        <v>1</v>
      </c>
    </row>
    <row r="981" spans="1:6" x14ac:dyDescent="0.2">
      <c r="A981">
        <v>489.52</v>
      </c>
      <c r="B981">
        <v>65.028000000000006</v>
      </c>
      <c r="C981">
        <v>0.85599999999999998</v>
      </c>
      <c r="D981" s="7">
        <f t="shared" si="15"/>
        <v>12.5832</v>
      </c>
      <c r="E981">
        <v>-0.01</v>
      </c>
      <c r="F981">
        <v>1</v>
      </c>
    </row>
    <row r="982" spans="1:6" x14ac:dyDescent="0.2">
      <c r="A982">
        <v>490.02100000000002</v>
      </c>
      <c r="B982">
        <v>65.034000000000006</v>
      </c>
      <c r="C982">
        <v>0.84</v>
      </c>
      <c r="D982" s="7">
        <f t="shared" si="15"/>
        <v>12.347999999999999</v>
      </c>
      <c r="E982">
        <v>1.2E-2</v>
      </c>
      <c r="F982">
        <v>1</v>
      </c>
    </row>
    <row r="983" spans="1:6" x14ac:dyDescent="0.2">
      <c r="A983">
        <v>490.512</v>
      </c>
      <c r="B983">
        <v>65.028999999999996</v>
      </c>
      <c r="C983">
        <v>0.84499999999999997</v>
      </c>
      <c r="D983" s="7">
        <f t="shared" si="15"/>
        <v>12.421499999999998</v>
      </c>
      <c r="E983">
        <v>-8.9999999999999993E-3</v>
      </c>
      <c r="F983">
        <v>1</v>
      </c>
    </row>
    <row r="984" spans="1:6" x14ac:dyDescent="0.2">
      <c r="A984">
        <v>491.01400000000001</v>
      </c>
      <c r="B984">
        <v>65.034000000000006</v>
      </c>
      <c r="C984">
        <v>0.83399999999999996</v>
      </c>
      <c r="D984" s="7">
        <f t="shared" si="15"/>
        <v>12.259799999999998</v>
      </c>
      <c r="E984">
        <v>0.01</v>
      </c>
      <c r="F984">
        <v>1</v>
      </c>
    </row>
    <row r="985" spans="1:6" x14ac:dyDescent="0.2">
      <c r="A985">
        <v>491.51499999999999</v>
      </c>
      <c r="B985">
        <v>65.036000000000001</v>
      </c>
      <c r="C985">
        <v>0.85599999999999998</v>
      </c>
      <c r="D985" s="7">
        <f t="shared" si="15"/>
        <v>12.5832</v>
      </c>
      <c r="E985">
        <v>3.0000000000000001E-3</v>
      </c>
      <c r="F985">
        <v>1</v>
      </c>
    </row>
    <row r="986" spans="1:6" x14ac:dyDescent="0.2">
      <c r="A986">
        <v>492.01600000000002</v>
      </c>
      <c r="B986">
        <v>65.037000000000006</v>
      </c>
      <c r="C986">
        <v>0.84199999999999997</v>
      </c>
      <c r="D986" s="7">
        <f t="shared" si="15"/>
        <v>12.3774</v>
      </c>
      <c r="E986">
        <v>2E-3</v>
      </c>
      <c r="F986">
        <v>1</v>
      </c>
    </row>
    <row r="987" spans="1:6" x14ac:dyDescent="0.2">
      <c r="A987">
        <v>492.517</v>
      </c>
      <c r="B987">
        <v>65.036000000000001</v>
      </c>
      <c r="C987">
        <v>0.85799999999999998</v>
      </c>
      <c r="D987" s="7">
        <f t="shared" si="15"/>
        <v>12.612599999999999</v>
      </c>
      <c r="E987">
        <v>-2E-3</v>
      </c>
      <c r="F987">
        <v>1</v>
      </c>
    </row>
    <row r="988" spans="1:6" x14ac:dyDescent="0.2">
      <c r="A988">
        <v>493.01799999999997</v>
      </c>
      <c r="B988">
        <v>65.031999999999996</v>
      </c>
      <c r="C988">
        <v>0.83299999999999996</v>
      </c>
      <c r="D988" s="7">
        <f t="shared" si="15"/>
        <v>12.245099999999999</v>
      </c>
      <c r="E988">
        <v>-7.0000000000000001E-3</v>
      </c>
      <c r="F988">
        <v>1</v>
      </c>
    </row>
    <row r="989" spans="1:6" x14ac:dyDescent="0.2">
      <c r="A989">
        <v>493.52</v>
      </c>
      <c r="B989">
        <v>65.037000000000006</v>
      </c>
      <c r="C989">
        <v>0.85499999999999998</v>
      </c>
      <c r="D989" s="7">
        <f t="shared" si="15"/>
        <v>12.568499999999998</v>
      </c>
      <c r="E989">
        <v>0.01</v>
      </c>
      <c r="F989">
        <v>1</v>
      </c>
    </row>
    <row r="990" spans="1:6" x14ac:dyDescent="0.2">
      <c r="A990">
        <v>494.02100000000002</v>
      </c>
      <c r="B990">
        <v>65.037000000000006</v>
      </c>
      <c r="C990">
        <v>0.85099999999999998</v>
      </c>
      <c r="D990" s="7">
        <f t="shared" si="15"/>
        <v>12.509699999999999</v>
      </c>
      <c r="E990">
        <v>1E-3</v>
      </c>
      <c r="F990">
        <v>1</v>
      </c>
    </row>
    <row r="991" spans="1:6" x14ac:dyDescent="0.2">
      <c r="A991">
        <v>494.512</v>
      </c>
      <c r="B991">
        <v>65.039000000000001</v>
      </c>
      <c r="C991">
        <v>0.84699999999999998</v>
      </c>
      <c r="D991" s="7">
        <f t="shared" si="15"/>
        <v>12.450899999999999</v>
      </c>
      <c r="E991">
        <v>2E-3</v>
      </c>
      <c r="F991">
        <v>1</v>
      </c>
    </row>
    <row r="992" spans="1:6" x14ac:dyDescent="0.2">
      <c r="A992">
        <v>495.01400000000001</v>
      </c>
      <c r="B992">
        <v>65.036000000000001</v>
      </c>
      <c r="C992">
        <v>0.84599999999999997</v>
      </c>
      <c r="D992" s="7">
        <f t="shared" si="15"/>
        <v>12.436199999999999</v>
      </c>
      <c r="E992">
        <v>-5.0000000000000001E-3</v>
      </c>
      <c r="F992">
        <v>1</v>
      </c>
    </row>
    <row r="993" spans="1:6" x14ac:dyDescent="0.2">
      <c r="A993">
        <v>495.51499999999999</v>
      </c>
      <c r="B993">
        <v>65.037999999999997</v>
      </c>
      <c r="C993">
        <v>0.84299999999999997</v>
      </c>
      <c r="D993" s="7">
        <f t="shared" si="15"/>
        <v>12.392099999999999</v>
      </c>
      <c r="E993">
        <v>4.0000000000000001E-3</v>
      </c>
      <c r="F993">
        <v>1</v>
      </c>
    </row>
    <row r="994" spans="1:6" x14ac:dyDescent="0.2">
      <c r="A994">
        <v>496.01600000000002</v>
      </c>
      <c r="B994">
        <v>65.039000000000001</v>
      </c>
      <c r="C994">
        <v>0.84499999999999997</v>
      </c>
      <c r="D994" s="7">
        <f t="shared" si="15"/>
        <v>12.421499999999998</v>
      </c>
      <c r="E994">
        <v>3.0000000000000001E-3</v>
      </c>
      <c r="F994">
        <v>1</v>
      </c>
    </row>
    <row r="995" spans="1:6" x14ac:dyDescent="0.2">
      <c r="A995">
        <v>496.517</v>
      </c>
      <c r="B995">
        <v>65.040000000000006</v>
      </c>
      <c r="C995">
        <v>0.84499999999999997</v>
      </c>
      <c r="D995" s="7">
        <f t="shared" si="15"/>
        <v>12.421499999999998</v>
      </c>
      <c r="E995">
        <v>0</v>
      </c>
      <c r="F995">
        <v>1</v>
      </c>
    </row>
    <row r="996" spans="1:6" x14ac:dyDescent="0.2">
      <c r="A996">
        <v>497.01900000000001</v>
      </c>
      <c r="B996">
        <v>65.037000000000006</v>
      </c>
      <c r="C996">
        <v>0.83299999999999996</v>
      </c>
      <c r="D996" s="7">
        <f t="shared" si="15"/>
        <v>12.245099999999999</v>
      </c>
      <c r="E996">
        <v>-6.0000000000000001E-3</v>
      </c>
      <c r="F996">
        <v>1</v>
      </c>
    </row>
    <row r="997" spans="1:6" x14ac:dyDescent="0.2">
      <c r="A997">
        <v>497.52</v>
      </c>
      <c r="B997">
        <v>65.036000000000001</v>
      </c>
      <c r="C997">
        <v>0.84599999999999997</v>
      </c>
      <c r="D997" s="7">
        <f t="shared" si="15"/>
        <v>12.436199999999999</v>
      </c>
      <c r="E997">
        <v>-2E-3</v>
      </c>
      <c r="F997">
        <v>1</v>
      </c>
    </row>
    <row r="998" spans="1:6" x14ac:dyDescent="0.2">
      <c r="A998">
        <v>498.02100000000002</v>
      </c>
      <c r="B998">
        <v>65.040999999999997</v>
      </c>
      <c r="C998">
        <v>0.86899999999999999</v>
      </c>
      <c r="D998" s="7">
        <f t="shared" si="15"/>
        <v>12.774299999999998</v>
      </c>
      <c r="E998">
        <v>0.01</v>
      </c>
      <c r="F998">
        <v>1</v>
      </c>
    </row>
    <row r="999" spans="1:6" x14ac:dyDescent="0.2">
      <c r="A999">
        <v>498.51299999999998</v>
      </c>
      <c r="B999">
        <v>65.039000000000001</v>
      </c>
      <c r="C999">
        <v>0.84799999999999998</v>
      </c>
      <c r="D999" s="7">
        <f t="shared" si="15"/>
        <v>12.465599999999998</v>
      </c>
      <c r="E999">
        <v>-3.0000000000000001E-3</v>
      </c>
      <c r="F999">
        <v>1</v>
      </c>
    </row>
    <row r="1000" spans="1:6" x14ac:dyDescent="0.2">
      <c r="A1000">
        <v>499.01400000000001</v>
      </c>
      <c r="B1000">
        <v>65.039000000000001</v>
      </c>
      <c r="C1000">
        <v>0.85399999999999998</v>
      </c>
      <c r="D1000" s="7">
        <f t="shared" si="15"/>
        <v>12.553799999999999</v>
      </c>
      <c r="E1000">
        <v>-1E-3</v>
      </c>
      <c r="F1000">
        <v>1</v>
      </c>
    </row>
    <row r="1001" spans="1:6" x14ac:dyDescent="0.2">
      <c r="A1001">
        <v>499.51600000000002</v>
      </c>
      <c r="B1001">
        <v>65.040999999999997</v>
      </c>
      <c r="C1001">
        <v>0.85199999999999998</v>
      </c>
      <c r="D1001" s="7">
        <f t="shared" si="15"/>
        <v>12.5244</v>
      </c>
      <c r="E1001">
        <v>4.0000000000000001E-3</v>
      </c>
      <c r="F1001">
        <v>1</v>
      </c>
    </row>
    <row r="1002" spans="1:6" x14ac:dyDescent="0.2">
      <c r="A1002">
        <v>500.017</v>
      </c>
      <c r="B1002">
        <v>65.040999999999997</v>
      </c>
      <c r="C1002">
        <v>0.84899999999999998</v>
      </c>
      <c r="D1002" s="7">
        <f t="shared" si="15"/>
        <v>12.4803</v>
      </c>
      <c r="E1002">
        <v>-1E-3</v>
      </c>
      <c r="F1002">
        <v>1</v>
      </c>
    </row>
    <row r="1003" spans="1:6" x14ac:dyDescent="0.2">
      <c r="A1003">
        <v>500.51799999999997</v>
      </c>
      <c r="B1003">
        <v>65.037000000000006</v>
      </c>
      <c r="C1003">
        <v>0.85299999999999998</v>
      </c>
      <c r="D1003" s="7">
        <f t="shared" si="15"/>
        <v>12.539099999999999</v>
      </c>
      <c r="E1003">
        <v>-8.0000000000000002E-3</v>
      </c>
      <c r="F1003">
        <v>1</v>
      </c>
    </row>
    <row r="1004" spans="1:6" x14ac:dyDescent="0.2">
      <c r="A1004">
        <v>501.02</v>
      </c>
      <c r="B1004">
        <v>65.043999999999997</v>
      </c>
      <c r="C1004">
        <v>0.84499999999999997</v>
      </c>
      <c r="D1004" s="7">
        <f t="shared" si="15"/>
        <v>12.421499999999998</v>
      </c>
      <c r="E1004">
        <v>1.4E-2</v>
      </c>
      <c r="F1004">
        <v>1</v>
      </c>
    </row>
    <row r="1005" spans="1:6" x14ac:dyDescent="0.2">
      <c r="A1005">
        <v>501.52100000000002</v>
      </c>
      <c r="B1005">
        <v>65.043000000000006</v>
      </c>
      <c r="C1005">
        <v>0.86</v>
      </c>
      <c r="D1005" s="7">
        <f t="shared" si="15"/>
        <v>12.641999999999999</v>
      </c>
      <c r="E1005">
        <v>-1E-3</v>
      </c>
      <c r="F1005">
        <v>1</v>
      </c>
    </row>
    <row r="1006" spans="1:6" x14ac:dyDescent="0.2">
      <c r="A1006">
        <v>502.02199999999999</v>
      </c>
      <c r="B1006">
        <v>65.043999999999997</v>
      </c>
      <c r="C1006">
        <v>0.84499999999999997</v>
      </c>
      <c r="D1006" s="7">
        <f t="shared" si="15"/>
        <v>12.421499999999998</v>
      </c>
      <c r="E1006">
        <v>3.0000000000000001E-3</v>
      </c>
      <c r="F1006">
        <v>2</v>
      </c>
    </row>
    <row r="1007" spans="1:6" x14ac:dyDescent="0.2">
      <c r="A1007">
        <v>502.51400000000001</v>
      </c>
      <c r="B1007">
        <v>65.040999999999997</v>
      </c>
      <c r="C1007">
        <v>0.85099999999999998</v>
      </c>
      <c r="D1007" s="7">
        <f t="shared" si="15"/>
        <v>12.509699999999999</v>
      </c>
      <c r="E1007">
        <v>-6.0000000000000001E-3</v>
      </c>
      <c r="F1007">
        <v>2</v>
      </c>
    </row>
    <row r="1008" spans="1:6" x14ac:dyDescent="0.2">
      <c r="A1008">
        <v>503.01499999999999</v>
      </c>
      <c r="B1008">
        <v>65.043999999999997</v>
      </c>
      <c r="C1008">
        <v>0.84399999999999997</v>
      </c>
      <c r="D1008" s="7">
        <f t="shared" si="15"/>
        <v>12.406799999999999</v>
      </c>
      <c r="E1008">
        <v>4.0000000000000001E-3</v>
      </c>
      <c r="F1008">
        <v>2</v>
      </c>
    </row>
    <row r="1009" spans="1:6" x14ac:dyDescent="0.2">
      <c r="A1009">
        <v>503.51600000000002</v>
      </c>
      <c r="B1009">
        <v>65.051000000000002</v>
      </c>
      <c r="C1009">
        <v>0.85099999999999998</v>
      </c>
      <c r="D1009" s="7">
        <f t="shared" si="15"/>
        <v>12.509699999999999</v>
      </c>
      <c r="E1009">
        <v>1.4999999999999999E-2</v>
      </c>
      <c r="F1009">
        <v>2</v>
      </c>
    </row>
    <row r="1010" spans="1:6" x14ac:dyDescent="0.2">
      <c r="A1010">
        <v>504.01799999999997</v>
      </c>
      <c r="B1010">
        <v>65.045000000000002</v>
      </c>
      <c r="C1010">
        <v>0.85</v>
      </c>
      <c r="D1010" s="7">
        <f t="shared" si="15"/>
        <v>12.494999999999999</v>
      </c>
      <c r="E1010">
        <v>-1.2E-2</v>
      </c>
      <c r="F1010">
        <v>2</v>
      </c>
    </row>
    <row r="1011" spans="1:6" x14ac:dyDescent="0.2">
      <c r="A1011">
        <v>504.51900000000001</v>
      </c>
      <c r="B1011">
        <v>65.046999999999997</v>
      </c>
      <c r="C1011">
        <v>0.83399999999999996</v>
      </c>
      <c r="D1011" s="7">
        <f t="shared" si="15"/>
        <v>12.259799999999998</v>
      </c>
      <c r="E1011">
        <v>3.0000000000000001E-3</v>
      </c>
      <c r="F1011">
        <v>2</v>
      </c>
    </row>
    <row r="1012" spans="1:6" x14ac:dyDescent="0.2">
      <c r="A1012">
        <v>505.02</v>
      </c>
      <c r="B1012">
        <v>65.049000000000007</v>
      </c>
      <c r="C1012">
        <v>0.84599999999999997</v>
      </c>
      <c r="D1012" s="7">
        <f t="shared" si="15"/>
        <v>12.436199999999999</v>
      </c>
      <c r="E1012">
        <v>6.0000000000000001E-3</v>
      </c>
      <c r="F1012">
        <v>2</v>
      </c>
    </row>
    <row r="1013" spans="1:6" x14ac:dyDescent="0.2">
      <c r="A1013">
        <v>505.52100000000002</v>
      </c>
      <c r="B1013">
        <v>65.046999999999997</v>
      </c>
      <c r="C1013">
        <v>0.84699999999999998</v>
      </c>
      <c r="D1013" s="7">
        <f t="shared" si="15"/>
        <v>12.450899999999999</v>
      </c>
      <c r="E1013">
        <v>-6.0000000000000001E-3</v>
      </c>
      <c r="F1013">
        <v>2</v>
      </c>
    </row>
    <row r="1014" spans="1:6" x14ac:dyDescent="0.2">
      <c r="A1014">
        <v>506.02199999999999</v>
      </c>
      <c r="B1014">
        <v>65.048000000000002</v>
      </c>
      <c r="C1014">
        <v>0.83799999999999997</v>
      </c>
      <c r="D1014" s="7">
        <f t="shared" si="15"/>
        <v>12.318599999999998</v>
      </c>
      <c r="E1014">
        <v>3.0000000000000001E-3</v>
      </c>
      <c r="F1014">
        <v>2</v>
      </c>
    </row>
    <row r="1015" spans="1:6" x14ac:dyDescent="0.2">
      <c r="A1015">
        <v>506.51299999999998</v>
      </c>
      <c r="B1015">
        <v>65.045000000000002</v>
      </c>
      <c r="C1015">
        <v>0.86099999999999999</v>
      </c>
      <c r="D1015" s="7">
        <f t="shared" si="15"/>
        <v>12.656699999999999</v>
      </c>
      <c r="E1015">
        <v>-7.0000000000000001E-3</v>
      </c>
      <c r="F1015">
        <v>2</v>
      </c>
    </row>
    <row r="1016" spans="1:6" x14ac:dyDescent="0.2">
      <c r="A1016">
        <v>507.01400000000001</v>
      </c>
      <c r="B1016">
        <v>65.046000000000006</v>
      </c>
      <c r="C1016">
        <v>0.86699999999999999</v>
      </c>
      <c r="D1016" s="7">
        <f t="shared" si="15"/>
        <v>12.744899999999999</v>
      </c>
      <c r="E1016">
        <v>3.0000000000000001E-3</v>
      </c>
      <c r="F1016">
        <v>2</v>
      </c>
    </row>
    <row r="1017" spans="1:6" x14ac:dyDescent="0.2">
      <c r="A1017">
        <v>507.51600000000002</v>
      </c>
      <c r="B1017">
        <v>65.043999999999997</v>
      </c>
      <c r="C1017">
        <v>0.84199999999999997</v>
      </c>
      <c r="D1017" s="7">
        <f t="shared" si="15"/>
        <v>12.3774</v>
      </c>
      <c r="E1017">
        <v>-4.0000000000000001E-3</v>
      </c>
      <c r="F1017">
        <v>2</v>
      </c>
    </row>
    <row r="1018" spans="1:6" x14ac:dyDescent="0.2">
      <c r="A1018">
        <v>508.017</v>
      </c>
      <c r="B1018">
        <v>65.046000000000006</v>
      </c>
      <c r="C1018">
        <v>0.83399999999999996</v>
      </c>
      <c r="D1018" s="7">
        <f t="shared" si="15"/>
        <v>12.259799999999998</v>
      </c>
      <c r="E1018">
        <v>5.0000000000000001E-3</v>
      </c>
      <c r="F1018">
        <v>2</v>
      </c>
    </row>
    <row r="1019" spans="1:6" x14ac:dyDescent="0.2">
      <c r="A1019">
        <v>508.51799999999997</v>
      </c>
      <c r="B1019">
        <v>65.052000000000007</v>
      </c>
      <c r="C1019">
        <v>0.85099999999999998</v>
      </c>
      <c r="D1019" s="7">
        <f t="shared" si="15"/>
        <v>12.509699999999999</v>
      </c>
      <c r="E1019">
        <v>1.0999999999999999E-2</v>
      </c>
      <c r="F1019">
        <v>2</v>
      </c>
    </row>
    <row r="1020" spans="1:6" x14ac:dyDescent="0.2">
      <c r="A1020">
        <v>509.01900000000001</v>
      </c>
      <c r="B1020">
        <v>65.048000000000002</v>
      </c>
      <c r="C1020">
        <v>0.84</v>
      </c>
      <c r="D1020" s="7">
        <f t="shared" si="15"/>
        <v>12.347999999999999</v>
      </c>
      <c r="E1020">
        <v>-7.0000000000000001E-3</v>
      </c>
      <c r="F1020">
        <v>2</v>
      </c>
    </row>
    <row r="1021" spans="1:6" x14ac:dyDescent="0.2">
      <c r="A1021">
        <v>509.52</v>
      </c>
      <c r="B1021">
        <v>65.051000000000002</v>
      </c>
      <c r="C1021">
        <v>0.85299999999999998</v>
      </c>
      <c r="D1021" s="7">
        <f t="shared" si="15"/>
        <v>12.539099999999999</v>
      </c>
      <c r="E1021">
        <v>5.0000000000000001E-3</v>
      </c>
      <c r="F1021">
        <v>2</v>
      </c>
    </row>
    <row r="1022" spans="1:6" x14ac:dyDescent="0.2">
      <c r="A1022">
        <v>510.02199999999999</v>
      </c>
      <c r="B1022">
        <v>65.05</v>
      </c>
      <c r="C1022">
        <v>0.85399999999999998</v>
      </c>
      <c r="D1022" s="7">
        <f t="shared" si="15"/>
        <v>12.553799999999999</v>
      </c>
      <c r="E1022">
        <v>0</v>
      </c>
      <c r="F1022">
        <v>2</v>
      </c>
    </row>
    <row r="1023" spans="1:6" x14ac:dyDescent="0.2">
      <c r="A1023">
        <v>510.51299999999998</v>
      </c>
      <c r="B1023">
        <v>65.051000000000002</v>
      </c>
      <c r="C1023">
        <v>0.84899999999999998</v>
      </c>
      <c r="D1023" s="7">
        <f t="shared" si="15"/>
        <v>12.4803</v>
      </c>
      <c r="E1023">
        <v>1E-3</v>
      </c>
      <c r="F1023">
        <v>2</v>
      </c>
    </row>
    <row r="1024" spans="1:6" x14ac:dyDescent="0.2">
      <c r="A1024">
        <v>511.01499999999999</v>
      </c>
      <c r="B1024">
        <v>65.048000000000002</v>
      </c>
      <c r="C1024">
        <v>0.84099999999999997</v>
      </c>
      <c r="D1024" s="7">
        <f t="shared" si="15"/>
        <v>12.362699999999998</v>
      </c>
      <c r="E1024">
        <v>-6.0000000000000001E-3</v>
      </c>
      <c r="F1024">
        <v>2</v>
      </c>
    </row>
    <row r="1025" spans="1:6" x14ac:dyDescent="0.2">
      <c r="A1025">
        <v>511.51600000000002</v>
      </c>
      <c r="B1025">
        <v>65.051000000000002</v>
      </c>
      <c r="C1025">
        <v>0.84</v>
      </c>
      <c r="D1025" s="7">
        <f t="shared" si="15"/>
        <v>12.347999999999999</v>
      </c>
      <c r="E1025">
        <v>7.0000000000000001E-3</v>
      </c>
      <c r="F1025">
        <v>2</v>
      </c>
    </row>
    <row r="1026" spans="1:6" x14ac:dyDescent="0.2">
      <c r="A1026">
        <v>512.01700000000005</v>
      </c>
      <c r="B1026">
        <v>65.063000000000002</v>
      </c>
      <c r="C1026">
        <v>0.86499999999999999</v>
      </c>
      <c r="D1026" s="7">
        <f t="shared" si="15"/>
        <v>12.715499999999999</v>
      </c>
      <c r="E1026">
        <v>1E-3</v>
      </c>
      <c r="F1026">
        <v>10</v>
      </c>
    </row>
    <row r="1027" spans="1:6" x14ac:dyDescent="0.2">
      <c r="A1027">
        <v>512.51800000000003</v>
      </c>
      <c r="B1027">
        <v>65.424999999999997</v>
      </c>
      <c r="C1027">
        <v>0.83</v>
      </c>
      <c r="D1027" s="7">
        <f t="shared" ref="D1027:D1090" si="16">C1027*14.7</f>
        <v>12.200999999999999</v>
      </c>
      <c r="E1027">
        <v>0.72199999999999998</v>
      </c>
      <c r="F1027">
        <v>0</v>
      </c>
    </row>
    <row r="1028" spans="1:6" x14ac:dyDescent="0.2">
      <c r="A1028">
        <v>513.01900000000001</v>
      </c>
      <c r="B1028">
        <v>65.671000000000006</v>
      </c>
      <c r="C1028">
        <v>0.83799999999999997</v>
      </c>
      <c r="D1028" s="7">
        <f t="shared" si="16"/>
        <v>12.318599999999998</v>
      </c>
      <c r="E1028">
        <v>0.49</v>
      </c>
      <c r="F1028">
        <v>0</v>
      </c>
    </row>
    <row r="1029" spans="1:6" x14ac:dyDescent="0.2">
      <c r="A1029">
        <v>513.52099999999996</v>
      </c>
      <c r="B1029">
        <v>65.84</v>
      </c>
      <c r="C1029">
        <v>0.84</v>
      </c>
      <c r="D1029" s="7">
        <f t="shared" si="16"/>
        <v>12.347999999999999</v>
      </c>
      <c r="E1029">
        <v>0.33800000000000002</v>
      </c>
      <c r="F1029">
        <v>0</v>
      </c>
    </row>
    <row r="1030" spans="1:6" x14ac:dyDescent="0.2">
      <c r="A1030">
        <v>514.02200000000005</v>
      </c>
      <c r="B1030">
        <v>65.974000000000004</v>
      </c>
      <c r="C1030">
        <v>0.84399999999999997</v>
      </c>
      <c r="D1030" s="7">
        <f t="shared" si="16"/>
        <v>12.406799999999999</v>
      </c>
      <c r="E1030">
        <v>0.26700000000000002</v>
      </c>
      <c r="F1030">
        <v>0</v>
      </c>
    </row>
    <row r="1031" spans="1:6" x14ac:dyDescent="0.2">
      <c r="A1031">
        <v>514.51300000000003</v>
      </c>
      <c r="B1031">
        <v>66.078999999999994</v>
      </c>
      <c r="C1031">
        <v>0.85</v>
      </c>
      <c r="D1031" s="7">
        <f t="shared" si="16"/>
        <v>12.494999999999999</v>
      </c>
      <c r="E1031">
        <v>0.215</v>
      </c>
      <c r="F1031">
        <v>0</v>
      </c>
    </row>
    <row r="1032" spans="1:6" x14ac:dyDescent="0.2">
      <c r="A1032">
        <v>515.01400000000001</v>
      </c>
      <c r="B1032">
        <v>66.210999999999999</v>
      </c>
      <c r="C1032">
        <v>0.84799999999999998</v>
      </c>
      <c r="D1032" s="7">
        <f t="shared" si="16"/>
        <v>12.465599999999998</v>
      </c>
      <c r="E1032">
        <v>0.26300000000000001</v>
      </c>
      <c r="F1032">
        <v>0</v>
      </c>
    </row>
    <row r="1033" spans="1:6" x14ac:dyDescent="0.2">
      <c r="A1033">
        <v>515.51499999999999</v>
      </c>
      <c r="B1033">
        <v>66.317999999999998</v>
      </c>
      <c r="C1033">
        <v>0.86599999999999999</v>
      </c>
      <c r="D1033" s="7">
        <f t="shared" si="16"/>
        <v>12.7302</v>
      </c>
      <c r="E1033">
        <v>0.21199999999999999</v>
      </c>
      <c r="F1033">
        <v>0</v>
      </c>
    </row>
    <row r="1034" spans="1:6" x14ac:dyDescent="0.2">
      <c r="A1034">
        <v>516.01700000000005</v>
      </c>
      <c r="B1034">
        <v>66.421999999999997</v>
      </c>
      <c r="C1034">
        <v>0.86299999999999999</v>
      </c>
      <c r="D1034" s="7">
        <f t="shared" si="16"/>
        <v>12.6861</v>
      </c>
      <c r="E1034">
        <v>0.20699999999999999</v>
      </c>
      <c r="F1034">
        <v>0</v>
      </c>
    </row>
    <row r="1035" spans="1:6" x14ac:dyDescent="0.2">
      <c r="A1035">
        <v>516.51800000000003</v>
      </c>
      <c r="B1035">
        <v>66.540000000000006</v>
      </c>
      <c r="C1035">
        <v>0.84099999999999997</v>
      </c>
      <c r="D1035" s="7">
        <f t="shared" si="16"/>
        <v>12.362699999999998</v>
      </c>
      <c r="E1035">
        <v>0.23699999999999999</v>
      </c>
      <c r="F1035">
        <v>0</v>
      </c>
    </row>
    <row r="1036" spans="1:6" x14ac:dyDescent="0.2">
      <c r="A1036">
        <v>517.01900000000001</v>
      </c>
      <c r="B1036">
        <v>66.658000000000001</v>
      </c>
      <c r="C1036">
        <v>0.83799999999999997</v>
      </c>
      <c r="D1036" s="7">
        <f t="shared" si="16"/>
        <v>12.318599999999998</v>
      </c>
      <c r="E1036">
        <v>0.23599999999999999</v>
      </c>
      <c r="F1036">
        <v>0</v>
      </c>
    </row>
    <row r="1037" spans="1:6" x14ac:dyDescent="0.2">
      <c r="A1037">
        <v>517.52</v>
      </c>
      <c r="B1037">
        <v>66.751000000000005</v>
      </c>
      <c r="C1037">
        <v>0.84199999999999997</v>
      </c>
      <c r="D1037" s="7">
        <f t="shared" si="16"/>
        <v>12.3774</v>
      </c>
      <c r="E1037">
        <v>0.185</v>
      </c>
      <c r="F1037">
        <v>0</v>
      </c>
    </row>
    <row r="1038" spans="1:6" x14ac:dyDescent="0.2">
      <c r="A1038">
        <v>518.02200000000005</v>
      </c>
      <c r="B1038">
        <v>66.882000000000005</v>
      </c>
      <c r="C1038">
        <v>0.83099999999999996</v>
      </c>
      <c r="D1038" s="7">
        <f t="shared" si="16"/>
        <v>12.215699999999998</v>
      </c>
      <c r="E1038">
        <v>0.26100000000000001</v>
      </c>
      <c r="F1038">
        <v>0</v>
      </c>
    </row>
    <row r="1039" spans="1:6" x14ac:dyDescent="0.2">
      <c r="A1039">
        <v>518.51300000000003</v>
      </c>
      <c r="B1039">
        <v>66.977999999999994</v>
      </c>
      <c r="C1039">
        <v>0.86899999999999999</v>
      </c>
      <c r="D1039" s="7">
        <f t="shared" si="16"/>
        <v>12.774299999999998</v>
      </c>
      <c r="E1039">
        <v>0.19500000000000001</v>
      </c>
      <c r="F1039">
        <v>0</v>
      </c>
    </row>
    <row r="1040" spans="1:6" x14ac:dyDescent="0.2">
      <c r="A1040">
        <v>519.01499999999999</v>
      </c>
      <c r="B1040">
        <v>67.073999999999998</v>
      </c>
      <c r="C1040">
        <v>0.85</v>
      </c>
      <c r="D1040" s="7">
        <f t="shared" si="16"/>
        <v>12.494999999999999</v>
      </c>
      <c r="E1040">
        <v>0.191</v>
      </c>
      <c r="F1040">
        <v>0</v>
      </c>
    </row>
    <row r="1041" spans="1:6" x14ac:dyDescent="0.2">
      <c r="A1041">
        <v>519.51599999999996</v>
      </c>
      <c r="B1041">
        <v>67.191999999999993</v>
      </c>
      <c r="C1041">
        <v>0.85299999999999998</v>
      </c>
      <c r="D1041" s="7">
        <f t="shared" si="16"/>
        <v>12.539099999999999</v>
      </c>
      <c r="E1041">
        <v>0.23699999999999999</v>
      </c>
      <c r="F1041">
        <v>0</v>
      </c>
    </row>
    <row r="1042" spans="1:6" x14ac:dyDescent="0.2">
      <c r="A1042">
        <v>520.01700000000005</v>
      </c>
      <c r="B1042">
        <v>67.298000000000002</v>
      </c>
      <c r="C1042">
        <v>0.84699999999999998</v>
      </c>
      <c r="D1042" s="7">
        <f t="shared" si="16"/>
        <v>12.450899999999999</v>
      </c>
      <c r="E1042">
        <v>0.21099999999999999</v>
      </c>
      <c r="F1042">
        <v>0</v>
      </c>
    </row>
    <row r="1043" spans="1:6" x14ac:dyDescent="0.2">
      <c r="A1043">
        <v>520.51800000000003</v>
      </c>
      <c r="B1043">
        <v>67.403000000000006</v>
      </c>
      <c r="C1043">
        <v>0.83</v>
      </c>
      <c r="D1043" s="7">
        <f t="shared" si="16"/>
        <v>12.200999999999999</v>
      </c>
      <c r="E1043">
        <v>0.20799999999999999</v>
      </c>
      <c r="F1043">
        <v>0</v>
      </c>
    </row>
    <row r="1044" spans="1:6" x14ac:dyDescent="0.2">
      <c r="A1044">
        <v>521.01900000000001</v>
      </c>
      <c r="B1044">
        <v>67.510000000000005</v>
      </c>
      <c r="C1044">
        <v>0.84499999999999997</v>
      </c>
      <c r="D1044" s="7">
        <f t="shared" si="16"/>
        <v>12.421499999999998</v>
      </c>
      <c r="E1044">
        <v>0.215</v>
      </c>
      <c r="F1044">
        <v>0</v>
      </c>
    </row>
    <row r="1045" spans="1:6" x14ac:dyDescent="0.2">
      <c r="A1045">
        <v>521.52</v>
      </c>
      <c r="B1045">
        <v>67.593999999999994</v>
      </c>
      <c r="C1045">
        <v>0.83799999999999997</v>
      </c>
      <c r="D1045" s="7">
        <f t="shared" si="16"/>
        <v>12.318599999999998</v>
      </c>
      <c r="E1045">
        <v>0.16700000000000001</v>
      </c>
      <c r="F1045">
        <v>0</v>
      </c>
    </row>
    <row r="1046" spans="1:6" x14ac:dyDescent="0.2">
      <c r="A1046">
        <v>522.02099999999996</v>
      </c>
      <c r="B1046">
        <v>67.688999999999993</v>
      </c>
      <c r="C1046">
        <v>0.83099999999999996</v>
      </c>
      <c r="D1046" s="7">
        <f t="shared" si="16"/>
        <v>12.215699999999998</v>
      </c>
      <c r="E1046">
        <v>0.19</v>
      </c>
      <c r="F1046">
        <v>0</v>
      </c>
    </row>
    <row r="1047" spans="1:6" x14ac:dyDescent="0.2">
      <c r="A1047">
        <v>522.52200000000005</v>
      </c>
      <c r="B1047">
        <v>67.798000000000002</v>
      </c>
      <c r="C1047">
        <v>0.86899999999999999</v>
      </c>
      <c r="D1047" s="7">
        <f t="shared" si="16"/>
        <v>12.774299999999998</v>
      </c>
      <c r="E1047">
        <v>0.217</v>
      </c>
      <c r="F1047">
        <v>0</v>
      </c>
    </row>
    <row r="1048" spans="1:6" x14ac:dyDescent="0.2">
      <c r="A1048">
        <v>523.02300000000002</v>
      </c>
      <c r="B1048">
        <v>67.873999999999995</v>
      </c>
      <c r="C1048">
        <v>0.85299999999999998</v>
      </c>
      <c r="D1048" s="7">
        <f t="shared" si="16"/>
        <v>12.539099999999999</v>
      </c>
      <c r="E1048">
        <v>0.152</v>
      </c>
      <c r="F1048">
        <v>0</v>
      </c>
    </row>
    <row r="1049" spans="1:6" x14ac:dyDescent="0.2">
      <c r="A1049">
        <v>523.51499999999999</v>
      </c>
      <c r="B1049">
        <v>67.977000000000004</v>
      </c>
      <c r="C1049">
        <v>0.86499999999999999</v>
      </c>
      <c r="D1049" s="7">
        <f t="shared" si="16"/>
        <v>12.715499999999999</v>
      </c>
      <c r="E1049">
        <v>0.20899999999999999</v>
      </c>
      <c r="F1049">
        <v>0</v>
      </c>
    </row>
    <row r="1050" spans="1:6" x14ac:dyDescent="0.2">
      <c r="A1050">
        <v>524.01599999999996</v>
      </c>
      <c r="B1050">
        <v>68.043000000000006</v>
      </c>
      <c r="C1050">
        <v>0.86499999999999999</v>
      </c>
      <c r="D1050" s="7">
        <f t="shared" si="16"/>
        <v>12.715499999999999</v>
      </c>
      <c r="E1050">
        <v>0.13300000000000001</v>
      </c>
      <c r="F1050">
        <v>0</v>
      </c>
    </row>
    <row r="1051" spans="1:6" x14ac:dyDescent="0.2">
      <c r="A1051">
        <v>524.51700000000005</v>
      </c>
      <c r="B1051">
        <v>68.144000000000005</v>
      </c>
      <c r="C1051">
        <v>0.86599999999999999</v>
      </c>
      <c r="D1051" s="7">
        <f t="shared" si="16"/>
        <v>12.7302</v>
      </c>
      <c r="E1051">
        <v>0.20200000000000001</v>
      </c>
      <c r="F1051">
        <v>0</v>
      </c>
    </row>
    <row r="1052" spans="1:6" x14ac:dyDescent="0.2">
      <c r="A1052">
        <v>525.01800000000003</v>
      </c>
      <c r="B1052">
        <v>68.25</v>
      </c>
      <c r="C1052">
        <v>0.86899999999999999</v>
      </c>
      <c r="D1052" s="7">
        <f t="shared" si="16"/>
        <v>12.774299999999998</v>
      </c>
      <c r="E1052">
        <v>0.21099999999999999</v>
      </c>
      <c r="F1052">
        <v>0</v>
      </c>
    </row>
    <row r="1053" spans="1:6" x14ac:dyDescent="0.2">
      <c r="A1053">
        <v>525.51900000000001</v>
      </c>
      <c r="B1053">
        <v>68.320999999999998</v>
      </c>
      <c r="C1053">
        <v>0.87</v>
      </c>
      <c r="D1053" s="7">
        <f t="shared" si="16"/>
        <v>12.789</v>
      </c>
      <c r="E1053">
        <v>0.14199999999999999</v>
      </c>
      <c r="F1053">
        <v>0</v>
      </c>
    </row>
    <row r="1054" spans="1:6" x14ac:dyDescent="0.2">
      <c r="A1054">
        <v>526.02099999999996</v>
      </c>
      <c r="B1054">
        <v>68.402000000000001</v>
      </c>
      <c r="C1054">
        <v>0.85299999999999998</v>
      </c>
      <c r="D1054" s="7">
        <f t="shared" si="16"/>
        <v>12.539099999999999</v>
      </c>
      <c r="E1054">
        <v>0.161</v>
      </c>
      <c r="F1054">
        <v>0</v>
      </c>
    </row>
    <row r="1055" spans="1:6" x14ac:dyDescent="0.2">
      <c r="A1055">
        <v>526.52200000000005</v>
      </c>
      <c r="B1055">
        <v>68.507000000000005</v>
      </c>
      <c r="C1055">
        <v>0.86599999999999999</v>
      </c>
      <c r="D1055" s="7">
        <f t="shared" si="16"/>
        <v>12.7302</v>
      </c>
      <c r="E1055">
        <v>0.21</v>
      </c>
      <c r="F1055">
        <v>0</v>
      </c>
    </row>
    <row r="1056" spans="1:6" x14ac:dyDescent="0.2">
      <c r="A1056">
        <v>527.02300000000002</v>
      </c>
      <c r="B1056">
        <v>68.554000000000002</v>
      </c>
      <c r="C1056">
        <v>0.83099999999999996</v>
      </c>
      <c r="D1056" s="7">
        <f t="shared" si="16"/>
        <v>12.215699999999998</v>
      </c>
      <c r="E1056">
        <v>9.2999999999999999E-2</v>
      </c>
      <c r="F1056">
        <v>0</v>
      </c>
    </row>
    <row r="1057" spans="1:6" x14ac:dyDescent="0.2">
      <c r="A1057">
        <v>527.51400000000001</v>
      </c>
      <c r="B1057">
        <v>68.643000000000001</v>
      </c>
      <c r="C1057">
        <v>0.83599999999999997</v>
      </c>
      <c r="D1057" s="7">
        <f t="shared" si="16"/>
        <v>12.289199999999999</v>
      </c>
      <c r="E1057">
        <v>0.182</v>
      </c>
      <c r="F1057">
        <v>0</v>
      </c>
    </row>
    <row r="1058" spans="1:6" x14ac:dyDescent="0.2">
      <c r="A1058">
        <v>528.01499999999999</v>
      </c>
      <c r="B1058">
        <v>68.734999999999999</v>
      </c>
      <c r="C1058">
        <v>0.84199999999999997</v>
      </c>
      <c r="D1058" s="7">
        <f t="shared" si="16"/>
        <v>12.3774</v>
      </c>
      <c r="E1058">
        <v>0.183</v>
      </c>
      <c r="F1058">
        <v>0</v>
      </c>
    </row>
    <row r="1059" spans="1:6" x14ac:dyDescent="0.2">
      <c r="A1059">
        <v>528.51700000000005</v>
      </c>
      <c r="B1059">
        <v>68.816000000000003</v>
      </c>
      <c r="C1059">
        <v>0.82399999999999995</v>
      </c>
      <c r="D1059" s="7">
        <f t="shared" si="16"/>
        <v>12.112799999999998</v>
      </c>
      <c r="E1059">
        <v>0.16300000000000001</v>
      </c>
      <c r="F1059">
        <v>0</v>
      </c>
    </row>
    <row r="1060" spans="1:6" x14ac:dyDescent="0.2">
      <c r="A1060">
        <v>529.01800000000003</v>
      </c>
      <c r="B1060">
        <v>68.894000000000005</v>
      </c>
      <c r="C1060">
        <v>0.85699999999999998</v>
      </c>
      <c r="D1060" s="7">
        <f t="shared" si="16"/>
        <v>12.597899999999999</v>
      </c>
      <c r="E1060">
        <v>0.154</v>
      </c>
      <c r="F1060">
        <v>0</v>
      </c>
    </row>
    <row r="1061" spans="1:6" x14ac:dyDescent="0.2">
      <c r="A1061">
        <v>529.51900000000001</v>
      </c>
      <c r="B1061">
        <v>68.953000000000003</v>
      </c>
      <c r="C1061">
        <v>0.86299999999999999</v>
      </c>
      <c r="D1061" s="7">
        <f t="shared" si="16"/>
        <v>12.6861</v>
      </c>
      <c r="E1061">
        <v>0.11799999999999999</v>
      </c>
      <c r="F1061">
        <v>0</v>
      </c>
    </row>
    <row r="1062" spans="1:6" x14ac:dyDescent="0.2">
      <c r="A1062">
        <v>530.02</v>
      </c>
      <c r="B1062">
        <v>69.025999999999996</v>
      </c>
      <c r="C1062">
        <v>0.85</v>
      </c>
      <c r="D1062" s="7">
        <f t="shared" si="16"/>
        <v>12.494999999999999</v>
      </c>
      <c r="E1062">
        <v>0.14499999999999999</v>
      </c>
      <c r="F1062">
        <v>0</v>
      </c>
    </row>
    <row r="1063" spans="1:6" x14ac:dyDescent="0.2">
      <c r="A1063">
        <v>530.52099999999996</v>
      </c>
      <c r="B1063">
        <v>69.117999999999995</v>
      </c>
      <c r="C1063">
        <v>0.85499999999999998</v>
      </c>
      <c r="D1063" s="7">
        <f t="shared" si="16"/>
        <v>12.568499999999998</v>
      </c>
      <c r="E1063">
        <v>0.183</v>
      </c>
      <c r="F1063">
        <v>0</v>
      </c>
    </row>
    <row r="1064" spans="1:6" x14ac:dyDescent="0.2">
      <c r="A1064">
        <v>531.02200000000005</v>
      </c>
      <c r="B1064">
        <v>69.180999999999997</v>
      </c>
      <c r="C1064">
        <v>0.85099999999999998</v>
      </c>
      <c r="D1064" s="7">
        <f t="shared" si="16"/>
        <v>12.509699999999999</v>
      </c>
      <c r="E1064">
        <v>0.126</v>
      </c>
      <c r="F1064">
        <v>0</v>
      </c>
    </row>
    <row r="1065" spans="1:6" x14ac:dyDescent="0.2">
      <c r="A1065">
        <v>531.524</v>
      </c>
      <c r="B1065">
        <v>69.247</v>
      </c>
      <c r="C1065">
        <v>0.85799999999999998</v>
      </c>
      <c r="D1065" s="7">
        <f t="shared" si="16"/>
        <v>12.612599999999999</v>
      </c>
      <c r="E1065">
        <v>0.13200000000000001</v>
      </c>
      <c r="F1065">
        <v>0</v>
      </c>
    </row>
    <row r="1066" spans="1:6" x14ac:dyDescent="0.2">
      <c r="A1066">
        <v>532.01499999999999</v>
      </c>
      <c r="B1066">
        <v>69.317999999999998</v>
      </c>
      <c r="C1066">
        <v>0.84199999999999997</v>
      </c>
      <c r="D1066" s="7">
        <f t="shared" si="16"/>
        <v>12.3774</v>
      </c>
      <c r="E1066">
        <v>0.14399999999999999</v>
      </c>
      <c r="F1066">
        <v>0</v>
      </c>
    </row>
    <row r="1067" spans="1:6" x14ac:dyDescent="0.2">
      <c r="A1067">
        <v>532.51599999999996</v>
      </c>
      <c r="B1067">
        <v>69.391999999999996</v>
      </c>
      <c r="C1067">
        <v>0.85899999999999999</v>
      </c>
      <c r="D1067" s="7">
        <f t="shared" si="16"/>
        <v>12.6273</v>
      </c>
      <c r="E1067">
        <v>0.14699999999999999</v>
      </c>
      <c r="F1067">
        <v>0</v>
      </c>
    </row>
    <row r="1068" spans="1:6" x14ac:dyDescent="0.2">
      <c r="A1068">
        <v>533.01700000000005</v>
      </c>
      <c r="B1068">
        <v>69.435000000000002</v>
      </c>
      <c r="C1068">
        <v>0.82699999999999996</v>
      </c>
      <c r="D1068" s="7">
        <f t="shared" si="16"/>
        <v>12.156899999999998</v>
      </c>
      <c r="E1068">
        <v>8.6999999999999994E-2</v>
      </c>
      <c r="F1068">
        <v>0</v>
      </c>
    </row>
    <row r="1069" spans="1:6" x14ac:dyDescent="0.2">
      <c r="A1069">
        <v>533.51900000000001</v>
      </c>
      <c r="B1069">
        <v>69.518000000000001</v>
      </c>
      <c r="C1069">
        <v>0.872</v>
      </c>
      <c r="D1069" s="7">
        <f t="shared" si="16"/>
        <v>12.818399999999999</v>
      </c>
      <c r="E1069">
        <v>0.16600000000000001</v>
      </c>
      <c r="F1069">
        <v>0</v>
      </c>
    </row>
    <row r="1070" spans="1:6" x14ac:dyDescent="0.2">
      <c r="A1070">
        <v>534.02</v>
      </c>
      <c r="B1070">
        <v>69.569000000000003</v>
      </c>
      <c r="C1070">
        <v>0.85599999999999998</v>
      </c>
      <c r="D1070" s="7">
        <f t="shared" si="16"/>
        <v>12.5832</v>
      </c>
      <c r="E1070">
        <v>0.1</v>
      </c>
      <c r="F1070">
        <v>0</v>
      </c>
    </row>
    <row r="1071" spans="1:6" x14ac:dyDescent="0.2">
      <c r="A1071">
        <v>534.52099999999996</v>
      </c>
      <c r="B1071">
        <v>69.637</v>
      </c>
      <c r="C1071">
        <v>0.872</v>
      </c>
      <c r="D1071" s="7">
        <f t="shared" si="16"/>
        <v>12.818399999999999</v>
      </c>
      <c r="E1071">
        <v>0.13600000000000001</v>
      </c>
      <c r="F1071">
        <v>0</v>
      </c>
    </row>
    <row r="1072" spans="1:6" x14ac:dyDescent="0.2">
      <c r="A1072">
        <v>535.02200000000005</v>
      </c>
      <c r="B1072">
        <v>69.703000000000003</v>
      </c>
      <c r="C1072">
        <v>0.85299999999999998</v>
      </c>
      <c r="D1072" s="7">
        <f t="shared" si="16"/>
        <v>12.539099999999999</v>
      </c>
      <c r="E1072">
        <v>0.13200000000000001</v>
      </c>
      <c r="F1072">
        <v>0</v>
      </c>
    </row>
    <row r="1073" spans="1:6" x14ac:dyDescent="0.2">
      <c r="A1073">
        <v>535.524</v>
      </c>
      <c r="B1073">
        <v>69.766999999999996</v>
      </c>
      <c r="C1073">
        <v>0.84399999999999997</v>
      </c>
      <c r="D1073" s="7">
        <f t="shared" si="16"/>
        <v>12.406799999999999</v>
      </c>
      <c r="E1073">
        <v>0.127</v>
      </c>
      <c r="F1073">
        <v>0</v>
      </c>
    </row>
    <row r="1074" spans="1:6" x14ac:dyDescent="0.2">
      <c r="A1074">
        <v>536.01499999999999</v>
      </c>
      <c r="B1074">
        <v>69.819000000000003</v>
      </c>
      <c r="C1074">
        <v>0.85799999999999998</v>
      </c>
      <c r="D1074" s="7">
        <f t="shared" si="16"/>
        <v>12.612599999999999</v>
      </c>
      <c r="E1074">
        <v>0.106</v>
      </c>
      <c r="F1074">
        <v>0</v>
      </c>
    </row>
    <row r="1075" spans="1:6" x14ac:dyDescent="0.2">
      <c r="A1075">
        <v>536.51599999999996</v>
      </c>
      <c r="B1075">
        <v>69.867999999999995</v>
      </c>
      <c r="C1075">
        <v>0.81799999999999995</v>
      </c>
      <c r="D1075" s="7">
        <f t="shared" si="16"/>
        <v>12.0246</v>
      </c>
      <c r="E1075">
        <v>0.1</v>
      </c>
      <c r="F1075">
        <v>0</v>
      </c>
    </row>
    <row r="1076" spans="1:6" x14ac:dyDescent="0.2">
      <c r="A1076">
        <v>537.01700000000005</v>
      </c>
      <c r="B1076">
        <v>69.927999999999997</v>
      </c>
      <c r="C1076">
        <v>0.84499999999999997</v>
      </c>
      <c r="D1076" s="7">
        <f t="shared" si="16"/>
        <v>12.421499999999998</v>
      </c>
      <c r="E1076">
        <v>0.11899999999999999</v>
      </c>
      <c r="F1076">
        <v>0</v>
      </c>
    </row>
    <row r="1077" spans="1:6" x14ac:dyDescent="0.2">
      <c r="A1077">
        <v>537.51800000000003</v>
      </c>
      <c r="B1077">
        <v>69.974999999999994</v>
      </c>
      <c r="C1077">
        <v>0.85699999999999998</v>
      </c>
      <c r="D1077" s="7">
        <f t="shared" si="16"/>
        <v>12.597899999999999</v>
      </c>
      <c r="E1077">
        <v>9.4E-2</v>
      </c>
      <c r="F1077">
        <v>0</v>
      </c>
    </row>
    <row r="1078" spans="1:6" x14ac:dyDescent="0.2">
      <c r="A1078">
        <v>538.02</v>
      </c>
      <c r="B1078">
        <v>70.02</v>
      </c>
      <c r="C1078">
        <v>0.875</v>
      </c>
      <c r="D1078" s="7">
        <f t="shared" si="16"/>
        <v>12.862499999999999</v>
      </c>
      <c r="E1078">
        <v>0.09</v>
      </c>
      <c r="F1078">
        <v>1</v>
      </c>
    </row>
    <row r="1079" spans="1:6" x14ac:dyDescent="0.2">
      <c r="A1079">
        <v>538.52099999999996</v>
      </c>
      <c r="B1079">
        <v>70.007000000000005</v>
      </c>
      <c r="C1079">
        <v>0.84399999999999997</v>
      </c>
      <c r="D1079" s="7">
        <f t="shared" si="16"/>
        <v>12.406799999999999</v>
      </c>
      <c r="E1079">
        <v>-2.7E-2</v>
      </c>
      <c r="F1079">
        <v>1</v>
      </c>
    </row>
    <row r="1080" spans="1:6" x14ac:dyDescent="0.2">
      <c r="A1080">
        <v>539.02200000000005</v>
      </c>
      <c r="B1080">
        <v>69.974000000000004</v>
      </c>
      <c r="C1080">
        <v>0.86499999999999999</v>
      </c>
      <c r="D1080" s="7">
        <f t="shared" si="16"/>
        <v>12.715499999999999</v>
      </c>
      <c r="E1080">
        <v>-6.5000000000000002E-2</v>
      </c>
      <c r="F1080">
        <v>1</v>
      </c>
    </row>
    <row r="1081" spans="1:6" x14ac:dyDescent="0.2">
      <c r="A1081">
        <v>539.52300000000002</v>
      </c>
      <c r="B1081">
        <v>69.959999999999994</v>
      </c>
      <c r="C1081">
        <v>0.84799999999999998</v>
      </c>
      <c r="D1081" s="7">
        <f t="shared" si="16"/>
        <v>12.465599999999998</v>
      </c>
      <c r="E1081">
        <v>-2.9000000000000001E-2</v>
      </c>
      <c r="F1081">
        <v>1</v>
      </c>
    </row>
    <row r="1082" spans="1:6" x14ac:dyDescent="0.2">
      <c r="A1082">
        <v>540.01499999999999</v>
      </c>
      <c r="B1082">
        <v>69.953000000000003</v>
      </c>
      <c r="C1082">
        <v>0.85</v>
      </c>
      <c r="D1082" s="7">
        <f t="shared" si="16"/>
        <v>12.494999999999999</v>
      </c>
      <c r="E1082">
        <v>-1.4E-2</v>
      </c>
      <c r="F1082">
        <v>1</v>
      </c>
    </row>
    <row r="1083" spans="1:6" x14ac:dyDescent="0.2">
      <c r="A1083">
        <v>540.51599999999996</v>
      </c>
      <c r="B1083">
        <v>69.965999999999994</v>
      </c>
      <c r="C1083">
        <v>0.85299999999999998</v>
      </c>
      <c r="D1083" s="7">
        <f t="shared" si="16"/>
        <v>12.539099999999999</v>
      </c>
      <c r="E1083">
        <v>2.7E-2</v>
      </c>
      <c r="F1083">
        <v>1</v>
      </c>
    </row>
    <row r="1084" spans="1:6" x14ac:dyDescent="0.2">
      <c r="A1084">
        <v>541.01800000000003</v>
      </c>
      <c r="B1084">
        <v>69.97</v>
      </c>
      <c r="C1084">
        <v>0.85799999999999998</v>
      </c>
      <c r="D1084" s="7">
        <f t="shared" si="16"/>
        <v>12.612599999999999</v>
      </c>
      <c r="E1084">
        <v>7.0000000000000001E-3</v>
      </c>
      <c r="F1084">
        <v>1</v>
      </c>
    </row>
    <row r="1085" spans="1:6" x14ac:dyDescent="0.2">
      <c r="A1085">
        <v>541.51900000000001</v>
      </c>
      <c r="B1085">
        <v>69.991</v>
      </c>
      <c r="C1085">
        <v>0.84799999999999998</v>
      </c>
      <c r="D1085" s="7">
        <f t="shared" si="16"/>
        <v>12.465599999999998</v>
      </c>
      <c r="E1085">
        <v>4.3999999999999997E-2</v>
      </c>
      <c r="F1085">
        <v>1</v>
      </c>
    </row>
    <row r="1086" spans="1:6" x14ac:dyDescent="0.2">
      <c r="A1086">
        <v>542.02</v>
      </c>
      <c r="B1086">
        <v>69.994</v>
      </c>
      <c r="C1086">
        <v>0.86099999999999999</v>
      </c>
      <c r="D1086" s="7">
        <f t="shared" si="16"/>
        <v>12.656699999999999</v>
      </c>
      <c r="E1086">
        <v>5.0000000000000001E-3</v>
      </c>
      <c r="F1086">
        <v>1</v>
      </c>
    </row>
    <row r="1087" spans="1:6" x14ac:dyDescent="0.2">
      <c r="A1087">
        <v>542.52099999999996</v>
      </c>
      <c r="B1087">
        <v>70.004000000000005</v>
      </c>
      <c r="C1087">
        <v>0.85699999999999998</v>
      </c>
      <c r="D1087" s="7">
        <f t="shared" si="16"/>
        <v>12.597899999999999</v>
      </c>
      <c r="E1087">
        <v>0.02</v>
      </c>
      <c r="F1087">
        <v>1</v>
      </c>
    </row>
    <row r="1088" spans="1:6" x14ac:dyDescent="0.2">
      <c r="A1088">
        <v>543.02300000000002</v>
      </c>
      <c r="B1088">
        <v>70.004999999999995</v>
      </c>
      <c r="C1088">
        <v>0.83</v>
      </c>
      <c r="D1088" s="7">
        <f t="shared" si="16"/>
        <v>12.200999999999999</v>
      </c>
      <c r="E1088">
        <v>2E-3</v>
      </c>
      <c r="F1088">
        <v>1</v>
      </c>
    </row>
    <row r="1089" spans="1:6" x14ac:dyDescent="0.2">
      <c r="A1089">
        <v>543.524</v>
      </c>
      <c r="B1089">
        <v>70.009</v>
      </c>
      <c r="C1089">
        <v>0.86099999999999999</v>
      </c>
      <c r="D1089" s="7">
        <f t="shared" si="16"/>
        <v>12.656699999999999</v>
      </c>
      <c r="E1089">
        <v>8.0000000000000002E-3</v>
      </c>
      <c r="F1089">
        <v>1</v>
      </c>
    </row>
    <row r="1090" spans="1:6" x14ac:dyDescent="0.2">
      <c r="A1090">
        <v>544.01499999999999</v>
      </c>
      <c r="B1090">
        <v>70.016000000000005</v>
      </c>
      <c r="C1090">
        <v>0.85299999999999998</v>
      </c>
      <c r="D1090" s="7">
        <f t="shared" si="16"/>
        <v>12.539099999999999</v>
      </c>
      <c r="E1090">
        <v>1.2999999999999999E-2</v>
      </c>
      <c r="F1090">
        <v>1</v>
      </c>
    </row>
    <row r="1091" spans="1:6" x14ac:dyDescent="0.2">
      <c r="A1091">
        <v>544.51599999999996</v>
      </c>
      <c r="B1091">
        <v>70.012</v>
      </c>
      <c r="C1091">
        <v>0.873</v>
      </c>
      <c r="D1091" s="7">
        <f t="shared" ref="D1091:D1154" si="17">C1091*14.7</f>
        <v>12.8331</v>
      </c>
      <c r="E1091">
        <v>-7.0000000000000001E-3</v>
      </c>
      <c r="F1091">
        <v>1</v>
      </c>
    </row>
    <row r="1092" spans="1:6" x14ac:dyDescent="0.2">
      <c r="A1092">
        <v>545.01800000000003</v>
      </c>
      <c r="B1092">
        <v>70.018000000000001</v>
      </c>
      <c r="C1092">
        <v>0.86199999999999999</v>
      </c>
      <c r="D1092" s="7">
        <f t="shared" si="17"/>
        <v>12.671399999999998</v>
      </c>
      <c r="E1092">
        <v>1.2E-2</v>
      </c>
      <c r="F1092">
        <v>1</v>
      </c>
    </row>
    <row r="1093" spans="1:6" x14ac:dyDescent="0.2">
      <c r="A1093">
        <v>545.51900000000001</v>
      </c>
      <c r="B1093">
        <v>70.02</v>
      </c>
      <c r="C1093">
        <v>0.86599999999999999</v>
      </c>
      <c r="D1093" s="7">
        <f t="shared" si="17"/>
        <v>12.7302</v>
      </c>
      <c r="E1093">
        <v>2E-3</v>
      </c>
      <c r="F1093">
        <v>1</v>
      </c>
    </row>
    <row r="1094" spans="1:6" x14ac:dyDescent="0.2">
      <c r="A1094">
        <v>546.02</v>
      </c>
      <c r="B1094">
        <v>70.019000000000005</v>
      </c>
      <c r="C1094">
        <v>0.84</v>
      </c>
      <c r="D1094" s="7">
        <f t="shared" si="17"/>
        <v>12.347999999999999</v>
      </c>
      <c r="E1094">
        <v>-1E-3</v>
      </c>
      <c r="F1094">
        <v>1</v>
      </c>
    </row>
    <row r="1095" spans="1:6" x14ac:dyDescent="0.2">
      <c r="A1095">
        <v>546.52099999999996</v>
      </c>
      <c r="B1095">
        <v>70.016999999999996</v>
      </c>
      <c r="C1095">
        <v>0.84199999999999997</v>
      </c>
      <c r="D1095" s="7">
        <f t="shared" si="17"/>
        <v>12.3774</v>
      </c>
      <c r="E1095">
        <v>-4.0000000000000001E-3</v>
      </c>
      <c r="F1095">
        <v>1</v>
      </c>
    </row>
    <row r="1096" spans="1:6" x14ac:dyDescent="0.2">
      <c r="A1096">
        <v>547.02200000000005</v>
      </c>
      <c r="B1096">
        <v>70.021000000000001</v>
      </c>
      <c r="C1096">
        <v>0.86099999999999999</v>
      </c>
      <c r="D1096" s="7">
        <f t="shared" si="17"/>
        <v>12.656699999999999</v>
      </c>
      <c r="E1096">
        <v>7.0000000000000001E-3</v>
      </c>
      <c r="F1096">
        <v>1</v>
      </c>
    </row>
    <row r="1097" spans="1:6" x14ac:dyDescent="0.2">
      <c r="A1097">
        <v>547.524</v>
      </c>
      <c r="B1097">
        <v>70.025000000000006</v>
      </c>
      <c r="C1097">
        <v>0.85099999999999998</v>
      </c>
      <c r="D1097" s="7">
        <f t="shared" si="17"/>
        <v>12.509699999999999</v>
      </c>
      <c r="E1097">
        <v>8.0000000000000002E-3</v>
      </c>
      <c r="F1097">
        <v>1</v>
      </c>
    </row>
    <row r="1098" spans="1:6" x14ac:dyDescent="0.2">
      <c r="A1098">
        <v>548.01499999999999</v>
      </c>
      <c r="B1098">
        <v>70.024000000000001</v>
      </c>
      <c r="C1098">
        <v>0.85299999999999998</v>
      </c>
      <c r="D1098" s="7">
        <f t="shared" si="17"/>
        <v>12.539099999999999</v>
      </c>
      <c r="E1098">
        <v>-2E-3</v>
      </c>
      <c r="F1098">
        <v>1</v>
      </c>
    </row>
    <row r="1099" spans="1:6" x14ac:dyDescent="0.2">
      <c r="A1099">
        <v>548.51599999999996</v>
      </c>
      <c r="B1099">
        <v>70.021000000000001</v>
      </c>
      <c r="C1099">
        <v>0.84599999999999997</v>
      </c>
      <c r="D1099" s="7">
        <f t="shared" si="17"/>
        <v>12.436199999999999</v>
      </c>
      <c r="E1099">
        <v>-5.0000000000000001E-3</v>
      </c>
      <c r="F1099">
        <v>1</v>
      </c>
    </row>
    <row r="1100" spans="1:6" x14ac:dyDescent="0.2">
      <c r="A1100">
        <v>549.01800000000003</v>
      </c>
      <c r="B1100">
        <v>70.028000000000006</v>
      </c>
      <c r="C1100">
        <v>0.84399999999999997</v>
      </c>
      <c r="D1100" s="7">
        <f t="shared" si="17"/>
        <v>12.406799999999999</v>
      </c>
      <c r="E1100">
        <v>1.2999999999999999E-2</v>
      </c>
      <c r="F1100">
        <v>1</v>
      </c>
    </row>
    <row r="1101" spans="1:6" x14ac:dyDescent="0.2">
      <c r="A1101">
        <v>549.51900000000001</v>
      </c>
      <c r="B1101">
        <v>70.025999999999996</v>
      </c>
      <c r="C1101">
        <v>0.86</v>
      </c>
      <c r="D1101" s="7">
        <f t="shared" si="17"/>
        <v>12.641999999999999</v>
      </c>
      <c r="E1101">
        <v>-2E-3</v>
      </c>
      <c r="F1101">
        <v>1</v>
      </c>
    </row>
    <row r="1102" spans="1:6" x14ac:dyDescent="0.2">
      <c r="A1102">
        <v>550.02</v>
      </c>
      <c r="B1102">
        <v>70.03</v>
      </c>
      <c r="C1102">
        <v>0.84699999999999998</v>
      </c>
      <c r="D1102" s="7">
        <f t="shared" si="17"/>
        <v>12.450899999999999</v>
      </c>
      <c r="E1102">
        <v>7.0000000000000001E-3</v>
      </c>
      <c r="F1102">
        <v>1</v>
      </c>
    </row>
    <row r="1103" spans="1:6" x14ac:dyDescent="0.2">
      <c r="A1103">
        <v>550.52099999999996</v>
      </c>
      <c r="B1103">
        <v>70.031000000000006</v>
      </c>
      <c r="C1103">
        <v>0.84599999999999997</v>
      </c>
      <c r="D1103" s="7">
        <f t="shared" si="17"/>
        <v>12.436199999999999</v>
      </c>
      <c r="E1103">
        <v>2E-3</v>
      </c>
      <c r="F1103">
        <v>1</v>
      </c>
    </row>
    <row r="1104" spans="1:6" x14ac:dyDescent="0.2">
      <c r="A1104">
        <v>551.02300000000002</v>
      </c>
      <c r="B1104">
        <v>70.03</v>
      </c>
      <c r="C1104">
        <v>0.84899999999999998</v>
      </c>
      <c r="D1104" s="7">
        <f t="shared" si="17"/>
        <v>12.4803</v>
      </c>
      <c r="E1104">
        <v>-3.0000000000000001E-3</v>
      </c>
      <c r="F1104">
        <v>1</v>
      </c>
    </row>
    <row r="1105" spans="1:6" x14ac:dyDescent="0.2">
      <c r="A1105">
        <v>551.524</v>
      </c>
      <c r="B1105">
        <v>70.028999999999996</v>
      </c>
      <c r="C1105">
        <v>0.85199999999999998</v>
      </c>
      <c r="D1105" s="7">
        <f t="shared" si="17"/>
        <v>12.5244</v>
      </c>
      <c r="E1105">
        <v>-1E-3</v>
      </c>
      <c r="F1105">
        <v>1</v>
      </c>
    </row>
    <row r="1106" spans="1:6" x14ac:dyDescent="0.2">
      <c r="A1106">
        <v>552.01499999999999</v>
      </c>
      <c r="B1106">
        <v>70.031000000000006</v>
      </c>
      <c r="C1106">
        <v>0.86399999999999999</v>
      </c>
      <c r="D1106" s="7">
        <f t="shared" si="17"/>
        <v>12.700799999999999</v>
      </c>
      <c r="E1106">
        <v>4.0000000000000001E-3</v>
      </c>
      <c r="F1106">
        <v>1</v>
      </c>
    </row>
    <row r="1107" spans="1:6" x14ac:dyDescent="0.2">
      <c r="A1107">
        <v>552.51599999999996</v>
      </c>
      <c r="B1107">
        <v>70.03</v>
      </c>
      <c r="C1107">
        <v>0.83599999999999997</v>
      </c>
      <c r="D1107" s="7">
        <f t="shared" si="17"/>
        <v>12.289199999999999</v>
      </c>
      <c r="E1107">
        <v>-3.0000000000000001E-3</v>
      </c>
      <c r="F1107">
        <v>1</v>
      </c>
    </row>
    <row r="1108" spans="1:6" x14ac:dyDescent="0.2">
      <c r="A1108">
        <v>553.01700000000005</v>
      </c>
      <c r="B1108">
        <v>70.031999999999996</v>
      </c>
      <c r="C1108">
        <v>0.85599999999999998</v>
      </c>
      <c r="D1108" s="7">
        <f t="shared" si="17"/>
        <v>12.5832</v>
      </c>
      <c r="E1108">
        <v>6.0000000000000001E-3</v>
      </c>
      <c r="F1108">
        <v>1</v>
      </c>
    </row>
    <row r="1109" spans="1:6" x14ac:dyDescent="0.2">
      <c r="A1109">
        <v>553.51800000000003</v>
      </c>
      <c r="B1109">
        <v>70.033000000000001</v>
      </c>
      <c r="C1109">
        <v>0.85799999999999998</v>
      </c>
      <c r="D1109" s="7">
        <f t="shared" si="17"/>
        <v>12.612599999999999</v>
      </c>
      <c r="E1109">
        <v>2E-3</v>
      </c>
      <c r="F1109">
        <v>1</v>
      </c>
    </row>
    <row r="1110" spans="1:6" x14ac:dyDescent="0.2">
      <c r="A1110">
        <v>554.02</v>
      </c>
      <c r="B1110">
        <v>70.033000000000001</v>
      </c>
      <c r="C1110">
        <v>0.86</v>
      </c>
      <c r="D1110" s="7">
        <f t="shared" si="17"/>
        <v>12.641999999999999</v>
      </c>
      <c r="E1110">
        <v>-2E-3</v>
      </c>
      <c r="F1110">
        <v>1</v>
      </c>
    </row>
    <row r="1111" spans="1:6" x14ac:dyDescent="0.2">
      <c r="A1111">
        <v>554.52099999999996</v>
      </c>
      <c r="B1111">
        <v>70.034999999999997</v>
      </c>
      <c r="C1111">
        <v>0.85099999999999998</v>
      </c>
      <c r="D1111" s="7">
        <f t="shared" si="17"/>
        <v>12.509699999999999</v>
      </c>
      <c r="E1111">
        <v>5.0000000000000001E-3</v>
      </c>
      <c r="F1111">
        <v>1</v>
      </c>
    </row>
    <row r="1112" spans="1:6" x14ac:dyDescent="0.2">
      <c r="A1112">
        <v>555.02200000000005</v>
      </c>
      <c r="B1112">
        <v>70.037999999999997</v>
      </c>
      <c r="C1112">
        <v>0.85499999999999998</v>
      </c>
      <c r="D1112" s="7">
        <f t="shared" si="17"/>
        <v>12.568499999999998</v>
      </c>
      <c r="E1112">
        <v>7.0000000000000001E-3</v>
      </c>
      <c r="F1112">
        <v>1</v>
      </c>
    </row>
    <row r="1113" spans="1:6" x14ac:dyDescent="0.2">
      <c r="A1113">
        <v>555.52300000000002</v>
      </c>
      <c r="B1113">
        <v>70.039000000000001</v>
      </c>
      <c r="C1113">
        <v>0.86</v>
      </c>
      <c r="D1113" s="7">
        <f t="shared" si="17"/>
        <v>12.641999999999999</v>
      </c>
      <c r="E1113">
        <v>1E-3</v>
      </c>
      <c r="F1113">
        <v>1</v>
      </c>
    </row>
    <row r="1114" spans="1:6" x14ac:dyDescent="0.2">
      <c r="A1114">
        <v>556.024</v>
      </c>
      <c r="B1114">
        <v>70.042000000000002</v>
      </c>
      <c r="C1114">
        <v>0.86099999999999999</v>
      </c>
      <c r="D1114" s="7">
        <f t="shared" si="17"/>
        <v>12.656699999999999</v>
      </c>
      <c r="E1114">
        <v>6.0000000000000001E-3</v>
      </c>
      <c r="F1114">
        <v>1</v>
      </c>
    </row>
    <row r="1115" spans="1:6" x14ac:dyDescent="0.2">
      <c r="A1115">
        <v>556.52499999999998</v>
      </c>
      <c r="B1115">
        <v>70.039000000000001</v>
      </c>
      <c r="C1115">
        <v>0.85399999999999998</v>
      </c>
      <c r="D1115" s="7">
        <f t="shared" si="17"/>
        <v>12.553799999999999</v>
      </c>
      <c r="E1115">
        <v>-6.0000000000000001E-3</v>
      </c>
      <c r="F1115">
        <v>1</v>
      </c>
    </row>
    <row r="1116" spans="1:6" x14ac:dyDescent="0.2">
      <c r="A1116">
        <v>557.01599999999996</v>
      </c>
      <c r="B1116">
        <v>70.043000000000006</v>
      </c>
      <c r="C1116">
        <v>0.83</v>
      </c>
      <c r="D1116" s="7">
        <f t="shared" si="17"/>
        <v>12.200999999999999</v>
      </c>
      <c r="E1116">
        <v>6.0000000000000001E-3</v>
      </c>
      <c r="F1116">
        <v>1</v>
      </c>
    </row>
    <row r="1117" spans="1:6" x14ac:dyDescent="0.2">
      <c r="A1117">
        <v>557.51700000000005</v>
      </c>
      <c r="B1117">
        <v>70.046000000000006</v>
      </c>
      <c r="C1117">
        <v>0.85699999999999998</v>
      </c>
      <c r="D1117" s="7">
        <f t="shared" si="17"/>
        <v>12.597899999999999</v>
      </c>
      <c r="E1117">
        <v>7.0000000000000001E-3</v>
      </c>
      <c r="F1117">
        <v>1</v>
      </c>
    </row>
    <row r="1118" spans="1:6" x14ac:dyDescent="0.2">
      <c r="A1118">
        <v>558.01800000000003</v>
      </c>
      <c r="B1118">
        <v>70.045000000000002</v>
      </c>
      <c r="C1118">
        <v>0.85299999999999998</v>
      </c>
      <c r="D1118" s="7">
        <f t="shared" si="17"/>
        <v>12.539099999999999</v>
      </c>
      <c r="E1118">
        <v>-2E-3</v>
      </c>
      <c r="F1118">
        <v>1</v>
      </c>
    </row>
    <row r="1119" spans="1:6" x14ac:dyDescent="0.2">
      <c r="A1119">
        <v>558.51900000000001</v>
      </c>
      <c r="B1119">
        <v>70.042000000000002</v>
      </c>
      <c r="C1119">
        <v>0.85299999999999998</v>
      </c>
      <c r="D1119" s="7">
        <f t="shared" si="17"/>
        <v>12.539099999999999</v>
      </c>
      <c r="E1119">
        <v>-6.0000000000000001E-3</v>
      </c>
      <c r="F1119">
        <v>1</v>
      </c>
    </row>
    <row r="1120" spans="1:6" x14ac:dyDescent="0.2">
      <c r="A1120">
        <v>559.02099999999996</v>
      </c>
      <c r="B1120">
        <v>70.046999999999997</v>
      </c>
      <c r="C1120">
        <v>0.86099999999999999</v>
      </c>
      <c r="D1120" s="7">
        <f t="shared" si="17"/>
        <v>12.656699999999999</v>
      </c>
      <c r="E1120">
        <v>0.01</v>
      </c>
      <c r="F1120">
        <v>1</v>
      </c>
    </row>
    <row r="1121" spans="1:6" x14ac:dyDescent="0.2">
      <c r="A1121">
        <v>559.52200000000005</v>
      </c>
      <c r="B1121">
        <v>70.045000000000002</v>
      </c>
      <c r="C1121">
        <v>0.84899999999999998</v>
      </c>
      <c r="D1121" s="7">
        <f t="shared" si="17"/>
        <v>12.4803</v>
      </c>
      <c r="E1121">
        <v>-3.0000000000000001E-3</v>
      </c>
      <c r="F1121">
        <v>1</v>
      </c>
    </row>
    <row r="1122" spans="1:6" x14ac:dyDescent="0.2">
      <c r="A1122">
        <v>560.02300000000002</v>
      </c>
      <c r="B1122">
        <v>70.05</v>
      </c>
      <c r="C1122">
        <v>0.85</v>
      </c>
      <c r="D1122" s="7">
        <f t="shared" si="17"/>
        <v>12.494999999999999</v>
      </c>
      <c r="E1122">
        <v>8.9999999999999993E-3</v>
      </c>
      <c r="F1122">
        <v>1</v>
      </c>
    </row>
    <row r="1123" spans="1:6" x14ac:dyDescent="0.2">
      <c r="A1123">
        <v>560.524</v>
      </c>
      <c r="B1123">
        <v>70.046999999999997</v>
      </c>
      <c r="C1123">
        <v>0.84399999999999997</v>
      </c>
      <c r="D1123" s="7">
        <f t="shared" si="17"/>
        <v>12.406799999999999</v>
      </c>
      <c r="E1123">
        <v>-5.0000000000000001E-3</v>
      </c>
      <c r="F1123">
        <v>1</v>
      </c>
    </row>
    <row r="1124" spans="1:6" x14ac:dyDescent="0.2">
      <c r="A1124">
        <v>561.02499999999998</v>
      </c>
      <c r="B1124">
        <v>70.046000000000006</v>
      </c>
      <c r="C1124">
        <v>0.86</v>
      </c>
      <c r="D1124" s="7">
        <f t="shared" si="17"/>
        <v>12.641999999999999</v>
      </c>
      <c r="E1124">
        <v>-2E-3</v>
      </c>
      <c r="F1124">
        <v>1</v>
      </c>
    </row>
    <row r="1125" spans="1:6" x14ac:dyDescent="0.2">
      <c r="A1125">
        <v>561.51599999999996</v>
      </c>
      <c r="B1125">
        <v>70.046999999999997</v>
      </c>
      <c r="C1125">
        <v>0.84599999999999997</v>
      </c>
      <c r="D1125" s="7">
        <f t="shared" si="17"/>
        <v>12.436199999999999</v>
      </c>
      <c r="E1125">
        <v>1E-3</v>
      </c>
      <c r="F1125">
        <v>1</v>
      </c>
    </row>
    <row r="1126" spans="1:6" x14ac:dyDescent="0.2">
      <c r="A1126">
        <v>562.01700000000005</v>
      </c>
      <c r="B1126">
        <v>70.048000000000002</v>
      </c>
      <c r="C1126">
        <v>0.85599999999999998</v>
      </c>
      <c r="D1126" s="7">
        <f t="shared" si="17"/>
        <v>12.5832</v>
      </c>
      <c r="E1126">
        <v>2E-3</v>
      </c>
      <c r="F1126">
        <v>1</v>
      </c>
    </row>
    <row r="1127" spans="1:6" x14ac:dyDescent="0.2">
      <c r="A1127">
        <v>562.51800000000003</v>
      </c>
      <c r="B1127">
        <v>70.049000000000007</v>
      </c>
      <c r="C1127">
        <v>0.84599999999999997</v>
      </c>
      <c r="D1127" s="7">
        <f t="shared" si="17"/>
        <v>12.436199999999999</v>
      </c>
      <c r="E1127">
        <v>2E-3</v>
      </c>
      <c r="F1127">
        <v>1</v>
      </c>
    </row>
    <row r="1128" spans="1:6" x14ac:dyDescent="0.2">
      <c r="A1128">
        <v>563.02</v>
      </c>
      <c r="B1128">
        <v>70.052000000000007</v>
      </c>
      <c r="C1128">
        <v>0.85299999999999998</v>
      </c>
      <c r="D1128" s="7">
        <f t="shared" si="17"/>
        <v>12.539099999999999</v>
      </c>
      <c r="E1128">
        <v>6.0000000000000001E-3</v>
      </c>
      <c r="F1128">
        <v>1</v>
      </c>
    </row>
    <row r="1129" spans="1:6" x14ac:dyDescent="0.2">
      <c r="A1129">
        <v>563.52099999999996</v>
      </c>
      <c r="B1129">
        <v>70.051000000000002</v>
      </c>
      <c r="C1129">
        <v>0.86399999999999999</v>
      </c>
      <c r="D1129" s="7">
        <f t="shared" si="17"/>
        <v>12.700799999999999</v>
      </c>
      <c r="E1129">
        <v>-1E-3</v>
      </c>
      <c r="F1129">
        <v>1</v>
      </c>
    </row>
    <row r="1130" spans="1:6" x14ac:dyDescent="0.2">
      <c r="A1130">
        <v>564.02200000000005</v>
      </c>
      <c r="B1130">
        <v>70.052999999999997</v>
      </c>
      <c r="C1130">
        <v>0.85199999999999998</v>
      </c>
      <c r="D1130" s="7">
        <f t="shared" si="17"/>
        <v>12.5244</v>
      </c>
      <c r="E1130">
        <v>3.0000000000000001E-3</v>
      </c>
      <c r="F1130">
        <v>1</v>
      </c>
    </row>
    <row r="1131" spans="1:6" x14ac:dyDescent="0.2">
      <c r="A1131">
        <v>564.52300000000002</v>
      </c>
      <c r="B1131">
        <v>70.052999999999997</v>
      </c>
      <c r="C1131">
        <v>0.86199999999999999</v>
      </c>
      <c r="D1131" s="7">
        <f t="shared" si="17"/>
        <v>12.671399999999998</v>
      </c>
      <c r="E1131">
        <v>1E-3</v>
      </c>
      <c r="F1131">
        <v>1</v>
      </c>
    </row>
    <row r="1132" spans="1:6" x14ac:dyDescent="0.2">
      <c r="A1132">
        <v>565.024</v>
      </c>
      <c r="B1132">
        <v>70.058000000000007</v>
      </c>
      <c r="C1132">
        <v>0.86599999999999999</v>
      </c>
      <c r="D1132" s="7">
        <f t="shared" si="17"/>
        <v>12.7302</v>
      </c>
      <c r="E1132">
        <v>8.0000000000000002E-3</v>
      </c>
      <c r="F1132">
        <v>1</v>
      </c>
    </row>
    <row r="1133" spans="1:6" x14ac:dyDescent="0.2">
      <c r="A1133">
        <v>565.52599999999995</v>
      </c>
      <c r="B1133">
        <v>70.051000000000002</v>
      </c>
      <c r="C1133">
        <v>0.84699999999999998</v>
      </c>
      <c r="D1133" s="7">
        <f t="shared" si="17"/>
        <v>12.450899999999999</v>
      </c>
      <c r="E1133">
        <v>-1.2999999999999999E-2</v>
      </c>
      <c r="F1133">
        <v>1</v>
      </c>
    </row>
    <row r="1134" spans="1:6" x14ac:dyDescent="0.2">
      <c r="A1134">
        <v>566.01700000000005</v>
      </c>
      <c r="B1134">
        <v>70.054000000000002</v>
      </c>
      <c r="C1134">
        <v>0.85399999999999998</v>
      </c>
      <c r="D1134" s="7">
        <f t="shared" si="17"/>
        <v>12.553799999999999</v>
      </c>
      <c r="E1134">
        <v>6.0000000000000001E-3</v>
      </c>
      <c r="F1134">
        <v>1</v>
      </c>
    </row>
    <row r="1135" spans="1:6" x14ac:dyDescent="0.2">
      <c r="A1135">
        <v>566.51800000000003</v>
      </c>
      <c r="B1135">
        <v>70.054000000000002</v>
      </c>
      <c r="C1135">
        <v>0.84599999999999997</v>
      </c>
      <c r="D1135" s="7">
        <f t="shared" si="17"/>
        <v>12.436199999999999</v>
      </c>
      <c r="E1135">
        <v>0</v>
      </c>
      <c r="F1135">
        <v>1</v>
      </c>
    </row>
    <row r="1136" spans="1:6" x14ac:dyDescent="0.2">
      <c r="A1136">
        <v>567.01900000000001</v>
      </c>
      <c r="B1136">
        <v>70.055999999999997</v>
      </c>
      <c r="C1136">
        <v>0.85299999999999998</v>
      </c>
      <c r="D1136" s="7">
        <f t="shared" si="17"/>
        <v>12.539099999999999</v>
      </c>
      <c r="E1136">
        <v>3.0000000000000001E-3</v>
      </c>
      <c r="F1136">
        <v>1</v>
      </c>
    </row>
    <row r="1137" spans="1:6" x14ac:dyDescent="0.2">
      <c r="A1137">
        <v>567.52</v>
      </c>
      <c r="B1137">
        <v>70.054000000000002</v>
      </c>
      <c r="C1137">
        <v>0.84899999999999998</v>
      </c>
      <c r="D1137" s="7">
        <f t="shared" si="17"/>
        <v>12.4803</v>
      </c>
      <c r="E1137">
        <v>-4.0000000000000001E-3</v>
      </c>
      <c r="F1137">
        <v>1</v>
      </c>
    </row>
    <row r="1138" spans="1:6" x14ac:dyDescent="0.2">
      <c r="A1138">
        <v>568.02200000000005</v>
      </c>
      <c r="B1138">
        <v>70.054000000000002</v>
      </c>
      <c r="C1138">
        <v>0.83599999999999997</v>
      </c>
      <c r="D1138" s="7">
        <f t="shared" si="17"/>
        <v>12.289199999999999</v>
      </c>
      <c r="E1138">
        <v>0</v>
      </c>
      <c r="F1138">
        <v>2</v>
      </c>
    </row>
    <row r="1139" spans="1:6" x14ac:dyDescent="0.2">
      <c r="A1139">
        <v>568.52300000000002</v>
      </c>
      <c r="B1139">
        <v>70.052999999999997</v>
      </c>
      <c r="C1139">
        <v>0.85699999999999998</v>
      </c>
      <c r="D1139" s="7">
        <f t="shared" si="17"/>
        <v>12.597899999999999</v>
      </c>
      <c r="E1139">
        <v>-2E-3</v>
      </c>
      <c r="F1139">
        <v>2</v>
      </c>
    </row>
    <row r="1140" spans="1:6" x14ac:dyDescent="0.2">
      <c r="A1140">
        <v>569.024</v>
      </c>
      <c r="B1140">
        <v>70.054000000000002</v>
      </c>
      <c r="C1140">
        <v>0.871</v>
      </c>
      <c r="D1140" s="7">
        <f t="shared" si="17"/>
        <v>12.803699999999999</v>
      </c>
      <c r="E1140">
        <v>4.0000000000000001E-3</v>
      </c>
      <c r="F1140">
        <v>2</v>
      </c>
    </row>
    <row r="1141" spans="1:6" x14ac:dyDescent="0.2">
      <c r="A1141">
        <v>569.52499999999998</v>
      </c>
      <c r="B1141">
        <v>70.055000000000007</v>
      </c>
      <c r="C1141">
        <v>0.83299999999999996</v>
      </c>
      <c r="D1141" s="7">
        <f t="shared" si="17"/>
        <v>12.245099999999999</v>
      </c>
      <c r="E1141">
        <v>1E-3</v>
      </c>
      <c r="F1141">
        <v>2</v>
      </c>
    </row>
    <row r="1142" spans="1:6" x14ac:dyDescent="0.2">
      <c r="A1142">
        <v>570.01599999999996</v>
      </c>
      <c r="B1142">
        <v>70.058999999999997</v>
      </c>
      <c r="C1142">
        <v>0.84199999999999997</v>
      </c>
      <c r="D1142" s="7">
        <f t="shared" si="17"/>
        <v>12.3774</v>
      </c>
      <c r="E1142">
        <v>8.9999999999999993E-3</v>
      </c>
      <c r="F1142">
        <v>2</v>
      </c>
    </row>
    <row r="1143" spans="1:6" x14ac:dyDescent="0.2">
      <c r="A1143">
        <v>570.51700000000005</v>
      </c>
      <c r="B1143">
        <v>70.055000000000007</v>
      </c>
      <c r="C1143">
        <v>0.86599999999999999</v>
      </c>
      <c r="D1143" s="7">
        <f t="shared" si="17"/>
        <v>12.7302</v>
      </c>
      <c r="E1143">
        <v>-7.0000000000000001E-3</v>
      </c>
      <c r="F1143">
        <v>2</v>
      </c>
    </row>
    <row r="1144" spans="1:6" x14ac:dyDescent="0.2">
      <c r="A1144">
        <v>571.01800000000003</v>
      </c>
      <c r="B1144">
        <v>70.057000000000002</v>
      </c>
      <c r="C1144">
        <v>0.85899999999999999</v>
      </c>
      <c r="D1144" s="7">
        <f t="shared" si="17"/>
        <v>12.6273</v>
      </c>
      <c r="E1144">
        <v>4.0000000000000001E-3</v>
      </c>
      <c r="F1144">
        <v>2</v>
      </c>
    </row>
    <row r="1145" spans="1:6" x14ac:dyDescent="0.2">
      <c r="A1145">
        <v>571.52</v>
      </c>
      <c r="B1145">
        <v>70.061000000000007</v>
      </c>
      <c r="C1145">
        <v>0.86699999999999999</v>
      </c>
      <c r="D1145" s="7">
        <f t="shared" si="17"/>
        <v>12.744899999999999</v>
      </c>
      <c r="E1145">
        <v>8.0000000000000002E-3</v>
      </c>
      <c r="F1145">
        <v>2</v>
      </c>
    </row>
    <row r="1146" spans="1:6" x14ac:dyDescent="0.2">
      <c r="A1146">
        <v>572.02099999999996</v>
      </c>
      <c r="B1146">
        <v>70.063000000000002</v>
      </c>
      <c r="C1146">
        <v>0.84799999999999998</v>
      </c>
      <c r="D1146" s="7">
        <f t="shared" si="17"/>
        <v>12.465599999999998</v>
      </c>
      <c r="E1146">
        <v>4.0000000000000001E-3</v>
      </c>
      <c r="F1146">
        <v>2</v>
      </c>
    </row>
    <row r="1147" spans="1:6" x14ac:dyDescent="0.2">
      <c r="A1147">
        <v>572.52200000000005</v>
      </c>
      <c r="B1147">
        <v>70.06</v>
      </c>
      <c r="C1147">
        <v>0.86</v>
      </c>
      <c r="D1147" s="7">
        <f t="shared" si="17"/>
        <v>12.641999999999999</v>
      </c>
      <c r="E1147">
        <v>-7.0000000000000001E-3</v>
      </c>
      <c r="F1147">
        <v>2</v>
      </c>
    </row>
    <row r="1148" spans="1:6" x14ac:dyDescent="0.2">
      <c r="A1148">
        <v>573.024</v>
      </c>
      <c r="B1148">
        <v>70.063999999999993</v>
      </c>
      <c r="C1148">
        <v>0.85499999999999998</v>
      </c>
      <c r="D1148" s="7">
        <f t="shared" si="17"/>
        <v>12.568499999999998</v>
      </c>
      <c r="E1148">
        <v>8.0000000000000002E-3</v>
      </c>
      <c r="F1148">
        <v>2</v>
      </c>
    </row>
    <row r="1149" spans="1:6" x14ac:dyDescent="0.2">
      <c r="A1149">
        <v>573.52499999999998</v>
      </c>
      <c r="B1149">
        <v>70.061000000000007</v>
      </c>
      <c r="C1149">
        <v>0.87</v>
      </c>
      <c r="D1149" s="7">
        <f t="shared" si="17"/>
        <v>12.789</v>
      </c>
      <c r="E1149">
        <v>-5.0000000000000001E-3</v>
      </c>
      <c r="F1149">
        <v>2</v>
      </c>
    </row>
    <row r="1150" spans="1:6" x14ac:dyDescent="0.2">
      <c r="A1150">
        <v>574.01599999999996</v>
      </c>
      <c r="B1150">
        <v>70.058999999999997</v>
      </c>
      <c r="C1150">
        <v>0.86599999999999999</v>
      </c>
      <c r="D1150" s="7">
        <f t="shared" si="17"/>
        <v>12.7302</v>
      </c>
      <c r="E1150">
        <v>-3.0000000000000001E-3</v>
      </c>
      <c r="F1150">
        <v>2</v>
      </c>
    </row>
    <row r="1151" spans="1:6" x14ac:dyDescent="0.2">
      <c r="A1151">
        <v>574.51700000000005</v>
      </c>
      <c r="B1151">
        <v>70.06</v>
      </c>
      <c r="C1151">
        <v>0.873</v>
      </c>
      <c r="D1151" s="7">
        <f t="shared" si="17"/>
        <v>12.8331</v>
      </c>
      <c r="E1151">
        <v>1E-3</v>
      </c>
      <c r="F1151">
        <v>2</v>
      </c>
    </row>
    <row r="1152" spans="1:6" x14ac:dyDescent="0.2">
      <c r="A1152">
        <v>575.01900000000001</v>
      </c>
      <c r="B1152">
        <v>70.063000000000002</v>
      </c>
      <c r="C1152">
        <v>0.85299999999999998</v>
      </c>
      <c r="D1152" s="7">
        <f t="shared" si="17"/>
        <v>12.539099999999999</v>
      </c>
      <c r="E1152">
        <v>6.0000000000000001E-3</v>
      </c>
      <c r="F1152">
        <v>2</v>
      </c>
    </row>
    <row r="1153" spans="1:6" x14ac:dyDescent="0.2">
      <c r="A1153">
        <v>575.52</v>
      </c>
      <c r="B1153">
        <v>70.064999999999998</v>
      </c>
      <c r="C1153">
        <v>0.86299999999999999</v>
      </c>
      <c r="D1153" s="7">
        <f t="shared" si="17"/>
        <v>12.6861</v>
      </c>
      <c r="E1153">
        <v>4.0000000000000001E-3</v>
      </c>
      <c r="F1153">
        <v>2</v>
      </c>
    </row>
    <row r="1154" spans="1:6" x14ac:dyDescent="0.2">
      <c r="A1154">
        <v>576.02099999999996</v>
      </c>
      <c r="B1154">
        <v>70.066000000000003</v>
      </c>
      <c r="C1154">
        <v>0.86099999999999999</v>
      </c>
      <c r="D1154" s="7">
        <f t="shared" si="17"/>
        <v>12.656699999999999</v>
      </c>
      <c r="E1154">
        <v>2E-3</v>
      </c>
      <c r="F1154">
        <v>2</v>
      </c>
    </row>
    <row r="1155" spans="1:6" x14ac:dyDescent="0.2">
      <c r="A1155">
        <v>576.52200000000005</v>
      </c>
      <c r="B1155">
        <v>70.064999999999998</v>
      </c>
      <c r="C1155">
        <v>0.873</v>
      </c>
      <c r="D1155" s="7">
        <f t="shared" ref="D1155:D1218" si="18">C1155*14.7</f>
        <v>12.8331</v>
      </c>
      <c r="E1155">
        <v>-2E-3</v>
      </c>
      <c r="F1155">
        <v>2</v>
      </c>
    </row>
    <row r="1156" spans="1:6" x14ac:dyDescent="0.2">
      <c r="A1156">
        <v>577.02300000000002</v>
      </c>
      <c r="B1156">
        <v>70.066000000000003</v>
      </c>
      <c r="C1156">
        <v>0.86099999999999999</v>
      </c>
      <c r="D1156" s="7">
        <f t="shared" si="18"/>
        <v>12.656699999999999</v>
      </c>
      <c r="E1156">
        <v>1E-3</v>
      </c>
      <c r="F1156">
        <v>2</v>
      </c>
    </row>
    <row r="1157" spans="1:6" x14ac:dyDescent="0.2">
      <c r="A1157">
        <v>577.524</v>
      </c>
      <c r="B1157">
        <v>70.070999999999998</v>
      </c>
      <c r="C1157">
        <v>0.85099999999999998</v>
      </c>
      <c r="D1157" s="7">
        <f t="shared" si="18"/>
        <v>12.509699999999999</v>
      </c>
      <c r="E1157">
        <v>1.0999999999999999E-2</v>
      </c>
      <c r="F1157">
        <v>2</v>
      </c>
    </row>
    <row r="1158" spans="1:6" x14ac:dyDescent="0.2">
      <c r="A1158">
        <v>578.02499999999998</v>
      </c>
      <c r="B1158">
        <v>70.093999999999994</v>
      </c>
      <c r="C1158">
        <v>0.84899999999999998</v>
      </c>
      <c r="D1158" s="7">
        <f t="shared" si="18"/>
        <v>12.4803</v>
      </c>
      <c r="E1158">
        <v>1E-3</v>
      </c>
      <c r="F1158">
        <v>10</v>
      </c>
    </row>
    <row r="1159" spans="1:6" x14ac:dyDescent="0.2">
      <c r="A1159">
        <v>578.51700000000005</v>
      </c>
      <c r="B1159">
        <v>70.447999999999993</v>
      </c>
      <c r="C1159">
        <v>0.85299999999999998</v>
      </c>
      <c r="D1159" s="7">
        <f t="shared" si="18"/>
        <v>12.539099999999999</v>
      </c>
      <c r="E1159">
        <v>0.72</v>
      </c>
      <c r="F1159">
        <v>0</v>
      </c>
    </row>
    <row r="1160" spans="1:6" x14ac:dyDescent="0.2">
      <c r="A1160">
        <v>579.01800000000003</v>
      </c>
      <c r="B1160">
        <v>70.697000000000003</v>
      </c>
      <c r="C1160">
        <v>0.86199999999999999</v>
      </c>
      <c r="D1160" s="7">
        <f t="shared" si="18"/>
        <v>12.671399999999998</v>
      </c>
      <c r="E1160">
        <v>0.496</v>
      </c>
      <c r="F1160">
        <v>0</v>
      </c>
    </row>
    <row r="1161" spans="1:6" x14ac:dyDescent="0.2">
      <c r="A1161">
        <v>579.51900000000001</v>
      </c>
      <c r="B1161">
        <v>70.84</v>
      </c>
      <c r="C1161">
        <v>0.871</v>
      </c>
      <c r="D1161" s="7">
        <f t="shared" si="18"/>
        <v>12.803699999999999</v>
      </c>
      <c r="E1161">
        <v>0.28599999999999998</v>
      </c>
      <c r="F1161">
        <v>0</v>
      </c>
    </row>
    <row r="1162" spans="1:6" x14ac:dyDescent="0.2">
      <c r="A1162">
        <v>580.02</v>
      </c>
      <c r="B1162">
        <v>70.983000000000004</v>
      </c>
      <c r="C1162">
        <v>0.86499999999999999</v>
      </c>
      <c r="D1162" s="7">
        <f t="shared" si="18"/>
        <v>12.715499999999999</v>
      </c>
      <c r="E1162">
        <v>0.28499999999999998</v>
      </c>
      <c r="F1162">
        <v>0</v>
      </c>
    </row>
    <row r="1163" spans="1:6" x14ac:dyDescent="0.2">
      <c r="A1163">
        <v>580.52099999999996</v>
      </c>
      <c r="B1163">
        <v>71.099999999999994</v>
      </c>
      <c r="C1163">
        <v>0.85099999999999998</v>
      </c>
      <c r="D1163" s="7">
        <f t="shared" si="18"/>
        <v>12.509699999999999</v>
      </c>
      <c r="E1163">
        <v>0.23200000000000001</v>
      </c>
      <c r="F1163">
        <v>0</v>
      </c>
    </row>
    <row r="1164" spans="1:6" x14ac:dyDescent="0.2">
      <c r="A1164">
        <v>581.02300000000002</v>
      </c>
      <c r="B1164">
        <v>71.227000000000004</v>
      </c>
      <c r="C1164">
        <v>0.86399999999999999</v>
      </c>
      <c r="D1164" s="7">
        <f t="shared" si="18"/>
        <v>12.700799999999999</v>
      </c>
      <c r="E1164">
        <v>0.253</v>
      </c>
      <c r="F1164">
        <v>0</v>
      </c>
    </row>
    <row r="1165" spans="1:6" x14ac:dyDescent="0.2">
      <c r="A1165">
        <v>581.524</v>
      </c>
      <c r="B1165">
        <v>71.326999999999998</v>
      </c>
      <c r="C1165">
        <v>0.84599999999999997</v>
      </c>
      <c r="D1165" s="7">
        <f t="shared" si="18"/>
        <v>12.436199999999999</v>
      </c>
      <c r="E1165">
        <v>0.2</v>
      </c>
      <c r="F1165">
        <v>0</v>
      </c>
    </row>
    <row r="1166" spans="1:6" x14ac:dyDescent="0.2">
      <c r="A1166">
        <v>582.02499999999998</v>
      </c>
      <c r="B1166">
        <v>71.436999999999998</v>
      </c>
      <c r="C1166">
        <v>0.84599999999999997</v>
      </c>
      <c r="D1166" s="7">
        <f t="shared" si="18"/>
        <v>12.436199999999999</v>
      </c>
      <c r="E1166">
        <v>0.22</v>
      </c>
      <c r="F1166">
        <v>0</v>
      </c>
    </row>
    <row r="1167" spans="1:6" x14ac:dyDescent="0.2">
      <c r="A1167">
        <v>582.52700000000004</v>
      </c>
      <c r="B1167">
        <v>71.546000000000006</v>
      </c>
      <c r="C1167">
        <v>0.85099999999999998</v>
      </c>
      <c r="D1167" s="7">
        <f t="shared" si="18"/>
        <v>12.509699999999999</v>
      </c>
      <c r="E1167">
        <v>0.216</v>
      </c>
      <c r="F1167">
        <v>0</v>
      </c>
    </row>
    <row r="1168" spans="1:6" x14ac:dyDescent="0.2">
      <c r="A1168">
        <v>583.01800000000003</v>
      </c>
      <c r="B1168">
        <v>71.661000000000001</v>
      </c>
      <c r="C1168">
        <v>0.83899999999999997</v>
      </c>
      <c r="D1168" s="7">
        <f t="shared" si="18"/>
        <v>12.333299999999999</v>
      </c>
      <c r="E1168">
        <v>0.23499999999999999</v>
      </c>
      <c r="F1168">
        <v>0</v>
      </c>
    </row>
    <row r="1169" spans="1:6" x14ac:dyDescent="0.2">
      <c r="A1169">
        <v>583.51900000000001</v>
      </c>
      <c r="B1169">
        <v>71.754999999999995</v>
      </c>
      <c r="C1169">
        <v>0.87</v>
      </c>
      <c r="D1169" s="7">
        <f t="shared" si="18"/>
        <v>12.789</v>
      </c>
      <c r="E1169">
        <v>0.187</v>
      </c>
      <c r="F1169">
        <v>0</v>
      </c>
    </row>
    <row r="1170" spans="1:6" x14ac:dyDescent="0.2">
      <c r="A1170">
        <v>584.02</v>
      </c>
      <c r="B1170">
        <v>71.873999999999995</v>
      </c>
      <c r="C1170">
        <v>0.84599999999999997</v>
      </c>
      <c r="D1170" s="7">
        <f t="shared" si="18"/>
        <v>12.436199999999999</v>
      </c>
      <c r="E1170">
        <v>0.23899999999999999</v>
      </c>
      <c r="F1170">
        <v>0</v>
      </c>
    </row>
    <row r="1171" spans="1:6" x14ac:dyDescent="0.2">
      <c r="A1171">
        <v>584.52200000000005</v>
      </c>
      <c r="B1171">
        <v>71.988</v>
      </c>
      <c r="C1171">
        <v>0.82799999999999996</v>
      </c>
      <c r="D1171" s="7">
        <f t="shared" si="18"/>
        <v>12.171599999999998</v>
      </c>
      <c r="E1171">
        <v>0.22600000000000001</v>
      </c>
      <c r="F1171">
        <v>0</v>
      </c>
    </row>
    <row r="1172" spans="1:6" x14ac:dyDescent="0.2">
      <c r="A1172">
        <v>585.02300000000002</v>
      </c>
      <c r="B1172">
        <v>72.093000000000004</v>
      </c>
      <c r="C1172">
        <v>0.83499999999999996</v>
      </c>
      <c r="D1172" s="7">
        <f t="shared" si="18"/>
        <v>12.2745</v>
      </c>
      <c r="E1172">
        <v>0.21099999999999999</v>
      </c>
      <c r="F1172">
        <v>0</v>
      </c>
    </row>
    <row r="1173" spans="1:6" x14ac:dyDescent="0.2">
      <c r="A1173">
        <v>585.524</v>
      </c>
      <c r="B1173">
        <v>72.203999999999994</v>
      </c>
      <c r="C1173">
        <v>0.86799999999999999</v>
      </c>
      <c r="D1173" s="7">
        <f t="shared" si="18"/>
        <v>12.759599999999999</v>
      </c>
      <c r="E1173">
        <v>0.221</v>
      </c>
      <c r="F1173">
        <v>0</v>
      </c>
    </row>
    <row r="1174" spans="1:6" x14ac:dyDescent="0.2">
      <c r="A1174">
        <v>586.02499999999998</v>
      </c>
      <c r="B1174">
        <v>72.320999999999998</v>
      </c>
      <c r="C1174">
        <v>0.83899999999999997</v>
      </c>
      <c r="D1174" s="7">
        <f t="shared" si="18"/>
        <v>12.333299999999999</v>
      </c>
      <c r="E1174">
        <v>0.23400000000000001</v>
      </c>
      <c r="F1174">
        <v>0</v>
      </c>
    </row>
    <row r="1175" spans="1:6" x14ac:dyDescent="0.2">
      <c r="A1175">
        <v>586.52700000000004</v>
      </c>
      <c r="B1175">
        <v>72.412000000000006</v>
      </c>
      <c r="C1175">
        <v>0.875</v>
      </c>
      <c r="D1175" s="7">
        <f t="shared" si="18"/>
        <v>12.862499999999999</v>
      </c>
      <c r="E1175">
        <v>0.18</v>
      </c>
      <c r="F1175">
        <v>0</v>
      </c>
    </row>
    <row r="1176" spans="1:6" x14ac:dyDescent="0.2">
      <c r="A1176">
        <v>587.01800000000003</v>
      </c>
      <c r="B1176">
        <v>72.534000000000006</v>
      </c>
      <c r="C1176">
        <v>0.85399999999999998</v>
      </c>
      <c r="D1176" s="7">
        <f t="shared" si="18"/>
        <v>12.553799999999999</v>
      </c>
      <c r="E1176">
        <v>0.249</v>
      </c>
      <c r="F1176">
        <v>0</v>
      </c>
    </row>
    <row r="1177" spans="1:6" x14ac:dyDescent="0.2">
      <c r="A1177">
        <v>587.52</v>
      </c>
      <c r="B1177">
        <v>72.622</v>
      </c>
      <c r="C1177">
        <v>0.85799999999999998</v>
      </c>
      <c r="D1177" s="7">
        <f t="shared" si="18"/>
        <v>12.612599999999999</v>
      </c>
      <c r="E1177">
        <v>0.17499999999999999</v>
      </c>
      <c r="F1177">
        <v>0</v>
      </c>
    </row>
    <row r="1178" spans="1:6" x14ac:dyDescent="0.2">
      <c r="A1178">
        <v>588.02099999999996</v>
      </c>
      <c r="B1178">
        <v>72.721999999999994</v>
      </c>
      <c r="C1178">
        <v>0.874</v>
      </c>
      <c r="D1178" s="7">
        <f t="shared" si="18"/>
        <v>12.847799999999999</v>
      </c>
      <c r="E1178">
        <v>0.19900000000000001</v>
      </c>
      <c r="F1178">
        <v>0</v>
      </c>
    </row>
    <row r="1179" spans="1:6" x14ac:dyDescent="0.2">
      <c r="A1179">
        <v>588.52200000000005</v>
      </c>
      <c r="B1179">
        <v>72.802000000000007</v>
      </c>
      <c r="C1179">
        <v>0.873</v>
      </c>
      <c r="D1179" s="7">
        <f t="shared" si="18"/>
        <v>12.8331</v>
      </c>
      <c r="E1179">
        <v>0.16</v>
      </c>
      <c r="F1179">
        <v>0</v>
      </c>
    </row>
    <row r="1180" spans="1:6" x14ac:dyDescent="0.2">
      <c r="A1180">
        <v>589.02300000000002</v>
      </c>
      <c r="B1180">
        <v>72.903000000000006</v>
      </c>
      <c r="C1180">
        <v>0.84499999999999997</v>
      </c>
      <c r="D1180" s="7">
        <f t="shared" si="18"/>
        <v>12.421499999999998</v>
      </c>
      <c r="E1180">
        <v>0.20200000000000001</v>
      </c>
      <c r="F1180">
        <v>0</v>
      </c>
    </row>
    <row r="1181" spans="1:6" x14ac:dyDescent="0.2">
      <c r="A1181">
        <v>589.524</v>
      </c>
      <c r="B1181">
        <v>73.006</v>
      </c>
      <c r="C1181">
        <v>0.85399999999999998</v>
      </c>
      <c r="D1181" s="7">
        <f t="shared" si="18"/>
        <v>12.553799999999999</v>
      </c>
      <c r="E1181">
        <v>0.20599999999999999</v>
      </c>
      <c r="F1181">
        <v>0</v>
      </c>
    </row>
    <row r="1182" spans="1:6" x14ac:dyDescent="0.2">
      <c r="A1182">
        <v>590.02599999999995</v>
      </c>
      <c r="B1182">
        <v>73.100999999999999</v>
      </c>
      <c r="C1182">
        <v>0.86299999999999999</v>
      </c>
      <c r="D1182" s="7">
        <f t="shared" si="18"/>
        <v>12.6861</v>
      </c>
      <c r="E1182">
        <v>0.19</v>
      </c>
      <c r="F1182">
        <v>0</v>
      </c>
    </row>
    <row r="1183" spans="1:6" x14ac:dyDescent="0.2">
      <c r="A1183">
        <v>590.52700000000004</v>
      </c>
      <c r="B1183">
        <v>73.198999999999998</v>
      </c>
      <c r="C1183">
        <v>0.84499999999999997</v>
      </c>
      <c r="D1183" s="7">
        <f t="shared" si="18"/>
        <v>12.421499999999998</v>
      </c>
      <c r="E1183">
        <v>0.19600000000000001</v>
      </c>
      <c r="F1183">
        <v>0</v>
      </c>
    </row>
    <row r="1184" spans="1:6" x14ac:dyDescent="0.2">
      <c r="A1184">
        <v>591.01800000000003</v>
      </c>
      <c r="B1184">
        <v>73.283000000000001</v>
      </c>
      <c r="C1184">
        <v>0.84599999999999997</v>
      </c>
      <c r="D1184" s="7">
        <f t="shared" si="18"/>
        <v>12.436199999999999</v>
      </c>
      <c r="E1184">
        <v>0.17100000000000001</v>
      </c>
      <c r="F1184">
        <v>0</v>
      </c>
    </row>
    <row r="1185" spans="1:6" x14ac:dyDescent="0.2">
      <c r="A1185">
        <v>591.51900000000001</v>
      </c>
      <c r="B1185">
        <v>73.349999999999994</v>
      </c>
      <c r="C1185">
        <v>0.83899999999999997</v>
      </c>
      <c r="D1185" s="7">
        <f t="shared" si="18"/>
        <v>12.333299999999999</v>
      </c>
      <c r="E1185">
        <v>0.13300000000000001</v>
      </c>
      <c r="F1185">
        <v>0</v>
      </c>
    </row>
    <row r="1186" spans="1:6" x14ac:dyDescent="0.2">
      <c r="A1186">
        <v>592.02</v>
      </c>
      <c r="B1186">
        <v>73.432000000000002</v>
      </c>
      <c r="C1186">
        <v>0.86499999999999999</v>
      </c>
      <c r="D1186" s="7">
        <f t="shared" si="18"/>
        <v>12.715499999999999</v>
      </c>
      <c r="E1186">
        <v>0.16300000000000001</v>
      </c>
      <c r="F1186">
        <v>0</v>
      </c>
    </row>
    <row r="1187" spans="1:6" x14ac:dyDescent="0.2">
      <c r="A1187">
        <v>592.52200000000005</v>
      </c>
      <c r="B1187">
        <v>73.513999999999996</v>
      </c>
      <c r="C1187">
        <v>0.86</v>
      </c>
      <c r="D1187" s="7">
        <f t="shared" si="18"/>
        <v>12.641999999999999</v>
      </c>
      <c r="E1187">
        <v>0.16400000000000001</v>
      </c>
      <c r="F1187">
        <v>0</v>
      </c>
    </row>
    <row r="1188" spans="1:6" x14ac:dyDescent="0.2">
      <c r="A1188">
        <v>593.02300000000002</v>
      </c>
      <c r="B1188">
        <v>73.600999999999999</v>
      </c>
      <c r="C1188">
        <v>0.873</v>
      </c>
      <c r="D1188" s="7">
        <f t="shared" si="18"/>
        <v>12.8331</v>
      </c>
      <c r="E1188">
        <v>0.17399999999999999</v>
      </c>
      <c r="F1188">
        <v>0</v>
      </c>
    </row>
    <row r="1189" spans="1:6" x14ac:dyDescent="0.2">
      <c r="A1189">
        <v>593.524</v>
      </c>
      <c r="B1189">
        <v>73.686000000000007</v>
      </c>
      <c r="C1189">
        <v>0.86499999999999999</v>
      </c>
      <c r="D1189" s="7">
        <f t="shared" si="18"/>
        <v>12.715499999999999</v>
      </c>
      <c r="E1189">
        <v>0.17</v>
      </c>
      <c r="F1189">
        <v>0</v>
      </c>
    </row>
    <row r="1190" spans="1:6" x14ac:dyDescent="0.2">
      <c r="A1190">
        <v>594.02499999999998</v>
      </c>
      <c r="B1190">
        <v>73.774000000000001</v>
      </c>
      <c r="C1190">
        <v>0.85699999999999998</v>
      </c>
      <c r="D1190" s="7">
        <f t="shared" si="18"/>
        <v>12.597899999999999</v>
      </c>
      <c r="E1190">
        <v>0.17599999999999999</v>
      </c>
      <c r="F1190">
        <v>0</v>
      </c>
    </row>
    <row r="1191" spans="1:6" x14ac:dyDescent="0.2">
      <c r="A1191">
        <v>594.52700000000004</v>
      </c>
      <c r="B1191">
        <v>73.843999999999994</v>
      </c>
      <c r="C1191">
        <v>0.85099999999999998</v>
      </c>
      <c r="D1191" s="7">
        <f t="shared" si="18"/>
        <v>12.509699999999999</v>
      </c>
      <c r="E1191">
        <v>0.14000000000000001</v>
      </c>
      <c r="F1191">
        <v>0</v>
      </c>
    </row>
    <row r="1192" spans="1:6" x14ac:dyDescent="0.2">
      <c r="A1192">
        <v>595.01800000000003</v>
      </c>
      <c r="B1192">
        <v>73.917000000000002</v>
      </c>
      <c r="C1192">
        <v>0.86399999999999999</v>
      </c>
      <c r="D1192" s="7">
        <f t="shared" si="18"/>
        <v>12.700799999999999</v>
      </c>
      <c r="E1192">
        <v>0.14899999999999999</v>
      </c>
      <c r="F1192">
        <v>0</v>
      </c>
    </row>
    <row r="1193" spans="1:6" x14ac:dyDescent="0.2">
      <c r="A1193">
        <v>595.51900000000001</v>
      </c>
      <c r="B1193">
        <v>73.986999999999995</v>
      </c>
      <c r="C1193">
        <v>0.85799999999999998</v>
      </c>
      <c r="D1193" s="7">
        <f t="shared" si="18"/>
        <v>12.612599999999999</v>
      </c>
      <c r="E1193">
        <v>0.14000000000000001</v>
      </c>
      <c r="F1193">
        <v>0</v>
      </c>
    </row>
    <row r="1194" spans="1:6" x14ac:dyDescent="0.2">
      <c r="A1194">
        <v>596.02</v>
      </c>
      <c r="B1194">
        <v>74.057000000000002</v>
      </c>
      <c r="C1194">
        <v>0.86699999999999999</v>
      </c>
      <c r="D1194" s="7">
        <f t="shared" si="18"/>
        <v>12.744899999999999</v>
      </c>
      <c r="E1194">
        <v>0.13900000000000001</v>
      </c>
      <c r="F1194">
        <v>0</v>
      </c>
    </row>
    <row r="1195" spans="1:6" x14ac:dyDescent="0.2">
      <c r="A1195">
        <v>596.52200000000005</v>
      </c>
      <c r="B1195">
        <v>74.132000000000005</v>
      </c>
      <c r="C1195">
        <v>0.86299999999999999</v>
      </c>
      <c r="D1195" s="7">
        <f t="shared" si="18"/>
        <v>12.6861</v>
      </c>
      <c r="E1195">
        <v>0.15</v>
      </c>
      <c r="F1195">
        <v>0</v>
      </c>
    </row>
    <row r="1196" spans="1:6" x14ac:dyDescent="0.2">
      <c r="A1196">
        <v>597.02300000000002</v>
      </c>
      <c r="B1196">
        <v>74.209999999999994</v>
      </c>
      <c r="C1196">
        <v>0.86699999999999999</v>
      </c>
      <c r="D1196" s="7">
        <f t="shared" si="18"/>
        <v>12.744899999999999</v>
      </c>
      <c r="E1196">
        <v>0.156</v>
      </c>
      <c r="F1196">
        <v>0</v>
      </c>
    </row>
    <row r="1197" spans="1:6" x14ac:dyDescent="0.2">
      <c r="A1197">
        <v>597.52499999999998</v>
      </c>
      <c r="B1197">
        <v>74.272999999999996</v>
      </c>
      <c r="C1197">
        <v>0.85</v>
      </c>
      <c r="D1197" s="7">
        <f t="shared" si="18"/>
        <v>12.494999999999999</v>
      </c>
      <c r="E1197">
        <v>0.124</v>
      </c>
      <c r="F1197">
        <v>0</v>
      </c>
    </row>
    <row r="1198" spans="1:6" x14ac:dyDescent="0.2">
      <c r="A1198">
        <v>598.02599999999995</v>
      </c>
      <c r="B1198">
        <v>74.337999999999994</v>
      </c>
      <c r="C1198">
        <v>0.84899999999999998</v>
      </c>
      <c r="D1198" s="7">
        <f t="shared" si="18"/>
        <v>12.4803</v>
      </c>
      <c r="E1198">
        <v>0.13</v>
      </c>
      <c r="F1198">
        <v>0</v>
      </c>
    </row>
    <row r="1199" spans="1:6" x14ac:dyDescent="0.2">
      <c r="A1199">
        <v>598.52700000000004</v>
      </c>
      <c r="B1199">
        <v>74.405000000000001</v>
      </c>
      <c r="C1199">
        <v>0.876</v>
      </c>
      <c r="D1199" s="7">
        <f t="shared" si="18"/>
        <v>12.8772</v>
      </c>
      <c r="E1199">
        <v>0.13400000000000001</v>
      </c>
      <c r="F1199">
        <v>0</v>
      </c>
    </row>
    <row r="1200" spans="1:6" x14ac:dyDescent="0.2">
      <c r="A1200">
        <v>599.01800000000003</v>
      </c>
      <c r="B1200">
        <v>74.459999999999994</v>
      </c>
      <c r="C1200">
        <v>0.85399999999999998</v>
      </c>
      <c r="D1200" s="7">
        <f t="shared" si="18"/>
        <v>12.553799999999999</v>
      </c>
      <c r="E1200">
        <v>0.113</v>
      </c>
      <c r="F1200">
        <v>0</v>
      </c>
    </row>
    <row r="1201" spans="1:6" x14ac:dyDescent="0.2">
      <c r="A1201">
        <v>599.52</v>
      </c>
      <c r="B1201">
        <v>74.543000000000006</v>
      </c>
      <c r="C1201">
        <v>0.85599999999999998</v>
      </c>
      <c r="D1201" s="7">
        <f t="shared" si="18"/>
        <v>12.5832</v>
      </c>
      <c r="E1201">
        <v>0.16400000000000001</v>
      </c>
      <c r="F1201">
        <v>0</v>
      </c>
    </row>
    <row r="1202" spans="1:6" x14ac:dyDescent="0.2">
      <c r="A1202">
        <v>600.02099999999996</v>
      </c>
      <c r="B1202">
        <v>74.593000000000004</v>
      </c>
      <c r="C1202">
        <v>0.84099999999999997</v>
      </c>
      <c r="D1202" s="7">
        <f t="shared" si="18"/>
        <v>12.362699999999998</v>
      </c>
      <c r="E1202">
        <v>9.9000000000000005E-2</v>
      </c>
      <c r="F1202">
        <v>0</v>
      </c>
    </row>
    <row r="1203" spans="1:6" x14ac:dyDescent="0.2">
      <c r="A1203">
        <v>600.52200000000005</v>
      </c>
      <c r="B1203">
        <v>74.656999999999996</v>
      </c>
      <c r="C1203">
        <v>0.86</v>
      </c>
      <c r="D1203" s="7">
        <f t="shared" si="18"/>
        <v>12.641999999999999</v>
      </c>
      <c r="E1203">
        <v>0.128</v>
      </c>
      <c r="F1203">
        <v>0</v>
      </c>
    </row>
    <row r="1204" spans="1:6" x14ac:dyDescent="0.2">
      <c r="A1204">
        <v>601.02300000000002</v>
      </c>
      <c r="B1204">
        <v>74.721999999999994</v>
      </c>
      <c r="C1204">
        <v>0.878</v>
      </c>
      <c r="D1204" s="7">
        <f t="shared" si="18"/>
        <v>12.906599999999999</v>
      </c>
      <c r="E1204">
        <v>0.13</v>
      </c>
      <c r="F1204">
        <v>0</v>
      </c>
    </row>
    <row r="1205" spans="1:6" x14ac:dyDescent="0.2">
      <c r="A1205">
        <v>601.524</v>
      </c>
      <c r="B1205">
        <v>74.781000000000006</v>
      </c>
      <c r="C1205">
        <v>0.86599999999999999</v>
      </c>
      <c r="D1205" s="7">
        <f t="shared" si="18"/>
        <v>12.7302</v>
      </c>
      <c r="E1205">
        <v>0.11799999999999999</v>
      </c>
      <c r="F1205">
        <v>0</v>
      </c>
    </row>
    <row r="1206" spans="1:6" x14ac:dyDescent="0.2">
      <c r="A1206">
        <v>602.02599999999995</v>
      </c>
      <c r="B1206">
        <v>74.838999999999999</v>
      </c>
      <c r="C1206">
        <v>0.85099999999999998</v>
      </c>
      <c r="D1206" s="7">
        <f t="shared" si="18"/>
        <v>12.509699999999999</v>
      </c>
      <c r="E1206">
        <v>0.115</v>
      </c>
      <c r="F1206">
        <v>0</v>
      </c>
    </row>
    <row r="1207" spans="1:6" x14ac:dyDescent="0.2">
      <c r="A1207">
        <v>602.52700000000004</v>
      </c>
      <c r="B1207">
        <v>74.900999999999996</v>
      </c>
      <c r="C1207">
        <v>0.84399999999999997</v>
      </c>
      <c r="D1207" s="7">
        <f t="shared" si="18"/>
        <v>12.406799999999999</v>
      </c>
      <c r="E1207">
        <v>0.124</v>
      </c>
      <c r="F1207">
        <v>0</v>
      </c>
    </row>
    <row r="1208" spans="1:6" x14ac:dyDescent="0.2">
      <c r="A1208">
        <v>603.01800000000003</v>
      </c>
      <c r="B1208">
        <v>74.930999999999997</v>
      </c>
      <c r="C1208">
        <v>0.84</v>
      </c>
      <c r="D1208" s="7">
        <f t="shared" si="18"/>
        <v>12.347999999999999</v>
      </c>
      <c r="E1208">
        <v>6.0999999999999999E-2</v>
      </c>
      <c r="F1208">
        <v>0</v>
      </c>
    </row>
    <row r="1209" spans="1:6" x14ac:dyDescent="0.2">
      <c r="A1209">
        <v>603.51900000000001</v>
      </c>
      <c r="B1209">
        <v>74.998999999999995</v>
      </c>
      <c r="C1209">
        <v>0.85699999999999998</v>
      </c>
      <c r="D1209" s="7">
        <f t="shared" si="18"/>
        <v>12.597899999999999</v>
      </c>
      <c r="E1209">
        <v>0.13700000000000001</v>
      </c>
      <c r="F1209">
        <v>1</v>
      </c>
    </row>
    <row r="1210" spans="1:6" x14ac:dyDescent="0.2">
      <c r="A1210">
        <v>604.02099999999996</v>
      </c>
      <c r="B1210">
        <v>75.019000000000005</v>
      </c>
      <c r="C1210">
        <v>0.85599999999999998</v>
      </c>
      <c r="D1210" s="7">
        <f t="shared" si="18"/>
        <v>12.5832</v>
      </c>
      <c r="E1210">
        <v>3.9E-2</v>
      </c>
      <c r="F1210">
        <v>1</v>
      </c>
    </row>
    <row r="1211" spans="1:6" x14ac:dyDescent="0.2">
      <c r="A1211">
        <v>604.52200000000005</v>
      </c>
      <c r="B1211">
        <v>74.983000000000004</v>
      </c>
      <c r="C1211">
        <v>0.86699999999999999</v>
      </c>
      <c r="D1211" s="7">
        <f t="shared" si="18"/>
        <v>12.744899999999999</v>
      </c>
      <c r="E1211">
        <v>-7.0999999999999994E-2</v>
      </c>
      <c r="F1211">
        <v>1</v>
      </c>
    </row>
    <row r="1212" spans="1:6" x14ac:dyDescent="0.2">
      <c r="A1212">
        <v>605.02300000000002</v>
      </c>
      <c r="B1212">
        <v>74.974000000000004</v>
      </c>
      <c r="C1212">
        <v>0.85499999999999998</v>
      </c>
      <c r="D1212" s="7">
        <f t="shared" si="18"/>
        <v>12.568499999999998</v>
      </c>
      <c r="E1212">
        <v>-1.9E-2</v>
      </c>
      <c r="F1212">
        <v>1</v>
      </c>
    </row>
    <row r="1213" spans="1:6" x14ac:dyDescent="0.2">
      <c r="A1213">
        <v>605.524</v>
      </c>
      <c r="B1213">
        <v>74.974000000000004</v>
      </c>
      <c r="C1213">
        <v>0.86899999999999999</v>
      </c>
      <c r="D1213" s="7">
        <f t="shared" si="18"/>
        <v>12.774299999999998</v>
      </c>
      <c r="E1213">
        <v>0</v>
      </c>
      <c r="F1213">
        <v>1</v>
      </c>
    </row>
    <row r="1214" spans="1:6" x14ac:dyDescent="0.2">
      <c r="A1214">
        <v>606.02599999999995</v>
      </c>
      <c r="B1214">
        <v>74.974000000000004</v>
      </c>
      <c r="C1214">
        <v>0.876</v>
      </c>
      <c r="D1214" s="7">
        <f t="shared" si="18"/>
        <v>12.8772</v>
      </c>
      <c r="E1214">
        <v>0</v>
      </c>
      <c r="F1214">
        <v>1</v>
      </c>
    </row>
    <row r="1215" spans="1:6" x14ac:dyDescent="0.2">
      <c r="A1215">
        <v>606.52700000000004</v>
      </c>
      <c r="B1215">
        <v>74.974000000000004</v>
      </c>
      <c r="C1215">
        <v>0.83099999999999996</v>
      </c>
      <c r="D1215" s="7">
        <f t="shared" si="18"/>
        <v>12.215699999999998</v>
      </c>
      <c r="E1215">
        <v>-1E-3</v>
      </c>
      <c r="F1215">
        <v>1</v>
      </c>
    </row>
    <row r="1216" spans="1:6" x14ac:dyDescent="0.2">
      <c r="A1216">
        <v>607.02800000000002</v>
      </c>
      <c r="B1216">
        <v>74.989999999999995</v>
      </c>
      <c r="C1216">
        <v>0.85899999999999999</v>
      </c>
      <c r="D1216" s="7">
        <f t="shared" si="18"/>
        <v>12.6273</v>
      </c>
      <c r="E1216">
        <v>3.3000000000000002E-2</v>
      </c>
      <c r="F1216">
        <v>1</v>
      </c>
    </row>
    <row r="1217" spans="1:6" x14ac:dyDescent="0.2">
      <c r="A1217">
        <v>607.51900000000001</v>
      </c>
      <c r="B1217">
        <v>74.995000000000005</v>
      </c>
      <c r="C1217">
        <v>0.86599999999999999</v>
      </c>
      <c r="D1217" s="7">
        <f t="shared" si="18"/>
        <v>12.7302</v>
      </c>
      <c r="E1217">
        <v>0.01</v>
      </c>
      <c r="F1217">
        <v>1</v>
      </c>
    </row>
    <row r="1218" spans="1:6" x14ac:dyDescent="0.2">
      <c r="A1218">
        <v>608.02</v>
      </c>
      <c r="B1218">
        <v>75.013000000000005</v>
      </c>
      <c r="C1218">
        <v>0.85699999999999998</v>
      </c>
      <c r="D1218" s="7">
        <f t="shared" si="18"/>
        <v>12.597899999999999</v>
      </c>
      <c r="E1218">
        <v>3.6999999999999998E-2</v>
      </c>
      <c r="F1218">
        <v>1</v>
      </c>
    </row>
    <row r="1219" spans="1:6" x14ac:dyDescent="0.2">
      <c r="A1219">
        <v>608.52099999999996</v>
      </c>
      <c r="B1219">
        <v>75.024000000000001</v>
      </c>
      <c r="C1219">
        <v>0.86299999999999999</v>
      </c>
      <c r="D1219" s="7">
        <f t="shared" ref="D1219:D1282" si="19">C1219*14.7</f>
        <v>12.6861</v>
      </c>
      <c r="E1219">
        <v>2.3E-2</v>
      </c>
      <c r="F1219">
        <v>1</v>
      </c>
    </row>
    <row r="1220" spans="1:6" x14ac:dyDescent="0.2">
      <c r="A1220">
        <v>609.02300000000002</v>
      </c>
      <c r="B1220">
        <v>75.024000000000001</v>
      </c>
      <c r="C1220">
        <v>0.86</v>
      </c>
      <c r="D1220" s="7">
        <f t="shared" si="19"/>
        <v>12.641999999999999</v>
      </c>
      <c r="E1220">
        <v>-1E-3</v>
      </c>
      <c r="F1220">
        <v>1</v>
      </c>
    </row>
    <row r="1221" spans="1:6" x14ac:dyDescent="0.2">
      <c r="A1221">
        <v>609.524</v>
      </c>
      <c r="B1221">
        <v>75.025999999999996</v>
      </c>
      <c r="C1221">
        <v>0.85199999999999998</v>
      </c>
      <c r="D1221" s="7">
        <f t="shared" si="19"/>
        <v>12.5244</v>
      </c>
      <c r="E1221">
        <v>3.0000000000000001E-3</v>
      </c>
      <c r="F1221">
        <v>1</v>
      </c>
    </row>
    <row r="1222" spans="1:6" x14ac:dyDescent="0.2">
      <c r="A1222">
        <v>610.02499999999998</v>
      </c>
      <c r="B1222">
        <v>75.025999999999996</v>
      </c>
      <c r="C1222">
        <v>0.86399999999999999</v>
      </c>
      <c r="D1222" s="7">
        <f t="shared" si="19"/>
        <v>12.700799999999999</v>
      </c>
      <c r="E1222">
        <v>0</v>
      </c>
      <c r="F1222">
        <v>1</v>
      </c>
    </row>
    <row r="1223" spans="1:6" x14ac:dyDescent="0.2">
      <c r="A1223">
        <v>610.52599999999995</v>
      </c>
      <c r="B1223">
        <v>75.028999999999996</v>
      </c>
      <c r="C1223">
        <v>0.86899999999999999</v>
      </c>
      <c r="D1223" s="7">
        <f t="shared" si="19"/>
        <v>12.774299999999998</v>
      </c>
      <c r="E1223">
        <v>7.0000000000000001E-3</v>
      </c>
      <c r="F1223">
        <v>1</v>
      </c>
    </row>
    <row r="1224" spans="1:6" x14ac:dyDescent="0.2">
      <c r="A1224">
        <v>611.02700000000004</v>
      </c>
      <c r="B1224">
        <v>75.031000000000006</v>
      </c>
      <c r="C1224">
        <v>0.873</v>
      </c>
      <c r="D1224" s="7">
        <f t="shared" si="19"/>
        <v>12.8331</v>
      </c>
      <c r="E1224">
        <v>5.0000000000000001E-3</v>
      </c>
      <c r="F1224">
        <v>1</v>
      </c>
    </row>
    <row r="1225" spans="1:6" x14ac:dyDescent="0.2">
      <c r="A1225">
        <v>611.51800000000003</v>
      </c>
      <c r="B1225">
        <v>75.03</v>
      </c>
      <c r="C1225">
        <v>0.85299999999999998</v>
      </c>
      <c r="D1225" s="7">
        <f t="shared" si="19"/>
        <v>12.539099999999999</v>
      </c>
      <c r="E1225">
        <v>-2E-3</v>
      </c>
      <c r="F1225">
        <v>1</v>
      </c>
    </row>
    <row r="1226" spans="1:6" x14ac:dyDescent="0.2">
      <c r="A1226">
        <v>612.02</v>
      </c>
      <c r="B1226">
        <v>75.031999999999996</v>
      </c>
      <c r="C1226">
        <v>0.875</v>
      </c>
      <c r="D1226" s="7">
        <f t="shared" si="19"/>
        <v>12.862499999999999</v>
      </c>
      <c r="E1226">
        <v>3.0000000000000001E-3</v>
      </c>
      <c r="F1226">
        <v>1</v>
      </c>
    </row>
    <row r="1227" spans="1:6" x14ac:dyDescent="0.2">
      <c r="A1227">
        <v>612.52099999999996</v>
      </c>
      <c r="B1227">
        <v>75.031999999999996</v>
      </c>
      <c r="C1227">
        <v>0.86299999999999999</v>
      </c>
      <c r="D1227" s="7">
        <f t="shared" si="19"/>
        <v>12.6861</v>
      </c>
      <c r="E1227">
        <v>0</v>
      </c>
      <c r="F1227">
        <v>1</v>
      </c>
    </row>
    <row r="1228" spans="1:6" x14ac:dyDescent="0.2">
      <c r="A1228">
        <v>613.02300000000002</v>
      </c>
      <c r="B1228">
        <v>75.031999999999996</v>
      </c>
      <c r="C1228">
        <v>0.85</v>
      </c>
      <c r="D1228" s="7">
        <f t="shared" si="19"/>
        <v>12.494999999999999</v>
      </c>
      <c r="E1228">
        <v>-1E-3</v>
      </c>
      <c r="F1228">
        <v>1</v>
      </c>
    </row>
    <row r="1229" spans="1:6" x14ac:dyDescent="0.2">
      <c r="A1229">
        <v>613.524</v>
      </c>
      <c r="B1229">
        <v>75.037999999999997</v>
      </c>
      <c r="C1229">
        <v>0.86399999999999999</v>
      </c>
      <c r="D1229" s="7">
        <f t="shared" si="19"/>
        <v>12.700799999999999</v>
      </c>
      <c r="E1229">
        <v>1.2999999999999999E-2</v>
      </c>
      <c r="F1229">
        <v>1</v>
      </c>
    </row>
    <row r="1230" spans="1:6" x14ac:dyDescent="0.2">
      <c r="A1230">
        <v>614.02499999999998</v>
      </c>
      <c r="B1230">
        <v>75.034999999999997</v>
      </c>
      <c r="C1230">
        <v>0.86699999999999999</v>
      </c>
      <c r="D1230" s="7">
        <f t="shared" si="19"/>
        <v>12.744899999999999</v>
      </c>
      <c r="E1230">
        <v>-6.0000000000000001E-3</v>
      </c>
      <c r="F1230">
        <v>1</v>
      </c>
    </row>
    <row r="1231" spans="1:6" x14ac:dyDescent="0.2">
      <c r="A1231">
        <v>614.52599999999995</v>
      </c>
      <c r="B1231">
        <v>75.037999999999997</v>
      </c>
      <c r="C1231">
        <v>0.875</v>
      </c>
      <c r="D1231" s="7">
        <f t="shared" si="19"/>
        <v>12.862499999999999</v>
      </c>
      <c r="E1231">
        <v>5.0000000000000001E-3</v>
      </c>
      <c r="F1231">
        <v>1</v>
      </c>
    </row>
    <row r="1232" spans="1:6" x14ac:dyDescent="0.2">
      <c r="A1232">
        <v>615.02800000000002</v>
      </c>
      <c r="B1232">
        <v>75.042000000000002</v>
      </c>
      <c r="C1232">
        <v>0.86399999999999999</v>
      </c>
      <c r="D1232" s="7">
        <f t="shared" si="19"/>
        <v>12.700799999999999</v>
      </c>
      <c r="E1232">
        <v>8.0000000000000002E-3</v>
      </c>
      <c r="F1232">
        <v>1</v>
      </c>
    </row>
    <row r="1233" spans="1:6" x14ac:dyDescent="0.2">
      <c r="A1233">
        <v>615.51900000000001</v>
      </c>
      <c r="B1233">
        <v>75.046000000000006</v>
      </c>
      <c r="C1233">
        <v>0.86099999999999999</v>
      </c>
      <c r="D1233" s="7">
        <f t="shared" si="19"/>
        <v>12.656699999999999</v>
      </c>
      <c r="E1233">
        <v>8.9999999999999993E-3</v>
      </c>
      <c r="F1233">
        <v>1</v>
      </c>
    </row>
    <row r="1234" spans="1:6" x14ac:dyDescent="0.2">
      <c r="A1234">
        <v>616.02</v>
      </c>
      <c r="B1234">
        <v>75.05</v>
      </c>
      <c r="C1234">
        <v>0.85599999999999998</v>
      </c>
      <c r="D1234" s="7">
        <f t="shared" si="19"/>
        <v>12.5832</v>
      </c>
      <c r="E1234">
        <v>8.0000000000000002E-3</v>
      </c>
      <c r="F1234">
        <v>1</v>
      </c>
    </row>
    <row r="1235" spans="1:6" x14ac:dyDescent="0.2">
      <c r="A1235">
        <v>616.52200000000005</v>
      </c>
      <c r="B1235">
        <v>75.05</v>
      </c>
      <c r="C1235">
        <v>0.85199999999999998</v>
      </c>
      <c r="D1235" s="7">
        <f t="shared" si="19"/>
        <v>12.5244</v>
      </c>
      <c r="E1235">
        <v>0</v>
      </c>
      <c r="F1235">
        <v>1</v>
      </c>
    </row>
    <row r="1236" spans="1:6" x14ac:dyDescent="0.2">
      <c r="A1236">
        <v>617.02300000000002</v>
      </c>
      <c r="B1236">
        <v>75.055000000000007</v>
      </c>
      <c r="C1236">
        <v>0.85099999999999998</v>
      </c>
      <c r="D1236" s="7">
        <f t="shared" si="19"/>
        <v>12.509699999999999</v>
      </c>
      <c r="E1236">
        <v>1.0999999999999999E-2</v>
      </c>
      <c r="F1236">
        <v>1</v>
      </c>
    </row>
    <row r="1237" spans="1:6" x14ac:dyDescent="0.2">
      <c r="A1237">
        <v>617.524</v>
      </c>
      <c r="B1237">
        <v>75.055000000000007</v>
      </c>
      <c r="C1237">
        <v>0.85099999999999998</v>
      </c>
      <c r="D1237" s="7">
        <f t="shared" si="19"/>
        <v>12.509699999999999</v>
      </c>
      <c r="E1237">
        <v>0</v>
      </c>
      <c r="F1237">
        <v>1</v>
      </c>
    </row>
    <row r="1238" spans="1:6" x14ac:dyDescent="0.2">
      <c r="A1238">
        <v>618.02499999999998</v>
      </c>
      <c r="B1238">
        <v>75.058000000000007</v>
      </c>
      <c r="C1238">
        <v>0.879</v>
      </c>
      <c r="D1238" s="7">
        <f t="shared" si="19"/>
        <v>12.921299999999999</v>
      </c>
      <c r="E1238">
        <v>5.0000000000000001E-3</v>
      </c>
      <c r="F1238">
        <v>1</v>
      </c>
    </row>
    <row r="1239" spans="1:6" x14ac:dyDescent="0.2">
      <c r="A1239">
        <v>618.52700000000004</v>
      </c>
      <c r="B1239">
        <v>75.063000000000002</v>
      </c>
      <c r="C1239">
        <v>0.85399999999999998</v>
      </c>
      <c r="D1239" s="7">
        <f t="shared" si="19"/>
        <v>12.553799999999999</v>
      </c>
      <c r="E1239">
        <v>1.0999999999999999E-2</v>
      </c>
      <c r="F1239">
        <v>1</v>
      </c>
    </row>
    <row r="1240" spans="1:6" x14ac:dyDescent="0.2">
      <c r="A1240">
        <v>619.02800000000002</v>
      </c>
      <c r="B1240">
        <v>75.061999999999998</v>
      </c>
      <c r="C1240">
        <v>0.85699999999999998</v>
      </c>
      <c r="D1240" s="7">
        <f t="shared" si="19"/>
        <v>12.597899999999999</v>
      </c>
      <c r="E1240">
        <v>-2E-3</v>
      </c>
      <c r="F1240">
        <v>1</v>
      </c>
    </row>
    <row r="1241" spans="1:6" x14ac:dyDescent="0.2">
      <c r="A1241">
        <v>619.51900000000001</v>
      </c>
      <c r="B1241">
        <v>75.064999999999998</v>
      </c>
      <c r="C1241">
        <v>0.85799999999999998</v>
      </c>
      <c r="D1241" s="7">
        <f t="shared" si="19"/>
        <v>12.612599999999999</v>
      </c>
      <c r="E1241">
        <v>6.0000000000000001E-3</v>
      </c>
      <c r="F1241">
        <v>1</v>
      </c>
    </row>
    <row r="1242" spans="1:6" x14ac:dyDescent="0.2">
      <c r="A1242">
        <v>620.02</v>
      </c>
      <c r="B1242">
        <v>75.064999999999998</v>
      </c>
      <c r="C1242">
        <v>0.85799999999999998</v>
      </c>
      <c r="D1242" s="7">
        <f t="shared" si="19"/>
        <v>12.612599999999999</v>
      </c>
      <c r="E1242">
        <v>0</v>
      </c>
      <c r="F1242">
        <v>1</v>
      </c>
    </row>
    <row r="1243" spans="1:6" x14ac:dyDescent="0.2">
      <c r="A1243">
        <v>620.52200000000005</v>
      </c>
      <c r="B1243">
        <v>75.064999999999998</v>
      </c>
      <c r="C1243">
        <v>0.86899999999999999</v>
      </c>
      <c r="D1243" s="7">
        <f t="shared" si="19"/>
        <v>12.774299999999998</v>
      </c>
      <c r="E1243">
        <v>-1E-3</v>
      </c>
      <c r="F1243">
        <v>1</v>
      </c>
    </row>
    <row r="1244" spans="1:6" x14ac:dyDescent="0.2">
      <c r="A1244">
        <v>621.02300000000002</v>
      </c>
      <c r="B1244">
        <v>75.066000000000003</v>
      </c>
      <c r="C1244">
        <v>0.86</v>
      </c>
      <c r="D1244" s="7">
        <f t="shared" si="19"/>
        <v>12.641999999999999</v>
      </c>
      <c r="E1244">
        <v>2E-3</v>
      </c>
      <c r="F1244">
        <v>1</v>
      </c>
    </row>
    <row r="1245" spans="1:6" x14ac:dyDescent="0.2">
      <c r="A1245">
        <v>621.524</v>
      </c>
      <c r="B1245">
        <v>75.070999999999998</v>
      </c>
      <c r="C1245">
        <v>0.85899999999999999</v>
      </c>
      <c r="D1245" s="7">
        <f t="shared" si="19"/>
        <v>12.6273</v>
      </c>
      <c r="E1245">
        <v>1.0999999999999999E-2</v>
      </c>
      <c r="F1245">
        <v>1</v>
      </c>
    </row>
    <row r="1246" spans="1:6" x14ac:dyDescent="0.2">
      <c r="A1246">
        <v>622.02599999999995</v>
      </c>
      <c r="B1246">
        <v>75.070999999999998</v>
      </c>
      <c r="C1246">
        <v>0.86099999999999999</v>
      </c>
      <c r="D1246" s="7">
        <f t="shared" si="19"/>
        <v>12.656699999999999</v>
      </c>
      <c r="E1246">
        <v>0</v>
      </c>
      <c r="F1246">
        <v>1</v>
      </c>
    </row>
    <row r="1247" spans="1:6" x14ac:dyDescent="0.2">
      <c r="A1247">
        <v>622.52700000000004</v>
      </c>
      <c r="B1247">
        <v>75.069999999999993</v>
      </c>
      <c r="C1247">
        <v>0.84399999999999997</v>
      </c>
      <c r="D1247" s="7">
        <f t="shared" si="19"/>
        <v>12.406799999999999</v>
      </c>
      <c r="E1247">
        <v>-1E-3</v>
      </c>
      <c r="F1247">
        <v>1</v>
      </c>
    </row>
    <row r="1248" spans="1:6" x14ac:dyDescent="0.2">
      <c r="A1248">
        <v>623.02800000000002</v>
      </c>
      <c r="B1248">
        <v>75.075999999999993</v>
      </c>
      <c r="C1248">
        <v>0.85299999999999998</v>
      </c>
      <c r="D1248" s="7">
        <f t="shared" si="19"/>
        <v>12.539099999999999</v>
      </c>
      <c r="E1248">
        <v>0.01</v>
      </c>
      <c r="F1248">
        <v>1</v>
      </c>
    </row>
    <row r="1249" spans="1:6" x14ac:dyDescent="0.2">
      <c r="A1249">
        <v>623.51900000000001</v>
      </c>
      <c r="B1249">
        <v>75.075000000000003</v>
      </c>
      <c r="C1249">
        <v>0.86099999999999999</v>
      </c>
      <c r="D1249" s="7">
        <f t="shared" si="19"/>
        <v>12.656699999999999</v>
      </c>
      <c r="E1249">
        <v>-2E-3</v>
      </c>
      <c r="F1249">
        <v>1</v>
      </c>
    </row>
    <row r="1250" spans="1:6" x14ac:dyDescent="0.2">
      <c r="A1250">
        <v>624.02099999999996</v>
      </c>
      <c r="B1250">
        <v>75.072999999999993</v>
      </c>
      <c r="C1250">
        <v>0.86699999999999999</v>
      </c>
      <c r="D1250" s="7">
        <f t="shared" si="19"/>
        <v>12.744899999999999</v>
      </c>
      <c r="E1250">
        <v>-3.0000000000000001E-3</v>
      </c>
      <c r="F1250">
        <v>1</v>
      </c>
    </row>
    <row r="1251" spans="1:6" x14ac:dyDescent="0.2">
      <c r="A1251">
        <v>624.52200000000005</v>
      </c>
      <c r="B1251">
        <v>75.078000000000003</v>
      </c>
      <c r="C1251">
        <v>0.86299999999999999</v>
      </c>
      <c r="D1251" s="7">
        <f t="shared" si="19"/>
        <v>12.6861</v>
      </c>
      <c r="E1251">
        <v>0.01</v>
      </c>
      <c r="F1251">
        <v>1</v>
      </c>
    </row>
    <row r="1252" spans="1:6" x14ac:dyDescent="0.2">
      <c r="A1252">
        <v>625.02300000000002</v>
      </c>
      <c r="B1252">
        <v>75.08</v>
      </c>
      <c r="C1252">
        <v>0.86499999999999999</v>
      </c>
      <c r="D1252" s="7">
        <f t="shared" si="19"/>
        <v>12.715499999999999</v>
      </c>
      <c r="E1252">
        <v>4.0000000000000001E-3</v>
      </c>
      <c r="F1252">
        <v>1</v>
      </c>
    </row>
    <row r="1253" spans="1:6" x14ac:dyDescent="0.2">
      <c r="A1253">
        <v>625.524</v>
      </c>
      <c r="B1253">
        <v>75.084999999999994</v>
      </c>
      <c r="C1253">
        <v>0.85299999999999998</v>
      </c>
      <c r="D1253" s="7">
        <f t="shared" si="19"/>
        <v>12.539099999999999</v>
      </c>
      <c r="E1253">
        <v>0.01</v>
      </c>
      <c r="F1253">
        <v>1</v>
      </c>
    </row>
    <row r="1254" spans="1:6" x14ac:dyDescent="0.2">
      <c r="A1254">
        <v>626.02499999999998</v>
      </c>
      <c r="B1254">
        <v>75.084999999999994</v>
      </c>
      <c r="C1254">
        <v>0.86699999999999999</v>
      </c>
      <c r="D1254" s="7">
        <f t="shared" si="19"/>
        <v>12.744899999999999</v>
      </c>
      <c r="E1254">
        <v>0</v>
      </c>
      <c r="F1254">
        <v>1</v>
      </c>
    </row>
    <row r="1255" spans="1:6" x14ac:dyDescent="0.2">
      <c r="A1255">
        <v>626.52599999999995</v>
      </c>
      <c r="B1255">
        <v>75.085999999999999</v>
      </c>
      <c r="C1255">
        <v>0.86399999999999999</v>
      </c>
      <c r="D1255" s="7">
        <f t="shared" si="19"/>
        <v>12.700799999999999</v>
      </c>
      <c r="E1255">
        <v>2E-3</v>
      </c>
      <c r="F1255">
        <v>1</v>
      </c>
    </row>
    <row r="1256" spans="1:6" x14ac:dyDescent="0.2">
      <c r="A1256">
        <v>627.02700000000004</v>
      </c>
      <c r="B1256">
        <v>75.084999999999994</v>
      </c>
      <c r="C1256">
        <v>0.85499999999999998</v>
      </c>
      <c r="D1256" s="7">
        <f t="shared" si="19"/>
        <v>12.568499999999998</v>
      </c>
      <c r="E1256">
        <v>-2E-3</v>
      </c>
      <c r="F1256">
        <v>1</v>
      </c>
    </row>
    <row r="1257" spans="1:6" x14ac:dyDescent="0.2">
      <c r="A1257">
        <v>627.529</v>
      </c>
      <c r="B1257">
        <v>75.087999999999994</v>
      </c>
      <c r="C1257">
        <v>0.874</v>
      </c>
      <c r="D1257" s="7">
        <f t="shared" si="19"/>
        <v>12.847799999999999</v>
      </c>
      <c r="E1257">
        <v>4.0000000000000001E-3</v>
      </c>
      <c r="F1257">
        <v>1</v>
      </c>
    </row>
    <row r="1258" spans="1:6" x14ac:dyDescent="0.2">
      <c r="A1258">
        <v>628.02</v>
      </c>
      <c r="B1258">
        <v>75.087999999999994</v>
      </c>
      <c r="C1258">
        <v>0.85099999999999998</v>
      </c>
      <c r="D1258" s="7">
        <f t="shared" si="19"/>
        <v>12.509699999999999</v>
      </c>
      <c r="E1258">
        <v>2E-3</v>
      </c>
      <c r="F1258">
        <v>1</v>
      </c>
    </row>
    <row r="1259" spans="1:6" x14ac:dyDescent="0.2">
      <c r="A1259">
        <v>628.52099999999996</v>
      </c>
      <c r="B1259">
        <v>75.087999999999994</v>
      </c>
      <c r="C1259">
        <v>0.86</v>
      </c>
      <c r="D1259" s="7">
        <f t="shared" si="19"/>
        <v>12.641999999999999</v>
      </c>
      <c r="E1259">
        <v>-2E-3</v>
      </c>
      <c r="F1259">
        <v>1</v>
      </c>
    </row>
    <row r="1260" spans="1:6" x14ac:dyDescent="0.2">
      <c r="A1260">
        <v>629.02200000000005</v>
      </c>
      <c r="B1260">
        <v>75.087999999999994</v>
      </c>
      <c r="C1260">
        <v>0.876</v>
      </c>
      <c r="D1260" s="7">
        <f t="shared" si="19"/>
        <v>12.8772</v>
      </c>
      <c r="E1260">
        <v>1E-3</v>
      </c>
      <c r="F1260">
        <v>1</v>
      </c>
    </row>
    <row r="1261" spans="1:6" x14ac:dyDescent="0.2">
      <c r="A1261">
        <v>629.52300000000002</v>
      </c>
      <c r="B1261">
        <v>75.091999999999999</v>
      </c>
      <c r="C1261">
        <v>0.84099999999999997</v>
      </c>
      <c r="D1261" s="7">
        <f t="shared" si="19"/>
        <v>12.362699999999998</v>
      </c>
      <c r="E1261">
        <v>8.0000000000000002E-3</v>
      </c>
      <c r="F1261">
        <v>1</v>
      </c>
    </row>
    <row r="1262" spans="1:6" x14ac:dyDescent="0.2">
      <c r="A1262">
        <v>630.024</v>
      </c>
      <c r="B1262">
        <v>75.096000000000004</v>
      </c>
      <c r="C1262">
        <v>0.85899999999999999</v>
      </c>
      <c r="D1262" s="7">
        <f t="shared" si="19"/>
        <v>12.6273</v>
      </c>
      <c r="E1262">
        <v>8.0000000000000002E-3</v>
      </c>
      <c r="F1262">
        <v>1</v>
      </c>
    </row>
    <row r="1263" spans="1:6" x14ac:dyDescent="0.2">
      <c r="A1263">
        <v>630.52599999999995</v>
      </c>
      <c r="B1263">
        <v>75.093000000000004</v>
      </c>
      <c r="C1263">
        <v>0.84499999999999997</v>
      </c>
      <c r="D1263" s="7">
        <f t="shared" si="19"/>
        <v>12.421499999999998</v>
      </c>
      <c r="E1263">
        <v>-5.0000000000000001E-3</v>
      </c>
      <c r="F1263">
        <v>1</v>
      </c>
    </row>
    <row r="1264" spans="1:6" x14ac:dyDescent="0.2">
      <c r="A1264">
        <v>631.02700000000004</v>
      </c>
      <c r="B1264">
        <v>75.102000000000004</v>
      </c>
      <c r="C1264">
        <v>0.86899999999999999</v>
      </c>
      <c r="D1264" s="7">
        <f t="shared" si="19"/>
        <v>12.774299999999998</v>
      </c>
      <c r="E1264">
        <v>1.7000000000000001E-2</v>
      </c>
      <c r="F1264">
        <v>1</v>
      </c>
    </row>
    <row r="1265" spans="1:6" x14ac:dyDescent="0.2">
      <c r="A1265">
        <v>631.52800000000002</v>
      </c>
      <c r="B1265">
        <v>75.094999999999999</v>
      </c>
      <c r="C1265">
        <v>0.85599999999999998</v>
      </c>
      <c r="D1265" s="7">
        <f t="shared" si="19"/>
        <v>12.5832</v>
      </c>
      <c r="E1265">
        <v>-1.2999999999999999E-2</v>
      </c>
      <c r="F1265">
        <v>1</v>
      </c>
    </row>
    <row r="1266" spans="1:6" x14ac:dyDescent="0.2">
      <c r="A1266">
        <v>632.029</v>
      </c>
      <c r="B1266">
        <v>75.100999999999999</v>
      </c>
      <c r="C1266">
        <v>0.874</v>
      </c>
      <c r="D1266" s="7">
        <f t="shared" si="19"/>
        <v>12.847799999999999</v>
      </c>
      <c r="E1266">
        <v>1.0999999999999999E-2</v>
      </c>
      <c r="F1266">
        <v>1</v>
      </c>
    </row>
    <row r="1267" spans="1:6" x14ac:dyDescent="0.2">
      <c r="A1267">
        <v>632.52</v>
      </c>
      <c r="B1267">
        <v>75.100999999999999</v>
      </c>
      <c r="C1267">
        <v>0.85099999999999998</v>
      </c>
      <c r="D1267" s="7">
        <f t="shared" si="19"/>
        <v>12.509699999999999</v>
      </c>
      <c r="E1267">
        <v>1E-3</v>
      </c>
      <c r="F1267">
        <v>1</v>
      </c>
    </row>
    <row r="1268" spans="1:6" x14ac:dyDescent="0.2">
      <c r="A1268">
        <v>633.02200000000005</v>
      </c>
      <c r="B1268">
        <v>75.100999999999999</v>
      </c>
      <c r="C1268">
        <v>0.84499999999999997</v>
      </c>
      <c r="D1268" s="7">
        <f t="shared" si="19"/>
        <v>12.421499999999998</v>
      </c>
      <c r="E1268">
        <v>0</v>
      </c>
      <c r="F1268">
        <v>1</v>
      </c>
    </row>
    <row r="1269" spans="1:6" x14ac:dyDescent="0.2">
      <c r="A1269">
        <v>633.52300000000002</v>
      </c>
      <c r="B1269">
        <v>75.102000000000004</v>
      </c>
      <c r="C1269">
        <v>0.85099999999999998</v>
      </c>
      <c r="D1269" s="7">
        <f t="shared" si="19"/>
        <v>12.509699999999999</v>
      </c>
      <c r="E1269">
        <v>2E-3</v>
      </c>
      <c r="F1269">
        <v>2</v>
      </c>
    </row>
    <row r="1270" spans="1:6" x14ac:dyDescent="0.2">
      <c r="A1270">
        <v>634.024</v>
      </c>
      <c r="B1270">
        <v>75.105999999999995</v>
      </c>
      <c r="C1270">
        <v>0.86099999999999999</v>
      </c>
      <c r="D1270" s="7">
        <f t="shared" si="19"/>
        <v>12.656699999999999</v>
      </c>
      <c r="E1270">
        <v>8.0000000000000002E-3</v>
      </c>
      <c r="F1270">
        <v>2</v>
      </c>
    </row>
    <row r="1271" spans="1:6" x14ac:dyDescent="0.2">
      <c r="A1271">
        <v>634.52599999999995</v>
      </c>
      <c r="B1271">
        <v>75.103999999999999</v>
      </c>
      <c r="C1271">
        <v>0.86499999999999999</v>
      </c>
      <c r="D1271" s="7">
        <f t="shared" si="19"/>
        <v>12.715499999999999</v>
      </c>
      <c r="E1271">
        <v>-4.0000000000000001E-3</v>
      </c>
      <c r="F1271">
        <v>2</v>
      </c>
    </row>
    <row r="1272" spans="1:6" x14ac:dyDescent="0.2">
      <c r="A1272">
        <v>635.02700000000004</v>
      </c>
      <c r="B1272">
        <v>75.103999999999999</v>
      </c>
      <c r="C1272">
        <v>0.84099999999999997</v>
      </c>
      <c r="D1272" s="7">
        <f t="shared" si="19"/>
        <v>12.362699999999998</v>
      </c>
      <c r="E1272">
        <v>-1E-3</v>
      </c>
      <c r="F1272">
        <v>2</v>
      </c>
    </row>
    <row r="1273" spans="1:6" x14ac:dyDescent="0.2">
      <c r="A1273">
        <v>635.52800000000002</v>
      </c>
      <c r="B1273">
        <v>75.105999999999995</v>
      </c>
      <c r="C1273">
        <v>0.85899999999999999</v>
      </c>
      <c r="D1273" s="7">
        <f t="shared" si="19"/>
        <v>12.6273</v>
      </c>
      <c r="E1273">
        <v>4.0000000000000001E-3</v>
      </c>
      <c r="F1273">
        <v>2</v>
      </c>
    </row>
    <row r="1274" spans="1:6" x14ac:dyDescent="0.2">
      <c r="A1274">
        <v>636.01900000000001</v>
      </c>
      <c r="B1274">
        <v>75.106999999999999</v>
      </c>
      <c r="C1274">
        <v>0.86099999999999999</v>
      </c>
      <c r="D1274" s="7">
        <f t="shared" si="19"/>
        <v>12.656699999999999</v>
      </c>
      <c r="E1274">
        <v>2E-3</v>
      </c>
      <c r="F1274">
        <v>2</v>
      </c>
    </row>
    <row r="1275" spans="1:6" x14ac:dyDescent="0.2">
      <c r="A1275">
        <v>636.52099999999996</v>
      </c>
      <c r="B1275">
        <v>75.108000000000004</v>
      </c>
      <c r="C1275">
        <v>0.84099999999999997</v>
      </c>
      <c r="D1275" s="7">
        <f t="shared" si="19"/>
        <v>12.362699999999998</v>
      </c>
      <c r="E1275">
        <v>2E-3</v>
      </c>
      <c r="F1275">
        <v>2</v>
      </c>
    </row>
    <row r="1276" spans="1:6" x14ac:dyDescent="0.2">
      <c r="A1276">
        <v>637.02200000000005</v>
      </c>
      <c r="B1276">
        <v>75.111999999999995</v>
      </c>
      <c r="C1276">
        <v>0.86599999999999999</v>
      </c>
      <c r="D1276" s="7">
        <f t="shared" si="19"/>
        <v>12.7302</v>
      </c>
      <c r="E1276">
        <v>8.0000000000000002E-3</v>
      </c>
      <c r="F1276">
        <v>2</v>
      </c>
    </row>
    <row r="1277" spans="1:6" x14ac:dyDescent="0.2">
      <c r="A1277">
        <v>637.524</v>
      </c>
      <c r="B1277">
        <v>75.114999999999995</v>
      </c>
      <c r="C1277">
        <v>0.85599999999999998</v>
      </c>
      <c r="D1277" s="7">
        <f t="shared" si="19"/>
        <v>12.5832</v>
      </c>
      <c r="E1277">
        <v>5.0000000000000001E-3</v>
      </c>
      <c r="F1277">
        <v>2</v>
      </c>
    </row>
    <row r="1278" spans="1:6" x14ac:dyDescent="0.2">
      <c r="A1278">
        <v>638.02499999999998</v>
      </c>
      <c r="B1278">
        <v>75.117000000000004</v>
      </c>
      <c r="C1278">
        <v>0.86099999999999999</v>
      </c>
      <c r="D1278" s="7">
        <f t="shared" si="19"/>
        <v>12.656699999999999</v>
      </c>
      <c r="E1278">
        <v>4.0000000000000001E-3</v>
      </c>
      <c r="F1278">
        <v>2</v>
      </c>
    </row>
    <row r="1279" spans="1:6" x14ac:dyDescent="0.2">
      <c r="A1279">
        <v>638.52599999999995</v>
      </c>
      <c r="B1279">
        <v>75.12</v>
      </c>
      <c r="C1279">
        <v>0.86399999999999999</v>
      </c>
      <c r="D1279" s="7">
        <f t="shared" si="19"/>
        <v>12.700799999999999</v>
      </c>
      <c r="E1279">
        <v>6.0000000000000001E-3</v>
      </c>
      <c r="F1279">
        <v>2</v>
      </c>
    </row>
    <row r="1280" spans="1:6" x14ac:dyDescent="0.2">
      <c r="A1280">
        <v>639.02700000000004</v>
      </c>
      <c r="B1280">
        <v>75.117000000000004</v>
      </c>
      <c r="C1280">
        <v>0.86199999999999999</v>
      </c>
      <c r="D1280" s="7">
        <f t="shared" si="19"/>
        <v>12.671399999999998</v>
      </c>
      <c r="E1280">
        <v>-5.0000000000000001E-3</v>
      </c>
      <c r="F1280">
        <v>2</v>
      </c>
    </row>
    <row r="1281" spans="1:6" x14ac:dyDescent="0.2">
      <c r="A1281">
        <v>639.529</v>
      </c>
      <c r="B1281">
        <v>75.114999999999995</v>
      </c>
      <c r="C1281">
        <v>0.85099999999999998</v>
      </c>
      <c r="D1281" s="7">
        <f t="shared" si="19"/>
        <v>12.509699999999999</v>
      </c>
      <c r="E1281">
        <v>-5.0000000000000001E-3</v>
      </c>
      <c r="F1281">
        <v>2</v>
      </c>
    </row>
    <row r="1282" spans="1:6" x14ac:dyDescent="0.2">
      <c r="A1282">
        <v>640.02</v>
      </c>
      <c r="B1282">
        <v>75.122</v>
      </c>
      <c r="C1282">
        <v>0.86</v>
      </c>
      <c r="D1282" s="7">
        <f t="shared" si="19"/>
        <v>12.641999999999999</v>
      </c>
      <c r="E1282">
        <v>1.4E-2</v>
      </c>
      <c r="F1282">
        <v>2</v>
      </c>
    </row>
    <row r="1283" spans="1:6" x14ac:dyDescent="0.2">
      <c r="A1283">
        <v>640.52099999999996</v>
      </c>
      <c r="B1283">
        <v>75.12</v>
      </c>
      <c r="C1283">
        <v>0.85499999999999998</v>
      </c>
      <c r="D1283" s="7">
        <f t="shared" ref="D1283:D1346" si="20">C1283*14.7</f>
        <v>12.568499999999998</v>
      </c>
      <c r="E1283">
        <v>-4.0000000000000001E-3</v>
      </c>
      <c r="F1283">
        <v>2</v>
      </c>
    </row>
    <row r="1284" spans="1:6" x14ac:dyDescent="0.2">
      <c r="A1284">
        <v>641.02300000000002</v>
      </c>
      <c r="B1284">
        <v>75.125</v>
      </c>
      <c r="C1284">
        <v>0.85</v>
      </c>
      <c r="D1284" s="7">
        <f t="shared" si="20"/>
        <v>12.494999999999999</v>
      </c>
      <c r="E1284">
        <v>1.0999999999999999E-2</v>
      </c>
      <c r="F1284">
        <v>2</v>
      </c>
    </row>
    <row r="1285" spans="1:6" x14ac:dyDescent="0.2">
      <c r="A1285">
        <v>641.524</v>
      </c>
      <c r="B1285">
        <v>75.125</v>
      </c>
      <c r="C1285">
        <v>0.86699999999999999</v>
      </c>
      <c r="D1285" s="7">
        <f t="shared" si="20"/>
        <v>12.744899999999999</v>
      </c>
      <c r="E1285">
        <v>0</v>
      </c>
      <c r="F1285">
        <v>2</v>
      </c>
    </row>
    <row r="1286" spans="1:6" x14ac:dyDescent="0.2">
      <c r="A1286">
        <v>642.02599999999995</v>
      </c>
      <c r="B1286">
        <v>75.129000000000005</v>
      </c>
      <c r="C1286">
        <v>0.86399999999999999</v>
      </c>
      <c r="D1286" s="7">
        <f t="shared" si="20"/>
        <v>12.700799999999999</v>
      </c>
      <c r="E1286">
        <v>8.0000000000000002E-3</v>
      </c>
      <c r="F1286">
        <v>2</v>
      </c>
    </row>
    <row r="1287" spans="1:6" x14ac:dyDescent="0.2">
      <c r="A1287">
        <v>642.52700000000004</v>
      </c>
      <c r="B1287">
        <v>75.128</v>
      </c>
      <c r="C1287">
        <v>0.86699999999999999</v>
      </c>
      <c r="D1287" s="7">
        <f t="shared" si="20"/>
        <v>12.744899999999999</v>
      </c>
      <c r="E1287">
        <v>-3.0000000000000001E-3</v>
      </c>
      <c r="F1287">
        <v>2</v>
      </c>
    </row>
    <row r="1288" spans="1:6" x14ac:dyDescent="0.2">
      <c r="A1288">
        <v>643.02800000000002</v>
      </c>
      <c r="B1288">
        <v>75.129000000000005</v>
      </c>
      <c r="C1288">
        <v>0.86699999999999999</v>
      </c>
      <c r="D1288" s="7">
        <f t="shared" si="20"/>
        <v>12.744899999999999</v>
      </c>
      <c r="E1288">
        <v>3.0000000000000001E-3</v>
      </c>
      <c r="F1288">
        <v>2</v>
      </c>
    </row>
    <row r="1289" spans="1:6" x14ac:dyDescent="0.2">
      <c r="A1289">
        <v>643.529</v>
      </c>
      <c r="B1289">
        <v>75.126999999999995</v>
      </c>
      <c r="C1289">
        <v>0.83699999999999997</v>
      </c>
      <c r="D1289" s="7">
        <f t="shared" si="20"/>
        <v>12.303899999999999</v>
      </c>
      <c r="E1289">
        <v>3.0000000000000001E-3</v>
      </c>
      <c r="F1289">
        <v>10</v>
      </c>
    </row>
    <row r="1290" spans="1:6" x14ac:dyDescent="0.2">
      <c r="A1290">
        <v>644.02099999999996</v>
      </c>
      <c r="B1290">
        <v>75.262</v>
      </c>
      <c r="C1290">
        <v>0.86</v>
      </c>
      <c r="D1290" s="7">
        <f t="shared" si="20"/>
        <v>12.641999999999999</v>
      </c>
      <c r="E1290">
        <v>0.27500000000000002</v>
      </c>
      <c r="F1290">
        <v>0</v>
      </c>
    </row>
    <row r="1291" spans="1:6" x14ac:dyDescent="0.2">
      <c r="A1291">
        <v>644.52200000000005</v>
      </c>
      <c r="B1291">
        <v>75.644999999999996</v>
      </c>
      <c r="C1291">
        <v>0.88300000000000001</v>
      </c>
      <c r="D1291" s="7">
        <f t="shared" si="20"/>
        <v>12.9801</v>
      </c>
      <c r="E1291">
        <v>0.76400000000000001</v>
      </c>
      <c r="F1291">
        <v>0</v>
      </c>
    </row>
    <row r="1292" spans="1:6" x14ac:dyDescent="0.2">
      <c r="A1292">
        <v>645.02300000000002</v>
      </c>
      <c r="B1292">
        <v>75.837000000000003</v>
      </c>
      <c r="C1292">
        <v>0.84099999999999997</v>
      </c>
      <c r="D1292" s="7">
        <f t="shared" si="20"/>
        <v>12.362699999999998</v>
      </c>
      <c r="E1292">
        <v>0.38400000000000001</v>
      </c>
      <c r="F1292">
        <v>0</v>
      </c>
    </row>
    <row r="1293" spans="1:6" x14ac:dyDescent="0.2">
      <c r="A1293">
        <v>645.52499999999998</v>
      </c>
      <c r="B1293">
        <v>75.991</v>
      </c>
      <c r="C1293">
        <v>0.88700000000000001</v>
      </c>
      <c r="D1293" s="7">
        <f t="shared" si="20"/>
        <v>13.0389</v>
      </c>
      <c r="E1293">
        <v>0.307</v>
      </c>
      <c r="F1293">
        <v>0</v>
      </c>
    </row>
    <row r="1294" spans="1:6" x14ac:dyDescent="0.2">
      <c r="A1294">
        <v>646.02599999999995</v>
      </c>
      <c r="B1294">
        <v>76.075999999999993</v>
      </c>
      <c r="C1294">
        <v>0.85899999999999999</v>
      </c>
      <c r="D1294" s="7">
        <f t="shared" si="20"/>
        <v>12.6273</v>
      </c>
      <c r="E1294">
        <v>0.16900000000000001</v>
      </c>
      <c r="F1294">
        <v>0</v>
      </c>
    </row>
    <row r="1295" spans="1:6" x14ac:dyDescent="0.2">
      <c r="A1295">
        <v>646.52700000000004</v>
      </c>
      <c r="B1295">
        <v>76.194999999999993</v>
      </c>
      <c r="C1295">
        <v>0.83799999999999997</v>
      </c>
      <c r="D1295" s="7">
        <f t="shared" si="20"/>
        <v>12.318599999999998</v>
      </c>
      <c r="E1295">
        <v>0.23699999999999999</v>
      </c>
      <c r="F1295">
        <v>0</v>
      </c>
    </row>
    <row r="1296" spans="1:6" x14ac:dyDescent="0.2">
      <c r="A1296">
        <v>647.02800000000002</v>
      </c>
      <c r="B1296">
        <v>76.299000000000007</v>
      </c>
      <c r="C1296">
        <v>0.874</v>
      </c>
      <c r="D1296" s="7">
        <f t="shared" si="20"/>
        <v>12.847799999999999</v>
      </c>
      <c r="E1296">
        <v>0.20699999999999999</v>
      </c>
      <c r="F1296">
        <v>0</v>
      </c>
    </row>
    <row r="1297" spans="1:6" x14ac:dyDescent="0.2">
      <c r="A1297">
        <v>647.53</v>
      </c>
      <c r="B1297">
        <v>76.414000000000001</v>
      </c>
      <c r="C1297">
        <v>0.85299999999999998</v>
      </c>
      <c r="D1297" s="7">
        <f t="shared" si="20"/>
        <v>12.539099999999999</v>
      </c>
      <c r="E1297">
        <v>0.23</v>
      </c>
      <c r="F1297">
        <v>0</v>
      </c>
    </row>
    <row r="1298" spans="1:6" x14ac:dyDescent="0.2">
      <c r="A1298">
        <v>648.02099999999996</v>
      </c>
      <c r="B1298">
        <v>76.510000000000005</v>
      </c>
      <c r="C1298">
        <v>0.88500000000000001</v>
      </c>
      <c r="D1298" s="7">
        <f t="shared" si="20"/>
        <v>13.009499999999999</v>
      </c>
      <c r="E1298">
        <v>0.19500000000000001</v>
      </c>
      <c r="F1298">
        <v>0</v>
      </c>
    </row>
    <row r="1299" spans="1:6" x14ac:dyDescent="0.2">
      <c r="A1299">
        <v>648.52200000000005</v>
      </c>
      <c r="B1299">
        <v>76.650999999999996</v>
      </c>
      <c r="C1299">
        <v>0.89400000000000002</v>
      </c>
      <c r="D1299" s="7">
        <f t="shared" si="20"/>
        <v>13.1418</v>
      </c>
      <c r="E1299">
        <v>0.28100000000000003</v>
      </c>
      <c r="F1299">
        <v>0</v>
      </c>
    </row>
    <row r="1300" spans="1:6" x14ac:dyDescent="0.2">
      <c r="A1300">
        <v>649.02300000000002</v>
      </c>
      <c r="B1300">
        <v>76.766000000000005</v>
      </c>
      <c r="C1300">
        <v>0.875</v>
      </c>
      <c r="D1300" s="7">
        <f t="shared" si="20"/>
        <v>12.862499999999999</v>
      </c>
      <c r="E1300">
        <v>0.22900000000000001</v>
      </c>
      <c r="F1300">
        <v>0</v>
      </c>
    </row>
    <row r="1301" spans="1:6" x14ac:dyDescent="0.2">
      <c r="A1301">
        <v>649.524</v>
      </c>
      <c r="B1301">
        <v>76.867000000000004</v>
      </c>
      <c r="C1301">
        <v>0.84899999999999998</v>
      </c>
      <c r="D1301" s="7">
        <f t="shared" si="20"/>
        <v>12.4803</v>
      </c>
      <c r="E1301">
        <v>0.20300000000000001</v>
      </c>
      <c r="F1301">
        <v>0</v>
      </c>
    </row>
    <row r="1302" spans="1:6" x14ac:dyDescent="0.2">
      <c r="A1302">
        <v>650.02499999999998</v>
      </c>
      <c r="B1302">
        <v>76.984999999999999</v>
      </c>
      <c r="C1302">
        <v>0.86799999999999999</v>
      </c>
      <c r="D1302" s="7">
        <f t="shared" si="20"/>
        <v>12.759599999999999</v>
      </c>
      <c r="E1302">
        <v>0.23499999999999999</v>
      </c>
      <c r="F1302">
        <v>0</v>
      </c>
    </row>
    <row r="1303" spans="1:6" x14ac:dyDescent="0.2">
      <c r="A1303">
        <v>650.52700000000004</v>
      </c>
      <c r="B1303">
        <v>77.069000000000003</v>
      </c>
      <c r="C1303">
        <v>0.86</v>
      </c>
      <c r="D1303" s="7">
        <f t="shared" si="20"/>
        <v>12.641999999999999</v>
      </c>
      <c r="E1303">
        <v>0.16800000000000001</v>
      </c>
      <c r="F1303">
        <v>0</v>
      </c>
    </row>
    <row r="1304" spans="1:6" x14ac:dyDescent="0.2">
      <c r="A1304">
        <v>651.02800000000002</v>
      </c>
      <c r="B1304">
        <v>77.186000000000007</v>
      </c>
      <c r="C1304">
        <v>0.879</v>
      </c>
      <c r="D1304" s="7">
        <f t="shared" si="20"/>
        <v>12.921299999999999</v>
      </c>
      <c r="E1304">
        <v>0.23300000000000001</v>
      </c>
      <c r="F1304">
        <v>0</v>
      </c>
    </row>
    <row r="1305" spans="1:6" x14ac:dyDescent="0.2">
      <c r="A1305">
        <v>651.529</v>
      </c>
      <c r="B1305">
        <v>77.287999999999997</v>
      </c>
      <c r="C1305">
        <v>0.86099999999999999</v>
      </c>
      <c r="D1305" s="7">
        <f t="shared" si="20"/>
        <v>12.656699999999999</v>
      </c>
      <c r="E1305">
        <v>0.20399999999999999</v>
      </c>
      <c r="F1305">
        <v>0</v>
      </c>
    </row>
    <row r="1306" spans="1:6" x14ac:dyDescent="0.2">
      <c r="A1306">
        <v>652.02</v>
      </c>
      <c r="B1306">
        <v>77.391999999999996</v>
      </c>
      <c r="C1306">
        <v>0.85399999999999998</v>
      </c>
      <c r="D1306" s="7">
        <f t="shared" si="20"/>
        <v>12.553799999999999</v>
      </c>
      <c r="E1306">
        <v>0.21199999999999999</v>
      </c>
      <c r="F1306">
        <v>0</v>
      </c>
    </row>
    <row r="1307" spans="1:6" x14ac:dyDescent="0.2">
      <c r="A1307">
        <v>652.52200000000005</v>
      </c>
      <c r="B1307">
        <v>77.488</v>
      </c>
      <c r="C1307">
        <v>0.85399999999999998</v>
      </c>
      <c r="D1307" s="7">
        <f t="shared" si="20"/>
        <v>12.553799999999999</v>
      </c>
      <c r="E1307">
        <v>0.192</v>
      </c>
      <c r="F1307">
        <v>0</v>
      </c>
    </row>
    <row r="1308" spans="1:6" x14ac:dyDescent="0.2">
      <c r="A1308">
        <v>653.02300000000002</v>
      </c>
      <c r="B1308">
        <v>77.581000000000003</v>
      </c>
      <c r="C1308">
        <v>0.84899999999999998</v>
      </c>
      <c r="D1308" s="7">
        <f t="shared" si="20"/>
        <v>12.4803</v>
      </c>
      <c r="E1308">
        <v>0.185</v>
      </c>
      <c r="F1308">
        <v>0</v>
      </c>
    </row>
    <row r="1309" spans="1:6" x14ac:dyDescent="0.2">
      <c r="A1309">
        <v>653.524</v>
      </c>
      <c r="B1309">
        <v>77.685000000000002</v>
      </c>
      <c r="C1309">
        <v>0.86499999999999999</v>
      </c>
      <c r="D1309" s="7">
        <f t="shared" si="20"/>
        <v>12.715499999999999</v>
      </c>
      <c r="E1309">
        <v>0.20599999999999999</v>
      </c>
      <c r="F1309">
        <v>0</v>
      </c>
    </row>
    <row r="1310" spans="1:6" x14ac:dyDescent="0.2">
      <c r="A1310">
        <v>654.02599999999995</v>
      </c>
      <c r="B1310">
        <v>77.778000000000006</v>
      </c>
      <c r="C1310">
        <v>0.84599999999999997</v>
      </c>
      <c r="D1310" s="7">
        <f t="shared" si="20"/>
        <v>12.436199999999999</v>
      </c>
      <c r="E1310">
        <v>0.186</v>
      </c>
      <c r="F1310">
        <v>0</v>
      </c>
    </row>
    <row r="1311" spans="1:6" x14ac:dyDescent="0.2">
      <c r="A1311">
        <v>654.52700000000004</v>
      </c>
      <c r="B1311">
        <v>77.876999999999995</v>
      </c>
      <c r="C1311">
        <v>0.84199999999999997</v>
      </c>
      <c r="D1311" s="7">
        <f t="shared" si="20"/>
        <v>12.3774</v>
      </c>
      <c r="E1311">
        <v>0.19700000000000001</v>
      </c>
      <c r="F1311">
        <v>0</v>
      </c>
    </row>
    <row r="1312" spans="1:6" x14ac:dyDescent="0.2">
      <c r="A1312">
        <v>655.02800000000002</v>
      </c>
      <c r="B1312">
        <v>77.97</v>
      </c>
      <c r="C1312">
        <v>0.86099999999999999</v>
      </c>
      <c r="D1312" s="7">
        <f t="shared" si="20"/>
        <v>12.656699999999999</v>
      </c>
      <c r="E1312">
        <v>0.185</v>
      </c>
      <c r="F1312">
        <v>0</v>
      </c>
    </row>
    <row r="1313" spans="1:6" x14ac:dyDescent="0.2">
      <c r="A1313">
        <v>655.529</v>
      </c>
      <c r="B1313">
        <v>78.066000000000003</v>
      </c>
      <c r="C1313">
        <v>0.85</v>
      </c>
      <c r="D1313" s="7">
        <f t="shared" si="20"/>
        <v>12.494999999999999</v>
      </c>
      <c r="E1313">
        <v>0.193</v>
      </c>
      <c r="F1313">
        <v>0</v>
      </c>
    </row>
    <row r="1314" spans="1:6" x14ac:dyDescent="0.2">
      <c r="A1314">
        <v>656.03</v>
      </c>
      <c r="B1314">
        <v>78.17</v>
      </c>
      <c r="C1314">
        <v>0.86899999999999999</v>
      </c>
      <c r="D1314" s="7">
        <f t="shared" si="20"/>
        <v>12.774299999999998</v>
      </c>
      <c r="E1314">
        <v>0.20599999999999999</v>
      </c>
      <c r="F1314">
        <v>0</v>
      </c>
    </row>
    <row r="1315" spans="1:6" x14ac:dyDescent="0.2">
      <c r="A1315">
        <v>656.52200000000005</v>
      </c>
      <c r="B1315">
        <v>78.236999999999995</v>
      </c>
      <c r="C1315">
        <v>0.86</v>
      </c>
      <c r="D1315" s="7">
        <f t="shared" si="20"/>
        <v>12.641999999999999</v>
      </c>
      <c r="E1315">
        <v>0.13600000000000001</v>
      </c>
      <c r="F1315">
        <v>0</v>
      </c>
    </row>
    <row r="1316" spans="1:6" x14ac:dyDescent="0.2">
      <c r="A1316">
        <v>657.02300000000002</v>
      </c>
      <c r="B1316">
        <v>78.335999999999999</v>
      </c>
      <c r="C1316">
        <v>0.879</v>
      </c>
      <c r="D1316" s="7">
        <f t="shared" si="20"/>
        <v>12.921299999999999</v>
      </c>
      <c r="E1316">
        <v>0.19700000000000001</v>
      </c>
      <c r="F1316">
        <v>0</v>
      </c>
    </row>
    <row r="1317" spans="1:6" x14ac:dyDescent="0.2">
      <c r="A1317">
        <v>657.524</v>
      </c>
      <c r="B1317">
        <v>78.444000000000003</v>
      </c>
      <c r="C1317">
        <v>0.83699999999999997</v>
      </c>
      <c r="D1317" s="7">
        <f t="shared" si="20"/>
        <v>12.303899999999999</v>
      </c>
      <c r="E1317">
        <v>0.215</v>
      </c>
      <c r="F1317">
        <v>0</v>
      </c>
    </row>
    <row r="1318" spans="1:6" x14ac:dyDescent="0.2">
      <c r="A1318">
        <v>658.02599999999995</v>
      </c>
      <c r="B1318">
        <v>78.503</v>
      </c>
      <c r="C1318">
        <v>0.85799999999999998</v>
      </c>
      <c r="D1318" s="7">
        <f t="shared" si="20"/>
        <v>12.612599999999999</v>
      </c>
      <c r="E1318">
        <v>0.11799999999999999</v>
      </c>
      <c r="F1318">
        <v>0</v>
      </c>
    </row>
    <row r="1319" spans="1:6" x14ac:dyDescent="0.2">
      <c r="A1319">
        <v>658.52700000000004</v>
      </c>
      <c r="B1319">
        <v>78.602999999999994</v>
      </c>
      <c r="C1319">
        <v>0.85299999999999998</v>
      </c>
      <c r="D1319" s="7">
        <f t="shared" si="20"/>
        <v>12.539099999999999</v>
      </c>
      <c r="E1319">
        <v>0.2</v>
      </c>
      <c r="F1319">
        <v>0</v>
      </c>
    </row>
    <row r="1320" spans="1:6" x14ac:dyDescent="0.2">
      <c r="A1320">
        <v>659.02800000000002</v>
      </c>
      <c r="B1320">
        <v>78.671999999999997</v>
      </c>
      <c r="C1320">
        <v>0.85699999999999998</v>
      </c>
      <c r="D1320" s="7">
        <f t="shared" si="20"/>
        <v>12.597899999999999</v>
      </c>
      <c r="E1320">
        <v>0.13600000000000001</v>
      </c>
      <c r="F1320">
        <v>0</v>
      </c>
    </row>
    <row r="1321" spans="1:6" x14ac:dyDescent="0.2">
      <c r="A1321">
        <v>659.529</v>
      </c>
      <c r="B1321">
        <v>78.75</v>
      </c>
      <c r="C1321">
        <v>0.86899999999999999</v>
      </c>
      <c r="D1321" s="7">
        <f t="shared" si="20"/>
        <v>12.774299999999998</v>
      </c>
      <c r="E1321">
        <v>0.156</v>
      </c>
      <c r="F1321">
        <v>0</v>
      </c>
    </row>
    <row r="1322" spans="1:6" x14ac:dyDescent="0.2">
      <c r="A1322">
        <v>660.03</v>
      </c>
      <c r="B1322">
        <v>78.831999999999994</v>
      </c>
      <c r="C1322">
        <v>0.872</v>
      </c>
      <c r="D1322" s="7">
        <f t="shared" si="20"/>
        <v>12.818399999999999</v>
      </c>
      <c r="E1322">
        <v>0.16400000000000001</v>
      </c>
      <c r="F1322">
        <v>0</v>
      </c>
    </row>
    <row r="1323" spans="1:6" x14ac:dyDescent="0.2">
      <c r="A1323">
        <v>660.52099999999996</v>
      </c>
      <c r="B1323">
        <v>78.911000000000001</v>
      </c>
      <c r="C1323">
        <v>0.85599999999999998</v>
      </c>
      <c r="D1323" s="7">
        <f t="shared" si="20"/>
        <v>12.5832</v>
      </c>
      <c r="E1323">
        <v>0.16200000000000001</v>
      </c>
      <c r="F1323">
        <v>0</v>
      </c>
    </row>
    <row r="1324" spans="1:6" x14ac:dyDescent="0.2">
      <c r="A1324">
        <v>661.02200000000005</v>
      </c>
      <c r="B1324">
        <v>78.994</v>
      </c>
      <c r="C1324">
        <v>0.872</v>
      </c>
      <c r="D1324" s="7">
        <f t="shared" si="20"/>
        <v>12.818399999999999</v>
      </c>
      <c r="E1324">
        <v>0.16400000000000001</v>
      </c>
      <c r="F1324">
        <v>0</v>
      </c>
    </row>
    <row r="1325" spans="1:6" x14ac:dyDescent="0.2">
      <c r="A1325">
        <v>661.524</v>
      </c>
      <c r="B1325">
        <v>79.051000000000002</v>
      </c>
      <c r="C1325">
        <v>0.86</v>
      </c>
      <c r="D1325" s="7">
        <f t="shared" si="20"/>
        <v>12.641999999999999</v>
      </c>
      <c r="E1325">
        <v>0.115</v>
      </c>
      <c r="F1325">
        <v>0</v>
      </c>
    </row>
    <row r="1326" spans="1:6" x14ac:dyDescent="0.2">
      <c r="A1326">
        <v>662.02499999999998</v>
      </c>
      <c r="B1326">
        <v>79.131</v>
      </c>
      <c r="C1326">
        <v>0.873</v>
      </c>
      <c r="D1326" s="7">
        <f t="shared" si="20"/>
        <v>12.8331</v>
      </c>
      <c r="E1326">
        <v>0.159</v>
      </c>
      <c r="F1326">
        <v>0</v>
      </c>
    </row>
    <row r="1327" spans="1:6" x14ac:dyDescent="0.2">
      <c r="A1327">
        <v>662.52599999999995</v>
      </c>
      <c r="B1327">
        <v>79.192999999999998</v>
      </c>
      <c r="C1327">
        <v>0.86599999999999999</v>
      </c>
      <c r="D1327" s="7">
        <f t="shared" si="20"/>
        <v>12.7302</v>
      </c>
      <c r="E1327">
        <v>0.123</v>
      </c>
      <c r="F1327">
        <v>0</v>
      </c>
    </row>
    <row r="1328" spans="1:6" x14ac:dyDescent="0.2">
      <c r="A1328">
        <v>663.02800000000002</v>
      </c>
      <c r="B1328">
        <v>79.260000000000005</v>
      </c>
      <c r="C1328">
        <v>0.878</v>
      </c>
      <c r="D1328" s="7">
        <f t="shared" si="20"/>
        <v>12.906599999999999</v>
      </c>
      <c r="E1328">
        <v>0.13400000000000001</v>
      </c>
      <c r="F1328">
        <v>0</v>
      </c>
    </row>
    <row r="1329" spans="1:6" x14ac:dyDescent="0.2">
      <c r="A1329">
        <v>663.529</v>
      </c>
      <c r="B1329">
        <v>79.335999999999999</v>
      </c>
      <c r="C1329">
        <v>0.875</v>
      </c>
      <c r="D1329" s="7">
        <f t="shared" si="20"/>
        <v>12.862499999999999</v>
      </c>
      <c r="E1329">
        <v>0.152</v>
      </c>
      <c r="F1329">
        <v>0</v>
      </c>
    </row>
    <row r="1330" spans="1:6" x14ac:dyDescent="0.2">
      <c r="A1330">
        <v>664.03</v>
      </c>
      <c r="B1330">
        <v>79.41</v>
      </c>
      <c r="C1330">
        <v>0.86</v>
      </c>
      <c r="D1330" s="7">
        <f t="shared" si="20"/>
        <v>12.641999999999999</v>
      </c>
      <c r="E1330">
        <v>0.14799999999999999</v>
      </c>
      <c r="F1330">
        <v>0</v>
      </c>
    </row>
    <row r="1331" spans="1:6" x14ac:dyDescent="0.2">
      <c r="A1331">
        <v>664.52099999999996</v>
      </c>
      <c r="B1331">
        <v>79.460999999999999</v>
      </c>
      <c r="C1331">
        <v>0.85599999999999998</v>
      </c>
      <c r="D1331" s="7">
        <f t="shared" si="20"/>
        <v>12.5832</v>
      </c>
      <c r="E1331">
        <v>0.10299999999999999</v>
      </c>
      <c r="F1331">
        <v>0</v>
      </c>
    </row>
    <row r="1332" spans="1:6" x14ac:dyDescent="0.2">
      <c r="A1332">
        <v>665.02200000000005</v>
      </c>
      <c r="B1332">
        <v>79.540999999999997</v>
      </c>
      <c r="C1332">
        <v>0.85499999999999998</v>
      </c>
      <c r="D1332" s="7">
        <f t="shared" si="20"/>
        <v>12.568499999999998</v>
      </c>
      <c r="E1332">
        <v>0.159</v>
      </c>
      <c r="F1332">
        <v>0</v>
      </c>
    </row>
    <row r="1333" spans="1:6" x14ac:dyDescent="0.2">
      <c r="A1333">
        <v>665.524</v>
      </c>
      <c r="B1333">
        <v>79.599000000000004</v>
      </c>
      <c r="C1333">
        <v>0.86299999999999999</v>
      </c>
      <c r="D1333" s="7">
        <f t="shared" si="20"/>
        <v>12.6861</v>
      </c>
      <c r="E1333">
        <v>0.11700000000000001</v>
      </c>
      <c r="F1333">
        <v>0</v>
      </c>
    </row>
    <row r="1334" spans="1:6" x14ac:dyDescent="0.2">
      <c r="A1334">
        <v>666.02499999999998</v>
      </c>
      <c r="B1334">
        <v>79.661000000000001</v>
      </c>
      <c r="C1334">
        <v>0.86099999999999999</v>
      </c>
      <c r="D1334" s="7">
        <f t="shared" si="20"/>
        <v>12.656699999999999</v>
      </c>
      <c r="E1334">
        <v>0.122</v>
      </c>
      <c r="F1334">
        <v>0</v>
      </c>
    </row>
    <row r="1335" spans="1:6" x14ac:dyDescent="0.2">
      <c r="A1335">
        <v>666.52599999999995</v>
      </c>
      <c r="B1335">
        <v>79.730999999999995</v>
      </c>
      <c r="C1335">
        <v>0.88300000000000001</v>
      </c>
      <c r="D1335" s="7">
        <f t="shared" si="20"/>
        <v>12.9801</v>
      </c>
      <c r="E1335">
        <v>0.14000000000000001</v>
      </c>
      <c r="F1335">
        <v>0</v>
      </c>
    </row>
    <row r="1336" spans="1:6" x14ac:dyDescent="0.2">
      <c r="A1336">
        <v>667.02700000000004</v>
      </c>
      <c r="B1336">
        <v>79.805999999999997</v>
      </c>
      <c r="C1336">
        <v>0.86499999999999999</v>
      </c>
      <c r="D1336" s="7">
        <f t="shared" si="20"/>
        <v>12.715499999999999</v>
      </c>
      <c r="E1336">
        <v>0.14899999999999999</v>
      </c>
      <c r="F1336">
        <v>0</v>
      </c>
    </row>
    <row r="1337" spans="1:6" x14ac:dyDescent="0.2">
      <c r="A1337">
        <v>667.529</v>
      </c>
      <c r="B1337">
        <v>79.856999999999999</v>
      </c>
      <c r="C1337">
        <v>0.89300000000000002</v>
      </c>
      <c r="D1337" s="7">
        <f t="shared" si="20"/>
        <v>13.1271</v>
      </c>
      <c r="E1337">
        <v>0.10299999999999999</v>
      </c>
      <c r="F1337">
        <v>0</v>
      </c>
    </row>
    <row r="1338" spans="1:6" x14ac:dyDescent="0.2">
      <c r="A1338">
        <v>668.03</v>
      </c>
      <c r="B1338">
        <v>79.908000000000001</v>
      </c>
      <c r="C1338">
        <v>0.88400000000000001</v>
      </c>
      <c r="D1338" s="7">
        <f t="shared" si="20"/>
        <v>12.9948</v>
      </c>
      <c r="E1338">
        <v>0.10100000000000001</v>
      </c>
      <c r="F1338">
        <v>0</v>
      </c>
    </row>
    <row r="1339" spans="1:6" x14ac:dyDescent="0.2">
      <c r="A1339">
        <v>668.52099999999996</v>
      </c>
      <c r="B1339">
        <v>79.975999999999999</v>
      </c>
      <c r="C1339">
        <v>0.86499999999999999</v>
      </c>
      <c r="D1339" s="7">
        <f t="shared" si="20"/>
        <v>12.715499999999999</v>
      </c>
      <c r="E1339">
        <v>0.13900000000000001</v>
      </c>
      <c r="F1339">
        <v>0</v>
      </c>
    </row>
    <row r="1340" spans="1:6" x14ac:dyDescent="0.2">
      <c r="A1340">
        <v>669.02300000000002</v>
      </c>
      <c r="B1340">
        <v>80.025999999999996</v>
      </c>
      <c r="C1340">
        <v>0.85699999999999998</v>
      </c>
      <c r="D1340" s="7">
        <f t="shared" si="20"/>
        <v>12.597899999999999</v>
      </c>
      <c r="E1340">
        <v>0.1</v>
      </c>
      <c r="F1340">
        <v>1</v>
      </c>
    </row>
    <row r="1341" spans="1:6" x14ac:dyDescent="0.2">
      <c r="A1341">
        <v>669.524</v>
      </c>
      <c r="B1341">
        <v>80.016000000000005</v>
      </c>
      <c r="C1341">
        <v>0.84799999999999998</v>
      </c>
      <c r="D1341" s="7">
        <f t="shared" si="20"/>
        <v>12.465599999999998</v>
      </c>
      <c r="E1341">
        <v>-2.1000000000000001E-2</v>
      </c>
      <c r="F1341">
        <v>1</v>
      </c>
    </row>
    <row r="1342" spans="1:6" x14ac:dyDescent="0.2">
      <c r="A1342">
        <v>670.02499999999998</v>
      </c>
      <c r="B1342">
        <v>79.988</v>
      </c>
      <c r="C1342">
        <v>0.875</v>
      </c>
      <c r="D1342" s="7">
        <f t="shared" si="20"/>
        <v>12.862499999999999</v>
      </c>
      <c r="E1342">
        <v>-5.6000000000000001E-2</v>
      </c>
      <c r="F1342">
        <v>1</v>
      </c>
    </row>
    <row r="1343" spans="1:6" x14ac:dyDescent="0.2">
      <c r="A1343">
        <v>670.52599999999995</v>
      </c>
      <c r="B1343">
        <v>79.974999999999994</v>
      </c>
      <c r="C1343">
        <v>0.89800000000000002</v>
      </c>
      <c r="D1343" s="7">
        <f t="shared" si="20"/>
        <v>13.2006</v>
      </c>
      <c r="E1343">
        <v>-2.5999999999999999E-2</v>
      </c>
      <c r="F1343">
        <v>1</v>
      </c>
    </row>
    <row r="1344" spans="1:6" x14ac:dyDescent="0.2">
      <c r="A1344">
        <v>671.02800000000002</v>
      </c>
      <c r="B1344">
        <v>79.968000000000004</v>
      </c>
      <c r="C1344">
        <v>0.86399999999999999</v>
      </c>
      <c r="D1344" s="7">
        <f t="shared" si="20"/>
        <v>12.700799999999999</v>
      </c>
      <c r="E1344">
        <v>-1.2999999999999999E-2</v>
      </c>
      <c r="F1344">
        <v>1</v>
      </c>
    </row>
    <row r="1345" spans="1:6" x14ac:dyDescent="0.2">
      <c r="A1345">
        <v>671.529</v>
      </c>
      <c r="B1345">
        <v>79.986999999999995</v>
      </c>
      <c r="C1345">
        <v>0.877</v>
      </c>
      <c r="D1345" s="7">
        <f t="shared" si="20"/>
        <v>12.8919</v>
      </c>
      <c r="E1345">
        <v>3.6999999999999998E-2</v>
      </c>
      <c r="F1345">
        <v>1</v>
      </c>
    </row>
    <row r="1346" spans="1:6" x14ac:dyDescent="0.2">
      <c r="A1346">
        <v>672.03</v>
      </c>
      <c r="B1346">
        <v>79.992999999999995</v>
      </c>
      <c r="C1346">
        <v>0.88700000000000001</v>
      </c>
      <c r="D1346" s="7">
        <f t="shared" si="20"/>
        <v>13.0389</v>
      </c>
      <c r="E1346">
        <v>1.2E-2</v>
      </c>
      <c r="F1346">
        <v>1</v>
      </c>
    </row>
    <row r="1347" spans="1:6" x14ac:dyDescent="0.2">
      <c r="A1347">
        <v>672.52099999999996</v>
      </c>
      <c r="B1347">
        <v>80.001000000000005</v>
      </c>
      <c r="C1347">
        <v>0.86899999999999999</v>
      </c>
      <c r="D1347" s="7">
        <f t="shared" ref="D1347:D1410" si="21">C1347*14.7</f>
        <v>12.774299999999998</v>
      </c>
      <c r="E1347">
        <v>1.6E-2</v>
      </c>
      <c r="F1347">
        <v>1</v>
      </c>
    </row>
    <row r="1348" spans="1:6" x14ac:dyDescent="0.2">
      <c r="A1348">
        <v>673.02300000000002</v>
      </c>
      <c r="B1348">
        <v>80.012</v>
      </c>
      <c r="C1348">
        <v>0.86499999999999999</v>
      </c>
      <c r="D1348" s="7">
        <f t="shared" si="21"/>
        <v>12.715499999999999</v>
      </c>
      <c r="E1348">
        <v>2.3E-2</v>
      </c>
      <c r="F1348">
        <v>1</v>
      </c>
    </row>
    <row r="1349" spans="1:6" x14ac:dyDescent="0.2">
      <c r="A1349">
        <v>673.524</v>
      </c>
      <c r="B1349">
        <v>80.028999999999996</v>
      </c>
      <c r="C1349">
        <v>0.86299999999999999</v>
      </c>
      <c r="D1349" s="7">
        <f t="shared" si="21"/>
        <v>12.6861</v>
      </c>
      <c r="E1349">
        <v>3.4000000000000002E-2</v>
      </c>
      <c r="F1349">
        <v>1</v>
      </c>
    </row>
    <row r="1350" spans="1:6" x14ac:dyDescent="0.2">
      <c r="A1350">
        <v>674.02499999999998</v>
      </c>
      <c r="B1350">
        <v>80.034000000000006</v>
      </c>
      <c r="C1350">
        <v>0.86199999999999999</v>
      </c>
      <c r="D1350" s="7">
        <f t="shared" si="21"/>
        <v>12.671399999999998</v>
      </c>
      <c r="E1350">
        <v>8.9999999999999993E-3</v>
      </c>
      <c r="F1350">
        <v>1</v>
      </c>
    </row>
    <row r="1351" spans="1:6" x14ac:dyDescent="0.2">
      <c r="A1351">
        <v>674.52700000000004</v>
      </c>
      <c r="B1351">
        <v>80.036000000000001</v>
      </c>
      <c r="C1351">
        <v>0.86299999999999999</v>
      </c>
      <c r="D1351" s="7">
        <f t="shared" si="21"/>
        <v>12.6861</v>
      </c>
      <c r="E1351">
        <v>5.0000000000000001E-3</v>
      </c>
      <c r="F1351">
        <v>1</v>
      </c>
    </row>
    <row r="1352" spans="1:6" x14ac:dyDescent="0.2">
      <c r="A1352">
        <v>675.02800000000002</v>
      </c>
      <c r="B1352">
        <v>80.036000000000001</v>
      </c>
      <c r="C1352">
        <v>0.86699999999999999</v>
      </c>
      <c r="D1352" s="7">
        <f t="shared" si="21"/>
        <v>12.744899999999999</v>
      </c>
      <c r="E1352">
        <v>0</v>
      </c>
      <c r="F1352">
        <v>1</v>
      </c>
    </row>
    <row r="1353" spans="1:6" x14ac:dyDescent="0.2">
      <c r="A1353">
        <v>675.529</v>
      </c>
      <c r="B1353">
        <v>80.042000000000002</v>
      </c>
      <c r="C1353">
        <v>0.84699999999999998</v>
      </c>
      <c r="D1353" s="7">
        <f t="shared" si="21"/>
        <v>12.450899999999999</v>
      </c>
      <c r="E1353">
        <v>0.01</v>
      </c>
      <c r="F1353">
        <v>1</v>
      </c>
    </row>
    <row r="1354" spans="1:6" x14ac:dyDescent="0.2">
      <c r="A1354">
        <v>676.03099999999995</v>
      </c>
      <c r="B1354">
        <v>80.043000000000006</v>
      </c>
      <c r="C1354">
        <v>0.85</v>
      </c>
      <c r="D1354" s="7">
        <f t="shared" si="21"/>
        <v>12.494999999999999</v>
      </c>
      <c r="E1354">
        <v>3.0000000000000001E-3</v>
      </c>
      <c r="F1354">
        <v>1</v>
      </c>
    </row>
    <row r="1355" spans="1:6" x14ac:dyDescent="0.2">
      <c r="A1355">
        <v>676.52200000000005</v>
      </c>
      <c r="B1355">
        <v>80.043000000000006</v>
      </c>
      <c r="C1355">
        <v>0.88800000000000001</v>
      </c>
      <c r="D1355" s="7">
        <f t="shared" si="21"/>
        <v>13.053599999999999</v>
      </c>
      <c r="E1355">
        <v>-1E-3</v>
      </c>
      <c r="F1355">
        <v>1</v>
      </c>
    </row>
    <row r="1356" spans="1:6" x14ac:dyDescent="0.2">
      <c r="A1356">
        <v>677.02300000000002</v>
      </c>
      <c r="B1356">
        <v>80.048000000000002</v>
      </c>
      <c r="C1356">
        <v>0.86699999999999999</v>
      </c>
      <c r="D1356" s="7">
        <f t="shared" si="21"/>
        <v>12.744899999999999</v>
      </c>
      <c r="E1356">
        <v>1.0999999999999999E-2</v>
      </c>
      <c r="F1356">
        <v>1</v>
      </c>
    </row>
    <row r="1357" spans="1:6" x14ac:dyDescent="0.2">
      <c r="A1357">
        <v>677.524</v>
      </c>
      <c r="B1357">
        <v>80.051000000000002</v>
      </c>
      <c r="C1357">
        <v>0.873</v>
      </c>
      <c r="D1357" s="7">
        <f t="shared" si="21"/>
        <v>12.8331</v>
      </c>
      <c r="E1357">
        <v>5.0000000000000001E-3</v>
      </c>
      <c r="F1357">
        <v>1</v>
      </c>
    </row>
    <row r="1358" spans="1:6" x14ac:dyDescent="0.2">
      <c r="A1358">
        <v>678.02499999999998</v>
      </c>
      <c r="B1358">
        <v>80.052000000000007</v>
      </c>
      <c r="C1358">
        <v>0.86</v>
      </c>
      <c r="D1358" s="7">
        <f t="shared" si="21"/>
        <v>12.641999999999999</v>
      </c>
      <c r="E1358">
        <v>3.0000000000000001E-3</v>
      </c>
      <c r="F1358">
        <v>1</v>
      </c>
    </row>
    <row r="1359" spans="1:6" x14ac:dyDescent="0.2">
      <c r="A1359">
        <v>678.52700000000004</v>
      </c>
      <c r="B1359">
        <v>80.061999999999998</v>
      </c>
      <c r="C1359">
        <v>0.86299999999999999</v>
      </c>
      <c r="D1359" s="7">
        <f t="shared" si="21"/>
        <v>12.6861</v>
      </c>
      <c r="E1359">
        <v>1.9E-2</v>
      </c>
      <c r="F1359">
        <v>1</v>
      </c>
    </row>
    <row r="1360" spans="1:6" x14ac:dyDescent="0.2">
      <c r="A1360">
        <v>679.02800000000002</v>
      </c>
      <c r="B1360">
        <v>80.063000000000002</v>
      </c>
      <c r="C1360">
        <v>0.86699999999999999</v>
      </c>
      <c r="D1360" s="7">
        <f t="shared" si="21"/>
        <v>12.744899999999999</v>
      </c>
      <c r="E1360">
        <v>3.0000000000000001E-3</v>
      </c>
      <c r="F1360">
        <v>1</v>
      </c>
    </row>
    <row r="1361" spans="1:6" x14ac:dyDescent="0.2">
      <c r="A1361">
        <v>679.529</v>
      </c>
      <c r="B1361">
        <v>80.067999999999998</v>
      </c>
      <c r="C1361">
        <v>0.86299999999999999</v>
      </c>
      <c r="D1361" s="7">
        <f t="shared" si="21"/>
        <v>12.6861</v>
      </c>
      <c r="E1361">
        <v>0.01</v>
      </c>
      <c r="F1361">
        <v>1</v>
      </c>
    </row>
    <row r="1362" spans="1:6" x14ac:dyDescent="0.2">
      <c r="A1362">
        <v>680.03099999999995</v>
      </c>
      <c r="B1362">
        <v>80.075999999999993</v>
      </c>
      <c r="C1362">
        <v>0.86299999999999999</v>
      </c>
      <c r="D1362" s="7">
        <f t="shared" si="21"/>
        <v>12.6861</v>
      </c>
      <c r="E1362">
        <v>1.4999999999999999E-2</v>
      </c>
      <c r="F1362">
        <v>1</v>
      </c>
    </row>
    <row r="1363" spans="1:6" x14ac:dyDescent="0.2">
      <c r="A1363">
        <v>680.52200000000005</v>
      </c>
      <c r="B1363">
        <v>80.08</v>
      </c>
      <c r="C1363">
        <v>0.879</v>
      </c>
      <c r="D1363" s="7">
        <f t="shared" si="21"/>
        <v>12.921299999999999</v>
      </c>
      <c r="E1363">
        <v>8.0000000000000002E-3</v>
      </c>
      <c r="F1363">
        <v>1</v>
      </c>
    </row>
    <row r="1364" spans="1:6" x14ac:dyDescent="0.2">
      <c r="A1364">
        <v>681.02300000000002</v>
      </c>
      <c r="B1364">
        <v>80.087000000000003</v>
      </c>
      <c r="C1364">
        <v>0.86499999999999999</v>
      </c>
      <c r="D1364" s="7">
        <f t="shared" si="21"/>
        <v>12.715499999999999</v>
      </c>
      <c r="E1364">
        <v>1.4999999999999999E-2</v>
      </c>
      <c r="F1364">
        <v>1</v>
      </c>
    </row>
    <row r="1365" spans="1:6" x14ac:dyDescent="0.2">
      <c r="A1365">
        <v>681.52499999999998</v>
      </c>
      <c r="B1365">
        <v>80.085999999999999</v>
      </c>
      <c r="C1365">
        <v>0.85699999999999998</v>
      </c>
      <c r="D1365" s="7">
        <f t="shared" si="21"/>
        <v>12.597899999999999</v>
      </c>
      <c r="E1365">
        <v>-2E-3</v>
      </c>
      <c r="F1365">
        <v>1</v>
      </c>
    </row>
    <row r="1366" spans="1:6" x14ac:dyDescent="0.2">
      <c r="A1366">
        <v>682.02599999999995</v>
      </c>
      <c r="B1366">
        <v>80.09</v>
      </c>
      <c r="C1366">
        <v>0.86499999999999999</v>
      </c>
      <c r="D1366" s="7">
        <f t="shared" si="21"/>
        <v>12.715499999999999</v>
      </c>
      <c r="E1366">
        <v>8.9999999999999993E-3</v>
      </c>
      <c r="F1366">
        <v>1</v>
      </c>
    </row>
    <row r="1367" spans="1:6" x14ac:dyDescent="0.2">
      <c r="A1367">
        <v>682.52700000000004</v>
      </c>
      <c r="B1367">
        <v>80.097999999999999</v>
      </c>
      <c r="C1367">
        <v>0.86499999999999999</v>
      </c>
      <c r="D1367" s="7">
        <f t="shared" si="21"/>
        <v>12.715499999999999</v>
      </c>
      <c r="E1367">
        <v>1.4999999999999999E-2</v>
      </c>
      <c r="F1367">
        <v>1</v>
      </c>
    </row>
    <row r="1368" spans="1:6" x14ac:dyDescent="0.2">
      <c r="A1368">
        <v>683.02800000000002</v>
      </c>
      <c r="B1368">
        <v>80.097999999999999</v>
      </c>
      <c r="C1368">
        <v>0.87</v>
      </c>
      <c r="D1368" s="7">
        <f t="shared" si="21"/>
        <v>12.789</v>
      </c>
      <c r="E1368">
        <v>0</v>
      </c>
      <c r="F1368">
        <v>1</v>
      </c>
    </row>
    <row r="1369" spans="1:6" x14ac:dyDescent="0.2">
      <c r="A1369">
        <v>683.53</v>
      </c>
      <c r="B1369">
        <v>80.100999999999999</v>
      </c>
      <c r="C1369">
        <v>0.85299999999999998</v>
      </c>
      <c r="D1369" s="7">
        <f t="shared" si="21"/>
        <v>12.539099999999999</v>
      </c>
      <c r="E1369">
        <v>5.0000000000000001E-3</v>
      </c>
      <c r="F1369">
        <v>1</v>
      </c>
    </row>
    <row r="1370" spans="1:6" x14ac:dyDescent="0.2">
      <c r="A1370">
        <v>684.03099999999995</v>
      </c>
      <c r="B1370">
        <v>80.106999999999999</v>
      </c>
      <c r="C1370">
        <v>0.86899999999999999</v>
      </c>
      <c r="D1370" s="7">
        <f t="shared" si="21"/>
        <v>12.774299999999998</v>
      </c>
      <c r="E1370">
        <v>1.2E-2</v>
      </c>
      <c r="F1370">
        <v>1</v>
      </c>
    </row>
    <row r="1371" spans="1:6" x14ac:dyDescent="0.2">
      <c r="A1371">
        <v>684.52200000000005</v>
      </c>
      <c r="B1371">
        <v>80.105999999999995</v>
      </c>
      <c r="C1371">
        <v>0.874</v>
      </c>
      <c r="D1371" s="7">
        <f t="shared" si="21"/>
        <v>12.847799999999999</v>
      </c>
      <c r="E1371">
        <v>-1E-3</v>
      </c>
      <c r="F1371">
        <v>1</v>
      </c>
    </row>
    <row r="1372" spans="1:6" x14ac:dyDescent="0.2">
      <c r="A1372">
        <v>685.02300000000002</v>
      </c>
      <c r="B1372">
        <v>80.114999999999995</v>
      </c>
      <c r="C1372">
        <v>0.86399999999999999</v>
      </c>
      <c r="D1372" s="7">
        <f t="shared" si="21"/>
        <v>12.700799999999999</v>
      </c>
      <c r="E1372">
        <v>1.7000000000000001E-2</v>
      </c>
      <c r="F1372">
        <v>1</v>
      </c>
    </row>
    <row r="1373" spans="1:6" x14ac:dyDescent="0.2">
      <c r="A1373">
        <v>685.52499999999998</v>
      </c>
      <c r="B1373">
        <v>80.111000000000004</v>
      </c>
      <c r="C1373">
        <v>0.86899999999999999</v>
      </c>
      <c r="D1373" s="7">
        <f t="shared" si="21"/>
        <v>12.774299999999998</v>
      </c>
      <c r="E1373">
        <v>-7.0000000000000001E-3</v>
      </c>
      <c r="F1373">
        <v>1</v>
      </c>
    </row>
    <row r="1374" spans="1:6" x14ac:dyDescent="0.2">
      <c r="A1374">
        <v>686.02599999999995</v>
      </c>
      <c r="B1374">
        <v>80.114000000000004</v>
      </c>
      <c r="C1374">
        <v>0.85399999999999998</v>
      </c>
      <c r="D1374" s="7">
        <f t="shared" si="21"/>
        <v>12.553799999999999</v>
      </c>
      <c r="E1374">
        <v>6.0000000000000001E-3</v>
      </c>
      <c r="F1374">
        <v>1</v>
      </c>
    </row>
    <row r="1375" spans="1:6" x14ac:dyDescent="0.2">
      <c r="A1375">
        <v>686.52700000000004</v>
      </c>
      <c r="B1375">
        <v>80.122</v>
      </c>
      <c r="C1375">
        <v>0.86799999999999999</v>
      </c>
      <c r="D1375" s="7">
        <f t="shared" si="21"/>
        <v>12.759599999999999</v>
      </c>
      <c r="E1375">
        <v>1.4999999999999999E-2</v>
      </c>
      <c r="F1375">
        <v>1</v>
      </c>
    </row>
    <row r="1376" spans="1:6" x14ac:dyDescent="0.2">
      <c r="A1376">
        <v>687.02800000000002</v>
      </c>
      <c r="B1376">
        <v>80.126000000000005</v>
      </c>
      <c r="C1376">
        <v>0.85399999999999998</v>
      </c>
      <c r="D1376" s="7">
        <f t="shared" si="21"/>
        <v>12.553799999999999</v>
      </c>
      <c r="E1376">
        <v>8.0000000000000002E-3</v>
      </c>
      <c r="F1376">
        <v>1</v>
      </c>
    </row>
    <row r="1377" spans="1:6" x14ac:dyDescent="0.2">
      <c r="A1377">
        <v>687.529</v>
      </c>
      <c r="B1377">
        <v>80.128</v>
      </c>
      <c r="C1377">
        <v>0.86099999999999999</v>
      </c>
      <c r="D1377" s="7">
        <f t="shared" si="21"/>
        <v>12.656699999999999</v>
      </c>
      <c r="E1377">
        <v>5.0000000000000001E-3</v>
      </c>
      <c r="F1377">
        <v>1</v>
      </c>
    </row>
    <row r="1378" spans="1:6" x14ac:dyDescent="0.2">
      <c r="A1378">
        <v>688.03099999999995</v>
      </c>
      <c r="B1378">
        <v>80.125</v>
      </c>
      <c r="C1378">
        <v>0.871</v>
      </c>
      <c r="D1378" s="7">
        <f t="shared" si="21"/>
        <v>12.803699999999999</v>
      </c>
      <c r="E1378">
        <v>-5.0000000000000001E-3</v>
      </c>
      <c r="F1378">
        <v>1</v>
      </c>
    </row>
    <row r="1379" spans="1:6" x14ac:dyDescent="0.2">
      <c r="A1379">
        <v>688.53200000000004</v>
      </c>
      <c r="B1379">
        <v>80.131</v>
      </c>
      <c r="C1379">
        <v>0.875</v>
      </c>
      <c r="D1379" s="7">
        <f t="shared" si="21"/>
        <v>12.862499999999999</v>
      </c>
      <c r="E1379">
        <v>1.0999999999999999E-2</v>
      </c>
      <c r="F1379">
        <v>1</v>
      </c>
    </row>
    <row r="1380" spans="1:6" x14ac:dyDescent="0.2">
      <c r="A1380">
        <v>689.02300000000002</v>
      </c>
      <c r="B1380">
        <v>80.134</v>
      </c>
      <c r="C1380">
        <v>0.85399999999999998</v>
      </c>
      <c r="D1380" s="7">
        <f t="shared" si="21"/>
        <v>12.553799999999999</v>
      </c>
      <c r="E1380">
        <v>6.0000000000000001E-3</v>
      </c>
      <c r="F1380">
        <v>1</v>
      </c>
    </row>
    <row r="1381" spans="1:6" x14ac:dyDescent="0.2">
      <c r="A1381">
        <v>689.524</v>
      </c>
      <c r="B1381">
        <v>80.138000000000005</v>
      </c>
      <c r="C1381">
        <v>0.86099999999999999</v>
      </c>
      <c r="D1381" s="7">
        <f t="shared" si="21"/>
        <v>12.656699999999999</v>
      </c>
      <c r="E1381">
        <v>7.0000000000000001E-3</v>
      </c>
      <c r="F1381">
        <v>1</v>
      </c>
    </row>
    <row r="1382" spans="1:6" x14ac:dyDescent="0.2">
      <c r="A1382">
        <v>690.02499999999998</v>
      </c>
      <c r="B1382">
        <v>80.137</v>
      </c>
      <c r="C1382">
        <v>0.86499999999999999</v>
      </c>
      <c r="D1382" s="7">
        <f t="shared" si="21"/>
        <v>12.715499999999999</v>
      </c>
      <c r="E1382">
        <v>0</v>
      </c>
      <c r="F1382">
        <v>1</v>
      </c>
    </row>
    <row r="1383" spans="1:6" x14ac:dyDescent="0.2">
      <c r="A1383">
        <v>690.52700000000004</v>
      </c>
      <c r="B1383">
        <v>80.141000000000005</v>
      </c>
      <c r="C1383">
        <v>0.86899999999999999</v>
      </c>
      <c r="D1383" s="7">
        <f t="shared" si="21"/>
        <v>12.774299999999998</v>
      </c>
      <c r="E1383">
        <v>7.0000000000000001E-3</v>
      </c>
      <c r="F1383">
        <v>1</v>
      </c>
    </row>
    <row r="1384" spans="1:6" x14ac:dyDescent="0.2">
      <c r="A1384">
        <v>691.02800000000002</v>
      </c>
      <c r="B1384">
        <v>80.147999999999996</v>
      </c>
      <c r="C1384">
        <v>0.86599999999999999</v>
      </c>
      <c r="D1384" s="7">
        <f t="shared" si="21"/>
        <v>12.7302</v>
      </c>
      <c r="E1384">
        <v>1.4E-2</v>
      </c>
      <c r="F1384">
        <v>1</v>
      </c>
    </row>
    <row r="1385" spans="1:6" x14ac:dyDescent="0.2">
      <c r="A1385">
        <v>691.529</v>
      </c>
      <c r="B1385">
        <v>80.146000000000001</v>
      </c>
      <c r="C1385">
        <v>0.874</v>
      </c>
      <c r="D1385" s="7">
        <f t="shared" si="21"/>
        <v>12.847799999999999</v>
      </c>
      <c r="E1385">
        <v>-4.0000000000000001E-3</v>
      </c>
      <c r="F1385">
        <v>1</v>
      </c>
    </row>
    <row r="1386" spans="1:6" x14ac:dyDescent="0.2">
      <c r="A1386">
        <v>692.03099999999995</v>
      </c>
      <c r="B1386">
        <v>80.149000000000001</v>
      </c>
      <c r="C1386">
        <v>0.86099999999999999</v>
      </c>
      <c r="D1386" s="7">
        <f t="shared" si="21"/>
        <v>12.656699999999999</v>
      </c>
      <c r="E1386">
        <v>7.0000000000000001E-3</v>
      </c>
      <c r="F1386">
        <v>1</v>
      </c>
    </row>
    <row r="1387" spans="1:6" x14ac:dyDescent="0.2">
      <c r="A1387">
        <v>692.53200000000004</v>
      </c>
      <c r="B1387">
        <v>80.153999999999996</v>
      </c>
      <c r="C1387">
        <v>0.86799999999999999</v>
      </c>
      <c r="D1387" s="7">
        <f t="shared" si="21"/>
        <v>12.759599999999999</v>
      </c>
      <c r="E1387">
        <v>8.0000000000000002E-3</v>
      </c>
      <c r="F1387">
        <v>1</v>
      </c>
    </row>
    <row r="1388" spans="1:6" x14ac:dyDescent="0.2">
      <c r="A1388">
        <v>693.02300000000002</v>
      </c>
      <c r="B1388">
        <v>80.150999999999996</v>
      </c>
      <c r="C1388">
        <v>0.872</v>
      </c>
      <c r="D1388" s="7">
        <f t="shared" si="21"/>
        <v>12.818399999999999</v>
      </c>
      <c r="E1388">
        <v>-4.0000000000000001E-3</v>
      </c>
      <c r="F1388">
        <v>1</v>
      </c>
    </row>
    <row r="1389" spans="1:6" x14ac:dyDescent="0.2">
      <c r="A1389">
        <v>693.524</v>
      </c>
      <c r="B1389">
        <v>80.159000000000006</v>
      </c>
      <c r="C1389">
        <v>0.879</v>
      </c>
      <c r="D1389" s="7">
        <f t="shared" si="21"/>
        <v>12.921299999999999</v>
      </c>
      <c r="E1389">
        <v>1.4999999999999999E-2</v>
      </c>
      <c r="F1389">
        <v>1</v>
      </c>
    </row>
    <row r="1390" spans="1:6" x14ac:dyDescent="0.2">
      <c r="A1390">
        <v>694.02499999999998</v>
      </c>
      <c r="B1390">
        <v>80.161000000000001</v>
      </c>
      <c r="C1390">
        <v>0.85699999999999998</v>
      </c>
      <c r="D1390" s="7">
        <f t="shared" si="21"/>
        <v>12.597899999999999</v>
      </c>
      <c r="E1390">
        <v>3.0000000000000001E-3</v>
      </c>
      <c r="F1390">
        <v>1</v>
      </c>
    </row>
    <row r="1391" spans="1:6" x14ac:dyDescent="0.2">
      <c r="A1391">
        <v>694.52700000000004</v>
      </c>
      <c r="B1391">
        <v>80.161000000000001</v>
      </c>
      <c r="C1391">
        <v>0.87</v>
      </c>
      <c r="D1391" s="7">
        <f t="shared" si="21"/>
        <v>12.789</v>
      </c>
      <c r="E1391">
        <v>1E-3</v>
      </c>
      <c r="F1391">
        <v>1</v>
      </c>
    </row>
    <row r="1392" spans="1:6" x14ac:dyDescent="0.2">
      <c r="A1392">
        <v>695.02800000000002</v>
      </c>
      <c r="B1392">
        <v>80.171000000000006</v>
      </c>
      <c r="C1392">
        <v>0.85299999999999998</v>
      </c>
      <c r="D1392" s="7">
        <f t="shared" si="21"/>
        <v>12.539099999999999</v>
      </c>
      <c r="E1392">
        <v>1.9E-2</v>
      </c>
      <c r="F1392">
        <v>1</v>
      </c>
    </row>
    <row r="1393" spans="1:6" x14ac:dyDescent="0.2">
      <c r="A1393">
        <v>695.529</v>
      </c>
      <c r="B1393">
        <v>80.173000000000002</v>
      </c>
      <c r="C1393">
        <v>0.86799999999999999</v>
      </c>
      <c r="D1393" s="7">
        <f t="shared" si="21"/>
        <v>12.759599999999999</v>
      </c>
      <c r="E1393">
        <v>5.0000000000000001E-3</v>
      </c>
      <c r="F1393">
        <v>1</v>
      </c>
    </row>
    <row r="1394" spans="1:6" x14ac:dyDescent="0.2">
      <c r="A1394">
        <v>696.03</v>
      </c>
      <c r="B1394">
        <v>80.174999999999997</v>
      </c>
      <c r="C1394">
        <v>0.86499999999999999</v>
      </c>
      <c r="D1394" s="7">
        <f t="shared" si="21"/>
        <v>12.715499999999999</v>
      </c>
      <c r="E1394">
        <v>5.0000000000000001E-3</v>
      </c>
      <c r="F1394">
        <v>1</v>
      </c>
    </row>
    <row r="1395" spans="1:6" x14ac:dyDescent="0.2">
      <c r="A1395">
        <v>696.53099999999995</v>
      </c>
      <c r="B1395">
        <v>80.174999999999997</v>
      </c>
      <c r="C1395">
        <v>0.88400000000000001</v>
      </c>
      <c r="D1395" s="7">
        <f t="shared" si="21"/>
        <v>12.9948</v>
      </c>
      <c r="E1395">
        <v>-1E-3</v>
      </c>
      <c r="F1395">
        <v>1</v>
      </c>
    </row>
    <row r="1396" spans="1:6" x14ac:dyDescent="0.2">
      <c r="A1396">
        <v>697.02300000000002</v>
      </c>
      <c r="B1396">
        <v>80.180000000000007</v>
      </c>
      <c r="C1396">
        <v>0.86799999999999999</v>
      </c>
      <c r="D1396" s="7">
        <f t="shared" si="21"/>
        <v>12.759599999999999</v>
      </c>
      <c r="E1396">
        <v>1.0999999999999999E-2</v>
      </c>
      <c r="F1396">
        <v>1</v>
      </c>
    </row>
    <row r="1397" spans="1:6" x14ac:dyDescent="0.2">
      <c r="A1397">
        <v>697.524</v>
      </c>
      <c r="B1397">
        <v>80.180999999999997</v>
      </c>
      <c r="C1397">
        <v>0.86799999999999999</v>
      </c>
      <c r="D1397" s="7">
        <f t="shared" si="21"/>
        <v>12.759599999999999</v>
      </c>
      <c r="E1397">
        <v>2E-3</v>
      </c>
      <c r="F1397">
        <v>1</v>
      </c>
    </row>
    <row r="1398" spans="1:6" x14ac:dyDescent="0.2">
      <c r="A1398">
        <v>698.02499999999998</v>
      </c>
      <c r="B1398">
        <v>80.188000000000002</v>
      </c>
      <c r="C1398">
        <v>0.85799999999999998</v>
      </c>
      <c r="D1398" s="7">
        <f t="shared" si="21"/>
        <v>12.612599999999999</v>
      </c>
      <c r="E1398">
        <v>1.4E-2</v>
      </c>
      <c r="F1398">
        <v>1</v>
      </c>
    </row>
    <row r="1399" spans="1:6" x14ac:dyDescent="0.2">
      <c r="A1399">
        <v>698.52700000000004</v>
      </c>
      <c r="B1399">
        <v>80.191999999999993</v>
      </c>
      <c r="C1399">
        <v>0.86</v>
      </c>
      <c r="D1399" s="7">
        <f t="shared" si="21"/>
        <v>12.641999999999999</v>
      </c>
      <c r="E1399">
        <v>8.9999999999999993E-3</v>
      </c>
      <c r="F1399">
        <v>1</v>
      </c>
    </row>
    <row r="1400" spans="1:6" x14ac:dyDescent="0.2">
      <c r="A1400">
        <v>699.02800000000002</v>
      </c>
      <c r="B1400">
        <v>80.188000000000002</v>
      </c>
      <c r="C1400">
        <v>0.88400000000000001</v>
      </c>
      <c r="D1400" s="7">
        <f t="shared" si="21"/>
        <v>12.9948</v>
      </c>
      <c r="E1400">
        <v>-8.9999999999999993E-3</v>
      </c>
      <c r="F1400">
        <v>2</v>
      </c>
    </row>
    <row r="1401" spans="1:6" x14ac:dyDescent="0.2">
      <c r="A1401">
        <v>699.529</v>
      </c>
      <c r="B1401">
        <v>80.191000000000003</v>
      </c>
      <c r="C1401">
        <v>0.874</v>
      </c>
      <c r="D1401" s="7">
        <f t="shared" si="21"/>
        <v>12.847799999999999</v>
      </c>
      <c r="E1401">
        <v>6.0000000000000001E-3</v>
      </c>
      <c r="F1401">
        <v>2</v>
      </c>
    </row>
    <row r="1402" spans="1:6" x14ac:dyDescent="0.2">
      <c r="A1402">
        <v>700.03099999999995</v>
      </c>
      <c r="B1402">
        <v>80.194000000000003</v>
      </c>
      <c r="C1402">
        <v>0.86</v>
      </c>
      <c r="D1402" s="7">
        <f t="shared" si="21"/>
        <v>12.641999999999999</v>
      </c>
      <c r="E1402">
        <v>7.0000000000000001E-3</v>
      </c>
      <c r="F1402">
        <v>2</v>
      </c>
    </row>
    <row r="1403" spans="1:6" x14ac:dyDescent="0.2">
      <c r="A1403">
        <v>700.53200000000004</v>
      </c>
      <c r="B1403">
        <v>80.197000000000003</v>
      </c>
      <c r="C1403">
        <v>0.873</v>
      </c>
      <c r="D1403" s="7">
        <f t="shared" si="21"/>
        <v>12.8331</v>
      </c>
      <c r="E1403">
        <v>5.0000000000000001E-3</v>
      </c>
      <c r="F1403">
        <v>2</v>
      </c>
    </row>
    <row r="1404" spans="1:6" x14ac:dyDescent="0.2">
      <c r="A1404">
        <v>701.02300000000002</v>
      </c>
      <c r="B1404">
        <v>80.2</v>
      </c>
      <c r="C1404">
        <v>0.86099999999999999</v>
      </c>
      <c r="D1404" s="7">
        <f t="shared" si="21"/>
        <v>12.656699999999999</v>
      </c>
      <c r="E1404">
        <v>7.0000000000000001E-3</v>
      </c>
      <c r="F1404">
        <v>2</v>
      </c>
    </row>
    <row r="1405" spans="1:6" x14ac:dyDescent="0.2">
      <c r="A1405">
        <v>701.524</v>
      </c>
      <c r="B1405">
        <v>80.203999999999994</v>
      </c>
      <c r="C1405">
        <v>0.85299999999999998</v>
      </c>
      <c r="D1405" s="7">
        <f t="shared" si="21"/>
        <v>12.539099999999999</v>
      </c>
      <c r="E1405">
        <v>7.0000000000000001E-3</v>
      </c>
      <c r="F1405">
        <v>2</v>
      </c>
    </row>
    <row r="1406" spans="1:6" x14ac:dyDescent="0.2">
      <c r="A1406">
        <v>702.02599999999995</v>
      </c>
      <c r="B1406">
        <v>80.203999999999994</v>
      </c>
      <c r="C1406">
        <v>0.88</v>
      </c>
      <c r="D1406" s="7">
        <f t="shared" si="21"/>
        <v>12.936</v>
      </c>
      <c r="E1406">
        <v>1E-3</v>
      </c>
      <c r="F1406">
        <v>2</v>
      </c>
    </row>
    <row r="1407" spans="1:6" x14ac:dyDescent="0.2">
      <c r="A1407">
        <v>702.52700000000004</v>
      </c>
      <c r="B1407">
        <v>80.206999999999994</v>
      </c>
      <c r="C1407">
        <v>0.874</v>
      </c>
      <c r="D1407" s="7">
        <f t="shared" si="21"/>
        <v>12.847799999999999</v>
      </c>
      <c r="E1407">
        <v>6.0000000000000001E-3</v>
      </c>
      <c r="F1407">
        <v>2</v>
      </c>
    </row>
    <row r="1408" spans="1:6" x14ac:dyDescent="0.2">
      <c r="A1408">
        <v>703.02800000000002</v>
      </c>
      <c r="B1408">
        <v>80.212999999999994</v>
      </c>
      <c r="C1408">
        <v>0.86799999999999999</v>
      </c>
      <c r="D1408" s="7">
        <f t="shared" si="21"/>
        <v>12.759599999999999</v>
      </c>
      <c r="E1408">
        <v>1.0999999999999999E-2</v>
      </c>
      <c r="F1408">
        <v>2</v>
      </c>
    </row>
    <row r="1409" spans="1:6" x14ac:dyDescent="0.2">
      <c r="A1409">
        <v>703.529</v>
      </c>
      <c r="B1409">
        <v>80.218999999999994</v>
      </c>
      <c r="C1409">
        <v>0.88400000000000001</v>
      </c>
      <c r="D1409" s="7">
        <f t="shared" si="21"/>
        <v>12.9948</v>
      </c>
      <c r="E1409">
        <v>1.2E-2</v>
      </c>
      <c r="F1409">
        <v>2</v>
      </c>
    </row>
    <row r="1410" spans="1:6" x14ac:dyDescent="0.2">
      <c r="A1410">
        <v>704.03099999999995</v>
      </c>
      <c r="B1410">
        <v>80.216999999999999</v>
      </c>
      <c r="C1410">
        <v>0.87</v>
      </c>
      <c r="D1410" s="7">
        <f t="shared" si="21"/>
        <v>12.789</v>
      </c>
      <c r="E1410">
        <v>-4.0000000000000001E-3</v>
      </c>
      <c r="F1410">
        <v>2</v>
      </c>
    </row>
    <row r="1411" spans="1:6" x14ac:dyDescent="0.2">
      <c r="A1411">
        <v>704.53200000000004</v>
      </c>
      <c r="B1411">
        <v>80.216999999999999</v>
      </c>
      <c r="C1411">
        <v>0.874</v>
      </c>
      <c r="D1411" s="7">
        <f t="shared" ref="D1411:D1474" si="22">C1411*14.7</f>
        <v>12.847799999999999</v>
      </c>
      <c r="E1411">
        <v>1E-3</v>
      </c>
      <c r="F1411">
        <v>2</v>
      </c>
    </row>
    <row r="1412" spans="1:6" x14ac:dyDescent="0.2">
      <c r="A1412">
        <v>705.02300000000002</v>
      </c>
      <c r="B1412">
        <v>80.218999999999994</v>
      </c>
      <c r="C1412">
        <v>0.86499999999999999</v>
      </c>
      <c r="D1412" s="7">
        <f t="shared" si="22"/>
        <v>12.715499999999999</v>
      </c>
      <c r="E1412">
        <v>3.0000000000000001E-3</v>
      </c>
      <c r="F1412">
        <v>2</v>
      </c>
    </row>
    <row r="1413" spans="1:6" x14ac:dyDescent="0.2">
      <c r="A1413">
        <v>705.524</v>
      </c>
      <c r="B1413">
        <v>80.222999999999999</v>
      </c>
      <c r="C1413">
        <v>0.874</v>
      </c>
      <c r="D1413" s="7">
        <f t="shared" si="22"/>
        <v>12.847799999999999</v>
      </c>
      <c r="E1413">
        <v>8.0000000000000002E-3</v>
      </c>
      <c r="F1413">
        <v>2</v>
      </c>
    </row>
    <row r="1414" spans="1:6" x14ac:dyDescent="0.2">
      <c r="A1414">
        <v>706.02599999999995</v>
      </c>
      <c r="B1414">
        <v>80.222999999999999</v>
      </c>
      <c r="C1414">
        <v>0.88200000000000001</v>
      </c>
      <c r="D1414" s="7">
        <f t="shared" si="22"/>
        <v>12.965399999999999</v>
      </c>
      <c r="E1414">
        <v>0</v>
      </c>
      <c r="F1414">
        <v>2</v>
      </c>
    </row>
    <row r="1415" spans="1:6" x14ac:dyDescent="0.2">
      <c r="A1415">
        <v>706.52700000000004</v>
      </c>
      <c r="B1415">
        <v>80.228999999999999</v>
      </c>
      <c r="C1415">
        <v>0.86899999999999999</v>
      </c>
      <c r="D1415" s="7">
        <f t="shared" si="22"/>
        <v>12.774299999999998</v>
      </c>
      <c r="E1415">
        <v>1.2999999999999999E-2</v>
      </c>
      <c r="F1415">
        <v>2</v>
      </c>
    </row>
    <row r="1416" spans="1:6" x14ac:dyDescent="0.2">
      <c r="A1416">
        <v>707.02800000000002</v>
      </c>
      <c r="B1416">
        <v>80.224999999999994</v>
      </c>
      <c r="C1416">
        <v>0.85799999999999998</v>
      </c>
      <c r="D1416" s="7">
        <f t="shared" si="22"/>
        <v>12.612599999999999</v>
      </c>
      <c r="E1416">
        <v>-8.0000000000000002E-3</v>
      </c>
      <c r="F1416">
        <v>2</v>
      </c>
    </row>
    <row r="1417" spans="1:6" x14ac:dyDescent="0.2">
      <c r="A1417">
        <v>707.529</v>
      </c>
      <c r="B1417">
        <v>80.233999999999995</v>
      </c>
      <c r="C1417">
        <v>0.86</v>
      </c>
      <c r="D1417" s="7">
        <f t="shared" si="22"/>
        <v>12.641999999999999</v>
      </c>
      <c r="E1417">
        <v>1.7000000000000001E-2</v>
      </c>
      <c r="F1417">
        <v>2</v>
      </c>
    </row>
    <row r="1418" spans="1:6" x14ac:dyDescent="0.2">
      <c r="A1418">
        <v>708.03</v>
      </c>
      <c r="B1418">
        <v>80.239000000000004</v>
      </c>
      <c r="C1418">
        <v>0.88200000000000001</v>
      </c>
      <c r="D1418" s="7">
        <f t="shared" si="22"/>
        <v>12.965399999999999</v>
      </c>
      <c r="E1418">
        <v>1.0999999999999999E-2</v>
      </c>
      <c r="F1418">
        <v>2</v>
      </c>
    </row>
    <row r="1419" spans="1:6" x14ac:dyDescent="0.2">
      <c r="A1419">
        <v>708.53099999999995</v>
      </c>
      <c r="B1419">
        <v>80.242999999999995</v>
      </c>
      <c r="C1419">
        <v>0.86</v>
      </c>
      <c r="D1419" s="7">
        <f t="shared" si="22"/>
        <v>12.641999999999999</v>
      </c>
      <c r="E1419">
        <v>7.0000000000000001E-3</v>
      </c>
      <c r="F1419">
        <v>2</v>
      </c>
    </row>
    <row r="1420" spans="1:6" x14ac:dyDescent="0.2">
      <c r="A1420">
        <v>709.03300000000002</v>
      </c>
      <c r="B1420">
        <v>80.245000000000005</v>
      </c>
      <c r="C1420">
        <v>0.85599999999999998</v>
      </c>
      <c r="D1420" s="7">
        <f t="shared" si="22"/>
        <v>12.5832</v>
      </c>
      <c r="E1420">
        <v>5.0000000000000001E-3</v>
      </c>
      <c r="F1420">
        <v>10</v>
      </c>
    </row>
    <row r="1421" spans="1:6" x14ac:dyDescent="0.2">
      <c r="A1421">
        <v>709.524</v>
      </c>
      <c r="B1421">
        <v>80.582999999999998</v>
      </c>
      <c r="C1421">
        <v>0.876</v>
      </c>
      <c r="D1421" s="7">
        <f t="shared" si="22"/>
        <v>12.8772</v>
      </c>
      <c r="E1421">
        <v>0.68799999999999994</v>
      </c>
      <c r="F1421">
        <v>0</v>
      </c>
    </row>
    <row r="1422" spans="1:6" x14ac:dyDescent="0.2">
      <c r="A1422">
        <v>710.02499999999998</v>
      </c>
      <c r="B1422">
        <v>80.858000000000004</v>
      </c>
      <c r="C1422">
        <v>0.85399999999999998</v>
      </c>
      <c r="D1422" s="7">
        <f t="shared" si="22"/>
        <v>12.553799999999999</v>
      </c>
      <c r="E1422">
        <v>0.54800000000000004</v>
      </c>
      <c r="F1422">
        <v>0</v>
      </c>
    </row>
    <row r="1423" spans="1:6" x14ac:dyDescent="0.2">
      <c r="A1423">
        <v>710.52700000000004</v>
      </c>
      <c r="B1423">
        <v>80.972999999999999</v>
      </c>
      <c r="C1423">
        <v>0.874</v>
      </c>
      <c r="D1423" s="7">
        <f t="shared" si="22"/>
        <v>12.847799999999999</v>
      </c>
      <c r="E1423">
        <v>0.23</v>
      </c>
      <c r="F1423">
        <v>0</v>
      </c>
    </row>
    <row r="1424" spans="1:6" x14ac:dyDescent="0.2">
      <c r="A1424">
        <v>711.02800000000002</v>
      </c>
      <c r="B1424">
        <v>81.103999999999999</v>
      </c>
      <c r="C1424">
        <v>0.86599999999999999</v>
      </c>
      <c r="D1424" s="7">
        <f t="shared" si="22"/>
        <v>12.7302</v>
      </c>
      <c r="E1424">
        <v>0.26200000000000001</v>
      </c>
      <c r="F1424">
        <v>0</v>
      </c>
    </row>
    <row r="1425" spans="1:6" x14ac:dyDescent="0.2">
      <c r="A1425">
        <v>711.529</v>
      </c>
      <c r="B1425">
        <v>81.227999999999994</v>
      </c>
      <c r="C1425">
        <v>0.85899999999999999</v>
      </c>
      <c r="D1425" s="7">
        <f t="shared" si="22"/>
        <v>12.6273</v>
      </c>
      <c r="E1425">
        <v>0.248</v>
      </c>
      <c r="F1425">
        <v>0</v>
      </c>
    </row>
    <row r="1426" spans="1:6" x14ac:dyDescent="0.2">
      <c r="A1426">
        <v>712.03099999999995</v>
      </c>
      <c r="B1426">
        <v>81.316999999999993</v>
      </c>
      <c r="C1426">
        <v>0.86299999999999999</v>
      </c>
      <c r="D1426" s="7">
        <f t="shared" si="22"/>
        <v>12.6861</v>
      </c>
      <c r="E1426">
        <v>0.17699999999999999</v>
      </c>
      <c r="F1426">
        <v>0</v>
      </c>
    </row>
    <row r="1427" spans="1:6" x14ac:dyDescent="0.2">
      <c r="A1427">
        <v>712.53200000000004</v>
      </c>
      <c r="B1427">
        <v>81.433999999999997</v>
      </c>
      <c r="C1427">
        <v>0.86</v>
      </c>
      <c r="D1427" s="7">
        <f t="shared" si="22"/>
        <v>12.641999999999999</v>
      </c>
      <c r="E1427">
        <v>0.23400000000000001</v>
      </c>
      <c r="F1427">
        <v>0</v>
      </c>
    </row>
    <row r="1428" spans="1:6" x14ac:dyDescent="0.2">
      <c r="A1428">
        <v>713.02300000000002</v>
      </c>
      <c r="B1428">
        <v>81.528000000000006</v>
      </c>
      <c r="C1428">
        <v>0.85799999999999998</v>
      </c>
      <c r="D1428" s="7">
        <f t="shared" si="22"/>
        <v>12.612599999999999</v>
      </c>
      <c r="E1428">
        <v>0.19</v>
      </c>
      <c r="F1428">
        <v>0</v>
      </c>
    </row>
    <row r="1429" spans="1:6" x14ac:dyDescent="0.2">
      <c r="A1429">
        <v>713.52499999999998</v>
      </c>
      <c r="B1429">
        <v>81.649000000000001</v>
      </c>
      <c r="C1429">
        <v>0.84599999999999997</v>
      </c>
      <c r="D1429" s="7">
        <f t="shared" si="22"/>
        <v>12.436199999999999</v>
      </c>
      <c r="E1429">
        <v>0.24</v>
      </c>
      <c r="F1429">
        <v>0</v>
      </c>
    </row>
    <row r="1430" spans="1:6" x14ac:dyDescent="0.2">
      <c r="A1430">
        <v>714.02599999999995</v>
      </c>
      <c r="B1430">
        <v>81.765000000000001</v>
      </c>
      <c r="C1430">
        <v>0.874</v>
      </c>
      <c r="D1430" s="7">
        <f t="shared" si="22"/>
        <v>12.847799999999999</v>
      </c>
      <c r="E1430">
        <v>0.23200000000000001</v>
      </c>
      <c r="F1430">
        <v>0</v>
      </c>
    </row>
    <row r="1431" spans="1:6" x14ac:dyDescent="0.2">
      <c r="A1431">
        <v>714.52800000000002</v>
      </c>
      <c r="B1431">
        <v>81.869</v>
      </c>
      <c r="C1431">
        <v>0.876</v>
      </c>
      <c r="D1431" s="7">
        <f t="shared" si="22"/>
        <v>12.8772</v>
      </c>
      <c r="E1431">
        <v>0.20699999999999999</v>
      </c>
      <c r="F1431">
        <v>0</v>
      </c>
    </row>
    <row r="1432" spans="1:6" x14ac:dyDescent="0.2">
      <c r="A1432">
        <v>715.029</v>
      </c>
      <c r="B1432">
        <v>81.995999999999995</v>
      </c>
      <c r="C1432">
        <v>0.88300000000000001</v>
      </c>
      <c r="D1432" s="7">
        <f t="shared" si="22"/>
        <v>12.9801</v>
      </c>
      <c r="E1432">
        <v>0.254</v>
      </c>
      <c r="F1432">
        <v>0</v>
      </c>
    </row>
    <row r="1433" spans="1:6" x14ac:dyDescent="0.2">
      <c r="A1433">
        <v>715.53099999999995</v>
      </c>
      <c r="B1433">
        <v>82.108999999999995</v>
      </c>
      <c r="C1433">
        <v>0.86099999999999999</v>
      </c>
      <c r="D1433" s="7">
        <f t="shared" si="22"/>
        <v>12.656699999999999</v>
      </c>
      <c r="E1433">
        <v>0.22600000000000001</v>
      </c>
      <c r="F1433">
        <v>0</v>
      </c>
    </row>
    <row r="1434" spans="1:6" x14ac:dyDescent="0.2">
      <c r="A1434">
        <v>716.03200000000004</v>
      </c>
      <c r="B1434">
        <v>82.213999999999999</v>
      </c>
      <c r="C1434">
        <v>0.88200000000000001</v>
      </c>
      <c r="D1434" s="7">
        <f t="shared" si="22"/>
        <v>12.965399999999999</v>
      </c>
      <c r="E1434">
        <v>0.20899999999999999</v>
      </c>
      <c r="F1434">
        <v>0</v>
      </c>
    </row>
    <row r="1435" spans="1:6" x14ac:dyDescent="0.2">
      <c r="A1435">
        <v>716.524</v>
      </c>
      <c r="B1435">
        <v>82.322000000000003</v>
      </c>
      <c r="C1435">
        <v>0.876</v>
      </c>
      <c r="D1435" s="7">
        <f t="shared" si="22"/>
        <v>12.8772</v>
      </c>
      <c r="E1435">
        <v>0.219</v>
      </c>
      <c r="F1435">
        <v>0</v>
      </c>
    </row>
    <row r="1436" spans="1:6" x14ac:dyDescent="0.2">
      <c r="A1436">
        <v>717.02499999999998</v>
      </c>
      <c r="B1436">
        <v>82.417000000000002</v>
      </c>
      <c r="C1436">
        <v>0.872</v>
      </c>
      <c r="D1436" s="7">
        <f t="shared" si="22"/>
        <v>12.818399999999999</v>
      </c>
      <c r="E1436">
        <v>0.188</v>
      </c>
      <c r="F1436">
        <v>0</v>
      </c>
    </row>
    <row r="1437" spans="1:6" x14ac:dyDescent="0.2">
      <c r="A1437">
        <v>717.52700000000004</v>
      </c>
      <c r="B1437">
        <v>82.518000000000001</v>
      </c>
      <c r="C1437">
        <v>0.876</v>
      </c>
      <c r="D1437" s="7">
        <f t="shared" si="22"/>
        <v>12.8772</v>
      </c>
      <c r="E1437">
        <v>0.20200000000000001</v>
      </c>
      <c r="F1437">
        <v>0</v>
      </c>
    </row>
    <row r="1438" spans="1:6" x14ac:dyDescent="0.2">
      <c r="A1438">
        <v>718.02800000000002</v>
      </c>
      <c r="B1438">
        <v>82.634</v>
      </c>
      <c r="C1438">
        <v>0.86099999999999999</v>
      </c>
      <c r="D1438" s="7">
        <f t="shared" si="22"/>
        <v>12.656699999999999</v>
      </c>
      <c r="E1438">
        <v>0.23200000000000001</v>
      </c>
      <c r="F1438">
        <v>0</v>
      </c>
    </row>
    <row r="1439" spans="1:6" x14ac:dyDescent="0.2">
      <c r="A1439">
        <v>718.529</v>
      </c>
      <c r="B1439">
        <v>82.733000000000004</v>
      </c>
      <c r="C1439">
        <v>0.89300000000000002</v>
      </c>
      <c r="D1439" s="7">
        <f t="shared" si="22"/>
        <v>13.1271</v>
      </c>
      <c r="E1439">
        <v>0.19700000000000001</v>
      </c>
      <c r="F1439">
        <v>0</v>
      </c>
    </row>
    <row r="1440" spans="1:6" x14ac:dyDescent="0.2">
      <c r="A1440">
        <v>719.03</v>
      </c>
      <c r="B1440">
        <v>82.831000000000003</v>
      </c>
      <c r="C1440">
        <v>0.85499999999999998</v>
      </c>
      <c r="D1440" s="7">
        <f t="shared" si="22"/>
        <v>12.568499999999998</v>
      </c>
      <c r="E1440">
        <v>0.19600000000000001</v>
      </c>
      <c r="F1440">
        <v>0</v>
      </c>
    </row>
    <row r="1441" spans="1:6" x14ac:dyDescent="0.2">
      <c r="A1441">
        <v>719.53099999999995</v>
      </c>
      <c r="B1441">
        <v>82.932000000000002</v>
      </c>
      <c r="C1441">
        <v>0.86499999999999999</v>
      </c>
      <c r="D1441" s="7">
        <f t="shared" si="22"/>
        <v>12.715499999999999</v>
      </c>
      <c r="E1441">
        <v>0.20200000000000001</v>
      </c>
      <c r="F1441">
        <v>0</v>
      </c>
    </row>
    <row r="1442" spans="1:6" x14ac:dyDescent="0.2">
      <c r="A1442">
        <v>720.03200000000004</v>
      </c>
      <c r="B1442">
        <v>83.018000000000001</v>
      </c>
      <c r="C1442">
        <v>0.876</v>
      </c>
      <c r="D1442" s="7">
        <f t="shared" si="22"/>
        <v>12.8772</v>
      </c>
      <c r="E1442">
        <v>0.17199999999999999</v>
      </c>
      <c r="F1442">
        <v>0</v>
      </c>
    </row>
    <row r="1443" spans="1:6" x14ac:dyDescent="0.2">
      <c r="A1443">
        <v>720.524</v>
      </c>
      <c r="B1443">
        <v>83.123999999999995</v>
      </c>
      <c r="C1443">
        <v>0.86899999999999999</v>
      </c>
      <c r="D1443" s="7">
        <f t="shared" si="22"/>
        <v>12.774299999999998</v>
      </c>
      <c r="E1443">
        <v>0.215</v>
      </c>
      <c r="F1443">
        <v>0</v>
      </c>
    </row>
    <row r="1444" spans="1:6" x14ac:dyDescent="0.2">
      <c r="A1444">
        <v>721.02499999999998</v>
      </c>
      <c r="B1444">
        <v>83.206000000000003</v>
      </c>
      <c r="C1444">
        <v>0.88600000000000001</v>
      </c>
      <c r="D1444" s="7">
        <f t="shared" si="22"/>
        <v>13.024199999999999</v>
      </c>
      <c r="E1444">
        <v>0.16500000000000001</v>
      </c>
      <c r="F1444">
        <v>0</v>
      </c>
    </row>
    <row r="1445" spans="1:6" x14ac:dyDescent="0.2">
      <c r="A1445">
        <v>721.52599999999995</v>
      </c>
      <c r="B1445">
        <v>83.299000000000007</v>
      </c>
      <c r="C1445">
        <v>0.86799999999999999</v>
      </c>
      <c r="D1445" s="7">
        <f t="shared" si="22"/>
        <v>12.759599999999999</v>
      </c>
      <c r="E1445">
        <v>0.184</v>
      </c>
      <c r="F1445">
        <v>0</v>
      </c>
    </row>
    <row r="1446" spans="1:6" x14ac:dyDescent="0.2">
      <c r="A1446">
        <v>722.02700000000004</v>
      </c>
      <c r="B1446">
        <v>83.393000000000001</v>
      </c>
      <c r="C1446">
        <v>0.878</v>
      </c>
      <c r="D1446" s="7">
        <f t="shared" si="22"/>
        <v>12.906599999999999</v>
      </c>
      <c r="E1446">
        <v>0.188</v>
      </c>
      <c r="F1446">
        <v>0</v>
      </c>
    </row>
    <row r="1447" spans="1:6" x14ac:dyDescent="0.2">
      <c r="A1447">
        <v>722.529</v>
      </c>
      <c r="B1447">
        <v>83.466999999999999</v>
      </c>
      <c r="C1447">
        <v>0.84799999999999998</v>
      </c>
      <c r="D1447" s="7">
        <f t="shared" si="22"/>
        <v>12.465599999999998</v>
      </c>
      <c r="E1447">
        <v>0.14899999999999999</v>
      </c>
      <c r="F1447">
        <v>0</v>
      </c>
    </row>
    <row r="1448" spans="1:6" x14ac:dyDescent="0.2">
      <c r="A1448">
        <v>723.03</v>
      </c>
      <c r="B1448">
        <v>83.555000000000007</v>
      </c>
      <c r="C1448">
        <v>0.86299999999999999</v>
      </c>
      <c r="D1448" s="7">
        <f t="shared" si="22"/>
        <v>12.6861</v>
      </c>
      <c r="E1448">
        <v>0.17499999999999999</v>
      </c>
      <c r="F1448">
        <v>0</v>
      </c>
    </row>
    <row r="1449" spans="1:6" x14ac:dyDescent="0.2">
      <c r="A1449">
        <v>723.53099999999995</v>
      </c>
      <c r="B1449">
        <v>83.649000000000001</v>
      </c>
      <c r="C1449">
        <v>0.85899999999999999</v>
      </c>
      <c r="D1449" s="7">
        <f t="shared" si="22"/>
        <v>12.6273</v>
      </c>
      <c r="E1449">
        <v>0.187</v>
      </c>
      <c r="F1449">
        <v>0</v>
      </c>
    </row>
    <row r="1450" spans="1:6" x14ac:dyDescent="0.2">
      <c r="A1450">
        <v>724.03200000000004</v>
      </c>
      <c r="B1450">
        <v>83.721000000000004</v>
      </c>
      <c r="C1450">
        <v>0.88300000000000001</v>
      </c>
      <c r="D1450" s="7">
        <f t="shared" si="22"/>
        <v>12.9801</v>
      </c>
      <c r="E1450">
        <v>0.14499999999999999</v>
      </c>
      <c r="F1450">
        <v>0</v>
      </c>
    </row>
    <row r="1451" spans="1:6" x14ac:dyDescent="0.2">
      <c r="A1451">
        <v>724.53399999999999</v>
      </c>
      <c r="B1451">
        <v>83.807000000000002</v>
      </c>
      <c r="C1451">
        <v>0.88600000000000001</v>
      </c>
      <c r="D1451" s="7">
        <f t="shared" si="22"/>
        <v>13.024199999999999</v>
      </c>
      <c r="E1451">
        <v>0.17100000000000001</v>
      </c>
      <c r="F1451">
        <v>0</v>
      </c>
    </row>
    <row r="1452" spans="1:6" x14ac:dyDescent="0.2">
      <c r="A1452">
        <v>725.02499999999998</v>
      </c>
      <c r="B1452">
        <v>83.879000000000005</v>
      </c>
      <c r="C1452">
        <v>0.84399999999999997</v>
      </c>
      <c r="D1452" s="7">
        <f t="shared" si="22"/>
        <v>12.406799999999999</v>
      </c>
      <c r="E1452">
        <v>0.14699999999999999</v>
      </c>
      <c r="F1452">
        <v>0</v>
      </c>
    </row>
    <row r="1453" spans="1:6" x14ac:dyDescent="0.2">
      <c r="A1453">
        <v>725.52599999999995</v>
      </c>
      <c r="B1453">
        <v>83.974000000000004</v>
      </c>
      <c r="C1453">
        <v>0.872</v>
      </c>
      <c r="D1453" s="7">
        <f t="shared" si="22"/>
        <v>12.818399999999999</v>
      </c>
      <c r="E1453">
        <v>0.188</v>
      </c>
      <c r="F1453">
        <v>0</v>
      </c>
    </row>
    <row r="1454" spans="1:6" x14ac:dyDescent="0.2">
      <c r="A1454">
        <v>726.02700000000004</v>
      </c>
      <c r="B1454">
        <v>84.037000000000006</v>
      </c>
      <c r="C1454">
        <v>0.87</v>
      </c>
      <c r="D1454" s="7">
        <f t="shared" si="22"/>
        <v>12.789</v>
      </c>
      <c r="E1454">
        <v>0.127</v>
      </c>
      <c r="F1454">
        <v>0</v>
      </c>
    </row>
    <row r="1455" spans="1:6" x14ac:dyDescent="0.2">
      <c r="A1455">
        <v>726.52800000000002</v>
      </c>
      <c r="B1455">
        <v>84.12</v>
      </c>
      <c r="C1455">
        <v>0.88400000000000001</v>
      </c>
      <c r="D1455" s="7">
        <f t="shared" si="22"/>
        <v>12.9948</v>
      </c>
      <c r="E1455">
        <v>0.16600000000000001</v>
      </c>
      <c r="F1455">
        <v>0</v>
      </c>
    </row>
    <row r="1456" spans="1:6" x14ac:dyDescent="0.2">
      <c r="A1456">
        <v>727.03</v>
      </c>
      <c r="B1456">
        <v>84.197000000000003</v>
      </c>
      <c r="C1456">
        <v>0.85399999999999998</v>
      </c>
      <c r="D1456" s="7">
        <f t="shared" si="22"/>
        <v>12.553799999999999</v>
      </c>
      <c r="E1456">
        <v>0.154</v>
      </c>
      <c r="F1456">
        <v>0</v>
      </c>
    </row>
    <row r="1457" spans="1:6" x14ac:dyDescent="0.2">
      <c r="A1457">
        <v>727.53099999999995</v>
      </c>
      <c r="B1457">
        <v>84.286000000000001</v>
      </c>
      <c r="C1457">
        <v>0.872</v>
      </c>
      <c r="D1457" s="7">
        <f t="shared" si="22"/>
        <v>12.818399999999999</v>
      </c>
      <c r="E1457">
        <v>0.17599999999999999</v>
      </c>
      <c r="F1457">
        <v>0</v>
      </c>
    </row>
    <row r="1458" spans="1:6" x14ac:dyDescent="0.2">
      <c r="A1458">
        <v>728.03200000000004</v>
      </c>
      <c r="B1458">
        <v>84.335999999999999</v>
      </c>
      <c r="C1458">
        <v>0.85499999999999998</v>
      </c>
      <c r="D1458" s="7">
        <f t="shared" si="22"/>
        <v>12.568499999999998</v>
      </c>
      <c r="E1458">
        <v>0.10100000000000001</v>
      </c>
      <c r="F1458">
        <v>0</v>
      </c>
    </row>
    <row r="1459" spans="1:6" x14ac:dyDescent="0.2">
      <c r="A1459">
        <v>728.53300000000002</v>
      </c>
      <c r="B1459">
        <v>84.417000000000002</v>
      </c>
      <c r="C1459">
        <v>0.88800000000000001</v>
      </c>
      <c r="D1459" s="7">
        <f t="shared" si="22"/>
        <v>13.053599999999999</v>
      </c>
      <c r="E1459">
        <v>0.16200000000000001</v>
      </c>
      <c r="F1459">
        <v>0</v>
      </c>
    </row>
    <row r="1460" spans="1:6" x14ac:dyDescent="0.2">
      <c r="A1460">
        <v>729.02499999999998</v>
      </c>
      <c r="B1460">
        <v>84.478999999999999</v>
      </c>
      <c r="C1460">
        <v>0.85299999999999998</v>
      </c>
      <c r="D1460" s="7">
        <f t="shared" si="22"/>
        <v>12.539099999999999</v>
      </c>
      <c r="E1460">
        <v>0.126</v>
      </c>
      <c r="F1460">
        <v>0</v>
      </c>
    </row>
    <row r="1461" spans="1:6" x14ac:dyDescent="0.2">
      <c r="A1461">
        <v>729.52599999999995</v>
      </c>
      <c r="B1461">
        <v>84.552000000000007</v>
      </c>
      <c r="C1461">
        <v>0.88700000000000001</v>
      </c>
      <c r="D1461" s="7">
        <f t="shared" si="22"/>
        <v>13.0389</v>
      </c>
      <c r="E1461">
        <v>0.14599999999999999</v>
      </c>
      <c r="F1461">
        <v>0</v>
      </c>
    </row>
    <row r="1462" spans="1:6" x14ac:dyDescent="0.2">
      <c r="A1462">
        <v>730.02800000000002</v>
      </c>
      <c r="B1462">
        <v>84.600999999999999</v>
      </c>
      <c r="C1462">
        <v>0.879</v>
      </c>
      <c r="D1462" s="7">
        <f t="shared" si="22"/>
        <v>12.921299999999999</v>
      </c>
      <c r="E1462">
        <v>9.6000000000000002E-2</v>
      </c>
      <c r="F1462">
        <v>0</v>
      </c>
    </row>
    <row r="1463" spans="1:6" x14ac:dyDescent="0.2">
      <c r="A1463">
        <v>730.529</v>
      </c>
      <c r="B1463">
        <v>84.676000000000002</v>
      </c>
      <c r="C1463">
        <v>0.89700000000000002</v>
      </c>
      <c r="D1463" s="7">
        <f t="shared" si="22"/>
        <v>13.1859</v>
      </c>
      <c r="E1463">
        <v>0.151</v>
      </c>
      <c r="F1463">
        <v>0</v>
      </c>
    </row>
    <row r="1464" spans="1:6" x14ac:dyDescent="0.2">
      <c r="A1464">
        <v>731.03</v>
      </c>
      <c r="B1464">
        <v>84.75</v>
      </c>
      <c r="C1464">
        <v>0.86</v>
      </c>
      <c r="D1464" s="7">
        <f t="shared" si="22"/>
        <v>12.641999999999999</v>
      </c>
      <c r="E1464">
        <v>0.14699999999999999</v>
      </c>
      <c r="F1464">
        <v>0</v>
      </c>
    </row>
    <row r="1465" spans="1:6" x14ac:dyDescent="0.2">
      <c r="A1465">
        <v>731.53099999999995</v>
      </c>
      <c r="B1465">
        <v>84.802000000000007</v>
      </c>
      <c r="C1465">
        <v>0.874</v>
      </c>
      <c r="D1465" s="7">
        <f t="shared" si="22"/>
        <v>12.847799999999999</v>
      </c>
      <c r="E1465">
        <v>0.104</v>
      </c>
      <c r="F1465">
        <v>0</v>
      </c>
    </row>
    <row r="1466" spans="1:6" x14ac:dyDescent="0.2">
      <c r="A1466">
        <v>732.03200000000004</v>
      </c>
      <c r="B1466">
        <v>84.872</v>
      </c>
      <c r="C1466">
        <v>0.86699999999999999</v>
      </c>
      <c r="D1466" s="7">
        <f t="shared" si="22"/>
        <v>12.744899999999999</v>
      </c>
      <c r="E1466">
        <v>0.14000000000000001</v>
      </c>
      <c r="F1466">
        <v>0</v>
      </c>
    </row>
    <row r="1467" spans="1:6" x14ac:dyDescent="0.2">
      <c r="A1467">
        <v>732.53399999999999</v>
      </c>
      <c r="B1467">
        <v>84.926000000000002</v>
      </c>
      <c r="C1467">
        <v>0.85899999999999999</v>
      </c>
      <c r="D1467" s="7">
        <f t="shared" si="22"/>
        <v>12.6273</v>
      </c>
      <c r="E1467">
        <v>0.107</v>
      </c>
      <c r="F1467">
        <v>0</v>
      </c>
    </row>
    <row r="1468" spans="1:6" x14ac:dyDescent="0.2">
      <c r="A1468">
        <v>733.02499999999998</v>
      </c>
      <c r="B1468">
        <v>84.974999999999994</v>
      </c>
      <c r="C1468">
        <v>0.86399999999999999</v>
      </c>
      <c r="D1468" s="7">
        <f t="shared" si="22"/>
        <v>12.700799999999999</v>
      </c>
      <c r="E1468">
        <v>0.1</v>
      </c>
      <c r="F1468">
        <v>0</v>
      </c>
    </row>
    <row r="1469" spans="1:6" x14ac:dyDescent="0.2">
      <c r="A1469">
        <v>733.52599999999995</v>
      </c>
      <c r="B1469">
        <v>85.022999999999996</v>
      </c>
      <c r="C1469">
        <v>0.86</v>
      </c>
      <c r="D1469" s="7">
        <f t="shared" si="22"/>
        <v>12.641999999999999</v>
      </c>
      <c r="E1469">
        <v>9.7000000000000003E-2</v>
      </c>
      <c r="F1469">
        <v>1</v>
      </c>
    </row>
    <row r="1470" spans="1:6" x14ac:dyDescent="0.2">
      <c r="A1470">
        <v>734.02700000000004</v>
      </c>
      <c r="B1470">
        <v>84.992999999999995</v>
      </c>
      <c r="C1470">
        <v>0.88500000000000001</v>
      </c>
      <c r="D1470" s="7">
        <f t="shared" si="22"/>
        <v>13.009499999999999</v>
      </c>
      <c r="E1470">
        <v>-6.0999999999999999E-2</v>
      </c>
      <c r="F1470">
        <v>1</v>
      </c>
    </row>
    <row r="1471" spans="1:6" x14ac:dyDescent="0.2">
      <c r="A1471">
        <v>734.529</v>
      </c>
      <c r="B1471">
        <v>84.983999999999995</v>
      </c>
      <c r="C1471">
        <v>0.876</v>
      </c>
      <c r="D1471" s="7">
        <f t="shared" si="22"/>
        <v>12.8772</v>
      </c>
      <c r="E1471">
        <v>-1.7999999999999999E-2</v>
      </c>
      <c r="F1471">
        <v>1</v>
      </c>
    </row>
    <row r="1472" spans="1:6" x14ac:dyDescent="0.2">
      <c r="A1472">
        <v>735.03</v>
      </c>
      <c r="B1472">
        <v>84.974000000000004</v>
      </c>
      <c r="C1472">
        <v>0.88500000000000001</v>
      </c>
      <c r="D1472" s="7">
        <f t="shared" si="22"/>
        <v>13.009499999999999</v>
      </c>
      <c r="E1472">
        <v>-0.02</v>
      </c>
      <c r="F1472">
        <v>1</v>
      </c>
    </row>
    <row r="1473" spans="1:6" x14ac:dyDescent="0.2">
      <c r="A1473">
        <v>735.53099999999995</v>
      </c>
      <c r="B1473">
        <v>84.981999999999999</v>
      </c>
      <c r="C1473">
        <v>0.85499999999999998</v>
      </c>
      <c r="D1473" s="7">
        <f t="shared" si="22"/>
        <v>12.568499999999998</v>
      </c>
      <c r="E1473">
        <v>1.6E-2</v>
      </c>
      <c r="F1473">
        <v>1</v>
      </c>
    </row>
    <row r="1474" spans="1:6" x14ac:dyDescent="0.2">
      <c r="A1474">
        <v>736.03300000000002</v>
      </c>
      <c r="B1474">
        <v>85</v>
      </c>
      <c r="C1474">
        <v>0.86599999999999999</v>
      </c>
      <c r="D1474" s="7">
        <f t="shared" si="22"/>
        <v>12.7302</v>
      </c>
      <c r="E1474">
        <v>3.6999999999999998E-2</v>
      </c>
      <c r="F1474">
        <v>1</v>
      </c>
    </row>
    <row r="1475" spans="1:6" x14ac:dyDescent="0.2">
      <c r="A1475">
        <v>736.53399999999999</v>
      </c>
      <c r="B1475">
        <v>85.007999999999996</v>
      </c>
      <c r="C1475">
        <v>0.87</v>
      </c>
      <c r="D1475" s="7">
        <f t="shared" ref="D1475:D1538" si="23">C1475*14.7</f>
        <v>12.789</v>
      </c>
      <c r="E1475">
        <v>1.4999999999999999E-2</v>
      </c>
      <c r="F1475">
        <v>1</v>
      </c>
    </row>
    <row r="1476" spans="1:6" x14ac:dyDescent="0.2">
      <c r="A1476">
        <v>737.02499999999998</v>
      </c>
      <c r="B1476">
        <v>85.03</v>
      </c>
      <c r="C1476">
        <v>0.89200000000000002</v>
      </c>
      <c r="D1476" s="7">
        <f t="shared" si="23"/>
        <v>13.112399999999999</v>
      </c>
      <c r="E1476">
        <v>4.4999999999999998E-2</v>
      </c>
      <c r="F1476">
        <v>1</v>
      </c>
    </row>
    <row r="1477" spans="1:6" x14ac:dyDescent="0.2">
      <c r="A1477">
        <v>737.52700000000004</v>
      </c>
      <c r="B1477">
        <v>85.034999999999997</v>
      </c>
      <c r="C1477">
        <v>0.86299999999999999</v>
      </c>
      <c r="D1477" s="7">
        <f t="shared" si="23"/>
        <v>12.6861</v>
      </c>
      <c r="E1477">
        <v>0.01</v>
      </c>
      <c r="F1477">
        <v>1</v>
      </c>
    </row>
    <row r="1478" spans="1:6" x14ac:dyDescent="0.2">
      <c r="A1478">
        <v>738.02800000000002</v>
      </c>
      <c r="B1478">
        <v>85.045000000000002</v>
      </c>
      <c r="C1478">
        <v>0.876</v>
      </c>
      <c r="D1478" s="7">
        <f t="shared" si="23"/>
        <v>12.8772</v>
      </c>
      <c r="E1478">
        <v>2.1000000000000001E-2</v>
      </c>
      <c r="F1478">
        <v>1</v>
      </c>
    </row>
    <row r="1479" spans="1:6" x14ac:dyDescent="0.2">
      <c r="A1479">
        <v>738.53</v>
      </c>
      <c r="B1479">
        <v>85.051000000000002</v>
      </c>
      <c r="C1479">
        <v>0.875</v>
      </c>
      <c r="D1479" s="7">
        <f t="shared" si="23"/>
        <v>12.862499999999999</v>
      </c>
      <c r="E1479">
        <v>1.0999999999999999E-2</v>
      </c>
      <c r="F1479">
        <v>1</v>
      </c>
    </row>
    <row r="1480" spans="1:6" x14ac:dyDescent="0.2">
      <c r="A1480">
        <v>739.03099999999995</v>
      </c>
      <c r="B1480">
        <v>85.052000000000007</v>
      </c>
      <c r="C1480">
        <v>0.873</v>
      </c>
      <c r="D1480" s="7">
        <f t="shared" si="23"/>
        <v>12.8331</v>
      </c>
      <c r="E1480">
        <v>2E-3</v>
      </c>
      <c r="F1480">
        <v>1</v>
      </c>
    </row>
    <row r="1481" spans="1:6" x14ac:dyDescent="0.2">
      <c r="A1481">
        <v>739.53200000000004</v>
      </c>
      <c r="B1481">
        <v>85.057000000000002</v>
      </c>
      <c r="C1481">
        <v>0.874</v>
      </c>
      <c r="D1481" s="7">
        <f t="shared" si="23"/>
        <v>12.847799999999999</v>
      </c>
      <c r="E1481">
        <v>8.9999999999999993E-3</v>
      </c>
      <c r="F1481">
        <v>1</v>
      </c>
    </row>
    <row r="1482" spans="1:6" x14ac:dyDescent="0.2">
      <c r="A1482">
        <v>740.03300000000002</v>
      </c>
      <c r="B1482">
        <v>85.061000000000007</v>
      </c>
      <c r="C1482">
        <v>0.877</v>
      </c>
      <c r="D1482" s="7">
        <f t="shared" si="23"/>
        <v>12.8919</v>
      </c>
      <c r="E1482">
        <v>8.0000000000000002E-3</v>
      </c>
      <c r="F1482">
        <v>1</v>
      </c>
    </row>
    <row r="1483" spans="1:6" x14ac:dyDescent="0.2">
      <c r="A1483">
        <v>740.52499999999998</v>
      </c>
      <c r="B1483">
        <v>85.063000000000002</v>
      </c>
      <c r="C1483">
        <v>0.875</v>
      </c>
      <c r="D1483" s="7">
        <f t="shared" si="23"/>
        <v>12.862499999999999</v>
      </c>
      <c r="E1483">
        <v>6.0000000000000001E-3</v>
      </c>
      <c r="F1483">
        <v>1</v>
      </c>
    </row>
    <row r="1484" spans="1:6" x14ac:dyDescent="0.2">
      <c r="A1484">
        <v>741.02599999999995</v>
      </c>
      <c r="B1484">
        <v>85.072000000000003</v>
      </c>
      <c r="C1484">
        <v>0.86399999999999999</v>
      </c>
      <c r="D1484" s="7">
        <f t="shared" si="23"/>
        <v>12.700799999999999</v>
      </c>
      <c r="E1484">
        <v>1.7000000000000001E-2</v>
      </c>
      <c r="F1484">
        <v>1</v>
      </c>
    </row>
    <row r="1485" spans="1:6" x14ac:dyDescent="0.2">
      <c r="A1485">
        <v>741.52800000000002</v>
      </c>
      <c r="B1485">
        <v>85.076999999999998</v>
      </c>
      <c r="C1485">
        <v>0.88900000000000001</v>
      </c>
      <c r="D1485" s="7">
        <f t="shared" si="23"/>
        <v>13.068299999999999</v>
      </c>
      <c r="E1485">
        <v>1.0999999999999999E-2</v>
      </c>
      <c r="F1485">
        <v>1</v>
      </c>
    </row>
    <row r="1486" spans="1:6" x14ac:dyDescent="0.2">
      <c r="A1486">
        <v>742.029</v>
      </c>
      <c r="B1486">
        <v>85.088999999999999</v>
      </c>
      <c r="C1486">
        <v>0.86099999999999999</v>
      </c>
      <c r="D1486" s="7">
        <f t="shared" si="23"/>
        <v>12.656699999999999</v>
      </c>
      <c r="E1486">
        <v>2.5000000000000001E-2</v>
      </c>
      <c r="F1486">
        <v>1</v>
      </c>
    </row>
    <row r="1487" spans="1:6" x14ac:dyDescent="0.2">
      <c r="A1487">
        <v>742.53</v>
      </c>
      <c r="B1487">
        <v>85.093999999999994</v>
      </c>
      <c r="C1487">
        <v>0.86099999999999999</v>
      </c>
      <c r="D1487" s="7">
        <f t="shared" si="23"/>
        <v>12.656699999999999</v>
      </c>
      <c r="E1487">
        <v>8.0000000000000002E-3</v>
      </c>
      <c r="F1487">
        <v>1</v>
      </c>
    </row>
    <row r="1488" spans="1:6" x14ac:dyDescent="0.2">
      <c r="A1488">
        <v>743.03099999999995</v>
      </c>
      <c r="B1488">
        <v>85.099000000000004</v>
      </c>
      <c r="C1488">
        <v>0.88900000000000001</v>
      </c>
      <c r="D1488" s="7">
        <f t="shared" si="23"/>
        <v>13.068299999999999</v>
      </c>
      <c r="E1488">
        <v>0.01</v>
      </c>
      <c r="F1488">
        <v>1</v>
      </c>
    </row>
    <row r="1489" spans="1:6" x14ac:dyDescent="0.2">
      <c r="A1489">
        <v>743.53300000000002</v>
      </c>
      <c r="B1489">
        <v>85.106999999999999</v>
      </c>
      <c r="C1489">
        <v>0.86699999999999999</v>
      </c>
      <c r="D1489" s="7">
        <f t="shared" si="23"/>
        <v>12.744899999999999</v>
      </c>
      <c r="E1489">
        <v>1.6E-2</v>
      </c>
      <c r="F1489">
        <v>1</v>
      </c>
    </row>
    <row r="1490" spans="1:6" x14ac:dyDescent="0.2">
      <c r="A1490">
        <v>744.03399999999999</v>
      </c>
      <c r="B1490">
        <v>85.116</v>
      </c>
      <c r="C1490">
        <v>0.88</v>
      </c>
      <c r="D1490" s="7">
        <f t="shared" si="23"/>
        <v>12.936</v>
      </c>
      <c r="E1490">
        <v>1.9E-2</v>
      </c>
      <c r="F1490">
        <v>1</v>
      </c>
    </row>
    <row r="1491" spans="1:6" x14ac:dyDescent="0.2">
      <c r="A1491">
        <v>744.52599999999995</v>
      </c>
      <c r="B1491">
        <v>85.12</v>
      </c>
      <c r="C1491">
        <v>0.872</v>
      </c>
      <c r="D1491" s="7">
        <f t="shared" si="23"/>
        <v>12.818399999999999</v>
      </c>
      <c r="E1491">
        <v>8.0000000000000002E-3</v>
      </c>
      <c r="F1491">
        <v>1</v>
      </c>
    </row>
    <row r="1492" spans="1:6" x14ac:dyDescent="0.2">
      <c r="A1492">
        <v>745.02700000000004</v>
      </c>
      <c r="B1492">
        <v>85.126000000000005</v>
      </c>
      <c r="C1492">
        <v>0.86799999999999999</v>
      </c>
      <c r="D1492" s="7">
        <f t="shared" si="23"/>
        <v>12.759599999999999</v>
      </c>
      <c r="E1492">
        <v>1.0999999999999999E-2</v>
      </c>
      <c r="F1492">
        <v>1</v>
      </c>
    </row>
    <row r="1493" spans="1:6" x14ac:dyDescent="0.2">
      <c r="A1493">
        <v>745.52800000000002</v>
      </c>
      <c r="B1493">
        <v>85.129000000000005</v>
      </c>
      <c r="C1493">
        <v>0.875</v>
      </c>
      <c r="D1493" s="7">
        <f t="shared" si="23"/>
        <v>12.862499999999999</v>
      </c>
      <c r="E1493">
        <v>7.0000000000000001E-3</v>
      </c>
      <c r="F1493">
        <v>1</v>
      </c>
    </row>
    <row r="1494" spans="1:6" x14ac:dyDescent="0.2">
      <c r="A1494">
        <v>746.03</v>
      </c>
      <c r="B1494">
        <v>85.137</v>
      </c>
      <c r="C1494">
        <v>0.88100000000000001</v>
      </c>
      <c r="D1494" s="7">
        <f t="shared" si="23"/>
        <v>12.950699999999999</v>
      </c>
      <c r="E1494">
        <v>1.4999999999999999E-2</v>
      </c>
      <c r="F1494">
        <v>1</v>
      </c>
    </row>
    <row r="1495" spans="1:6" x14ac:dyDescent="0.2">
      <c r="A1495">
        <v>746.53099999999995</v>
      </c>
      <c r="B1495">
        <v>85.143000000000001</v>
      </c>
      <c r="C1495">
        <v>0.86399999999999999</v>
      </c>
      <c r="D1495" s="7">
        <f t="shared" si="23"/>
        <v>12.700799999999999</v>
      </c>
      <c r="E1495">
        <v>1.2E-2</v>
      </c>
      <c r="F1495">
        <v>1</v>
      </c>
    </row>
    <row r="1496" spans="1:6" x14ac:dyDescent="0.2">
      <c r="A1496">
        <v>747.03200000000004</v>
      </c>
      <c r="B1496">
        <v>85.149000000000001</v>
      </c>
      <c r="C1496">
        <v>0.88100000000000001</v>
      </c>
      <c r="D1496" s="7">
        <f t="shared" si="23"/>
        <v>12.950699999999999</v>
      </c>
      <c r="E1496">
        <v>1.2999999999999999E-2</v>
      </c>
      <c r="F1496">
        <v>1</v>
      </c>
    </row>
    <row r="1497" spans="1:6" x14ac:dyDescent="0.2">
      <c r="A1497">
        <v>747.53399999999999</v>
      </c>
      <c r="B1497">
        <v>85.156000000000006</v>
      </c>
      <c r="C1497">
        <v>0.86499999999999999</v>
      </c>
      <c r="D1497" s="7">
        <f t="shared" si="23"/>
        <v>12.715499999999999</v>
      </c>
      <c r="E1497">
        <v>1.2999999999999999E-2</v>
      </c>
      <c r="F1497">
        <v>1</v>
      </c>
    </row>
    <row r="1498" spans="1:6" x14ac:dyDescent="0.2">
      <c r="A1498">
        <v>748.02499999999998</v>
      </c>
      <c r="B1498">
        <v>85.162000000000006</v>
      </c>
      <c r="C1498">
        <v>0.88200000000000001</v>
      </c>
      <c r="D1498" s="7">
        <f t="shared" si="23"/>
        <v>12.965399999999999</v>
      </c>
      <c r="E1498">
        <v>1.2999999999999999E-2</v>
      </c>
      <c r="F1498">
        <v>1</v>
      </c>
    </row>
    <row r="1499" spans="1:6" x14ac:dyDescent="0.2">
      <c r="A1499">
        <v>748.52599999999995</v>
      </c>
      <c r="B1499">
        <v>85.161000000000001</v>
      </c>
      <c r="C1499">
        <v>0.86699999999999999</v>
      </c>
      <c r="D1499" s="7">
        <f t="shared" si="23"/>
        <v>12.744899999999999</v>
      </c>
      <c r="E1499">
        <v>-3.0000000000000001E-3</v>
      </c>
      <c r="F1499">
        <v>1</v>
      </c>
    </row>
    <row r="1500" spans="1:6" x14ac:dyDescent="0.2">
      <c r="A1500">
        <v>749.02700000000004</v>
      </c>
      <c r="B1500">
        <v>85.168999999999997</v>
      </c>
      <c r="C1500">
        <v>0.875</v>
      </c>
      <c r="D1500" s="7">
        <f t="shared" si="23"/>
        <v>12.862499999999999</v>
      </c>
      <c r="E1500">
        <v>1.6E-2</v>
      </c>
      <c r="F1500">
        <v>1</v>
      </c>
    </row>
    <row r="1501" spans="1:6" x14ac:dyDescent="0.2">
      <c r="A1501">
        <v>749.529</v>
      </c>
      <c r="B1501">
        <v>85.173000000000002</v>
      </c>
      <c r="C1501">
        <v>0.88200000000000001</v>
      </c>
      <c r="D1501" s="7">
        <f t="shared" si="23"/>
        <v>12.965399999999999</v>
      </c>
      <c r="E1501">
        <v>8.9999999999999993E-3</v>
      </c>
      <c r="F1501">
        <v>1</v>
      </c>
    </row>
    <row r="1502" spans="1:6" x14ac:dyDescent="0.2">
      <c r="A1502">
        <v>750.03</v>
      </c>
      <c r="B1502">
        <v>85.177999999999997</v>
      </c>
      <c r="C1502">
        <v>0.88700000000000001</v>
      </c>
      <c r="D1502" s="7">
        <f t="shared" si="23"/>
        <v>13.0389</v>
      </c>
      <c r="E1502">
        <v>0.01</v>
      </c>
      <c r="F1502">
        <v>1</v>
      </c>
    </row>
    <row r="1503" spans="1:6" x14ac:dyDescent="0.2">
      <c r="A1503">
        <v>750.53099999999995</v>
      </c>
      <c r="B1503">
        <v>85.183000000000007</v>
      </c>
      <c r="C1503">
        <v>0.88500000000000001</v>
      </c>
      <c r="D1503" s="7">
        <f t="shared" si="23"/>
        <v>13.009499999999999</v>
      </c>
      <c r="E1503">
        <v>8.9999999999999993E-3</v>
      </c>
      <c r="F1503">
        <v>1</v>
      </c>
    </row>
    <row r="1504" spans="1:6" x14ac:dyDescent="0.2">
      <c r="A1504">
        <v>751.03200000000004</v>
      </c>
      <c r="B1504">
        <v>85.191999999999993</v>
      </c>
      <c r="C1504">
        <v>0.88200000000000001</v>
      </c>
      <c r="D1504" s="7">
        <f t="shared" si="23"/>
        <v>12.965399999999999</v>
      </c>
      <c r="E1504">
        <v>0.02</v>
      </c>
      <c r="F1504">
        <v>1</v>
      </c>
    </row>
    <row r="1505" spans="1:6" x14ac:dyDescent="0.2">
      <c r="A1505">
        <v>751.53300000000002</v>
      </c>
      <c r="B1505">
        <v>85.197999999999993</v>
      </c>
      <c r="C1505">
        <v>0.86099999999999999</v>
      </c>
      <c r="D1505" s="7">
        <f t="shared" si="23"/>
        <v>12.656699999999999</v>
      </c>
      <c r="E1505">
        <v>0.01</v>
      </c>
      <c r="F1505">
        <v>1</v>
      </c>
    </row>
    <row r="1506" spans="1:6" x14ac:dyDescent="0.2">
      <c r="A1506">
        <v>752.03499999999997</v>
      </c>
      <c r="B1506">
        <v>85.200999999999993</v>
      </c>
      <c r="C1506">
        <v>0.874</v>
      </c>
      <c r="D1506" s="7">
        <f t="shared" si="23"/>
        <v>12.847799999999999</v>
      </c>
      <c r="E1506">
        <v>7.0000000000000001E-3</v>
      </c>
      <c r="F1506">
        <v>1</v>
      </c>
    </row>
    <row r="1507" spans="1:6" x14ac:dyDescent="0.2">
      <c r="A1507">
        <v>752.52599999999995</v>
      </c>
      <c r="B1507">
        <v>85.207999999999998</v>
      </c>
      <c r="C1507">
        <v>0.88300000000000001</v>
      </c>
      <c r="D1507" s="7">
        <f t="shared" si="23"/>
        <v>12.9801</v>
      </c>
      <c r="E1507">
        <v>1.4E-2</v>
      </c>
      <c r="F1507">
        <v>1</v>
      </c>
    </row>
    <row r="1508" spans="1:6" x14ac:dyDescent="0.2">
      <c r="A1508">
        <v>753.02700000000004</v>
      </c>
      <c r="B1508">
        <v>85.210999999999999</v>
      </c>
      <c r="C1508">
        <v>0.88400000000000001</v>
      </c>
      <c r="D1508" s="7">
        <f t="shared" si="23"/>
        <v>12.9948</v>
      </c>
      <c r="E1508">
        <v>5.0000000000000001E-3</v>
      </c>
      <c r="F1508">
        <v>1</v>
      </c>
    </row>
    <row r="1509" spans="1:6" x14ac:dyDescent="0.2">
      <c r="A1509">
        <v>753.529</v>
      </c>
      <c r="B1509">
        <v>85.218000000000004</v>
      </c>
      <c r="C1509">
        <v>0.877</v>
      </c>
      <c r="D1509" s="7">
        <f t="shared" si="23"/>
        <v>12.8919</v>
      </c>
      <c r="E1509">
        <v>1.4999999999999999E-2</v>
      </c>
      <c r="F1509">
        <v>1</v>
      </c>
    </row>
    <row r="1510" spans="1:6" x14ac:dyDescent="0.2">
      <c r="A1510">
        <v>754.03</v>
      </c>
      <c r="B1510">
        <v>85.221000000000004</v>
      </c>
      <c r="C1510">
        <v>0.86499999999999999</v>
      </c>
      <c r="D1510" s="7">
        <f t="shared" si="23"/>
        <v>12.715499999999999</v>
      </c>
      <c r="E1510">
        <v>6.0000000000000001E-3</v>
      </c>
      <c r="F1510">
        <v>1</v>
      </c>
    </row>
    <row r="1511" spans="1:6" x14ac:dyDescent="0.2">
      <c r="A1511">
        <v>754.53099999999995</v>
      </c>
      <c r="B1511">
        <v>85.227000000000004</v>
      </c>
      <c r="C1511">
        <v>0.85799999999999998</v>
      </c>
      <c r="D1511" s="7">
        <f t="shared" si="23"/>
        <v>12.612599999999999</v>
      </c>
      <c r="E1511">
        <v>0.01</v>
      </c>
      <c r="F1511">
        <v>1</v>
      </c>
    </row>
    <row r="1512" spans="1:6" x14ac:dyDescent="0.2">
      <c r="A1512">
        <v>755.03200000000004</v>
      </c>
      <c r="B1512">
        <v>85.230999999999995</v>
      </c>
      <c r="C1512">
        <v>0.85799999999999998</v>
      </c>
      <c r="D1512" s="7">
        <f t="shared" si="23"/>
        <v>12.612599999999999</v>
      </c>
      <c r="E1512">
        <v>8.9999999999999993E-3</v>
      </c>
      <c r="F1512">
        <v>1</v>
      </c>
    </row>
    <row r="1513" spans="1:6" x14ac:dyDescent="0.2">
      <c r="A1513">
        <v>755.53300000000002</v>
      </c>
      <c r="B1513">
        <v>85.24</v>
      </c>
      <c r="C1513">
        <v>0.874</v>
      </c>
      <c r="D1513" s="7">
        <f t="shared" si="23"/>
        <v>12.847799999999999</v>
      </c>
      <c r="E1513">
        <v>1.7999999999999999E-2</v>
      </c>
      <c r="F1513">
        <v>1</v>
      </c>
    </row>
    <row r="1514" spans="1:6" x14ac:dyDescent="0.2">
      <c r="A1514">
        <v>756.03499999999997</v>
      </c>
      <c r="B1514">
        <v>85.242000000000004</v>
      </c>
      <c r="C1514">
        <v>0.88300000000000001</v>
      </c>
      <c r="D1514" s="7">
        <f t="shared" si="23"/>
        <v>12.9801</v>
      </c>
      <c r="E1514">
        <v>4.0000000000000001E-3</v>
      </c>
      <c r="F1514">
        <v>1</v>
      </c>
    </row>
    <row r="1515" spans="1:6" x14ac:dyDescent="0.2">
      <c r="A1515">
        <v>756.52599999999995</v>
      </c>
      <c r="B1515">
        <v>85.254000000000005</v>
      </c>
      <c r="C1515">
        <v>0.88</v>
      </c>
      <c r="D1515" s="7">
        <f t="shared" si="23"/>
        <v>12.936</v>
      </c>
      <c r="E1515">
        <v>2.5000000000000001E-2</v>
      </c>
      <c r="F1515">
        <v>1</v>
      </c>
    </row>
    <row r="1516" spans="1:6" x14ac:dyDescent="0.2">
      <c r="A1516">
        <v>757.02700000000004</v>
      </c>
      <c r="B1516">
        <v>85.254000000000005</v>
      </c>
      <c r="C1516">
        <v>0.88200000000000001</v>
      </c>
      <c r="D1516" s="7">
        <f t="shared" si="23"/>
        <v>12.965399999999999</v>
      </c>
      <c r="E1516">
        <v>0</v>
      </c>
      <c r="F1516">
        <v>1</v>
      </c>
    </row>
    <row r="1517" spans="1:6" x14ac:dyDescent="0.2">
      <c r="A1517">
        <v>757.529</v>
      </c>
      <c r="B1517">
        <v>85.254999999999995</v>
      </c>
      <c r="C1517">
        <v>0.86799999999999999</v>
      </c>
      <c r="D1517" s="7">
        <f t="shared" si="23"/>
        <v>12.759599999999999</v>
      </c>
      <c r="E1517">
        <v>2E-3</v>
      </c>
      <c r="F1517">
        <v>1</v>
      </c>
    </row>
    <row r="1518" spans="1:6" x14ac:dyDescent="0.2">
      <c r="A1518">
        <v>758.03</v>
      </c>
      <c r="B1518">
        <v>85.26</v>
      </c>
      <c r="C1518">
        <v>0.86499999999999999</v>
      </c>
      <c r="D1518" s="7">
        <f t="shared" si="23"/>
        <v>12.715499999999999</v>
      </c>
      <c r="E1518">
        <v>0.01</v>
      </c>
      <c r="F1518">
        <v>1</v>
      </c>
    </row>
    <row r="1519" spans="1:6" x14ac:dyDescent="0.2">
      <c r="A1519">
        <v>758.53099999999995</v>
      </c>
      <c r="B1519">
        <v>85.265000000000001</v>
      </c>
      <c r="C1519">
        <v>0.877</v>
      </c>
      <c r="D1519" s="7">
        <f t="shared" si="23"/>
        <v>12.8919</v>
      </c>
      <c r="E1519">
        <v>0.01</v>
      </c>
      <c r="F1519">
        <v>1</v>
      </c>
    </row>
    <row r="1520" spans="1:6" x14ac:dyDescent="0.2">
      <c r="A1520">
        <v>759.03200000000004</v>
      </c>
      <c r="B1520">
        <v>85.266999999999996</v>
      </c>
      <c r="C1520">
        <v>0.89200000000000002</v>
      </c>
      <c r="D1520" s="7">
        <f t="shared" si="23"/>
        <v>13.112399999999999</v>
      </c>
      <c r="E1520">
        <v>4.0000000000000001E-3</v>
      </c>
      <c r="F1520">
        <v>1</v>
      </c>
    </row>
    <row r="1521" spans="1:6" x14ac:dyDescent="0.2">
      <c r="A1521">
        <v>759.53399999999999</v>
      </c>
      <c r="B1521">
        <v>85.277000000000001</v>
      </c>
      <c r="C1521">
        <v>0.875</v>
      </c>
      <c r="D1521" s="7">
        <f t="shared" si="23"/>
        <v>12.862499999999999</v>
      </c>
      <c r="E1521">
        <v>0.02</v>
      </c>
      <c r="F1521">
        <v>1</v>
      </c>
    </row>
    <row r="1522" spans="1:6" x14ac:dyDescent="0.2">
      <c r="A1522">
        <v>760.03499999999997</v>
      </c>
      <c r="B1522">
        <v>85.286000000000001</v>
      </c>
      <c r="C1522">
        <v>0.88300000000000001</v>
      </c>
      <c r="D1522" s="7">
        <f t="shared" si="23"/>
        <v>12.9801</v>
      </c>
      <c r="E1522">
        <v>1.7000000000000001E-2</v>
      </c>
      <c r="F1522">
        <v>1</v>
      </c>
    </row>
    <row r="1523" spans="1:6" x14ac:dyDescent="0.2">
      <c r="A1523">
        <v>760.52700000000004</v>
      </c>
      <c r="B1523">
        <v>85.29</v>
      </c>
      <c r="C1523">
        <v>0.875</v>
      </c>
      <c r="D1523" s="7">
        <f t="shared" si="23"/>
        <v>12.862499999999999</v>
      </c>
      <c r="E1523">
        <v>8.9999999999999993E-3</v>
      </c>
      <c r="F1523">
        <v>1</v>
      </c>
    </row>
    <row r="1524" spans="1:6" x14ac:dyDescent="0.2">
      <c r="A1524">
        <v>761.02800000000002</v>
      </c>
      <c r="B1524">
        <v>85.293999999999997</v>
      </c>
      <c r="C1524">
        <v>0.879</v>
      </c>
      <c r="D1524" s="7">
        <f t="shared" si="23"/>
        <v>12.921299999999999</v>
      </c>
      <c r="E1524">
        <v>7.0000000000000001E-3</v>
      </c>
      <c r="F1524">
        <v>1</v>
      </c>
    </row>
    <row r="1525" spans="1:6" x14ac:dyDescent="0.2">
      <c r="A1525">
        <v>761.53</v>
      </c>
      <c r="B1525">
        <v>85.298000000000002</v>
      </c>
      <c r="C1525">
        <v>0.88900000000000001</v>
      </c>
      <c r="D1525" s="7">
        <f t="shared" si="23"/>
        <v>13.068299999999999</v>
      </c>
      <c r="E1525">
        <v>8.9999999999999993E-3</v>
      </c>
      <c r="F1525">
        <v>1</v>
      </c>
    </row>
    <row r="1526" spans="1:6" x14ac:dyDescent="0.2">
      <c r="A1526">
        <v>762.03099999999995</v>
      </c>
      <c r="B1526">
        <v>85.304000000000002</v>
      </c>
      <c r="C1526">
        <v>0.89200000000000002</v>
      </c>
      <c r="D1526" s="7">
        <f t="shared" si="23"/>
        <v>13.112399999999999</v>
      </c>
      <c r="E1526">
        <v>1.2E-2</v>
      </c>
      <c r="F1526">
        <v>1</v>
      </c>
    </row>
    <row r="1527" spans="1:6" x14ac:dyDescent="0.2">
      <c r="A1527">
        <v>762.53200000000004</v>
      </c>
      <c r="B1527">
        <v>85.311000000000007</v>
      </c>
      <c r="C1527">
        <v>0.86499999999999999</v>
      </c>
      <c r="D1527" s="7">
        <f t="shared" si="23"/>
        <v>12.715499999999999</v>
      </c>
      <c r="E1527">
        <v>1.4E-2</v>
      </c>
      <c r="F1527">
        <v>1</v>
      </c>
    </row>
    <row r="1528" spans="1:6" x14ac:dyDescent="0.2">
      <c r="A1528">
        <v>763.03399999999999</v>
      </c>
      <c r="B1528">
        <v>85.313000000000002</v>
      </c>
      <c r="C1528">
        <v>0.872</v>
      </c>
      <c r="D1528" s="7">
        <f t="shared" si="23"/>
        <v>12.818399999999999</v>
      </c>
      <c r="E1528">
        <v>3.0000000000000001E-3</v>
      </c>
      <c r="F1528">
        <v>1</v>
      </c>
    </row>
    <row r="1529" spans="1:6" x14ac:dyDescent="0.2">
      <c r="A1529">
        <v>763.53499999999997</v>
      </c>
      <c r="B1529">
        <v>85.319000000000003</v>
      </c>
      <c r="C1529">
        <v>0.86799999999999999</v>
      </c>
      <c r="D1529" s="7">
        <f t="shared" si="23"/>
        <v>12.759599999999999</v>
      </c>
      <c r="E1529">
        <v>1.2E-2</v>
      </c>
      <c r="F1529">
        <v>2</v>
      </c>
    </row>
    <row r="1530" spans="1:6" x14ac:dyDescent="0.2">
      <c r="A1530">
        <v>764.02599999999995</v>
      </c>
      <c r="B1530">
        <v>85.322000000000003</v>
      </c>
      <c r="C1530">
        <v>0.88900000000000001</v>
      </c>
      <c r="D1530" s="7">
        <f t="shared" si="23"/>
        <v>13.068299999999999</v>
      </c>
      <c r="E1530">
        <v>6.0000000000000001E-3</v>
      </c>
      <c r="F1530">
        <v>2</v>
      </c>
    </row>
    <row r="1531" spans="1:6" x14ac:dyDescent="0.2">
      <c r="A1531">
        <v>764.52800000000002</v>
      </c>
      <c r="B1531">
        <v>85.332999999999998</v>
      </c>
      <c r="C1531">
        <v>0.874</v>
      </c>
      <c r="D1531" s="7">
        <f t="shared" si="23"/>
        <v>12.847799999999999</v>
      </c>
      <c r="E1531">
        <v>2.1999999999999999E-2</v>
      </c>
      <c r="F1531">
        <v>2</v>
      </c>
    </row>
    <row r="1532" spans="1:6" x14ac:dyDescent="0.2">
      <c r="A1532">
        <v>765.029</v>
      </c>
      <c r="B1532">
        <v>85.334999999999994</v>
      </c>
      <c r="C1532">
        <v>0.86599999999999999</v>
      </c>
      <c r="D1532" s="7">
        <f t="shared" si="23"/>
        <v>12.7302</v>
      </c>
      <c r="E1532">
        <v>4.0000000000000001E-3</v>
      </c>
      <c r="F1532">
        <v>2</v>
      </c>
    </row>
    <row r="1533" spans="1:6" x14ac:dyDescent="0.2">
      <c r="A1533">
        <v>765.53</v>
      </c>
      <c r="B1533">
        <v>85.337000000000003</v>
      </c>
      <c r="C1533">
        <v>0.88500000000000001</v>
      </c>
      <c r="D1533" s="7">
        <f t="shared" si="23"/>
        <v>13.009499999999999</v>
      </c>
      <c r="E1533">
        <v>5.0000000000000001E-3</v>
      </c>
      <c r="F1533">
        <v>2</v>
      </c>
    </row>
    <row r="1534" spans="1:6" x14ac:dyDescent="0.2">
      <c r="A1534">
        <v>766.03099999999995</v>
      </c>
      <c r="B1534">
        <v>85.343000000000004</v>
      </c>
      <c r="C1534">
        <v>0.88100000000000001</v>
      </c>
      <c r="D1534" s="7">
        <f t="shared" si="23"/>
        <v>12.950699999999999</v>
      </c>
      <c r="E1534">
        <v>1.2E-2</v>
      </c>
      <c r="F1534">
        <v>2</v>
      </c>
    </row>
    <row r="1535" spans="1:6" x14ac:dyDescent="0.2">
      <c r="A1535">
        <v>766.53300000000002</v>
      </c>
      <c r="B1535">
        <v>85.344999999999999</v>
      </c>
      <c r="C1535">
        <v>0.89600000000000002</v>
      </c>
      <c r="D1535" s="7">
        <f t="shared" si="23"/>
        <v>13.171199999999999</v>
      </c>
      <c r="E1535">
        <v>4.0000000000000001E-3</v>
      </c>
      <c r="F1535">
        <v>2</v>
      </c>
    </row>
    <row r="1536" spans="1:6" x14ac:dyDescent="0.2">
      <c r="A1536">
        <v>767.03399999999999</v>
      </c>
      <c r="B1536">
        <v>85.350999999999999</v>
      </c>
      <c r="C1536">
        <v>0.86799999999999999</v>
      </c>
      <c r="D1536" s="7">
        <f t="shared" si="23"/>
        <v>12.759599999999999</v>
      </c>
      <c r="E1536">
        <v>1.2E-2</v>
      </c>
      <c r="F1536">
        <v>2</v>
      </c>
    </row>
    <row r="1537" spans="1:6" x14ac:dyDescent="0.2">
      <c r="A1537">
        <v>767.53499999999997</v>
      </c>
      <c r="B1537">
        <v>85.353999999999999</v>
      </c>
      <c r="C1537">
        <v>0.88100000000000001</v>
      </c>
      <c r="D1537" s="7">
        <f t="shared" si="23"/>
        <v>12.950699999999999</v>
      </c>
      <c r="E1537">
        <v>5.0000000000000001E-3</v>
      </c>
      <c r="F1537">
        <v>2</v>
      </c>
    </row>
    <row r="1538" spans="1:6" x14ac:dyDescent="0.2">
      <c r="A1538">
        <v>768.03599999999994</v>
      </c>
      <c r="B1538">
        <v>85.355999999999995</v>
      </c>
      <c r="C1538">
        <v>0.86799999999999999</v>
      </c>
      <c r="D1538" s="7">
        <f t="shared" si="23"/>
        <v>12.759599999999999</v>
      </c>
      <c r="E1538">
        <v>5.0000000000000001E-3</v>
      </c>
      <c r="F1538">
        <v>2</v>
      </c>
    </row>
    <row r="1539" spans="1:6" x14ac:dyDescent="0.2">
      <c r="A1539">
        <v>768.52700000000004</v>
      </c>
      <c r="B1539">
        <v>85.36</v>
      </c>
      <c r="C1539">
        <v>0.86499999999999999</v>
      </c>
      <c r="D1539" s="7">
        <f t="shared" ref="D1539:D1602" si="24">C1539*14.7</f>
        <v>12.715499999999999</v>
      </c>
      <c r="E1539">
        <v>8.0000000000000002E-3</v>
      </c>
      <c r="F1539">
        <v>2</v>
      </c>
    </row>
    <row r="1540" spans="1:6" x14ac:dyDescent="0.2">
      <c r="A1540">
        <v>769.02800000000002</v>
      </c>
      <c r="B1540">
        <v>85.370999999999995</v>
      </c>
      <c r="C1540">
        <v>0.878</v>
      </c>
      <c r="D1540" s="7">
        <f t="shared" si="24"/>
        <v>12.906599999999999</v>
      </c>
      <c r="E1540">
        <v>2.1000000000000001E-2</v>
      </c>
      <c r="F1540">
        <v>2</v>
      </c>
    </row>
    <row r="1541" spans="1:6" x14ac:dyDescent="0.2">
      <c r="A1541">
        <v>769.53</v>
      </c>
      <c r="B1541">
        <v>85.373000000000005</v>
      </c>
      <c r="C1541">
        <v>0.86499999999999999</v>
      </c>
      <c r="D1541" s="7">
        <f t="shared" si="24"/>
        <v>12.715499999999999</v>
      </c>
      <c r="E1541">
        <v>5.0000000000000001E-3</v>
      </c>
      <c r="F1541">
        <v>2</v>
      </c>
    </row>
    <row r="1542" spans="1:6" x14ac:dyDescent="0.2">
      <c r="A1542">
        <v>770.03099999999995</v>
      </c>
      <c r="B1542">
        <v>85.381</v>
      </c>
      <c r="C1542">
        <v>0.877</v>
      </c>
      <c r="D1542" s="7">
        <f t="shared" si="24"/>
        <v>12.8919</v>
      </c>
      <c r="E1542">
        <v>1.4999999999999999E-2</v>
      </c>
      <c r="F1542">
        <v>2</v>
      </c>
    </row>
    <row r="1543" spans="1:6" x14ac:dyDescent="0.2">
      <c r="A1543">
        <v>770.53200000000004</v>
      </c>
      <c r="B1543">
        <v>85.382999999999996</v>
      </c>
      <c r="C1543">
        <v>0.88700000000000001</v>
      </c>
      <c r="D1543" s="7">
        <f t="shared" si="24"/>
        <v>13.0389</v>
      </c>
      <c r="E1543">
        <v>4.0000000000000001E-3</v>
      </c>
      <c r="F1543">
        <v>2</v>
      </c>
    </row>
    <row r="1544" spans="1:6" x14ac:dyDescent="0.2">
      <c r="A1544">
        <v>771.03300000000002</v>
      </c>
      <c r="B1544">
        <v>85.39</v>
      </c>
      <c r="C1544">
        <v>0.88800000000000001</v>
      </c>
      <c r="D1544" s="7">
        <f t="shared" si="24"/>
        <v>13.053599999999999</v>
      </c>
      <c r="E1544">
        <v>1.4E-2</v>
      </c>
      <c r="F1544">
        <v>2</v>
      </c>
    </row>
    <row r="1545" spans="1:6" x14ac:dyDescent="0.2">
      <c r="A1545">
        <v>771.53399999999999</v>
      </c>
      <c r="B1545">
        <v>85.396000000000001</v>
      </c>
      <c r="C1545">
        <v>0.871</v>
      </c>
      <c r="D1545" s="7">
        <f t="shared" si="24"/>
        <v>12.803699999999999</v>
      </c>
      <c r="E1545">
        <v>1.0999999999999999E-2</v>
      </c>
      <c r="F1545">
        <v>2</v>
      </c>
    </row>
    <row r="1546" spans="1:6" x14ac:dyDescent="0.2">
      <c r="A1546">
        <v>772.03599999999994</v>
      </c>
      <c r="B1546">
        <v>85.402000000000001</v>
      </c>
      <c r="C1546">
        <v>0.88400000000000001</v>
      </c>
      <c r="D1546" s="7">
        <f t="shared" si="24"/>
        <v>12.9948</v>
      </c>
      <c r="E1546">
        <v>1.2E-2</v>
      </c>
      <c r="F1546">
        <v>2</v>
      </c>
    </row>
    <row r="1547" spans="1:6" x14ac:dyDescent="0.2">
      <c r="A1547">
        <v>772.52700000000004</v>
      </c>
      <c r="B1547">
        <v>85.41</v>
      </c>
      <c r="C1547">
        <v>0.86499999999999999</v>
      </c>
      <c r="D1547" s="7">
        <f t="shared" si="24"/>
        <v>12.715499999999999</v>
      </c>
      <c r="E1547">
        <v>1.7000000000000001E-2</v>
      </c>
      <c r="F1547">
        <v>2</v>
      </c>
    </row>
    <row r="1548" spans="1:6" x14ac:dyDescent="0.2">
      <c r="A1548">
        <v>773.02800000000002</v>
      </c>
      <c r="B1548">
        <v>85.412000000000006</v>
      </c>
      <c r="C1548">
        <v>0.86499999999999999</v>
      </c>
      <c r="D1548" s="7">
        <f t="shared" si="24"/>
        <v>12.715499999999999</v>
      </c>
      <c r="E1548">
        <v>3.0000000000000001E-3</v>
      </c>
      <c r="F1548">
        <v>2</v>
      </c>
    </row>
    <row r="1549" spans="1:6" x14ac:dyDescent="0.2">
      <c r="A1549">
        <v>773.53</v>
      </c>
      <c r="B1549">
        <v>85.472999999999999</v>
      </c>
      <c r="C1549">
        <v>0.877</v>
      </c>
      <c r="D1549" s="7">
        <f t="shared" si="24"/>
        <v>12.8919</v>
      </c>
      <c r="E1549">
        <v>0.01</v>
      </c>
      <c r="F1549">
        <v>10</v>
      </c>
    </row>
    <row r="1550" spans="1:6" x14ac:dyDescent="0.2">
      <c r="A1550">
        <v>774.03099999999995</v>
      </c>
      <c r="B1550">
        <v>85.864000000000004</v>
      </c>
      <c r="C1550">
        <v>0.89300000000000002</v>
      </c>
      <c r="D1550" s="7">
        <f t="shared" si="24"/>
        <v>13.1271</v>
      </c>
      <c r="E1550">
        <v>0.78</v>
      </c>
      <c r="F1550">
        <v>0</v>
      </c>
    </row>
    <row r="1551" spans="1:6" x14ac:dyDescent="0.2">
      <c r="A1551">
        <v>774.53300000000002</v>
      </c>
      <c r="B1551">
        <v>86.05</v>
      </c>
      <c r="C1551">
        <v>0.88700000000000001</v>
      </c>
      <c r="D1551" s="7">
        <f t="shared" si="24"/>
        <v>13.0389</v>
      </c>
      <c r="E1551">
        <v>0.37</v>
      </c>
      <c r="F1551">
        <v>0</v>
      </c>
    </row>
    <row r="1552" spans="1:6" x14ac:dyDescent="0.2">
      <c r="A1552">
        <v>775.03399999999999</v>
      </c>
      <c r="B1552">
        <v>86.176000000000002</v>
      </c>
      <c r="C1552">
        <v>0.86299999999999999</v>
      </c>
      <c r="D1552" s="7">
        <f t="shared" si="24"/>
        <v>12.6861</v>
      </c>
      <c r="E1552">
        <v>0.252</v>
      </c>
      <c r="F1552">
        <v>0</v>
      </c>
    </row>
    <row r="1553" spans="1:6" x14ac:dyDescent="0.2">
      <c r="A1553">
        <v>775.53499999999997</v>
      </c>
      <c r="B1553">
        <v>86.304000000000002</v>
      </c>
      <c r="C1553">
        <v>0.86799999999999999</v>
      </c>
      <c r="D1553" s="7">
        <f t="shared" si="24"/>
        <v>12.759599999999999</v>
      </c>
      <c r="E1553">
        <v>0.25600000000000001</v>
      </c>
      <c r="F1553">
        <v>0</v>
      </c>
    </row>
    <row r="1554" spans="1:6" x14ac:dyDescent="0.2">
      <c r="A1554">
        <v>776.03599999999994</v>
      </c>
      <c r="B1554">
        <v>86.415000000000006</v>
      </c>
      <c r="C1554">
        <v>0.878</v>
      </c>
      <c r="D1554" s="7">
        <f t="shared" si="24"/>
        <v>12.906599999999999</v>
      </c>
      <c r="E1554">
        <v>0.22</v>
      </c>
      <c r="F1554">
        <v>0</v>
      </c>
    </row>
    <row r="1555" spans="1:6" x14ac:dyDescent="0.2">
      <c r="A1555">
        <v>776.52800000000002</v>
      </c>
      <c r="B1555">
        <v>86.531999999999996</v>
      </c>
      <c r="C1555">
        <v>0.876</v>
      </c>
      <c r="D1555" s="7">
        <f t="shared" si="24"/>
        <v>12.8772</v>
      </c>
      <c r="E1555">
        <v>0.23799999999999999</v>
      </c>
      <c r="F1555">
        <v>0</v>
      </c>
    </row>
    <row r="1556" spans="1:6" x14ac:dyDescent="0.2">
      <c r="A1556">
        <v>777.029</v>
      </c>
      <c r="B1556">
        <v>86.628</v>
      </c>
      <c r="C1556">
        <v>0.88800000000000001</v>
      </c>
      <c r="D1556" s="7">
        <f t="shared" si="24"/>
        <v>13.053599999999999</v>
      </c>
      <c r="E1556">
        <v>0.191</v>
      </c>
      <c r="F1556">
        <v>0</v>
      </c>
    </row>
    <row r="1557" spans="1:6" x14ac:dyDescent="0.2">
      <c r="A1557">
        <v>777.53</v>
      </c>
      <c r="B1557">
        <v>86.744</v>
      </c>
      <c r="C1557">
        <v>0.86399999999999999</v>
      </c>
      <c r="D1557" s="7">
        <f t="shared" si="24"/>
        <v>12.700799999999999</v>
      </c>
      <c r="E1557">
        <v>0.23200000000000001</v>
      </c>
      <c r="F1557">
        <v>0</v>
      </c>
    </row>
    <row r="1558" spans="1:6" x14ac:dyDescent="0.2">
      <c r="A1558">
        <v>778.03200000000004</v>
      </c>
      <c r="B1558">
        <v>86.850999999999999</v>
      </c>
      <c r="C1558">
        <v>0.86</v>
      </c>
      <c r="D1558" s="7">
        <f t="shared" si="24"/>
        <v>12.641999999999999</v>
      </c>
      <c r="E1558">
        <v>0.21299999999999999</v>
      </c>
      <c r="F1558">
        <v>0</v>
      </c>
    </row>
    <row r="1559" spans="1:6" x14ac:dyDescent="0.2">
      <c r="A1559">
        <v>778.53300000000002</v>
      </c>
      <c r="B1559">
        <v>86.971000000000004</v>
      </c>
      <c r="C1559">
        <v>0.86799999999999999</v>
      </c>
      <c r="D1559" s="7">
        <f t="shared" si="24"/>
        <v>12.759599999999999</v>
      </c>
      <c r="E1559">
        <v>0.23899999999999999</v>
      </c>
      <c r="F1559">
        <v>0</v>
      </c>
    </row>
    <row r="1560" spans="1:6" x14ac:dyDescent="0.2">
      <c r="A1560">
        <v>779.03399999999999</v>
      </c>
      <c r="B1560">
        <v>87.081999999999994</v>
      </c>
      <c r="C1560">
        <v>0.84899999999999998</v>
      </c>
      <c r="D1560" s="7">
        <f t="shared" si="24"/>
        <v>12.4803</v>
      </c>
      <c r="E1560">
        <v>0.221</v>
      </c>
      <c r="F1560">
        <v>0</v>
      </c>
    </row>
    <row r="1561" spans="1:6" x14ac:dyDescent="0.2">
      <c r="A1561">
        <v>779.53599999999994</v>
      </c>
      <c r="B1561">
        <v>87.195999999999998</v>
      </c>
      <c r="C1561">
        <v>0.88300000000000001</v>
      </c>
      <c r="D1561" s="7">
        <f t="shared" si="24"/>
        <v>12.9801</v>
      </c>
      <c r="E1561">
        <v>0.22900000000000001</v>
      </c>
      <c r="F1561">
        <v>0</v>
      </c>
    </row>
    <row r="1562" spans="1:6" x14ac:dyDescent="0.2">
      <c r="A1562">
        <v>780.02700000000004</v>
      </c>
      <c r="B1562">
        <v>87.290999999999997</v>
      </c>
      <c r="C1562">
        <v>0.879</v>
      </c>
      <c r="D1562" s="7">
        <f t="shared" si="24"/>
        <v>12.921299999999999</v>
      </c>
      <c r="E1562">
        <v>0.192</v>
      </c>
      <c r="F1562">
        <v>0</v>
      </c>
    </row>
    <row r="1563" spans="1:6" x14ac:dyDescent="0.2">
      <c r="A1563">
        <v>780.529</v>
      </c>
      <c r="B1563">
        <v>87.400999999999996</v>
      </c>
      <c r="C1563">
        <v>0.85699999999999998</v>
      </c>
      <c r="D1563" s="7">
        <f t="shared" si="24"/>
        <v>12.597899999999999</v>
      </c>
      <c r="E1563">
        <v>0.219</v>
      </c>
      <c r="F1563">
        <v>0</v>
      </c>
    </row>
    <row r="1564" spans="1:6" x14ac:dyDescent="0.2">
      <c r="A1564">
        <v>781.03</v>
      </c>
      <c r="B1564">
        <v>87.489000000000004</v>
      </c>
      <c r="C1564">
        <v>0.876</v>
      </c>
      <c r="D1564" s="7">
        <f t="shared" si="24"/>
        <v>12.8772</v>
      </c>
      <c r="E1564">
        <v>0.17599999999999999</v>
      </c>
      <c r="F1564">
        <v>0</v>
      </c>
    </row>
    <row r="1565" spans="1:6" x14ac:dyDescent="0.2">
      <c r="A1565">
        <v>781.53099999999995</v>
      </c>
      <c r="B1565">
        <v>87.603999999999999</v>
      </c>
      <c r="C1565">
        <v>0.879</v>
      </c>
      <c r="D1565" s="7">
        <f t="shared" si="24"/>
        <v>12.921299999999999</v>
      </c>
      <c r="E1565">
        <v>0.22900000000000001</v>
      </c>
      <c r="F1565">
        <v>0</v>
      </c>
    </row>
    <row r="1566" spans="1:6" x14ac:dyDescent="0.2">
      <c r="A1566">
        <v>782.03200000000004</v>
      </c>
      <c r="B1566">
        <v>87.694999999999993</v>
      </c>
      <c r="C1566">
        <v>0.86899999999999999</v>
      </c>
      <c r="D1566" s="7">
        <f t="shared" si="24"/>
        <v>12.774299999999998</v>
      </c>
      <c r="E1566">
        <v>0.182</v>
      </c>
      <c r="F1566">
        <v>0</v>
      </c>
    </row>
    <row r="1567" spans="1:6" x14ac:dyDescent="0.2">
      <c r="A1567">
        <v>782.53399999999999</v>
      </c>
      <c r="B1567">
        <v>87.801000000000002</v>
      </c>
      <c r="C1567">
        <v>0.873</v>
      </c>
      <c r="D1567" s="7">
        <f t="shared" si="24"/>
        <v>12.8331</v>
      </c>
      <c r="E1567">
        <v>0.21</v>
      </c>
      <c r="F1567">
        <v>0</v>
      </c>
    </row>
    <row r="1568" spans="1:6" x14ac:dyDescent="0.2">
      <c r="A1568">
        <v>783.03499999999997</v>
      </c>
      <c r="B1568">
        <v>87.899000000000001</v>
      </c>
      <c r="C1568">
        <v>0.86599999999999999</v>
      </c>
      <c r="D1568" s="7">
        <f t="shared" si="24"/>
        <v>12.7302</v>
      </c>
      <c r="E1568">
        <v>0.19700000000000001</v>
      </c>
      <c r="F1568">
        <v>0</v>
      </c>
    </row>
    <row r="1569" spans="1:6" x14ac:dyDescent="0.2">
      <c r="A1569">
        <v>783.53599999999994</v>
      </c>
      <c r="B1569">
        <v>88.004999999999995</v>
      </c>
      <c r="C1569">
        <v>0.88100000000000001</v>
      </c>
      <c r="D1569" s="7">
        <f t="shared" si="24"/>
        <v>12.950699999999999</v>
      </c>
      <c r="E1569">
        <v>0.21099999999999999</v>
      </c>
      <c r="F1569">
        <v>0</v>
      </c>
    </row>
    <row r="1570" spans="1:6" x14ac:dyDescent="0.2">
      <c r="A1570">
        <v>784.02700000000004</v>
      </c>
      <c r="B1570">
        <v>88.091999999999999</v>
      </c>
      <c r="C1570">
        <v>0.89100000000000001</v>
      </c>
      <c r="D1570" s="7">
        <f t="shared" si="24"/>
        <v>13.0977</v>
      </c>
      <c r="E1570">
        <v>0.17699999999999999</v>
      </c>
      <c r="F1570">
        <v>0</v>
      </c>
    </row>
    <row r="1571" spans="1:6" x14ac:dyDescent="0.2">
      <c r="A1571">
        <v>784.529</v>
      </c>
      <c r="B1571">
        <v>88.197999999999993</v>
      </c>
      <c r="C1571">
        <v>0.88500000000000001</v>
      </c>
      <c r="D1571" s="7">
        <f t="shared" si="24"/>
        <v>13.009499999999999</v>
      </c>
      <c r="E1571">
        <v>0.21099999999999999</v>
      </c>
      <c r="F1571">
        <v>0</v>
      </c>
    </row>
    <row r="1572" spans="1:6" x14ac:dyDescent="0.2">
      <c r="A1572">
        <v>785.03</v>
      </c>
      <c r="B1572">
        <v>88.290999999999997</v>
      </c>
      <c r="C1572">
        <v>0.85299999999999998</v>
      </c>
      <c r="D1572" s="7">
        <f t="shared" si="24"/>
        <v>12.539099999999999</v>
      </c>
      <c r="E1572">
        <v>0.187</v>
      </c>
      <c r="F1572">
        <v>0</v>
      </c>
    </row>
    <row r="1573" spans="1:6" x14ac:dyDescent="0.2">
      <c r="A1573">
        <v>785.53099999999995</v>
      </c>
      <c r="B1573">
        <v>88.358000000000004</v>
      </c>
      <c r="C1573">
        <v>0.86599999999999999</v>
      </c>
      <c r="D1573" s="7">
        <f t="shared" si="24"/>
        <v>12.7302</v>
      </c>
      <c r="E1573">
        <v>0.13300000000000001</v>
      </c>
      <c r="F1573">
        <v>0</v>
      </c>
    </row>
    <row r="1574" spans="1:6" x14ac:dyDescent="0.2">
      <c r="A1574">
        <v>786.03200000000004</v>
      </c>
      <c r="B1574">
        <v>88.46</v>
      </c>
      <c r="C1574">
        <v>0.85499999999999998</v>
      </c>
      <c r="D1574" s="7">
        <f t="shared" si="24"/>
        <v>12.568499999999998</v>
      </c>
      <c r="E1574">
        <v>0.20300000000000001</v>
      </c>
      <c r="F1574">
        <v>0</v>
      </c>
    </row>
    <row r="1575" spans="1:6" x14ac:dyDescent="0.2">
      <c r="A1575">
        <v>786.53399999999999</v>
      </c>
      <c r="B1575">
        <v>88.548000000000002</v>
      </c>
      <c r="C1575">
        <v>0.84499999999999997</v>
      </c>
      <c r="D1575" s="7">
        <f t="shared" si="24"/>
        <v>12.421499999999998</v>
      </c>
      <c r="E1575">
        <v>0.17599999999999999</v>
      </c>
      <c r="F1575">
        <v>0</v>
      </c>
    </row>
    <row r="1576" spans="1:6" x14ac:dyDescent="0.2">
      <c r="A1576">
        <v>787.03499999999997</v>
      </c>
      <c r="B1576">
        <v>88.629000000000005</v>
      </c>
      <c r="C1576">
        <v>0.88800000000000001</v>
      </c>
      <c r="D1576" s="7">
        <f t="shared" si="24"/>
        <v>13.053599999999999</v>
      </c>
      <c r="E1576">
        <v>0.16200000000000001</v>
      </c>
      <c r="F1576">
        <v>0</v>
      </c>
    </row>
    <row r="1577" spans="1:6" x14ac:dyDescent="0.2">
      <c r="A1577">
        <v>787.53599999999994</v>
      </c>
      <c r="B1577">
        <v>88.731999999999999</v>
      </c>
      <c r="C1577">
        <v>0.88500000000000001</v>
      </c>
      <c r="D1577" s="7">
        <f t="shared" si="24"/>
        <v>13.009499999999999</v>
      </c>
      <c r="E1577">
        <v>0.20699999999999999</v>
      </c>
      <c r="F1577">
        <v>0</v>
      </c>
    </row>
    <row r="1578" spans="1:6" x14ac:dyDescent="0.2">
      <c r="A1578">
        <v>788.02800000000002</v>
      </c>
      <c r="B1578">
        <v>88.801000000000002</v>
      </c>
      <c r="C1578">
        <v>0.88900000000000001</v>
      </c>
      <c r="D1578" s="7">
        <f t="shared" si="24"/>
        <v>13.068299999999999</v>
      </c>
      <c r="E1578">
        <v>0.14000000000000001</v>
      </c>
      <c r="F1578">
        <v>0</v>
      </c>
    </row>
    <row r="1579" spans="1:6" x14ac:dyDescent="0.2">
      <c r="A1579">
        <v>788.529</v>
      </c>
      <c r="B1579">
        <v>88.89</v>
      </c>
      <c r="C1579">
        <v>0.86699999999999999</v>
      </c>
      <c r="D1579" s="7">
        <f t="shared" si="24"/>
        <v>12.744899999999999</v>
      </c>
      <c r="E1579">
        <v>0.17799999999999999</v>
      </c>
      <c r="F1579">
        <v>0</v>
      </c>
    </row>
    <row r="1580" spans="1:6" x14ac:dyDescent="0.2">
      <c r="A1580">
        <v>789.03</v>
      </c>
      <c r="B1580">
        <v>88.963999999999999</v>
      </c>
      <c r="C1580">
        <v>0.876</v>
      </c>
      <c r="D1580" s="7">
        <f t="shared" si="24"/>
        <v>12.8772</v>
      </c>
      <c r="E1580">
        <v>0.14799999999999999</v>
      </c>
      <c r="F1580">
        <v>0</v>
      </c>
    </row>
    <row r="1581" spans="1:6" x14ac:dyDescent="0.2">
      <c r="A1581">
        <v>789.53099999999995</v>
      </c>
      <c r="B1581">
        <v>89.057000000000002</v>
      </c>
      <c r="C1581">
        <v>0.88400000000000001</v>
      </c>
      <c r="D1581" s="7">
        <f t="shared" si="24"/>
        <v>12.9948</v>
      </c>
      <c r="E1581">
        <v>0.185</v>
      </c>
      <c r="F1581">
        <v>0</v>
      </c>
    </row>
    <row r="1582" spans="1:6" x14ac:dyDescent="0.2">
      <c r="A1582">
        <v>790.03200000000004</v>
      </c>
      <c r="B1582">
        <v>89.131</v>
      </c>
      <c r="C1582">
        <v>0.86499999999999999</v>
      </c>
      <c r="D1582" s="7">
        <f t="shared" si="24"/>
        <v>12.715499999999999</v>
      </c>
      <c r="E1582">
        <v>0.14699999999999999</v>
      </c>
      <c r="F1582">
        <v>0</v>
      </c>
    </row>
    <row r="1583" spans="1:6" x14ac:dyDescent="0.2">
      <c r="A1583">
        <v>790.53399999999999</v>
      </c>
      <c r="B1583">
        <v>89.198999999999998</v>
      </c>
      <c r="C1583">
        <v>0.879</v>
      </c>
      <c r="D1583" s="7">
        <f t="shared" si="24"/>
        <v>12.921299999999999</v>
      </c>
      <c r="E1583">
        <v>0.13700000000000001</v>
      </c>
      <c r="F1583">
        <v>0</v>
      </c>
    </row>
    <row r="1584" spans="1:6" x14ac:dyDescent="0.2">
      <c r="A1584">
        <v>791.03499999999997</v>
      </c>
      <c r="B1584">
        <v>89.28</v>
      </c>
      <c r="C1584">
        <v>0.878</v>
      </c>
      <c r="D1584" s="7">
        <f t="shared" si="24"/>
        <v>12.906599999999999</v>
      </c>
      <c r="E1584">
        <v>0.161</v>
      </c>
      <c r="F1584">
        <v>0</v>
      </c>
    </row>
    <row r="1585" spans="1:6" x14ac:dyDescent="0.2">
      <c r="A1585">
        <v>791.53599999999994</v>
      </c>
      <c r="B1585">
        <v>89.367999999999995</v>
      </c>
      <c r="C1585">
        <v>0.9</v>
      </c>
      <c r="D1585" s="7">
        <f t="shared" si="24"/>
        <v>13.23</v>
      </c>
      <c r="E1585">
        <v>0.17699999999999999</v>
      </c>
      <c r="F1585">
        <v>0</v>
      </c>
    </row>
    <row r="1586" spans="1:6" x14ac:dyDescent="0.2">
      <c r="A1586">
        <v>792.03700000000003</v>
      </c>
      <c r="B1586">
        <v>89.426000000000002</v>
      </c>
      <c r="C1586">
        <v>0.88300000000000001</v>
      </c>
      <c r="D1586" s="7">
        <f t="shared" si="24"/>
        <v>12.9801</v>
      </c>
      <c r="E1586">
        <v>0.11600000000000001</v>
      </c>
      <c r="F1586">
        <v>0</v>
      </c>
    </row>
    <row r="1587" spans="1:6" x14ac:dyDescent="0.2">
      <c r="A1587">
        <v>792.529</v>
      </c>
      <c r="B1587">
        <v>89.503</v>
      </c>
      <c r="C1587">
        <v>0.879</v>
      </c>
      <c r="D1587" s="7">
        <f t="shared" si="24"/>
        <v>12.921299999999999</v>
      </c>
      <c r="E1587">
        <v>0.156</v>
      </c>
      <c r="F1587">
        <v>0</v>
      </c>
    </row>
    <row r="1588" spans="1:6" x14ac:dyDescent="0.2">
      <c r="A1588">
        <v>793.03</v>
      </c>
      <c r="B1588">
        <v>89.570999999999998</v>
      </c>
      <c r="C1588">
        <v>0.88200000000000001</v>
      </c>
      <c r="D1588" s="7">
        <f t="shared" si="24"/>
        <v>12.965399999999999</v>
      </c>
      <c r="E1588">
        <v>0.13600000000000001</v>
      </c>
      <c r="F1588">
        <v>0</v>
      </c>
    </row>
    <row r="1589" spans="1:6" x14ac:dyDescent="0.2">
      <c r="A1589">
        <v>793.53099999999995</v>
      </c>
      <c r="B1589">
        <v>89.644000000000005</v>
      </c>
      <c r="C1589">
        <v>0.86799999999999999</v>
      </c>
      <c r="D1589" s="7">
        <f t="shared" si="24"/>
        <v>12.759599999999999</v>
      </c>
      <c r="E1589">
        <v>0.14399999999999999</v>
      </c>
      <c r="F1589">
        <v>0</v>
      </c>
    </row>
    <row r="1590" spans="1:6" x14ac:dyDescent="0.2">
      <c r="A1590">
        <v>794.03200000000004</v>
      </c>
      <c r="B1590">
        <v>89.721000000000004</v>
      </c>
      <c r="C1590">
        <v>0.878</v>
      </c>
      <c r="D1590" s="7">
        <f t="shared" si="24"/>
        <v>12.906599999999999</v>
      </c>
      <c r="E1590">
        <v>0.154</v>
      </c>
      <c r="F1590">
        <v>0</v>
      </c>
    </row>
    <row r="1591" spans="1:6" x14ac:dyDescent="0.2">
      <c r="A1591">
        <v>794.53399999999999</v>
      </c>
      <c r="B1591">
        <v>89.775999999999996</v>
      </c>
      <c r="C1591">
        <v>0.876</v>
      </c>
      <c r="D1591" s="7">
        <f t="shared" si="24"/>
        <v>12.8772</v>
      </c>
      <c r="E1591">
        <v>0.11</v>
      </c>
      <c r="F1591">
        <v>0</v>
      </c>
    </row>
    <row r="1592" spans="1:6" x14ac:dyDescent="0.2">
      <c r="A1592">
        <v>795.03499999999997</v>
      </c>
      <c r="B1592">
        <v>89.841999999999999</v>
      </c>
      <c r="C1592">
        <v>0.874</v>
      </c>
      <c r="D1592" s="7">
        <f t="shared" si="24"/>
        <v>12.847799999999999</v>
      </c>
      <c r="E1592">
        <v>0.13100000000000001</v>
      </c>
      <c r="F1592">
        <v>0</v>
      </c>
    </row>
    <row r="1593" spans="1:6" x14ac:dyDescent="0.2">
      <c r="A1593">
        <v>795.53599999999994</v>
      </c>
      <c r="B1593">
        <v>89.923000000000002</v>
      </c>
      <c r="C1593">
        <v>0.88600000000000001</v>
      </c>
      <c r="D1593" s="7">
        <f t="shared" si="24"/>
        <v>13.024199999999999</v>
      </c>
      <c r="E1593">
        <v>0.16200000000000001</v>
      </c>
      <c r="F1593">
        <v>0</v>
      </c>
    </row>
    <row r="1594" spans="1:6" x14ac:dyDescent="0.2">
      <c r="A1594">
        <v>796.03700000000003</v>
      </c>
      <c r="B1594">
        <v>89.972999999999999</v>
      </c>
      <c r="C1594">
        <v>0.86</v>
      </c>
      <c r="D1594" s="7">
        <f t="shared" si="24"/>
        <v>12.641999999999999</v>
      </c>
      <c r="E1594">
        <v>0.1</v>
      </c>
      <c r="F1594">
        <v>0</v>
      </c>
    </row>
    <row r="1595" spans="1:6" x14ac:dyDescent="0.2">
      <c r="A1595">
        <v>796.52800000000002</v>
      </c>
      <c r="B1595">
        <v>90.01</v>
      </c>
      <c r="C1595">
        <v>0.87</v>
      </c>
      <c r="D1595" s="7">
        <f t="shared" si="24"/>
        <v>12.789</v>
      </c>
      <c r="E1595">
        <v>7.4999999999999997E-2</v>
      </c>
      <c r="F1595">
        <v>1</v>
      </c>
    </row>
    <row r="1596" spans="1:6" x14ac:dyDescent="0.2">
      <c r="A1596">
        <v>797.03</v>
      </c>
      <c r="B1596">
        <v>89.995999999999995</v>
      </c>
      <c r="C1596">
        <v>0.88600000000000001</v>
      </c>
      <c r="D1596" s="7">
        <f t="shared" si="24"/>
        <v>13.024199999999999</v>
      </c>
      <c r="E1596">
        <v>-2.7E-2</v>
      </c>
      <c r="F1596">
        <v>1</v>
      </c>
    </row>
    <row r="1597" spans="1:6" x14ac:dyDescent="0.2">
      <c r="A1597">
        <v>797.53099999999995</v>
      </c>
      <c r="B1597">
        <v>89.98</v>
      </c>
      <c r="C1597">
        <v>0.89500000000000002</v>
      </c>
      <c r="D1597" s="7">
        <f t="shared" si="24"/>
        <v>13.156499999999999</v>
      </c>
      <c r="E1597">
        <v>-3.1E-2</v>
      </c>
      <c r="F1597">
        <v>1</v>
      </c>
    </row>
    <row r="1598" spans="1:6" x14ac:dyDescent="0.2">
      <c r="A1598">
        <v>798.03200000000004</v>
      </c>
      <c r="B1598">
        <v>89.974999999999994</v>
      </c>
      <c r="C1598">
        <v>0.88500000000000001</v>
      </c>
      <c r="D1598" s="7">
        <f t="shared" si="24"/>
        <v>13.009499999999999</v>
      </c>
      <c r="E1598">
        <v>-1.0999999999999999E-2</v>
      </c>
      <c r="F1598">
        <v>1</v>
      </c>
    </row>
    <row r="1599" spans="1:6" x14ac:dyDescent="0.2">
      <c r="A1599">
        <v>798.53300000000002</v>
      </c>
      <c r="B1599">
        <v>89.988</v>
      </c>
      <c r="C1599">
        <v>0.875</v>
      </c>
      <c r="D1599" s="7">
        <f t="shared" si="24"/>
        <v>12.862499999999999</v>
      </c>
      <c r="E1599">
        <v>2.7E-2</v>
      </c>
      <c r="F1599">
        <v>1</v>
      </c>
    </row>
    <row r="1600" spans="1:6" x14ac:dyDescent="0.2">
      <c r="A1600">
        <v>799.03499999999997</v>
      </c>
      <c r="B1600">
        <v>90.004000000000005</v>
      </c>
      <c r="C1600">
        <v>0.875</v>
      </c>
      <c r="D1600" s="7">
        <f t="shared" si="24"/>
        <v>12.862499999999999</v>
      </c>
      <c r="E1600">
        <v>3.2000000000000001E-2</v>
      </c>
      <c r="F1600">
        <v>1</v>
      </c>
    </row>
    <row r="1601" spans="1:6" x14ac:dyDescent="0.2">
      <c r="A1601">
        <v>799.53599999999994</v>
      </c>
      <c r="B1601">
        <v>90.02</v>
      </c>
      <c r="C1601">
        <v>0.88500000000000001</v>
      </c>
      <c r="D1601" s="7">
        <f t="shared" si="24"/>
        <v>13.009499999999999</v>
      </c>
      <c r="E1601">
        <v>3.2000000000000001E-2</v>
      </c>
      <c r="F1601">
        <v>1</v>
      </c>
    </row>
    <row r="1602" spans="1:6" x14ac:dyDescent="0.2">
      <c r="A1602">
        <v>800.03700000000003</v>
      </c>
      <c r="B1602">
        <v>90.034999999999997</v>
      </c>
      <c r="C1602">
        <v>0.879</v>
      </c>
      <c r="D1602" s="7">
        <f t="shared" si="24"/>
        <v>12.921299999999999</v>
      </c>
      <c r="E1602">
        <v>2.8000000000000001E-2</v>
      </c>
      <c r="F1602">
        <v>1</v>
      </c>
    </row>
    <row r="1603" spans="1:6" x14ac:dyDescent="0.2">
      <c r="A1603">
        <v>800.52800000000002</v>
      </c>
      <c r="B1603">
        <v>90.05</v>
      </c>
      <c r="C1603">
        <v>0.88100000000000001</v>
      </c>
      <c r="D1603" s="7">
        <f t="shared" ref="D1603:D1666" si="25">C1603*14.7</f>
        <v>12.950699999999999</v>
      </c>
      <c r="E1603">
        <v>3.2000000000000001E-2</v>
      </c>
      <c r="F1603">
        <v>1</v>
      </c>
    </row>
    <row r="1604" spans="1:6" x14ac:dyDescent="0.2">
      <c r="A1604">
        <v>801.03</v>
      </c>
      <c r="B1604">
        <v>90.078000000000003</v>
      </c>
      <c r="C1604">
        <v>0.86099999999999999</v>
      </c>
      <c r="D1604" s="7">
        <f t="shared" si="25"/>
        <v>12.656699999999999</v>
      </c>
      <c r="E1604">
        <v>5.6000000000000001E-2</v>
      </c>
      <c r="F1604">
        <v>1</v>
      </c>
    </row>
    <row r="1605" spans="1:6" x14ac:dyDescent="0.2">
      <c r="A1605">
        <v>801.53099999999995</v>
      </c>
      <c r="B1605">
        <v>90.075000000000003</v>
      </c>
      <c r="C1605">
        <v>0.876</v>
      </c>
      <c r="D1605" s="7">
        <f t="shared" si="25"/>
        <v>12.8772</v>
      </c>
      <c r="E1605">
        <v>-5.0000000000000001E-3</v>
      </c>
      <c r="F1605">
        <v>1</v>
      </c>
    </row>
    <row r="1606" spans="1:6" x14ac:dyDescent="0.2">
      <c r="A1606">
        <v>802.03200000000004</v>
      </c>
      <c r="B1606">
        <v>90.081999999999994</v>
      </c>
      <c r="C1606">
        <v>0.875</v>
      </c>
      <c r="D1606" s="7">
        <f t="shared" si="25"/>
        <v>12.862499999999999</v>
      </c>
      <c r="E1606">
        <v>1.2999999999999999E-2</v>
      </c>
      <c r="F1606">
        <v>1</v>
      </c>
    </row>
    <row r="1607" spans="1:6" x14ac:dyDescent="0.2">
      <c r="A1607">
        <v>802.53300000000002</v>
      </c>
      <c r="B1607">
        <v>90.084999999999994</v>
      </c>
      <c r="C1607">
        <v>0.879</v>
      </c>
      <c r="D1607" s="7">
        <f t="shared" si="25"/>
        <v>12.921299999999999</v>
      </c>
      <c r="E1607">
        <v>6.0000000000000001E-3</v>
      </c>
      <c r="F1607">
        <v>1</v>
      </c>
    </row>
    <row r="1608" spans="1:6" x14ac:dyDescent="0.2">
      <c r="A1608">
        <v>803.03499999999997</v>
      </c>
      <c r="B1608">
        <v>90.093999999999994</v>
      </c>
      <c r="C1608">
        <v>0.86899999999999999</v>
      </c>
      <c r="D1608" s="7">
        <f t="shared" si="25"/>
        <v>12.774299999999998</v>
      </c>
      <c r="E1608">
        <v>1.9E-2</v>
      </c>
      <c r="F1608">
        <v>1</v>
      </c>
    </row>
    <row r="1609" spans="1:6" x14ac:dyDescent="0.2">
      <c r="A1609">
        <v>803.53599999999994</v>
      </c>
      <c r="B1609">
        <v>90.100999999999999</v>
      </c>
      <c r="C1609">
        <v>0.875</v>
      </c>
      <c r="D1609" s="7">
        <f t="shared" si="25"/>
        <v>12.862499999999999</v>
      </c>
      <c r="E1609">
        <v>1.2999999999999999E-2</v>
      </c>
      <c r="F1609">
        <v>1</v>
      </c>
    </row>
    <row r="1610" spans="1:6" x14ac:dyDescent="0.2">
      <c r="A1610">
        <v>804.03700000000003</v>
      </c>
      <c r="B1610">
        <v>90.108999999999995</v>
      </c>
      <c r="C1610">
        <v>0.879</v>
      </c>
      <c r="D1610" s="7">
        <f t="shared" si="25"/>
        <v>12.921299999999999</v>
      </c>
      <c r="E1610">
        <v>1.4999999999999999E-2</v>
      </c>
      <c r="F1610">
        <v>1</v>
      </c>
    </row>
    <row r="1611" spans="1:6" x14ac:dyDescent="0.2">
      <c r="A1611">
        <v>804.52800000000002</v>
      </c>
      <c r="B1611">
        <v>90.114999999999995</v>
      </c>
      <c r="C1611">
        <v>0.872</v>
      </c>
      <c r="D1611" s="7">
        <f t="shared" si="25"/>
        <v>12.818399999999999</v>
      </c>
      <c r="E1611">
        <v>1.2E-2</v>
      </c>
      <c r="F1611">
        <v>1</v>
      </c>
    </row>
    <row r="1612" spans="1:6" x14ac:dyDescent="0.2">
      <c r="A1612">
        <v>805.03</v>
      </c>
      <c r="B1612">
        <v>90.131</v>
      </c>
      <c r="C1612">
        <v>0.88500000000000001</v>
      </c>
      <c r="D1612" s="7">
        <f t="shared" si="25"/>
        <v>13.009499999999999</v>
      </c>
      <c r="E1612">
        <v>3.3000000000000002E-2</v>
      </c>
      <c r="F1612">
        <v>1</v>
      </c>
    </row>
    <row r="1613" spans="1:6" x14ac:dyDescent="0.2">
      <c r="A1613">
        <v>805.53099999999995</v>
      </c>
      <c r="B1613">
        <v>90.14</v>
      </c>
      <c r="C1613">
        <v>0.878</v>
      </c>
      <c r="D1613" s="7">
        <f t="shared" si="25"/>
        <v>12.906599999999999</v>
      </c>
      <c r="E1613">
        <v>1.7999999999999999E-2</v>
      </c>
      <c r="F1613">
        <v>1</v>
      </c>
    </row>
    <row r="1614" spans="1:6" x14ac:dyDescent="0.2">
      <c r="A1614">
        <v>806.03200000000004</v>
      </c>
      <c r="B1614">
        <v>90.147999999999996</v>
      </c>
      <c r="C1614">
        <v>0.89600000000000002</v>
      </c>
      <c r="D1614" s="7">
        <f t="shared" si="25"/>
        <v>13.171199999999999</v>
      </c>
      <c r="E1614">
        <v>1.6E-2</v>
      </c>
      <c r="F1614">
        <v>1</v>
      </c>
    </row>
    <row r="1615" spans="1:6" x14ac:dyDescent="0.2">
      <c r="A1615">
        <v>806.53300000000002</v>
      </c>
      <c r="B1615">
        <v>90.162000000000006</v>
      </c>
      <c r="C1615">
        <v>0.86799999999999999</v>
      </c>
      <c r="D1615" s="7">
        <f t="shared" si="25"/>
        <v>12.759599999999999</v>
      </c>
      <c r="E1615">
        <v>2.7E-2</v>
      </c>
      <c r="F1615">
        <v>1</v>
      </c>
    </row>
    <row r="1616" spans="1:6" x14ac:dyDescent="0.2">
      <c r="A1616">
        <v>807.03399999999999</v>
      </c>
      <c r="B1616">
        <v>90.168999999999997</v>
      </c>
      <c r="C1616">
        <v>0.872</v>
      </c>
      <c r="D1616" s="7">
        <f t="shared" si="25"/>
        <v>12.818399999999999</v>
      </c>
      <c r="E1616">
        <v>1.4999999999999999E-2</v>
      </c>
      <c r="F1616">
        <v>1</v>
      </c>
    </row>
    <row r="1617" spans="1:6" x14ac:dyDescent="0.2">
      <c r="A1617">
        <v>807.53499999999997</v>
      </c>
      <c r="B1617">
        <v>90.182000000000002</v>
      </c>
      <c r="C1617">
        <v>0.88200000000000001</v>
      </c>
      <c r="D1617" s="7">
        <f t="shared" si="25"/>
        <v>12.965399999999999</v>
      </c>
      <c r="E1617">
        <v>2.5999999999999999E-2</v>
      </c>
      <c r="F1617">
        <v>1</v>
      </c>
    </row>
    <row r="1618" spans="1:6" x14ac:dyDescent="0.2">
      <c r="A1618">
        <v>808.03599999999994</v>
      </c>
      <c r="B1618">
        <v>90.192999999999998</v>
      </c>
      <c r="C1618">
        <v>0.877</v>
      </c>
      <c r="D1618" s="7">
        <f t="shared" si="25"/>
        <v>12.8919</v>
      </c>
      <c r="E1618">
        <v>2.1000000000000001E-2</v>
      </c>
      <c r="F1618">
        <v>1</v>
      </c>
    </row>
    <row r="1619" spans="1:6" x14ac:dyDescent="0.2">
      <c r="A1619">
        <v>808.53700000000003</v>
      </c>
      <c r="B1619">
        <v>90.195999999999998</v>
      </c>
      <c r="C1619">
        <v>0.877</v>
      </c>
      <c r="D1619" s="7">
        <f t="shared" si="25"/>
        <v>12.8919</v>
      </c>
      <c r="E1619">
        <v>6.0000000000000001E-3</v>
      </c>
      <c r="F1619">
        <v>1</v>
      </c>
    </row>
    <row r="1620" spans="1:6" x14ac:dyDescent="0.2">
      <c r="A1620">
        <v>809.02800000000002</v>
      </c>
      <c r="B1620">
        <v>90.204999999999998</v>
      </c>
      <c r="C1620">
        <v>0.874</v>
      </c>
      <c r="D1620" s="7">
        <f t="shared" si="25"/>
        <v>12.847799999999999</v>
      </c>
      <c r="E1620">
        <v>1.9E-2</v>
      </c>
      <c r="F1620">
        <v>1</v>
      </c>
    </row>
    <row r="1621" spans="1:6" x14ac:dyDescent="0.2">
      <c r="A1621">
        <v>809.53</v>
      </c>
      <c r="B1621">
        <v>90.213999999999999</v>
      </c>
      <c r="C1621">
        <v>0.872</v>
      </c>
      <c r="D1621" s="7">
        <f t="shared" si="25"/>
        <v>12.818399999999999</v>
      </c>
      <c r="E1621">
        <v>1.9E-2</v>
      </c>
      <c r="F1621">
        <v>1</v>
      </c>
    </row>
    <row r="1622" spans="1:6" x14ac:dyDescent="0.2">
      <c r="A1622">
        <v>810.03</v>
      </c>
      <c r="B1622">
        <v>90.221999999999994</v>
      </c>
      <c r="C1622">
        <v>0.89600000000000002</v>
      </c>
      <c r="D1622" s="7">
        <f t="shared" si="25"/>
        <v>13.171199999999999</v>
      </c>
      <c r="E1622">
        <v>1.4999999999999999E-2</v>
      </c>
      <c r="F1622">
        <v>1</v>
      </c>
    </row>
    <row r="1623" spans="1:6" x14ac:dyDescent="0.2">
      <c r="A1623">
        <v>810.53200000000004</v>
      </c>
      <c r="B1623">
        <v>90.236000000000004</v>
      </c>
      <c r="C1623">
        <v>0.88400000000000001</v>
      </c>
      <c r="D1623" s="7">
        <f t="shared" si="25"/>
        <v>12.9948</v>
      </c>
      <c r="E1623">
        <v>2.8000000000000001E-2</v>
      </c>
      <c r="F1623">
        <v>1</v>
      </c>
    </row>
    <row r="1624" spans="1:6" x14ac:dyDescent="0.2">
      <c r="A1624">
        <v>811.03300000000002</v>
      </c>
      <c r="B1624">
        <v>90.244</v>
      </c>
      <c r="C1624">
        <v>0.88500000000000001</v>
      </c>
      <c r="D1624" s="7">
        <f t="shared" si="25"/>
        <v>13.009499999999999</v>
      </c>
      <c r="E1624">
        <v>1.7000000000000001E-2</v>
      </c>
      <c r="F1624">
        <v>1</v>
      </c>
    </row>
    <row r="1625" spans="1:6" x14ac:dyDescent="0.2">
      <c r="A1625">
        <v>811.53499999999997</v>
      </c>
      <c r="B1625">
        <v>90.257999999999996</v>
      </c>
      <c r="C1625">
        <v>0.88600000000000001</v>
      </c>
      <c r="D1625" s="7">
        <f t="shared" si="25"/>
        <v>13.024199999999999</v>
      </c>
      <c r="E1625">
        <v>2.7E-2</v>
      </c>
      <c r="F1625">
        <v>1</v>
      </c>
    </row>
    <row r="1626" spans="1:6" x14ac:dyDescent="0.2">
      <c r="A1626">
        <v>812.03599999999994</v>
      </c>
      <c r="B1626">
        <v>90.260999999999996</v>
      </c>
      <c r="C1626">
        <v>0.89</v>
      </c>
      <c r="D1626" s="7">
        <f t="shared" si="25"/>
        <v>13.083</v>
      </c>
      <c r="E1626">
        <v>7.0000000000000001E-3</v>
      </c>
      <c r="F1626">
        <v>1</v>
      </c>
    </row>
    <row r="1627" spans="1:6" x14ac:dyDescent="0.2">
      <c r="A1627">
        <v>812.53700000000003</v>
      </c>
      <c r="B1627">
        <v>90.271000000000001</v>
      </c>
      <c r="C1627">
        <v>0.878</v>
      </c>
      <c r="D1627" s="7">
        <f t="shared" si="25"/>
        <v>12.906599999999999</v>
      </c>
      <c r="E1627">
        <v>0.02</v>
      </c>
      <c r="F1627">
        <v>1</v>
      </c>
    </row>
    <row r="1628" spans="1:6" x14ac:dyDescent="0.2">
      <c r="A1628">
        <v>813.03800000000001</v>
      </c>
      <c r="B1628">
        <v>90.275000000000006</v>
      </c>
      <c r="C1628">
        <v>0.86299999999999999</v>
      </c>
      <c r="D1628" s="7">
        <f t="shared" si="25"/>
        <v>12.6861</v>
      </c>
      <c r="E1628">
        <v>8.0000000000000002E-3</v>
      </c>
      <c r="F1628">
        <v>1</v>
      </c>
    </row>
    <row r="1629" spans="1:6" x14ac:dyDescent="0.2">
      <c r="A1629">
        <v>813.53</v>
      </c>
      <c r="B1629">
        <v>90.286000000000001</v>
      </c>
      <c r="C1629">
        <v>0.874</v>
      </c>
      <c r="D1629" s="7">
        <f t="shared" si="25"/>
        <v>12.847799999999999</v>
      </c>
      <c r="E1629">
        <v>2.1999999999999999E-2</v>
      </c>
      <c r="F1629">
        <v>1</v>
      </c>
    </row>
    <row r="1630" spans="1:6" x14ac:dyDescent="0.2">
      <c r="A1630">
        <v>814.03099999999995</v>
      </c>
      <c r="B1630">
        <v>90.293000000000006</v>
      </c>
      <c r="C1630">
        <v>0.86299999999999999</v>
      </c>
      <c r="D1630" s="7">
        <f t="shared" si="25"/>
        <v>12.6861</v>
      </c>
      <c r="E1630">
        <v>1.2999999999999999E-2</v>
      </c>
      <c r="F1630">
        <v>1</v>
      </c>
    </row>
    <row r="1631" spans="1:6" x14ac:dyDescent="0.2">
      <c r="A1631">
        <v>814.53200000000004</v>
      </c>
      <c r="B1631">
        <v>90.305000000000007</v>
      </c>
      <c r="C1631">
        <v>0.871</v>
      </c>
      <c r="D1631" s="7">
        <f t="shared" si="25"/>
        <v>12.803699999999999</v>
      </c>
      <c r="E1631">
        <v>2.5999999999999999E-2</v>
      </c>
      <c r="F1631">
        <v>1</v>
      </c>
    </row>
    <row r="1632" spans="1:6" x14ac:dyDescent="0.2">
      <c r="A1632">
        <v>815.03399999999999</v>
      </c>
      <c r="B1632">
        <v>90.316000000000003</v>
      </c>
      <c r="C1632">
        <v>0.872</v>
      </c>
      <c r="D1632" s="7">
        <f t="shared" si="25"/>
        <v>12.818399999999999</v>
      </c>
      <c r="E1632">
        <v>2.1999999999999999E-2</v>
      </c>
      <c r="F1632">
        <v>1</v>
      </c>
    </row>
    <row r="1633" spans="1:6" x14ac:dyDescent="0.2">
      <c r="A1633">
        <v>815.53499999999997</v>
      </c>
      <c r="B1633">
        <v>90.325000000000003</v>
      </c>
      <c r="C1633">
        <v>0.875</v>
      </c>
      <c r="D1633" s="7">
        <f t="shared" si="25"/>
        <v>12.862499999999999</v>
      </c>
      <c r="E1633">
        <v>1.7000000000000001E-2</v>
      </c>
      <c r="F1633">
        <v>1</v>
      </c>
    </row>
    <row r="1634" spans="1:6" x14ac:dyDescent="0.2">
      <c r="A1634">
        <v>816.03599999999994</v>
      </c>
      <c r="B1634">
        <v>90.335999999999999</v>
      </c>
      <c r="C1634">
        <v>0.875</v>
      </c>
      <c r="D1634" s="7">
        <f t="shared" si="25"/>
        <v>12.862499999999999</v>
      </c>
      <c r="E1634">
        <v>2.3E-2</v>
      </c>
      <c r="F1634">
        <v>1</v>
      </c>
    </row>
    <row r="1635" spans="1:6" x14ac:dyDescent="0.2">
      <c r="A1635">
        <v>816.53700000000003</v>
      </c>
      <c r="B1635">
        <v>90.337000000000003</v>
      </c>
      <c r="C1635">
        <v>0.86899999999999999</v>
      </c>
      <c r="D1635" s="7">
        <f t="shared" si="25"/>
        <v>12.774299999999998</v>
      </c>
      <c r="E1635">
        <v>2E-3</v>
      </c>
      <c r="F1635">
        <v>1</v>
      </c>
    </row>
    <row r="1636" spans="1:6" x14ac:dyDescent="0.2">
      <c r="A1636">
        <v>817.03899999999999</v>
      </c>
      <c r="B1636">
        <v>90.346999999999994</v>
      </c>
      <c r="C1636">
        <v>0.878</v>
      </c>
      <c r="D1636" s="7">
        <f t="shared" si="25"/>
        <v>12.906599999999999</v>
      </c>
      <c r="E1636">
        <v>1.9E-2</v>
      </c>
      <c r="F1636">
        <v>1</v>
      </c>
    </row>
    <row r="1637" spans="1:6" x14ac:dyDescent="0.2">
      <c r="A1637">
        <v>817.53</v>
      </c>
      <c r="B1637">
        <v>90.356999999999999</v>
      </c>
      <c r="C1637">
        <v>0.88100000000000001</v>
      </c>
      <c r="D1637" s="7">
        <f t="shared" si="25"/>
        <v>12.950699999999999</v>
      </c>
      <c r="E1637">
        <v>0.02</v>
      </c>
      <c r="F1637">
        <v>1</v>
      </c>
    </row>
    <row r="1638" spans="1:6" x14ac:dyDescent="0.2">
      <c r="A1638">
        <v>818.03099999999995</v>
      </c>
      <c r="B1638">
        <v>90.364000000000004</v>
      </c>
      <c r="C1638">
        <v>0.877</v>
      </c>
      <c r="D1638" s="7">
        <f t="shared" si="25"/>
        <v>12.8919</v>
      </c>
      <c r="E1638">
        <v>1.4E-2</v>
      </c>
      <c r="F1638">
        <v>1</v>
      </c>
    </row>
    <row r="1639" spans="1:6" x14ac:dyDescent="0.2">
      <c r="A1639">
        <v>818.53200000000004</v>
      </c>
      <c r="B1639">
        <v>90.376000000000005</v>
      </c>
      <c r="C1639">
        <v>0.875</v>
      </c>
      <c r="D1639" s="7">
        <f t="shared" si="25"/>
        <v>12.862499999999999</v>
      </c>
      <c r="E1639">
        <v>2.4E-2</v>
      </c>
      <c r="F1639">
        <v>1</v>
      </c>
    </row>
    <row r="1640" spans="1:6" x14ac:dyDescent="0.2">
      <c r="A1640">
        <v>819.03300000000002</v>
      </c>
      <c r="B1640">
        <v>90.391000000000005</v>
      </c>
      <c r="C1640">
        <v>0.874</v>
      </c>
      <c r="D1640" s="7">
        <f t="shared" si="25"/>
        <v>12.847799999999999</v>
      </c>
      <c r="E1640">
        <v>2.9000000000000001E-2</v>
      </c>
      <c r="F1640">
        <v>1</v>
      </c>
    </row>
    <row r="1641" spans="1:6" x14ac:dyDescent="0.2">
      <c r="A1641">
        <v>819.53399999999999</v>
      </c>
      <c r="B1641">
        <v>90.391999999999996</v>
      </c>
      <c r="C1641">
        <v>0.86799999999999999</v>
      </c>
      <c r="D1641" s="7">
        <f t="shared" si="25"/>
        <v>12.759599999999999</v>
      </c>
      <c r="E1641">
        <v>4.0000000000000001E-3</v>
      </c>
      <c r="F1641">
        <v>1</v>
      </c>
    </row>
    <row r="1642" spans="1:6" x14ac:dyDescent="0.2">
      <c r="A1642">
        <v>820.03599999999994</v>
      </c>
      <c r="B1642">
        <v>90.402000000000001</v>
      </c>
      <c r="C1642">
        <v>0.89200000000000002</v>
      </c>
      <c r="D1642" s="7">
        <f t="shared" si="25"/>
        <v>13.112399999999999</v>
      </c>
      <c r="E1642">
        <v>1.9E-2</v>
      </c>
      <c r="F1642">
        <v>1</v>
      </c>
    </row>
    <row r="1643" spans="1:6" x14ac:dyDescent="0.2">
      <c r="A1643">
        <v>820.53700000000003</v>
      </c>
      <c r="B1643">
        <v>90.41</v>
      </c>
      <c r="C1643">
        <v>0.86899999999999999</v>
      </c>
      <c r="D1643" s="7">
        <f t="shared" si="25"/>
        <v>12.774299999999998</v>
      </c>
      <c r="E1643">
        <v>1.6E-2</v>
      </c>
      <c r="F1643">
        <v>1</v>
      </c>
    </row>
    <row r="1644" spans="1:6" x14ac:dyDescent="0.2">
      <c r="A1644">
        <v>821.03800000000001</v>
      </c>
      <c r="B1644">
        <v>90.42</v>
      </c>
      <c r="C1644">
        <v>0.86399999999999999</v>
      </c>
      <c r="D1644" s="7">
        <f t="shared" si="25"/>
        <v>12.700799999999999</v>
      </c>
      <c r="E1644">
        <v>2.1000000000000001E-2</v>
      </c>
      <c r="F1644">
        <v>1</v>
      </c>
    </row>
    <row r="1645" spans="1:6" x14ac:dyDescent="0.2">
      <c r="A1645">
        <v>821.53</v>
      </c>
      <c r="B1645">
        <v>90.429000000000002</v>
      </c>
      <c r="C1645">
        <v>0.89600000000000002</v>
      </c>
      <c r="D1645" s="7">
        <f t="shared" si="25"/>
        <v>13.171199999999999</v>
      </c>
      <c r="E1645">
        <v>1.7000000000000001E-2</v>
      </c>
      <c r="F1645">
        <v>1</v>
      </c>
    </row>
    <row r="1646" spans="1:6" x14ac:dyDescent="0.2">
      <c r="A1646">
        <v>822.03099999999995</v>
      </c>
      <c r="B1646">
        <v>90.436000000000007</v>
      </c>
      <c r="C1646">
        <v>0.879</v>
      </c>
      <c r="D1646" s="7">
        <f t="shared" si="25"/>
        <v>12.921299999999999</v>
      </c>
      <c r="E1646">
        <v>1.4E-2</v>
      </c>
      <c r="F1646">
        <v>1</v>
      </c>
    </row>
    <row r="1647" spans="1:6" x14ac:dyDescent="0.2">
      <c r="A1647">
        <v>822.53200000000004</v>
      </c>
      <c r="B1647">
        <v>90.442999999999998</v>
      </c>
      <c r="C1647">
        <v>0.875</v>
      </c>
      <c r="D1647" s="7">
        <f t="shared" si="25"/>
        <v>12.862499999999999</v>
      </c>
      <c r="E1647">
        <v>1.4999999999999999E-2</v>
      </c>
      <c r="F1647">
        <v>1</v>
      </c>
    </row>
    <row r="1648" spans="1:6" x14ac:dyDescent="0.2">
      <c r="A1648">
        <v>823.03300000000002</v>
      </c>
      <c r="B1648">
        <v>90.45</v>
      </c>
      <c r="C1648">
        <v>0.86699999999999999</v>
      </c>
      <c r="D1648" s="7">
        <f t="shared" si="25"/>
        <v>12.744899999999999</v>
      </c>
      <c r="E1648">
        <v>1.2999999999999999E-2</v>
      </c>
      <c r="F1648">
        <v>1</v>
      </c>
    </row>
    <row r="1649" spans="1:6" x14ac:dyDescent="0.2">
      <c r="A1649">
        <v>823.53499999999997</v>
      </c>
      <c r="B1649">
        <v>90.460999999999999</v>
      </c>
      <c r="C1649">
        <v>0.86899999999999999</v>
      </c>
      <c r="D1649" s="7">
        <f t="shared" si="25"/>
        <v>12.774299999999998</v>
      </c>
      <c r="E1649">
        <v>2.3E-2</v>
      </c>
      <c r="F1649">
        <v>1</v>
      </c>
    </row>
    <row r="1650" spans="1:6" x14ac:dyDescent="0.2">
      <c r="A1650">
        <v>824.03599999999994</v>
      </c>
      <c r="B1650">
        <v>90.47</v>
      </c>
      <c r="C1650">
        <v>0.877</v>
      </c>
      <c r="D1650" s="7">
        <f t="shared" si="25"/>
        <v>12.8919</v>
      </c>
      <c r="E1650">
        <v>1.7000000000000001E-2</v>
      </c>
      <c r="F1650">
        <v>1</v>
      </c>
    </row>
    <row r="1651" spans="1:6" x14ac:dyDescent="0.2">
      <c r="A1651">
        <v>824.53700000000003</v>
      </c>
      <c r="B1651">
        <v>90.474999999999994</v>
      </c>
      <c r="C1651">
        <v>0.88100000000000001</v>
      </c>
      <c r="D1651" s="7">
        <f t="shared" si="25"/>
        <v>12.950699999999999</v>
      </c>
      <c r="E1651">
        <v>1.0999999999999999E-2</v>
      </c>
      <c r="F1651">
        <v>1</v>
      </c>
    </row>
    <row r="1652" spans="1:6" x14ac:dyDescent="0.2">
      <c r="A1652">
        <v>825.03899999999999</v>
      </c>
      <c r="B1652">
        <v>90.481999999999999</v>
      </c>
      <c r="C1652">
        <v>0.875</v>
      </c>
      <c r="D1652" s="7">
        <f t="shared" si="25"/>
        <v>12.862499999999999</v>
      </c>
      <c r="E1652">
        <v>1.4E-2</v>
      </c>
      <c r="F1652">
        <v>1</v>
      </c>
    </row>
    <row r="1653" spans="1:6" x14ac:dyDescent="0.2">
      <c r="A1653">
        <v>825.53</v>
      </c>
      <c r="B1653">
        <v>90.495000000000005</v>
      </c>
      <c r="C1653">
        <v>0.88600000000000001</v>
      </c>
      <c r="D1653" s="7">
        <f t="shared" si="25"/>
        <v>13.024199999999999</v>
      </c>
      <c r="E1653">
        <v>2.5999999999999999E-2</v>
      </c>
      <c r="F1653">
        <v>1</v>
      </c>
    </row>
    <row r="1654" spans="1:6" x14ac:dyDescent="0.2">
      <c r="A1654">
        <v>826.03099999999995</v>
      </c>
      <c r="B1654">
        <v>90.5</v>
      </c>
      <c r="C1654">
        <v>0.87</v>
      </c>
      <c r="D1654" s="7">
        <f t="shared" si="25"/>
        <v>12.789</v>
      </c>
      <c r="E1654">
        <v>1.0999999999999999E-2</v>
      </c>
      <c r="F1654">
        <v>1</v>
      </c>
    </row>
    <row r="1655" spans="1:6" x14ac:dyDescent="0.2">
      <c r="A1655">
        <v>826.53200000000004</v>
      </c>
      <c r="B1655">
        <v>90.512</v>
      </c>
      <c r="C1655">
        <v>0.86699999999999999</v>
      </c>
      <c r="D1655" s="7">
        <f t="shared" si="25"/>
        <v>12.744899999999999</v>
      </c>
      <c r="E1655">
        <v>2.1999999999999999E-2</v>
      </c>
      <c r="F1655">
        <v>2</v>
      </c>
    </row>
    <row r="1656" spans="1:6" x14ac:dyDescent="0.2">
      <c r="A1656">
        <v>827.03399999999999</v>
      </c>
      <c r="B1656">
        <v>90.513999999999996</v>
      </c>
      <c r="C1656">
        <v>0.875</v>
      </c>
      <c r="D1656" s="7">
        <f t="shared" si="25"/>
        <v>12.862499999999999</v>
      </c>
      <c r="E1656">
        <v>4.0000000000000001E-3</v>
      </c>
      <c r="F1656">
        <v>2</v>
      </c>
    </row>
    <row r="1657" spans="1:6" x14ac:dyDescent="0.2">
      <c r="A1657">
        <v>827.53499999999997</v>
      </c>
      <c r="B1657">
        <v>90.531999999999996</v>
      </c>
      <c r="C1657">
        <v>0.88</v>
      </c>
      <c r="D1657" s="7">
        <f t="shared" si="25"/>
        <v>12.936</v>
      </c>
      <c r="E1657">
        <v>3.5999999999999997E-2</v>
      </c>
      <c r="F1657">
        <v>2</v>
      </c>
    </row>
    <row r="1658" spans="1:6" x14ac:dyDescent="0.2">
      <c r="A1658">
        <v>828.03599999999994</v>
      </c>
      <c r="B1658">
        <v>90.537999999999997</v>
      </c>
      <c r="C1658">
        <v>0.86799999999999999</v>
      </c>
      <c r="D1658" s="7">
        <f t="shared" si="25"/>
        <v>12.759599999999999</v>
      </c>
      <c r="E1658">
        <v>1.0999999999999999E-2</v>
      </c>
      <c r="F1658">
        <v>2</v>
      </c>
    </row>
    <row r="1659" spans="1:6" x14ac:dyDescent="0.2">
      <c r="A1659">
        <v>828.53700000000003</v>
      </c>
      <c r="B1659">
        <v>90.548000000000002</v>
      </c>
      <c r="C1659">
        <v>0.86</v>
      </c>
      <c r="D1659" s="7">
        <f t="shared" si="25"/>
        <v>12.641999999999999</v>
      </c>
      <c r="E1659">
        <v>0.02</v>
      </c>
      <c r="F1659">
        <v>2</v>
      </c>
    </row>
    <row r="1660" spans="1:6" x14ac:dyDescent="0.2">
      <c r="A1660">
        <v>829.03899999999999</v>
      </c>
      <c r="B1660">
        <v>90.552000000000007</v>
      </c>
      <c r="C1660">
        <v>0.88200000000000001</v>
      </c>
      <c r="D1660" s="7">
        <f t="shared" si="25"/>
        <v>12.965399999999999</v>
      </c>
      <c r="E1660">
        <v>8.9999999999999993E-3</v>
      </c>
      <c r="F1660">
        <v>2</v>
      </c>
    </row>
    <row r="1661" spans="1:6" x14ac:dyDescent="0.2">
      <c r="A1661">
        <v>829.53</v>
      </c>
      <c r="B1661">
        <v>90.558999999999997</v>
      </c>
      <c r="C1661">
        <v>0.874</v>
      </c>
      <c r="D1661" s="7">
        <f t="shared" si="25"/>
        <v>12.847799999999999</v>
      </c>
      <c r="E1661">
        <v>1.2999999999999999E-2</v>
      </c>
      <c r="F1661">
        <v>2</v>
      </c>
    </row>
    <row r="1662" spans="1:6" x14ac:dyDescent="0.2">
      <c r="A1662">
        <v>830.03099999999995</v>
      </c>
      <c r="B1662">
        <v>90.564999999999998</v>
      </c>
      <c r="C1662">
        <v>0.85899999999999999</v>
      </c>
      <c r="D1662" s="7">
        <f t="shared" si="25"/>
        <v>12.6273</v>
      </c>
      <c r="E1662">
        <v>1.2E-2</v>
      </c>
      <c r="F1662">
        <v>2</v>
      </c>
    </row>
    <row r="1663" spans="1:6" x14ac:dyDescent="0.2">
      <c r="A1663">
        <v>830.53200000000004</v>
      </c>
      <c r="B1663">
        <v>90.575000000000003</v>
      </c>
      <c r="C1663">
        <v>0.88800000000000001</v>
      </c>
      <c r="D1663" s="7">
        <f t="shared" si="25"/>
        <v>13.053599999999999</v>
      </c>
      <c r="E1663">
        <v>2.1000000000000001E-2</v>
      </c>
      <c r="F1663">
        <v>2</v>
      </c>
    </row>
    <row r="1664" spans="1:6" x14ac:dyDescent="0.2">
      <c r="A1664">
        <v>831.03399999999999</v>
      </c>
      <c r="B1664">
        <v>90.585999999999999</v>
      </c>
      <c r="C1664">
        <v>0.86899999999999999</v>
      </c>
      <c r="D1664" s="7">
        <f t="shared" si="25"/>
        <v>12.774299999999998</v>
      </c>
      <c r="E1664">
        <v>2.1999999999999999E-2</v>
      </c>
      <c r="F1664">
        <v>2</v>
      </c>
    </row>
    <row r="1665" spans="1:6" x14ac:dyDescent="0.2">
      <c r="A1665">
        <v>831.53499999999997</v>
      </c>
      <c r="B1665">
        <v>90.594999999999999</v>
      </c>
      <c r="C1665">
        <v>0.877</v>
      </c>
      <c r="D1665" s="7">
        <f t="shared" si="25"/>
        <v>12.8919</v>
      </c>
      <c r="E1665">
        <v>1.7000000000000001E-2</v>
      </c>
      <c r="F1665">
        <v>2</v>
      </c>
    </row>
    <row r="1666" spans="1:6" x14ac:dyDescent="0.2">
      <c r="A1666">
        <v>832.03599999999994</v>
      </c>
      <c r="B1666">
        <v>90.602999999999994</v>
      </c>
      <c r="C1666">
        <v>0.88500000000000001</v>
      </c>
      <c r="D1666" s="7">
        <f t="shared" si="25"/>
        <v>13.009499999999999</v>
      </c>
      <c r="E1666">
        <v>1.6E-2</v>
      </c>
      <c r="F1666">
        <v>2</v>
      </c>
    </row>
    <row r="1667" spans="1:6" x14ac:dyDescent="0.2">
      <c r="A1667">
        <v>832.53700000000003</v>
      </c>
      <c r="B1667">
        <v>90.608999999999995</v>
      </c>
      <c r="C1667">
        <v>0.88800000000000001</v>
      </c>
      <c r="D1667" s="7">
        <f t="shared" ref="D1667:D1730" si="26">C1667*14.7</f>
        <v>13.053599999999999</v>
      </c>
      <c r="E1667">
        <v>1.0999999999999999E-2</v>
      </c>
      <c r="F1667">
        <v>2</v>
      </c>
    </row>
    <row r="1668" spans="1:6" x14ac:dyDescent="0.2">
      <c r="A1668">
        <v>833.03899999999999</v>
      </c>
      <c r="B1668">
        <v>90.622</v>
      </c>
      <c r="C1668">
        <v>0.88800000000000001</v>
      </c>
      <c r="D1668" s="7">
        <f t="shared" si="26"/>
        <v>13.053599999999999</v>
      </c>
      <c r="E1668">
        <v>2.7E-2</v>
      </c>
      <c r="F1668">
        <v>2</v>
      </c>
    </row>
    <row r="1669" spans="1:6" x14ac:dyDescent="0.2">
      <c r="A1669">
        <v>833.54</v>
      </c>
      <c r="B1669">
        <v>90.626000000000005</v>
      </c>
      <c r="C1669">
        <v>0.874</v>
      </c>
      <c r="D1669" s="7">
        <f t="shared" si="26"/>
        <v>12.847799999999999</v>
      </c>
      <c r="E1669">
        <v>7.0000000000000001E-3</v>
      </c>
      <c r="F1669">
        <v>2</v>
      </c>
    </row>
    <row r="1670" spans="1:6" x14ac:dyDescent="0.2">
      <c r="A1670">
        <v>834.03099999999995</v>
      </c>
      <c r="B1670">
        <v>90.635000000000005</v>
      </c>
      <c r="C1670">
        <v>0.872</v>
      </c>
      <c r="D1670" s="7">
        <f t="shared" si="26"/>
        <v>12.818399999999999</v>
      </c>
      <c r="E1670">
        <v>1.7999999999999999E-2</v>
      </c>
      <c r="F1670">
        <v>2</v>
      </c>
    </row>
    <row r="1671" spans="1:6" x14ac:dyDescent="0.2">
      <c r="A1671">
        <v>834.53200000000004</v>
      </c>
      <c r="B1671">
        <v>90.646000000000001</v>
      </c>
      <c r="C1671">
        <v>0.877</v>
      </c>
      <c r="D1671" s="7">
        <f t="shared" si="26"/>
        <v>12.8919</v>
      </c>
      <c r="E1671">
        <v>2.1999999999999999E-2</v>
      </c>
      <c r="F1671">
        <v>2</v>
      </c>
    </row>
    <row r="1672" spans="1:6" x14ac:dyDescent="0.2">
      <c r="A1672">
        <v>835.03300000000002</v>
      </c>
      <c r="B1672">
        <v>90.653999999999996</v>
      </c>
      <c r="C1672">
        <v>0.89700000000000002</v>
      </c>
      <c r="D1672" s="7">
        <f t="shared" si="26"/>
        <v>13.1859</v>
      </c>
      <c r="E1672">
        <v>1.7000000000000001E-2</v>
      </c>
      <c r="F1672">
        <v>2</v>
      </c>
    </row>
    <row r="1673" spans="1:6" x14ac:dyDescent="0.2">
      <c r="A1673">
        <v>835.53399999999999</v>
      </c>
      <c r="B1673">
        <v>90.658000000000001</v>
      </c>
      <c r="C1673">
        <v>0.877</v>
      </c>
      <c r="D1673" s="7">
        <f t="shared" si="26"/>
        <v>12.8919</v>
      </c>
      <c r="E1673">
        <v>8.0000000000000002E-3</v>
      </c>
      <c r="F1673">
        <v>2</v>
      </c>
    </row>
    <row r="1674" spans="1:6" x14ac:dyDescent="0.2">
      <c r="A1674">
        <v>836.03599999999994</v>
      </c>
      <c r="B1674">
        <v>90.665000000000006</v>
      </c>
      <c r="C1674">
        <v>0.872</v>
      </c>
      <c r="D1674" s="7">
        <f t="shared" si="26"/>
        <v>12.818399999999999</v>
      </c>
      <c r="E1674">
        <v>1.2999999999999999E-2</v>
      </c>
      <c r="F1674">
        <v>2</v>
      </c>
    </row>
    <row r="1675" spans="1:6" x14ac:dyDescent="0.2">
      <c r="A1675">
        <v>836.53800000000001</v>
      </c>
      <c r="B1675">
        <v>90.72</v>
      </c>
      <c r="C1675">
        <v>0.879</v>
      </c>
      <c r="D1675" s="7">
        <f t="shared" si="26"/>
        <v>12.921299999999999</v>
      </c>
      <c r="E1675">
        <v>1.7000000000000001E-2</v>
      </c>
      <c r="F1675">
        <v>10</v>
      </c>
    </row>
    <row r="1676" spans="1:6" x14ac:dyDescent="0.2">
      <c r="A1676">
        <v>837.03899999999999</v>
      </c>
      <c r="B1676">
        <v>91.106999999999999</v>
      </c>
      <c r="C1676">
        <v>0.88900000000000001</v>
      </c>
      <c r="D1676" s="7">
        <f t="shared" si="26"/>
        <v>13.068299999999999</v>
      </c>
      <c r="E1676">
        <v>0.77300000000000002</v>
      </c>
      <c r="F1676">
        <v>0</v>
      </c>
    </row>
    <row r="1677" spans="1:6" x14ac:dyDescent="0.2">
      <c r="A1677">
        <v>837.53</v>
      </c>
      <c r="B1677">
        <v>91.314999999999998</v>
      </c>
      <c r="C1677">
        <v>0.879</v>
      </c>
      <c r="D1677" s="7">
        <f t="shared" si="26"/>
        <v>12.921299999999999</v>
      </c>
      <c r="E1677">
        <v>0.42199999999999999</v>
      </c>
      <c r="F1677">
        <v>0</v>
      </c>
    </row>
    <row r="1678" spans="1:6" x14ac:dyDescent="0.2">
      <c r="A1678">
        <v>838.03200000000004</v>
      </c>
      <c r="B1678">
        <v>91.441999999999993</v>
      </c>
      <c r="C1678">
        <v>0.85899999999999999</v>
      </c>
      <c r="D1678" s="7">
        <f t="shared" si="26"/>
        <v>12.6273</v>
      </c>
      <c r="E1678">
        <v>0.253</v>
      </c>
      <c r="F1678">
        <v>0</v>
      </c>
    </row>
    <row r="1679" spans="1:6" x14ac:dyDescent="0.2">
      <c r="A1679">
        <v>838.53300000000002</v>
      </c>
      <c r="B1679">
        <v>91.545000000000002</v>
      </c>
      <c r="C1679">
        <v>0.86399999999999999</v>
      </c>
      <c r="D1679" s="7">
        <f t="shared" si="26"/>
        <v>12.700799999999999</v>
      </c>
      <c r="E1679">
        <v>0.20599999999999999</v>
      </c>
      <c r="F1679">
        <v>0</v>
      </c>
    </row>
    <row r="1680" spans="1:6" x14ac:dyDescent="0.2">
      <c r="A1680">
        <v>839.03399999999999</v>
      </c>
      <c r="B1680">
        <v>91.665999999999997</v>
      </c>
      <c r="C1680">
        <v>0.88500000000000001</v>
      </c>
      <c r="D1680" s="7">
        <f t="shared" si="26"/>
        <v>13.009499999999999</v>
      </c>
      <c r="E1680">
        <v>0.24</v>
      </c>
      <c r="F1680">
        <v>0</v>
      </c>
    </row>
    <row r="1681" spans="1:6" x14ac:dyDescent="0.2">
      <c r="A1681">
        <v>839.53599999999994</v>
      </c>
      <c r="B1681">
        <v>91.778000000000006</v>
      </c>
      <c r="C1681">
        <v>0.89600000000000002</v>
      </c>
      <c r="D1681" s="7">
        <f t="shared" si="26"/>
        <v>13.171199999999999</v>
      </c>
      <c r="E1681">
        <v>0.22500000000000001</v>
      </c>
      <c r="F1681">
        <v>0</v>
      </c>
    </row>
    <row r="1682" spans="1:6" x14ac:dyDescent="0.2">
      <c r="A1682">
        <v>840.03700000000003</v>
      </c>
      <c r="B1682">
        <v>91.88</v>
      </c>
      <c r="C1682">
        <v>0.879</v>
      </c>
      <c r="D1682" s="7">
        <f t="shared" si="26"/>
        <v>12.921299999999999</v>
      </c>
      <c r="E1682">
        <v>0.20300000000000001</v>
      </c>
      <c r="F1682">
        <v>0</v>
      </c>
    </row>
    <row r="1683" spans="1:6" x14ac:dyDescent="0.2">
      <c r="A1683">
        <v>840.53800000000001</v>
      </c>
      <c r="B1683">
        <v>91.998000000000005</v>
      </c>
      <c r="C1683">
        <v>0.88300000000000001</v>
      </c>
      <c r="D1683" s="7">
        <f t="shared" si="26"/>
        <v>12.9801</v>
      </c>
      <c r="E1683">
        <v>0.23499999999999999</v>
      </c>
      <c r="F1683">
        <v>0</v>
      </c>
    </row>
    <row r="1684" spans="1:6" x14ac:dyDescent="0.2">
      <c r="A1684">
        <v>841.04</v>
      </c>
      <c r="B1684">
        <v>92.096000000000004</v>
      </c>
      <c r="C1684">
        <v>0.872</v>
      </c>
      <c r="D1684" s="7">
        <f t="shared" si="26"/>
        <v>12.818399999999999</v>
      </c>
      <c r="E1684">
        <v>0.19600000000000001</v>
      </c>
      <c r="F1684">
        <v>0</v>
      </c>
    </row>
    <row r="1685" spans="1:6" x14ac:dyDescent="0.2">
      <c r="A1685">
        <v>841.53099999999995</v>
      </c>
      <c r="B1685">
        <v>92.203999999999994</v>
      </c>
      <c r="C1685">
        <v>0.88900000000000001</v>
      </c>
      <c r="D1685" s="7">
        <f t="shared" si="26"/>
        <v>13.068299999999999</v>
      </c>
      <c r="E1685">
        <v>0.22</v>
      </c>
      <c r="F1685">
        <v>0</v>
      </c>
    </row>
    <row r="1686" spans="1:6" x14ac:dyDescent="0.2">
      <c r="A1686">
        <v>842.03200000000004</v>
      </c>
      <c r="B1686">
        <v>92.328000000000003</v>
      </c>
      <c r="C1686">
        <v>0.88600000000000001</v>
      </c>
      <c r="D1686" s="7">
        <f t="shared" si="26"/>
        <v>13.024199999999999</v>
      </c>
      <c r="E1686">
        <v>0.248</v>
      </c>
      <c r="F1686">
        <v>0</v>
      </c>
    </row>
    <row r="1687" spans="1:6" x14ac:dyDescent="0.2">
      <c r="A1687">
        <v>842.53399999999999</v>
      </c>
      <c r="B1687">
        <v>92.427999999999997</v>
      </c>
      <c r="C1687">
        <v>0.88400000000000001</v>
      </c>
      <c r="D1687" s="7">
        <f t="shared" si="26"/>
        <v>12.9948</v>
      </c>
      <c r="E1687">
        <v>0.19800000000000001</v>
      </c>
      <c r="F1687">
        <v>0</v>
      </c>
    </row>
    <row r="1688" spans="1:6" x14ac:dyDescent="0.2">
      <c r="A1688">
        <v>843.03499999999997</v>
      </c>
      <c r="B1688">
        <v>92.537000000000006</v>
      </c>
      <c r="C1688">
        <v>0.89100000000000001</v>
      </c>
      <c r="D1688" s="7">
        <f t="shared" si="26"/>
        <v>13.0977</v>
      </c>
      <c r="E1688">
        <v>0.219</v>
      </c>
      <c r="F1688">
        <v>0</v>
      </c>
    </row>
    <row r="1689" spans="1:6" x14ac:dyDescent="0.2">
      <c r="A1689">
        <v>843.53599999999994</v>
      </c>
      <c r="B1689">
        <v>92.647999999999996</v>
      </c>
      <c r="C1689">
        <v>0.87</v>
      </c>
      <c r="D1689" s="7">
        <f t="shared" si="26"/>
        <v>12.789</v>
      </c>
      <c r="E1689">
        <v>0.222</v>
      </c>
      <c r="F1689">
        <v>0</v>
      </c>
    </row>
    <row r="1690" spans="1:6" x14ac:dyDescent="0.2">
      <c r="A1690">
        <v>844.03700000000003</v>
      </c>
      <c r="B1690">
        <v>92.734999999999999</v>
      </c>
      <c r="C1690">
        <v>0.86499999999999999</v>
      </c>
      <c r="D1690" s="7">
        <f t="shared" si="26"/>
        <v>12.715499999999999</v>
      </c>
      <c r="E1690">
        <v>0.17299999999999999</v>
      </c>
      <c r="F1690">
        <v>0</v>
      </c>
    </row>
    <row r="1691" spans="1:6" x14ac:dyDescent="0.2">
      <c r="A1691">
        <v>844.53800000000001</v>
      </c>
      <c r="B1691">
        <v>92.85</v>
      </c>
      <c r="C1691">
        <v>0.89300000000000002</v>
      </c>
      <c r="D1691" s="7">
        <f t="shared" si="26"/>
        <v>13.1271</v>
      </c>
      <c r="E1691">
        <v>0.22900000000000001</v>
      </c>
      <c r="F1691">
        <v>0</v>
      </c>
    </row>
    <row r="1692" spans="1:6" x14ac:dyDescent="0.2">
      <c r="A1692">
        <v>845.03899999999999</v>
      </c>
      <c r="B1692">
        <v>92.96</v>
      </c>
      <c r="C1692">
        <v>0.89200000000000002</v>
      </c>
      <c r="D1692" s="7">
        <f t="shared" si="26"/>
        <v>13.112399999999999</v>
      </c>
      <c r="E1692">
        <v>0.22</v>
      </c>
      <c r="F1692">
        <v>0</v>
      </c>
    </row>
    <row r="1693" spans="1:6" x14ac:dyDescent="0.2">
      <c r="A1693">
        <v>845.53099999999995</v>
      </c>
      <c r="B1693">
        <v>93.049000000000007</v>
      </c>
      <c r="C1693">
        <v>0.86099999999999999</v>
      </c>
      <c r="D1693" s="7">
        <f t="shared" si="26"/>
        <v>12.656699999999999</v>
      </c>
      <c r="E1693">
        <v>0.18</v>
      </c>
      <c r="F1693">
        <v>0</v>
      </c>
    </row>
    <row r="1694" spans="1:6" x14ac:dyDescent="0.2">
      <c r="A1694">
        <v>846.03200000000004</v>
      </c>
      <c r="B1694">
        <v>93.144999999999996</v>
      </c>
      <c r="C1694">
        <v>0.88300000000000001</v>
      </c>
      <c r="D1694" s="7">
        <f t="shared" si="26"/>
        <v>12.9801</v>
      </c>
      <c r="E1694">
        <v>0.191</v>
      </c>
      <c r="F1694">
        <v>0</v>
      </c>
    </row>
    <row r="1695" spans="1:6" x14ac:dyDescent="0.2">
      <c r="A1695">
        <v>846.53300000000002</v>
      </c>
      <c r="B1695">
        <v>93.245000000000005</v>
      </c>
      <c r="C1695">
        <v>0.88700000000000001</v>
      </c>
      <c r="D1695" s="7">
        <f t="shared" si="26"/>
        <v>13.0389</v>
      </c>
      <c r="E1695">
        <v>0.19900000000000001</v>
      </c>
      <c r="F1695">
        <v>0</v>
      </c>
    </row>
    <row r="1696" spans="1:6" x14ac:dyDescent="0.2">
      <c r="A1696">
        <v>847.03499999999997</v>
      </c>
      <c r="B1696">
        <v>93.34</v>
      </c>
      <c r="C1696">
        <v>0.874</v>
      </c>
      <c r="D1696" s="7">
        <f t="shared" si="26"/>
        <v>12.847799999999999</v>
      </c>
      <c r="E1696">
        <v>0.19</v>
      </c>
      <c r="F1696">
        <v>0</v>
      </c>
    </row>
    <row r="1697" spans="1:6" x14ac:dyDescent="0.2">
      <c r="A1697">
        <v>847.53599999999994</v>
      </c>
      <c r="B1697">
        <v>93.435000000000002</v>
      </c>
      <c r="C1697">
        <v>0.88500000000000001</v>
      </c>
      <c r="D1697" s="7">
        <f t="shared" si="26"/>
        <v>13.009499999999999</v>
      </c>
      <c r="E1697">
        <v>0.19</v>
      </c>
      <c r="F1697">
        <v>0</v>
      </c>
    </row>
    <row r="1698" spans="1:6" x14ac:dyDescent="0.2">
      <c r="A1698">
        <v>848.03700000000003</v>
      </c>
      <c r="B1698">
        <v>93.53</v>
      </c>
      <c r="C1698">
        <v>0.86799999999999999</v>
      </c>
      <c r="D1698" s="7">
        <f t="shared" si="26"/>
        <v>12.759599999999999</v>
      </c>
      <c r="E1698">
        <v>0.189</v>
      </c>
      <c r="F1698">
        <v>0</v>
      </c>
    </row>
    <row r="1699" spans="1:6" x14ac:dyDescent="0.2">
      <c r="A1699">
        <v>848.53800000000001</v>
      </c>
      <c r="B1699">
        <v>93.617000000000004</v>
      </c>
      <c r="C1699">
        <v>0.91600000000000004</v>
      </c>
      <c r="D1699" s="7">
        <f t="shared" si="26"/>
        <v>13.465199999999999</v>
      </c>
      <c r="E1699">
        <v>0.17399999999999999</v>
      </c>
      <c r="F1699">
        <v>0</v>
      </c>
    </row>
    <row r="1700" spans="1:6" x14ac:dyDescent="0.2">
      <c r="A1700">
        <v>849.04</v>
      </c>
      <c r="B1700">
        <v>93.701999999999998</v>
      </c>
      <c r="C1700">
        <v>0.85899999999999999</v>
      </c>
      <c r="D1700" s="7">
        <f t="shared" si="26"/>
        <v>12.6273</v>
      </c>
      <c r="E1700">
        <v>0.16900000000000001</v>
      </c>
      <c r="F1700">
        <v>0</v>
      </c>
    </row>
    <row r="1701" spans="1:6" x14ac:dyDescent="0.2">
      <c r="A1701">
        <v>849.53099999999995</v>
      </c>
      <c r="B1701">
        <v>93.792000000000002</v>
      </c>
      <c r="C1701">
        <v>0.874</v>
      </c>
      <c r="D1701" s="7">
        <f t="shared" si="26"/>
        <v>12.847799999999999</v>
      </c>
      <c r="E1701">
        <v>0.184</v>
      </c>
      <c r="F1701">
        <v>0</v>
      </c>
    </row>
    <row r="1702" spans="1:6" x14ac:dyDescent="0.2">
      <c r="A1702">
        <v>850.03200000000004</v>
      </c>
      <c r="B1702">
        <v>93.89</v>
      </c>
      <c r="C1702">
        <v>0.88200000000000001</v>
      </c>
      <c r="D1702" s="7">
        <f t="shared" si="26"/>
        <v>12.965399999999999</v>
      </c>
      <c r="E1702">
        <v>0.19400000000000001</v>
      </c>
      <c r="F1702">
        <v>0</v>
      </c>
    </row>
    <row r="1703" spans="1:6" x14ac:dyDescent="0.2">
      <c r="A1703">
        <v>850.53300000000002</v>
      </c>
      <c r="B1703">
        <v>93.966999999999999</v>
      </c>
      <c r="C1703">
        <v>0.874</v>
      </c>
      <c r="D1703" s="7">
        <f t="shared" si="26"/>
        <v>12.847799999999999</v>
      </c>
      <c r="E1703">
        <v>0.154</v>
      </c>
      <c r="F1703">
        <v>0</v>
      </c>
    </row>
    <row r="1704" spans="1:6" x14ac:dyDescent="0.2">
      <c r="A1704">
        <v>851.03399999999999</v>
      </c>
      <c r="B1704">
        <v>94.048000000000002</v>
      </c>
      <c r="C1704">
        <v>0.9</v>
      </c>
      <c r="D1704" s="7">
        <f t="shared" si="26"/>
        <v>13.23</v>
      </c>
      <c r="E1704">
        <v>0.16200000000000001</v>
      </c>
      <c r="F1704">
        <v>0</v>
      </c>
    </row>
    <row r="1705" spans="1:6" x14ac:dyDescent="0.2">
      <c r="A1705">
        <v>851.53499999999997</v>
      </c>
      <c r="B1705">
        <v>94.149000000000001</v>
      </c>
      <c r="C1705">
        <v>0.876</v>
      </c>
      <c r="D1705" s="7">
        <f t="shared" si="26"/>
        <v>12.8772</v>
      </c>
      <c r="E1705">
        <v>0.2</v>
      </c>
      <c r="F1705">
        <v>0</v>
      </c>
    </row>
    <row r="1706" spans="1:6" x14ac:dyDescent="0.2">
      <c r="A1706">
        <v>852.03700000000003</v>
      </c>
      <c r="B1706">
        <v>94.197000000000003</v>
      </c>
      <c r="C1706">
        <v>0.88200000000000001</v>
      </c>
      <c r="D1706" s="7">
        <f t="shared" si="26"/>
        <v>12.965399999999999</v>
      </c>
      <c r="E1706">
        <v>9.6000000000000002E-2</v>
      </c>
      <c r="F1706">
        <v>0</v>
      </c>
    </row>
    <row r="1707" spans="1:6" x14ac:dyDescent="0.2">
      <c r="A1707">
        <v>852.53800000000001</v>
      </c>
      <c r="B1707">
        <v>94.290999999999997</v>
      </c>
      <c r="C1707">
        <v>0.88400000000000001</v>
      </c>
      <c r="D1707" s="7">
        <f t="shared" si="26"/>
        <v>12.9948</v>
      </c>
      <c r="E1707">
        <v>0.186</v>
      </c>
      <c r="F1707">
        <v>0</v>
      </c>
    </row>
    <row r="1708" spans="1:6" x14ac:dyDescent="0.2">
      <c r="A1708">
        <v>853.03899999999999</v>
      </c>
      <c r="B1708">
        <v>94.372</v>
      </c>
      <c r="C1708">
        <v>0.86899999999999999</v>
      </c>
      <c r="D1708" s="7">
        <f t="shared" si="26"/>
        <v>12.774299999999998</v>
      </c>
      <c r="E1708">
        <v>0.16200000000000001</v>
      </c>
      <c r="F1708">
        <v>0</v>
      </c>
    </row>
    <row r="1709" spans="1:6" x14ac:dyDescent="0.2">
      <c r="A1709">
        <v>853.54</v>
      </c>
      <c r="B1709">
        <v>94.447000000000003</v>
      </c>
      <c r="C1709">
        <v>0.89200000000000002</v>
      </c>
      <c r="D1709" s="7">
        <f t="shared" si="26"/>
        <v>13.112399999999999</v>
      </c>
      <c r="E1709">
        <v>0.14899999999999999</v>
      </c>
      <c r="F1709">
        <v>0</v>
      </c>
    </row>
    <row r="1710" spans="1:6" x14ac:dyDescent="0.2">
      <c r="A1710">
        <v>854.03200000000004</v>
      </c>
      <c r="B1710">
        <v>94.531000000000006</v>
      </c>
      <c r="C1710">
        <v>0.873</v>
      </c>
      <c r="D1710" s="7">
        <f t="shared" si="26"/>
        <v>12.8331</v>
      </c>
      <c r="E1710">
        <v>0.17100000000000001</v>
      </c>
      <c r="F1710">
        <v>0</v>
      </c>
    </row>
    <row r="1711" spans="1:6" x14ac:dyDescent="0.2">
      <c r="A1711">
        <v>854.53300000000002</v>
      </c>
      <c r="B1711">
        <v>94.602000000000004</v>
      </c>
      <c r="C1711">
        <v>0.89100000000000001</v>
      </c>
      <c r="D1711" s="7">
        <f t="shared" si="26"/>
        <v>13.0977</v>
      </c>
      <c r="E1711">
        <v>0.14299999999999999</v>
      </c>
      <c r="F1711">
        <v>0</v>
      </c>
    </row>
    <row r="1712" spans="1:6" x14ac:dyDescent="0.2">
      <c r="A1712">
        <v>855.03399999999999</v>
      </c>
      <c r="B1712">
        <v>94.673000000000002</v>
      </c>
      <c r="C1712">
        <v>0.89500000000000002</v>
      </c>
      <c r="D1712" s="7">
        <f t="shared" si="26"/>
        <v>13.156499999999999</v>
      </c>
      <c r="E1712">
        <v>0.14199999999999999</v>
      </c>
      <c r="F1712">
        <v>0</v>
      </c>
    </row>
    <row r="1713" spans="1:6" x14ac:dyDescent="0.2">
      <c r="A1713">
        <v>855.53499999999997</v>
      </c>
      <c r="B1713">
        <v>94.75</v>
      </c>
      <c r="C1713">
        <v>0.86899999999999999</v>
      </c>
      <c r="D1713" s="7">
        <f t="shared" si="26"/>
        <v>12.774299999999998</v>
      </c>
      <c r="E1713">
        <v>0.152</v>
      </c>
      <c r="F1713">
        <v>0</v>
      </c>
    </row>
    <row r="1714" spans="1:6" x14ac:dyDescent="0.2">
      <c r="A1714">
        <v>856.03599999999994</v>
      </c>
      <c r="B1714">
        <v>94.811000000000007</v>
      </c>
      <c r="C1714">
        <v>0.873</v>
      </c>
      <c r="D1714" s="7">
        <f t="shared" si="26"/>
        <v>12.8331</v>
      </c>
      <c r="E1714">
        <v>0.122</v>
      </c>
      <c r="F1714">
        <v>0</v>
      </c>
    </row>
    <row r="1715" spans="1:6" x14ac:dyDescent="0.2">
      <c r="A1715">
        <v>856.53700000000003</v>
      </c>
      <c r="B1715">
        <v>94.893000000000001</v>
      </c>
      <c r="C1715">
        <v>0.88200000000000001</v>
      </c>
      <c r="D1715" s="7">
        <f t="shared" si="26"/>
        <v>12.965399999999999</v>
      </c>
      <c r="E1715">
        <v>0.16400000000000001</v>
      </c>
      <c r="F1715">
        <v>0</v>
      </c>
    </row>
    <row r="1716" spans="1:6" x14ac:dyDescent="0.2">
      <c r="A1716">
        <v>857.03899999999999</v>
      </c>
      <c r="B1716">
        <v>94.966999999999999</v>
      </c>
      <c r="C1716">
        <v>0.88700000000000001</v>
      </c>
      <c r="D1716" s="7">
        <f t="shared" si="26"/>
        <v>13.0389</v>
      </c>
      <c r="E1716">
        <v>0.14899999999999999</v>
      </c>
      <c r="F1716">
        <v>0</v>
      </c>
    </row>
    <row r="1717" spans="1:6" x14ac:dyDescent="0.2">
      <c r="A1717">
        <v>857.54</v>
      </c>
      <c r="B1717">
        <v>95.034999999999997</v>
      </c>
      <c r="C1717">
        <v>0.86699999999999999</v>
      </c>
      <c r="D1717" s="7">
        <f t="shared" si="26"/>
        <v>12.744899999999999</v>
      </c>
      <c r="E1717">
        <v>0.13400000000000001</v>
      </c>
      <c r="F1717">
        <v>1</v>
      </c>
    </row>
    <row r="1718" spans="1:6" x14ac:dyDescent="0.2">
      <c r="A1718">
        <v>858.03099999999995</v>
      </c>
      <c r="B1718">
        <v>95.025000000000006</v>
      </c>
      <c r="C1718">
        <v>0.88200000000000001</v>
      </c>
      <c r="D1718" s="7">
        <f t="shared" si="26"/>
        <v>12.965399999999999</v>
      </c>
      <c r="E1718">
        <v>-1.9E-2</v>
      </c>
      <c r="F1718">
        <v>1</v>
      </c>
    </row>
    <row r="1719" spans="1:6" x14ac:dyDescent="0.2">
      <c r="A1719">
        <v>858.53300000000002</v>
      </c>
      <c r="B1719">
        <v>95.001000000000005</v>
      </c>
      <c r="C1719">
        <v>0.876</v>
      </c>
      <c r="D1719" s="7">
        <f t="shared" si="26"/>
        <v>12.8772</v>
      </c>
      <c r="E1719">
        <v>-4.8000000000000001E-2</v>
      </c>
      <c r="F1719">
        <v>1</v>
      </c>
    </row>
    <row r="1720" spans="1:6" x14ac:dyDescent="0.2">
      <c r="A1720">
        <v>859.03399999999999</v>
      </c>
      <c r="B1720">
        <v>94.991</v>
      </c>
      <c r="C1720">
        <v>0.89100000000000001</v>
      </c>
      <c r="D1720" s="7">
        <f t="shared" si="26"/>
        <v>13.0977</v>
      </c>
      <c r="E1720">
        <v>-2.1000000000000001E-2</v>
      </c>
      <c r="F1720">
        <v>1</v>
      </c>
    </row>
    <row r="1721" spans="1:6" x14ac:dyDescent="0.2">
      <c r="A1721">
        <v>859.53499999999997</v>
      </c>
      <c r="B1721">
        <v>95.007000000000005</v>
      </c>
      <c r="C1721">
        <v>0.89100000000000001</v>
      </c>
      <c r="D1721" s="7">
        <f t="shared" si="26"/>
        <v>13.0977</v>
      </c>
      <c r="E1721">
        <v>3.3000000000000002E-2</v>
      </c>
      <c r="F1721">
        <v>1</v>
      </c>
    </row>
    <row r="1722" spans="1:6" x14ac:dyDescent="0.2">
      <c r="A1722">
        <v>860.03700000000003</v>
      </c>
      <c r="B1722">
        <v>95.02</v>
      </c>
      <c r="C1722">
        <v>0.88300000000000001</v>
      </c>
      <c r="D1722" s="7">
        <f t="shared" si="26"/>
        <v>12.9801</v>
      </c>
      <c r="E1722">
        <v>2.5999999999999999E-2</v>
      </c>
      <c r="F1722">
        <v>1</v>
      </c>
    </row>
    <row r="1723" spans="1:6" x14ac:dyDescent="0.2">
      <c r="A1723">
        <v>860.53800000000001</v>
      </c>
      <c r="B1723">
        <v>95.052999999999997</v>
      </c>
      <c r="C1723">
        <v>0.877</v>
      </c>
      <c r="D1723" s="7">
        <f t="shared" si="26"/>
        <v>12.8919</v>
      </c>
      <c r="E1723">
        <v>6.4000000000000001E-2</v>
      </c>
      <c r="F1723">
        <v>1</v>
      </c>
    </row>
    <row r="1724" spans="1:6" x14ac:dyDescent="0.2">
      <c r="A1724">
        <v>861.03899999999999</v>
      </c>
      <c r="B1724">
        <v>95.069000000000003</v>
      </c>
      <c r="C1724">
        <v>0.85699999999999998</v>
      </c>
      <c r="D1724" s="7">
        <f t="shared" si="26"/>
        <v>12.597899999999999</v>
      </c>
      <c r="E1724">
        <v>3.2000000000000001E-2</v>
      </c>
      <c r="F1724">
        <v>1</v>
      </c>
    </row>
    <row r="1725" spans="1:6" x14ac:dyDescent="0.2">
      <c r="A1725">
        <v>861.54</v>
      </c>
      <c r="B1725">
        <v>95.084999999999994</v>
      </c>
      <c r="C1725">
        <v>0.89200000000000002</v>
      </c>
      <c r="D1725" s="7">
        <f t="shared" si="26"/>
        <v>13.112399999999999</v>
      </c>
      <c r="E1725">
        <v>3.2000000000000001E-2</v>
      </c>
      <c r="F1725">
        <v>1</v>
      </c>
    </row>
    <row r="1726" spans="1:6" x14ac:dyDescent="0.2">
      <c r="A1726">
        <v>862.03200000000004</v>
      </c>
      <c r="B1726">
        <v>95.113</v>
      </c>
      <c r="C1726">
        <v>0.87</v>
      </c>
      <c r="D1726" s="7">
        <f t="shared" si="26"/>
        <v>12.789</v>
      </c>
      <c r="E1726">
        <v>5.7000000000000002E-2</v>
      </c>
      <c r="F1726">
        <v>1</v>
      </c>
    </row>
    <row r="1727" spans="1:6" x14ac:dyDescent="0.2">
      <c r="A1727">
        <v>862.53300000000002</v>
      </c>
      <c r="B1727">
        <v>95.134</v>
      </c>
      <c r="C1727">
        <v>0.89800000000000002</v>
      </c>
      <c r="D1727" s="7">
        <f t="shared" si="26"/>
        <v>13.2006</v>
      </c>
      <c r="E1727">
        <v>4.2000000000000003E-2</v>
      </c>
      <c r="F1727">
        <v>1</v>
      </c>
    </row>
    <row r="1728" spans="1:6" x14ac:dyDescent="0.2">
      <c r="A1728">
        <v>863.03399999999999</v>
      </c>
      <c r="B1728">
        <v>95.14</v>
      </c>
      <c r="C1728">
        <v>0.879</v>
      </c>
      <c r="D1728" s="7">
        <f t="shared" si="26"/>
        <v>12.921299999999999</v>
      </c>
      <c r="E1728">
        <v>1.2E-2</v>
      </c>
      <c r="F1728">
        <v>1</v>
      </c>
    </row>
    <row r="1729" spans="1:6" x14ac:dyDescent="0.2">
      <c r="A1729">
        <v>863.53599999999994</v>
      </c>
      <c r="B1729">
        <v>95.143000000000001</v>
      </c>
      <c r="C1729">
        <v>0.871</v>
      </c>
      <c r="D1729" s="7">
        <f t="shared" si="26"/>
        <v>12.803699999999999</v>
      </c>
      <c r="E1729">
        <v>7.0000000000000001E-3</v>
      </c>
      <c r="F1729">
        <v>1</v>
      </c>
    </row>
    <row r="1730" spans="1:6" x14ac:dyDescent="0.2">
      <c r="A1730">
        <v>864.03700000000003</v>
      </c>
      <c r="B1730">
        <v>95.15</v>
      </c>
      <c r="C1730">
        <v>0.879</v>
      </c>
      <c r="D1730" s="7">
        <f t="shared" si="26"/>
        <v>12.921299999999999</v>
      </c>
      <c r="E1730">
        <v>1.2999999999999999E-2</v>
      </c>
      <c r="F1730">
        <v>1</v>
      </c>
    </row>
    <row r="1731" spans="1:6" x14ac:dyDescent="0.2">
      <c r="A1731">
        <v>864.53800000000001</v>
      </c>
      <c r="B1731">
        <v>95.162000000000006</v>
      </c>
      <c r="C1731">
        <v>0.875</v>
      </c>
      <c r="D1731" s="7">
        <f t="shared" ref="D1731:D1794" si="27">C1731*14.7</f>
        <v>12.862499999999999</v>
      </c>
      <c r="E1731">
        <v>2.4E-2</v>
      </c>
      <c r="F1731">
        <v>1</v>
      </c>
    </row>
    <row r="1732" spans="1:6" x14ac:dyDescent="0.2">
      <c r="A1732">
        <v>865.04</v>
      </c>
      <c r="B1732">
        <v>95.176000000000002</v>
      </c>
      <c r="C1732">
        <v>0.878</v>
      </c>
      <c r="D1732" s="7">
        <f t="shared" si="27"/>
        <v>12.906599999999999</v>
      </c>
      <c r="E1732">
        <v>2.7E-2</v>
      </c>
      <c r="F1732">
        <v>1</v>
      </c>
    </row>
    <row r="1733" spans="1:6" x14ac:dyDescent="0.2">
      <c r="A1733">
        <v>865.54100000000005</v>
      </c>
      <c r="B1733">
        <v>95.197000000000003</v>
      </c>
      <c r="C1733">
        <v>0.86899999999999999</v>
      </c>
      <c r="D1733" s="7">
        <f t="shared" si="27"/>
        <v>12.774299999999998</v>
      </c>
      <c r="E1733">
        <v>4.2000000000000003E-2</v>
      </c>
      <c r="F1733">
        <v>1</v>
      </c>
    </row>
    <row r="1734" spans="1:6" x14ac:dyDescent="0.2">
      <c r="A1734">
        <v>866.03300000000002</v>
      </c>
      <c r="B1734">
        <v>95.212999999999994</v>
      </c>
      <c r="C1734">
        <v>0.88</v>
      </c>
      <c r="D1734" s="7">
        <f t="shared" si="27"/>
        <v>12.936</v>
      </c>
      <c r="E1734">
        <v>3.2000000000000001E-2</v>
      </c>
      <c r="F1734">
        <v>1</v>
      </c>
    </row>
    <row r="1735" spans="1:6" x14ac:dyDescent="0.2">
      <c r="A1735">
        <v>866.53399999999999</v>
      </c>
      <c r="B1735">
        <v>95.225999999999999</v>
      </c>
      <c r="C1735">
        <v>0.88100000000000001</v>
      </c>
      <c r="D1735" s="7">
        <f t="shared" si="27"/>
        <v>12.950699999999999</v>
      </c>
      <c r="E1735">
        <v>2.7E-2</v>
      </c>
      <c r="F1735">
        <v>1</v>
      </c>
    </row>
    <row r="1736" spans="1:6" x14ac:dyDescent="0.2">
      <c r="A1736">
        <v>867.03499999999997</v>
      </c>
      <c r="B1736">
        <v>95.245000000000005</v>
      </c>
      <c r="C1736">
        <v>0.879</v>
      </c>
      <c r="D1736" s="7">
        <f t="shared" si="27"/>
        <v>12.921299999999999</v>
      </c>
      <c r="E1736">
        <v>3.6999999999999998E-2</v>
      </c>
      <c r="F1736">
        <v>1</v>
      </c>
    </row>
    <row r="1737" spans="1:6" x14ac:dyDescent="0.2">
      <c r="A1737">
        <v>867.53700000000003</v>
      </c>
      <c r="B1737">
        <v>95.254999999999995</v>
      </c>
      <c r="C1737">
        <v>0.88100000000000001</v>
      </c>
      <c r="D1737" s="7">
        <f t="shared" si="27"/>
        <v>12.950699999999999</v>
      </c>
      <c r="E1737">
        <v>0.02</v>
      </c>
      <c r="F1737">
        <v>1</v>
      </c>
    </row>
    <row r="1738" spans="1:6" x14ac:dyDescent="0.2">
      <c r="A1738">
        <v>868.03800000000001</v>
      </c>
      <c r="B1738">
        <v>95.272000000000006</v>
      </c>
      <c r="C1738">
        <v>0.89</v>
      </c>
      <c r="D1738" s="7">
        <f t="shared" si="27"/>
        <v>13.083</v>
      </c>
      <c r="E1738">
        <v>3.5000000000000003E-2</v>
      </c>
      <c r="F1738">
        <v>1</v>
      </c>
    </row>
    <row r="1739" spans="1:6" x14ac:dyDescent="0.2">
      <c r="A1739">
        <v>868.53899999999999</v>
      </c>
      <c r="B1739">
        <v>95.289000000000001</v>
      </c>
      <c r="C1739">
        <v>0.88700000000000001</v>
      </c>
      <c r="D1739" s="7">
        <f t="shared" si="27"/>
        <v>13.0389</v>
      </c>
      <c r="E1739">
        <v>3.4000000000000002E-2</v>
      </c>
      <c r="F1739">
        <v>1</v>
      </c>
    </row>
    <row r="1740" spans="1:6" x14ac:dyDescent="0.2">
      <c r="A1740">
        <v>869.04100000000005</v>
      </c>
      <c r="B1740">
        <v>95.3</v>
      </c>
      <c r="C1740">
        <v>0.874</v>
      </c>
      <c r="D1740" s="7">
        <f t="shared" si="27"/>
        <v>12.847799999999999</v>
      </c>
      <c r="E1740">
        <v>0.02</v>
      </c>
      <c r="F1740">
        <v>1</v>
      </c>
    </row>
    <row r="1741" spans="1:6" x14ac:dyDescent="0.2">
      <c r="A1741">
        <v>869.53200000000004</v>
      </c>
      <c r="B1741">
        <v>95.313000000000002</v>
      </c>
      <c r="C1741">
        <v>0.86499999999999999</v>
      </c>
      <c r="D1741" s="7">
        <f t="shared" si="27"/>
        <v>12.715499999999999</v>
      </c>
      <c r="E1741">
        <v>2.5999999999999999E-2</v>
      </c>
      <c r="F1741">
        <v>1</v>
      </c>
    </row>
    <row r="1742" spans="1:6" x14ac:dyDescent="0.2">
      <c r="A1742">
        <v>870.03300000000002</v>
      </c>
      <c r="B1742">
        <v>95.326999999999998</v>
      </c>
      <c r="C1742">
        <v>0.873</v>
      </c>
      <c r="D1742" s="7">
        <f t="shared" si="27"/>
        <v>12.8331</v>
      </c>
      <c r="E1742">
        <v>2.9000000000000001E-2</v>
      </c>
      <c r="F1742">
        <v>1</v>
      </c>
    </row>
    <row r="1743" spans="1:6" x14ac:dyDescent="0.2">
      <c r="A1743">
        <v>870.53499999999997</v>
      </c>
      <c r="B1743">
        <v>95.34</v>
      </c>
      <c r="C1743">
        <v>0.88300000000000001</v>
      </c>
      <c r="D1743" s="7">
        <f t="shared" si="27"/>
        <v>12.9801</v>
      </c>
      <c r="E1743">
        <v>2.5000000000000001E-2</v>
      </c>
      <c r="F1743">
        <v>1</v>
      </c>
    </row>
    <row r="1744" spans="1:6" x14ac:dyDescent="0.2">
      <c r="A1744">
        <v>871.03599999999994</v>
      </c>
      <c r="B1744">
        <v>95.356999999999999</v>
      </c>
      <c r="C1744">
        <v>0.86399999999999999</v>
      </c>
      <c r="D1744" s="7">
        <f t="shared" si="27"/>
        <v>12.700799999999999</v>
      </c>
      <c r="E1744">
        <v>3.4000000000000002E-2</v>
      </c>
      <c r="F1744">
        <v>1</v>
      </c>
    </row>
    <row r="1745" spans="1:6" x14ac:dyDescent="0.2">
      <c r="A1745">
        <v>871.53700000000003</v>
      </c>
      <c r="B1745">
        <v>95.370999999999995</v>
      </c>
      <c r="C1745">
        <v>0.88800000000000001</v>
      </c>
      <c r="D1745" s="7">
        <f t="shared" si="27"/>
        <v>13.053599999999999</v>
      </c>
      <c r="E1745">
        <v>2.9000000000000001E-2</v>
      </c>
      <c r="F1745">
        <v>1</v>
      </c>
    </row>
    <row r="1746" spans="1:6" x14ac:dyDescent="0.2">
      <c r="A1746">
        <v>872.03899999999999</v>
      </c>
      <c r="B1746">
        <v>95.382999999999996</v>
      </c>
      <c r="C1746">
        <v>0.88</v>
      </c>
      <c r="D1746" s="7">
        <f t="shared" si="27"/>
        <v>12.936</v>
      </c>
      <c r="E1746">
        <v>2.4E-2</v>
      </c>
      <c r="F1746">
        <v>1</v>
      </c>
    </row>
    <row r="1747" spans="1:6" x14ac:dyDescent="0.2">
      <c r="A1747">
        <v>872.54100000000005</v>
      </c>
      <c r="B1747">
        <v>95.391999999999996</v>
      </c>
      <c r="C1747">
        <v>0.88600000000000001</v>
      </c>
      <c r="D1747" s="7">
        <f t="shared" si="27"/>
        <v>13.024199999999999</v>
      </c>
      <c r="E1747">
        <v>1.7999999999999999E-2</v>
      </c>
      <c r="F1747">
        <v>1</v>
      </c>
    </row>
    <row r="1748" spans="1:6" x14ac:dyDescent="0.2">
      <c r="A1748">
        <v>873.03200000000004</v>
      </c>
      <c r="B1748">
        <v>95.411000000000001</v>
      </c>
      <c r="C1748">
        <v>0.88</v>
      </c>
      <c r="D1748" s="7">
        <f t="shared" si="27"/>
        <v>12.936</v>
      </c>
      <c r="E1748">
        <v>3.7999999999999999E-2</v>
      </c>
      <c r="F1748">
        <v>1</v>
      </c>
    </row>
    <row r="1749" spans="1:6" x14ac:dyDescent="0.2">
      <c r="A1749">
        <v>873.53300000000002</v>
      </c>
      <c r="B1749">
        <v>95.427000000000007</v>
      </c>
      <c r="C1749">
        <v>0.88900000000000001</v>
      </c>
      <c r="D1749" s="7">
        <f t="shared" si="27"/>
        <v>13.068299999999999</v>
      </c>
      <c r="E1749">
        <v>3.3000000000000002E-2</v>
      </c>
      <c r="F1749">
        <v>1</v>
      </c>
    </row>
    <row r="1750" spans="1:6" x14ac:dyDescent="0.2">
      <c r="A1750">
        <v>874.03499999999997</v>
      </c>
      <c r="B1750">
        <v>95.435000000000002</v>
      </c>
      <c r="C1750">
        <v>0.87</v>
      </c>
      <c r="D1750" s="7">
        <f t="shared" si="27"/>
        <v>12.789</v>
      </c>
      <c r="E1750">
        <v>1.4999999999999999E-2</v>
      </c>
      <c r="F1750">
        <v>1</v>
      </c>
    </row>
    <row r="1751" spans="1:6" x14ac:dyDescent="0.2">
      <c r="A1751">
        <v>874.53599999999994</v>
      </c>
      <c r="B1751">
        <v>95.45</v>
      </c>
      <c r="C1751">
        <v>0.879</v>
      </c>
      <c r="D1751" s="7">
        <f t="shared" si="27"/>
        <v>12.921299999999999</v>
      </c>
      <c r="E1751">
        <v>0.03</v>
      </c>
      <c r="F1751">
        <v>1</v>
      </c>
    </row>
    <row r="1752" spans="1:6" x14ac:dyDescent="0.2">
      <c r="A1752">
        <v>875.03700000000003</v>
      </c>
      <c r="B1752">
        <v>95.462000000000003</v>
      </c>
      <c r="C1752">
        <v>0.88200000000000001</v>
      </c>
      <c r="D1752" s="7">
        <f t="shared" si="27"/>
        <v>12.965399999999999</v>
      </c>
      <c r="E1752">
        <v>2.5000000000000001E-2</v>
      </c>
      <c r="F1752">
        <v>1</v>
      </c>
    </row>
    <row r="1753" spans="1:6" x14ac:dyDescent="0.2">
      <c r="A1753">
        <v>875.53800000000001</v>
      </c>
      <c r="B1753">
        <v>95.48</v>
      </c>
      <c r="C1753">
        <v>0.873</v>
      </c>
      <c r="D1753" s="7">
        <f t="shared" si="27"/>
        <v>12.8331</v>
      </c>
      <c r="E1753">
        <v>3.5999999999999997E-2</v>
      </c>
      <c r="F1753">
        <v>1</v>
      </c>
    </row>
    <row r="1754" spans="1:6" x14ac:dyDescent="0.2">
      <c r="A1754">
        <v>876.03899999999999</v>
      </c>
      <c r="B1754">
        <v>95.492999999999995</v>
      </c>
      <c r="C1754">
        <v>0.88100000000000001</v>
      </c>
      <c r="D1754" s="7">
        <f t="shared" si="27"/>
        <v>12.950699999999999</v>
      </c>
      <c r="E1754">
        <v>2.5000000000000001E-2</v>
      </c>
      <c r="F1754">
        <v>1</v>
      </c>
    </row>
    <row r="1755" spans="1:6" x14ac:dyDescent="0.2">
      <c r="A1755">
        <v>876.54100000000005</v>
      </c>
      <c r="B1755">
        <v>95.509</v>
      </c>
      <c r="C1755">
        <v>0.85599999999999998</v>
      </c>
      <c r="D1755" s="7">
        <f t="shared" si="27"/>
        <v>12.5832</v>
      </c>
      <c r="E1755">
        <v>3.2000000000000001E-2</v>
      </c>
      <c r="F1755">
        <v>1</v>
      </c>
    </row>
    <row r="1756" spans="1:6" x14ac:dyDescent="0.2">
      <c r="A1756">
        <v>877.03200000000004</v>
      </c>
      <c r="B1756">
        <v>95.516000000000005</v>
      </c>
      <c r="C1756">
        <v>0.88</v>
      </c>
      <c r="D1756" s="7">
        <f t="shared" si="27"/>
        <v>12.936</v>
      </c>
      <c r="E1756">
        <v>1.4999999999999999E-2</v>
      </c>
      <c r="F1756">
        <v>1</v>
      </c>
    </row>
    <row r="1757" spans="1:6" x14ac:dyDescent="0.2">
      <c r="A1757">
        <v>877.53399999999999</v>
      </c>
      <c r="B1757">
        <v>95.533000000000001</v>
      </c>
      <c r="C1757">
        <v>0.876</v>
      </c>
      <c r="D1757" s="7">
        <f t="shared" si="27"/>
        <v>12.8772</v>
      </c>
      <c r="E1757">
        <v>3.5000000000000003E-2</v>
      </c>
      <c r="F1757">
        <v>1</v>
      </c>
    </row>
    <row r="1758" spans="1:6" x14ac:dyDescent="0.2">
      <c r="A1758">
        <v>878.03499999999997</v>
      </c>
      <c r="B1758">
        <v>95.545000000000002</v>
      </c>
      <c r="C1758">
        <v>0.88100000000000001</v>
      </c>
      <c r="D1758" s="7">
        <f t="shared" si="27"/>
        <v>12.950699999999999</v>
      </c>
      <c r="E1758">
        <v>2.4E-2</v>
      </c>
      <c r="F1758">
        <v>1</v>
      </c>
    </row>
    <row r="1759" spans="1:6" x14ac:dyDescent="0.2">
      <c r="A1759">
        <v>878.53599999999994</v>
      </c>
      <c r="B1759">
        <v>95.563000000000002</v>
      </c>
      <c r="C1759">
        <v>0.87</v>
      </c>
      <c r="D1759" s="7">
        <f t="shared" si="27"/>
        <v>12.789</v>
      </c>
      <c r="E1759">
        <v>3.4000000000000002E-2</v>
      </c>
      <c r="F1759">
        <v>1</v>
      </c>
    </row>
    <row r="1760" spans="1:6" x14ac:dyDescent="0.2">
      <c r="A1760">
        <v>879.03800000000001</v>
      </c>
      <c r="B1760">
        <v>95.575999999999993</v>
      </c>
      <c r="C1760">
        <v>0.89700000000000002</v>
      </c>
      <c r="D1760" s="7">
        <f t="shared" si="27"/>
        <v>13.1859</v>
      </c>
      <c r="E1760">
        <v>2.5999999999999999E-2</v>
      </c>
      <c r="F1760">
        <v>1</v>
      </c>
    </row>
    <row r="1761" spans="1:6" x14ac:dyDescent="0.2">
      <c r="A1761">
        <v>879.53899999999999</v>
      </c>
      <c r="B1761">
        <v>95.59</v>
      </c>
      <c r="C1761">
        <v>0.875</v>
      </c>
      <c r="D1761" s="7">
        <f t="shared" si="27"/>
        <v>12.862499999999999</v>
      </c>
      <c r="E1761">
        <v>2.8000000000000001E-2</v>
      </c>
      <c r="F1761">
        <v>1</v>
      </c>
    </row>
    <row r="1762" spans="1:6" x14ac:dyDescent="0.2">
      <c r="A1762">
        <v>880.04100000000005</v>
      </c>
      <c r="B1762">
        <v>95.605999999999995</v>
      </c>
      <c r="C1762">
        <v>0.875</v>
      </c>
      <c r="D1762" s="7">
        <f t="shared" si="27"/>
        <v>12.862499999999999</v>
      </c>
      <c r="E1762">
        <v>3.3000000000000002E-2</v>
      </c>
      <c r="F1762">
        <v>1</v>
      </c>
    </row>
    <row r="1763" spans="1:6" x14ac:dyDescent="0.2">
      <c r="A1763">
        <v>880.54200000000003</v>
      </c>
      <c r="B1763">
        <v>95.620999999999995</v>
      </c>
      <c r="C1763">
        <v>0.88800000000000001</v>
      </c>
      <c r="D1763" s="7">
        <f t="shared" si="27"/>
        <v>13.053599999999999</v>
      </c>
      <c r="E1763">
        <v>2.9000000000000001E-2</v>
      </c>
      <c r="F1763">
        <v>1</v>
      </c>
    </row>
    <row r="1764" spans="1:6" x14ac:dyDescent="0.2">
      <c r="A1764">
        <v>881.03300000000002</v>
      </c>
      <c r="B1764">
        <v>95.632000000000005</v>
      </c>
      <c r="C1764">
        <v>0.88900000000000001</v>
      </c>
      <c r="D1764" s="7">
        <f t="shared" si="27"/>
        <v>13.068299999999999</v>
      </c>
      <c r="E1764">
        <v>2.1999999999999999E-2</v>
      </c>
      <c r="F1764">
        <v>1</v>
      </c>
    </row>
    <row r="1765" spans="1:6" x14ac:dyDescent="0.2">
      <c r="A1765">
        <v>881.53499999999997</v>
      </c>
      <c r="B1765">
        <v>95.641000000000005</v>
      </c>
      <c r="C1765">
        <v>0.88100000000000001</v>
      </c>
      <c r="D1765" s="7">
        <f t="shared" si="27"/>
        <v>12.950699999999999</v>
      </c>
      <c r="E1765">
        <v>1.7999999999999999E-2</v>
      </c>
      <c r="F1765">
        <v>1</v>
      </c>
    </row>
    <row r="1766" spans="1:6" x14ac:dyDescent="0.2">
      <c r="A1766">
        <v>882.03599999999994</v>
      </c>
      <c r="B1766">
        <v>95.653999999999996</v>
      </c>
      <c r="C1766">
        <v>0.89100000000000001</v>
      </c>
      <c r="D1766" s="7">
        <f t="shared" si="27"/>
        <v>13.0977</v>
      </c>
      <c r="E1766">
        <v>2.7E-2</v>
      </c>
      <c r="F1766">
        <v>1</v>
      </c>
    </row>
    <row r="1767" spans="1:6" x14ac:dyDescent="0.2">
      <c r="A1767">
        <v>882.53700000000003</v>
      </c>
      <c r="B1767">
        <v>95.662000000000006</v>
      </c>
      <c r="C1767">
        <v>0.89300000000000002</v>
      </c>
      <c r="D1767" s="7">
        <f t="shared" si="27"/>
        <v>13.1271</v>
      </c>
      <c r="E1767">
        <v>1.4E-2</v>
      </c>
      <c r="F1767">
        <v>1</v>
      </c>
    </row>
    <row r="1768" spans="1:6" x14ac:dyDescent="0.2">
      <c r="A1768">
        <v>883.03800000000001</v>
      </c>
      <c r="B1768">
        <v>95.68</v>
      </c>
      <c r="C1768">
        <v>0.88300000000000001</v>
      </c>
      <c r="D1768" s="7">
        <f t="shared" si="27"/>
        <v>12.9801</v>
      </c>
      <c r="E1768">
        <v>3.6999999999999998E-2</v>
      </c>
      <c r="F1768">
        <v>1</v>
      </c>
    </row>
    <row r="1769" spans="1:6" x14ac:dyDescent="0.2">
      <c r="A1769">
        <v>883.53899999999999</v>
      </c>
      <c r="B1769">
        <v>95.694999999999993</v>
      </c>
      <c r="C1769">
        <v>0.86699999999999999</v>
      </c>
      <c r="D1769" s="7">
        <f t="shared" si="27"/>
        <v>12.744899999999999</v>
      </c>
      <c r="E1769">
        <v>0.03</v>
      </c>
      <c r="F1769">
        <v>1</v>
      </c>
    </row>
    <row r="1770" spans="1:6" x14ac:dyDescent="0.2">
      <c r="A1770">
        <v>884.04100000000005</v>
      </c>
      <c r="B1770">
        <v>95.71</v>
      </c>
      <c r="C1770">
        <v>0.873</v>
      </c>
      <c r="D1770" s="7">
        <f t="shared" si="27"/>
        <v>12.8331</v>
      </c>
      <c r="E1770">
        <v>0.03</v>
      </c>
      <c r="F1770">
        <v>1</v>
      </c>
    </row>
    <row r="1771" spans="1:6" x14ac:dyDescent="0.2">
      <c r="A1771">
        <v>884.54200000000003</v>
      </c>
      <c r="B1771">
        <v>95.716999999999999</v>
      </c>
      <c r="C1771">
        <v>0.872</v>
      </c>
      <c r="D1771" s="7">
        <f t="shared" si="27"/>
        <v>12.818399999999999</v>
      </c>
      <c r="E1771">
        <v>1.2999999999999999E-2</v>
      </c>
      <c r="F1771">
        <v>1</v>
      </c>
    </row>
    <row r="1772" spans="1:6" x14ac:dyDescent="0.2">
      <c r="A1772">
        <v>885.03300000000002</v>
      </c>
      <c r="B1772">
        <v>95.733000000000004</v>
      </c>
      <c r="C1772">
        <v>0.88</v>
      </c>
      <c r="D1772" s="7">
        <f t="shared" si="27"/>
        <v>12.936</v>
      </c>
      <c r="E1772">
        <v>3.4000000000000002E-2</v>
      </c>
      <c r="F1772">
        <v>1</v>
      </c>
    </row>
    <row r="1773" spans="1:6" x14ac:dyDescent="0.2">
      <c r="A1773">
        <v>885.53499999999997</v>
      </c>
      <c r="B1773">
        <v>95.744</v>
      </c>
      <c r="C1773">
        <v>0.89200000000000002</v>
      </c>
      <c r="D1773" s="7">
        <f t="shared" si="27"/>
        <v>13.112399999999999</v>
      </c>
      <c r="E1773">
        <v>2.1000000000000001E-2</v>
      </c>
      <c r="F1773">
        <v>1</v>
      </c>
    </row>
    <row r="1774" spans="1:6" x14ac:dyDescent="0.2">
      <c r="A1774">
        <v>886.03599999999994</v>
      </c>
      <c r="B1774">
        <v>95.765000000000001</v>
      </c>
      <c r="C1774">
        <v>0.86899999999999999</v>
      </c>
      <c r="D1774" s="7">
        <f t="shared" si="27"/>
        <v>12.774299999999998</v>
      </c>
      <c r="E1774">
        <v>4.1000000000000002E-2</v>
      </c>
      <c r="F1774">
        <v>1</v>
      </c>
    </row>
    <row r="1775" spans="1:6" x14ac:dyDescent="0.2">
      <c r="A1775">
        <v>886.53700000000003</v>
      </c>
      <c r="B1775">
        <v>95.777000000000001</v>
      </c>
      <c r="C1775">
        <v>0.879</v>
      </c>
      <c r="D1775" s="7">
        <f t="shared" si="27"/>
        <v>12.921299999999999</v>
      </c>
      <c r="E1775">
        <v>2.4E-2</v>
      </c>
      <c r="F1775">
        <v>1</v>
      </c>
    </row>
    <row r="1776" spans="1:6" x14ac:dyDescent="0.2">
      <c r="A1776">
        <v>887.03899999999999</v>
      </c>
      <c r="B1776">
        <v>95.787999999999997</v>
      </c>
      <c r="C1776">
        <v>0.872</v>
      </c>
      <c r="D1776" s="7">
        <f t="shared" si="27"/>
        <v>12.818399999999999</v>
      </c>
      <c r="E1776">
        <v>2.1000000000000001E-2</v>
      </c>
      <c r="F1776">
        <v>1</v>
      </c>
    </row>
    <row r="1777" spans="1:6" x14ac:dyDescent="0.2">
      <c r="A1777">
        <v>887.54</v>
      </c>
      <c r="B1777">
        <v>95.804000000000002</v>
      </c>
      <c r="C1777">
        <v>0.88800000000000001</v>
      </c>
      <c r="D1777" s="7">
        <f t="shared" si="27"/>
        <v>13.053599999999999</v>
      </c>
      <c r="E1777">
        <v>3.3000000000000002E-2</v>
      </c>
      <c r="F1777">
        <v>2</v>
      </c>
    </row>
    <row r="1778" spans="1:6" x14ac:dyDescent="0.2">
      <c r="A1778">
        <v>888.04200000000003</v>
      </c>
      <c r="B1778">
        <v>95.816999999999993</v>
      </c>
      <c r="C1778">
        <v>0.872</v>
      </c>
      <c r="D1778" s="7">
        <f t="shared" si="27"/>
        <v>12.818399999999999</v>
      </c>
      <c r="E1778">
        <v>2.5999999999999999E-2</v>
      </c>
      <c r="F1778">
        <v>2</v>
      </c>
    </row>
    <row r="1779" spans="1:6" x14ac:dyDescent="0.2">
      <c r="A1779">
        <v>888.53300000000002</v>
      </c>
      <c r="B1779">
        <v>95.825999999999993</v>
      </c>
      <c r="C1779">
        <v>0.877</v>
      </c>
      <c r="D1779" s="7">
        <f t="shared" si="27"/>
        <v>12.8919</v>
      </c>
      <c r="E1779">
        <v>1.7999999999999999E-2</v>
      </c>
      <c r="F1779">
        <v>2</v>
      </c>
    </row>
    <row r="1780" spans="1:6" x14ac:dyDescent="0.2">
      <c r="A1780">
        <v>889.03399999999999</v>
      </c>
      <c r="B1780">
        <v>95.840999999999994</v>
      </c>
      <c r="C1780">
        <v>0.874</v>
      </c>
      <c r="D1780" s="7">
        <f t="shared" si="27"/>
        <v>12.847799999999999</v>
      </c>
      <c r="E1780">
        <v>3.1E-2</v>
      </c>
      <c r="F1780">
        <v>2</v>
      </c>
    </row>
    <row r="1781" spans="1:6" x14ac:dyDescent="0.2">
      <c r="A1781">
        <v>889.53599999999994</v>
      </c>
      <c r="B1781">
        <v>95.853999999999999</v>
      </c>
      <c r="C1781">
        <v>0.87</v>
      </c>
      <c r="D1781" s="7">
        <f t="shared" si="27"/>
        <v>12.789</v>
      </c>
      <c r="E1781">
        <v>2.5000000000000001E-2</v>
      </c>
      <c r="F1781">
        <v>2</v>
      </c>
    </row>
    <row r="1782" spans="1:6" x14ac:dyDescent="0.2">
      <c r="A1782">
        <v>890.03700000000003</v>
      </c>
      <c r="B1782">
        <v>95.876000000000005</v>
      </c>
      <c r="C1782">
        <v>0.89</v>
      </c>
      <c r="D1782" s="7">
        <f t="shared" si="27"/>
        <v>13.083</v>
      </c>
      <c r="E1782">
        <v>4.4999999999999998E-2</v>
      </c>
      <c r="F1782">
        <v>2</v>
      </c>
    </row>
    <row r="1783" spans="1:6" x14ac:dyDescent="0.2">
      <c r="A1783">
        <v>890.53800000000001</v>
      </c>
      <c r="B1783">
        <v>95.885999999999996</v>
      </c>
      <c r="C1783">
        <v>0.86899999999999999</v>
      </c>
      <c r="D1783" s="7">
        <f t="shared" si="27"/>
        <v>12.774299999999998</v>
      </c>
      <c r="E1783">
        <v>0.02</v>
      </c>
      <c r="F1783">
        <v>2</v>
      </c>
    </row>
    <row r="1784" spans="1:6" x14ac:dyDescent="0.2">
      <c r="A1784">
        <v>891.03899999999999</v>
      </c>
      <c r="B1784">
        <v>95.899000000000001</v>
      </c>
      <c r="C1784">
        <v>0.873</v>
      </c>
      <c r="D1784" s="7">
        <f t="shared" si="27"/>
        <v>12.8331</v>
      </c>
      <c r="E1784">
        <v>2.4E-2</v>
      </c>
      <c r="F1784">
        <v>2</v>
      </c>
    </row>
    <row r="1785" spans="1:6" x14ac:dyDescent="0.2">
      <c r="A1785">
        <v>891.54100000000005</v>
      </c>
      <c r="B1785">
        <v>95.91</v>
      </c>
      <c r="C1785">
        <v>0.89100000000000001</v>
      </c>
      <c r="D1785" s="7">
        <f t="shared" si="27"/>
        <v>13.0977</v>
      </c>
      <c r="E1785">
        <v>2.3E-2</v>
      </c>
      <c r="F1785">
        <v>2</v>
      </c>
    </row>
    <row r="1786" spans="1:6" x14ac:dyDescent="0.2">
      <c r="A1786">
        <v>892.04200000000003</v>
      </c>
      <c r="B1786">
        <v>95.923000000000002</v>
      </c>
      <c r="C1786">
        <v>0.88400000000000001</v>
      </c>
      <c r="D1786" s="7">
        <f t="shared" si="27"/>
        <v>12.9948</v>
      </c>
      <c r="E1786">
        <v>2.5999999999999999E-2</v>
      </c>
      <c r="F1786">
        <v>2</v>
      </c>
    </row>
    <row r="1787" spans="1:6" x14ac:dyDescent="0.2">
      <c r="A1787">
        <v>892.53300000000002</v>
      </c>
      <c r="B1787">
        <v>95.932000000000002</v>
      </c>
      <c r="C1787">
        <v>0.86899999999999999</v>
      </c>
      <c r="D1787" s="7">
        <f t="shared" si="27"/>
        <v>12.774299999999998</v>
      </c>
      <c r="E1787">
        <v>2.7E-2</v>
      </c>
      <c r="F1787">
        <v>14</v>
      </c>
    </row>
    <row r="1788" spans="1:6" x14ac:dyDescent="0.2">
      <c r="A1788">
        <v>893.03499999999997</v>
      </c>
      <c r="B1788">
        <v>95.951999999999998</v>
      </c>
      <c r="C1788">
        <v>0.90500000000000003</v>
      </c>
      <c r="D1788" s="7">
        <f t="shared" si="27"/>
        <v>13.3035</v>
      </c>
      <c r="E1788">
        <v>0.04</v>
      </c>
      <c r="F1788">
        <v>4</v>
      </c>
    </row>
    <row r="1789" spans="1:6" x14ac:dyDescent="0.2">
      <c r="A1789">
        <v>893.53599999999994</v>
      </c>
      <c r="B1789">
        <v>95.965999999999994</v>
      </c>
      <c r="C1789">
        <v>0.875</v>
      </c>
      <c r="D1789" s="7">
        <f t="shared" si="27"/>
        <v>12.862499999999999</v>
      </c>
      <c r="E1789">
        <v>2.8000000000000001E-2</v>
      </c>
      <c r="F1789">
        <v>4</v>
      </c>
    </row>
    <row r="1790" spans="1:6" x14ac:dyDescent="0.2">
      <c r="A1790">
        <v>894.03800000000001</v>
      </c>
      <c r="B1790">
        <v>95.974999999999994</v>
      </c>
      <c r="C1790">
        <v>0.879</v>
      </c>
      <c r="D1790" s="7">
        <f t="shared" si="27"/>
        <v>12.921299999999999</v>
      </c>
      <c r="E1790">
        <v>1.9E-2</v>
      </c>
      <c r="F1790">
        <v>4</v>
      </c>
    </row>
    <row r="1791" spans="1:6" x14ac:dyDescent="0.2">
      <c r="A1791">
        <v>894.53899999999999</v>
      </c>
      <c r="B1791">
        <v>95.995999999999995</v>
      </c>
      <c r="C1791">
        <v>0.875</v>
      </c>
      <c r="D1791" s="7">
        <f t="shared" si="27"/>
        <v>12.862499999999999</v>
      </c>
      <c r="E1791">
        <v>4.2000000000000003E-2</v>
      </c>
      <c r="F1791">
        <v>4</v>
      </c>
    </row>
    <row r="1792" spans="1:6" x14ac:dyDescent="0.2">
      <c r="A1792">
        <v>895.04</v>
      </c>
      <c r="B1792">
        <v>96.004000000000005</v>
      </c>
      <c r="C1792">
        <v>0.88300000000000001</v>
      </c>
      <c r="D1792" s="7">
        <f t="shared" si="27"/>
        <v>12.9801</v>
      </c>
      <c r="E1792">
        <v>1.6E-2</v>
      </c>
      <c r="F1792">
        <v>4</v>
      </c>
    </row>
    <row r="1793" spans="1:6" x14ac:dyDescent="0.2">
      <c r="A1793">
        <v>895.54200000000003</v>
      </c>
      <c r="B1793">
        <v>96.016000000000005</v>
      </c>
      <c r="C1793">
        <v>0.88700000000000001</v>
      </c>
      <c r="D1793" s="7">
        <f t="shared" si="27"/>
        <v>13.0389</v>
      </c>
      <c r="E1793">
        <v>2.4E-2</v>
      </c>
      <c r="F1793">
        <v>4</v>
      </c>
    </row>
    <row r="1794" spans="1:6" x14ac:dyDescent="0.2">
      <c r="A1794">
        <v>896.03300000000002</v>
      </c>
      <c r="B1794">
        <v>96.021000000000001</v>
      </c>
      <c r="C1794">
        <v>0.86299999999999999</v>
      </c>
      <c r="D1794" s="7">
        <f t="shared" si="27"/>
        <v>12.6861</v>
      </c>
      <c r="E1794">
        <v>0.01</v>
      </c>
      <c r="F1794">
        <v>4</v>
      </c>
    </row>
    <row r="1795" spans="1:6" x14ac:dyDescent="0.2">
      <c r="A1795">
        <v>896.53399999999999</v>
      </c>
      <c r="B1795">
        <v>96.034999999999997</v>
      </c>
      <c r="C1795">
        <v>0.88500000000000001</v>
      </c>
      <c r="D1795" s="7">
        <f t="shared" ref="D1795:D1858" si="28">C1795*14.7</f>
        <v>13.009499999999999</v>
      </c>
      <c r="E1795">
        <v>2.8000000000000001E-2</v>
      </c>
      <c r="F1795">
        <v>4</v>
      </c>
    </row>
    <row r="1796" spans="1:6" x14ac:dyDescent="0.2">
      <c r="A1796">
        <v>897.03599999999994</v>
      </c>
      <c r="B1796">
        <v>96.054000000000002</v>
      </c>
      <c r="C1796">
        <v>0.876</v>
      </c>
      <c r="D1796" s="7">
        <f t="shared" si="28"/>
        <v>12.8772</v>
      </c>
      <c r="E1796">
        <v>3.7999999999999999E-2</v>
      </c>
      <c r="F1796">
        <v>4</v>
      </c>
    </row>
    <row r="1797" spans="1:6" x14ac:dyDescent="0.2">
      <c r="A1797">
        <v>897.53700000000003</v>
      </c>
      <c r="B1797">
        <v>96.072000000000003</v>
      </c>
      <c r="C1797">
        <v>0.872</v>
      </c>
      <c r="D1797" s="7">
        <f t="shared" si="28"/>
        <v>12.818399999999999</v>
      </c>
      <c r="E1797">
        <v>3.4000000000000002E-2</v>
      </c>
      <c r="F1797">
        <v>4</v>
      </c>
    </row>
    <row r="1798" spans="1:6" x14ac:dyDescent="0.2">
      <c r="A1798">
        <v>898.03899999999999</v>
      </c>
      <c r="B1798">
        <v>96.085999999999999</v>
      </c>
      <c r="C1798">
        <v>0.86299999999999999</v>
      </c>
      <c r="D1798" s="7">
        <f t="shared" si="28"/>
        <v>12.6861</v>
      </c>
      <c r="E1798">
        <v>2.9000000000000001E-2</v>
      </c>
      <c r="F1798">
        <v>4</v>
      </c>
    </row>
    <row r="1799" spans="1:6" x14ac:dyDescent="0.2">
      <c r="A1799">
        <v>898.54</v>
      </c>
      <c r="B1799">
        <v>96.093999999999994</v>
      </c>
      <c r="C1799">
        <v>0.86699999999999999</v>
      </c>
      <c r="D1799" s="7">
        <f t="shared" si="28"/>
        <v>12.744899999999999</v>
      </c>
      <c r="E1799">
        <v>1.4999999999999999E-2</v>
      </c>
      <c r="F1799">
        <v>4</v>
      </c>
    </row>
    <row r="1800" spans="1:6" x14ac:dyDescent="0.2">
      <c r="A1800">
        <v>899.04100000000005</v>
      </c>
      <c r="B1800">
        <v>96.114000000000004</v>
      </c>
      <c r="C1800">
        <v>0.88400000000000001</v>
      </c>
      <c r="D1800" s="7">
        <f t="shared" si="28"/>
        <v>12.9948</v>
      </c>
      <c r="E1800">
        <v>4.1000000000000002E-2</v>
      </c>
      <c r="F1800">
        <v>4</v>
      </c>
    </row>
    <row r="1801" spans="1:6" x14ac:dyDescent="0.2">
      <c r="A1801">
        <v>899.54300000000001</v>
      </c>
      <c r="B1801">
        <v>96.120999999999995</v>
      </c>
      <c r="C1801">
        <v>0.88500000000000001</v>
      </c>
      <c r="D1801" s="7">
        <f t="shared" si="28"/>
        <v>13.009499999999999</v>
      </c>
      <c r="E1801">
        <v>1.2999999999999999E-2</v>
      </c>
      <c r="F1801">
        <v>4</v>
      </c>
    </row>
    <row r="1802" spans="1:6" x14ac:dyDescent="0.2">
      <c r="A1802">
        <v>900.03399999999999</v>
      </c>
      <c r="B1802">
        <v>96.134</v>
      </c>
      <c r="C1802">
        <v>0.86599999999999999</v>
      </c>
      <c r="D1802" s="7">
        <f t="shared" si="28"/>
        <v>12.7302</v>
      </c>
      <c r="E1802">
        <v>2.5999999999999999E-2</v>
      </c>
      <c r="F1802">
        <v>4</v>
      </c>
    </row>
    <row r="1803" spans="1:6" x14ac:dyDescent="0.2">
      <c r="A1803">
        <v>900.53499999999997</v>
      </c>
      <c r="B1803">
        <v>96.153000000000006</v>
      </c>
      <c r="C1803">
        <v>0.85899999999999999</v>
      </c>
      <c r="D1803" s="7">
        <f t="shared" si="28"/>
        <v>12.6273</v>
      </c>
      <c r="E1803">
        <v>3.7999999999999999E-2</v>
      </c>
      <c r="F1803">
        <v>4</v>
      </c>
    </row>
    <row r="1804" spans="1:6" x14ac:dyDescent="0.2">
      <c r="A1804">
        <v>901.03599999999994</v>
      </c>
      <c r="B1804">
        <v>96.168000000000006</v>
      </c>
      <c r="C1804">
        <v>0.89200000000000002</v>
      </c>
      <c r="D1804" s="7">
        <f t="shared" si="28"/>
        <v>13.112399999999999</v>
      </c>
      <c r="E1804">
        <v>0.03</v>
      </c>
      <c r="F1804">
        <v>4</v>
      </c>
    </row>
    <row r="1805" spans="1:6" x14ac:dyDescent="0.2">
      <c r="A1805">
        <v>901.53700000000003</v>
      </c>
      <c r="B1805">
        <v>96.173000000000002</v>
      </c>
      <c r="C1805">
        <v>0.874</v>
      </c>
      <c r="D1805" s="7">
        <f t="shared" si="28"/>
        <v>12.847799999999999</v>
      </c>
      <c r="E1805">
        <v>1.0999999999999999E-2</v>
      </c>
      <c r="F1805">
        <v>4</v>
      </c>
    </row>
    <row r="1806" spans="1:6" x14ac:dyDescent="0.2">
      <c r="A1806">
        <v>902.03899999999999</v>
      </c>
      <c r="B1806">
        <v>96.19</v>
      </c>
      <c r="C1806">
        <v>0.89600000000000002</v>
      </c>
      <c r="D1806" s="7">
        <f t="shared" si="28"/>
        <v>13.171199999999999</v>
      </c>
      <c r="E1806">
        <v>3.4000000000000002E-2</v>
      </c>
      <c r="F1806">
        <v>4</v>
      </c>
    </row>
    <row r="1807" spans="1:6" x14ac:dyDescent="0.2">
      <c r="A1807">
        <v>902.54</v>
      </c>
      <c r="B1807">
        <v>96.206000000000003</v>
      </c>
      <c r="C1807">
        <v>0.89600000000000002</v>
      </c>
      <c r="D1807" s="7">
        <f t="shared" si="28"/>
        <v>13.171199999999999</v>
      </c>
      <c r="E1807">
        <v>3.2000000000000001E-2</v>
      </c>
      <c r="F1807">
        <v>4</v>
      </c>
    </row>
    <row r="1808" spans="1:6" x14ac:dyDescent="0.2">
      <c r="A1808">
        <v>903.04200000000003</v>
      </c>
      <c r="B1808">
        <v>96.218999999999994</v>
      </c>
      <c r="C1808">
        <v>0.89400000000000002</v>
      </c>
      <c r="D1808" s="7">
        <f t="shared" si="28"/>
        <v>13.1418</v>
      </c>
      <c r="E1808">
        <v>2.5000000000000001E-2</v>
      </c>
      <c r="F1808">
        <v>4</v>
      </c>
    </row>
    <row r="1809" spans="1:6" x14ac:dyDescent="0.2">
      <c r="A1809">
        <v>903.54300000000001</v>
      </c>
      <c r="B1809">
        <v>96.24</v>
      </c>
      <c r="C1809">
        <v>0.89400000000000002</v>
      </c>
      <c r="D1809" s="7">
        <f t="shared" si="28"/>
        <v>13.1418</v>
      </c>
      <c r="E1809">
        <v>4.2000000000000003E-2</v>
      </c>
      <c r="F1809">
        <v>4</v>
      </c>
    </row>
    <row r="1810" spans="1:6" x14ac:dyDescent="0.2">
      <c r="A1810">
        <v>904.03399999999999</v>
      </c>
      <c r="B1810">
        <v>96.247</v>
      </c>
      <c r="C1810">
        <v>0.88300000000000001</v>
      </c>
      <c r="D1810" s="7">
        <f t="shared" si="28"/>
        <v>12.9801</v>
      </c>
      <c r="E1810">
        <v>1.4E-2</v>
      </c>
      <c r="F1810">
        <v>4</v>
      </c>
    </row>
    <row r="1811" spans="1:6" x14ac:dyDescent="0.2">
      <c r="A1811">
        <v>904.53599999999994</v>
      </c>
      <c r="B1811">
        <v>96.263999999999996</v>
      </c>
      <c r="C1811">
        <v>0.86799999999999999</v>
      </c>
      <c r="D1811" s="7">
        <f t="shared" si="28"/>
        <v>12.759599999999999</v>
      </c>
      <c r="E1811">
        <v>3.5999999999999997E-2</v>
      </c>
      <c r="F1811">
        <v>4</v>
      </c>
    </row>
    <row r="1812" spans="1:6" x14ac:dyDescent="0.2">
      <c r="A1812">
        <v>905.03700000000003</v>
      </c>
      <c r="B1812">
        <v>96.278000000000006</v>
      </c>
      <c r="C1812">
        <v>0.88300000000000001</v>
      </c>
      <c r="D1812" s="7">
        <f t="shared" si="28"/>
        <v>12.9801</v>
      </c>
      <c r="E1812">
        <v>2.7E-2</v>
      </c>
      <c r="F1812">
        <v>4</v>
      </c>
    </row>
    <row r="1813" spans="1:6" x14ac:dyDescent="0.2">
      <c r="A1813">
        <v>905.53800000000001</v>
      </c>
      <c r="B1813">
        <v>96.29</v>
      </c>
      <c r="C1813">
        <v>0.89300000000000002</v>
      </c>
      <c r="D1813" s="7">
        <f t="shared" si="28"/>
        <v>13.1271</v>
      </c>
      <c r="E1813">
        <v>2.4E-2</v>
      </c>
      <c r="F1813">
        <v>4</v>
      </c>
    </row>
    <row r="1814" spans="1:6" x14ac:dyDescent="0.2">
      <c r="A1814">
        <v>906.03899999999999</v>
      </c>
      <c r="B1814">
        <v>96.296999999999997</v>
      </c>
      <c r="C1814">
        <v>0.873</v>
      </c>
      <c r="D1814" s="7">
        <f t="shared" si="28"/>
        <v>12.8331</v>
      </c>
      <c r="E1814">
        <v>1.2999999999999999E-2</v>
      </c>
      <c r="F1814">
        <v>4</v>
      </c>
    </row>
    <row r="1815" spans="1:6" x14ac:dyDescent="0.2">
      <c r="A1815">
        <v>906.54100000000005</v>
      </c>
      <c r="B1815">
        <v>96.311000000000007</v>
      </c>
      <c r="C1815">
        <v>0.88200000000000001</v>
      </c>
      <c r="D1815" s="7">
        <f t="shared" si="28"/>
        <v>12.965399999999999</v>
      </c>
      <c r="E1815">
        <v>2.9000000000000001E-2</v>
      </c>
      <c r="F1815">
        <v>4</v>
      </c>
    </row>
    <row r="1816" spans="1:6" x14ac:dyDescent="0.2">
      <c r="A1816">
        <v>907.04200000000003</v>
      </c>
      <c r="B1816">
        <v>96.323999999999998</v>
      </c>
      <c r="C1816">
        <v>0.878</v>
      </c>
      <c r="D1816" s="7">
        <f t="shared" si="28"/>
        <v>12.906599999999999</v>
      </c>
      <c r="E1816">
        <v>2.5999999999999999E-2</v>
      </c>
      <c r="F1816">
        <v>4</v>
      </c>
    </row>
    <row r="1817" spans="1:6" x14ac:dyDescent="0.2">
      <c r="A1817">
        <v>907.53399999999999</v>
      </c>
      <c r="B1817">
        <v>96.35</v>
      </c>
      <c r="C1817">
        <v>0.86799999999999999</v>
      </c>
      <c r="D1817" s="7">
        <f t="shared" si="28"/>
        <v>12.759599999999999</v>
      </c>
      <c r="E1817">
        <v>5.2999999999999999E-2</v>
      </c>
      <c r="F1817">
        <v>4</v>
      </c>
    </row>
    <row r="1818" spans="1:6" x14ac:dyDescent="0.2">
      <c r="A1818">
        <v>908.03499999999997</v>
      </c>
      <c r="B1818">
        <v>96.36</v>
      </c>
      <c r="C1818">
        <v>0.878</v>
      </c>
      <c r="D1818" s="7">
        <f t="shared" si="28"/>
        <v>12.906599999999999</v>
      </c>
      <c r="E1818">
        <v>1.9E-2</v>
      </c>
      <c r="F1818">
        <v>4</v>
      </c>
    </row>
    <row r="1819" spans="1:6" x14ac:dyDescent="0.2">
      <c r="A1819">
        <v>908.53599999999994</v>
      </c>
      <c r="B1819">
        <v>96.376000000000005</v>
      </c>
      <c r="C1819">
        <v>0.89200000000000002</v>
      </c>
      <c r="D1819" s="7">
        <f t="shared" si="28"/>
        <v>13.112399999999999</v>
      </c>
      <c r="E1819">
        <v>3.1E-2</v>
      </c>
      <c r="F1819">
        <v>4</v>
      </c>
    </row>
    <row r="1820" spans="1:6" x14ac:dyDescent="0.2">
      <c r="A1820">
        <v>909.03800000000001</v>
      </c>
      <c r="B1820">
        <v>96.388000000000005</v>
      </c>
      <c r="C1820">
        <v>0.89700000000000002</v>
      </c>
      <c r="D1820" s="7">
        <f t="shared" si="28"/>
        <v>13.1859</v>
      </c>
      <c r="E1820">
        <v>2.5000000000000001E-2</v>
      </c>
      <c r="F1820">
        <v>4</v>
      </c>
    </row>
    <row r="1821" spans="1:6" x14ac:dyDescent="0.2">
      <c r="A1821">
        <v>909.53899999999999</v>
      </c>
      <c r="B1821">
        <v>96.397999999999996</v>
      </c>
      <c r="C1821">
        <v>0.88400000000000001</v>
      </c>
      <c r="D1821" s="7">
        <f t="shared" si="28"/>
        <v>12.9948</v>
      </c>
      <c r="E1821">
        <v>1.9E-2</v>
      </c>
      <c r="F1821">
        <v>4</v>
      </c>
    </row>
    <row r="1822" spans="1:6" x14ac:dyDescent="0.2">
      <c r="A1822">
        <v>910.04</v>
      </c>
      <c r="B1822">
        <v>96.412000000000006</v>
      </c>
      <c r="C1822">
        <v>0.88400000000000001</v>
      </c>
      <c r="D1822" s="7">
        <f t="shared" si="28"/>
        <v>12.9948</v>
      </c>
      <c r="E1822">
        <v>2.9000000000000001E-2</v>
      </c>
      <c r="F1822">
        <v>4</v>
      </c>
    </row>
    <row r="1823" spans="1:6" x14ac:dyDescent="0.2">
      <c r="A1823">
        <v>910.54200000000003</v>
      </c>
      <c r="B1823">
        <v>96.427000000000007</v>
      </c>
      <c r="C1823">
        <v>0.88500000000000001</v>
      </c>
      <c r="D1823" s="7">
        <f t="shared" si="28"/>
        <v>13.009499999999999</v>
      </c>
      <c r="E1823">
        <v>2.9000000000000001E-2</v>
      </c>
      <c r="F1823">
        <v>4</v>
      </c>
    </row>
    <row r="1824" spans="1:6" x14ac:dyDescent="0.2">
      <c r="A1824">
        <v>911.04300000000001</v>
      </c>
      <c r="B1824">
        <v>96.441000000000003</v>
      </c>
      <c r="C1824">
        <v>0.876</v>
      </c>
      <c r="D1824" s="7">
        <f t="shared" si="28"/>
        <v>12.8772</v>
      </c>
      <c r="E1824">
        <v>0.03</v>
      </c>
      <c r="F1824">
        <v>4</v>
      </c>
    </row>
    <row r="1825" spans="1:6" x14ac:dyDescent="0.2">
      <c r="A1825">
        <v>911.53399999999999</v>
      </c>
      <c r="B1825">
        <v>96.453000000000003</v>
      </c>
      <c r="C1825">
        <v>0.872</v>
      </c>
      <c r="D1825" s="7">
        <f t="shared" si="28"/>
        <v>12.818399999999999</v>
      </c>
      <c r="E1825">
        <v>2.4E-2</v>
      </c>
      <c r="F1825">
        <v>4</v>
      </c>
    </row>
    <row r="1826" spans="1:6" x14ac:dyDescent="0.2">
      <c r="A1826">
        <v>912.03499999999997</v>
      </c>
      <c r="B1826">
        <v>96.468999999999994</v>
      </c>
      <c r="C1826">
        <v>0.86899999999999999</v>
      </c>
      <c r="D1826" s="7">
        <f t="shared" si="28"/>
        <v>12.774299999999998</v>
      </c>
      <c r="E1826">
        <v>3.2000000000000001E-2</v>
      </c>
      <c r="F1826">
        <v>4</v>
      </c>
    </row>
    <row r="1827" spans="1:6" x14ac:dyDescent="0.2">
      <c r="A1827">
        <v>912.53599999999994</v>
      </c>
      <c r="B1827">
        <v>96.484999999999999</v>
      </c>
      <c r="C1827">
        <v>0.88300000000000001</v>
      </c>
      <c r="D1827" s="7">
        <f t="shared" si="28"/>
        <v>12.9801</v>
      </c>
      <c r="E1827">
        <v>3.2000000000000001E-2</v>
      </c>
      <c r="F1827">
        <v>4</v>
      </c>
    </row>
    <row r="1828" spans="1:6" x14ac:dyDescent="0.2">
      <c r="A1828">
        <v>913.03800000000001</v>
      </c>
      <c r="B1828">
        <v>96.498999999999995</v>
      </c>
      <c r="C1828">
        <v>0.872</v>
      </c>
      <c r="D1828" s="7">
        <f t="shared" si="28"/>
        <v>12.818399999999999</v>
      </c>
      <c r="E1828">
        <v>2.7E-2</v>
      </c>
      <c r="F1828">
        <v>4</v>
      </c>
    </row>
    <row r="1829" spans="1:6" x14ac:dyDescent="0.2">
      <c r="A1829">
        <v>913.53899999999999</v>
      </c>
      <c r="B1829">
        <v>96.513999999999996</v>
      </c>
      <c r="C1829">
        <v>0.873</v>
      </c>
      <c r="D1829" s="7">
        <f t="shared" si="28"/>
        <v>12.8331</v>
      </c>
      <c r="E1829">
        <v>0.03</v>
      </c>
      <c r="F1829">
        <v>4</v>
      </c>
    </row>
    <row r="1830" spans="1:6" x14ac:dyDescent="0.2">
      <c r="A1830">
        <v>914.04</v>
      </c>
      <c r="B1830">
        <v>96.525999999999996</v>
      </c>
      <c r="C1830">
        <v>0.878</v>
      </c>
      <c r="D1830" s="7">
        <f t="shared" si="28"/>
        <v>12.906599999999999</v>
      </c>
      <c r="E1830">
        <v>2.5000000000000001E-2</v>
      </c>
      <c r="F1830">
        <v>4</v>
      </c>
    </row>
    <row r="1831" spans="1:6" x14ac:dyDescent="0.2">
      <c r="A1831">
        <v>914.54200000000003</v>
      </c>
      <c r="B1831">
        <v>96.537000000000006</v>
      </c>
      <c r="C1831">
        <v>0.878</v>
      </c>
      <c r="D1831" s="7">
        <f t="shared" si="28"/>
        <v>12.906599999999999</v>
      </c>
      <c r="E1831">
        <v>2.3E-2</v>
      </c>
      <c r="F1831">
        <v>4</v>
      </c>
    </row>
    <row r="1832" spans="1:6" x14ac:dyDescent="0.2">
      <c r="A1832">
        <v>915.04300000000001</v>
      </c>
      <c r="B1832">
        <v>96.558999999999997</v>
      </c>
      <c r="C1832">
        <v>0.89800000000000002</v>
      </c>
      <c r="D1832" s="7">
        <f t="shared" si="28"/>
        <v>13.2006</v>
      </c>
      <c r="E1832">
        <v>4.2000000000000003E-2</v>
      </c>
      <c r="F1832">
        <v>4</v>
      </c>
    </row>
    <row r="1833" spans="1:6" x14ac:dyDescent="0.2">
      <c r="A1833">
        <v>915.53399999999999</v>
      </c>
      <c r="B1833">
        <v>96.569000000000003</v>
      </c>
      <c r="C1833">
        <v>0.85699999999999998</v>
      </c>
      <c r="D1833" s="7">
        <f t="shared" si="28"/>
        <v>12.597899999999999</v>
      </c>
      <c r="E1833">
        <v>2.1000000000000001E-2</v>
      </c>
      <c r="F1833">
        <v>4</v>
      </c>
    </row>
    <row r="1834" spans="1:6" x14ac:dyDescent="0.2">
      <c r="A1834">
        <v>916.03499999999997</v>
      </c>
      <c r="B1834">
        <v>96.581000000000003</v>
      </c>
      <c r="C1834">
        <v>0.877</v>
      </c>
      <c r="D1834" s="7">
        <f t="shared" si="28"/>
        <v>12.8919</v>
      </c>
      <c r="E1834">
        <v>2.5000000000000001E-2</v>
      </c>
      <c r="F1834">
        <v>4</v>
      </c>
    </row>
    <row r="1835" spans="1:6" x14ac:dyDescent="0.2">
      <c r="A1835">
        <v>916.53700000000003</v>
      </c>
      <c r="B1835">
        <v>96.594999999999999</v>
      </c>
      <c r="C1835">
        <v>0.872</v>
      </c>
      <c r="D1835" s="7">
        <f t="shared" si="28"/>
        <v>12.818399999999999</v>
      </c>
      <c r="E1835">
        <v>2.7E-2</v>
      </c>
      <c r="F1835">
        <v>4</v>
      </c>
    </row>
    <row r="1836" spans="1:6" x14ac:dyDescent="0.2">
      <c r="A1836">
        <v>917.03800000000001</v>
      </c>
      <c r="B1836">
        <v>96.605999999999995</v>
      </c>
      <c r="C1836">
        <v>0.88900000000000001</v>
      </c>
      <c r="D1836" s="7">
        <f t="shared" si="28"/>
        <v>13.068299999999999</v>
      </c>
      <c r="E1836">
        <v>2.1999999999999999E-2</v>
      </c>
      <c r="F1836">
        <v>4</v>
      </c>
    </row>
    <row r="1837" spans="1:6" x14ac:dyDescent="0.2">
      <c r="A1837">
        <v>917.53899999999999</v>
      </c>
      <c r="B1837">
        <v>96.62</v>
      </c>
      <c r="C1837">
        <v>0.86499999999999999</v>
      </c>
      <c r="D1837" s="7">
        <f t="shared" si="28"/>
        <v>12.715499999999999</v>
      </c>
      <c r="E1837">
        <v>2.9000000000000001E-2</v>
      </c>
      <c r="F1837">
        <v>4</v>
      </c>
    </row>
    <row r="1838" spans="1:6" x14ac:dyDescent="0.2">
      <c r="A1838">
        <v>918.04</v>
      </c>
      <c r="B1838">
        <v>96.63</v>
      </c>
      <c r="C1838">
        <v>0.89300000000000002</v>
      </c>
      <c r="D1838" s="7">
        <f t="shared" si="28"/>
        <v>13.1271</v>
      </c>
      <c r="E1838">
        <v>1.9E-2</v>
      </c>
      <c r="F1838">
        <v>4</v>
      </c>
    </row>
    <row r="1839" spans="1:6" x14ac:dyDescent="0.2">
      <c r="A1839">
        <v>918.54100000000005</v>
      </c>
      <c r="B1839">
        <v>96.646000000000001</v>
      </c>
      <c r="C1839">
        <v>0.88600000000000001</v>
      </c>
      <c r="D1839" s="7">
        <f t="shared" si="28"/>
        <v>13.024199999999999</v>
      </c>
      <c r="E1839">
        <v>3.3000000000000002E-2</v>
      </c>
      <c r="F1839">
        <v>4</v>
      </c>
    </row>
    <row r="1840" spans="1:6" x14ac:dyDescent="0.2">
      <c r="A1840">
        <v>919.04200000000003</v>
      </c>
      <c r="B1840">
        <v>96.659000000000006</v>
      </c>
      <c r="C1840">
        <v>0.89400000000000002</v>
      </c>
      <c r="D1840" s="7">
        <f t="shared" si="28"/>
        <v>13.1418</v>
      </c>
      <c r="E1840">
        <v>2.5000000000000001E-2</v>
      </c>
      <c r="F1840">
        <v>4</v>
      </c>
    </row>
    <row r="1841" spans="1:6" x14ac:dyDescent="0.2">
      <c r="A1841">
        <v>919.54399999999998</v>
      </c>
      <c r="B1841">
        <v>96.68</v>
      </c>
      <c r="C1841">
        <v>0.89600000000000002</v>
      </c>
      <c r="D1841" s="7">
        <f t="shared" si="28"/>
        <v>13.171199999999999</v>
      </c>
      <c r="E1841">
        <v>4.2000000000000003E-2</v>
      </c>
      <c r="F1841">
        <v>4</v>
      </c>
    </row>
    <row r="1842" spans="1:6" x14ac:dyDescent="0.2">
      <c r="A1842">
        <v>920.03499999999997</v>
      </c>
      <c r="B1842">
        <v>96.688999999999993</v>
      </c>
      <c r="C1842">
        <v>0.89200000000000002</v>
      </c>
      <c r="D1842" s="7">
        <f t="shared" si="28"/>
        <v>13.112399999999999</v>
      </c>
      <c r="E1842">
        <v>1.9E-2</v>
      </c>
      <c r="F1842">
        <v>4</v>
      </c>
    </row>
    <row r="1843" spans="1:6" x14ac:dyDescent="0.2">
      <c r="A1843">
        <v>920.53599999999994</v>
      </c>
      <c r="B1843">
        <v>96.7</v>
      </c>
      <c r="C1843">
        <v>0.89800000000000002</v>
      </c>
      <c r="D1843" s="7">
        <f t="shared" si="28"/>
        <v>13.2006</v>
      </c>
      <c r="E1843">
        <v>2.1999999999999999E-2</v>
      </c>
      <c r="F1843">
        <v>4</v>
      </c>
    </row>
    <row r="1844" spans="1:6" x14ac:dyDescent="0.2">
      <c r="A1844">
        <v>921.03700000000003</v>
      </c>
      <c r="B1844">
        <v>96.715000000000003</v>
      </c>
      <c r="C1844">
        <v>0.88200000000000001</v>
      </c>
      <c r="D1844" s="7">
        <f t="shared" si="28"/>
        <v>12.965399999999999</v>
      </c>
      <c r="E1844">
        <v>3.1E-2</v>
      </c>
      <c r="F1844">
        <v>4</v>
      </c>
    </row>
    <row r="1845" spans="1:6" x14ac:dyDescent="0.2">
      <c r="A1845">
        <v>921.53899999999999</v>
      </c>
      <c r="B1845">
        <v>96.73</v>
      </c>
      <c r="C1845">
        <v>0.89200000000000002</v>
      </c>
      <c r="D1845" s="7">
        <f t="shared" si="28"/>
        <v>13.112399999999999</v>
      </c>
      <c r="E1845">
        <v>2.9000000000000001E-2</v>
      </c>
      <c r="F1845">
        <v>4</v>
      </c>
    </row>
    <row r="1846" spans="1:6" x14ac:dyDescent="0.2">
      <c r="A1846">
        <v>922.04</v>
      </c>
      <c r="B1846">
        <v>96.745000000000005</v>
      </c>
      <c r="C1846">
        <v>0.88800000000000001</v>
      </c>
      <c r="D1846" s="7">
        <f t="shared" si="28"/>
        <v>13.053599999999999</v>
      </c>
      <c r="E1846">
        <v>3.1E-2</v>
      </c>
      <c r="F1846">
        <v>4</v>
      </c>
    </row>
    <row r="1847" spans="1:6" x14ac:dyDescent="0.2">
      <c r="A1847">
        <v>922.54100000000005</v>
      </c>
      <c r="B1847">
        <v>96.759</v>
      </c>
      <c r="C1847">
        <v>0.875</v>
      </c>
      <c r="D1847" s="7">
        <f t="shared" si="28"/>
        <v>12.862499999999999</v>
      </c>
      <c r="E1847">
        <v>2.7E-2</v>
      </c>
      <c r="F1847">
        <v>4</v>
      </c>
    </row>
    <row r="1848" spans="1:6" x14ac:dyDescent="0.2">
      <c r="A1848">
        <v>923.04300000000001</v>
      </c>
      <c r="B1848">
        <v>96.772000000000006</v>
      </c>
      <c r="C1848">
        <v>0.88400000000000001</v>
      </c>
      <c r="D1848" s="7">
        <f t="shared" si="28"/>
        <v>12.9948</v>
      </c>
      <c r="E1848">
        <v>2.5999999999999999E-2</v>
      </c>
      <c r="F1848">
        <v>4</v>
      </c>
    </row>
    <row r="1849" spans="1:6" x14ac:dyDescent="0.2">
      <c r="A1849">
        <v>923.54399999999998</v>
      </c>
      <c r="B1849">
        <v>96.783000000000001</v>
      </c>
      <c r="C1849">
        <v>0.874</v>
      </c>
      <c r="D1849" s="7">
        <f t="shared" si="28"/>
        <v>12.847799999999999</v>
      </c>
      <c r="E1849">
        <v>2.1999999999999999E-2</v>
      </c>
      <c r="F1849">
        <v>4</v>
      </c>
    </row>
    <row r="1850" spans="1:6" x14ac:dyDescent="0.2">
      <c r="A1850">
        <v>924.03499999999997</v>
      </c>
      <c r="B1850">
        <v>96.799000000000007</v>
      </c>
      <c r="C1850">
        <v>0.88500000000000001</v>
      </c>
      <c r="D1850" s="7">
        <f t="shared" si="28"/>
        <v>13.009499999999999</v>
      </c>
      <c r="E1850">
        <v>3.3000000000000002E-2</v>
      </c>
      <c r="F1850">
        <v>4</v>
      </c>
    </row>
    <row r="1851" spans="1:6" x14ac:dyDescent="0.2">
      <c r="A1851">
        <v>924.53700000000003</v>
      </c>
      <c r="B1851">
        <v>96.813000000000002</v>
      </c>
      <c r="C1851">
        <v>0.873</v>
      </c>
      <c r="D1851" s="7">
        <f t="shared" si="28"/>
        <v>12.8331</v>
      </c>
      <c r="E1851">
        <v>2.5999999999999999E-2</v>
      </c>
      <c r="F1851">
        <v>4</v>
      </c>
    </row>
    <row r="1852" spans="1:6" x14ac:dyDescent="0.2">
      <c r="A1852">
        <v>925.03800000000001</v>
      </c>
      <c r="B1852">
        <v>96.826999999999998</v>
      </c>
      <c r="C1852">
        <v>0.88600000000000001</v>
      </c>
      <c r="D1852" s="7">
        <f t="shared" si="28"/>
        <v>13.024199999999999</v>
      </c>
      <c r="E1852">
        <v>2.9000000000000001E-2</v>
      </c>
      <c r="F1852">
        <v>4</v>
      </c>
    </row>
    <row r="1853" spans="1:6" x14ac:dyDescent="0.2">
      <c r="A1853">
        <v>925.54</v>
      </c>
      <c r="B1853">
        <v>96.843999999999994</v>
      </c>
      <c r="C1853">
        <v>0.86499999999999999</v>
      </c>
      <c r="D1853" s="7">
        <f t="shared" si="28"/>
        <v>12.715499999999999</v>
      </c>
      <c r="E1853">
        <v>3.4000000000000002E-2</v>
      </c>
      <c r="F1853">
        <v>4</v>
      </c>
    </row>
    <row r="1854" spans="1:6" x14ac:dyDescent="0.2">
      <c r="A1854">
        <v>926.04100000000005</v>
      </c>
      <c r="B1854">
        <v>96.852000000000004</v>
      </c>
      <c r="C1854">
        <v>0.90100000000000002</v>
      </c>
      <c r="D1854" s="7">
        <f t="shared" si="28"/>
        <v>13.2447</v>
      </c>
      <c r="E1854">
        <v>1.6E-2</v>
      </c>
      <c r="F1854">
        <v>4</v>
      </c>
    </row>
    <row r="1855" spans="1:6" x14ac:dyDescent="0.2">
      <c r="A1855">
        <v>926.54200000000003</v>
      </c>
      <c r="B1855">
        <v>96.875</v>
      </c>
      <c r="C1855">
        <v>0.88100000000000001</v>
      </c>
      <c r="D1855" s="7">
        <f t="shared" si="28"/>
        <v>12.950699999999999</v>
      </c>
      <c r="E1855">
        <v>4.5999999999999999E-2</v>
      </c>
      <c r="F1855">
        <v>4</v>
      </c>
    </row>
    <row r="1856" spans="1:6" x14ac:dyDescent="0.2">
      <c r="A1856">
        <v>927.04300000000001</v>
      </c>
      <c r="B1856">
        <v>96.887</v>
      </c>
      <c r="C1856">
        <v>0.876</v>
      </c>
      <c r="D1856" s="7">
        <f t="shared" si="28"/>
        <v>12.8772</v>
      </c>
      <c r="E1856">
        <v>2.3E-2</v>
      </c>
      <c r="F1856">
        <v>4</v>
      </c>
    </row>
    <row r="1857" spans="1:6" x14ac:dyDescent="0.2">
      <c r="A1857">
        <v>927.53399999999999</v>
      </c>
      <c r="B1857">
        <v>96.899000000000001</v>
      </c>
      <c r="C1857">
        <v>0.89500000000000002</v>
      </c>
      <c r="D1857" s="7">
        <f t="shared" si="28"/>
        <v>13.156499999999999</v>
      </c>
      <c r="E1857">
        <v>2.5000000000000001E-2</v>
      </c>
      <c r="F1857">
        <v>4</v>
      </c>
    </row>
    <row r="1858" spans="1:6" x14ac:dyDescent="0.2">
      <c r="A1858">
        <v>928.03599999999994</v>
      </c>
      <c r="B1858">
        <v>96.911000000000001</v>
      </c>
      <c r="C1858">
        <v>0.86799999999999999</v>
      </c>
      <c r="D1858" s="7">
        <f t="shared" si="28"/>
        <v>12.759599999999999</v>
      </c>
      <c r="E1858">
        <v>2.4E-2</v>
      </c>
      <c r="F1858">
        <v>4</v>
      </c>
    </row>
    <row r="1859" spans="1:6" x14ac:dyDescent="0.2">
      <c r="A1859">
        <v>928.53700000000003</v>
      </c>
      <c r="B1859">
        <v>96.926000000000002</v>
      </c>
      <c r="C1859">
        <v>0.86599999999999999</v>
      </c>
      <c r="D1859" s="7">
        <f t="shared" ref="D1859:D1922" si="29">C1859*14.7</f>
        <v>12.7302</v>
      </c>
      <c r="E1859">
        <v>0.03</v>
      </c>
      <c r="F1859">
        <v>4</v>
      </c>
    </row>
    <row r="1860" spans="1:6" x14ac:dyDescent="0.2">
      <c r="A1860">
        <v>929.03800000000001</v>
      </c>
      <c r="B1860">
        <v>96.932000000000002</v>
      </c>
      <c r="C1860">
        <v>0.89300000000000002</v>
      </c>
      <c r="D1860" s="7">
        <f t="shared" si="29"/>
        <v>13.1271</v>
      </c>
      <c r="E1860">
        <v>1.2999999999999999E-2</v>
      </c>
      <c r="F1860">
        <v>4</v>
      </c>
    </row>
    <row r="1861" spans="1:6" x14ac:dyDescent="0.2">
      <c r="A1861">
        <v>929.53899999999999</v>
      </c>
      <c r="B1861">
        <v>96.948999999999998</v>
      </c>
      <c r="C1861">
        <v>0.86099999999999999</v>
      </c>
      <c r="D1861" s="7">
        <f t="shared" si="29"/>
        <v>12.656699999999999</v>
      </c>
      <c r="E1861">
        <v>3.3000000000000002E-2</v>
      </c>
      <c r="F1861">
        <v>4</v>
      </c>
    </row>
    <row r="1862" spans="1:6" x14ac:dyDescent="0.2">
      <c r="A1862">
        <v>930.04100000000005</v>
      </c>
      <c r="B1862">
        <v>96.963999999999999</v>
      </c>
      <c r="C1862">
        <v>0.872</v>
      </c>
      <c r="D1862" s="7">
        <f t="shared" si="29"/>
        <v>12.818399999999999</v>
      </c>
      <c r="E1862">
        <v>3.1E-2</v>
      </c>
      <c r="F1862">
        <v>4</v>
      </c>
    </row>
    <row r="1863" spans="1:6" x14ac:dyDescent="0.2">
      <c r="A1863">
        <v>930.54200000000003</v>
      </c>
      <c r="B1863">
        <v>96.98</v>
      </c>
      <c r="C1863">
        <v>0.876</v>
      </c>
      <c r="D1863" s="7">
        <f t="shared" si="29"/>
        <v>12.8772</v>
      </c>
      <c r="E1863">
        <v>3.1E-2</v>
      </c>
      <c r="F1863">
        <v>4</v>
      </c>
    </row>
    <row r="1864" spans="1:6" x14ac:dyDescent="0.2">
      <c r="A1864">
        <v>931.04300000000001</v>
      </c>
      <c r="B1864">
        <v>96.995000000000005</v>
      </c>
      <c r="C1864">
        <v>0.88400000000000001</v>
      </c>
      <c r="D1864" s="7">
        <f t="shared" si="29"/>
        <v>12.9948</v>
      </c>
      <c r="E1864">
        <v>0.03</v>
      </c>
      <c r="F1864">
        <v>4</v>
      </c>
    </row>
    <row r="1865" spans="1:6" x14ac:dyDescent="0.2">
      <c r="A1865">
        <v>931.54399999999998</v>
      </c>
      <c r="B1865">
        <v>97.007999999999996</v>
      </c>
      <c r="C1865">
        <v>0.873</v>
      </c>
      <c r="D1865" s="7">
        <f t="shared" si="29"/>
        <v>12.8331</v>
      </c>
      <c r="E1865">
        <v>2.5999999999999999E-2</v>
      </c>
      <c r="F1865">
        <v>4</v>
      </c>
    </row>
    <row r="1866" spans="1:6" x14ac:dyDescent="0.2">
      <c r="A1866">
        <v>932.03599999999994</v>
      </c>
      <c r="B1866">
        <v>97.016999999999996</v>
      </c>
      <c r="C1866">
        <v>0.86399999999999999</v>
      </c>
      <c r="D1866" s="7">
        <f t="shared" si="29"/>
        <v>12.700799999999999</v>
      </c>
      <c r="E1866">
        <v>1.9E-2</v>
      </c>
      <c r="F1866">
        <v>4</v>
      </c>
    </row>
    <row r="1867" spans="1:6" x14ac:dyDescent="0.2">
      <c r="A1867">
        <v>932.53700000000003</v>
      </c>
      <c r="B1867">
        <v>97.033000000000001</v>
      </c>
      <c r="C1867">
        <v>0.88600000000000001</v>
      </c>
      <c r="D1867" s="7">
        <f t="shared" si="29"/>
        <v>13.024199999999999</v>
      </c>
      <c r="E1867">
        <v>3.2000000000000001E-2</v>
      </c>
      <c r="F1867">
        <v>4</v>
      </c>
    </row>
    <row r="1868" spans="1:6" x14ac:dyDescent="0.2">
      <c r="A1868">
        <v>933.03899999999999</v>
      </c>
      <c r="B1868">
        <v>97.05</v>
      </c>
      <c r="C1868">
        <v>0.88700000000000001</v>
      </c>
      <c r="D1868" s="7">
        <f t="shared" si="29"/>
        <v>13.0389</v>
      </c>
      <c r="E1868">
        <v>3.3000000000000002E-2</v>
      </c>
      <c r="F1868">
        <v>4</v>
      </c>
    </row>
    <row r="1869" spans="1:6" x14ac:dyDescent="0.2">
      <c r="A1869">
        <v>933.54</v>
      </c>
      <c r="B1869">
        <v>97.058999999999997</v>
      </c>
      <c r="C1869">
        <v>0.872</v>
      </c>
      <c r="D1869" s="7">
        <f t="shared" si="29"/>
        <v>12.818399999999999</v>
      </c>
      <c r="E1869">
        <v>1.9E-2</v>
      </c>
      <c r="F1869">
        <v>4</v>
      </c>
    </row>
    <row r="1870" spans="1:6" x14ac:dyDescent="0.2">
      <c r="A1870">
        <v>934.04100000000005</v>
      </c>
      <c r="B1870">
        <v>97.072999999999993</v>
      </c>
      <c r="C1870">
        <v>0.86299999999999999</v>
      </c>
      <c r="D1870" s="7">
        <f t="shared" si="29"/>
        <v>12.6861</v>
      </c>
      <c r="E1870">
        <v>2.8000000000000001E-2</v>
      </c>
      <c r="F1870">
        <v>4</v>
      </c>
    </row>
    <row r="1871" spans="1:6" x14ac:dyDescent="0.2">
      <c r="A1871">
        <v>934.54300000000001</v>
      </c>
      <c r="B1871">
        <v>97.087999999999994</v>
      </c>
      <c r="C1871">
        <v>0.877</v>
      </c>
      <c r="D1871" s="7">
        <f t="shared" si="29"/>
        <v>12.8919</v>
      </c>
      <c r="E1871">
        <v>2.9000000000000001E-2</v>
      </c>
      <c r="F1871">
        <v>4</v>
      </c>
    </row>
    <row r="1872" spans="1:6" x14ac:dyDescent="0.2">
      <c r="A1872">
        <v>935.04399999999998</v>
      </c>
      <c r="B1872">
        <v>97.102000000000004</v>
      </c>
      <c r="C1872">
        <v>0.88500000000000001</v>
      </c>
      <c r="D1872" s="7">
        <f t="shared" si="29"/>
        <v>13.009499999999999</v>
      </c>
      <c r="E1872">
        <v>2.8000000000000001E-2</v>
      </c>
      <c r="F1872">
        <v>4</v>
      </c>
    </row>
    <row r="1873" spans="1:6" x14ac:dyDescent="0.2">
      <c r="A1873">
        <v>935.53599999999994</v>
      </c>
      <c r="B1873">
        <v>97.119</v>
      </c>
      <c r="C1873">
        <v>0.88700000000000001</v>
      </c>
      <c r="D1873" s="7">
        <f t="shared" si="29"/>
        <v>13.0389</v>
      </c>
      <c r="E1873">
        <v>3.5000000000000003E-2</v>
      </c>
      <c r="F1873">
        <v>4</v>
      </c>
    </row>
    <row r="1874" spans="1:6" x14ac:dyDescent="0.2">
      <c r="A1874">
        <v>936.03700000000003</v>
      </c>
      <c r="B1874">
        <v>97.129000000000005</v>
      </c>
      <c r="C1874">
        <v>0.89200000000000002</v>
      </c>
      <c r="D1874" s="7">
        <f t="shared" si="29"/>
        <v>13.112399999999999</v>
      </c>
      <c r="E1874">
        <v>0.02</v>
      </c>
      <c r="F1874">
        <v>4</v>
      </c>
    </row>
    <row r="1875" spans="1:6" x14ac:dyDescent="0.2">
      <c r="A1875">
        <v>936.53800000000001</v>
      </c>
      <c r="B1875">
        <v>97.141000000000005</v>
      </c>
      <c r="C1875">
        <v>0.89400000000000002</v>
      </c>
      <c r="D1875" s="7">
        <f t="shared" si="29"/>
        <v>13.1418</v>
      </c>
      <c r="E1875">
        <v>2.5000000000000001E-2</v>
      </c>
      <c r="F1875">
        <v>4</v>
      </c>
    </row>
    <row r="1876" spans="1:6" x14ac:dyDescent="0.2">
      <c r="A1876">
        <v>937.03899999999999</v>
      </c>
      <c r="B1876">
        <v>97.156000000000006</v>
      </c>
      <c r="C1876">
        <v>0.877</v>
      </c>
      <c r="D1876" s="7">
        <f t="shared" si="29"/>
        <v>12.8919</v>
      </c>
      <c r="E1876">
        <v>0.03</v>
      </c>
      <c r="F1876">
        <v>4</v>
      </c>
    </row>
    <row r="1877" spans="1:6" x14ac:dyDescent="0.2">
      <c r="A1877">
        <v>937.54</v>
      </c>
      <c r="B1877">
        <v>97.165000000000006</v>
      </c>
      <c r="C1877">
        <v>0.874</v>
      </c>
      <c r="D1877" s="7">
        <f t="shared" si="29"/>
        <v>12.847799999999999</v>
      </c>
      <c r="E1877">
        <v>1.7999999999999999E-2</v>
      </c>
      <c r="F1877">
        <v>4</v>
      </c>
    </row>
    <row r="1878" spans="1:6" x14ac:dyDescent="0.2">
      <c r="A1878">
        <v>938.04200000000003</v>
      </c>
      <c r="B1878">
        <v>97.186000000000007</v>
      </c>
      <c r="C1878">
        <v>0.87</v>
      </c>
      <c r="D1878" s="7">
        <f t="shared" si="29"/>
        <v>12.789</v>
      </c>
      <c r="E1878">
        <v>4.2000000000000003E-2</v>
      </c>
      <c r="F1878">
        <v>4</v>
      </c>
    </row>
    <row r="1879" spans="1:6" x14ac:dyDescent="0.2">
      <c r="A1879">
        <v>938.54300000000001</v>
      </c>
      <c r="B1879">
        <v>97.198999999999998</v>
      </c>
      <c r="C1879">
        <v>0.89700000000000002</v>
      </c>
      <c r="D1879" s="7">
        <f t="shared" si="29"/>
        <v>13.1859</v>
      </c>
      <c r="E1879">
        <v>2.5000000000000001E-2</v>
      </c>
      <c r="F1879">
        <v>4</v>
      </c>
    </row>
    <row r="1880" spans="1:6" x14ac:dyDescent="0.2">
      <c r="A1880">
        <v>939.04399999999998</v>
      </c>
      <c r="B1880">
        <v>97.210999999999999</v>
      </c>
      <c r="C1880">
        <v>0.873</v>
      </c>
      <c r="D1880" s="7">
        <f t="shared" si="29"/>
        <v>12.8331</v>
      </c>
      <c r="E1880">
        <v>2.5000000000000001E-2</v>
      </c>
      <c r="F1880">
        <v>4</v>
      </c>
    </row>
    <row r="1881" spans="1:6" x14ac:dyDescent="0.2">
      <c r="A1881">
        <v>939.53499999999997</v>
      </c>
      <c r="B1881">
        <v>97.230999999999995</v>
      </c>
      <c r="C1881">
        <v>0.86899999999999999</v>
      </c>
      <c r="D1881" s="7">
        <f t="shared" si="29"/>
        <v>12.774299999999998</v>
      </c>
      <c r="E1881">
        <v>0.04</v>
      </c>
      <c r="F1881">
        <v>4</v>
      </c>
    </row>
    <row r="1882" spans="1:6" x14ac:dyDescent="0.2">
      <c r="A1882">
        <v>940.03700000000003</v>
      </c>
      <c r="B1882">
        <v>97.242000000000004</v>
      </c>
      <c r="C1882">
        <v>0.873</v>
      </c>
      <c r="D1882" s="7">
        <f t="shared" si="29"/>
        <v>12.8331</v>
      </c>
      <c r="E1882">
        <v>2.3E-2</v>
      </c>
      <c r="F1882">
        <v>4</v>
      </c>
    </row>
    <row r="1883" spans="1:6" x14ac:dyDescent="0.2">
      <c r="A1883">
        <v>940.53800000000001</v>
      </c>
      <c r="B1883">
        <v>97.251999999999995</v>
      </c>
      <c r="C1883">
        <v>0.876</v>
      </c>
      <c r="D1883" s="7">
        <f t="shared" si="29"/>
        <v>12.8772</v>
      </c>
      <c r="E1883">
        <v>1.9E-2</v>
      </c>
      <c r="F1883">
        <v>4</v>
      </c>
    </row>
    <row r="1884" spans="1:6" x14ac:dyDescent="0.2">
      <c r="A1884">
        <v>941.03899999999999</v>
      </c>
      <c r="B1884">
        <v>97.266000000000005</v>
      </c>
      <c r="C1884">
        <v>0.89600000000000002</v>
      </c>
      <c r="D1884" s="7">
        <f t="shared" si="29"/>
        <v>13.171199999999999</v>
      </c>
      <c r="E1884">
        <v>2.8000000000000001E-2</v>
      </c>
      <c r="F1884">
        <v>4</v>
      </c>
    </row>
    <row r="1885" spans="1:6" x14ac:dyDescent="0.2">
      <c r="A1885">
        <v>941.54100000000005</v>
      </c>
      <c r="B1885">
        <v>97.284999999999997</v>
      </c>
      <c r="C1885">
        <v>0.88600000000000001</v>
      </c>
      <c r="D1885" s="7">
        <f t="shared" si="29"/>
        <v>13.024199999999999</v>
      </c>
      <c r="E1885">
        <v>3.9E-2</v>
      </c>
      <c r="F1885">
        <v>4</v>
      </c>
    </row>
    <row r="1886" spans="1:6" x14ac:dyDescent="0.2">
      <c r="A1886">
        <v>942.04200000000003</v>
      </c>
      <c r="B1886">
        <v>97.298000000000002</v>
      </c>
      <c r="C1886">
        <v>0.88100000000000001</v>
      </c>
      <c r="D1886" s="7">
        <f t="shared" si="29"/>
        <v>12.950699999999999</v>
      </c>
      <c r="E1886">
        <v>2.5000000000000001E-2</v>
      </c>
      <c r="F1886">
        <v>4</v>
      </c>
    </row>
    <row r="1887" spans="1:6" x14ac:dyDescent="0.2">
      <c r="A1887">
        <v>942.54300000000001</v>
      </c>
      <c r="B1887">
        <v>97.308999999999997</v>
      </c>
      <c r="C1887">
        <v>0.872</v>
      </c>
      <c r="D1887" s="7">
        <f t="shared" si="29"/>
        <v>12.818399999999999</v>
      </c>
      <c r="E1887">
        <v>2.3E-2</v>
      </c>
      <c r="F1887">
        <v>4</v>
      </c>
    </row>
    <row r="1888" spans="1:6" x14ac:dyDescent="0.2">
      <c r="A1888">
        <v>943.04399999999998</v>
      </c>
      <c r="B1888">
        <v>97.322999999999993</v>
      </c>
      <c r="C1888">
        <v>0.87</v>
      </c>
      <c r="D1888" s="7">
        <f t="shared" si="29"/>
        <v>12.789</v>
      </c>
      <c r="E1888">
        <v>2.7E-2</v>
      </c>
      <c r="F1888">
        <v>4</v>
      </c>
    </row>
    <row r="1889" spans="1:6" x14ac:dyDescent="0.2">
      <c r="A1889">
        <v>943.53599999999994</v>
      </c>
      <c r="B1889">
        <v>97.338999999999999</v>
      </c>
      <c r="C1889">
        <v>0.878</v>
      </c>
      <c r="D1889" s="7">
        <f t="shared" si="29"/>
        <v>12.906599999999999</v>
      </c>
      <c r="E1889">
        <v>3.2000000000000001E-2</v>
      </c>
      <c r="F1889">
        <v>4</v>
      </c>
    </row>
    <row r="1890" spans="1:6" x14ac:dyDescent="0.2">
      <c r="A1890">
        <v>944.03700000000003</v>
      </c>
      <c r="B1890">
        <v>97.347999999999999</v>
      </c>
      <c r="C1890">
        <v>0.86</v>
      </c>
      <c r="D1890" s="7">
        <f t="shared" si="29"/>
        <v>12.641999999999999</v>
      </c>
      <c r="E1890">
        <v>1.9E-2</v>
      </c>
      <c r="F1890">
        <v>4</v>
      </c>
    </row>
    <row r="1891" spans="1:6" x14ac:dyDescent="0.2">
      <c r="A1891">
        <v>944.53800000000001</v>
      </c>
      <c r="B1891">
        <v>97.363</v>
      </c>
      <c r="C1891">
        <v>0.86799999999999999</v>
      </c>
      <c r="D1891" s="7">
        <f t="shared" si="29"/>
        <v>12.759599999999999</v>
      </c>
      <c r="E1891">
        <v>3.1E-2</v>
      </c>
      <c r="F1891">
        <v>4</v>
      </c>
    </row>
    <row r="1892" spans="1:6" x14ac:dyDescent="0.2">
      <c r="A1892">
        <v>945.03899999999999</v>
      </c>
      <c r="B1892">
        <v>97.382000000000005</v>
      </c>
      <c r="C1892">
        <v>0.86599999999999999</v>
      </c>
      <c r="D1892" s="7">
        <f t="shared" si="29"/>
        <v>12.7302</v>
      </c>
      <c r="E1892">
        <v>3.6999999999999998E-2</v>
      </c>
      <c r="F1892">
        <v>4</v>
      </c>
    </row>
    <row r="1893" spans="1:6" x14ac:dyDescent="0.2">
      <c r="A1893">
        <v>945.54</v>
      </c>
      <c r="B1893">
        <v>97.394999999999996</v>
      </c>
      <c r="C1893">
        <v>0.872</v>
      </c>
      <c r="D1893" s="7">
        <f t="shared" si="29"/>
        <v>12.818399999999999</v>
      </c>
      <c r="E1893">
        <v>2.7E-2</v>
      </c>
      <c r="F1893">
        <v>4</v>
      </c>
    </row>
    <row r="1894" spans="1:6" x14ac:dyDescent="0.2">
      <c r="A1894">
        <v>946.04100000000005</v>
      </c>
      <c r="B1894">
        <v>97.4</v>
      </c>
      <c r="C1894">
        <v>0.88600000000000001</v>
      </c>
      <c r="D1894" s="7">
        <f t="shared" si="29"/>
        <v>13.024199999999999</v>
      </c>
      <c r="E1894">
        <v>0.01</v>
      </c>
      <c r="F1894">
        <v>4</v>
      </c>
    </row>
    <row r="1895" spans="1:6" x14ac:dyDescent="0.2">
      <c r="A1895">
        <v>946.54300000000001</v>
      </c>
      <c r="B1895">
        <v>97.415000000000006</v>
      </c>
      <c r="C1895">
        <v>0.878</v>
      </c>
      <c r="D1895" s="7">
        <f t="shared" si="29"/>
        <v>12.906599999999999</v>
      </c>
      <c r="E1895">
        <v>0.03</v>
      </c>
      <c r="F1895">
        <v>4</v>
      </c>
    </row>
    <row r="1896" spans="1:6" x14ac:dyDescent="0.2">
      <c r="A1896">
        <v>947.04399999999998</v>
      </c>
      <c r="B1896">
        <v>97.438000000000002</v>
      </c>
      <c r="C1896">
        <v>0.88300000000000001</v>
      </c>
      <c r="D1896" s="7">
        <f t="shared" si="29"/>
        <v>12.9801</v>
      </c>
      <c r="E1896">
        <v>4.5999999999999999E-2</v>
      </c>
      <c r="F1896">
        <v>4</v>
      </c>
    </row>
    <row r="1897" spans="1:6" x14ac:dyDescent="0.2">
      <c r="A1897">
        <v>947.53499999999997</v>
      </c>
      <c r="B1897">
        <v>97.447999999999993</v>
      </c>
      <c r="C1897">
        <v>0.878</v>
      </c>
      <c r="D1897" s="7">
        <f t="shared" si="29"/>
        <v>12.906599999999999</v>
      </c>
      <c r="E1897">
        <v>1.9E-2</v>
      </c>
      <c r="F1897">
        <v>4</v>
      </c>
    </row>
    <row r="1898" spans="1:6" x14ac:dyDescent="0.2">
      <c r="A1898">
        <v>948.03700000000003</v>
      </c>
      <c r="B1898">
        <v>97.460999999999999</v>
      </c>
      <c r="C1898">
        <v>0.88200000000000001</v>
      </c>
      <c r="D1898" s="7">
        <f t="shared" si="29"/>
        <v>12.965399999999999</v>
      </c>
      <c r="E1898">
        <v>2.7E-2</v>
      </c>
      <c r="F1898">
        <v>4</v>
      </c>
    </row>
    <row r="1899" spans="1:6" x14ac:dyDescent="0.2">
      <c r="A1899">
        <v>948.53800000000001</v>
      </c>
      <c r="B1899">
        <v>97.474000000000004</v>
      </c>
      <c r="C1899">
        <v>0.872</v>
      </c>
      <c r="D1899" s="7">
        <f t="shared" si="29"/>
        <v>12.818399999999999</v>
      </c>
      <c r="E1899">
        <v>2.5999999999999999E-2</v>
      </c>
      <c r="F1899">
        <v>4</v>
      </c>
    </row>
    <row r="1900" spans="1:6" x14ac:dyDescent="0.2">
      <c r="A1900">
        <v>949.04</v>
      </c>
      <c r="B1900">
        <v>97.489000000000004</v>
      </c>
      <c r="C1900">
        <v>0.89300000000000002</v>
      </c>
      <c r="D1900" s="7">
        <f t="shared" si="29"/>
        <v>13.1271</v>
      </c>
      <c r="E1900">
        <v>0.03</v>
      </c>
      <c r="F1900">
        <v>4</v>
      </c>
    </row>
    <row r="1901" spans="1:6" x14ac:dyDescent="0.2">
      <c r="A1901">
        <v>949.54100000000005</v>
      </c>
      <c r="B1901">
        <v>97.498000000000005</v>
      </c>
      <c r="C1901">
        <v>0.85599999999999998</v>
      </c>
      <c r="D1901" s="7">
        <f t="shared" si="29"/>
        <v>12.5832</v>
      </c>
      <c r="E1901">
        <v>1.7000000000000001E-2</v>
      </c>
      <c r="F1901">
        <v>4</v>
      </c>
    </row>
    <row r="1902" spans="1:6" x14ac:dyDescent="0.2">
      <c r="A1902">
        <v>950.04200000000003</v>
      </c>
      <c r="B1902">
        <v>97.513000000000005</v>
      </c>
      <c r="C1902">
        <v>0.88700000000000001</v>
      </c>
      <c r="D1902" s="7">
        <f t="shared" si="29"/>
        <v>13.0389</v>
      </c>
      <c r="E1902">
        <v>0.03</v>
      </c>
      <c r="F1902">
        <v>4</v>
      </c>
    </row>
    <row r="1903" spans="1:6" x14ac:dyDescent="0.2">
      <c r="A1903">
        <v>950.54399999999998</v>
      </c>
      <c r="B1903">
        <v>97.53</v>
      </c>
      <c r="C1903">
        <v>0.874</v>
      </c>
      <c r="D1903" s="7">
        <f t="shared" si="29"/>
        <v>12.847799999999999</v>
      </c>
      <c r="E1903">
        <v>3.5000000000000003E-2</v>
      </c>
      <c r="F1903">
        <v>4</v>
      </c>
    </row>
    <row r="1904" spans="1:6" x14ac:dyDescent="0.2">
      <c r="A1904">
        <v>951.04499999999996</v>
      </c>
      <c r="B1904">
        <v>97.543000000000006</v>
      </c>
      <c r="C1904">
        <v>0.89200000000000002</v>
      </c>
      <c r="D1904" s="7">
        <f t="shared" si="29"/>
        <v>13.112399999999999</v>
      </c>
      <c r="E1904">
        <v>2.5999999999999999E-2</v>
      </c>
      <c r="F1904">
        <v>4</v>
      </c>
    </row>
    <row r="1905" spans="1:6" x14ac:dyDescent="0.2">
      <c r="A1905">
        <v>951.53599999999994</v>
      </c>
      <c r="B1905">
        <v>97.55</v>
      </c>
      <c r="C1905">
        <v>0.88200000000000001</v>
      </c>
      <c r="D1905" s="7">
        <f t="shared" si="29"/>
        <v>12.965399999999999</v>
      </c>
      <c r="E1905">
        <v>1.4E-2</v>
      </c>
      <c r="F1905">
        <v>4</v>
      </c>
    </row>
    <row r="1906" spans="1:6" x14ac:dyDescent="0.2">
      <c r="A1906">
        <v>952.03700000000003</v>
      </c>
      <c r="B1906">
        <v>97.570999999999998</v>
      </c>
      <c r="C1906">
        <v>0.89100000000000001</v>
      </c>
      <c r="D1906" s="7">
        <f t="shared" si="29"/>
        <v>13.0977</v>
      </c>
      <c r="E1906">
        <v>4.1000000000000002E-2</v>
      </c>
      <c r="F1906">
        <v>4</v>
      </c>
    </row>
    <row r="1907" spans="1:6" x14ac:dyDescent="0.2">
      <c r="A1907">
        <v>952.53899999999999</v>
      </c>
      <c r="B1907">
        <v>97.584000000000003</v>
      </c>
      <c r="C1907">
        <v>0.873</v>
      </c>
      <c r="D1907" s="7">
        <f t="shared" si="29"/>
        <v>12.8331</v>
      </c>
      <c r="E1907">
        <v>2.7E-2</v>
      </c>
      <c r="F1907">
        <v>4</v>
      </c>
    </row>
    <row r="1908" spans="1:6" x14ac:dyDescent="0.2">
      <c r="A1908">
        <v>953.04</v>
      </c>
      <c r="B1908">
        <v>97.594999999999999</v>
      </c>
      <c r="C1908">
        <v>0.86899999999999999</v>
      </c>
      <c r="D1908" s="7">
        <f t="shared" si="29"/>
        <v>12.774299999999998</v>
      </c>
      <c r="E1908">
        <v>2.1999999999999999E-2</v>
      </c>
      <c r="F1908">
        <v>4</v>
      </c>
    </row>
    <row r="1909" spans="1:6" x14ac:dyDescent="0.2">
      <c r="A1909">
        <v>953.54100000000005</v>
      </c>
      <c r="B1909">
        <v>97.617999999999995</v>
      </c>
      <c r="C1909">
        <v>0.88200000000000001</v>
      </c>
      <c r="D1909" s="7">
        <f t="shared" si="29"/>
        <v>12.965399999999999</v>
      </c>
      <c r="E1909">
        <v>4.4999999999999998E-2</v>
      </c>
      <c r="F1909">
        <v>4</v>
      </c>
    </row>
    <row r="1910" spans="1:6" x14ac:dyDescent="0.2">
      <c r="A1910">
        <v>954.04300000000001</v>
      </c>
      <c r="B1910">
        <v>97.623999999999995</v>
      </c>
      <c r="C1910">
        <v>0.86499999999999999</v>
      </c>
      <c r="D1910" s="7">
        <f t="shared" si="29"/>
        <v>12.715499999999999</v>
      </c>
      <c r="E1910">
        <v>1.2E-2</v>
      </c>
      <c r="F1910">
        <v>4</v>
      </c>
    </row>
    <row r="1911" spans="1:6" x14ac:dyDescent="0.2">
      <c r="A1911">
        <v>954.54399999999998</v>
      </c>
      <c r="B1911">
        <v>97.635999999999996</v>
      </c>
      <c r="C1911">
        <v>0.876</v>
      </c>
      <c r="D1911" s="7">
        <f t="shared" si="29"/>
        <v>12.8772</v>
      </c>
      <c r="E1911">
        <v>2.4E-2</v>
      </c>
      <c r="F1911">
        <v>4</v>
      </c>
    </row>
    <row r="1912" spans="1:6" x14ac:dyDescent="0.2">
      <c r="A1912">
        <v>955.04499999999996</v>
      </c>
      <c r="B1912">
        <v>97.647999999999996</v>
      </c>
      <c r="C1912">
        <v>0.88500000000000001</v>
      </c>
      <c r="D1912" s="7">
        <f t="shared" si="29"/>
        <v>13.009499999999999</v>
      </c>
      <c r="E1912">
        <v>2.5000000000000001E-2</v>
      </c>
      <c r="F1912">
        <v>4</v>
      </c>
    </row>
    <row r="1913" spans="1:6" x14ac:dyDescent="0.2">
      <c r="A1913">
        <v>955.53599999999994</v>
      </c>
      <c r="B1913">
        <v>97.665999999999997</v>
      </c>
      <c r="C1913">
        <v>0.86699999999999999</v>
      </c>
      <c r="D1913" s="7">
        <f t="shared" si="29"/>
        <v>12.744899999999999</v>
      </c>
      <c r="E1913">
        <v>3.6999999999999998E-2</v>
      </c>
      <c r="F1913">
        <v>4</v>
      </c>
    </row>
    <row r="1914" spans="1:6" x14ac:dyDescent="0.2">
      <c r="A1914">
        <v>956.03700000000003</v>
      </c>
      <c r="B1914">
        <v>97.674000000000007</v>
      </c>
      <c r="C1914">
        <v>0.89300000000000002</v>
      </c>
      <c r="D1914" s="7">
        <f t="shared" si="29"/>
        <v>13.1271</v>
      </c>
      <c r="E1914">
        <v>1.6E-2</v>
      </c>
      <c r="F1914">
        <v>4</v>
      </c>
    </row>
    <row r="1915" spans="1:6" x14ac:dyDescent="0.2">
      <c r="A1915">
        <v>956.53899999999999</v>
      </c>
      <c r="B1915">
        <v>97.688999999999993</v>
      </c>
      <c r="C1915">
        <v>0.86399999999999999</v>
      </c>
      <c r="D1915" s="7">
        <f t="shared" si="29"/>
        <v>12.700799999999999</v>
      </c>
      <c r="E1915">
        <v>2.9000000000000001E-2</v>
      </c>
      <c r="F1915">
        <v>4</v>
      </c>
    </row>
    <row r="1916" spans="1:6" x14ac:dyDescent="0.2">
      <c r="A1916">
        <v>957.04</v>
      </c>
      <c r="B1916">
        <v>97.709000000000003</v>
      </c>
      <c r="C1916">
        <v>0.89700000000000002</v>
      </c>
      <c r="D1916" s="7">
        <f t="shared" si="29"/>
        <v>13.1859</v>
      </c>
      <c r="E1916">
        <v>0.04</v>
      </c>
      <c r="F1916">
        <v>4</v>
      </c>
    </row>
    <row r="1917" spans="1:6" x14ac:dyDescent="0.2">
      <c r="A1917">
        <v>957.54100000000005</v>
      </c>
      <c r="B1917">
        <v>97.72</v>
      </c>
      <c r="C1917">
        <v>0.86599999999999999</v>
      </c>
      <c r="D1917" s="7">
        <f t="shared" si="29"/>
        <v>12.7302</v>
      </c>
      <c r="E1917">
        <v>2.1999999999999999E-2</v>
      </c>
      <c r="F1917">
        <v>4</v>
      </c>
    </row>
    <row r="1918" spans="1:6" x14ac:dyDescent="0.2">
      <c r="A1918">
        <v>958.04200000000003</v>
      </c>
      <c r="B1918">
        <v>97.733999999999995</v>
      </c>
      <c r="C1918">
        <v>0.879</v>
      </c>
      <c r="D1918" s="7">
        <f t="shared" si="29"/>
        <v>12.921299999999999</v>
      </c>
      <c r="E1918">
        <v>2.8000000000000001E-2</v>
      </c>
      <c r="F1918">
        <v>4</v>
      </c>
    </row>
    <row r="1919" spans="1:6" x14ac:dyDescent="0.2">
      <c r="A1919">
        <v>958.54300000000001</v>
      </c>
      <c r="B1919">
        <v>97.751000000000005</v>
      </c>
      <c r="C1919">
        <v>0.90300000000000002</v>
      </c>
      <c r="D1919" s="7">
        <f t="shared" si="29"/>
        <v>13.274099999999999</v>
      </c>
      <c r="E1919">
        <v>3.3000000000000002E-2</v>
      </c>
      <c r="F1919">
        <v>4</v>
      </c>
    </row>
    <row r="1920" spans="1:6" x14ac:dyDescent="0.2">
      <c r="A1920">
        <v>959.04499999999996</v>
      </c>
      <c r="B1920">
        <v>97.760999999999996</v>
      </c>
      <c r="C1920">
        <v>0.88800000000000001</v>
      </c>
      <c r="D1920" s="7">
        <f t="shared" si="29"/>
        <v>13.053599999999999</v>
      </c>
      <c r="E1920">
        <v>0.02</v>
      </c>
      <c r="F1920">
        <v>4</v>
      </c>
    </row>
    <row r="1921" spans="1:6" x14ac:dyDescent="0.2">
      <c r="A1921">
        <v>959.54600000000005</v>
      </c>
      <c r="B1921">
        <v>97.772999999999996</v>
      </c>
      <c r="C1921">
        <v>0.88900000000000001</v>
      </c>
      <c r="D1921" s="7">
        <f t="shared" si="29"/>
        <v>13.068299999999999</v>
      </c>
      <c r="E1921">
        <v>2.5000000000000001E-2</v>
      </c>
      <c r="F1921">
        <v>4</v>
      </c>
    </row>
    <row r="1922" spans="1:6" x14ac:dyDescent="0.2">
      <c r="A1922">
        <v>960.03700000000003</v>
      </c>
      <c r="B1922">
        <v>97.787999999999997</v>
      </c>
      <c r="C1922">
        <v>0.86299999999999999</v>
      </c>
      <c r="D1922" s="7">
        <f t="shared" si="29"/>
        <v>12.6861</v>
      </c>
      <c r="E1922">
        <v>0.03</v>
      </c>
      <c r="F1922">
        <v>4</v>
      </c>
    </row>
    <row r="1923" spans="1:6" x14ac:dyDescent="0.2">
      <c r="A1923">
        <v>960.53800000000001</v>
      </c>
      <c r="B1923">
        <v>97.805000000000007</v>
      </c>
      <c r="C1923">
        <v>0.86399999999999999</v>
      </c>
      <c r="D1923" s="7">
        <f t="shared" ref="D1923:D1986" si="30">C1923*14.7</f>
        <v>12.700799999999999</v>
      </c>
      <c r="E1923">
        <v>3.4000000000000002E-2</v>
      </c>
      <c r="F1923">
        <v>4</v>
      </c>
    </row>
    <row r="1924" spans="1:6" x14ac:dyDescent="0.2">
      <c r="A1924">
        <v>961.04</v>
      </c>
      <c r="B1924">
        <v>97.814999999999998</v>
      </c>
      <c r="C1924">
        <v>0.872</v>
      </c>
      <c r="D1924" s="7">
        <f t="shared" si="30"/>
        <v>12.818399999999999</v>
      </c>
      <c r="E1924">
        <v>2.1000000000000001E-2</v>
      </c>
      <c r="F1924">
        <v>4</v>
      </c>
    </row>
    <row r="1925" spans="1:6" x14ac:dyDescent="0.2">
      <c r="A1925">
        <v>961.54100000000005</v>
      </c>
      <c r="B1925">
        <v>97.822999999999993</v>
      </c>
      <c r="C1925">
        <v>0.876</v>
      </c>
      <c r="D1925" s="7">
        <f t="shared" si="30"/>
        <v>12.8772</v>
      </c>
      <c r="E1925">
        <v>1.4999999999999999E-2</v>
      </c>
      <c r="F1925">
        <v>4</v>
      </c>
    </row>
    <row r="1926" spans="1:6" x14ac:dyDescent="0.2">
      <c r="A1926">
        <v>962.04200000000003</v>
      </c>
      <c r="B1926">
        <v>97.843000000000004</v>
      </c>
      <c r="C1926">
        <v>0.88100000000000001</v>
      </c>
      <c r="D1926" s="7">
        <f t="shared" si="30"/>
        <v>12.950699999999999</v>
      </c>
      <c r="E1926">
        <v>4.1000000000000002E-2</v>
      </c>
      <c r="F1926">
        <v>4</v>
      </c>
    </row>
    <row r="1927" spans="1:6" x14ac:dyDescent="0.2">
      <c r="A1927">
        <v>962.54300000000001</v>
      </c>
      <c r="B1927">
        <v>97.855000000000004</v>
      </c>
      <c r="C1927">
        <v>0.873</v>
      </c>
      <c r="D1927" s="7">
        <f t="shared" si="30"/>
        <v>12.8331</v>
      </c>
      <c r="E1927">
        <v>2.3E-2</v>
      </c>
      <c r="F1927">
        <v>4</v>
      </c>
    </row>
    <row r="1928" spans="1:6" x14ac:dyDescent="0.2">
      <c r="A1928">
        <v>963.04499999999996</v>
      </c>
      <c r="B1928">
        <v>97.87</v>
      </c>
      <c r="C1928">
        <v>0.88200000000000001</v>
      </c>
      <c r="D1928" s="7">
        <f t="shared" si="30"/>
        <v>12.965399999999999</v>
      </c>
      <c r="E1928">
        <v>2.9000000000000001E-2</v>
      </c>
      <c r="F1928">
        <v>4</v>
      </c>
    </row>
    <row r="1929" spans="1:6" x14ac:dyDescent="0.2">
      <c r="A1929">
        <v>963.54600000000005</v>
      </c>
      <c r="B1929">
        <v>97.884</v>
      </c>
      <c r="C1929">
        <v>0.88100000000000001</v>
      </c>
      <c r="D1929" s="7">
        <f t="shared" si="30"/>
        <v>12.950699999999999</v>
      </c>
      <c r="E1929">
        <v>2.9000000000000001E-2</v>
      </c>
      <c r="F1929">
        <v>4</v>
      </c>
    </row>
    <row r="1930" spans="1:6" x14ac:dyDescent="0.2">
      <c r="A1930">
        <v>964.03700000000003</v>
      </c>
      <c r="B1930">
        <v>97.896000000000001</v>
      </c>
      <c r="C1930">
        <v>0.879</v>
      </c>
      <c r="D1930" s="7">
        <f t="shared" si="30"/>
        <v>12.921299999999999</v>
      </c>
      <c r="E1930">
        <v>2.4E-2</v>
      </c>
      <c r="F1930">
        <v>4</v>
      </c>
    </row>
    <row r="1931" spans="1:6" x14ac:dyDescent="0.2">
      <c r="A1931">
        <v>964.53800000000001</v>
      </c>
      <c r="B1931">
        <v>97.909000000000006</v>
      </c>
      <c r="C1931">
        <v>0.872</v>
      </c>
      <c r="D1931" s="7">
        <f t="shared" si="30"/>
        <v>12.818399999999999</v>
      </c>
      <c r="E1931">
        <v>2.8000000000000001E-2</v>
      </c>
      <c r="F1931">
        <v>4</v>
      </c>
    </row>
    <row r="1932" spans="1:6" x14ac:dyDescent="0.2">
      <c r="A1932">
        <v>965.04</v>
      </c>
      <c r="B1932">
        <v>97.924999999999997</v>
      </c>
      <c r="C1932">
        <v>0.90100000000000002</v>
      </c>
      <c r="D1932" s="7">
        <f t="shared" si="30"/>
        <v>13.2447</v>
      </c>
      <c r="E1932">
        <v>0.03</v>
      </c>
      <c r="F1932">
        <v>4</v>
      </c>
    </row>
    <row r="1933" spans="1:6" x14ac:dyDescent="0.2">
      <c r="A1933">
        <v>965.54100000000005</v>
      </c>
      <c r="B1933">
        <v>97.94</v>
      </c>
      <c r="C1933">
        <v>0.89200000000000002</v>
      </c>
      <c r="D1933" s="7">
        <f t="shared" si="30"/>
        <v>13.112399999999999</v>
      </c>
      <c r="E1933">
        <v>3.1E-2</v>
      </c>
      <c r="F1933">
        <v>4</v>
      </c>
    </row>
    <row r="1934" spans="1:6" x14ac:dyDescent="0.2">
      <c r="A1934">
        <v>966.04200000000003</v>
      </c>
      <c r="B1934">
        <v>97.951999999999998</v>
      </c>
      <c r="C1934">
        <v>0.89100000000000001</v>
      </c>
      <c r="D1934" s="7">
        <f t="shared" si="30"/>
        <v>13.0977</v>
      </c>
      <c r="E1934">
        <v>2.5000000000000001E-2</v>
      </c>
      <c r="F1934">
        <v>4</v>
      </c>
    </row>
    <row r="1935" spans="1:6" x14ac:dyDescent="0.2">
      <c r="A1935">
        <v>966.54300000000001</v>
      </c>
      <c r="B1935">
        <v>97.966999999999999</v>
      </c>
      <c r="C1935">
        <v>0.88400000000000001</v>
      </c>
      <c r="D1935" s="7">
        <f t="shared" si="30"/>
        <v>12.9948</v>
      </c>
      <c r="E1935">
        <v>0.03</v>
      </c>
      <c r="F1935">
        <v>4</v>
      </c>
    </row>
    <row r="1936" spans="1:6" x14ac:dyDescent="0.2">
      <c r="A1936">
        <v>967.04399999999998</v>
      </c>
      <c r="B1936">
        <v>97.983999999999995</v>
      </c>
      <c r="C1936">
        <v>0.86899999999999999</v>
      </c>
      <c r="D1936" s="7">
        <f t="shared" si="30"/>
        <v>12.774299999999998</v>
      </c>
      <c r="E1936">
        <v>3.3000000000000002E-2</v>
      </c>
      <c r="F1936">
        <v>4</v>
      </c>
    </row>
    <row r="1937" spans="1:6" x14ac:dyDescent="0.2">
      <c r="A1937">
        <v>967.54499999999996</v>
      </c>
      <c r="B1937">
        <v>97.992000000000004</v>
      </c>
      <c r="C1937">
        <v>0.85499999999999998</v>
      </c>
      <c r="D1937" s="7">
        <f t="shared" si="30"/>
        <v>12.568499999999998</v>
      </c>
      <c r="E1937">
        <v>1.7000000000000001E-2</v>
      </c>
      <c r="F1937">
        <v>4</v>
      </c>
    </row>
    <row r="1938" spans="1:6" x14ac:dyDescent="0.2">
      <c r="A1938">
        <v>968.03700000000003</v>
      </c>
      <c r="B1938">
        <v>98.004000000000005</v>
      </c>
      <c r="C1938">
        <v>0.877</v>
      </c>
      <c r="D1938" s="7">
        <f t="shared" si="30"/>
        <v>12.8919</v>
      </c>
      <c r="E1938">
        <v>2.4E-2</v>
      </c>
      <c r="F1938">
        <v>4</v>
      </c>
    </row>
    <row r="1939" spans="1:6" x14ac:dyDescent="0.2">
      <c r="A1939">
        <v>968.53800000000001</v>
      </c>
      <c r="B1939">
        <v>98.016999999999996</v>
      </c>
      <c r="C1939">
        <v>0.87</v>
      </c>
      <c r="D1939" s="7">
        <f t="shared" si="30"/>
        <v>12.789</v>
      </c>
      <c r="E1939">
        <v>2.5999999999999999E-2</v>
      </c>
      <c r="F1939">
        <v>4</v>
      </c>
    </row>
    <row r="1940" spans="1:6" x14ac:dyDescent="0.2">
      <c r="A1940">
        <v>969.03899999999999</v>
      </c>
      <c r="B1940">
        <v>98.036000000000001</v>
      </c>
      <c r="C1940">
        <v>0.88200000000000001</v>
      </c>
      <c r="D1940" s="7">
        <f t="shared" si="30"/>
        <v>12.965399999999999</v>
      </c>
      <c r="E1940">
        <v>3.7999999999999999E-2</v>
      </c>
      <c r="F1940">
        <v>4</v>
      </c>
    </row>
    <row r="1941" spans="1:6" x14ac:dyDescent="0.2">
      <c r="A1941">
        <v>969.54</v>
      </c>
      <c r="B1941">
        <v>98.049000000000007</v>
      </c>
      <c r="C1941">
        <v>0.86699999999999999</v>
      </c>
      <c r="D1941" s="7">
        <f t="shared" si="30"/>
        <v>12.744899999999999</v>
      </c>
      <c r="E1941">
        <v>2.5000000000000001E-2</v>
      </c>
      <c r="F1941">
        <v>4</v>
      </c>
    </row>
    <row r="1942" spans="1:6" x14ac:dyDescent="0.2">
      <c r="A1942">
        <v>970.04100000000005</v>
      </c>
      <c r="B1942">
        <v>98.063999999999993</v>
      </c>
      <c r="C1942">
        <v>0.86899999999999999</v>
      </c>
      <c r="D1942" s="7">
        <f t="shared" si="30"/>
        <v>12.774299999999998</v>
      </c>
      <c r="E1942">
        <v>0.03</v>
      </c>
      <c r="F1942">
        <v>4</v>
      </c>
    </row>
    <row r="1943" spans="1:6" x14ac:dyDescent="0.2">
      <c r="A1943">
        <v>970.54200000000003</v>
      </c>
      <c r="B1943">
        <v>98.075000000000003</v>
      </c>
      <c r="C1943">
        <v>0.89300000000000002</v>
      </c>
      <c r="D1943" s="7">
        <f t="shared" si="30"/>
        <v>13.1271</v>
      </c>
      <c r="E1943">
        <v>2.1999999999999999E-2</v>
      </c>
      <c r="F1943">
        <v>4</v>
      </c>
    </row>
    <row r="1944" spans="1:6" x14ac:dyDescent="0.2">
      <c r="A1944">
        <v>971.04300000000001</v>
      </c>
      <c r="B1944">
        <v>98.087999999999994</v>
      </c>
      <c r="C1944">
        <v>0.86</v>
      </c>
      <c r="D1944" s="7">
        <f t="shared" si="30"/>
        <v>12.641999999999999</v>
      </c>
      <c r="E1944">
        <v>2.5999999999999999E-2</v>
      </c>
      <c r="F1944">
        <v>4</v>
      </c>
    </row>
    <row r="1945" spans="1:6" x14ac:dyDescent="0.2">
      <c r="A1945">
        <v>971.54399999999998</v>
      </c>
      <c r="B1945">
        <v>98.106999999999999</v>
      </c>
      <c r="C1945">
        <v>0.879</v>
      </c>
      <c r="D1945" s="7">
        <f t="shared" si="30"/>
        <v>12.921299999999999</v>
      </c>
      <c r="E1945">
        <v>3.7999999999999999E-2</v>
      </c>
      <c r="F1945">
        <v>4</v>
      </c>
    </row>
    <row r="1946" spans="1:6" x14ac:dyDescent="0.2">
      <c r="A1946">
        <v>972.04600000000005</v>
      </c>
      <c r="B1946">
        <v>98.113</v>
      </c>
      <c r="C1946">
        <v>0.89200000000000002</v>
      </c>
      <c r="D1946" s="7">
        <f t="shared" si="30"/>
        <v>13.112399999999999</v>
      </c>
      <c r="E1946">
        <v>1.2E-2</v>
      </c>
      <c r="F1946">
        <v>4</v>
      </c>
    </row>
    <row r="1947" spans="1:6" x14ac:dyDescent="0.2">
      <c r="A1947">
        <v>972.53700000000003</v>
      </c>
      <c r="B1947">
        <v>98.132000000000005</v>
      </c>
      <c r="C1947">
        <v>0.89200000000000002</v>
      </c>
      <c r="D1947" s="7">
        <f t="shared" si="30"/>
        <v>13.112399999999999</v>
      </c>
      <c r="E1947">
        <v>3.9E-2</v>
      </c>
      <c r="F1947">
        <v>4</v>
      </c>
    </row>
    <row r="1948" spans="1:6" x14ac:dyDescent="0.2">
      <c r="A1948">
        <v>973.03800000000001</v>
      </c>
      <c r="B1948">
        <v>98.147999999999996</v>
      </c>
      <c r="C1948">
        <v>0.877</v>
      </c>
      <c r="D1948" s="7">
        <f t="shared" si="30"/>
        <v>12.8919</v>
      </c>
      <c r="E1948">
        <v>3.2000000000000001E-2</v>
      </c>
      <c r="F1948">
        <v>4</v>
      </c>
    </row>
    <row r="1949" spans="1:6" x14ac:dyDescent="0.2">
      <c r="A1949">
        <v>973.53899999999999</v>
      </c>
      <c r="B1949">
        <v>98.156999999999996</v>
      </c>
      <c r="C1949">
        <v>0.86399999999999999</v>
      </c>
      <c r="D1949" s="7">
        <f t="shared" si="30"/>
        <v>12.700799999999999</v>
      </c>
      <c r="E1949">
        <v>1.7999999999999999E-2</v>
      </c>
      <c r="F1949">
        <v>4</v>
      </c>
    </row>
    <row r="1950" spans="1:6" x14ac:dyDescent="0.2">
      <c r="A1950">
        <v>974.04</v>
      </c>
      <c r="B1950">
        <v>98.168999999999997</v>
      </c>
      <c r="C1950">
        <v>0.88300000000000001</v>
      </c>
      <c r="D1950" s="7">
        <f t="shared" si="30"/>
        <v>12.9801</v>
      </c>
      <c r="E1950">
        <v>2.1999999999999999E-2</v>
      </c>
      <c r="F1950">
        <v>4</v>
      </c>
    </row>
    <row r="1951" spans="1:6" x14ac:dyDescent="0.2">
      <c r="A1951">
        <v>974.54100000000005</v>
      </c>
      <c r="B1951">
        <v>98.191999999999993</v>
      </c>
      <c r="C1951">
        <v>0.88100000000000001</v>
      </c>
      <c r="D1951" s="7">
        <f t="shared" si="30"/>
        <v>12.950699999999999</v>
      </c>
      <c r="E1951">
        <v>4.5999999999999999E-2</v>
      </c>
      <c r="F1951">
        <v>4</v>
      </c>
    </row>
    <row r="1952" spans="1:6" x14ac:dyDescent="0.2">
      <c r="A1952">
        <v>975.04200000000003</v>
      </c>
      <c r="B1952">
        <v>98.200999999999993</v>
      </c>
      <c r="C1952">
        <v>0.89200000000000002</v>
      </c>
      <c r="D1952" s="7">
        <f t="shared" si="30"/>
        <v>13.112399999999999</v>
      </c>
      <c r="E1952">
        <v>1.7999999999999999E-2</v>
      </c>
      <c r="F1952">
        <v>4</v>
      </c>
    </row>
    <row r="1953" spans="1:6" x14ac:dyDescent="0.2">
      <c r="A1953">
        <v>975.54300000000001</v>
      </c>
      <c r="B1953">
        <v>98.218000000000004</v>
      </c>
      <c r="C1953">
        <v>0.87</v>
      </c>
      <c r="D1953" s="7">
        <f t="shared" si="30"/>
        <v>12.789</v>
      </c>
      <c r="E1953">
        <v>3.5000000000000003E-2</v>
      </c>
      <c r="F1953">
        <v>4</v>
      </c>
    </row>
    <row r="1954" spans="1:6" x14ac:dyDescent="0.2">
      <c r="A1954">
        <v>976.04499999999996</v>
      </c>
      <c r="B1954">
        <v>98.222999999999999</v>
      </c>
      <c r="C1954">
        <v>0.88100000000000001</v>
      </c>
      <c r="D1954" s="7">
        <f t="shared" si="30"/>
        <v>12.950699999999999</v>
      </c>
      <c r="E1954">
        <v>0.01</v>
      </c>
      <c r="F1954">
        <v>4</v>
      </c>
    </row>
    <row r="1955" spans="1:6" x14ac:dyDescent="0.2">
      <c r="A1955">
        <v>976.54600000000005</v>
      </c>
      <c r="B1955">
        <v>98.242000000000004</v>
      </c>
      <c r="C1955">
        <v>0.877</v>
      </c>
      <c r="D1955" s="7">
        <f t="shared" si="30"/>
        <v>12.8919</v>
      </c>
      <c r="E1955">
        <v>3.7999999999999999E-2</v>
      </c>
      <c r="F1955">
        <v>4</v>
      </c>
    </row>
    <row r="1956" spans="1:6" x14ac:dyDescent="0.2">
      <c r="A1956">
        <v>977.03800000000001</v>
      </c>
      <c r="B1956">
        <v>98.257000000000005</v>
      </c>
      <c r="C1956">
        <v>0.873</v>
      </c>
      <c r="D1956" s="7">
        <f t="shared" si="30"/>
        <v>12.8331</v>
      </c>
      <c r="E1956">
        <v>2.9000000000000001E-2</v>
      </c>
      <c r="F1956">
        <v>4</v>
      </c>
    </row>
    <row r="1957" spans="1:6" x14ac:dyDescent="0.2">
      <c r="A1957">
        <v>977.53899999999999</v>
      </c>
      <c r="B1957">
        <v>98.266000000000005</v>
      </c>
      <c r="C1957">
        <v>0.88100000000000001</v>
      </c>
      <c r="D1957" s="7">
        <f t="shared" si="30"/>
        <v>12.950699999999999</v>
      </c>
      <c r="E1957">
        <v>1.9E-2</v>
      </c>
      <c r="F1957">
        <v>4</v>
      </c>
    </row>
    <row r="1958" spans="1:6" x14ac:dyDescent="0.2">
      <c r="A1958">
        <v>978.04</v>
      </c>
      <c r="B1958">
        <v>98.281999999999996</v>
      </c>
      <c r="C1958">
        <v>0.876</v>
      </c>
      <c r="D1958" s="7">
        <f t="shared" si="30"/>
        <v>12.8772</v>
      </c>
      <c r="E1958">
        <v>3.1E-2</v>
      </c>
      <c r="F1958">
        <v>4</v>
      </c>
    </row>
    <row r="1959" spans="1:6" x14ac:dyDescent="0.2">
      <c r="A1959">
        <v>978.54100000000005</v>
      </c>
      <c r="B1959">
        <v>98.295000000000002</v>
      </c>
      <c r="C1959">
        <v>0.89800000000000002</v>
      </c>
      <c r="D1959" s="7">
        <f t="shared" si="30"/>
        <v>13.2006</v>
      </c>
      <c r="E1959">
        <v>2.5999999999999999E-2</v>
      </c>
      <c r="F1959">
        <v>4</v>
      </c>
    </row>
    <row r="1960" spans="1:6" x14ac:dyDescent="0.2">
      <c r="A1960">
        <v>979.04300000000001</v>
      </c>
      <c r="B1960">
        <v>98.31</v>
      </c>
      <c r="C1960">
        <v>0.88500000000000001</v>
      </c>
      <c r="D1960" s="7">
        <f t="shared" si="30"/>
        <v>13.009499999999999</v>
      </c>
      <c r="E1960">
        <v>0.03</v>
      </c>
      <c r="F1960">
        <v>4</v>
      </c>
    </row>
    <row r="1961" spans="1:6" x14ac:dyDescent="0.2">
      <c r="A1961">
        <v>979.54399999999998</v>
      </c>
      <c r="B1961">
        <v>98.322999999999993</v>
      </c>
      <c r="C1961">
        <v>0.88600000000000001</v>
      </c>
      <c r="D1961" s="7">
        <f t="shared" si="30"/>
        <v>13.024199999999999</v>
      </c>
      <c r="E1961">
        <v>2.5000000000000001E-2</v>
      </c>
      <c r="F1961">
        <v>4</v>
      </c>
    </row>
    <row r="1962" spans="1:6" x14ac:dyDescent="0.2">
      <c r="A1962">
        <v>980.04499999999996</v>
      </c>
      <c r="B1962">
        <v>98.34</v>
      </c>
      <c r="C1962">
        <v>0.876</v>
      </c>
      <c r="D1962" s="7">
        <f t="shared" si="30"/>
        <v>12.8772</v>
      </c>
      <c r="E1962">
        <v>3.4000000000000002E-2</v>
      </c>
      <c r="F1962">
        <v>4</v>
      </c>
    </row>
    <row r="1963" spans="1:6" x14ac:dyDescent="0.2">
      <c r="A1963">
        <v>980.54700000000003</v>
      </c>
      <c r="B1963">
        <v>98.352999999999994</v>
      </c>
      <c r="C1963">
        <v>0.89200000000000002</v>
      </c>
      <c r="D1963" s="7">
        <f t="shared" si="30"/>
        <v>13.112399999999999</v>
      </c>
      <c r="E1963">
        <v>2.7E-2</v>
      </c>
      <c r="F1963">
        <v>4</v>
      </c>
    </row>
    <row r="1964" spans="1:6" x14ac:dyDescent="0.2">
      <c r="A1964">
        <v>981.03800000000001</v>
      </c>
      <c r="B1964">
        <v>98.367999999999995</v>
      </c>
      <c r="C1964">
        <v>0.88100000000000001</v>
      </c>
      <c r="D1964" s="7">
        <f t="shared" si="30"/>
        <v>12.950699999999999</v>
      </c>
      <c r="E1964">
        <v>3.1E-2</v>
      </c>
      <c r="F1964">
        <v>4</v>
      </c>
    </row>
    <row r="1965" spans="1:6" x14ac:dyDescent="0.2">
      <c r="A1965">
        <v>981.53899999999999</v>
      </c>
      <c r="B1965">
        <v>98.382000000000005</v>
      </c>
      <c r="C1965">
        <v>0.9</v>
      </c>
      <c r="D1965" s="7">
        <f t="shared" si="30"/>
        <v>13.23</v>
      </c>
      <c r="E1965">
        <v>2.8000000000000001E-2</v>
      </c>
      <c r="F1965">
        <v>4</v>
      </c>
    </row>
    <row r="1966" spans="1:6" x14ac:dyDescent="0.2">
      <c r="A1966">
        <v>982.04</v>
      </c>
      <c r="B1966">
        <v>98.397999999999996</v>
      </c>
      <c r="C1966">
        <v>0.874</v>
      </c>
      <c r="D1966" s="7">
        <f t="shared" si="30"/>
        <v>12.847799999999999</v>
      </c>
      <c r="E1966">
        <v>3.1E-2</v>
      </c>
      <c r="F1966">
        <v>4</v>
      </c>
    </row>
    <row r="1967" spans="1:6" x14ac:dyDescent="0.2">
      <c r="A1967">
        <v>982.54100000000005</v>
      </c>
      <c r="B1967">
        <v>98.406999999999996</v>
      </c>
      <c r="C1967">
        <v>0.879</v>
      </c>
      <c r="D1967" s="7">
        <f t="shared" si="30"/>
        <v>12.921299999999999</v>
      </c>
      <c r="E1967">
        <v>1.7999999999999999E-2</v>
      </c>
      <c r="F1967">
        <v>4</v>
      </c>
    </row>
    <row r="1968" spans="1:6" x14ac:dyDescent="0.2">
      <c r="A1968">
        <v>983.04300000000001</v>
      </c>
      <c r="B1968">
        <v>98.421999999999997</v>
      </c>
      <c r="C1968">
        <v>0.86599999999999999</v>
      </c>
      <c r="D1968" s="7">
        <f t="shared" si="30"/>
        <v>12.7302</v>
      </c>
      <c r="E1968">
        <v>0.03</v>
      </c>
      <c r="F1968">
        <v>4</v>
      </c>
    </row>
    <row r="1969" spans="1:6" x14ac:dyDescent="0.2">
      <c r="A1969">
        <v>983.54399999999998</v>
      </c>
      <c r="B1969">
        <v>98.433999999999997</v>
      </c>
      <c r="C1969">
        <v>0.86899999999999999</v>
      </c>
      <c r="D1969" s="7">
        <f t="shared" si="30"/>
        <v>12.774299999999998</v>
      </c>
      <c r="E1969">
        <v>2.4E-2</v>
      </c>
      <c r="F1969">
        <v>4</v>
      </c>
    </row>
    <row r="1970" spans="1:6" x14ac:dyDescent="0.2">
      <c r="A1970">
        <v>984.04499999999996</v>
      </c>
      <c r="B1970">
        <v>98.442999999999998</v>
      </c>
      <c r="C1970">
        <v>0.85499999999999998</v>
      </c>
      <c r="D1970" s="7">
        <f t="shared" si="30"/>
        <v>12.568499999999998</v>
      </c>
      <c r="E1970">
        <v>1.7999999999999999E-2</v>
      </c>
      <c r="F1970">
        <v>4</v>
      </c>
    </row>
    <row r="1971" spans="1:6" x14ac:dyDescent="0.2">
      <c r="A1971">
        <v>984.54700000000003</v>
      </c>
      <c r="B1971">
        <v>98.462000000000003</v>
      </c>
      <c r="C1971">
        <v>0.88100000000000001</v>
      </c>
      <c r="D1971" s="7">
        <f t="shared" si="30"/>
        <v>12.950699999999999</v>
      </c>
      <c r="E1971">
        <v>3.7999999999999999E-2</v>
      </c>
      <c r="F1971">
        <v>4</v>
      </c>
    </row>
    <row r="1972" spans="1:6" x14ac:dyDescent="0.2">
      <c r="A1972">
        <v>985.03800000000001</v>
      </c>
      <c r="B1972">
        <v>98.472999999999999</v>
      </c>
      <c r="C1972">
        <v>0.877</v>
      </c>
      <c r="D1972" s="7">
        <f t="shared" si="30"/>
        <v>12.8919</v>
      </c>
      <c r="E1972">
        <v>2.1999999999999999E-2</v>
      </c>
      <c r="F1972">
        <v>4</v>
      </c>
    </row>
    <row r="1973" spans="1:6" x14ac:dyDescent="0.2">
      <c r="A1973">
        <v>985.53899999999999</v>
      </c>
      <c r="B1973">
        <v>98.481999999999999</v>
      </c>
      <c r="C1973">
        <v>0.874</v>
      </c>
      <c r="D1973" s="7">
        <f t="shared" si="30"/>
        <v>12.847799999999999</v>
      </c>
      <c r="E1973">
        <v>1.9E-2</v>
      </c>
      <c r="F1973">
        <v>4</v>
      </c>
    </row>
    <row r="1974" spans="1:6" x14ac:dyDescent="0.2">
      <c r="A1974">
        <v>986.04100000000005</v>
      </c>
      <c r="B1974">
        <v>98.498999999999995</v>
      </c>
      <c r="C1974">
        <v>0.88900000000000001</v>
      </c>
      <c r="D1974" s="7">
        <f t="shared" si="30"/>
        <v>13.068299999999999</v>
      </c>
      <c r="E1974">
        <v>3.3000000000000002E-2</v>
      </c>
      <c r="F1974">
        <v>4</v>
      </c>
    </row>
    <row r="1975" spans="1:6" x14ac:dyDescent="0.2">
      <c r="A1975">
        <v>986.54200000000003</v>
      </c>
      <c r="B1975">
        <v>98.518000000000001</v>
      </c>
      <c r="C1975">
        <v>0.86899999999999999</v>
      </c>
      <c r="D1975" s="7">
        <f t="shared" si="30"/>
        <v>12.774299999999998</v>
      </c>
      <c r="E1975">
        <v>3.6999999999999998E-2</v>
      </c>
      <c r="F1975">
        <v>4</v>
      </c>
    </row>
    <row r="1976" spans="1:6" x14ac:dyDescent="0.2">
      <c r="A1976">
        <v>987.04300000000001</v>
      </c>
      <c r="B1976">
        <v>98.534000000000006</v>
      </c>
      <c r="C1976">
        <v>0.89100000000000001</v>
      </c>
      <c r="D1976" s="7">
        <f t="shared" si="30"/>
        <v>13.0977</v>
      </c>
      <c r="E1976">
        <v>3.2000000000000001E-2</v>
      </c>
      <c r="F1976">
        <v>4</v>
      </c>
    </row>
    <row r="1977" spans="1:6" x14ac:dyDescent="0.2">
      <c r="A1977">
        <v>987.54399999999998</v>
      </c>
      <c r="B1977">
        <v>98.542000000000002</v>
      </c>
      <c r="C1977">
        <v>0.89300000000000002</v>
      </c>
      <c r="D1977" s="7">
        <f t="shared" si="30"/>
        <v>13.1271</v>
      </c>
      <c r="E1977">
        <v>1.7000000000000001E-2</v>
      </c>
      <c r="F1977">
        <v>4</v>
      </c>
    </row>
    <row r="1978" spans="1:6" x14ac:dyDescent="0.2">
      <c r="A1978">
        <v>988.04499999999996</v>
      </c>
      <c r="B1978">
        <v>98.558999999999997</v>
      </c>
      <c r="C1978">
        <v>0.89600000000000002</v>
      </c>
      <c r="D1978" s="7">
        <f t="shared" si="30"/>
        <v>13.171199999999999</v>
      </c>
      <c r="E1978">
        <v>3.3000000000000002E-2</v>
      </c>
      <c r="F1978">
        <v>4</v>
      </c>
    </row>
    <row r="1979" spans="1:6" x14ac:dyDescent="0.2">
      <c r="A1979">
        <v>988.54700000000003</v>
      </c>
      <c r="B1979">
        <v>98.566000000000003</v>
      </c>
      <c r="C1979">
        <v>0.87</v>
      </c>
      <c r="D1979" s="7">
        <f t="shared" si="30"/>
        <v>12.789</v>
      </c>
      <c r="E1979">
        <v>1.2999999999999999E-2</v>
      </c>
      <c r="F1979">
        <v>4</v>
      </c>
    </row>
    <row r="1980" spans="1:6" x14ac:dyDescent="0.2">
      <c r="A1980">
        <v>989.03800000000001</v>
      </c>
      <c r="B1980">
        <v>98.582999999999998</v>
      </c>
      <c r="C1980">
        <v>0.878</v>
      </c>
      <c r="D1980" s="7">
        <f t="shared" si="30"/>
        <v>12.906599999999999</v>
      </c>
      <c r="E1980">
        <v>3.5999999999999997E-2</v>
      </c>
      <c r="F1980">
        <v>4</v>
      </c>
    </row>
    <row r="1981" spans="1:6" x14ac:dyDescent="0.2">
      <c r="A1981">
        <v>989.53899999999999</v>
      </c>
      <c r="B1981">
        <v>98.597999999999999</v>
      </c>
      <c r="C1981">
        <v>0.86099999999999999</v>
      </c>
      <c r="D1981" s="7">
        <f t="shared" si="30"/>
        <v>12.656699999999999</v>
      </c>
      <c r="E1981">
        <v>0.03</v>
      </c>
      <c r="F1981">
        <v>4</v>
      </c>
    </row>
    <row r="1982" spans="1:6" x14ac:dyDescent="0.2">
      <c r="A1982">
        <v>990.04</v>
      </c>
      <c r="B1982">
        <v>98.614000000000004</v>
      </c>
      <c r="C1982">
        <v>0.86599999999999999</v>
      </c>
      <c r="D1982" s="7">
        <f t="shared" si="30"/>
        <v>12.7302</v>
      </c>
      <c r="E1982">
        <v>3.2000000000000001E-2</v>
      </c>
      <c r="F1982">
        <v>4</v>
      </c>
    </row>
    <row r="1983" spans="1:6" x14ac:dyDescent="0.2">
      <c r="A1983">
        <v>990.54100000000005</v>
      </c>
      <c r="B1983">
        <v>98.626000000000005</v>
      </c>
      <c r="C1983">
        <v>0.88100000000000001</v>
      </c>
      <c r="D1983" s="7">
        <f t="shared" si="30"/>
        <v>12.950699999999999</v>
      </c>
      <c r="E1983">
        <v>2.1999999999999999E-2</v>
      </c>
      <c r="F1983">
        <v>4</v>
      </c>
    </row>
    <row r="1984" spans="1:6" x14ac:dyDescent="0.2">
      <c r="A1984">
        <v>991.04300000000001</v>
      </c>
      <c r="B1984">
        <v>98.635000000000005</v>
      </c>
      <c r="C1984">
        <v>0.875</v>
      </c>
      <c r="D1984" s="7">
        <f t="shared" si="30"/>
        <v>12.862499999999999</v>
      </c>
      <c r="E1984">
        <v>1.9E-2</v>
      </c>
      <c r="F1984">
        <v>4</v>
      </c>
    </row>
    <row r="1985" spans="1:6" x14ac:dyDescent="0.2">
      <c r="A1985">
        <v>991.54399999999998</v>
      </c>
      <c r="B1985">
        <v>98.653000000000006</v>
      </c>
      <c r="C1985">
        <v>0.88400000000000001</v>
      </c>
      <c r="D1985" s="7">
        <f t="shared" si="30"/>
        <v>12.9948</v>
      </c>
      <c r="E1985">
        <v>3.5999999999999997E-2</v>
      </c>
      <c r="F1985">
        <v>4</v>
      </c>
    </row>
    <row r="1986" spans="1:6" x14ac:dyDescent="0.2">
      <c r="A1986">
        <v>992.04499999999996</v>
      </c>
      <c r="B1986">
        <v>98.668000000000006</v>
      </c>
      <c r="C1986">
        <v>0.88100000000000001</v>
      </c>
      <c r="D1986" s="7">
        <f t="shared" si="30"/>
        <v>12.950699999999999</v>
      </c>
      <c r="E1986">
        <v>2.9000000000000001E-2</v>
      </c>
      <c r="F1986">
        <v>4</v>
      </c>
    </row>
    <row r="1987" spans="1:6" x14ac:dyDescent="0.2">
      <c r="A1987">
        <v>992.54600000000005</v>
      </c>
      <c r="B1987">
        <v>98.677999999999997</v>
      </c>
      <c r="C1987">
        <v>0.89800000000000002</v>
      </c>
      <c r="D1987" s="7">
        <f t="shared" ref="D1987:D2050" si="31">C1987*14.7</f>
        <v>13.2006</v>
      </c>
      <c r="E1987">
        <v>2.1000000000000001E-2</v>
      </c>
      <c r="F1987">
        <v>4</v>
      </c>
    </row>
    <row r="1988" spans="1:6" x14ac:dyDescent="0.2">
      <c r="A1988">
        <v>993.04700000000003</v>
      </c>
      <c r="B1988">
        <v>98.692999999999998</v>
      </c>
      <c r="C1988">
        <v>0.88800000000000001</v>
      </c>
      <c r="D1988" s="7">
        <f t="shared" si="31"/>
        <v>13.053599999999999</v>
      </c>
      <c r="E1988">
        <v>2.8000000000000001E-2</v>
      </c>
      <c r="F1988">
        <v>4</v>
      </c>
    </row>
    <row r="1989" spans="1:6" x14ac:dyDescent="0.2">
      <c r="A1989">
        <v>993.53899999999999</v>
      </c>
      <c r="B1989">
        <v>98.704999999999998</v>
      </c>
      <c r="C1989">
        <v>0.87</v>
      </c>
      <c r="D1989" s="7">
        <f t="shared" si="31"/>
        <v>12.789</v>
      </c>
      <c r="E1989">
        <v>2.5999999999999999E-2</v>
      </c>
      <c r="F1989">
        <v>4</v>
      </c>
    </row>
    <row r="1990" spans="1:6" x14ac:dyDescent="0.2">
      <c r="A1990">
        <v>994.04</v>
      </c>
      <c r="B1990">
        <v>98.725999999999999</v>
      </c>
      <c r="C1990">
        <v>0.878</v>
      </c>
      <c r="D1990" s="7">
        <f t="shared" si="31"/>
        <v>12.906599999999999</v>
      </c>
      <c r="E1990">
        <v>4.1000000000000002E-2</v>
      </c>
      <c r="F1990">
        <v>4</v>
      </c>
    </row>
    <row r="1991" spans="1:6" x14ac:dyDescent="0.2">
      <c r="A1991">
        <v>994.54100000000005</v>
      </c>
      <c r="B1991">
        <v>98.739000000000004</v>
      </c>
      <c r="C1991">
        <v>0.878</v>
      </c>
      <c r="D1991" s="7">
        <f t="shared" si="31"/>
        <v>12.906599999999999</v>
      </c>
      <c r="E1991">
        <v>2.5999999999999999E-2</v>
      </c>
      <c r="F1991">
        <v>4</v>
      </c>
    </row>
    <row r="1992" spans="1:6" x14ac:dyDescent="0.2">
      <c r="A1992">
        <v>995.04300000000001</v>
      </c>
      <c r="B1992">
        <v>98.753</v>
      </c>
      <c r="C1992">
        <v>0.879</v>
      </c>
      <c r="D1992" s="7">
        <f t="shared" si="31"/>
        <v>12.921299999999999</v>
      </c>
      <c r="E1992">
        <v>2.8000000000000001E-2</v>
      </c>
      <c r="F1992">
        <v>4</v>
      </c>
    </row>
    <row r="1993" spans="1:6" x14ac:dyDescent="0.2">
      <c r="A1993">
        <v>995.54399999999998</v>
      </c>
      <c r="B1993">
        <v>98.763000000000005</v>
      </c>
      <c r="C1993">
        <v>0.87</v>
      </c>
      <c r="D1993" s="7">
        <f t="shared" si="31"/>
        <v>12.789</v>
      </c>
      <c r="E1993">
        <v>2.1000000000000001E-2</v>
      </c>
      <c r="F1993">
        <v>4</v>
      </c>
    </row>
    <row r="1994" spans="1:6" x14ac:dyDescent="0.2">
      <c r="A1994">
        <v>996.04499999999996</v>
      </c>
      <c r="B1994">
        <v>98.772000000000006</v>
      </c>
      <c r="C1994">
        <v>0.88200000000000001</v>
      </c>
      <c r="D1994" s="7">
        <f t="shared" si="31"/>
        <v>12.965399999999999</v>
      </c>
      <c r="E1994">
        <v>1.7999999999999999E-2</v>
      </c>
      <c r="F1994">
        <v>4</v>
      </c>
    </row>
    <row r="1995" spans="1:6" x14ac:dyDescent="0.2">
      <c r="A1995">
        <v>996.54600000000005</v>
      </c>
      <c r="B1995">
        <v>98.787000000000006</v>
      </c>
      <c r="C1995">
        <v>0.86499999999999999</v>
      </c>
      <c r="D1995" s="7">
        <f t="shared" si="31"/>
        <v>12.715499999999999</v>
      </c>
      <c r="E1995">
        <v>2.9000000000000001E-2</v>
      </c>
      <c r="F1995">
        <v>4</v>
      </c>
    </row>
    <row r="1996" spans="1:6" x14ac:dyDescent="0.2">
      <c r="A1996">
        <v>997.048</v>
      </c>
      <c r="B1996">
        <v>98.804000000000002</v>
      </c>
      <c r="C1996">
        <v>0.879</v>
      </c>
      <c r="D1996" s="7">
        <f t="shared" si="31"/>
        <v>12.921299999999999</v>
      </c>
      <c r="E1996">
        <v>3.5000000000000003E-2</v>
      </c>
      <c r="F1996">
        <v>4</v>
      </c>
    </row>
    <row r="1997" spans="1:6" x14ac:dyDescent="0.2">
      <c r="A1997">
        <v>997.53899999999999</v>
      </c>
      <c r="B1997">
        <v>98.816000000000003</v>
      </c>
      <c r="C1997">
        <v>0.88100000000000001</v>
      </c>
      <c r="D1997" s="7">
        <f t="shared" si="31"/>
        <v>12.950699999999999</v>
      </c>
      <c r="E1997">
        <v>2.4E-2</v>
      </c>
      <c r="F1997">
        <v>4</v>
      </c>
    </row>
    <row r="1998" spans="1:6" x14ac:dyDescent="0.2">
      <c r="A1998">
        <v>998.04</v>
      </c>
      <c r="B1998">
        <v>98.831000000000003</v>
      </c>
      <c r="C1998">
        <v>0.88700000000000001</v>
      </c>
      <c r="D1998" s="7">
        <f t="shared" si="31"/>
        <v>13.0389</v>
      </c>
      <c r="E1998">
        <v>0.03</v>
      </c>
      <c r="F1998">
        <v>4</v>
      </c>
    </row>
    <row r="1999" spans="1:6" x14ac:dyDescent="0.2">
      <c r="A1999">
        <v>998.54100000000005</v>
      </c>
      <c r="B1999">
        <v>98.843999999999994</v>
      </c>
      <c r="C1999">
        <v>0.88500000000000001</v>
      </c>
      <c r="D1999" s="7">
        <f t="shared" si="31"/>
        <v>13.009499999999999</v>
      </c>
      <c r="E1999">
        <v>2.5999999999999999E-2</v>
      </c>
      <c r="F1999">
        <v>4</v>
      </c>
    </row>
    <row r="2000" spans="1:6" x14ac:dyDescent="0.2">
      <c r="A2000">
        <v>999.04300000000001</v>
      </c>
      <c r="B2000">
        <v>98.858000000000004</v>
      </c>
      <c r="C2000">
        <v>0.874</v>
      </c>
      <c r="D2000" s="7">
        <f t="shared" si="31"/>
        <v>12.847799999999999</v>
      </c>
      <c r="E2000">
        <v>2.7E-2</v>
      </c>
      <c r="F2000">
        <v>4</v>
      </c>
    </row>
    <row r="2001" spans="1:6" x14ac:dyDescent="0.2">
      <c r="A2001">
        <v>999.54399999999998</v>
      </c>
      <c r="B2001">
        <v>98.870999999999995</v>
      </c>
      <c r="C2001">
        <v>0.89500000000000002</v>
      </c>
      <c r="D2001" s="7">
        <f t="shared" si="31"/>
        <v>13.156499999999999</v>
      </c>
      <c r="E2001">
        <v>2.7E-2</v>
      </c>
      <c r="F2001">
        <v>4</v>
      </c>
    </row>
    <row r="2002" spans="1:6" x14ac:dyDescent="0.2">
      <c r="A2002">
        <v>1000.045</v>
      </c>
      <c r="B2002">
        <v>98.884</v>
      </c>
      <c r="C2002">
        <v>0.86799999999999999</v>
      </c>
      <c r="D2002" s="7">
        <f t="shared" si="31"/>
        <v>12.759599999999999</v>
      </c>
      <c r="E2002">
        <v>2.5999999999999999E-2</v>
      </c>
      <c r="F2002">
        <v>4</v>
      </c>
    </row>
    <row r="2003" spans="1:6" x14ac:dyDescent="0.2">
      <c r="A2003">
        <v>1000.546</v>
      </c>
      <c r="B2003">
        <v>98.902000000000001</v>
      </c>
      <c r="C2003">
        <v>0.88200000000000001</v>
      </c>
      <c r="D2003" s="7">
        <f t="shared" si="31"/>
        <v>12.965399999999999</v>
      </c>
      <c r="E2003">
        <v>3.5000000000000003E-2</v>
      </c>
      <c r="F2003">
        <v>4</v>
      </c>
    </row>
    <row r="2004" spans="1:6" x14ac:dyDescent="0.2">
      <c r="A2004">
        <v>1001.048</v>
      </c>
      <c r="B2004">
        <v>98.917000000000002</v>
      </c>
      <c r="C2004">
        <v>0.89300000000000002</v>
      </c>
      <c r="D2004" s="7">
        <f t="shared" si="31"/>
        <v>13.1271</v>
      </c>
      <c r="E2004">
        <v>3.1E-2</v>
      </c>
      <c r="F2004">
        <v>4</v>
      </c>
    </row>
    <row r="2005" spans="1:6" x14ac:dyDescent="0.2">
      <c r="A2005">
        <v>1001.539</v>
      </c>
      <c r="B2005">
        <v>98.927999999999997</v>
      </c>
      <c r="C2005">
        <v>0.875</v>
      </c>
      <c r="D2005" s="7">
        <f t="shared" si="31"/>
        <v>12.862499999999999</v>
      </c>
      <c r="E2005">
        <v>2.3E-2</v>
      </c>
      <c r="F2005">
        <v>4</v>
      </c>
    </row>
    <row r="2006" spans="1:6" x14ac:dyDescent="0.2">
      <c r="A2006">
        <v>1002.04</v>
      </c>
      <c r="B2006">
        <v>98.938000000000002</v>
      </c>
      <c r="C2006">
        <v>0.86399999999999999</v>
      </c>
      <c r="D2006" s="7">
        <f t="shared" si="31"/>
        <v>12.700799999999999</v>
      </c>
      <c r="E2006">
        <v>1.9E-2</v>
      </c>
      <c r="F2006">
        <v>4</v>
      </c>
    </row>
    <row r="2007" spans="1:6" x14ac:dyDescent="0.2">
      <c r="A2007">
        <v>1002.5410000000001</v>
      </c>
      <c r="B2007">
        <v>98.956000000000003</v>
      </c>
      <c r="C2007">
        <v>0.879</v>
      </c>
      <c r="D2007" s="7">
        <f t="shared" si="31"/>
        <v>12.921299999999999</v>
      </c>
      <c r="E2007">
        <v>3.5999999999999997E-2</v>
      </c>
      <c r="F2007">
        <v>4</v>
      </c>
    </row>
    <row r="2008" spans="1:6" x14ac:dyDescent="0.2">
      <c r="A2008">
        <v>1003.043</v>
      </c>
      <c r="B2008">
        <v>98.962999999999994</v>
      </c>
      <c r="C2008">
        <v>0.86499999999999999</v>
      </c>
      <c r="D2008" s="7">
        <f t="shared" si="31"/>
        <v>12.715499999999999</v>
      </c>
      <c r="E2008">
        <v>1.4E-2</v>
      </c>
      <c r="F2008">
        <v>4</v>
      </c>
    </row>
    <row r="2009" spans="1:6" x14ac:dyDescent="0.2">
      <c r="A2009">
        <v>1003.544</v>
      </c>
      <c r="B2009">
        <v>98.983000000000004</v>
      </c>
      <c r="C2009">
        <v>0.89800000000000002</v>
      </c>
      <c r="D2009" s="7">
        <f t="shared" si="31"/>
        <v>13.2006</v>
      </c>
      <c r="E2009">
        <v>4.1000000000000002E-2</v>
      </c>
      <c r="F2009">
        <v>4</v>
      </c>
    </row>
    <row r="2010" spans="1:6" x14ac:dyDescent="0.2">
      <c r="A2010">
        <v>1004.045</v>
      </c>
      <c r="B2010">
        <v>98.998000000000005</v>
      </c>
      <c r="C2010">
        <v>0.86</v>
      </c>
      <c r="D2010" s="7">
        <f t="shared" si="31"/>
        <v>12.641999999999999</v>
      </c>
      <c r="E2010">
        <v>0.03</v>
      </c>
      <c r="F2010">
        <v>4</v>
      </c>
    </row>
    <row r="2011" spans="1:6" x14ac:dyDescent="0.2">
      <c r="A2011">
        <v>1004.546</v>
      </c>
      <c r="B2011">
        <v>99.013999999999996</v>
      </c>
      <c r="C2011">
        <v>0.89600000000000002</v>
      </c>
      <c r="D2011" s="7">
        <f t="shared" si="31"/>
        <v>13.171199999999999</v>
      </c>
      <c r="E2011">
        <v>3.2000000000000001E-2</v>
      </c>
      <c r="F2011">
        <v>4</v>
      </c>
    </row>
    <row r="2012" spans="1:6" x14ac:dyDescent="0.2">
      <c r="A2012">
        <v>1005.048</v>
      </c>
      <c r="B2012">
        <v>99.022999999999996</v>
      </c>
      <c r="C2012">
        <v>0.878</v>
      </c>
      <c r="D2012" s="7">
        <f t="shared" si="31"/>
        <v>12.906599999999999</v>
      </c>
      <c r="E2012">
        <v>1.7999999999999999E-2</v>
      </c>
      <c r="F2012">
        <v>4</v>
      </c>
    </row>
    <row r="2013" spans="1:6" x14ac:dyDescent="0.2">
      <c r="A2013">
        <v>1005.539</v>
      </c>
      <c r="B2013">
        <v>99.042000000000002</v>
      </c>
      <c r="C2013">
        <v>0.876</v>
      </c>
      <c r="D2013" s="7">
        <f t="shared" si="31"/>
        <v>12.8772</v>
      </c>
      <c r="E2013">
        <v>3.9E-2</v>
      </c>
      <c r="F2013">
        <v>4</v>
      </c>
    </row>
    <row r="2014" spans="1:6" x14ac:dyDescent="0.2">
      <c r="A2014">
        <v>1006.04</v>
      </c>
      <c r="B2014">
        <v>99.054000000000002</v>
      </c>
      <c r="C2014">
        <v>0.85799999999999998</v>
      </c>
      <c r="D2014" s="7">
        <f t="shared" si="31"/>
        <v>12.612599999999999</v>
      </c>
      <c r="E2014">
        <v>2.5000000000000001E-2</v>
      </c>
      <c r="F2014">
        <v>4</v>
      </c>
    </row>
    <row r="2015" spans="1:6" x14ac:dyDescent="0.2">
      <c r="A2015">
        <v>1006.5410000000001</v>
      </c>
      <c r="B2015">
        <v>99.063000000000002</v>
      </c>
      <c r="C2015">
        <v>0.88100000000000001</v>
      </c>
      <c r="D2015" s="7">
        <f t="shared" si="31"/>
        <v>12.950699999999999</v>
      </c>
      <c r="E2015">
        <v>1.9E-2</v>
      </c>
      <c r="F2015">
        <v>4</v>
      </c>
    </row>
    <row r="2016" spans="1:6" x14ac:dyDescent="0.2">
      <c r="A2016">
        <v>1007.043</v>
      </c>
      <c r="B2016">
        <v>99.076999999999998</v>
      </c>
      <c r="C2016">
        <v>0.88800000000000001</v>
      </c>
      <c r="D2016" s="7">
        <f t="shared" si="31"/>
        <v>13.053599999999999</v>
      </c>
      <c r="E2016">
        <v>2.8000000000000001E-2</v>
      </c>
      <c r="F2016">
        <v>4</v>
      </c>
    </row>
    <row r="2017" spans="1:6" x14ac:dyDescent="0.2">
      <c r="A2017">
        <v>1007.544</v>
      </c>
      <c r="B2017">
        <v>99.097999999999999</v>
      </c>
      <c r="C2017">
        <v>0.86499999999999999</v>
      </c>
      <c r="D2017" s="7">
        <f t="shared" si="31"/>
        <v>12.715499999999999</v>
      </c>
      <c r="E2017">
        <v>4.1000000000000002E-2</v>
      </c>
      <c r="F2017">
        <v>4</v>
      </c>
    </row>
    <row r="2018" spans="1:6" x14ac:dyDescent="0.2">
      <c r="A2018">
        <v>1008.045</v>
      </c>
      <c r="B2018">
        <v>99.105999999999995</v>
      </c>
      <c r="C2018">
        <v>0.87</v>
      </c>
      <c r="D2018" s="7">
        <f t="shared" si="31"/>
        <v>12.789</v>
      </c>
      <c r="E2018">
        <v>1.7000000000000001E-2</v>
      </c>
      <c r="F2018">
        <v>4</v>
      </c>
    </row>
    <row r="2019" spans="1:6" x14ac:dyDescent="0.2">
      <c r="A2019">
        <v>1008.546</v>
      </c>
      <c r="B2019">
        <v>99.120999999999995</v>
      </c>
      <c r="C2019">
        <v>0.86899999999999999</v>
      </c>
      <c r="D2019" s="7">
        <f t="shared" si="31"/>
        <v>12.774299999999998</v>
      </c>
      <c r="E2019">
        <v>2.9000000000000001E-2</v>
      </c>
      <c r="F2019">
        <v>4</v>
      </c>
    </row>
    <row r="2020" spans="1:6" x14ac:dyDescent="0.2">
      <c r="A2020">
        <v>1009.047</v>
      </c>
      <c r="B2020">
        <v>99.141999999999996</v>
      </c>
      <c r="C2020">
        <v>0.89100000000000001</v>
      </c>
      <c r="D2020" s="7">
        <f t="shared" si="31"/>
        <v>13.0977</v>
      </c>
      <c r="E2020">
        <v>4.1000000000000002E-2</v>
      </c>
      <c r="F2020">
        <v>4</v>
      </c>
    </row>
    <row r="2021" spans="1:6" x14ac:dyDescent="0.2">
      <c r="A2021">
        <v>1009.548</v>
      </c>
      <c r="B2021">
        <v>99.147000000000006</v>
      </c>
      <c r="C2021">
        <v>0.86599999999999999</v>
      </c>
      <c r="D2021" s="7">
        <f t="shared" si="31"/>
        <v>12.7302</v>
      </c>
      <c r="E2021">
        <v>0.01</v>
      </c>
      <c r="F2021">
        <v>4</v>
      </c>
    </row>
    <row r="2022" spans="1:6" x14ac:dyDescent="0.2">
      <c r="A2022">
        <v>1010.04</v>
      </c>
      <c r="B2022">
        <v>99.164000000000001</v>
      </c>
      <c r="C2022">
        <v>0.879</v>
      </c>
      <c r="D2022" s="7">
        <f t="shared" si="31"/>
        <v>12.921299999999999</v>
      </c>
      <c r="E2022">
        <v>3.5999999999999997E-2</v>
      </c>
      <c r="F2022">
        <v>4</v>
      </c>
    </row>
    <row r="2023" spans="1:6" x14ac:dyDescent="0.2">
      <c r="A2023">
        <v>1010.5410000000001</v>
      </c>
      <c r="B2023">
        <v>99.18</v>
      </c>
      <c r="C2023">
        <v>0.88600000000000001</v>
      </c>
      <c r="D2023" s="7">
        <f t="shared" si="31"/>
        <v>13.024199999999999</v>
      </c>
      <c r="E2023">
        <v>3.1E-2</v>
      </c>
      <c r="F2023">
        <v>4</v>
      </c>
    </row>
    <row r="2024" spans="1:6" x14ac:dyDescent="0.2">
      <c r="A2024">
        <v>1011.042</v>
      </c>
      <c r="B2024">
        <v>99.188999999999993</v>
      </c>
      <c r="C2024">
        <v>0.89500000000000002</v>
      </c>
      <c r="D2024" s="7">
        <f t="shared" si="31"/>
        <v>13.156499999999999</v>
      </c>
      <c r="E2024">
        <v>1.7999999999999999E-2</v>
      </c>
      <c r="F2024">
        <v>4</v>
      </c>
    </row>
    <row r="2025" spans="1:6" x14ac:dyDescent="0.2">
      <c r="A2025">
        <v>1011.544</v>
      </c>
      <c r="B2025">
        <v>99.206999999999994</v>
      </c>
      <c r="C2025">
        <v>0.88100000000000001</v>
      </c>
      <c r="D2025" s="7">
        <f t="shared" si="31"/>
        <v>12.950699999999999</v>
      </c>
      <c r="E2025">
        <v>3.5999999999999997E-2</v>
      </c>
      <c r="F2025">
        <v>4</v>
      </c>
    </row>
    <row r="2026" spans="1:6" x14ac:dyDescent="0.2">
      <c r="A2026">
        <v>1012.045</v>
      </c>
      <c r="B2026">
        <v>99.218000000000004</v>
      </c>
      <c r="C2026">
        <v>0.874</v>
      </c>
      <c r="D2026" s="7">
        <f t="shared" si="31"/>
        <v>12.847799999999999</v>
      </c>
      <c r="E2026">
        <v>2.3E-2</v>
      </c>
      <c r="F2026">
        <v>4</v>
      </c>
    </row>
    <row r="2027" spans="1:6" x14ac:dyDescent="0.2">
      <c r="A2027">
        <v>1012.546</v>
      </c>
      <c r="B2027">
        <v>99.233999999999995</v>
      </c>
      <c r="C2027">
        <v>0.86499999999999999</v>
      </c>
      <c r="D2027" s="7">
        <f t="shared" si="31"/>
        <v>12.715499999999999</v>
      </c>
      <c r="E2027">
        <v>3.1E-2</v>
      </c>
      <c r="F2027">
        <v>4</v>
      </c>
    </row>
    <row r="2028" spans="1:6" x14ac:dyDescent="0.2">
      <c r="A2028">
        <v>1013.048</v>
      </c>
      <c r="B2028">
        <v>99.251999999999995</v>
      </c>
      <c r="C2028">
        <v>0.879</v>
      </c>
      <c r="D2028" s="7">
        <f t="shared" si="31"/>
        <v>12.921299999999999</v>
      </c>
      <c r="E2028">
        <v>3.5999999999999997E-2</v>
      </c>
      <c r="F2028">
        <v>4</v>
      </c>
    </row>
    <row r="2029" spans="1:6" x14ac:dyDescent="0.2">
      <c r="A2029">
        <v>1013.539</v>
      </c>
      <c r="B2029">
        <v>99.266000000000005</v>
      </c>
      <c r="C2029">
        <v>0.89600000000000002</v>
      </c>
      <c r="D2029" s="7">
        <f t="shared" si="31"/>
        <v>13.171199999999999</v>
      </c>
      <c r="E2029">
        <v>2.8000000000000001E-2</v>
      </c>
      <c r="F2029">
        <v>4</v>
      </c>
    </row>
    <row r="2030" spans="1:6" x14ac:dyDescent="0.2">
      <c r="A2030">
        <v>1014.04</v>
      </c>
      <c r="B2030">
        <v>99.275999999999996</v>
      </c>
      <c r="C2030">
        <v>0.879</v>
      </c>
      <c r="D2030" s="7">
        <f t="shared" si="31"/>
        <v>12.921299999999999</v>
      </c>
      <c r="E2030">
        <v>0.02</v>
      </c>
      <c r="F2030">
        <v>4</v>
      </c>
    </row>
    <row r="2031" spans="1:6" x14ac:dyDescent="0.2">
      <c r="A2031">
        <v>1014.5410000000001</v>
      </c>
      <c r="B2031">
        <v>99.290999999999997</v>
      </c>
      <c r="C2031">
        <v>0.872</v>
      </c>
      <c r="D2031" s="7">
        <f t="shared" si="31"/>
        <v>12.818399999999999</v>
      </c>
      <c r="E2031">
        <v>2.9000000000000001E-2</v>
      </c>
      <c r="F2031">
        <v>4</v>
      </c>
    </row>
    <row r="2032" spans="1:6" x14ac:dyDescent="0.2">
      <c r="A2032">
        <v>1015.043</v>
      </c>
      <c r="B2032">
        <v>99.296000000000006</v>
      </c>
      <c r="C2032">
        <v>0.874</v>
      </c>
      <c r="D2032" s="7">
        <f t="shared" si="31"/>
        <v>12.847799999999999</v>
      </c>
      <c r="E2032">
        <v>0.01</v>
      </c>
      <c r="F2032">
        <v>4</v>
      </c>
    </row>
    <row r="2033" spans="1:6" x14ac:dyDescent="0.2">
      <c r="A2033">
        <v>1015.544</v>
      </c>
      <c r="B2033">
        <v>99.31</v>
      </c>
      <c r="C2033">
        <v>0.89600000000000002</v>
      </c>
      <c r="D2033" s="7">
        <f t="shared" si="31"/>
        <v>13.171199999999999</v>
      </c>
      <c r="E2033">
        <v>2.9000000000000001E-2</v>
      </c>
      <c r="F2033">
        <v>4</v>
      </c>
    </row>
    <row r="2034" spans="1:6" x14ac:dyDescent="0.2">
      <c r="A2034">
        <v>1016.045</v>
      </c>
      <c r="B2034">
        <v>99.328000000000003</v>
      </c>
      <c r="C2034">
        <v>0.89100000000000001</v>
      </c>
      <c r="D2034" s="7">
        <f t="shared" si="31"/>
        <v>13.0977</v>
      </c>
      <c r="E2034">
        <v>3.5000000000000003E-2</v>
      </c>
      <c r="F2034">
        <v>4</v>
      </c>
    </row>
    <row r="2035" spans="1:6" x14ac:dyDescent="0.2">
      <c r="A2035">
        <v>1016.546</v>
      </c>
      <c r="B2035">
        <v>99.340999999999994</v>
      </c>
      <c r="C2035">
        <v>0.89300000000000002</v>
      </c>
      <c r="D2035" s="7">
        <f t="shared" si="31"/>
        <v>13.1271</v>
      </c>
      <c r="E2035">
        <v>2.5999999999999999E-2</v>
      </c>
      <c r="F2035">
        <v>4</v>
      </c>
    </row>
    <row r="2036" spans="1:6" x14ac:dyDescent="0.2">
      <c r="A2036">
        <v>1017.048</v>
      </c>
      <c r="B2036">
        <v>99.356999999999999</v>
      </c>
      <c r="C2036">
        <v>0.88100000000000001</v>
      </c>
      <c r="D2036" s="7">
        <f t="shared" si="31"/>
        <v>12.950699999999999</v>
      </c>
      <c r="E2036">
        <v>3.1E-2</v>
      </c>
      <c r="F2036">
        <v>4</v>
      </c>
    </row>
    <row r="2037" spans="1:6" x14ac:dyDescent="0.2">
      <c r="A2037">
        <v>1017.539</v>
      </c>
      <c r="B2037">
        <v>99.367000000000004</v>
      </c>
      <c r="C2037">
        <v>0.89800000000000002</v>
      </c>
      <c r="D2037" s="7">
        <f t="shared" si="31"/>
        <v>13.2006</v>
      </c>
      <c r="E2037">
        <v>0.02</v>
      </c>
      <c r="F2037">
        <v>4</v>
      </c>
    </row>
    <row r="2038" spans="1:6" x14ac:dyDescent="0.2">
      <c r="A2038">
        <v>1018.0410000000001</v>
      </c>
      <c r="B2038">
        <v>99.382999999999996</v>
      </c>
      <c r="C2038">
        <v>0.85899999999999999</v>
      </c>
      <c r="D2038" s="7">
        <f t="shared" si="31"/>
        <v>12.6273</v>
      </c>
      <c r="E2038">
        <v>3.1E-2</v>
      </c>
      <c r="F2038">
        <v>4</v>
      </c>
    </row>
    <row r="2039" spans="1:6" x14ac:dyDescent="0.2">
      <c r="A2039">
        <v>1018.542</v>
      </c>
      <c r="B2039">
        <v>99.397000000000006</v>
      </c>
      <c r="C2039">
        <v>0.89100000000000001</v>
      </c>
      <c r="D2039" s="7">
        <f t="shared" si="31"/>
        <v>13.0977</v>
      </c>
      <c r="E2039">
        <v>2.8000000000000001E-2</v>
      </c>
      <c r="F2039">
        <v>4</v>
      </c>
    </row>
    <row r="2040" spans="1:6" x14ac:dyDescent="0.2">
      <c r="A2040">
        <v>1019.043</v>
      </c>
      <c r="B2040">
        <v>99.412000000000006</v>
      </c>
      <c r="C2040">
        <v>0.879</v>
      </c>
      <c r="D2040" s="7">
        <f t="shared" si="31"/>
        <v>12.921299999999999</v>
      </c>
      <c r="E2040">
        <v>0.03</v>
      </c>
      <c r="F2040">
        <v>4</v>
      </c>
    </row>
    <row r="2041" spans="1:6" x14ac:dyDescent="0.2">
      <c r="A2041">
        <v>1019.544</v>
      </c>
      <c r="B2041">
        <v>99.427000000000007</v>
      </c>
      <c r="C2041">
        <v>0.875</v>
      </c>
      <c r="D2041" s="7">
        <f t="shared" si="31"/>
        <v>12.862499999999999</v>
      </c>
      <c r="E2041">
        <v>0.03</v>
      </c>
      <c r="F2041">
        <v>4</v>
      </c>
    </row>
    <row r="2042" spans="1:6" x14ac:dyDescent="0.2">
      <c r="A2042">
        <v>1020.046</v>
      </c>
      <c r="B2042">
        <v>99.44</v>
      </c>
      <c r="C2042">
        <v>0.87</v>
      </c>
      <c r="D2042" s="7">
        <f t="shared" si="31"/>
        <v>12.789</v>
      </c>
      <c r="E2042">
        <v>2.7E-2</v>
      </c>
      <c r="F2042">
        <v>4</v>
      </c>
    </row>
    <row r="2043" spans="1:6" x14ac:dyDescent="0.2">
      <c r="A2043">
        <v>1020.547</v>
      </c>
      <c r="B2043">
        <v>99.45</v>
      </c>
      <c r="C2043">
        <v>0.87</v>
      </c>
      <c r="D2043" s="7">
        <f t="shared" si="31"/>
        <v>12.789</v>
      </c>
      <c r="E2043">
        <v>0.02</v>
      </c>
      <c r="F2043">
        <v>4</v>
      </c>
    </row>
    <row r="2044" spans="1:6" x14ac:dyDescent="0.2">
      <c r="A2044">
        <v>1021.048</v>
      </c>
      <c r="B2044">
        <v>99.465000000000003</v>
      </c>
      <c r="C2044">
        <v>0.86399999999999999</v>
      </c>
      <c r="D2044" s="7">
        <f t="shared" si="31"/>
        <v>12.700799999999999</v>
      </c>
      <c r="E2044">
        <v>0.03</v>
      </c>
      <c r="F2044">
        <v>4</v>
      </c>
    </row>
    <row r="2045" spans="1:6" x14ac:dyDescent="0.2">
      <c r="A2045">
        <v>1021.539</v>
      </c>
      <c r="B2045">
        <v>99.474000000000004</v>
      </c>
      <c r="C2045">
        <v>0.879</v>
      </c>
      <c r="D2045" s="7">
        <f t="shared" si="31"/>
        <v>12.921299999999999</v>
      </c>
      <c r="E2045">
        <v>1.7999999999999999E-2</v>
      </c>
      <c r="F2045">
        <v>4</v>
      </c>
    </row>
    <row r="2046" spans="1:6" x14ac:dyDescent="0.2">
      <c r="A2046">
        <v>1022.0410000000001</v>
      </c>
      <c r="B2046">
        <v>99.491</v>
      </c>
      <c r="C2046">
        <v>0.86599999999999999</v>
      </c>
      <c r="D2046" s="7">
        <f t="shared" si="31"/>
        <v>12.7302</v>
      </c>
      <c r="E2046">
        <v>3.4000000000000002E-2</v>
      </c>
      <c r="F2046">
        <v>4</v>
      </c>
    </row>
    <row r="2047" spans="1:6" x14ac:dyDescent="0.2">
      <c r="A2047">
        <v>1022.542</v>
      </c>
      <c r="B2047">
        <v>99.507999999999996</v>
      </c>
      <c r="C2047">
        <v>0.875</v>
      </c>
      <c r="D2047" s="7">
        <f t="shared" si="31"/>
        <v>12.862499999999999</v>
      </c>
      <c r="E2047">
        <v>3.3000000000000002E-2</v>
      </c>
      <c r="F2047">
        <v>4</v>
      </c>
    </row>
    <row r="2048" spans="1:6" x14ac:dyDescent="0.2">
      <c r="A2048">
        <v>1023.043</v>
      </c>
      <c r="B2048">
        <v>99.522999999999996</v>
      </c>
      <c r="C2048">
        <v>0.875</v>
      </c>
      <c r="D2048" s="7">
        <f t="shared" si="31"/>
        <v>12.862499999999999</v>
      </c>
      <c r="E2048">
        <v>0.03</v>
      </c>
      <c r="F2048">
        <v>4</v>
      </c>
    </row>
    <row r="2049" spans="1:6" x14ac:dyDescent="0.2">
      <c r="A2049">
        <v>1023.544</v>
      </c>
      <c r="B2049">
        <v>99.537999999999997</v>
      </c>
      <c r="C2049">
        <v>0.89600000000000002</v>
      </c>
      <c r="D2049" s="7">
        <f t="shared" si="31"/>
        <v>13.171199999999999</v>
      </c>
      <c r="E2049">
        <v>3.1E-2</v>
      </c>
      <c r="F2049">
        <v>4</v>
      </c>
    </row>
    <row r="2050" spans="1:6" x14ac:dyDescent="0.2">
      <c r="A2050">
        <v>1024.046</v>
      </c>
      <c r="B2050">
        <v>99.546999999999997</v>
      </c>
      <c r="C2050">
        <v>0.86899999999999999</v>
      </c>
      <c r="D2050" s="7">
        <f t="shared" si="31"/>
        <v>12.774299999999998</v>
      </c>
      <c r="E2050">
        <v>1.7999999999999999E-2</v>
      </c>
      <c r="F2050">
        <v>4</v>
      </c>
    </row>
    <row r="2051" spans="1:6" x14ac:dyDescent="0.2">
      <c r="A2051">
        <v>1024.547</v>
      </c>
      <c r="B2051">
        <v>99.566999999999993</v>
      </c>
      <c r="C2051">
        <v>0.88800000000000001</v>
      </c>
      <c r="D2051" s="7">
        <f t="shared" ref="D2051:D2114" si="32">C2051*14.7</f>
        <v>13.053599999999999</v>
      </c>
      <c r="E2051">
        <v>0.04</v>
      </c>
      <c r="F2051">
        <v>4</v>
      </c>
    </row>
    <row r="2052" spans="1:6" x14ac:dyDescent="0.2">
      <c r="A2052">
        <v>1025.048</v>
      </c>
      <c r="B2052">
        <v>99.582999999999998</v>
      </c>
      <c r="C2052">
        <v>0.90100000000000002</v>
      </c>
      <c r="D2052" s="7">
        <f t="shared" si="32"/>
        <v>13.2447</v>
      </c>
      <c r="E2052">
        <v>0.03</v>
      </c>
      <c r="F2052">
        <v>4</v>
      </c>
    </row>
    <row r="2053" spans="1:6" x14ac:dyDescent="0.2">
      <c r="A2053">
        <v>1025.539</v>
      </c>
      <c r="B2053">
        <v>99.594999999999999</v>
      </c>
      <c r="C2053">
        <v>0.89100000000000001</v>
      </c>
      <c r="D2053" s="7">
        <f t="shared" si="32"/>
        <v>13.0977</v>
      </c>
      <c r="E2053">
        <v>2.5000000000000001E-2</v>
      </c>
      <c r="F2053">
        <v>4</v>
      </c>
    </row>
    <row r="2054" spans="1:6" x14ac:dyDescent="0.2">
      <c r="A2054">
        <v>1026.0409999999999</v>
      </c>
      <c r="B2054">
        <v>99.608000000000004</v>
      </c>
      <c r="C2054">
        <v>0.85599999999999998</v>
      </c>
      <c r="D2054" s="7">
        <f t="shared" si="32"/>
        <v>12.5832</v>
      </c>
      <c r="E2054">
        <v>2.5999999999999999E-2</v>
      </c>
      <c r="F2054">
        <v>4</v>
      </c>
    </row>
    <row r="2055" spans="1:6" x14ac:dyDescent="0.2">
      <c r="A2055">
        <v>1026.5419999999999</v>
      </c>
      <c r="B2055">
        <v>99.623000000000005</v>
      </c>
      <c r="C2055">
        <v>0.85799999999999998</v>
      </c>
      <c r="D2055" s="7">
        <f t="shared" si="32"/>
        <v>12.612599999999999</v>
      </c>
      <c r="E2055">
        <v>0.03</v>
      </c>
      <c r="F2055">
        <v>4</v>
      </c>
    </row>
    <row r="2056" spans="1:6" x14ac:dyDescent="0.2">
      <c r="A2056">
        <v>1027.0429999999999</v>
      </c>
      <c r="B2056">
        <v>99.634</v>
      </c>
      <c r="C2056">
        <v>0.89300000000000002</v>
      </c>
      <c r="D2056" s="7">
        <f t="shared" si="32"/>
        <v>13.1271</v>
      </c>
      <c r="E2056">
        <v>2.1999999999999999E-2</v>
      </c>
      <c r="F2056">
        <v>4</v>
      </c>
    </row>
    <row r="2057" spans="1:6" x14ac:dyDescent="0.2">
      <c r="A2057">
        <v>1027.5450000000001</v>
      </c>
      <c r="B2057">
        <v>99.65</v>
      </c>
      <c r="C2057">
        <v>0.877</v>
      </c>
      <c r="D2057" s="7">
        <f t="shared" si="32"/>
        <v>12.8919</v>
      </c>
      <c r="E2057">
        <v>3.2000000000000001E-2</v>
      </c>
      <c r="F2057">
        <v>4</v>
      </c>
    </row>
    <row r="2058" spans="1:6" x14ac:dyDescent="0.2">
      <c r="A2058">
        <v>1028.046</v>
      </c>
      <c r="B2058">
        <v>99.667000000000002</v>
      </c>
      <c r="C2058">
        <v>0.879</v>
      </c>
      <c r="D2058" s="7">
        <f t="shared" si="32"/>
        <v>12.921299999999999</v>
      </c>
      <c r="E2058">
        <v>3.3000000000000002E-2</v>
      </c>
      <c r="F2058">
        <v>4</v>
      </c>
    </row>
    <row r="2059" spans="1:6" x14ac:dyDescent="0.2">
      <c r="A2059">
        <v>1028.547</v>
      </c>
      <c r="B2059">
        <v>99.68</v>
      </c>
      <c r="C2059">
        <v>0.877</v>
      </c>
      <c r="D2059" s="7">
        <f t="shared" si="32"/>
        <v>12.8919</v>
      </c>
      <c r="E2059">
        <v>2.5999999999999999E-2</v>
      </c>
      <c r="F2059">
        <v>4</v>
      </c>
    </row>
    <row r="2060" spans="1:6" x14ac:dyDescent="0.2">
      <c r="A2060">
        <v>1029.048</v>
      </c>
      <c r="B2060">
        <v>99.692999999999998</v>
      </c>
      <c r="C2060">
        <v>0.89600000000000002</v>
      </c>
      <c r="D2060" s="7">
        <f t="shared" si="32"/>
        <v>13.171199999999999</v>
      </c>
      <c r="E2060">
        <v>2.7E-2</v>
      </c>
      <c r="F2060">
        <v>4</v>
      </c>
    </row>
    <row r="2061" spans="1:6" x14ac:dyDescent="0.2">
      <c r="A2061">
        <v>1029.549</v>
      </c>
      <c r="B2061">
        <v>99.701999999999998</v>
      </c>
      <c r="C2061">
        <v>0.878</v>
      </c>
      <c r="D2061" s="7">
        <f t="shared" si="32"/>
        <v>12.906599999999999</v>
      </c>
      <c r="E2061">
        <v>1.7999999999999999E-2</v>
      </c>
      <c r="F2061">
        <v>4</v>
      </c>
    </row>
    <row r="2062" spans="1:6" x14ac:dyDescent="0.2">
      <c r="A2062">
        <v>1030.04</v>
      </c>
      <c r="B2062">
        <v>99.718999999999994</v>
      </c>
      <c r="C2062">
        <v>0.86</v>
      </c>
      <c r="D2062" s="7">
        <f t="shared" si="32"/>
        <v>12.641999999999999</v>
      </c>
      <c r="E2062">
        <v>3.5000000000000003E-2</v>
      </c>
      <c r="F2062">
        <v>4</v>
      </c>
    </row>
    <row r="2063" spans="1:6" x14ac:dyDescent="0.2">
      <c r="A2063">
        <v>1030.5409999999999</v>
      </c>
      <c r="B2063">
        <v>99.733000000000004</v>
      </c>
      <c r="C2063">
        <v>0.9</v>
      </c>
      <c r="D2063" s="7">
        <f t="shared" si="32"/>
        <v>13.23</v>
      </c>
      <c r="E2063">
        <v>2.8000000000000001E-2</v>
      </c>
      <c r="F2063">
        <v>4</v>
      </c>
    </row>
    <row r="2064" spans="1:6" x14ac:dyDescent="0.2">
      <c r="A2064">
        <v>1031.0429999999999</v>
      </c>
      <c r="B2064">
        <v>99.75</v>
      </c>
      <c r="C2064">
        <v>0.88900000000000001</v>
      </c>
      <c r="D2064" s="7">
        <f t="shared" si="32"/>
        <v>13.068299999999999</v>
      </c>
      <c r="E2064">
        <v>3.3000000000000002E-2</v>
      </c>
      <c r="F2064">
        <v>4</v>
      </c>
    </row>
    <row r="2065" spans="1:6" x14ac:dyDescent="0.2">
      <c r="A2065">
        <v>1031.5440000000001</v>
      </c>
      <c r="B2065">
        <v>99.76</v>
      </c>
      <c r="C2065">
        <v>0.88100000000000001</v>
      </c>
      <c r="D2065" s="7">
        <f t="shared" si="32"/>
        <v>12.950699999999999</v>
      </c>
      <c r="E2065">
        <v>2.1000000000000001E-2</v>
      </c>
      <c r="F2065">
        <v>4</v>
      </c>
    </row>
    <row r="2066" spans="1:6" x14ac:dyDescent="0.2">
      <c r="A2066">
        <v>1032.0450000000001</v>
      </c>
      <c r="B2066">
        <v>99.772999999999996</v>
      </c>
      <c r="C2066">
        <v>0.86699999999999999</v>
      </c>
      <c r="D2066" s="7">
        <f t="shared" si="32"/>
        <v>12.744899999999999</v>
      </c>
      <c r="E2066">
        <v>2.5999999999999999E-2</v>
      </c>
      <c r="F2066">
        <v>4</v>
      </c>
    </row>
    <row r="2067" spans="1:6" x14ac:dyDescent="0.2">
      <c r="A2067">
        <v>1032.547</v>
      </c>
      <c r="B2067">
        <v>99.784000000000006</v>
      </c>
      <c r="C2067">
        <v>0.88600000000000001</v>
      </c>
      <c r="D2067" s="7">
        <f t="shared" si="32"/>
        <v>13.024199999999999</v>
      </c>
      <c r="E2067">
        <v>2.1000000000000001E-2</v>
      </c>
      <c r="F2067">
        <v>4</v>
      </c>
    </row>
    <row r="2068" spans="1:6" x14ac:dyDescent="0.2">
      <c r="A2068">
        <v>1033.048</v>
      </c>
      <c r="B2068">
        <v>99.802000000000007</v>
      </c>
      <c r="C2068">
        <v>0.87</v>
      </c>
      <c r="D2068" s="7">
        <f t="shared" si="32"/>
        <v>12.789</v>
      </c>
      <c r="E2068">
        <v>3.5999999999999997E-2</v>
      </c>
      <c r="F2068">
        <v>4</v>
      </c>
    </row>
    <row r="2069" spans="1:6" x14ac:dyDescent="0.2">
      <c r="A2069">
        <v>1033.549</v>
      </c>
      <c r="B2069">
        <v>99.819000000000003</v>
      </c>
      <c r="C2069">
        <v>0.88500000000000001</v>
      </c>
      <c r="D2069" s="7">
        <f t="shared" si="32"/>
        <v>13.009499999999999</v>
      </c>
      <c r="E2069">
        <v>3.5000000000000003E-2</v>
      </c>
      <c r="F2069">
        <v>4</v>
      </c>
    </row>
    <row r="2070" spans="1:6" x14ac:dyDescent="0.2">
      <c r="A2070">
        <v>1034.04</v>
      </c>
      <c r="B2070">
        <v>99.828000000000003</v>
      </c>
      <c r="C2070">
        <v>0.88100000000000001</v>
      </c>
      <c r="D2070" s="7">
        <f t="shared" si="32"/>
        <v>12.950699999999999</v>
      </c>
      <c r="E2070">
        <v>1.9E-2</v>
      </c>
      <c r="F2070">
        <v>4</v>
      </c>
    </row>
    <row r="2071" spans="1:6" x14ac:dyDescent="0.2">
      <c r="A2071">
        <v>1034.5409999999999</v>
      </c>
      <c r="B2071">
        <v>99.840999999999994</v>
      </c>
      <c r="C2071">
        <v>0.90100000000000002</v>
      </c>
      <c r="D2071" s="7">
        <f t="shared" si="32"/>
        <v>13.2447</v>
      </c>
      <c r="E2071">
        <v>2.5999999999999999E-2</v>
      </c>
      <c r="F2071">
        <v>4</v>
      </c>
    </row>
    <row r="2072" spans="1:6" x14ac:dyDescent="0.2">
      <c r="A2072">
        <v>1035.0429999999999</v>
      </c>
      <c r="B2072">
        <v>99.855000000000004</v>
      </c>
      <c r="C2072">
        <v>0.879</v>
      </c>
      <c r="D2072" s="7">
        <f t="shared" si="32"/>
        <v>12.921299999999999</v>
      </c>
      <c r="E2072">
        <v>2.7E-2</v>
      </c>
      <c r="F2072">
        <v>4</v>
      </c>
    </row>
    <row r="2073" spans="1:6" x14ac:dyDescent="0.2">
      <c r="A2073">
        <v>1035.5440000000001</v>
      </c>
      <c r="B2073">
        <v>99.864000000000004</v>
      </c>
      <c r="C2073">
        <v>0.88800000000000001</v>
      </c>
      <c r="D2073" s="7">
        <f t="shared" si="32"/>
        <v>13.053599999999999</v>
      </c>
      <c r="E2073">
        <v>1.9E-2</v>
      </c>
      <c r="F2073">
        <v>4</v>
      </c>
    </row>
    <row r="2074" spans="1:6" x14ac:dyDescent="0.2">
      <c r="A2074">
        <v>1036.0450000000001</v>
      </c>
      <c r="B2074">
        <v>99.879000000000005</v>
      </c>
      <c r="C2074">
        <v>0.86699999999999999</v>
      </c>
      <c r="D2074" s="7">
        <f t="shared" si="32"/>
        <v>12.744899999999999</v>
      </c>
      <c r="E2074">
        <v>2.8000000000000001E-2</v>
      </c>
      <c r="F2074">
        <v>4</v>
      </c>
    </row>
    <row r="2075" spans="1:6" x14ac:dyDescent="0.2">
      <c r="A2075">
        <v>1036.546</v>
      </c>
      <c r="B2075">
        <v>99.903999999999996</v>
      </c>
      <c r="C2075">
        <v>0.89600000000000002</v>
      </c>
      <c r="D2075" s="7">
        <f t="shared" si="32"/>
        <v>13.171199999999999</v>
      </c>
      <c r="E2075">
        <v>5.0999999999999997E-2</v>
      </c>
      <c r="F2075">
        <v>4</v>
      </c>
    </row>
    <row r="2076" spans="1:6" x14ac:dyDescent="0.2">
      <c r="A2076">
        <v>1037.047</v>
      </c>
      <c r="B2076">
        <v>99.918000000000006</v>
      </c>
      <c r="C2076">
        <v>0.872</v>
      </c>
      <c r="D2076" s="7">
        <f t="shared" si="32"/>
        <v>12.818399999999999</v>
      </c>
      <c r="E2076">
        <v>2.7E-2</v>
      </c>
      <c r="F2076">
        <v>4</v>
      </c>
    </row>
    <row r="2077" spans="1:6" x14ac:dyDescent="0.2">
      <c r="A2077">
        <v>1037.548</v>
      </c>
      <c r="B2077">
        <v>99.929000000000002</v>
      </c>
      <c r="C2077">
        <v>0.88300000000000001</v>
      </c>
      <c r="D2077" s="7">
        <f t="shared" si="32"/>
        <v>12.9801</v>
      </c>
      <c r="E2077">
        <v>2.3E-2</v>
      </c>
      <c r="F2077">
        <v>4</v>
      </c>
    </row>
    <row r="2078" spans="1:6" x14ac:dyDescent="0.2">
      <c r="A2078">
        <v>1038.049</v>
      </c>
      <c r="B2078">
        <v>99.938000000000002</v>
      </c>
      <c r="C2078">
        <v>0.86499999999999999</v>
      </c>
      <c r="D2078" s="7">
        <f t="shared" si="32"/>
        <v>12.715499999999999</v>
      </c>
      <c r="E2078">
        <v>1.7999999999999999E-2</v>
      </c>
      <c r="F2078">
        <v>4</v>
      </c>
    </row>
    <row r="2079" spans="1:6" x14ac:dyDescent="0.2">
      <c r="A2079">
        <v>1038.5409999999999</v>
      </c>
      <c r="B2079">
        <v>99.951999999999998</v>
      </c>
      <c r="C2079">
        <v>0.88500000000000001</v>
      </c>
      <c r="D2079" s="7">
        <f t="shared" si="32"/>
        <v>13.009499999999999</v>
      </c>
      <c r="E2079">
        <v>2.8000000000000001E-2</v>
      </c>
      <c r="F2079">
        <v>4</v>
      </c>
    </row>
    <row r="2080" spans="1:6" x14ac:dyDescent="0.2">
      <c r="A2080">
        <v>1039.0419999999999</v>
      </c>
      <c r="B2080">
        <v>99.965000000000003</v>
      </c>
      <c r="C2080">
        <v>0.86899999999999999</v>
      </c>
      <c r="D2080" s="7">
        <f t="shared" si="32"/>
        <v>12.774299999999998</v>
      </c>
      <c r="E2080">
        <v>2.5999999999999999E-2</v>
      </c>
      <c r="F2080">
        <v>4</v>
      </c>
    </row>
    <row r="2081" spans="1:6" x14ac:dyDescent="0.2">
      <c r="A2081">
        <v>1039.5429999999999</v>
      </c>
      <c r="B2081">
        <v>99.986999999999995</v>
      </c>
      <c r="C2081">
        <v>0.879</v>
      </c>
      <c r="D2081" s="7">
        <f t="shared" si="32"/>
        <v>12.921299999999999</v>
      </c>
      <c r="E2081">
        <v>4.2000000000000003E-2</v>
      </c>
      <c r="F2081">
        <v>4</v>
      </c>
    </row>
    <row r="2082" spans="1:6" x14ac:dyDescent="0.2">
      <c r="A2082">
        <v>1040.0440000000001</v>
      </c>
      <c r="B2082">
        <v>99.997</v>
      </c>
      <c r="C2082">
        <v>0.88400000000000001</v>
      </c>
      <c r="D2082" s="7">
        <f t="shared" si="32"/>
        <v>12.9948</v>
      </c>
      <c r="E2082">
        <v>2.1000000000000001E-2</v>
      </c>
      <c r="F2082">
        <v>4</v>
      </c>
    </row>
    <row r="2083" spans="1:6" x14ac:dyDescent="0.2">
      <c r="A2083">
        <v>1040.5450000000001</v>
      </c>
      <c r="B2083">
        <v>100.011</v>
      </c>
      <c r="C2083">
        <v>0.89600000000000002</v>
      </c>
      <c r="D2083" s="7">
        <f t="shared" si="32"/>
        <v>13.171199999999999</v>
      </c>
      <c r="E2083">
        <v>2.8000000000000001E-2</v>
      </c>
      <c r="F2083">
        <v>4</v>
      </c>
    </row>
    <row r="2084" spans="1:6" x14ac:dyDescent="0.2">
      <c r="A2084">
        <v>1041.046</v>
      </c>
      <c r="B2084">
        <v>100.018</v>
      </c>
      <c r="C2084">
        <v>0.877</v>
      </c>
      <c r="D2084" s="7">
        <f t="shared" si="32"/>
        <v>12.8919</v>
      </c>
      <c r="E2084">
        <v>1.4E-2</v>
      </c>
      <c r="F2084">
        <v>4</v>
      </c>
    </row>
    <row r="2085" spans="1:6" x14ac:dyDescent="0.2">
      <c r="A2085">
        <v>1041.547</v>
      </c>
      <c r="B2085">
        <v>100.03700000000001</v>
      </c>
      <c r="C2085">
        <v>0.88900000000000001</v>
      </c>
      <c r="D2085" s="7">
        <f t="shared" si="32"/>
        <v>13.068299999999999</v>
      </c>
      <c r="E2085">
        <v>3.7999999999999999E-2</v>
      </c>
      <c r="F2085">
        <v>4</v>
      </c>
    </row>
    <row r="2086" spans="1:6" x14ac:dyDescent="0.2">
      <c r="A2086">
        <v>1042.048</v>
      </c>
      <c r="B2086">
        <v>100.051</v>
      </c>
      <c r="C2086">
        <v>0.86499999999999999</v>
      </c>
      <c r="D2086" s="7">
        <f t="shared" si="32"/>
        <v>12.715499999999999</v>
      </c>
      <c r="E2086">
        <v>2.7E-2</v>
      </c>
      <c r="F2086">
        <v>4</v>
      </c>
    </row>
    <row r="2087" spans="1:6" x14ac:dyDescent="0.2">
      <c r="A2087">
        <v>1042.549</v>
      </c>
      <c r="B2087">
        <v>100.059</v>
      </c>
      <c r="C2087">
        <v>0.879</v>
      </c>
      <c r="D2087" s="7">
        <f t="shared" si="32"/>
        <v>12.921299999999999</v>
      </c>
      <c r="E2087">
        <v>1.7000000000000001E-2</v>
      </c>
      <c r="F2087">
        <v>4</v>
      </c>
    </row>
    <row r="2088" spans="1:6" x14ac:dyDescent="0.2">
      <c r="A2088">
        <v>1043.04</v>
      </c>
      <c r="B2088">
        <v>100.077</v>
      </c>
      <c r="C2088">
        <v>0.873</v>
      </c>
      <c r="D2088" s="7">
        <f t="shared" si="32"/>
        <v>12.8331</v>
      </c>
      <c r="E2088">
        <v>3.5999999999999997E-2</v>
      </c>
      <c r="F2088">
        <v>4</v>
      </c>
    </row>
    <row r="2089" spans="1:6" x14ac:dyDescent="0.2">
      <c r="A2089">
        <v>1043.5409999999999</v>
      </c>
      <c r="B2089">
        <v>100.09399999999999</v>
      </c>
      <c r="C2089">
        <v>0.877</v>
      </c>
      <c r="D2089" s="7">
        <f t="shared" si="32"/>
        <v>12.8919</v>
      </c>
      <c r="E2089">
        <v>3.4000000000000002E-2</v>
      </c>
      <c r="F2089">
        <v>4</v>
      </c>
    </row>
    <row r="2090" spans="1:6" x14ac:dyDescent="0.2">
      <c r="A2090">
        <v>1044.0429999999999</v>
      </c>
      <c r="B2090">
        <v>100.107</v>
      </c>
      <c r="C2090">
        <v>0.876</v>
      </c>
      <c r="D2090" s="7">
        <f t="shared" si="32"/>
        <v>12.8772</v>
      </c>
      <c r="E2090">
        <v>2.5000000000000001E-2</v>
      </c>
      <c r="F2090">
        <v>4</v>
      </c>
    </row>
    <row r="2091" spans="1:6" x14ac:dyDescent="0.2">
      <c r="A2091">
        <v>1044.5440000000001</v>
      </c>
      <c r="B2091">
        <v>100.11799999999999</v>
      </c>
      <c r="C2091">
        <v>0.89300000000000002</v>
      </c>
      <c r="D2091" s="7">
        <f t="shared" si="32"/>
        <v>13.1271</v>
      </c>
      <c r="E2091">
        <v>2.3E-2</v>
      </c>
      <c r="F2091">
        <v>4</v>
      </c>
    </row>
    <row r="2092" spans="1:6" x14ac:dyDescent="0.2">
      <c r="A2092">
        <v>1045.0450000000001</v>
      </c>
      <c r="B2092">
        <v>100.137</v>
      </c>
      <c r="C2092">
        <v>0.88700000000000001</v>
      </c>
      <c r="D2092" s="7">
        <f t="shared" si="32"/>
        <v>13.0389</v>
      </c>
      <c r="E2092">
        <v>3.5999999999999997E-2</v>
      </c>
      <c r="F2092">
        <v>4</v>
      </c>
    </row>
    <row r="2093" spans="1:6" x14ac:dyDescent="0.2">
      <c r="A2093">
        <v>1045.546</v>
      </c>
      <c r="B2093">
        <v>100.149</v>
      </c>
      <c r="C2093">
        <v>0.89100000000000001</v>
      </c>
      <c r="D2093" s="7">
        <f t="shared" si="32"/>
        <v>13.0977</v>
      </c>
      <c r="E2093">
        <v>2.5000000000000001E-2</v>
      </c>
      <c r="F2093">
        <v>4</v>
      </c>
    </row>
    <row r="2094" spans="1:6" x14ac:dyDescent="0.2">
      <c r="A2094">
        <v>1046.048</v>
      </c>
      <c r="B2094">
        <v>100.161</v>
      </c>
      <c r="C2094">
        <v>0.90900000000000003</v>
      </c>
      <c r="D2094" s="7">
        <f t="shared" si="32"/>
        <v>13.362299999999999</v>
      </c>
      <c r="E2094">
        <v>2.3E-2</v>
      </c>
      <c r="F2094">
        <v>4</v>
      </c>
    </row>
    <row r="2095" spans="1:6" x14ac:dyDescent="0.2">
      <c r="A2095">
        <v>1046.55</v>
      </c>
      <c r="B2095">
        <v>100.18300000000001</v>
      </c>
      <c r="C2095">
        <v>0.88600000000000001</v>
      </c>
      <c r="D2095" s="7">
        <f t="shared" si="32"/>
        <v>13.024199999999999</v>
      </c>
      <c r="E2095">
        <v>4.3999999999999997E-2</v>
      </c>
      <c r="F2095">
        <v>4</v>
      </c>
    </row>
    <row r="2096" spans="1:6" x14ac:dyDescent="0.2">
      <c r="A2096">
        <v>1047.0409999999999</v>
      </c>
      <c r="B2096">
        <v>100.18300000000001</v>
      </c>
      <c r="C2096">
        <v>0.85899999999999999</v>
      </c>
      <c r="D2096" s="7">
        <f t="shared" si="32"/>
        <v>12.6273</v>
      </c>
      <c r="E2096">
        <v>1E-3</v>
      </c>
      <c r="F2096">
        <v>4</v>
      </c>
    </row>
    <row r="2097" spans="1:6" x14ac:dyDescent="0.2">
      <c r="A2097">
        <v>1047.5429999999999</v>
      </c>
      <c r="B2097">
        <v>100.205</v>
      </c>
      <c r="C2097">
        <v>0.89300000000000002</v>
      </c>
      <c r="D2097" s="7">
        <f t="shared" si="32"/>
        <v>13.1271</v>
      </c>
      <c r="E2097">
        <v>4.2999999999999997E-2</v>
      </c>
      <c r="F2097">
        <v>4</v>
      </c>
    </row>
    <row r="2098" spans="1:6" x14ac:dyDescent="0.2">
      <c r="A2098">
        <v>1048.0440000000001</v>
      </c>
      <c r="B2098">
        <v>100.218</v>
      </c>
      <c r="C2098">
        <v>0.88800000000000001</v>
      </c>
      <c r="D2098" s="7">
        <f t="shared" si="32"/>
        <v>13.053599999999999</v>
      </c>
      <c r="E2098">
        <v>2.7E-2</v>
      </c>
      <c r="F2098">
        <v>4</v>
      </c>
    </row>
    <row r="2099" spans="1:6" x14ac:dyDescent="0.2">
      <c r="A2099">
        <v>1048.5450000000001</v>
      </c>
      <c r="B2099">
        <v>100.23699999999999</v>
      </c>
      <c r="C2099">
        <v>0.86499999999999999</v>
      </c>
      <c r="D2099" s="7">
        <f t="shared" si="32"/>
        <v>12.715499999999999</v>
      </c>
      <c r="E2099">
        <v>3.5999999999999997E-2</v>
      </c>
      <c r="F2099">
        <v>4</v>
      </c>
    </row>
    <row r="2100" spans="1:6" x14ac:dyDescent="0.2">
      <c r="A2100">
        <v>1049.046</v>
      </c>
      <c r="B2100">
        <v>100.251</v>
      </c>
      <c r="C2100">
        <v>0.86699999999999999</v>
      </c>
      <c r="D2100" s="7">
        <f t="shared" si="32"/>
        <v>12.744899999999999</v>
      </c>
      <c r="E2100">
        <v>2.8000000000000001E-2</v>
      </c>
      <c r="F2100">
        <v>4</v>
      </c>
    </row>
    <row r="2101" spans="1:6" x14ac:dyDescent="0.2">
      <c r="A2101">
        <v>1049.547</v>
      </c>
      <c r="B2101">
        <v>100.261</v>
      </c>
      <c r="C2101">
        <v>0.90600000000000003</v>
      </c>
      <c r="D2101" s="7">
        <f t="shared" si="32"/>
        <v>13.318199999999999</v>
      </c>
      <c r="E2101">
        <v>0.02</v>
      </c>
      <c r="F2101">
        <v>4</v>
      </c>
    </row>
    <row r="2102" spans="1:6" x14ac:dyDescent="0.2">
      <c r="A2102">
        <v>1050.048</v>
      </c>
      <c r="B2102">
        <v>100.276</v>
      </c>
      <c r="C2102">
        <v>0.878</v>
      </c>
      <c r="D2102" s="7">
        <f t="shared" si="32"/>
        <v>12.906599999999999</v>
      </c>
      <c r="E2102">
        <v>3.1E-2</v>
      </c>
      <c r="F2102">
        <v>4</v>
      </c>
    </row>
    <row r="2103" spans="1:6" x14ac:dyDescent="0.2">
      <c r="A2103">
        <v>1050.549</v>
      </c>
      <c r="B2103">
        <v>100.29300000000001</v>
      </c>
      <c r="C2103">
        <v>0.86499999999999999</v>
      </c>
      <c r="D2103" s="7">
        <f t="shared" si="32"/>
        <v>12.715499999999999</v>
      </c>
      <c r="E2103">
        <v>3.3000000000000002E-2</v>
      </c>
      <c r="F2103">
        <v>4</v>
      </c>
    </row>
    <row r="2104" spans="1:6" x14ac:dyDescent="0.2">
      <c r="A2104">
        <v>1051.05</v>
      </c>
      <c r="B2104">
        <v>100.307</v>
      </c>
      <c r="C2104">
        <v>0.86799999999999999</v>
      </c>
      <c r="D2104" s="7">
        <f t="shared" si="32"/>
        <v>12.759599999999999</v>
      </c>
      <c r="E2104">
        <v>2.8000000000000001E-2</v>
      </c>
      <c r="F2104">
        <v>4</v>
      </c>
    </row>
    <row r="2105" spans="1:6" x14ac:dyDescent="0.2">
      <c r="A2105">
        <v>1051.5409999999999</v>
      </c>
      <c r="B2105">
        <v>100.319</v>
      </c>
      <c r="C2105">
        <v>0.86699999999999999</v>
      </c>
      <c r="D2105" s="7">
        <f t="shared" si="32"/>
        <v>12.744899999999999</v>
      </c>
      <c r="E2105">
        <v>2.5999999999999999E-2</v>
      </c>
      <c r="F2105">
        <v>4</v>
      </c>
    </row>
    <row r="2106" spans="1:6" x14ac:dyDescent="0.2">
      <c r="A2106">
        <v>1052.0419999999999</v>
      </c>
      <c r="B2106">
        <v>100.33</v>
      </c>
      <c r="C2106">
        <v>0.89300000000000002</v>
      </c>
      <c r="D2106" s="7">
        <f t="shared" si="32"/>
        <v>13.1271</v>
      </c>
      <c r="E2106">
        <v>2.1000000000000001E-2</v>
      </c>
      <c r="F2106">
        <v>4</v>
      </c>
    </row>
    <row r="2107" spans="1:6" x14ac:dyDescent="0.2">
      <c r="A2107">
        <v>1052.5440000000001</v>
      </c>
      <c r="B2107">
        <v>100.346</v>
      </c>
      <c r="C2107">
        <v>0.86899999999999999</v>
      </c>
      <c r="D2107" s="7">
        <f t="shared" si="32"/>
        <v>12.774299999999998</v>
      </c>
      <c r="E2107">
        <v>3.2000000000000001E-2</v>
      </c>
      <c r="F2107">
        <v>4</v>
      </c>
    </row>
    <row r="2108" spans="1:6" x14ac:dyDescent="0.2">
      <c r="A2108">
        <v>1053.0450000000001</v>
      </c>
      <c r="B2108">
        <v>100.361</v>
      </c>
      <c r="C2108">
        <v>0.88400000000000001</v>
      </c>
      <c r="D2108" s="7">
        <f t="shared" si="32"/>
        <v>12.9948</v>
      </c>
      <c r="E2108">
        <v>3.1E-2</v>
      </c>
      <c r="F2108">
        <v>4</v>
      </c>
    </row>
    <row r="2109" spans="1:6" x14ac:dyDescent="0.2">
      <c r="A2109">
        <v>1053.546</v>
      </c>
      <c r="B2109">
        <v>100.372</v>
      </c>
      <c r="C2109">
        <v>0.879</v>
      </c>
      <c r="D2109" s="7">
        <f t="shared" si="32"/>
        <v>12.921299999999999</v>
      </c>
      <c r="E2109">
        <v>2.1999999999999999E-2</v>
      </c>
      <c r="F2109">
        <v>4</v>
      </c>
    </row>
    <row r="2110" spans="1:6" x14ac:dyDescent="0.2">
      <c r="A2110">
        <v>1054.047</v>
      </c>
      <c r="B2110">
        <v>100.39</v>
      </c>
      <c r="C2110">
        <v>0.877</v>
      </c>
      <c r="D2110" s="7">
        <f t="shared" si="32"/>
        <v>12.8919</v>
      </c>
      <c r="E2110">
        <v>3.4000000000000002E-2</v>
      </c>
      <c r="F2110">
        <v>4</v>
      </c>
    </row>
    <row r="2111" spans="1:6" x14ac:dyDescent="0.2">
      <c r="A2111">
        <v>1054.548</v>
      </c>
      <c r="B2111">
        <v>100.399</v>
      </c>
      <c r="C2111">
        <v>0.88700000000000001</v>
      </c>
      <c r="D2111" s="7">
        <f t="shared" si="32"/>
        <v>13.0389</v>
      </c>
      <c r="E2111">
        <v>1.9E-2</v>
      </c>
      <c r="F2111">
        <v>4</v>
      </c>
    </row>
    <row r="2112" spans="1:6" x14ac:dyDescent="0.2">
      <c r="A2112">
        <v>1055.049</v>
      </c>
      <c r="B2112">
        <v>100.417</v>
      </c>
      <c r="C2112">
        <v>0.86899999999999999</v>
      </c>
      <c r="D2112" s="7">
        <f t="shared" si="32"/>
        <v>12.774299999999998</v>
      </c>
      <c r="E2112">
        <v>3.5999999999999997E-2</v>
      </c>
      <c r="F2112">
        <v>4</v>
      </c>
    </row>
    <row r="2113" spans="1:6" x14ac:dyDescent="0.2">
      <c r="A2113">
        <v>1055.5509999999999</v>
      </c>
      <c r="B2113">
        <v>100.429</v>
      </c>
      <c r="C2113">
        <v>0.86399999999999999</v>
      </c>
      <c r="D2113" s="7">
        <f t="shared" si="32"/>
        <v>12.700799999999999</v>
      </c>
      <c r="E2113">
        <v>2.4E-2</v>
      </c>
      <c r="F2113">
        <v>4</v>
      </c>
    </row>
    <row r="2114" spans="1:6" x14ac:dyDescent="0.2">
      <c r="A2114">
        <v>1056.0419999999999</v>
      </c>
      <c r="B2114">
        <v>100.446</v>
      </c>
      <c r="C2114">
        <v>0.872</v>
      </c>
      <c r="D2114" s="7">
        <f t="shared" si="32"/>
        <v>12.818399999999999</v>
      </c>
      <c r="E2114">
        <v>3.3000000000000002E-2</v>
      </c>
      <c r="F2114">
        <v>4</v>
      </c>
    </row>
    <row r="2115" spans="1:6" x14ac:dyDescent="0.2">
      <c r="A2115">
        <v>1056.5429999999999</v>
      </c>
      <c r="B2115">
        <v>100.455</v>
      </c>
      <c r="C2115">
        <v>0.85899999999999999</v>
      </c>
      <c r="D2115" s="7">
        <f t="shared" ref="D2115:D2178" si="33">C2115*14.7</f>
        <v>12.6273</v>
      </c>
      <c r="E2115">
        <v>1.9E-2</v>
      </c>
      <c r="F2115">
        <v>4</v>
      </c>
    </row>
    <row r="2116" spans="1:6" x14ac:dyDescent="0.2">
      <c r="A2116">
        <v>1057.0440000000001</v>
      </c>
      <c r="B2116">
        <v>100.46899999999999</v>
      </c>
      <c r="C2116">
        <v>0.89400000000000002</v>
      </c>
      <c r="D2116" s="7">
        <f t="shared" si="33"/>
        <v>13.1418</v>
      </c>
      <c r="E2116">
        <v>2.7E-2</v>
      </c>
      <c r="F2116">
        <v>4</v>
      </c>
    </row>
    <row r="2117" spans="1:6" x14ac:dyDescent="0.2">
      <c r="A2117">
        <v>1057.5450000000001</v>
      </c>
      <c r="B2117">
        <v>100.485</v>
      </c>
      <c r="C2117">
        <v>0.88200000000000001</v>
      </c>
      <c r="D2117" s="7">
        <f t="shared" si="33"/>
        <v>12.965399999999999</v>
      </c>
      <c r="E2117">
        <v>3.1E-2</v>
      </c>
      <c r="F2117">
        <v>4</v>
      </c>
    </row>
    <row r="2118" spans="1:6" x14ac:dyDescent="0.2">
      <c r="A2118">
        <v>1058.046</v>
      </c>
      <c r="B2118">
        <v>100.496</v>
      </c>
      <c r="C2118">
        <v>0.90100000000000002</v>
      </c>
      <c r="D2118" s="7">
        <f t="shared" si="33"/>
        <v>13.2447</v>
      </c>
      <c r="E2118">
        <v>2.3E-2</v>
      </c>
      <c r="F2118">
        <v>4</v>
      </c>
    </row>
    <row r="2119" spans="1:6" x14ac:dyDescent="0.2">
      <c r="A2119">
        <v>1058.548</v>
      </c>
      <c r="B2119">
        <v>100.511</v>
      </c>
      <c r="C2119">
        <v>0.89400000000000002</v>
      </c>
      <c r="D2119" s="7">
        <f t="shared" si="33"/>
        <v>13.1418</v>
      </c>
      <c r="E2119">
        <v>0.03</v>
      </c>
      <c r="F2119">
        <v>4</v>
      </c>
    </row>
    <row r="2120" spans="1:6" x14ac:dyDescent="0.2">
      <c r="A2120">
        <v>1059.049</v>
      </c>
      <c r="B2120">
        <v>100.526</v>
      </c>
      <c r="C2120">
        <v>0.89500000000000002</v>
      </c>
      <c r="D2120" s="7">
        <f t="shared" si="33"/>
        <v>13.156499999999999</v>
      </c>
      <c r="E2120">
        <v>2.9000000000000001E-2</v>
      </c>
      <c r="F2120">
        <v>4</v>
      </c>
    </row>
    <row r="2121" spans="1:6" x14ac:dyDescent="0.2">
      <c r="A2121">
        <v>1059.55</v>
      </c>
      <c r="B2121">
        <v>100.54300000000001</v>
      </c>
      <c r="C2121">
        <v>0.88200000000000001</v>
      </c>
      <c r="D2121" s="7">
        <f t="shared" si="33"/>
        <v>12.965399999999999</v>
      </c>
      <c r="E2121">
        <v>3.3000000000000002E-2</v>
      </c>
      <c r="F2121">
        <v>4</v>
      </c>
    </row>
    <row r="2122" spans="1:6" x14ac:dyDescent="0.2">
      <c r="A2122">
        <v>1060.0509999999999</v>
      </c>
      <c r="B2122">
        <v>100.55800000000001</v>
      </c>
      <c r="C2122">
        <v>0.84199999999999997</v>
      </c>
      <c r="D2122" s="7">
        <f t="shared" si="33"/>
        <v>12.3774</v>
      </c>
      <c r="E2122">
        <v>3.2000000000000001E-2</v>
      </c>
      <c r="F2122">
        <v>4</v>
      </c>
    </row>
    <row r="2123" spans="1:6" x14ac:dyDescent="0.2">
      <c r="A2123">
        <v>1060.5509999999999</v>
      </c>
      <c r="B2123">
        <v>100.571</v>
      </c>
      <c r="C2123">
        <v>0.88600000000000001</v>
      </c>
      <c r="D2123" s="7">
        <f t="shared" si="33"/>
        <v>13.024199999999999</v>
      </c>
      <c r="E2123">
        <v>2.5000000000000001E-2</v>
      </c>
      <c r="F2123">
        <v>4</v>
      </c>
    </row>
    <row r="2124" spans="1:6" x14ac:dyDescent="0.2">
      <c r="A2124">
        <v>1061.0419999999999</v>
      </c>
      <c r="B2124">
        <v>100.58199999999999</v>
      </c>
      <c r="C2124">
        <v>0.877</v>
      </c>
      <c r="D2124" s="7">
        <f t="shared" si="33"/>
        <v>12.8919</v>
      </c>
      <c r="E2124">
        <v>2.4E-2</v>
      </c>
      <c r="F2124">
        <v>4</v>
      </c>
    </row>
    <row r="2125" spans="1:6" x14ac:dyDescent="0.2">
      <c r="A2125">
        <v>1061.5429999999999</v>
      </c>
      <c r="B2125">
        <v>100.6</v>
      </c>
      <c r="C2125">
        <v>0.874</v>
      </c>
      <c r="D2125" s="7">
        <f t="shared" si="33"/>
        <v>12.847799999999999</v>
      </c>
      <c r="E2125">
        <v>3.5000000000000003E-2</v>
      </c>
      <c r="F2125">
        <v>4</v>
      </c>
    </row>
    <row r="2126" spans="1:6" x14ac:dyDescent="0.2">
      <c r="A2126">
        <v>1062.0440000000001</v>
      </c>
      <c r="B2126">
        <v>100.61199999999999</v>
      </c>
      <c r="C2126">
        <v>0.86799999999999999</v>
      </c>
      <c r="D2126" s="7">
        <f t="shared" si="33"/>
        <v>12.759599999999999</v>
      </c>
      <c r="E2126">
        <v>2.5000000000000001E-2</v>
      </c>
      <c r="F2126">
        <v>4</v>
      </c>
    </row>
    <row r="2127" spans="1:6" x14ac:dyDescent="0.2">
      <c r="A2127">
        <v>1062.5450000000001</v>
      </c>
      <c r="B2127">
        <v>100.628</v>
      </c>
      <c r="C2127">
        <v>0.86799999999999999</v>
      </c>
      <c r="D2127" s="7">
        <f t="shared" si="33"/>
        <v>12.759599999999999</v>
      </c>
      <c r="E2127">
        <v>3.1E-2</v>
      </c>
      <c r="F2127">
        <v>4</v>
      </c>
    </row>
    <row r="2128" spans="1:6" x14ac:dyDescent="0.2">
      <c r="A2128">
        <v>1063.046</v>
      </c>
      <c r="B2128">
        <v>100.64700000000001</v>
      </c>
      <c r="C2128">
        <v>0.89400000000000002</v>
      </c>
      <c r="D2128" s="7">
        <f t="shared" si="33"/>
        <v>13.1418</v>
      </c>
      <c r="E2128">
        <v>3.9E-2</v>
      </c>
      <c r="F2128">
        <v>4</v>
      </c>
    </row>
    <row r="2129" spans="1:6" x14ac:dyDescent="0.2">
      <c r="A2129">
        <v>1063.547</v>
      </c>
      <c r="B2129">
        <v>100.654</v>
      </c>
      <c r="C2129">
        <v>0.878</v>
      </c>
      <c r="D2129" s="7">
        <f t="shared" si="33"/>
        <v>12.906599999999999</v>
      </c>
      <c r="E2129">
        <v>1.2999999999999999E-2</v>
      </c>
      <c r="F2129">
        <v>4</v>
      </c>
    </row>
    <row r="2130" spans="1:6" x14ac:dyDescent="0.2">
      <c r="A2130">
        <v>1064.048</v>
      </c>
      <c r="B2130">
        <v>100.669</v>
      </c>
      <c r="C2130">
        <v>0.87</v>
      </c>
      <c r="D2130" s="7">
        <f t="shared" si="33"/>
        <v>12.789</v>
      </c>
      <c r="E2130">
        <v>0.03</v>
      </c>
      <c r="F2130">
        <v>4</v>
      </c>
    </row>
    <row r="2131" spans="1:6" x14ac:dyDescent="0.2">
      <c r="A2131">
        <v>1064.549</v>
      </c>
      <c r="B2131">
        <v>100.676</v>
      </c>
      <c r="C2131">
        <v>0.86299999999999999</v>
      </c>
      <c r="D2131" s="7">
        <f t="shared" si="33"/>
        <v>12.6861</v>
      </c>
      <c r="E2131">
        <v>1.4E-2</v>
      </c>
      <c r="F2131">
        <v>4</v>
      </c>
    </row>
    <row r="2132" spans="1:6" x14ac:dyDescent="0.2">
      <c r="A2132">
        <v>1065.05</v>
      </c>
      <c r="B2132">
        <v>100.691</v>
      </c>
      <c r="C2132">
        <v>0.86499999999999999</v>
      </c>
      <c r="D2132" s="7">
        <f t="shared" si="33"/>
        <v>12.715499999999999</v>
      </c>
      <c r="E2132">
        <v>0.03</v>
      </c>
      <c r="F2132">
        <v>4</v>
      </c>
    </row>
    <row r="2133" spans="1:6" x14ac:dyDescent="0.2">
      <c r="A2133">
        <v>1065.5419999999999</v>
      </c>
      <c r="B2133">
        <v>100.706</v>
      </c>
      <c r="C2133">
        <v>0.86599999999999999</v>
      </c>
      <c r="D2133" s="7">
        <f t="shared" si="33"/>
        <v>12.7302</v>
      </c>
      <c r="E2133">
        <v>3.1E-2</v>
      </c>
      <c r="F2133">
        <v>4</v>
      </c>
    </row>
    <row r="2134" spans="1:6" x14ac:dyDescent="0.2">
      <c r="A2134">
        <v>1066.0429999999999</v>
      </c>
      <c r="B2134">
        <v>100.72199999999999</v>
      </c>
      <c r="C2134">
        <v>0.88800000000000001</v>
      </c>
      <c r="D2134" s="7">
        <f t="shared" si="33"/>
        <v>13.053599999999999</v>
      </c>
      <c r="E2134">
        <v>3.2000000000000001E-2</v>
      </c>
      <c r="F2134">
        <v>4</v>
      </c>
    </row>
    <row r="2135" spans="1:6" x14ac:dyDescent="0.2">
      <c r="A2135">
        <v>1066.5440000000001</v>
      </c>
      <c r="B2135">
        <v>100.735</v>
      </c>
      <c r="C2135">
        <v>0.874</v>
      </c>
      <c r="D2135" s="7">
        <f t="shared" si="33"/>
        <v>12.847799999999999</v>
      </c>
      <c r="E2135">
        <v>2.5000000000000001E-2</v>
      </c>
      <c r="F2135">
        <v>4</v>
      </c>
    </row>
    <row r="2136" spans="1:6" x14ac:dyDescent="0.2">
      <c r="A2136">
        <v>1067.0450000000001</v>
      </c>
      <c r="B2136">
        <v>100.75</v>
      </c>
      <c r="C2136">
        <v>0.874</v>
      </c>
      <c r="D2136" s="7">
        <f t="shared" si="33"/>
        <v>12.847799999999999</v>
      </c>
      <c r="E2136">
        <v>3.1E-2</v>
      </c>
      <c r="F2136">
        <v>4</v>
      </c>
    </row>
    <row r="2137" spans="1:6" x14ac:dyDescent="0.2">
      <c r="A2137">
        <v>1067.546</v>
      </c>
      <c r="B2137">
        <v>100.761</v>
      </c>
      <c r="C2137">
        <v>0.872</v>
      </c>
      <c r="D2137" s="7">
        <f t="shared" si="33"/>
        <v>12.818399999999999</v>
      </c>
      <c r="E2137">
        <v>2.1000000000000001E-2</v>
      </c>
      <c r="F2137">
        <v>4</v>
      </c>
    </row>
    <row r="2138" spans="1:6" x14ac:dyDescent="0.2">
      <c r="A2138">
        <v>1068.047</v>
      </c>
      <c r="B2138">
        <v>100.774</v>
      </c>
      <c r="C2138">
        <v>0.88900000000000001</v>
      </c>
      <c r="D2138" s="7">
        <f t="shared" si="33"/>
        <v>13.068299999999999</v>
      </c>
      <c r="E2138">
        <v>2.5999999999999999E-2</v>
      </c>
      <c r="F2138">
        <v>4</v>
      </c>
    </row>
    <row r="2139" spans="1:6" x14ac:dyDescent="0.2">
      <c r="A2139">
        <v>1068.548</v>
      </c>
      <c r="B2139">
        <v>100.79600000000001</v>
      </c>
      <c r="C2139">
        <v>0.86099999999999999</v>
      </c>
      <c r="D2139" s="7">
        <f t="shared" si="33"/>
        <v>12.656699999999999</v>
      </c>
      <c r="E2139">
        <v>4.3999999999999997E-2</v>
      </c>
      <c r="F2139">
        <v>4</v>
      </c>
    </row>
    <row r="2140" spans="1:6" x14ac:dyDescent="0.2">
      <c r="A2140">
        <v>1069.049</v>
      </c>
      <c r="B2140">
        <v>100.809</v>
      </c>
      <c r="C2140">
        <v>0.87</v>
      </c>
      <c r="D2140" s="7">
        <f t="shared" si="33"/>
        <v>12.789</v>
      </c>
      <c r="E2140">
        <v>2.5999999999999999E-2</v>
      </c>
      <c r="F2140">
        <v>4</v>
      </c>
    </row>
    <row r="2141" spans="1:6" x14ac:dyDescent="0.2">
      <c r="A2141">
        <v>1069.55</v>
      </c>
      <c r="B2141">
        <v>100.822</v>
      </c>
      <c r="C2141">
        <v>0.88600000000000001</v>
      </c>
      <c r="D2141" s="7">
        <f t="shared" si="33"/>
        <v>13.024199999999999</v>
      </c>
      <c r="E2141">
        <v>2.5999999999999999E-2</v>
      </c>
      <c r="F2141">
        <v>4</v>
      </c>
    </row>
    <row r="2142" spans="1:6" x14ac:dyDescent="0.2">
      <c r="A2142">
        <v>1070.0509999999999</v>
      </c>
      <c r="B2142">
        <v>100.83499999999999</v>
      </c>
      <c r="C2142">
        <v>0.85599999999999998</v>
      </c>
      <c r="D2142" s="7">
        <f t="shared" si="33"/>
        <v>12.5832</v>
      </c>
      <c r="E2142">
        <v>2.5999999999999999E-2</v>
      </c>
      <c r="F2142">
        <v>4</v>
      </c>
    </row>
    <row r="2143" spans="1:6" x14ac:dyDescent="0.2">
      <c r="A2143">
        <v>1070.5429999999999</v>
      </c>
      <c r="B2143">
        <v>100.848</v>
      </c>
      <c r="C2143">
        <v>0.86699999999999999</v>
      </c>
      <c r="D2143" s="7">
        <f t="shared" si="33"/>
        <v>12.744899999999999</v>
      </c>
      <c r="E2143">
        <v>2.5000000000000001E-2</v>
      </c>
      <c r="F2143">
        <v>4</v>
      </c>
    </row>
    <row r="2144" spans="1:6" x14ac:dyDescent="0.2">
      <c r="A2144">
        <v>1071.0440000000001</v>
      </c>
      <c r="B2144">
        <v>100.864</v>
      </c>
      <c r="C2144">
        <v>0.88100000000000001</v>
      </c>
      <c r="D2144" s="7">
        <f t="shared" si="33"/>
        <v>12.950699999999999</v>
      </c>
      <c r="E2144">
        <v>3.3000000000000002E-2</v>
      </c>
      <c r="F2144">
        <v>4</v>
      </c>
    </row>
    <row r="2145" spans="1:6" x14ac:dyDescent="0.2">
      <c r="A2145">
        <v>1071.5450000000001</v>
      </c>
      <c r="B2145">
        <v>100.879</v>
      </c>
      <c r="C2145">
        <v>0.90600000000000003</v>
      </c>
      <c r="D2145" s="7">
        <f t="shared" si="33"/>
        <v>13.318199999999999</v>
      </c>
      <c r="E2145">
        <v>3.1E-2</v>
      </c>
      <c r="F2145">
        <v>4</v>
      </c>
    </row>
    <row r="2146" spans="1:6" x14ac:dyDescent="0.2">
      <c r="A2146">
        <v>1072.046</v>
      </c>
      <c r="B2146">
        <v>100.892</v>
      </c>
      <c r="C2146">
        <v>0.875</v>
      </c>
      <c r="D2146" s="7">
        <f t="shared" si="33"/>
        <v>12.862499999999999</v>
      </c>
      <c r="E2146">
        <v>2.5000000000000001E-2</v>
      </c>
      <c r="F2146">
        <v>4</v>
      </c>
    </row>
    <row r="2147" spans="1:6" x14ac:dyDescent="0.2">
      <c r="A2147">
        <v>1072.547</v>
      </c>
      <c r="B2147">
        <v>100.90600000000001</v>
      </c>
      <c r="C2147">
        <v>0.88500000000000001</v>
      </c>
      <c r="D2147" s="7">
        <f t="shared" si="33"/>
        <v>13.009499999999999</v>
      </c>
      <c r="E2147">
        <v>2.8000000000000001E-2</v>
      </c>
      <c r="F2147">
        <v>4</v>
      </c>
    </row>
    <row r="2148" spans="1:6" x14ac:dyDescent="0.2">
      <c r="A2148">
        <v>1073.049</v>
      </c>
      <c r="B2148">
        <v>100.92100000000001</v>
      </c>
      <c r="C2148">
        <v>0.86499999999999999</v>
      </c>
      <c r="D2148" s="7">
        <f t="shared" si="33"/>
        <v>12.715499999999999</v>
      </c>
      <c r="E2148">
        <v>0.03</v>
      </c>
      <c r="F2148">
        <v>4</v>
      </c>
    </row>
    <row r="2149" spans="1:6" x14ac:dyDescent="0.2">
      <c r="A2149">
        <v>1073.55</v>
      </c>
      <c r="B2149">
        <v>100.935</v>
      </c>
      <c r="C2149">
        <v>0.89100000000000001</v>
      </c>
      <c r="D2149" s="7">
        <f t="shared" si="33"/>
        <v>13.0977</v>
      </c>
      <c r="E2149">
        <v>2.8000000000000001E-2</v>
      </c>
      <c r="F2149">
        <v>4</v>
      </c>
    </row>
    <row r="2150" spans="1:6" x14ac:dyDescent="0.2">
      <c r="A2150">
        <v>1074.0509999999999</v>
      </c>
      <c r="B2150">
        <v>100.953</v>
      </c>
      <c r="C2150">
        <v>0.88200000000000001</v>
      </c>
      <c r="D2150" s="7">
        <f t="shared" si="33"/>
        <v>12.965399999999999</v>
      </c>
      <c r="E2150">
        <v>3.5000000000000003E-2</v>
      </c>
      <c r="F2150">
        <v>4</v>
      </c>
    </row>
    <row r="2151" spans="1:6" x14ac:dyDescent="0.2">
      <c r="A2151">
        <v>1074.5509999999999</v>
      </c>
      <c r="B2151">
        <v>100.959</v>
      </c>
      <c r="C2151">
        <v>0.86499999999999999</v>
      </c>
      <c r="D2151" s="7">
        <f t="shared" si="33"/>
        <v>12.715499999999999</v>
      </c>
      <c r="E2151">
        <v>1.2999999999999999E-2</v>
      </c>
      <c r="F2151">
        <v>4</v>
      </c>
    </row>
    <row r="2152" spans="1:6" x14ac:dyDescent="0.2">
      <c r="A2152">
        <v>1075.0419999999999</v>
      </c>
      <c r="B2152">
        <v>100.979</v>
      </c>
      <c r="C2152">
        <v>0.89200000000000002</v>
      </c>
      <c r="D2152" s="7">
        <f t="shared" si="33"/>
        <v>13.112399999999999</v>
      </c>
      <c r="E2152">
        <v>0.04</v>
      </c>
      <c r="F2152">
        <v>4</v>
      </c>
    </row>
    <row r="2153" spans="1:6" x14ac:dyDescent="0.2">
      <c r="A2153">
        <v>1075.5429999999999</v>
      </c>
      <c r="B2153">
        <v>100.985</v>
      </c>
      <c r="C2153">
        <v>0.878</v>
      </c>
      <c r="D2153" s="7">
        <f t="shared" si="33"/>
        <v>12.906599999999999</v>
      </c>
      <c r="E2153">
        <v>1.2E-2</v>
      </c>
      <c r="F2153">
        <v>4</v>
      </c>
    </row>
    <row r="2154" spans="1:6" x14ac:dyDescent="0.2">
      <c r="A2154">
        <v>1076.0440000000001</v>
      </c>
      <c r="B2154">
        <v>101.006</v>
      </c>
      <c r="C2154">
        <v>0.89700000000000002</v>
      </c>
      <c r="D2154" s="7">
        <f t="shared" si="33"/>
        <v>13.1859</v>
      </c>
      <c r="E2154">
        <v>4.2000000000000003E-2</v>
      </c>
      <c r="F2154">
        <v>4</v>
      </c>
    </row>
    <row r="2155" spans="1:6" x14ac:dyDescent="0.2">
      <c r="A2155">
        <v>1076.5450000000001</v>
      </c>
      <c r="B2155">
        <v>101.01900000000001</v>
      </c>
      <c r="C2155">
        <v>0.88100000000000001</v>
      </c>
      <c r="D2155" s="7">
        <f t="shared" si="33"/>
        <v>12.950699999999999</v>
      </c>
      <c r="E2155">
        <v>2.5999999999999999E-2</v>
      </c>
      <c r="F2155">
        <v>4</v>
      </c>
    </row>
    <row r="2156" spans="1:6" x14ac:dyDescent="0.2">
      <c r="A2156">
        <v>1077.046</v>
      </c>
      <c r="B2156">
        <v>101.02800000000001</v>
      </c>
      <c r="C2156">
        <v>0.877</v>
      </c>
      <c r="D2156" s="7">
        <f t="shared" si="33"/>
        <v>12.8919</v>
      </c>
      <c r="E2156">
        <v>1.9E-2</v>
      </c>
      <c r="F2156">
        <v>4</v>
      </c>
    </row>
    <row r="2157" spans="1:6" x14ac:dyDescent="0.2">
      <c r="A2157">
        <v>1077.547</v>
      </c>
      <c r="B2157">
        <v>101.044</v>
      </c>
      <c r="C2157">
        <v>0.86299999999999999</v>
      </c>
      <c r="D2157" s="7">
        <f t="shared" si="33"/>
        <v>12.6861</v>
      </c>
      <c r="E2157">
        <v>3.2000000000000001E-2</v>
      </c>
      <c r="F2157">
        <v>4</v>
      </c>
    </row>
    <row r="2158" spans="1:6" x14ac:dyDescent="0.2">
      <c r="A2158">
        <v>1078.048</v>
      </c>
      <c r="B2158">
        <v>101.057</v>
      </c>
      <c r="C2158">
        <v>0.89300000000000002</v>
      </c>
      <c r="D2158" s="7">
        <f t="shared" si="33"/>
        <v>13.1271</v>
      </c>
      <c r="E2158">
        <v>2.5999999999999999E-2</v>
      </c>
      <c r="F2158">
        <v>4</v>
      </c>
    </row>
    <row r="2159" spans="1:6" x14ac:dyDescent="0.2">
      <c r="A2159">
        <v>1078.549</v>
      </c>
      <c r="B2159">
        <v>101.07299999999999</v>
      </c>
      <c r="C2159">
        <v>0.89800000000000002</v>
      </c>
      <c r="D2159" s="7">
        <f t="shared" si="33"/>
        <v>13.2006</v>
      </c>
      <c r="E2159">
        <v>3.2000000000000001E-2</v>
      </c>
      <c r="F2159">
        <v>4</v>
      </c>
    </row>
    <row r="2160" spans="1:6" x14ac:dyDescent="0.2">
      <c r="A2160">
        <v>1079.0509999999999</v>
      </c>
      <c r="B2160">
        <v>101.089</v>
      </c>
      <c r="C2160">
        <v>0.88100000000000001</v>
      </c>
      <c r="D2160" s="7">
        <f t="shared" si="33"/>
        <v>12.950699999999999</v>
      </c>
      <c r="E2160">
        <v>3.2000000000000001E-2</v>
      </c>
      <c r="F2160">
        <v>4</v>
      </c>
    </row>
    <row r="2161" spans="1:6" x14ac:dyDescent="0.2">
      <c r="A2161">
        <v>1079.5419999999999</v>
      </c>
      <c r="B2161">
        <v>101.102</v>
      </c>
      <c r="C2161">
        <v>0.88300000000000001</v>
      </c>
      <c r="D2161" s="7">
        <f t="shared" si="33"/>
        <v>12.9801</v>
      </c>
      <c r="E2161">
        <v>2.5000000000000001E-2</v>
      </c>
      <c r="F2161">
        <v>4</v>
      </c>
    </row>
    <row r="2162" spans="1:6" x14ac:dyDescent="0.2">
      <c r="A2162">
        <v>1080.0429999999999</v>
      </c>
      <c r="B2162">
        <v>101.116</v>
      </c>
      <c r="C2162">
        <v>0.85699999999999998</v>
      </c>
      <c r="D2162" s="7">
        <f t="shared" si="33"/>
        <v>12.597899999999999</v>
      </c>
      <c r="E2162">
        <v>2.8000000000000001E-2</v>
      </c>
      <c r="F2162">
        <v>4</v>
      </c>
    </row>
    <row r="2163" spans="1:6" x14ac:dyDescent="0.2">
      <c r="A2163">
        <v>1080.5450000000001</v>
      </c>
      <c r="B2163">
        <v>101.13500000000001</v>
      </c>
      <c r="C2163">
        <v>0.89100000000000001</v>
      </c>
      <c r="D2163" s="7">
        <f t="shared" si="33"/>
        <v>13.0977</v>
      </c>
      <c r="E2163">
        <v>3.6999999999999998E-2</v>
      </c>
      <c r="F2163">
        <v>4</v>
      </c>
    </row>
    <row r="2164" spans="1:6" x14ac:dyDescent="0.2">
      <c r="A2164">
        <v>1081.046</v>
      </c>
      <c r="B2164">
        <v>101.146</v>
      </c>
      <c r="C2164">
        <v>0.86099999999999999</v>
      </c>
      <c r="D2164" s="7">
        <f t="shared" si="33"/>
        <v>12.656699999999999</v>
      </c>
      <c r="E2164">
        <v>2.3E-2</v>
      </c>
      <c r="F2164">
        <v>4</v>
      </c>
    </row>
    <row r="2165" spans="1:6" x14ac:dyDescent="0.2">
      <c r="A2165">
        <v>1081.547</v>
      </c>
      <c r="B2165">
        <v>101.166</v>
      </c>
      <c r="C2165">
        <v>0.89600000000000002</v>
      </c>
      <c r="D2165" s="7">
        <f t="shared" si="33"/>
        <v>13.171199999999999</v>
      </c>
      <c r="E2165">
        <v>3.9E-2</v>
      </c>
      <c r="F2165">
        <v>4</v>
      </c>
    </row>
    <row r="2166" spans="1:6" x14ac:dyDescent="0.2">
      <c r="A2166">
        <v>1082.049</v>
      </c>
      <c r="B2166">
        <v>101.17400000000001</v>
      </c>
      <c r="C2166">
        <v>0.88300000000000001</v>
      </c>
      <c r="D2166" s="7">
        <f t="shared" si="33"/>
        <v>12.9801</v>
      </c>
      <c r="E2166">
        <v>1.6E-2</v>
      </c>
      <c r="F2166">
        <v>4</v>
      </c>
    </row>
    <row r="2167" spans="1:6" x14ac:dyDescent="0.2">
      <c r="A2167">
        <v>1082.55</v>
      </c>
      <c r="B2167">
        <v>101.191</v>
      </c>
      <c r="C2167">
        <v>0.89800000000000002</v>
      </c>
      <c r="D2167" s="7">
        <f t="shared" si="33"/>
        <v>13.2006</v>
      </c>
      <c r="E2167">
        <v>3.5000000000000003E-2</v>
      </c>
      <c r="F2167">
        <v>4</v>
      </c>
    </row>
    <row r="2168" spans="1:6" x14ac:dyDescent="0.2">
      <c r="A2168">
        <v>1083.0509999999999</v>
      </c>
      <c r="B2168">
        <v>101.19799999999999</v>
      </c>
      <c r="C2168">
        <v>0.88800000000000001</v>
      </c>
      <c r="D2168" s="7">
        <f t="shared" si="33"/>
        <v>13.053599999999999</v>
      </c>
      <c r="E2168">
        <v>1.2999999999999999E-2</v>
      </c>
      <c r="F2168">
        <v>4</v>
      </c>
    </row>
    <row r="2169" spans="1:6" x14ac:dyDescent="0.2">
      <c r="A2169">
        <v>1083.5429999999999</v>
      </c>
      <c r="B2169">
        <v>101.217</v>
      </c>
      <c r="C2169">
        <v>0.89100000000000001</v>
      </c>
      <c r="D2169" s="7">
        <f t="shared" si="33"/>
        <v>13.0977</v>
      </c>
      <c r="E2169">
        <v>0.04</v>
      </c>
      <c r="F2169">
        <v>4</v>
      </c>
    </row>
    <row r="2170" spans="1:6" x14ac:dyDescent="0.2">
      <c r="A2170">
        <v>1084.0440000000001</v>
      </c>
      <c r="B2170">
        <v>101.23</v>
      </c>
      <c r="C2170">
        <v>0.88400000000000001</v>
      </c>
      <c r="D2170" s="7">
        <f t="shared" si="33"/>
        <v>12.9948</v>
      </c>
      <c r="E2170">
        <v>2.5000000000000001E-2</v>
      </c>
      <c r="F2170">
        <v>4</v>
      </c>
    </row>
    <row r="2171" spans="1:6" x14ac:dyDescent="0.2">
      <c r="A2171">
        <v>1084.5450000000001</v>
      </c>
      <c r="B2171">
        <v>101.24299999999999</v>
      </c>
      <c r="C2171">
        <v>0.92</v>
      </c>
      <c r="D2171" s="7">
        <f t="shared" si="33"/>
        <v>13.523999999999999</v>
      </c>
      <c r="E2171">
        <v>2.7E-2</v>
      </c>
      <c r="F2171">
        <v>4</v>
      </c>
    </row>
    <row r="2172" spans="1:6" x14ac:dyDescent="0.2">
      <c r="A2172">
        <v>1085.046</v>
      </c>
      <c r="B2172">
        <v>101.258</v>
      </c>
      <c r="C2172">
        <v>0.87</v>
      </c>
      <c r="D2172" s="7">
        <f t="shared" si="33"/>
        <v>12.789</v>
      </c>
      <c r="E2172">
        <v>0.03</v>
      </c>
      <c r="F2172">
        <v>4</v>
      </c>
    </row>
    <row r="2173" spans="1:6" x14ac:dyDescent="0.2">
      <c r="A2173">
        <v>1085.547</v>
      </c>
      <c r="B2173">
        <v>101.26900000000001</v>
      </c>
      <c r="C2173">
        <v>0.88400000000000001</v>
      </c>
      <c r="D2173" s="7">
        <f t="shared" si="33"/>
        <v>12.9948</v>
      </c>
      <c r="E2173">
        <v>2.1999999999999999E-2</v>
      </c>
      <c r="F2173">
        <v>4</v>
      </c>
    </row>
    <row r="2174" spans="1:6" x14ac:dyDescent="0.2">
      <c r="A2174">
        <v>1086.048</v>
      </c>
      <c r="B2174">
        <v>101.283</v>
      </c>
      <c r="C2174">
        <v>0.88800000000000001</v>
      </c>
      <c r="D2174" s="7">
        <f t="shared" si="33"/>
        <v>13.053599999999999</v>
      </c>
      <c r="E2174">
        <v>2.8000000000000001E-2</v>
      </c>
      <c r="F2174">
        <v>4</v>
      </c>
    </row>
    <row r="2175" spans="1:6" x14ac:dyDescent="0.2">
      <c r="A2175">
        <v>1086.55</v>
      </c>
      <c r="B2175">
        <v>101.29600000000001</v>
      </c>
      <c r="C2175">
        <v>0.86699999999999999</v>
      </c>
      <c r="D2175" s="7">
        <f t="shared" si="33"/>
        <v>12.744899999999999</v>
      </c>
      <c r="E2175">
        <v>2.7E-2</v>
      </c>
      <c r="F2175">
        <v>4</v>
      </c>
    </row>
    <row r="2176" spans="1:6" x14ac:dyDescent="0.2">
      <c r="A2176">
        <v>1087.0509999999999</v>
      </c>
      <c r="B2176">
        <v>101.30800000000001</v>
      </c>
      <c r="C2176">
        <v>0.85899999999999999</v>
      </c>
      <c r="D2176" s="7">
        <f t="shared" si="33"/>
        <v>12.6273</v>
      </c>
      <c r="E2176">
        <v>2.4E-2</v>
      </c>
      <c r="F2176">
        <v>4</v>
      </c>
    </row>
    <row r="2177" spans="1:6" x14ac:dyDescent="0.2">
      <c r="A2177">
        <v>1087.5429999999999</v>
      </c>
      <c r="B2177">
        <v>101.324</v>
      </c>
      <c r="C2177">
        <v>0.86399999999999999</v>
      </c>
      <c r="D2177" s="7">
        <f t="shared" si="33"/>
        <v>12.700799999999999</v>
      </c>
      <c r="E2177">
        <v>3.2000000000000001E-2</v>
      </c>
      <c r="F2177">
        <v>4</v>
      </c>
    </row>
    <row r="2178" spans="1:6" x14ac:dyDescent="0.2">
      <c r="A2178">
        <v>1088.0440000000001</v>
      </c>
      <c r="B2178">
        <v>101.34</v>
      </c>
      <c r="C2178">
        <v>0.85399999999999998</v>
      </c>
      <c r="D2178" s="7">
        <f t="shared" si="33"/>
        <v>12.553799999999999</v>
      </c>
      <c r="E2178">
        <v>3.1E-2</v>
      </c>
      <c r="F2178">
        <v>4</v>
      </c>
    </row>
    <row r="2179" spans="1:6" x14ac:dyDescent="0.2">
      <c r="A2179">
        <v>1088.5450000000001</v>
      </c>
      <c r="B2179">
        <v>101.354</v>
      </c>
      <c r="C2179">
        <v>0.86499999999999999</v>
      </c>
      <c r="D2179" s="7">
        <f t="shared" ref="D2179:D2242" si="34">C2179*14.7</f>
        <v>12.715499999999999</v>
      </c>
      <c r="E2179">
        <v>2.7E-2</v>
      </c>
      <c r="F2179">
        <v>4</v>
      </c>
    </row>
    <row r="2180" spans="1:6" x14ac:dyDescent="0.2">
      <c r="A2180">
        <v>1089.047</v>
      </c>
      <c r="B2180">
        <v>101.367</v>
      </c>
      <c r="C2180">
        <v>0.86099999999999999</v>
      </c>
      <c r="D2180" s="7">
        <f t="shared" si="34"/>
        <v>12.656699999999999</v>
      </c>
      <c r="E2180">
        <v>2.5999999999999999E-2</v>
      </c>
      <c r="F2180">
        <v>4</v>
      </c>
    </row>
    <row r="2181" spans="1:6" x14ac:dyDescent="0.2">
      <c r="A2181">
        <v>1089.548</v>
      </c>
      <c r="B2181">
        <v>101.381</v>
      </c>
      <c r="C2181">
        <v>0.88800000000000001</v>
      </c>
      <c r="D2181" s="7">
        <f t="shared" si="34"/>
        <v>13.053599999999999</v>
      </c>
      <c r="E2181">
        <v>2.8000000000000001E-2</v>
      </c>
      <c r="F2181">
        <v>4</v>
      </c>
    </row>
    <row r="2182" spans="1:6" x14ac:dyDescent="0.2">
      <c r="A2182">
        <v>1090.049</v>
      </c>
      <c r="B2182">
        <v>101.401</v>
      </c>
      <c r="C2182">
        <v>0.85399999999999998</v>
      </c>
      <c r="D2182" s="7">
        <f t="shared" si="34"/>
        <v>12.553799999999999</v>
      </c>
      <c r="E2182">
        <v>4.1000000000000002E-2</v>
      </c>
      <c r="F2182">
        <v>4</v>
      </c>
    </row>
    <row r="2183" spans="1:6" x14ac:dyDescent="0.2">
      <c r="A2183">
        <v>1090.5509999999999</v>
      </c>
      <c r="B2183">
        <v>101.41</v>
      </c>
      <c r="C2183">
        <v>0.873</v>
      </c>
      <c r="D2183" s="7">
        <f t="shared" si="34"/>
        <v>12.8331</v>
      </c>
      <c r="E2183">
        <v>1.7999999999999999E-2</v>
      </c>
      <c r="F2183">
        <v>4</v>
      </c>
    </row>
    <row r="2184" spans="1:6" x14ac:dyDescent="0.2">
      <c r="A2184">
        <v>1091.0519999999999</v>
      </c>
      <c r="B2184">
        <v>101.429</v>
      </c>
      <c r="C2184">
        <v>0.89700000000000002</v>
      </c>
      <c r="D2184" s="7">
        <f t="shared" si="34"/>
        <v>13.1859</v>
      </c>
      <c r="E2184">
        <v>3.7999999999999999E-2</v>
      </c>
      <c r="F2184">
        <v>4</v>
      </c>
    </row>
    <row r="2185" spans="1:6" x14ac:dyDescent="0.2">
      <c r="A2185">
        <v>1091.5429999999999</v>
      </c>
      <c r="B2185">
        <v>101.437</v>
      </c>
      <c r="C2185">
        <v>0.86899999999999999</v>
      </c>
      <c r="D2185" s="7">
        <f t="shared" si="34"/>
        <v>12.774299999999998</v>
      </c>
      <c r="E2185">
        <v>1.4999999999999999E-2</v>
      </c>
      <c r="F2185">
        <v>4</v>
      </c>
    </row>
    <row r="2186" spans="1:6" x14ac:dyDescent="0.2">
      <c r="A2186">
        <v>1092.0440000000001</v>
      </c>
      <c r="B2186">
        <v>101.45399999999999</v>
      </c>
      <c r="C2186">
        <v>0.86</v>
      </c>
      <c r="D2186" s="7">
        <f t="shared" si="34"/>
        <v>12.641999999999999</v>
      </c>
      <c r="E2186">
        <v>3.5000000000000003E-2</v>
      </c>
      <c r="F2186">
        <v>4</v>
      </c>
    </row>
    <row r="2187" spans="1:6" x14ac:dyDescent="0.2">
      <c r="A2187">
        <v>1092.546</v>
      </c>
      <c r="B2187">
        <v>101.468</v>
      </c>
      <c r="C2187">
        <v>0.88900000000000001</v>
      </c>
      <c r="D2187" s="7">
        <f t="shared" si="34"/>
        <v>13.068299999999999</v>
      </c>
      <c r="E2187">
        <v>2.8000000000000001E-2</v>
      </c>
      <c r="F2187">
        <v>4</v>
      </c>
    </row>
    <row r="2188" spans="1:6" x14ac:dyDescent="0.2">
      <c r="A2188">
        <v>1093.047</v>
      </c>
      <c r="B2188">
        <v>101.483</v>
      </c>
      <c r="C2188">
        <v>0.89300000000000002</v>
      </c>
      <c r="D2188" s="7">
        <f t="shared" si="34"/>
        <v>13.1271</v>
      </c>
      <c r="E2188">
        <v>0.03</v>
      </c>
      <c r="F2188">
        <v>4</v>
      </c>
    </row>
    <row r="2189" spans="1:6" x14ac:dyDescent="0.2">
      <c r="A2189">
        <v>1093.548</v>
      </c>
      <c r="B2189">
        <v>101.5</v>
      </c>
      <c r="C2189">
        <v>0.88800000000000001</v>
      </c>
      <c r="D2189" s="7">
        <f t="shared" si="34"/>
        <v>13.053599999999999</v>
      </c>
      <c r="E2189">
        <v>3.3000000000000002E-2</v>
      </c>
      <c r="F2189">
        <v>4</v>
      </c>
    </row>
    <row r="2190" spans="1:6" x14ac:dyDescent="0.2">
      <c r="A2190">
        <v>1094.05</v>
      </c>
      <c r="B2190">
        <v>101.512</v>
      </c>
      <c r="C2190">
        <v>0.877</v>
      </c>
      <c r="D2190" s="7">
        <f t="shared" si="34"/>
        <v>12.8919</v>
      </c>
      <c r="E2190">
        <v>2.3E-2</v>
      </c>
      <c r="F2190">
        <v>4</v>
      </c>
    </row>
    <row r="2191" spans="1:6" x14ac:dyDescent="0.2">
      <c r="A2191">
        <v>1094.5509999999999</v>
      </c>
      <c r="B2191">
        <v>101.52500000000001</v>
      </c>
      <c r="C2191">
        <v>0.89600000000000002</v>
      </c>
      <c r="D2191" s="7">
        <f t="shared" si="34"/>
        <v>13.171199999999999</v>
      </c>
      <c r="E2191">
        <v>2.7E-2</v>
      </c>
      <c r="F2191">
        <v>4</v>
      </c>
    </row>
    <row r="2192" spans="1:6" x14ac:dyDescent="0.2">
      <c r="A2192">
        <v>1095.0519999999999</v>
      </c>
      <c r="B2192">
        <v>101.539</v>
      </c>
      <c r="C2192">
        <v>0.89100000000000001</v>
      </c>
      <c r="D2192" s="7">
        <f t="shared" si="34"/>
        <v>13.0977</v>
      </c>
      <c r="E2192">
        <v>2.8000000000000001E-2</v>
      </c>
      <c r="F2192">
        <v>4</v>
      </c>
    </row>
    <row r="2193" spans="1:6" x14ac:dyDescent="0.2">
      <c r="A2193">
        <v>1095.5429999999999</v>
      </c>
      <c r="B2193">
        <v>101.554</v>
      </c>
      <c r="C2193">
        <v>0.89700000000000002</v>
      </c>
      <c r="D2193" s="7">
        <f t="shared" si="34"/>
        <v>13.1859</v>
      </c>
      <c r="E2193">
        <v>3.1E-2</v>
      </c>
      <c r="F2193">
        <v>4</v>
      </c>
    </row>
    <row r="2194" spans="1:6" x14ac:dyDescent="0.2">
      <c r="A2194">
        <v>1096.0440000000001</v>
      </c>
      <c r="B2194">
        <v>101.56699999999999</v>
      </c>
      <c r="C2194">
        <v>0.85699999999999998</v>
      </c>
      <c r="D2194" s="7">
        <f t="shared" si="34"/>
        <v>12.597899999999999</v>
      </c>
      <c r="E2194">
        <v>2.5000000000000001E-2</v>
      </c>
      <c r="F2194">
        <v>4</v>
      </c>
    </row>
    <row r="2195" spans="1:6" x14ac:dyDescent="0.2">
      <c r="A2195">
        <v>1096.546</v>
      </c>
      <c r="B2195">
        <v>101.58199999999999</v>
      </c>
      <c r="C2195">
        <v>0.86799999999999999</v>
      </c>
      <c r="D2195" s="7">
        <f t="shared" si="34"/>
        <v>12.759599999999999</v>
      </c>
      <c r="E2195">
        <v>3.1E-2</v>
      </c>
      <c r="F2195">
        <v>4</v>
      </c>
    </row>
    <row r="2196" spans="1:6" x14ac:dyDescent="0.2">
      <c r="A2196">
        <v>1097.047</v>
      </c>
      <c r="B2196">
        <v>101.592</v>
      </c>
      <c r="C2196">
        <v>0.877</v>
      </c>
      <c r="D2196" s="7">
        <f t="shared" si="34"/>
        <v>12.8919</v>
      </c>
      <c r="E2196">
        <v>0.02</v>
      </c>
      <c r="F2196">
        <v>4</v>
      </c>
    </row>
    <row r="2197" spans="1:6" x14ac:dyDescent="0.2">
      <c r="A2197">
        <v>1097.547</v>
      </c>
      <c r="B2197">
        <v>101.60299999999999</v>
      </c>
      <c r="C2197">
        <v>0.89300000000000002</v>
      </c>
      <c r="D2197" s="7">
        <f t="shared" si="34"/>
        <v>13.1271</v>
      </c>
      <c r="E2197">
        <v>2.1999999999999999E-2</v>
      </c>
      <c r="F2197">
        <v>4</v>
      </c>
    </row>
    <row r="2198" spans="1:6" x14ac:dyDescent="0.2">
      <c r="A2198">
        <v>1098.048</v>
      </c>
      <c r="B2198">
        <v>101.621</v>
      </c>
      <c r="C2198">
        <v>0.88100000000000001</v>
      </c>
      <c r="D2198" s="7">
        <f t="shared" si="34"/>
        <v>12.950699999999999</v>
      </c>
      <c r="E2198">
        <v>3.5999999999999997E-2</v>
      </c>
      <c r="F2198">
        <v>4</v>
      </c>
    </row>
    <row r="2199" spans="1:6" x14ac:dyDescent="0.2">
      <c r="A2199">
        <v>1098.549</v>
      </c>
      <c r="B2199">
        <v>101.639</v>
      </c>
      <c r="C2199">
        <v>0.88900000000000001</v>
      </c>
      <c r="D2199" s="7">
        <f t="shared" si="34"/>
        <v>13.068299999999999</v>
      </c>
      <c r="E2199">
        <v>3.5999999999999997E-2</v>
      </c>
      <c r="F2199">
        <v>4</v>
      </c>
    </row>
    <row r="2200" spans="1:6" x14ac:dyDescent="0.2">
      <c r="A2200">
        <v>1099.05</v>
      </c>
      <c r="B2200">
        <v>101.654</v>
      </c>
      <c r="C2200">
        <v>0.874</v>
      </c>
      <c r="D2200" s="7">
        <f t="shared" si="34"/>
        <v>12.847799999999999</v>
      </c>
      <c r="E2200">
        <v>0.03</v>
      </c>
      <c r="F2200">
        <v>4</v>
      </c>
    </row>
    <row r="2201" spans="1:6" x14ac:dyDescent="0.2">
      <c r="A2201">
        <v>1099.5519999999999</v>
      </c>
      <c r="B2201">
        <v>101.66500000000001</v>
      </c>
      <c r="C2201">
        <v>0.88400000000000001</v>
      </c>
      <c r="D2201" s="7">
        <f t="shared" si="34"/>
        <v>12.9948</v>
      </c>
      <c r="E2201">
        <v>2.1999999999999999E-2</v>
      </c>
      <c r="F2201">
        <v>4</v>
      </c>
    </row>
    <row r="2202" spans="1:6" x14ac:dyDescent="0.2">
      <c r="A2202">
        <v>1100.0440000000001</v>
      </c>
      <c r="B2202">
        <v>101.684</v>
      </c>
      <c r="C2202">
        <v>0.89700000000000002</v>
      </c>
      <c r="D2202" s="7">
        <f t="shared" si="34"/>
        <v>13.1859</v>
      </c>
      <c r="E2202">
        <v>3.7999999999999999E-2</v>
      </c>
      <c r="F2202">
        <v>4</v>
      </c>
    </row>
    <row r="2203" spans="1:6" x14ac:dyDescent="0.2">
      <c r="A2203">
        <v>1100.5450000000001</v>
      </c>
      <c r="B2203">
        <v>101.69799999999999</v>
      </c>
      <c r="C2203">
        <v>0.88100000000000001</v>
      </c>
      <c r="D2203" s="7">
        <f t="shared" si="34"/>
        <v>12.950699999999999</v>
      </c>
      <c r="E2203">
        <v>2.8000000000000001E-2</v>
      </c>
      <c r="F2203">
        <v>4</v>
      </c>
    </row>
    <row r="2204" spans="1:6" x14ac:dyDescent="0.2">
      <c r="A2204">
        <v>1101.046</v>
      </c>
      <c r="B2204">
        <v>101.715</v>
      </c>
      <c r="C2204">
        <v>0.86899999999999999</v>
      </c>
      <c r="D2204" s="7">
        <f t="shared" si="34"/>
        <v>12.774299999999998</v>
      </c>
      <c r="E2204">
        <v>3.5000000000000003E-2</v>
      </c>
      <c r="F2204">
        <v>4</v>
      </c>
    </row>
    <row r="2205" spans="1:6" x14ac:dyDescent="0.2">
      <c r="A2205">
        <v>1101.547</v>
      </c>
      <c r="B2205">
        <v>101.724</v>
      </c>
      <c r="C2205">
        <v>0.86699999999999999</v>
      </c>
      <c r="D2205" s="7">
        <f t="shared" si="34"/>
        <v>12.744899999999999</v>
      </c>
      <c r="E2205">
        <v>1.7999999999999999E-2</v>
      </c>
      <c r="F2205">
        <v>4</v>
      </c>
    </row>
    <row r="2206" spans="1:6" x14ac:dyDescent="0.2">
      <c r="A2206">
        <v>1102.048</v>
      </c>
      <c r="B2206">
        <v>101.733</v>
      </c>
      <c r="C2206">
        <v>0.89800000000000002</v>
      </c>
      <c r="D2206" s="7">
        <f t="shared" si="34"/>
        <v>13.2006</v>
      </c>
      <c r="E2206">
        <v>1.7999999999999999E-2</v>
      </c>
      <c r="F2206">
        <v>4</v>
      </c>
    </row>
    <row r="2207" spans="1:6" x14ac:dyDescent="0.2">
      <c r="A2207">
        <v>1102.549</v>
      </c>
      <c r="B2207">
        <v>101.747</v>
      </c>
      <c r="C2207">
        <v>0.876</v>
      </c>
      <c r="D2207" s="7">
        <f t="shared" si="34"/>
        <v>12.8772</v>
      </c>
      <c r="E2207">
        <v>2.5999999999999999E-2</v>
      </c>
      <c r="F2207">
        <v>4</v>
      </c>
    </row>
    <row r="2208" spans="1:6" x14ac:dyDescent="0.2">
      <c r="A2208">
        <v>1103.05</v>
      </c>
      <c r="B2208">
        <v>101.76600000000001</v>
      </c>
      <c r="C2208">
        <v>0.90300000000000002</v>
      </c>
      <c r="D2208" s="7">
        <f t="shared" si="34"/>
        <v>13.274099999999999</v>
      </c>
      <c r="E2208">
        <v>3.9E-2</v>
      </c>
      <c r="F2208">
        <v>4</v>
      </c>
    </row>
    <row r="2209" spans="1:6" x14ac:dyDescent="0.2">
      <c r="A2209">
        <v>1103.5509999999999</v>
      </c>
      <c r="B2209">
        <v>101.78100000000001</v>
      </c>
      <c r="C2209">
        <v>0.872</v>
      </c>
      <c r="D2209" s="7">
        <f t="shared" si="34"/>
        <v>12.818399999999999</v>
      </c>
      <c r="E2209">
        <v>0.03</v>
      </c>
      <c r="F2209">
        <v>4</v>
      </c>
    </row>
    <row r="2210" spans="1:6" x14ac:dyDescent="0.2">
      <c r="A2210">
        <v>1104.0519999999999</v>
      </c>
      <c r="B2210">
        <v>101.792</v>
      </c>
      <c r="C2210">
        <v>0.88300000000000001</v>
      </c>
      <c r="D2210" s="7">
        <f t="shared" si="34"/>
        <v>12.9801</v>
      </c>
      <c r="E2210">
        <v>2.1000000000000001E-2</v>
      </c>
      <c r="F2210">
        <v>4</v>
      </c>
    </row>
    <row r="2211" spans="1:6" x14ac:dyDescent="0.2">
      <c r="A2211">
        <v>1104.5530000000001</v>
      </c>
      <c r="B2211">
        <v>101.809</v>
      </c>
      <c r="C2211">
        <v>0.86</v>
      </c>
      <c r="D2211" s="7">
        <f t="shared" si="34"/>
        <v>12.641999999999999</v>
      </c>
      <c r="E2211">
        <v>3.4000000000000002E-2</v>
      </c>
      <c r="F2211">
        <v>4</v>
      </c>
    </row>
    <row r="2212" spans="1:6" x14ac:dyDescent="0.2">
      <c r="A2212">
        <v>1105.0440000000001</v>
      </c>
      <c r="B2212">
        <v>101.82</v>
      </c>
      <c r="C2212">
        <v>0.86699999999999999</v>
      </c>
      <c r="D2212" s="7">
        <f t="shared" si="34"/>
        <v>12.744899999999999</v>
      </c>
      <c r="E2212">
        <v>2.1999999999999999E-2</v>
      </c>
      <c r="F2212">
        <v>4</v>
      </c>
    </row>
    <row r="2213" spans="1:6" x14ac:dyDescent="0.2">
      <c r="A2213">
        <v>1105.5450000000001</v>
      </c>
      <c r="B2213">
        <v>101.83199999999999</v>
      </c>
      <c r="C2213">
        <v>0.88700000000000001</v>
      </c>
      <c r="D2213" s="7">
        <f t="shared" si="34"/>
        <v>13.0389</v>
      </c>
      <c r="E2213">
        <v>2.4E-2</v>
      </c>
      <c r="F2213">
        <v>4</v>
      </c>
    </row>
    <row r="2214" spans="1:6" x14ac:dyDescent="0.2">
      <c r="A2214">
        <v>1106.046</v>
      </c>
      <c r="B2214">
        <v>101.84699999999999</v>
      </c>
      <c r="C2214">
        <v>0.88200000000000001</v>
      </c>
      <c r="D2214" s="7">
        <f t="shared" si="34"/>
        <v>12.965399999999999</v>
      </c>
      <c r="E2214">
        <v>0.03</v>
      </c>
      <c r="F2214">
        <v>4</v>
      </c>
    </row>
    <row r="2215" spans="1:6" x14ac:dyDescent="0.2">
      <c r="A2215">
        <v>1106.547</v>
      </c>
      <c r="B2215">
        <v>101.863</v>
      </c>
      <c r="C2215">
        <v>0.878</v>
      </c>
      <c r="D2215" s="7">
        <f t="shared" si="34"/>
        <v>12.906599999999999</v>
      </c>
      <c r="E2215">
        <v>3.3000000000000002E-2</v>
      </c>
      <c r="F2215">
        <v>4</v>
      </c>
    </row>
    <row r="2216" spans="1:6" x14ac:dyDescent="0.2">
      <c r="A2216">
        <v>1107.048</v>
      </c>
      <c r="B2216">
        <v>101.874</v>
      </c>
      <c r="C2216">
        <v>0.88400000000000001</v>
      </c>
      <c r="D2216" s="7">
        <f t="shared" si="34"/>
        <v>12.9948</v>
      </c>
      <c r="E2216">
        <v>2.1000000000000001E-2</v>
      </c>
      <c r="F2216">
        <v>4</v>
      </c>
    </row>
    <row r="2217" spans="1:6" x14ac:dyDescent="0.2">
      <c r="A2217">
        <v>1107.549</v>
      </c>
      <c r="B2217">
        <v>101.89</v>
      </c>
      <c r="C2217">
        <v>0.877</v>
      </c>
      <c r="D2217" s="7">
        <f t="shared" si="34"/>
        <v>12.8919</v>
      </c>
      <c r="E2217">
        <v>3.2000000000000001E-2</v>
      </c>
      <c r="F2217">
        <v>4</v>
      </c>
    </row>
    <row r="2218" spans="1:6" x14ac:dyDescent="0.2">
      <c r="A2218">
        <v>1108.05</v>
      </c>
      <c r="B2218">
        <v>101.905</v>
      </c>
      <c r="C2218">
        <v>0.88300000000000001</v>
      </c>
      <c r="D2218" s="7">
        <f t="shared" si="34"/>
        <v>12.9801</v>
      </c>
      <c r="E2218">
        <v>3.1E-2</v>
      </c>
      <c r="F2218">
        <v>4</v>
      </c>
    </row>
    <row r="2219" spans="1:6" x14ac:dyDescent="0.2">
      <c r="A2219">
        <v>1108.55</v>
      </c>
      <c r="B2219">
        <v>101.91800000000001</v>
      </c>
      <c r="C2219">
        <v>0.878</v>
      </c>
      <c r="D2219" s="7">
        <f t="shared" si="34"/>
        <v>12.906599999999999</v>
      </c>
      <c r="E2219">
        <v>2.4E-2</v>
      </c>
      <c r="F2219">
        <v>4</v>
      </c>
    </row>
    <row r="2220" spans="1:6" x14ac:dyDescent="0.2">
      <c r="A2220">
        <v>1109.0509999999999</v>
      </c>
      <c r="B2220">
        <v>101.937</v>
      </c>
      <c r="C2220">
        <v>0.86399999999999999</v>
      </c>
      <c r="D2220" s="7">
        <f t="shared" si="34"/>
        <v>12.700799999999999</v>
      </c>
      <c r="E2220">
        <v>3.7999999999999999E-2</v>
      </c>
      <c r="F2220">
        <v>4</v>
      </c>
    </row>
    <row r="2221" spans="1:6" x14ac:dyDescent="0.2">
      <c r="A2221">
        <v>1109.5519999999999</v>
      </c>
      <c r="B2221">
        <v>101.95099999999999</v>
      </c>
      <c r="C2221">
        <v>0.88900000000000001</v>
      </c>
      <c r="D2221" s="7">
        <f t="shared" si="34"/>
        <v>13.068299999999999</v>
      </c>
      <c r="E2221">
        <v>2.8000000000000001E-2</v>
      </c>
      <c r="F2221">
        <v>4</v>
      </c>
    </row>
    <row r="2222" spans="1:6" x14ac:dyDescent="0.2">
      <c r="A2222">
        <v>1110.0530000000001</v>
      </c>
      <c r="B2222">
        <v>101.964</v>
      </c>
      <c r="C2222">
        <v>0.86299999999999999</v>
      </c>
      <c r="D2222" s="7">
        <f t="shared" si="34"/>
        <v>12.6861</v>
      </c>
      <c r="E2222">
        <v>2.5999999999999999E-2</v>
      </c>
      <c r="F2222">
        <v>4</v>
      </c>
    </row>
    <row r="2223" spans="1:6" x14ac:dyDescent="0.2">
      <c r="A2223">
        <v>1110.5440000000001</v>
      </c>
      <c r="B2223">
        <v>101.977</v>
      </c>
      <c r="C2223">
        <v>0.90200000000000002</v>
      </c>
      <c r="D2223" s="7">
        <f t="shared" si="34"/>
        <v>13.259399999999999</v>
      </c>
      <c r="E2223">
        <v>2.7E-2</v>
      </c>
      <c r="F2223">
        <v>4</v>
      </c>
    </row>
    <row r="2224" spans="1:6" x14ac:dyDescent="0.2">
      <c r="A2224">
        <v>1111.046</v>
      </c>
      <c r="B2224">
        <v>101.992</v>
      </c>
      <c r="C2224">
        <v>0.877</v>
      </c>
      <c r="D2224" s="7">
        <f t="shared" si="34"/>
        <v>12.8919</v>
      </c>
      <c r="E2224">
        <v>0.03</v>
      </c>
      <c r="F2224">
        <v>4</v>
      </c>
    </row>
    <row r="2225" spans="1:6" x14ac:dyDescent="0.2">
      <c r="A2225">
        <v>1111.547</v>
      </c>
      <c r="B2225">
        <v>102.01</v>
      </c>
      <c r="C2225">
        <v>0.90500000000000003</v>
      </c>
      <c r="D2225" s="7">
        <f t="shared" si="34"/>
        <v>13.3035</v>
      </c>
      <c r="E2225">
        <v>3.5999999999999997E-2</v>
      </c>
      <c r="F2225">
        <v>4</v>
      </c>
    </row>
    <row r="2226" spans="1:6" x14ac:dyDescent="0.2">
      <c r="A2226">
        <v>1112.048</v>
      </c>
      <c r="B2226">
        <v>102.02200000000001</v>
      </c>
      <c r="C2226">
        <v>0.88600000000000001</v>
      </c>
      <c r="D2226" s="7">
        <f t="shared" si="34"/>
        <v>13.024199999999999</v>
      </c>
      <c r="E2226">
        <v>2.3E-2</v>
      </c>
      <c r="F2226">
        <v>4</v>
      </c>
    </row>
    <row r="2227" spans="1:6" x14ac:dyDescent="0.2">
      <c r="A2227">
        <v>1112.549</v>
      </c>
      <c r="B2227">
        <v>102.03700000000001</v>
      </c>
      <c r="C2227">
        <v>0.88200000000000001</v>
      </c>
      <c r="D2227" s="7">
        <f t="shared" si="34"/>
        <v>12.965399999999999</v>
      </c>
      <c r="E2227">
        <v>0.03</v>
      </c>
      <c r="F2227">
        <v>4</v>
      </c>
    </row>
    <row r="2228" spans="1:6" x14ac:dyDescent="0.2">
      <c r="A2228">
        <v>1113.05</v>
      </c>
      <c r="B2228">
        <v>102.04900000000001</v>
      </c>
      <c r="C2228">
        <v>0.879</v>
      </c>
      <c r="D2228" s="7">
        <f t="shared" si="34"/>
        <v>12.921299999999999</v>
      </c>
      <c r="E2228">
        <v>2.5000000000000001E-2</v>
      </c>
      <c r="F2228">
        <v>4</v>
      </c>
    </row>
    <row r="2229" spans="1:6" x14ac:dyDescent="0.2">
      <c r="A2229">
        <v>1113.5509999999999</v>
      </c>
      <c r="B2229">
        <v>102.06399999999999</v>
      </c>
      <c r="C2229">
        <v>0.88600000000000001</v>
      </c>
      <c r="D2229" s="7">
        <f t="shared" si="34"/>
        <v>13.024199999999999</v>
      </c>
      <c r="E2229">
        <v>0.03</v>
      </c>
      <c r="F2229">
        <v>4</v>
      </c>
    </row>
    <row r="2230" spans="1:6" x14ac:dyDescent="0.2">
      <c r="A2230">
        <v>1114.0509999999999</v>
      </c>
      <c r="B2230">
        <v>102.08</v>
      </c>
      <c r="C2230">
        <v>0.90700000000000003</v>
      </c>
      <c r="D2230" s="7">
        <f t="shared" si="34"/>
        <v>13.3329</v>
      </c>
      <c r="E2230">
        <v>0.03</v>
      </c>
      <c r="F2230">
        <v>4</v>
      </c>
    </row>
    <row r="2231" spans="1:6" x14ac:dyDescent="0.2">
      <c r="A2231">
        <v>1114.5530000000001</v>
      </c>
      <c r="B2231">
        <v>102.09099999999999</v>
      </c>
      <c r="C2231">
        <v>0.878</v>
      </c>
      <c r="D2231" s="7">
        <f t="shared" si="34"/>
        <v>12.906599999999999</v>
      </c>
      <c r="E2231">
        <v>2.1999999999999999E-2</v>
      </c>
      <c r="F2231">
        <v>4</v>
      </c>
    </row>
    <row r="2232" spans="1:6" x14ac:dyDescent="0.2">
      <c r="A2232">
        <v>1115.0540000000001</v>
      </c>
      <c r="B2232">
        <v>102.102</v>
      </c>
      <c r="C2232">
        <v>0.86699999999999999</v>
      </c>
      <c r="D2232" s="7">
        <f t="shared" si="34"/>
        <v>12.744899999999999</v>
      </c>
      <c r="E2232">
        <v>2.4E-2</v>
      </c>
      <c r="F2232">
        <v>4</v>
      </c>
    </row>
    <row r="2233" spans="1:6" x14ac:dyDescent="0.2">
      <c r="A2233">
        <v>1115.5450000000001</v>
      </c>
      <c r="B2233">
        <v>102.117</v>
      </c>
      <c r="C2233">
        <v>0.87</v>
      </c>
      <c r="D2233" s="7">
        <f t="shared" si="34"/>
        <v>12.789</v>
      </c>
      <c r="E2233">
        <v>2.9000000000000001E-2</v>
      </c>
      <c r="F2233">
        <v>4</v>
      </c>
    </row>
    <row r="2234" spans="1:6" x14ac:dyDescent="0.2">
      <c r="A2234">
        <v>1116.046</v>
      </c>
      <c r="B2234">
        <v>102.13</v>
      </c>
      <c r="C2234">
        <v>0.85299999999999998</v>
      </c>
      <c r="D2234" s="7">
        <f t="shared" si="34"/>
        <v>12.539099999999999</v>
      </c>
      <c r="E2234">
        <v>2.5999999999999999E-2</v>
      </c>
      <c r="F2234">
        <v>4</v>
      </c>
    </row>
    <row r="2235" spans="1:6" x14ac:dyDescent="0.2">
      <c r="A2235">
        <v>1116.547</v>
      </c>
      <c r="B2235">
        <v>102.149</v>
      </c>
      <c r="C2235">
        <v>0.84599999999999997</v>
      </c>
      <c r="D2235" s="7">
        <f t="shared" si="34"/>
        <v>12.436199999999999</v>
      </c>
      <c r="E2235">
        <v>3.9E-2</v>
      </c>
      <c r="F2235">
        <v>4</v>
      </c>
    </row>
    <row r="2236" spans="1:6" x14ac:dyDescent="0.2">
      <c r="A2236">
        <v>1117.048</v>
      </c>
      <c r="B2236">
        <v>102.16200000000001</v>
      </c>
      <c r="C2236">
        <v>0.877</v>
      </c>
      <c r="D2236" s="7">
        <f t="shared" si="34"/>
        <v>12.8919</v>
      </c>
      <c r="E2236">
        <v>2.5999999999999999E-2</v>
      </c>
      <c r="F2236">
        <v>4</v>
      </c>
    </row>
    <row r="2237" spans="1:6" x14ac:dyDescent="0.2">
      <c r="A2237">
        <v>1117.55</v>
      </c>
      <c r="B2237">
        <v>102.17400000000001</v>
      </c>
      <c r="C2237">
        <v>0.879</v>
      </c>
      <c r="D2237" s="7">
        <f t="shared" si="34"/>
        <v>12.921299999999999</v>
      </c>
      <c r="E2237">
        <v>2.3E-2</v>
      </c>
      <c r="F2237">
        <v>4</v>
      </c>
    </row>
    <row r="2238" spans="1:6" x14ac:dyDescent="0.2">
      <c r="A2238">
        <v>1118.0509999999999</v>
      </c>
      <c r="B2238">
        <v>102.184</v>
      </c>
      <c r="C2238">
        <v>0.88400000000000001</v>
      </c>
      <c r="D2238" s="7">
        <f t="shared" si="34"/>
        <v>12.9948</v>
      </c>
      <c r="E2238">
        <v>2.1000000000000001E-2</v>
      </c>
      <c r="F2238">
        <v>4</v>
      </c>
    </row>
    <row r="2239" spans="1:6" x14ac:dyDescent="0.2">
      <c r="A2239">
        <v>1118.5519999999999</v>
      </c>
      <c r="B2239">
        <v>102.206</v>
      </c>
      <c r="C2239">
        <v>0.879</v>
      </c>
      <c r="D2239" s="7">
        <f t="shared" si="34"/>
        <v>12.921299999999999</v>
      </c>
      <c r="E2239">
        <v>4.2999999999999997E-2</v>
      </c>
      <c r="F2239">
        <v>4</v>
      </c>
    </row>
    <row r="2240" spans="1:6" x14ac:dyDescent="0.2">
      <c r="A2240">
        <v>1119.0540000000001</v>
      </c>
      <c r="B2240">
        <v>102.22199999999999</v>
      </c>
      <c r="C2240">
        <v>0.88100000000000001</v>
      </c>
      <c r="D2240" s="7">
        <f t="shared" si="34"/>
        <v>12.950699999999999</v>
      </c>
      <c r="E2240">
        <v>3.3000000000000002E-2</v>
      </c>
      <c r="F2240">
        <v>4</v>
      </c>
    </row>
    <row r="2241" spans="1:6" x14ac:dyDescent="0.2">
      <c r="A2241">
        <v>1119.5450000000001</v>
      </c>
      <c r="B2241">
        <v>102.235</v>
      </c>
      <c r="C2241">
        <v>0.88900000000000001</v>
      </c>
      <c r="D2241" s="7">
        <f t="shared" si="34"/>
        <v>13.068299999999999</v>
      </c>
      <c r="E2241">
        <v>2.5000000000000001E-2</v>
      </c>
      <c r="F2241">
        <v>4</v>
      </c>
    </row>
    <row r="2242" spans="1:6" x14ac:dyDescent="0.2">
      <c r="A2242">
        <v>1120.046</v>
      </c>
      <c r="B2242">
        <v>102.242</v>
      </c>
      <c r="C2242">
        <v>0.88400000000000001</v>
      </c>
      <c r="D2242" s="7">
        <f t="shared" si="34"/>
        <v>12.9948</v>
      </c>
      <c r="E2242">
        <v>1.4999999999999999E-2</v>
      </c>
      <c r="F2242">
        <v>4</v>
      </c>
    </row>
    <row r="2243" spans="1:6" x14ac:dyDescent="0.2">
      <c r="A2243">
        <v>1120.547</v>
      </c>
      <c r="B2243">
        <v>102.26600000000001</v>
      </c>
      <c r="C2243">
        <v>0.86799999999999999</v>
      </c>
      <c r="D2243" s="7">
        <f t="shared" ref="D2243:D2306" si="35">C2243*14.7</f>
        <v>12.759599999999999</v>
      </c>
      <c r="E2243">
        <v>4.8000000000000001E-2</v>
      </c>
      <c r="F2243">
        <v>4</v>
      </c>
    </row>
    <row r="2244" spans="1:6" x14ac:dyDescent="0.2">
      <c r="A2244">
        <v>1121.048</v>
      </c>
      <c r="B2244">
        <v>102.28100000000001</v>
      </c>
      <c r="C2244">
        <v>0.88800000000000001</v>
      </c>
      <c r="D2244" s="7">
        <f t="shared" si="35"/>
        <v>13.053599999999999</v>
      </c>
      <c r="E2244">
        <v>0.03</v>
      </c>
      <c r="F2244">
        <v>4</v>
      </c>
    </row>
    <row r="2245" spans="1:6" x14ac:dyDescent="0.2">
      <c r="A2245">
        <v>1121.549</v>
      </c>
      <c r="B2245">
        <v>102.291</v>
      </c>
      <c r="C2245">
        <v>0.875</v>
      </c>
      <c r="D2245" s="7">
        <f t="shared" si="35"/>
        <v>12.862499999999999</v>
      </c>
      <c r="E2245">
        <v>1.9E-2</v>
      </c>
      <c r="F2245">
        <v>4</v>
      </c>
    </row>
    <row r="2246" spans="1:6" x14ac:dyDescent="0.2">
      <c r="A2246">
        <v>1122.0509999999999</v>
      </c>
      <c r="B2246">
        <v>102.30800000000001</v>
      </c>
      <c r="C2246">
        <v>0.88400000000000001</v>
      </c>
      <c r="D2246" s="7">
        <f t="shared" si="35"/>
        <v>12.9948</v>
      </c>
      <c r="E2246">
        <v>3.4000000000000002E-2</v>
      </c>
      <c r="F2246">
        <v>4</v>
      </c>
    </row>
    <row r="2247" spans="1:6" x14ac:dyDescent="0.2">
      <c r="A2247">
        <v>1122.5519999999999</v>
      </c>
      <c r="B2247">
        <v>102.316</v>
      </c>
      <c r="C2247">
        <v>0.89100000000000001</v>
      </c>
      <c r="D2247" s="7">
        <f t="shared" si="35"/>
        <v>13.0977</v>
      </c>
      <c r="E2247">
        <v>1.6E-2</v>
      </c>
      <c r="F2247">
        <v>4</v>
      </c>
    </row>
    <row r="2248" spans="1:6" x14ac:dyDescent="0.2">
      <c r="A2248">
        <v>1123.0540000000001</v>
      </c>
      <c r="B2248">
        <v>102.333</v>
      </c>
      <c r="C2248">
        <v>0.86299999999999999</v>
      </c>
      <c r="D2248" s="7">
        <f t="shared" si="35"/>
        <v>12.6861</v>
      </c>
      <c r="E2248">
        <v>3.3000000000000002E-2</v>
      </c>
      <c r="F2248">
        <v>4</v>
      </c>
    </row>
    <row r="2249" spans="1:6" x14ac:dyDescent="0.2">
      <c r="A2249">
        <v>1123.5450000000001</v>
      </c>
      <c r="B2249">
        <v>102.345</v>
      </c>
      <c r="C2249">
        <v>0.872</v>
      </c>
      <c r="D2249" s="7">
        <f t="shared" si="35"/>
        <v>12.818399999999999</v>
      </c>
      <c r="E2249">
        <v>2.5000000000000001E-2</v>
      </c>
      <c r="F2249">
        <v>4</v>
      </c>
    </row>
    <row r="2250" spans="1:6" x14ac:dyDescent="0.2">
      <c r="A2250">
        <v>1124.046</v>
      </c>
      <c r="B2250">
        <v>102.35599999999999</v>
      </c>
      <c r="C2250">
        <v>0.89400000000000002</v>
      </c>
      <c r="D2250" s="7">
        <f t="shared" si="35"/>
        <v>13.1418</v>
      </c>
      <c r="E2250">
        <v>2.3E-2</v>
      </c>
      <c r="F2250">
        <v>4</v>
      </c>
    </row>
    <row r="2251" spans="1:6" x14ac:dyDescent="0.2">
      <c r="A2251">
        <v>1124.547</v>
      </c>
      <c r="B2251">
        <v>102.369</v>
      </c>
      <c r="C2251">
        <v>0.877</v>
      </c>
      <c r="D2251" s="7">
        <f t="shared" si="35"/>
        <v>12.8919</v>
      </c>
      <c r="E2251">
        <v>2.5999999999999999E-2</v>
      </c>
      <c r="F2251">
        <v>4</v>
      </c>
    </row>
    <row r="2252" spans="1:6" x14ac:dyDescent="0.2">
      <c r="A2252">
        <v>1125.048</v>
      </c>
      <c r="B2252">
        <v>102.386</v>
      </c>
      <c r="C2252">
        <v>0.873</v>
      </c>
      <c r="D2252" s="7">
        <f t="shared" si="35"/>
        <v>12.8331</v>
      </c>
      <c r="E2252">
        <v>3.3000000000000002E-2</v>
      </c>
      <c r="F2252">
        <v>4</v>
      </c>
    </row>
    <row r="2253" spans="1:6" x14ac:dyDescent="0.2">
      <c r="A2253">
        <v>1125.549</v>
      </c>
      <c r="B2253">
        <v>102.399</v>
      </c>
      <c r="C2253">
        <v>0.88500000000000001</v>
      </c>
      <c r="D2253" s="7">
        <f t="shared" si="35"/>
        <v>13.009499999999999</v>
      </c>
      <c r="E2253">
        <v>2.5000000000000001E-2</v>
      </c>
      <c r="F2253">
        <v>4</v>
      </c>
    </row>
    <row r="2254" spans="1:6" x14ac:dyDescent="0.2">
      <c r="A2254">
        <v>1126.05</v>
      </c>
      <c r="B2254">
        <v>102.414</v>
      </c>
      <c r="C2254">
        <v>0.874</v>
      </c>
      <c r="D2254" s="7">
        <f t="shared" si="35"/>
        <v>12.847799999999999</v>
      </c>
      <c r="E2254">
        <v>3.1E-2</v>
      </c>
      <c r="F2254">
        <v>4</v>
      </c>
    </row>
    <row r="2255" spans="1:6" x14ac:dyDescent="0.2">
      <c r="A2255">
        <v>1126.5509999999999</v>
      </c>
      <c r="B2255">
        <v>102.43</v>
      </c>
      <c r="C2255">
        <v>0.92100000000000004</v>
      </c>
      <c r="D2255" s="7">
        <f t="shared" si="35"/>
        <v>13.5387</v>
      </c>
      <c r="E2255">
        <v>3.1E-2</v>
      </c>
      <c r="F2255">
        <v>4</v>
      </c>
    </row>
    <row r="2256" spans="1:6" x14ac:dyDescent="0.2">
      <c r="A2256">
        <v>1127.0519999999999</v>
      </c>
      <c r="B2256">
        <v>102.443</v>
      </c>
      <c r="C2256">
        <v>0.85799999999999998</v>
      </c>
      <c r="D2256" s="7">
        <f t="shared" si="35"/>
        <v>12.612599999999999</v>
      </c>
      <c r="E2256">
        <v>2.5999999999999999E-2</v>
      </c>
      <c r="F2256">
        <v>4</v>
      </c>
    </row>
    <row r="2257" spans="1:6" x14ac:dyDescent="0.2">
      <c r="A2257">
        <v>1127.5540000000001</v>
      </c>
      <c r="B2257">
        <v>102.458</v>
      </c>
      <c r="C2257">
        <v>0.876</v>
      </c>
      <c r="D2257" s="7">
        <f t="shared" si="35"/>
        <v>12.8772</v>
      </c>
      <c r="E2257">
        <v>3.1E-2</v>
      </c>
      <c r="F2257">
        <v>4</v>
      </c>
    </row>
    <row r="2258" spans="1:6" x14ac:dyDescent="0.2">
      <c r="A2258">
        <v>1128.0450000000001</v>
      </c>
      <c r="B2258">
        <v>102.47</v>
      </c>
      <c r="C2258">
        <v>0.86499999999999999</v>
      </c>
      <c r="D2258" s="7">
        <f t="shared" si="35"/>
        <v>12.715499999999999</v>
      </c>
      <c r="E2258">
        <v>2.4E-2</v>
      </c>
      <c r="F2258">
        <v>4</v>
      </c>
    </row>
    <row r="2259" spans="1:6" x14ac:dyDescent="0.2">
      <c r="A2259">
        <v>1128.546</v>
      </c>
      <c r="B2259">
        <v>102.483</v>
      </c>
      <c r="C2259">
        <v>0.88300000000000001</v>
      </c>
      <c r="D2259" s="7">
        <f t="shared" si="35"/>
        <v>12.9801</v>
      </c>
      <c r="E2259">
        <v>2.5000000000000001E-2</v>
      </c>
      <c r="F2259">
        <v>4</v>
      </c>
    </row>
    <row r="2260" spans="1:6" x14ac:dyDescent="0.2">
      <c r="A2260">
        <v>1129.047</v>
      </c>
      <c r="B2260">
        <v>102.502</v>
      </c>
      <c r="C2260">
        <v>0.88200000000000001</v>
      </c>
      <c r="D2260" s="7">
        <f t="shared" si="35"/>
        <v>12.965399999999999</v>
      </c>
      <c r="E2260">
        <v>3.9E-2</v>
      </c>
      <c r="F2260">
        <v>4</v>
      </c>
    </row>
    <row r="2261" spans="1:6" x14ac:dyDescent="0.2">
      <c r="A2261">
        <v>1129.548</v>
      </c>
      <c r="B2261">
        <v>102.51900000000001</v>
      </c>
      <c r="C2261">
        <v>0.86799999999999999</v>
      </c>
      <c r="D2261" s="7">
        <f t="shared" si="35"/>
        <v>12.759599999999999</v>
      </c>
      <c r="E2261">
        <v>3.4000000000000002E-2</v>
      </c>
      <c r="F2261">
        <v>4</v>
      </c>
    </row>
    <row r="2262" spans="1:6" x14ac:dyDescent="0.2">
      <c r="A2262">
        <v>1130.049</v>
      </c>
      <c r="B2262">
        <v>102.52500000000001</v>
      </c>
      <c r="C2262">
        <v>0.86099999999999999</v>
      </c>
      <c r="D2262" s="7">
        <f t="shared" si="35"/>
        <v>12.656699999999999</v>
      </c>
      <c r="E2262">
        <v>1.0999999999999999E-2</v>
      </c>
      <c r="F2262">
        <v>4</v>
      </c>
    </row>
    <row r="2263" spans="1:6" x14ac:dyDescent="0.2">
      <c r="A2263">
        <v>1130.55</v>
      </c>
      <c r="B2263">
        <v>102.542</v>
      </c>
      <c r="C2263">
        <v>0.89200000000000002</v>
      </c>
      <c r="D2263" s="7">
        <f t="shared" si="35"/>
        <v>13.112399999999999</v>
      </c>
      <c r="E2263">
        <v>3.4000000000000002E-2</v>
      </c>
      <c r="F2263">
        <v>4</v>
      </c>
    </row>
    <row r="2264" spans="1:6" x14ac:dyDescent="0.2">
      <c r="A2264">
        <v>1131.0509999999999</v>
      </c>
      <c r="B2264">
        <v>102.554</v>
      </c>
      <c r="C2264">
        <v>0.89100000000000001</v>
      </c>
      <c r="D2264" s="7">
        <f t="shared" si="35"/>
        <v>13.0977</v>
      </c>
      <c r="E2264">
        <v>2.4E-2</v>
      </c>
      <c r="F2264">
        <v>4</v>
      </c>
    </row>
    <row r="2265" spans="1:6" x14ac:dyDescent="0.2">
      <c r="A2265">
        <v>1131.5519999999999</v>
      </c>
      <c r="B2265">
        <v>102.566</v>
      </c>
      <c r="C2265">
        <v>0.876</v>
      </c>
      <c r="D2265" s="7">
        <f t="shared" si="35"/>
        <v>12.8772</v>
      </c>
      <c r="E2265">
        <v>2.3E-2</v>
      </c>
      <c r="F2265">
        <v>4</v>
      </c>
    </row>
    <row r="2266" spans="1:6" x14ac:dyDescent="0.2">
      <c r="A2266">
        <v>1132.0530000000001</v>
      </c>
      <c r="B2266">
        <v>102.584</v>
      </c>
      <c r="C2266">
        <v>0.89700000000000002</v>
      </c>
      <c r="D2266" s="7">
        <f t="shared" si="35"/>
        <v>13.1859</v>
      </c>
      <c r="E2266">
        <v>3.6999999999999998E-2</v>
      </c>
      <c r="F2266">
        <v>4</v>
      </c>
    </row>
    <row r="2267" spans="1:6" x14ac:dyDescent="0.2">
      <c r="A2267">
        <v>1132.5540000000001</v>
      </c>
      <c r="B2267">
        <v>102.6</v>
      </c>
      <c r="C2267">
        <v>0.88400000000000001</v>
      </c>
      <c r="D2267" s="7">
        <f t="shared" si="35"/>
        <v>12.9948</v>
      </c>
      <c r="E2267">
        <v>3.1E-2</v>
      </c>
      <c r="F2267">
        <v>4</v>
      </c>
    </row>
    <row r="2268" spans="1:6" x14ac:dyDescent="0.2">
      <c r="A2268">
        <v>1133.046</v>
      </c>
      <c r="B2268">
        <v>102.614</v>
      </c>
      <c r="C2268">
        <v>0.88700000000000001</v>
      </c>
      <c r="D2268" s="7">
        <f t="shared" si="35"/>
        <v>13.0389</v>
      </c>
      <c r="E2268">
        <v>2.9000000000000001E-2</v>
      </c>
      <c r="F2268">
        <v>4</v>
      </c>
    </row>
    <row r="2269" spans="1:6" x14ac:dyDescent="0.2">
      <c r="A2269">
        <v>1133.547</v>
      </c>
      <c r="B2269">
        <v>102.624</v>
      </c>
      <c r="C2269">
        <v>0.86899999999999999</v>
      </c>
      <c r="D2269" s="7">
        <f t="shared" si="35"/>
        <v>12.774299999999998</v>
      </c>
      <c r="E2269">
        <v>2.1000000000000001E-2</v>
      </c>
      <c r="F2269">
        <v>4</v>
      </c>
    </row>
    <row r="2270" spans="1:6" x14ac:dyDescent="0.2">
      <c r="A2270">
        <v>1134.049</v>
      </c>
      <c r="B2270">
        <v>102.64700000000001</v>
      </c>
      <c r="C2270">
        <v>0.872</v>
      </c>
      <c r="D2270" s="7">
        <f t="shared" si="35"/>
        <v>12.818399999999999</v>
      </c>
      <c r="E2270">
        <v>4.5999999999999999E-2</v>
      </c>
      <c r="F2270">
        <v>4</v>
      </c>
    </row>
    <row r="2271" spans="1:6" x14ac:dyDescent="0.2">
      <c r="A2271">
        <v>1134.55</v>
      </c>
      <c r="B2271">
        <v>102.65600000000001</v>
      </c>
      <c r="C2271">
        <v>0.86399999999999999</v>
      </c>
      <c r="D2271" s="7">
        <f t="shared" si="35"/>
        <v>12.700799999999999</v>
      </c>
      <c r="E2271">
        <v>1.7999999999999999E-2</v>
      </c>
      <c r="F2271">
        <v>4</v>
      </c>
    </row>
    <row r="2272" spans="1:6" x14ac:dyDescent="0.2">
      <c r="A2272">
        <v>1135.0509999999999</v>
      </c>
      <c r="B2272">
        <v>102.669</v>
      </c>
      <c r="C2272">
        <v>0.876</v>
      </c>
      <c r="D2272" s="7">
        <f t="shared" si="35"/>
        <v>12.8772</v>
      </c>
      <c r="E2272">
        <v>2.5999999999999999E-2</v>
      </c>
      <c r="F2272">
        <v>4</v>
      </c>
    </row>
    <row r="2273" spans="1:6" x14ac:dyDescent="0.2">
      <c r="A2273">
        <v>1135.5530000000001</v>
      </c>
      <c r="B2273">
        <v>102.682</v>
      </c>
      <c r="C2273">
        <v>0.89700000000000002</v>
      </c>
      <c r="D2273" s="7">
        <f t="shared" si="35"/>
        <v>13.1859</v>
      </c>
      <c r="E2273">
        <v>2.5000000000000001E-2</v>
      </c>
      <c r="F2273">
        <v>4</v>
      </c>
    </row>
    <row r="2274" spans="1:6" x14ac:dyDescent="0.2">
      <c r="A2274">
        <v>1136.0540000000001</v>
      </c>
      <c r="B2274">
        <v>102.70099999999999</v>
      </c>
      <c r="C2274">
        <v>0.85799999999999998</v>
      </c>
      <c r="D2274" s="7">
        <f t="shared" si="35"/>
        <v>12.612599999999999</v>
      </c>
      <c r="E2274">
        <v>3.7999999999999999E-2</v>
      </c>
      <c r="F2274">
        <v>4</v>
      </c>
    </row>
    <row r="2275" spans="1:6" x14ac:dyDescent="0.2">
      <c r="A2275">
        <v>1136.5450000000001</v>
      </c>
      <c r="B2275">
        <v>102.712</v>
      </c>
      <c r="C2275">
        <v>0.88700000000000001</v>
      </c>
      <c r="D2275" s="7">
        <f t="shared" si="35"/>
        <v>13.0389</v>
      </c>
      <c r="E2275">
        <v>2.1999999999999999E-2</v>
      </c>
      <c r="F2275">
        <v>4</v>
      </c>
    </row>
    <row r="2276" spans="1:6" x14ac:dyDescent="0.2">
      <c r="A2276">
        <v>1137.046</v>
      </c>
      <c r="B2276">
        <v>102.73099999999999</v>
      </c>
      <c r="C2276">
        <v>0.876</v>
      </c>
      <c r="D2276" s="7">
        <f t="shared" si="35"/>
        <v>12.8772</v>
      </c>
      <c r="E2276">
        <v>3.7999999999999999E-2</v>
      </c>
      <c r="F2276">
        <v>4</v>
      </c>
    </row>
    <row r="2277" spans="1:6" x14ac:dyDescent="0.2">
      <c r="A2277">
        <v>1137.547</v>
      </c>
      <c r="B2277">
        <v>102.746</v>
      </c>
      <c r="C2277">
        <v>0.876</v>
      </c>
      <c r="D2277" s="7">
        <f t="shared" si="35"/>
        <v>12.8772</v>
      </c>
      <c r="E2277">
        <v>2.9000000000000001E-2</v>
      </c>
      <c r="F2277">
        <v>4</v>
      </c>
    </row>
    <row r="2278" spans="1:6" x14ac:dyDescent="0.2">
      <c r="A2278">
        <v>1138.048</v>
      </c>
      <c r="B2278">
        <v>102.756</v>
      </c>
      <c r="C2278">
        <v>0.877</v>
      </c>
      <c r="D2278" s="7">
        <f t="shared" si="35"/>
        <v>12.8919</v>
      </c>
      <c r="E2278">
        <v>2.1000000000000001E-2</v>
      </c>
      <c r="F2278">
        <v>4</v>
      </c>
    </row>
    <row r="2279" spans="1:6" x14ac:dyDescent="0.2">
      <c r="A2279">
        <v>1138.549</v>
      </c>
      <c r="B2279">
        <v>102.771</v>
      </c>
      <c r="C2279">
        <v>0.873</v>
      </c>
      <c r="D2279" s="7">
        <f t="shared" si="35"/>
        <v>12.8331</v>
      </c>
      <c r="E2279">
        <v>2.9000000000000001E-2</v>
      </c>
      <c r="F2279">
        <v>4</v>
      </c>
    </row>
    <row r="2280" spans="1:6" x14ac:dyDescent="0.2">
      <c r="A2280">
        <v>1139.0509999999999</v>
      </c>
      <c r="B2280">
        <v>102.782</v>
      </c>
      <c r="C2280">
        <v>0.87</v>
      </c>
      <c r="D2280" s="7">
        <f t="shared" si="35"/>
        <v>12.789</v>
      </c>
      <c r="E2280">
        <v>2.1999999999999999E-2</v>
      </c>
      <c r="F2280">
        <v>4</v>
      </c>
    </row>
    <row r="2281" spans="1:6" x14ac:dyDescent="0.2">
      <c r="A2281">
        <v>1139.5519999999999</v>
      </c>
      <c r="B2281">
        <v>102.8</v>
      </c>
      <c r="C2281">
        <v>0.85899999999999999</v>
      </c>
      <c r="D2281" s="7">
        <f t="shared" si="35"/>
        <v>12.6273</v>
      </c>
      <c r="E2281">
        <v>3.5999999999999997E-2</v>
      </c>
      <c r="F2281">
        <v>4</v>
      </c>
    </row>
    <row r="2282" spans="1:6" x14ac:dyDescent="0.2">
      <c r="A2282">
        <v>1140.0530000000001</v>
      </c>
      <c r="B2282">
        <v>102.81100000000001</v>
      </c>
      <c r="C2282">
        <v>0.878</v>
      </c>
      <c r="D2282" s="7">
        <f t="shared" si="35"/>
        <v>12.906599999999999</v>
      </c>
      <c r="E2282">
        <v>2.1999999999999999E-2</v>
      </c>
      <c r="F2282">
        <v>4</v>
      </c>
    </row>
    <row r="2283" spans="1:6" x14ac:dyDescent="0.2">
      <c r="A2283">
        <v>1140.5550000000001</v>
      </c>
      <c r="B2283">
        <v>102.83199999999999</v>
      </c>
      <c r="C2283">
        <v>0.88200000000000001</v>
      </c>
      <c r="D2283" s="7">
        <f t="shared" si="35"/>
        <v>12.965399999999999</v>
      </c>
      <c r="E2283">
        <v>4.2999999999999997E-2</v>
      </c>
      <c r="F2283">
        <v>4</v>
      </c>
    </row>
    <row r="2284" spans="1:6" x14ac:dyDescent="0.2">
      <c r="A2284">
        <v>1141.046</v>
      </c>
      <c r="B2284">
        <v>102.839</v>
      </c>
      <c r="C2284">
        <v>0.90200000000000002</v>
      </c>
      <c r="D2284" s="7">
        <f t="shared" si="35"/>
        <v>13.259399999999999</v>
      </c>
      <c r="E2284">
        <v>1.4E-2</v>
      </c>
      <c r="F2284">
        <v>4</v>
      </c>
    </row>
    <row r="2285" spans="1:6" x14ac:dyDescent="0.2">
      <c r="A2285">
        <v>1141.547</v>
      </c>
      <c r="B2285">
        <v>102.855</v>
      </c>
      <c r="C2285">
        <v>0.877</v>
      </c>
      <c r="D2285" s="7">
        <f t="shared" si="35"/>
        <v>12.8919</v>
      </c>
      <c r="E2285">
        <v>3.1E-2</v>
      </c>
      <c r="F2285">
        <v>4</v>
      </c>
    </row>
    <row r="2286" spans="1:6" x14ac:dyDescent="0.2">
      <c r="A2286">
        <v>1142.049</v>
      </c>
      <c r="B2286">
        <v>102.87</v>
      </c>
      <c r="C2286">
        <v>0.873</v>
      </c>
      <c r="D2286" s="7">
        <f t="shared" si="35"/>
        <v>12.8331</v>
      </c>
      <c r="E2286">
        <v>3.1E-2</v>
      </c>
      <c r="F2286">
        <v>4</v>
      </c>
    </row>
    <row r="2287" spans="1:6" x14ac:dyDescent="0.2">
      <c r="A2287">
        <v>1142.55</v>
      </c>
      <c r="B2287">
        <v>102.88500000000001</v>
      </c>
      <c r="C2287">
        <v>0.872</v>
      </c>
      <c r="D2287" s="7">
        <f t="shared" si="35"/>
        <v>12.818399999999999</v>
      </c>
      <c r="E2287">
        <v>0.03</v>
      </c>
      <c r="F2287">
        <v>4</v>
      </c>
    </row>
    <row r="2288" spans="1:6" x14ac:dyDescent="0.2">
      <c r="A2288">
        <v>1143.0509999999999</v>
      </c>
      <c r="B2288">
        <v>102.901</v>
      </c>
      <c r="C2288">
        <v>0.89200000000000002</v>
      </c>
      <c r="D2288" s="7">
        <f t="shared" si="35"/>
        <v>13.112399999999999</v>
      </c>
      <c r="E2288">
        <v>3.1E-2</v>
      </c>
      <c r="F2288">
        <v>4</v>
      </c>
    </row>
    <row r="2289" spans="1:6" x14ac:dyDescent="0.2">
      <c r="A2289">
        <v>1143.5519999999999</v>
      </c>
      <c r="B2289">
        <v>102.914</v>
      </c>
      <c r="C2289">
        <v>0.88500000000000001</v>
      </c>
      <c r="D2289" s="7">
        <f t="shared" si="35"/>
        <v>13.009499999999999</v>
      </c>
      <c r="E2289">
        <v>2.7E-2</v>
      </c>
      <c r="F2289">
        <v>4</v>
      </c>
    </row>
    <row r="2290" spans="1:6" x14ac:dyDescent="0.2">
      <c r="A2290">
        <v>1144.0530000000001</v>
      </c>
      <c r="B2290">
        <v>102.93</v>
      </c>
      <c r="C2290">
        <v>0.85499999999999998</v>
      </c>
      <c r="D2290" s="7">
        <f t="shared" si="35"/>
        <v>12.568499999999998</v>
      </c>
      <c r="E2290">
        <v>3.2000000000000001E-2</v>
      </c>
      <c r="F2290">
        <v>4</v>
      </c>
    </row>
    <row r="2291" spans="1:6" x14ac:dyDescent="0.2">
      <c r="A2291">
        <v>1144.5540000000001</v>
      </c>
      <c r="B2291">
        <v>102.946</v>
      </c>
      <c r="C2291">
        <v>0.89400000000000002</v>
      </c>
      <c r="D2291" s="7">
        <f t="shared" si="35"/>
        <v>13.1418</v>
      </c>
      <c r="E2291">
        <v>3.3000000000000002E-2</v>
      </c>
      <c r="F2291">
        <v>4</v>
      </c>
    </row>
    <row r="2292" spans="1:6" x14ac:dyDescent="0.2">
      <c r="A2292">
        <v>1145.0550000000001</v>
      </c>
      <c r="B2292">
        <v>102.959</v>
      </c>
      <c r="C2292">
        <v>0.876</v>
      </c>
      <c r="D2292" s="7">
        <f t="shared" si="35"/>
        <v>12.8772</v>
      </c>
      <c r="E2292">
        <v>2.5999999999999999E-2</v>
      </c>
      <c r="F2292">
        <v>4</v>
      </c>
    </row>
    <row r="2293" spans="1:6" x14ac:dyDescent="0.2">
      <c r="A2293">
        <v>1145.547</v>
      </c>
      <c r="B2293">
        <v>102.96899999999999</v>
      </c>
      <c r="C2293">
        <v>0.88400000000000001</v>
      </c>
      <c r="D2293" s="7">
        <f t="shared" si="35"/>
        <v>12.9948</v>
      </c>
      <c r="E2293">
        <v>1.9E-2</v>
      </c>
      <c r="F2293">
        <v>4</v>
      </c>
    </row>
    <row r="2294" spans="1:6" x14ac:dyDescent="0.2">
      <c r="A2294">
        <v>1146.048</v>
      </c>
      <c r="B2294">
        <v>102.98099999999999</v>
      </c>
      <c r="C2294">
        <v>0.88400000000000001</v>
      </c>
      <c r="D2294" s="7">
        <f t="shared" si="35"/>
        <v>12.9948</v>
      </c>
      <c r="E2294">
        <v>2.5000000000000001E-2</v>
      </c>
      <c r="F2294">
        <v>4</v>
      </c>
    </row>
    <row r="2295" spans="1:6" x14ac:dyDescent="0.2">
      <c r="A2295">
        <v>1146.549</v>
      </c>
      <c r="B2295">
        <v>102.995</v>
      </c>
      <c r="C2295">
        <v>0.88100000000000001</v>
      </c>
      <c r="D2295" s="7">
        <f t="shared" si="35"/>
        <v>12.950699999999999</v>
      </c>
      <c r="E2295">
        <v>2.7E-2</v>
      </c>
      <c r="F2295">
        <v>4</v>
      </c>
    </row>
    <row r="2296" spans="1:6" x14ac:dyDescent="0.2">
      <c r="A2296">
        <v>1147.05</v>
      </c>
      <c r="B2296">
        <v>103.01</v>
      </c>
      <c r="C2296">
        <v>0.88200000000000001</v>
      </c>
      <c r="D2296" s="7">
        <f t="shared" si="35"/>
        <v>12.965399999999999</v>
      </c>
      <c r="E2296">
        <v>3.1E-2</v>
      </c>
      <c r="F2296">
        <v>4</v>
      </c>
    </row>
    <row r="2297" spans="1:6" x14ac:dyDescent="0.2">
      <c r="A2297">
        <v>1147.5519999999999</v>
      </c>
      <c r="B2297">
        <v>103.027</v>
      </c>
      <c r="C2297">
        <v>0.88700000000000001</v>
      </c>
      <c r="D2297" s="7">
        <f t="shared" si="35"/>
        <v>13.0389</v>
      </c>
      <c r="E2297">
        <v>3.4000000000000002E-2</v>
      </c>
      <c r="F2297">
        <v>4</v>
      </c>
    </row>
    <row r="2298" spans="1:6" x14ac:dyDescent="0.2">
      <c r="A2298">
        <v>1148.0530000000001</v>
      </c>
      <c r="B2298">
        <v>103.039</v>
      </c>
      <c r="C2298">
        <v>0.89700000000000002</v>
      </c>
      <c r="D2298" s="7">
        <f t="shared" si="35"/>
        <v>13.1859</v>
      </c>
      <c r="E2298">
        <v>2.3E-2</v>
      </c>
      <c r="F2298">
        <v>4</v>
      </c>
    </row>
    <row r="2299" spans="1:6" x14ac:dyDescent="0.2">
      <c r="A2299">
        <v>1148.5540000000001</v>
      </c>
      <c r="B2299">
        <v>103.054</v>
      </c>
      <c r="C2299">
        <v>0.86899999999999999</v>
      </c>
      <c r="D2299" s="7">
        <f t="shared" si="35"/>
        <v>12.774299999999998</v>
      </c>
      <c r="E2299">
        <v>3.1E-2</v>
      </c>
      <c r="F2299">
        <v>4</v>
      </c>
    </row>
    <row r="2300" spans="1:6" x14ac:dyDescent="0.2">
      <c r="A2300">
        <v>1149.0550000000001</v>
      </c>
      <c r="B2300">
        <v>103.068</v>
      </c>
      <c r="C2300">
        <v>0.88100000000000001</v>
      </c>
      <c r="D2300" s="7">
        <f t="shared" si="35"/>
        <v>12.950699999999999</v>
      </c>
      <c r="E2300">
        <v>2.7E-2</v>
      </c>
      <c r="F2300">
        <v>4</v>
      </c>
    </row>
    <row r="2301" spans="1:6" x14ac:dyDescent="0.2">
      <c r="A2301">
        <v>1149.546</v>
      </c>
      <c r="B2301">
        <v>103.084</v>
      </c>
      <c r="C2301">
        <v>0.86899999999999999</v>
      </c>
      <c r="D2301" s="7">
        <f t="shared" si="35"/>
        <v>12.774299999999998</v>
      </c>
      <c r="E2301">
        <v>3.3000000000000002E-2</v>
      </c>
      <c r="F2301">
        <v>4</v>
      </c>
    </row>
    <row r="2302" spans="1:6" x14ac:dyDescent="0.2">
      <c r="A2302">
        <v>1150.048</v>
      </c>
      <c r="B2302">
        <v>103.093</v>
      </c>
      <c r="C2302">
        <v>0.86699999999999999</v>
      </c>
      <c r="D2302" s="7">
        <f t="shared" si="35"/>
        <v>12.744899999999999</v>
      </c>
      <c r="E2302">
        <v>1.7000000000000001E-2</v>
      </c>
      <c r="F2302">
        <v>4</v>
      </c>
    </row>
    <row r="2303" spans="1:6" x14ac:dyDescent="0.2">
      <c r="A2303">
        <v>1150.549</v>
      </c>
      <c r="B2303">
        <v>103.11199999999999</v>
      </c>
      <c r="C2303">
        <v>0.878</v>
      </c>
      <c r="D2303" s="7">
        <f t="shared" si="35"/>
        <v>12.906599999999999</v>
      </c>
      <c r="E2303">
        <v>3.9E-2</v>
      </c>
      <c r="F2303">
        <v>4</v>
      </c>
    </row>
    <row r="2304" spans="1:6" x14ac:dyDescent="0.2">
      <c r="A2304">
        <v>1151.05</v>
      </c>
      <c r="B2304">
        <v>103.127</v>
      </c>
      <c r="C2304">
        <v>0.87</v>
      </c>
      <c r="D2304" s="7">
        <f t="shared" si="35"/>
        <v>12.789</v>
      </c>
      <c r="E2304">
        <v>0.03</v>
      </c>
      <c r="F2304">
        <v>4</v>
      </c>
    </row>
    <row r="2305" spans="1:6" x14ac:dyDescent="0.2">
      <c r="A2305">
        <v>1151.5519999999999</v>
      </c>
      <c r="B2305">
        <v>103.14100000000001</v>
      </c>
      <c r="C2305">
        <v>0.88700000000000001</v>
      </c>
      <c r="D2305" s="7">
        <f t="shared" si="35"/>
        <v>13.0389</v>
      </c>
      <c r="E2305">
        <v>2.8000000000000001E-2</v>
      </c>
      <c r="F2305">
        <v>4</v>
      </c>
    </row>
    <row r="2306" spans="1:6" x14ac:dyDescent="0.2">
      <c r="A2306">
        <v>1152.0530000000001</v>
      </c>
      <c r="B2306">
        <v>103.154</v>
      </c>
      <c r="C2306">
        <v>0.88500000000000001</v>
      </c>
      <c r="D2306" s="7">
        <f t="shared" si="35"/>
        <v>13.009499999999999</v>
      </c>
      <c r="E2306">
        <v>2.5000000000000001E-2</v>
      </c>
      <c r="F2306">
        <v>4</v>
      </c>
    </row>
    <row r="2307" spans="1:6" x14ac:dyDescent="0.2">
      <c r="A2307">
        <v>1152.5540000000001</v>
      </c>
      <c r="B2307">
        <v>103.167</v>
      </c>
      <c r="C2307">
        <v>0.90700000000000003</v>
      </c>
      <c r="D2307" s="7">
        <f t="shared" ref="D2307:D2370" si="36">C2307*14.7</f>
        <v>13.3329</v>
      </c>
      <c r="E2307">
        <v>2.8000000000000001E-2</v>
      </c>
      <c r="F2307">
        <v>4</v>
      </c>
    </row>
    <row r="2308" spans="1:6" x14ac:dyDescent="0.2">
      <c r="A2308">
        <v>1153.056</v>
      </c>
      <c r="B2308">
        <v>103.182</v>
      </c>
      <c r="C2308">
        <v>0.876</v>
      </c>
      <c r="D2308" s="7">
        <f t="shared" si="36"/>
        <v>12.8772</v>
      </c>
      <c r="E2308">
        <v>2.9000000000000001E-2</v>
      </c>
      <c r="F2308">
        <v>4</v>
      </c>
    </row>
    <row r="2309" spans="1:6" x14ac:dyDescent="0.2">
      <c r="A2309">
        <v>1153.547</v>
      </c>
      <c r="B2309">
        <v>103.19799999999999</v>
      </c>
      <c r="C2309">
        <v>0.88800000000000001</v>
      </c>
      <c r="D2309" s="7">
        <f t="shared" si="36"/>
        <v>13.053599999999999</v>
      </c>
      <c r="E2309">
        <v>3.2000000000000001E-2</v>
      </c>
      <c r="F2309">
        <v>4</v>
      </c>
    </row>
    <row r="2310" spans="1:6" x14ac:dyDescent="0.2">
      <c r="A2310">
        <v>1154.048</v>
      </c>
      <c r="B2310">
        <v>103.211</v>
      </c>
      <c r="C2310">
        <v>0.89400000000000002</v>
      </c>
      <c r="D2310" s="7">
        <f t="shared" si="36"/>
        <v>13.1418</v>
      </c>
      <c r="E2310">
        <v>2.5000000000000001E-2</v>
      </c>
      <c r="F2310">
        <v>4</v>
      </c>
    </row>
    <row r="2311" spans="1:6" x14ac:dyDescent="0.2">
      <c r="A2311">
        <v>1154.549</v>
      </c>
      <c r="B2311">
        <v>103.224</v>
      </c>
      <c r="C2311">
        <v>0.88700000000000001</v>
      </c>
      <c r="D2311" s="7">
        <f t="shared" si="36"/>
        <v>13.0389</v>
      </c>
      <c r="E2311">
        <v>2.5999999999999999E-2</v>
      </c>
      <c r="F2311">
        <v>4</v>
      </c>
    </row>
    <row r="2312" spans="1:6" x14ac:dyDescent="0.2">
      <c r="A2312">
        <v>1155.0509999999999</v>
      </c>
      <c r="B2312">
        <v>103.238</v>
      </c>
      <c r="C2312">
        <v>0.872</v>
      </c>
      <c r="D2312" s="7">
        <f t="shared" si="36"/>
        <v>12.818399999999999</v>
      </c>
      <c r="E2312">
        <v>2.8000000000000001E-2</v>
      </c>
      <c r="F2312">
        <v>4</v>
      </c>
    </row>
    <row r="2313" spans="1:6" x14ac:dyDescent="0.2">
      <c r="A2313">
        <v>1155.5519999999999</v>
      </c>
      <c r="B2313">
        <v>103.256</v>
      </c>
      <c r="C2313">
        <v>0.879</v>
      </c>
      <c r="D2313" s="7">
        <f t="shared" si="36"/>
        <v>12.921299999999999</v>
      </c>
      <c r="E2313">
        <v>3.5999999999999997E-2</v>
      </c>
      <c r="F2313">
        <v>4</v>
      </c>
    </row>
    <row r="2314" spans="1:6" x14ac:dyDescent="0.2">
      <c r="A2314">
        <v>1156.0530000000001</v>
      </c>
      <c r="B2314">
        <v>103.26900000000001</v>
      </c>
      <c r="C2314">
        <v>0.88200000000000001</v>
      </c>
      <c r="D2314" s="7">
        <f t="shared" si="36"/>
        <v>12.965399999999999</v>
      </c>
      <c r="E2314">
        <v>2.5999999999999999E-2</v>
      </c>
      <c r="F2314">
        <v>4</v>
      </c>
    </row>
    <row r="2315" spans="1:6" x14ac:dyDescent="0.2">
      <c r="A2315">
        <v>1156.5540000000001</v>
      </c>
      <c r="B2315">
        <v>103.27800000000001</v>
      </c>
      <c r="C2315">
        <v>0.88300000000000001</v>
      </c>
      <c r="D2315" s="7">
        <f t="shared" si="36"/>
        <v>12.9801</v>
      </c>
      <c r="E2315">
        <v>1.9E-2</v>
      </c>
      <c r="F2315">
        <v>4</v>
      </c>
    </row>
    <row r="2316" spans="1:6" x14ac:dyDescent="0.2">
      <c r="A2316">
        <v>1157.0550000000001</v>
      </c>
      <c r="B2316">
        <v>103.294</v>
      </c>
      <c r="C2316">
        <v>0.88400000000000001</v>
      </c>
      <c r="D2316" s="7">
        <f t="shared" si="36"/>
        <v>12.9948</v>
      </c>
      <c r="E2316">
        <v>3.3000000000000002E-2</v>
      </c>
      <c r="F2316">
        <v>4</v>
      </c>
    </row>
    <row r="2317" spans="1:6" x14ac:dyDescent="0.2">
      <c r="A2317">
        <v>1157.556</v>
      </c>
      <c r="B2317">
        <v>103.309</v>
      </c>
      <c r="C2317">
        <v>0.89300000000000002</v>
      </c>
      <c r="D2317" s="7">
        <f t="shared" si="36"/>
        <v>13.1271</v>
      </c>
      <c r="E2317">
        <v>0.03</v>
      </c>
      <c r="F2317">
        <v>4</v>
      </c>
    </row>
    <row r="2318" spans="1:6" x14ac:dyDescent="0.2">
      <c r="A2318">
        <v>1158.047</v>
      </c>
      <c r="B2318">
        <v>103.328</v>
      </c>
      <c r="C2318">
        <v>0.879</v>
      </c>
      <c r="D2318" s="7">
        <f t="shared" si="36"/>
        <v>12.921299999999999</v>
      </c>
      <c r="E2318">
        <v>3.7999999999999999E-2</v>
      </c>
      <c r="F2318">
        <v>4</v>
      </c>
    </row>
    <row r="2319" spans="1:6" x14ac:dyDescent="0.2">
      <c r="A2319">
        <v>1158.548</v>
      </c>
      <c r="B2319">
        <v>103.336</v>
      </c>
      <c r="C2319">
        <v>0.88300000000000001</v>
      </c>
      <c r="D2319" s="7">
        <f t="shared" si="36"/>
        <v>12.9801</v>
      </c>
      <c r="E2319">
        <v>1.6E-2</v>
      </c>
      <c r="F2319">
        <v>4</v>
      </c>
    </row>
    <row r="2320" spans="1:6" x14ac:dyDescent="0.2">
      <c r="A2320">
        <v>1159.05</v>
      </c>
      <c r="B2320">
        <v>103.35299999999999</v>
      </c>
      <c r="C2320">
        <v>0.86399999999999999</v>
      </c>
      <c r="D2320" s="7">
        <f t="shared" si="36"/>
        <v>12.700799999999999</v>
      </c>
      <c r="E2320">
        <v>3.3000000000000002E-2</v>
      </c>
      <c r="F2320">
        <v>4</v>
      </c>
    </row>
    <row r="2321" spans="1:6" x14ac:dyDescent="0.2">
      <c r="A2321">
        <v>1159.5509999999999</v>
      </c>
      <c r="B2321">
        <v>103.361</v>
      </c>
      <c r="C2321">
        <v>0.879</v>
      </c>
      <c r="D2321" s="7">
        <f t="shared" si="36"/>
        <v>12.921299999999999</v>
      </c>
      <c r="E2321">
        <v>1.7000000000000001E-2</v>
      </c>
      <c r="F2321">
        <v>4</v>
      </c>
    </row>
    <row r="2322" spans="1:6" x14ac:dyDescent="0.2">
      <c r="A2322">
        <v>1160.0519999999999</v>
      </c>
      <c r="B2322">
        <v>103.383</v>
      </c>
      <c r="C2322">
        <v>0.88100000000000001</v>
      </c>
      <c r="D2322" s="7">
        <f t="shared" si="36"/>
        <v>12.950699999999999</v>
      </c>
      <c r="E2322">
        <v>4.3999999999999997E-2</v>
      </c>
      <c r="F2322">
        <v>4</v>
      </c>
    </row>
    <row r="2323" spans="1:6" x14ac:dyDescent="0.2">
      <c r="A2323">
        <v>1160.5540000000001</v>
      </c>
      <c r="B2323">
        <v>103.4</v>
      </c>
      <c r="C2323">
        <v>0.879</v>
      </c>
      <c r="D2323" s="7">
        <f t="shared" si="36"/>
        <v>12.921299999999999</v>
      </c>
      <c r="E2323">
        <v>3.4000000000000002E-2</v>
      </c>
      <c r="F2323">
        <v>4</v>
      </c>
    </row>
    <row r="2324" spans="1:6" x14ac:dyDescent="0.2">
      <c r="A2324">
        <v>1161.0550000000001</v>
      </c>
      <c r="B2324">
        <v>103.414</v>
      </c>
      <c r="C2324">
        <v>0.875</v>
      </c>
      <c r="D2324" s="7">
        <f t="shared" si="36"/>
        <v>12.862499999999999</v>
      </c>
      <c r="E2324">
        <v>2.7E-2</v>
      </c>
      <c r="F2324">
        <v>4</v>
      </c>
    </row>
    <row r="2325" spans="1:6" x14ac:dyDescent="0.2">
      <c r="A2325">
        <v>1161.556</v>
      </c>
      <c r="B2325">
        <v>103.429</v>
      </c>
      <c r="C2325">
        <v>0.88600000000000001</v>
      </c>
      <c r="D2325" s="7">
        <f t="shared" si="36"/>
        <v>13.024199999999999</v>
      </c>
      <c r="E2325">
        <v>2.9000000000000001E-2</v>
      </c>
      <c r="F2325">
        <v>4</v>
      </c>
    </row>
    <row r="2326" spans="1:6" x14ac:dyDescent="0.2">
      <c r="A2326">
        <v>1162.047</v>
      </c>
      <c r="B2326">
        <v>103.438</v>
      </c>
      <c r="C2326">
        <v>0.91</v>
      </c>
      <c r="D2326" s="7">
        <f t="shared" si="36"/>
        <v>13.377000000000001</v>
      </c>
      <c r="E2326">
        <v>1.9E-2</v>
      </c>
      <c r="F2326">
        <v>4</v>
      </c>
    </row>
    <row r="2327" spans="1:6" x14ac:dyDescent="0.2">
      <c r="A2327">
        <v>1162.549</v>
      </c>
      <c r="B2327">
        <v>103.453</v>
      </c>
      <c r="C2327">
        <v>0.872</v>
      </c>
      <c r="D2327" s="7">
        <f t="shared" si="36"/>
        <v>12.818399999999999</v>
      </c>
      <c r="E2327">
        <v>0.03</v>
      </c>
      <c r="F2327">
        <v>4</v>
      </c>
    </row>
    <row r="2328" spans="1:6" x14ac:dyDescent="0.2">
      <c r="A2328">
        <v>1163.05</v>
      </c>
      <c r="B2328">
        <v>103.468</v>
      </c>
      <c r="C2328">
        <v>0.86699999999999999</v>
      </c>
      <c r="D2328" s="7">
        <f t="shared" si="36"/>
        <v>12.744899999999999</v>
      </c>
      <c r="E2328">
        <v>2.9000000000000001E-2</v>
      </c>
      <c r="F2328">
        <v>4</v>
      </c>
    </row>
    <row r="2329" spans="1:6" x14ac:dyDescent="0.2">
      <c r="A2329">
        <v>1163.5509999999999</v>
      </c>
      <c r="B2329">
        <v>103.486</v>
      </c>
      <c r="C2329">
        <v>0.88800000000000001</v>
      </c>
      <c r="D2329" s="7">
        <f t="shared" si="36"/>
        <v>13.053599999999999</v>
      </c>
      <c r="E2329">
        <v>3.5999999999999997E-2</v>
      </c>
      <c r="F2329">
        <v>4</v>
      </c>
    </row>
    <row r="2330" spans="1:6" x14ac:dyDescent="0.2">
      <c r="A2330">
        <v>1164.0530000000001</v>
      </c>
      <c r="B2330">
        <v>103.497</v>
      </c>
      <c r="C2330">
        <v>0.879</v>
      </c>
      <c r="D2330" s="7">
        <f t="shared" si="36"/>
        <v>12.921299999999999</v>
      </c>
      <c r="E2330">
        <v>2.1999999999999999E-2</v>
      </c>
      <c r="F2330">
        <v>4</v>
      </c>
    </row>
    <row r="2331" spans="1:6" x14ac:dyDescent="0.2">
      <c r="A2331">
        <v>1164.5540000000001</v>
      </c>
      <c r="B2331">
        <v>103.511</v>
      </c>
      <c r="C2331">
        <v>0.876</v>
      </c>
      <c r="D2331" s="7">
        <f t="shared" si="36"/>
        <v>12.8772</v>
      </c>
      <c r="E2331">
        <v>2.9000000000000001E-2</v>
      </c>
      <c r="F2331">
        <v>4</v>
      </c>
    </row>
    <row r="2332" spans="1:6" x14ac:dyDescent="0.2">
      <c r="A2332">
        <v>1165.0550000000001</v>
      </c>
      <c r="B2332">
        <v>103.51900000000001</v>
      </c>
      <c r="C2332">
        <v>0.85799999999999998</v>
      </c>
      <c r="D2332" s="7">
        <f t="shared" si="36"/>
        <v>12.612599999999999</v>
      </c>
      <c r="E2332">
        <v>1.6E-2</v>
      </c>
      <c r="F2332">
        <v>4</v>
      </c>
    </row>
    <row r="2333" spans="1:6" x14ac:dyDescent="0.2">
      <c r="A2333">
        <v>1165.556</v>
      </c>
      <c r="B2333">
        <v>103.541</v>
      </c>
      <c r="C2333">
        <v>0.876</v>
      </c>
      <c r="D2333" s="7">
        <f t="shared" si="36"/>
        <v>12.8772</v>
      </c>
      <c r="E2333">
        <v>4.2999999999999997E-2</v>
      </c>
      <c r="F2333">
        <v>4</v>
      </c>
    </row>
    <row r="2334" spans="1:6" x14ac:dyDescent="0.2">
      <c r="A2334">
        <v>1166.056</v>
      </c>
      <c r="B2334">
        <v>103.55500000000001</v>
      </c>
      <c r="C2334">
        <v>0.877</v>
      </c>
      <c r="D2334" s="7">
        <f t="shared" si="36"/>
        <v>12.8919</v>
      </c>
      <c r="E2334">
        <v>2.9000000000000001E-2</v>
      </c>
      <c r="F2334">
        <v>4</v>
      </c>
    </row>
    <row r="2335" spans="1:6" x14ac:dyDescent="0.2">
      <c r="A2335">
        <v>1166.547</v>
      </c>
      <c r="B2335">
        <v>103.568</v>
      </c>
      <c r="C2335">
        <v>0.876</v>
      </c>
      <c r="D2335" s="7">
        <f t="shared" si="36"/>
        <v>12.8772</v>
      </c>
      <c r="E2335">
        <v>2.5000000000000001E-2</v>
      </c>
      <c r="F2335">
        <v>4</v>
      </c>
    </row>
    <row r="2336" spans="1:6" x14ac:dyDescent="0.2">
      <c r="A2336">
        <v>1167.048</v>
      </c>
      <c r="B2336">
        <v>103.58199999999999</v>
      </c>
      <c r="C2336">
        <v>0.88500000000000001</v>
      </c>
      <c r="D2336" s="7">
        <f t="shared" si="36"/>
        <v>13.009499999999999</v>
      </c>
      <c r="E2336">
        <v>0.03</v>
      </c>
      <c r="F2336">
        <v>4</v>
      </c>
    </row>
    <row r="2337" spans="1:6" x14ac:dyDescent="0.2">
      <c r="A2337">
        <v>1167.549</v>
      </c>
      <c r="B2337">
        <v>103.595</v>
      </c>
      <c r="C2337">
        <v>0.86799999999999999</v>
      </c>
      <c r="D2337" s="7">
        <f t="shared" si="36"/>
        <v>12.759599999999999</v>
      </c>
      <c r="E2337">
        <v>2.5999999999999999E-2</v>
      </c>
      <c r="F2337">
        <v>4</v>
      </c>
    </row>
    <row r="2338" spans="1:6" x14ac:dyDescent="0.2">
      <c r="A2338">
        <v>1168.05</v>
      </c>
      <c r="B2338">
        <v>103.614</v>
      </c>
      <c r="C2338">
        <v>0.85799999999999998</v>
      </c>
      <c r="D2338" s="7">
        <f t="shared" si="36"/>
        <v>12.612599999999999</v>
      </c>
      <c r="E2338">
        <v>3.7999999999999999E-2</v>
      </c>
      <c r="F2338">
        <v>4</v>
      </c>
    </row>
    <row r="2339" spans="1:6" x14ac:dyDescent="0.2">
      <c r="A2339">
        <v>1168.5509999999999</v>
      </c>
      <c r="B2339">
        <v>103.626</v>
      </c>
      <c r="C2339">
        <v>0.85499999999999998</v>
      </c>
      <c r="D2339" s="7">
        <f t="shared" si="36"/>
        <v>12.568499999999998</v>
      </c>
      <c r="E2339">
        <v>2.1999999999999999E-2</v>
      </c>
      <c r="F2339">
        <v>4</v>
      </c>
    </row>
    <row r="2340" spans="1:6" x14ac:dyDescent="0.2">
      <c r="A2340">
        <v>1169.0530000000001</v>
      </c>
      <c r="B2340">
        <v>103.645</v>
      </c>
      <c r="C2340">
        <v>0.874</v>
      </c>
      <c r="D2340" s="7">
        <f t="shared" si="36"/>
        <v>12.847799999999999</v>
      </c>
      <c r="E2340">
        <v>3.9E-2</v>
      </c>
      <c r="F2340">
        <v>4</v>
      </c>
    </row>
    <row r="2341" spans="1:6" x14ac:dyDescent="0.2">
      <c r="A2341">
        <v>1169.5540000000001</v>
      </c>
      <c r="B2341">
        <v>103.657</v>
      </c>
      <c r="C2341">
        <v>0.876</v>
      </c>
      <c r="D2341" s="7">
        <f t="shared" si="36"/>
        <v>12.8772</v>
      </c>
      <c r="E2341">
        <v>2.4E-2</v>
      </c>
      <c r="F2341">
        <v>4</v>
      </c>
    </row>
    <row r="2342" spans="1:6" x14ac:dyDescent="0.2">
      <c r="A2342">
        <v>1170.0550000000001</v>
      </c>
      <c r="B2342">
        <v>103.675</v>
      </c>
      <c r="C2342">
        <v>0.878</v>
      </c>
      <c r="D2342" s="7">
        <f t="shared" si="36"/>
        <v>12.906599999999999</v>
      </c>
      <c r="E2342">
        <v>3.5999999999999997E-2</v>
      </c>
      <c r="F2342">
        <v>4</v>
      </c>
    </row>
    <row r="2343" spans="1:6" x14ac:dyDescent="0.2">
      <c r="A2343">
        <v>1170.556</v>
      </c>
      <c r="B2343">
        <v>103.687</v>
      </c>
      <c r="C2343">
        <v>0.879</v>
      </c>
      <c r="D2343" s="7">
        <f t="shared" si="36"/>
        <v>12.921299999999999</v>
      </c>
      <c r="E2343">
        <v>2.3E-2</v>
      </c>
      <c r="F2343">
        <v>4</v>
      </c>
    </row>
    <row r="2344" spans="1:6" x14ac:dyDescent="0.2">
      <c r="A2344">
        <v>1171.047</v>
      </c>
      <c r="B2344">
        <v>103.699</v>
      </c>
      <c r="C2344">
        <v>0.872</v>
      </c>
      <c r="D2344" s="7">
        <f t="shared" si="36"/>
        <v>12.818399999999999</v>
      </c>
      <c r="E2344">
        <v>2.5000000000000001E-2</v>
      </c>
      <c r="F2344">
        <v>4</v>
      </c>
    </row>
    <row r="2345" spans="1:6" x14ac:dyDescent="0.2">
      <c r="A2345">
        <v>1171.548</v>
      </c>
      <c r="B2345">
        <v>103.71299999999999</v>
      </c>
      <c r="C2345">
        <v>0.89400000000000002</v>
      </c>
      <c r="D2345" s="7">
        <f t="shared" si="36"/>
        <v>13.1418</v>
      </c>
      <c r="E2345">
        <v>2.8000000000000001E-2</v>
      </c>
      <c r="F2345">
        <v>4</v>
      </c>
    </row>
    <row r="2346" spans="1:6" x14ac:dyDescent="0.2">
      <c r="A2346">
        <v>1172.05</v>
      </c>
      <c r="B2346">
        <v>103.72199999999999</v>
      </c>
      <c r="C2346">
        <v>0.89300000000000002</v>
      </c>
      <c r="D2346" s="7">
        <f t="shared" si="36"/>
        <v>13.1271</v>
      </c>
      <c r="E2346">
        <v>1.9E-2</v>
      </c>
      <c r="F2346">
        <v>4</v>
      </c>
    </row>
    <row r="2347" spans="1:6" x14ac:dyDescent="0.2">
      <c r="A2347">
        <v>1172.5509999999999</v>
      </c>
      <c r="B2347">
        <v>103.739</v>
      </c>
      <c r="C2347">
        <v>0.85599999999999998</v>
      </c>
      <c r="D2347" s="7">
        <f t="shared" si="36"/>
        <v>12.5832</v>
      </c>
      <c r="E2347">
        <v>3.4000000000000002E-2</v>
      </c>
      <c r="F2347">
        <v>4</v>
      </c>
    </row>
    <row r="2348" spans="1:6" x14ac:dyDescent="0.2">
      <c r="A2348">
        <v>1173.0530000000001</v>
      </c>
      <c r="B2348">
        <v>103.753</v>
      </c>
      <c r="C2348">
        <v>0.89200000000000002</v>
      </c>
      <c r="D2348" s="7">
        <f t="shared" si="36"/>
        <v>13.112399999999999</v>
      </c>
      <c r="E2348">
        <v>2.7E-2</v>
      </c>
      <c r="F2348">
        <v>4</v>
      </c>
    </row>
    <row r="2349" spans="1:6" x14ac:dyDescent="0.2">
      <c r="A2349">
        <v>1173.5540000000001</v>
      </c>
      <c r="B2349">
        <v>103.773</v>
      </c>
      <c r="C2349">
        <v>0.88100000000000001</v>
      </c>
      <c r="D2349" s="7">
        <f t="shared" si="36"/>
        <v>12.950699999999999</v>
      </c>
      <c r="E2349">
        <v>0.04</v>
      </c>
      <c r="F2349">
        <v>4</v>
      </c>
    </row>
    <row r="2350" spans="1:6" x14ac:dyDescent="0.2">
      <c r="A2350">
        <v>1174.0550000000001</v>
      </c>
      <c r="B2350">
        <v>103.785</v>
      </c>
      <c r="C2350">
        <v>0.89100000000000001</v>
      </c>
      <c r="D2350" s="7">
        <f t="shared" si="36"/>
        <v>13.0977</v>
      </c>
      <c r="E2350">
        <v>2.4E-2</v>
      </c>
      <c r="F2350">
        <v>4</v>
      </c>
    </row>
    <row r="2351" spans="1:6" x14ac:dyDescent="0.2">
      <c r="A2351">
        <v>1174.557</v>
      </c>
      <c r="B2351">
        <v>103.79900000000001</v>
      </c>
      <c r="C2351">
        <v>0.88700000000000001</v>
      </c>
      <c r="D2351" s="7">
        <f t="shared" si="36"/>
        <v>13.0389</v>
      </c>
      <c r="E2351">
        <v>2.7E-2</v>
      </c>
      <c r="F2351">
        <v>4</v>
      </c>
    </row>
    <row r="2352" spans="1:6" x14ac:dyDescent="0.2">
      <c r="A2352">
        <v>1175.048</v>
      </c>
      <c r="B2352">
        <v>103.81</v>
      </c>
      <c r="C2352">
        <v>0.89800000000000002</v>
      </c>
      <c r="D2352" s="7">
        <f t="shared" si="36"/>
        <v>13.2006</v>
      </c>
      <c r="E2352">
        <v>2.3E-2</v>
      </c>
      <c r="F2352">
        <v>4</v>
      </c>
    </row>
    <row r="2353" spans="1:6" x14ac:dyDescent="0.2">
      <c r="A2353">
        <v>1175.549</v>
      </c>
      <c r="B2353">
        <v>103.83199999999999</v>
      </c>
      <c r="C2353">
        <v>0.874</v>
      </c>
      <c r="D2353" s="7">
        <f t="shared" si="36"/>
        <v>12.847799999999999</v>
      </c>
      <c r="E2353">
        <v>4.2999999999999997E-2</v>
      </c>
      <c r="F2353">
        <v>4</v>
      </c>
    </row>
    <row r="2354" spans="1:6" x14ac:dyDescent="0.2">
      <c r="A2354">
        <v>1176.05</v>
      </c>
      <c r="B2354">
        <v>103.84399999999999</v>
      </c>
      <c r="C2354">
        <v>0.86299999999999999</v>
      </c>
      <c r="D2354" s="7">
        <f t="shared" si="36"/>
        <v>12.6861</v>
      </c>
      <c r="E2354">
        <v>2.5000000000000001E-2</v>
      </c>
      <c r="F2354">
        <v>4</v>
      </c>
    </row>
    <row r="2355" spans="1:6" x14ac:dyDescent="0.2">
      <c r="A2355">
        <v>1176.5519999999999</v>
      </c>
      <c r="B2355">
        <v>103.85899999999999</v>
      </c>
      <c r="C2355">
        <v>0.86499999999999999</v>
      </c>
      <c r="D2355" s="7">
        <f t="shared" si="36"/>
        <v>12.715499999999999</v>
      </c>
      <c r="E2355">
        <v>2.9000000000000001E-2</v>
      </c>
      <c r="F2355">
        <v>4</v>
      </c>
    </row>
    <row r="2356" spans="1:6" x14ac:dyDescent="0.2">
      <c r="A2356">
        <v>1177.0530000000001</v>
      </c>
      <c r="B2356">
        <v>103.867</v>
      </c>
      <c r="C2356">
        <v>0.88900000000000001</v>
      </c>
      <c r="D2356" s="7">
        <f t="shared" si="36"/>
        <v>13.068299999999999</v>
      </c>
      <c r="E2356">
        <v>1.6E-2</v>
      </c>
      <c r="F2356">
        <v>4</v>
      </c>
    </row>
    <row r="2357" spans="1:6" x14ac:dyDescent="0.2">
      <c r="A2357">
        <v>1177.5550000000001</v>
      </c>
      <c r="B2357">
        <v>103.886</v>
      </c>
      <c r="C2357">
        <v>0.88200000000000001</v>
      </c>
      <c r="D2357" s="7">
        <f t="shared" si="36"/>
        <v>12.965399999999999</v>
      </c>
      <c r="E2357">
        <v>3.9E-2</v>
      </c>
      <c r="F2357">
        <v>4</v>
      </c>
    </row>
    <row r="2358" spans="1:6" x14ac:dyDescent="0.2">
      <c r="A2358">
        <v>1178.056</v>
      </c>
      <c r="B2358">
        <v>103.895</v>
      </c>
      <c r="C2358">
        <v>0.90300000000000002</v>
      </c>
      <c r="D2358" s="7">
        <f t="shared" si="36"/>
        <v>13.274099999999999</v>
      </c>
      <c r="E2358">
        <v>1.7000000000000001E-2</v>
      </c>
      <c r="F2358">
        <v>4</v>
      </c>
    </row>
    <row r="2359" spans="1:6" x14ac:dyDescent="0.2">
      <c r="A2359">
        <v>1178.548</v>
      </c>
      <c r="B2359">
        <v>103.91200000000001</v>
      </c>
      <c r="C2359">
        <v>0.86799999999999999</v>
      </c>
      <c r="D2359" s="7">
        <f t="shared" si="36"/>
        <v>12.759599999999999</v>
      </c>
      <c r="E2359">
        <v>3.5000000000000003E-2</v>
      </c>
      <c r="F2359">
        <v>4</v>
      </c>
    </row>
    <row r="2360" spans="1:6" x14ac:dyDescent="0.2">
      <c r="A2360">
        <v>1179.049</v>
      </c>
      <c r="B2360">
        <v>103.925</v>
      </c>
      <c r="C2360">
        <v>0.88900000000000001</v>
      </c>
      <c r="D2360" s="7">
        <f t="shared" si="36"/>
        <v>13.068299999999999</v>
      </c>
      <c r="E2360">
        <v>2.5000000000000001E-2</v>
      </c>
      <c r="F2360">
        <v>4</v>
      </c>
    </row>
    <row r="2361" spans="1:6" x14ac:dyDescent="0.2">
      <c r="A2361">
        <v>1179.55</v>
      </c>
      <c r="B2361">
        <v>103.94199999999999</v>
      </c>
      <c r="C2361">
        <v>0.88500000000000001</v>
      </c>
      <c r="D2361" s="7">
        <f t="shared" si="36"/>
        <v>13.009499999999999</v>
      </c>
      <c r="E2361">
        <v>3.5000000000000003E-2</v>
      </c>
      <c r="F2361">
        <v>4</v>
      </c>
    </row>
    <row r="2362" spans="1:6" x14ac:dyDescent="0.2">
      <c r="A2362">
        <v>1180.0519999999999</v>
      </c>
      <c r="B2362">
        <v>103.958</v>
      </c>
      <c r="C2362">
        <v>0.88600000000000001</v>
      </c>
      <c r="D2362" s="7">
        <f t="shared" si="36"/>
        <v>13.024199999999999</v>
      </c>
      <c r="E2362">
        <v>3.2000000000000001E-2</v>
      </c>
      <c r="F2362">
        <v>4</v>
      </c>
    </row>
    <row r="2363" spans="1:6" x14ac:dyDescent="0.2">
      <c r="A2363">
        <v>1180.5530000000001</v>
      </c>
      <c r="B2363">
        <v>103.96899999999999</v>
      </c>
      <c r="C2363">
        <v>0.874</v>
      </c>
      <c r="D2363" s="7">
        <f t="shared" si="36"/>
        <v>12.847799999999999</v>
      </c>
      <c r="E2363">
        <v>2.1999999999999999E-2</v>
      </c>
      <c r="F2363">
        <v>4</v>
      </c>
    </row>
    <row r="2364" spans="1:6" x14ac:dyDescent="0.2">
      <c r="A2364">
        <v>1181.0550000000001</v>
      </c>
      <c r="B2364">
        <v>103.98699999999999</v>
      </c>
      <c r="C2364">
        <v>0.877</v>
      </c>
      <c r="D2364" s="7">
        <f t="shared" si="36"/>
        <v>12.8919</v>
      </c>
      <c r="E2364">
        <v>3.5999999999999997E-2</v>
      </c>
      <c r="F2364">
        <v>4</v>
      </c>
    </row>
    <row r="2365" spans="1:6" x14ac:dyDescent="0.2">
      <c r="A2365">
        <v>1181.556</v>
      </c>
      <c r="B2365">
        <v>103.997</v>
      </c>
      <c r="C2365">
        <v>0.89700000000000002</v>
      </c>
      <c r="D2365" s="7">
        <f t="shared" si="36"/>
        <v>13.1859</v>
      </c>
      <c r="E2365">
        <v>1.9E-2</v>
      </c>
      <c r="F2365">
        <v>4</v>
      </c>
    </row>
    <row r="2366" spans="1:6" x14ac:dyDescent="0.2">
      <c r="A2366">
        <v>1182.057</v>
      </c>
      <c r="B2366">
        <v>104.01</v>
      </c>
      <c r="C2366">
        <v>0.879</v>
      </c>
      <c r="D2366" s="7">
        <f t="shared" si="36"/>
        <v>12.921299999999999</v>
      </c>
      <c r="E2366">
        <v>2.7E-2</v>
      </c>
      <c r="F2366">
        <v>4</v>
      </c>
    </row>
    <row r="2367" spans="1:6" x14ac:dyDescent="0.2">
      <c r="A2367">
        <v>1182.549</v>
      </c>
      <c r="B2367">
        <v>104.02500000000001</v>
      </c>
      <c r="C2367">
        <v>0.873</v>
      </c>
      <c r="D2367" s="7">
        <f t="shared" si="36"/>
        <v>12.8331</v>
      </c>
      <c r="E2367">
        <v>2.9000000000000001E-2</v>
      </c>
      <c r="F2367">
        <v>4</v>
      </c>
    </row>
    <row r="2368" spans="1:6" x14ac:dyDescent="0.2">
      <c r="A2368">
        <v>1183.05</v>
      </c>
      <c r="B2368">
        <v>104.044</v>
      </c>
      <c r="C2368">
        <v>0.874</v>
      </c>
      <c r="D2368" s="7">
        <f t="shared" si="36"/>
        <v>12.847799999999999</v>
      </c>
      <c r="E2368">
        <v>3.9E-2</v>
      </c>
      <c r="F2368">
        <v>4</v>
      </c>
    </row>
    <row r="2369" spans="1:6" x14ac:dyDescent="0.2">
      <c r="A2369">
        <v>1183.5509999999999</v>
      </c>
      <c r="B2369">
        <v>104.06100000000001</v>
      </c>
      <c r="C2369">
        <v>0.88400000000000001</v>
      </c>
      <c r="D2369" s="7">
        <f t="shared" si="36"/>
        <v>12.9948</v>
      </c>
      <c r="E2369">
        <v>3.3000000000000002E-2</v>
      </c>
      <c r="F2369">
        <v>4</v>
      </c>
    </row>
    <row r="2370" spans="1:6" x14ac:dyDescent="0.2">
      <c r="A2370">
        <v>1184.0530000000001</v>
      </c>
      <c r="B2370">
        <v>104.07</v>
      </c>
      <c r="C2370">
        <v>0.85899999999999999</v>
      </c>
      <c r="D2370" s="7">
        <f t="shared" si="36"/>
        <v>12.6273</v>
      </c>
      <c r="E2370">
        <v>1.7999999999999999E-2</v>
      </c>
      <c r="F2370">
        <v>4</v>
      </c>
    </row>
    <row r="2371" spans="1:6" x14ac:dyDescent="0.2">
      <c r="A2371">
        <v>1184.5540000000001</v>
      </c>
      <c r="B2371">
        <v>104.08499999999999</v>
      </c>
      <c r="C2371">
        <v>0.873</v>
      </c>
      <c r="D2371" s="7">
        <f t="shared" ref="D2371:D2434" si="37">C2371*14.7</f>
        <v>12.8331</v>
      </c>
      <c r="E2371">
        <v>3.1E-2</v>
      </c>
      <c r="F2371">
        <v>4</v>
      </c>
    </row>
    <row r="2372" spans="1:6" x14ac:dyDescent="0.2">
      <c r="A2372">
        <v>1185.0550000000001</v>
      </c>
      <c r="B2372">
        <v>104.102</v>
      </c>
      <c r="C2372">
        <v>0.88100000000000001</v>
      </c>
      <c r="D2372" s="7">
        <f t="shared" si="37"/>
        <v>12.950699999999999</v>
      </c>
      <c r="E2372">
        <v>3.3000000000000002E-2</v>
      </c>
      <c r="F2372">
        <v>4</v>
      </c>
    </row>
    <row r="2373" spans="1:6" x14ac:dyDescent="0.2">
      <c r="A2373">
        <v>1185.556</v>
      </c>
      <c r="B2373">
        <v>104.11799999999999</v>
      </c>
      <c r="C2373">
        <v>0.88200000000000001</v>
      </c>
      <c r="D2373" s="7">
        <f t="shared" si="37"/>
        <v>12.965399999999999</v>
      </c>
      <c r="E2373">
        <v>3.3000000000000002E-2</v>
      </c>
      <c r="F2373">
        <v>4</v>
      </c>
    </row>
    <row r="2374" spans="1:6" x14ac:dyDescent="0.2">
      <c r="A2374">
        <v>1186.058</v>
      </c>
      <c r="B2374">
        <v>104.129</v>
      </c>
      <c r="C2374">
        <v>0.877</v>
      </c>
      <c r="D2374" s="7">
        <f t="shared" si="37"/>
        <v>12.8919</v>
      </c>
      <c r="E2374">
        <v>0.02</v>
      </c>
      <c r="F2374">
        <v>4</v>
      </c>
    </row>
    <row r="2375" spans="1:6" x14ac:dyDescent="0.2">
      <c r="A2375">
        <v>1186.549</v>
      </c>
      <c r="B2375">
        <v>104.14400000000001</v>
      </c>
      <c r="C2375">
        <v>0.86099999999999999</v>
      </c>
      <c r="D2375" s="7">
        <f t="shared" si="37"/>
        <v>12.656699999999999</v>
      </c>
      <c r="E2375">
        <v>3.2000000000000001E-2</v>
      </c>
      <c r="F2375">
        <v>4</v>
      </c>
    </row>
    <row r="2376" spans="1:6" x14ac:dyDescent="0.2">
      <c r="A2376">
        <v>1187.05</v>
      </c>
      <c r="B2376">
        <v>104.164</v>
      </c>
      <c r="C2376">
        <v>0.86699999999999999</v>
      </c>
      <c r="D2376" s="7">
        <f t="shared" si="37"/>
        <v>12.744899999999999</v>
      </c>
      <c r="E2376">
        <v>3.9E-2</v>
      </c>
      <c r="F2376">
        <v>4</v>
      </c>
    </row>
    <row r="2377" spans="1:6" x14ac:dyDescent="0.2">
      <c r="A2377">
        <v>1187.5509999999999</v>
      </c>
      <c r="B2377">
        <v>104.175</v>
      </c>
      <c r="C2377">
        <v>0.875</v>
      </c>
      <c r="D2377" s="7">
        <f t="shared" si="37"/>
        <v>12.862499999999999</v>
      </c>
      <c r="E2377">
        <v>2.1000000000000001E-2</v>
      </c>
      <c r="F2377">
        <v>4</v>
      </c>
    </row>
    <row r="2378" spans="1:6" x14ac:dyDescent="0.2">
      <c r="A2378">
        <v>1188.0519999999999</v>
      </c>
      <c r="B2378">
        <v>104.18899999999999</v>
      </c>
      <c r="C2378">
        <v>0.88400000000000001</v>
      </c>
      <c r="D2378" s="7">
        <f t="shared" si="37"/>
        <v>12.9948</v>
      </c>
      <c r="E2378">
        <v>2.8000000000000001E-2</v>
      </c>
      <c r="F2378">
        <v>4</v>
      </c>
    </row>
    <row r="2379" spans="1:6" x14ac:dyDescent="0.2">
      <c r="A2379">
        <v>1188.5540000000001</v>
      </c>
      <c r="B2379">
        <v>104.205</v>
      </c>
      <c r="C2379">
        <v>0.88900000000000001</v>
      </c>
      <c r="D2379" s="7">
        <f t="shared" si="37"/>
        <v>13.068299999999999</v>
      </c>
      <c r="E2379">
        <v>3.2000000000000001E-2</v>
      </c>
      <c r="F2379">
        <v>4</v>
      </c>
    </row>
    <row r="2380" spans="1:6" x14ac:dyDescent="0.2">
      <c r="A2380">
        <v>1189.0550000000001</v>
      </c>
      <c r="B2380">
        <v>104.21599999999999</v>
      </c>
      <c r="C2380">
        <v>0.88400000000000001</v>
      </c>
      <c r="D2380" s="7">
        <f t="shared" si="37"/>
        <v>12.9948</v>
      </c>
      <c r="E2380">
        <v>2.1999999999999999E-2</v>
      </c>
      <c r="F2380">
        <v>4</v>
      </c>
    </row>
    <row r="2381" spans="1:6" x14ac:dyDescent="0.2">
      <c r="A2381">
        <v>1189.556</v>
      </c>
      <c r="B2381">
        <v>104.22799999999999</v>
      </c>
      <c r="C2381">
        <v>0.874</v>
      </c>
      <c r="D2381" s="7">
        <f t="shared" si="37"/>
        <v>12.847799999999999</v>
      </c>
      <c r="E2381">
        <v>2.3E-2</v>
      </c>
      <c r="F2381">
        <v>4</v>
      </c>
    </row>
    <row r="2382" spans="1:6" x14ac:dyDescent="0.2">
      <c r="A2382">
        <v>1190.058</v>
      </c>
      <c r="B2382">
        <v>104.24299999999999</v>
      </c>
      <c r="C2382">
        <v>0.90400000000000003</v>
      </c>
      <c r="D2382" s="7">
        <f t="shared" si="37"/>
        <v>13.2888</v>
      </c>
      <c r="E2382">
        <v>3.1E-2</v>
      </c>
      <c r="F2382">
        <v>4</v>
      </c>
    </row>
    <row r="2383" spans="1:6" x14ac:dyDescent="0.2">
      <c r="A2383">
        <v>1190.549</v>
      </c>
      <c r="B2383">
        <v>104.25700000000001</v>
      </c>
      <c r="C2383">
        <v>0.87</v>
      </c>
      <c r="D2383" s="7">
        <f t="shared" si="37"/>
        <v>12.789</v>
      </c>
      <c r="E2383">
        <v>2.8000000000000001E-2</v>
      </c>
      <c r="F2383">
        <v>4</v>
      </c>
    </row>
    <row r="2384" spans="1:6" x14ac:dyDescent="0.2">
      <c r="A2384">
        <v>1191.05</v>
      </c>
      <c r="B2384">
        <v>104.267</v>
      </c>
      <c r="C2384">
        <v>0.88200000000000001</v>
      </c>
      <c r="D2384" s="7">
        <f t="shared" si="37"/>
        <v>12.965399999999999</v>
      </c>
      <c r="E2384">
        <v>1.9E-2</v>
      </c>
      <c r="F2384">
        <v>4</v>
      </c>
    </row>
    <row r="2385" spans="1:6" x14ac:dyDescent="0.2">
      <c r="A2385">
        <v>1191.5509999999999</v>
      </c>
      <c r="B2385">
        <v>104.285</v>
      </c>
      <c r="C2385">
        <v>0.90400000000000003</v>
      </c>
      <c r="D2385" s="7">
        <f t="shared" si="37"/>
        <v>13.2888</v>
      </c>
      <c r="E2385">
        <v>3.6999999999999998E-2</v>
      </c>
      <c r="F2385">
        <v>4</v>
      </c>
    </row>
    <row r="2386" spans="1:6" x14ac:dyDescent="0.2">
      <c r="A2386">
        <v>1192.0530000000001</v>
      </c>
      <c r="B2386">
        <v>104.301</v>
      </c>
      <c r="C2386">
        <v>0.89200000000000002</v>
      </c>
      <c r="D2386" s="7">
        <f t="shared" si="37"/>
        <v>13.112399999999999</v>
      </c>
      <c r="E2386">
        <v>3.2000000000000001E-2</v>
      </c>
      <c r="F2386">
        <v>4</v>
      </c>
    </row>
    <row r="2387" spans="1:6" x14ac:dyDescent="0.2">
      <c r="A2387">
        <v>1192.5540000000001</v>
      </c>
      <c r="B2387">
        <v>104.31</v>
      </c>
      <c r="C2387">
        <v>0.92900000000000005</v>
      </c>
      <c r="D2387" s="7">
        <f t="shared" si="37"/>
        <v>13.6563</v>
      </c>
      <c r="E2387">
        <v>1.9E-2</v>
      </c>
      <c r="F2387">
        <v>4</v>
      </c>
    </row>
    <row r="2388" spans="1:6" x14ac:dyDescent="0.2">
      <c r="A2388">
        <v>1193.0550000000001</v>
      </c>
      <c r="B2388">
        <v>104.327</v>
      </c>
      <c r="C2388">
        <v>0.872</v>
      </c>
      <c r="D2388" s="7">
        <f t="shared" si="37"/>
        <v>12.818399999999999</v>
      </c>
      <c r="E2388">
        <v>3.3000000000000002E-2</v>
      </c>
      <c r="F2388">
        <v>4</v>
      </c>
    </row>
    <row r="2389" spans="1:6" x14ac:dyDescent="0.2">
      <c r="A2389">
        <v>1193.557</v>
      </c>
      <c r="B2389">
        <v>104.349</v>
      </c>
      <c r="C2389">
        <v>0.87</v>
      </c>
      <c r="D2389" s="7">
        <f t="shared" si="37"/>
        <v>12.789</v>
      </c>
      <c r="E2389">
        <v>4.2999999999999997E-2</v>
      </c>
      <c r="F2389">
        <v>4</v>
      </c>
    </row>
    <row r="2390" spans="1:6" x14ac:dyDescent="0.2">
      <c r="A2390">
        <v>1194.048</v>
      </c>
      <c r="B2390">
        <v>104.35899999999999</v>
      </c>
      <c r="C2390">
        <v>0.85499999999999998</v>
      </c>
      <c r="D2390" s="7">
        <f t="shared" si="37"/>
        <v>12.568499999999998</v>
      </c>
      <c r="E2390">
        <v>2.1999999999999999E-2</v>
      </c>
      <c r="F2390">
        <v>4</v>
      </c>
    </row>
    <row r="2391" spans="1:6" x14ac:dyDescent="0.2">
      <c r="A2391">
        <v>1194.55</v>
      </c>
      <c r="B2391">
        <v>104.37</v>
      </c>
      <c r="C2391">
        <v>0.88500000000000001</v>
      </c>
      <c r="D2391" s="7">
        <f t="shared" si="37"/>
        <v>13.009499999999999</v>
      </c>
      <c r="E2391">
        <v>2.1000000000000001E-2</v>
      </c>
      <c r="F2391">
        <v>4</v>
      </c>
    </row>
    <row r="2392" spans="1:6" x14ac:dyDescent="0.2">
      <c r="A2392">
        <v>1195.0509999999999</v>
      </c>
      <c r="B2392">
        <v>104.387</v>
      </c>
      <c r="C2392">
        <v>0.878</v>
      </c>
      <c r="D2392" s="7">
        <f t="shared" si="37"/>
        <v>12.906599999999999</v>
      </c>
      <c r="E2392">
        <v>3.5000000000000003E-2</v>
      </c>
      <c r="F2392">
        <v>4</v>
      </c>
    </row>
    <row r="2393" spans="1:6" x14ac:dyDescent="0.2">
      <c r="A2393">
        <v>1195.5530000000001</v>
      </c>
      <c r="B2393">
        <v>104.40600000000001</v>
      </c>
      <c r="C2393">
        <v>0.86599999999999999</v>
      </c>
      <c r="D2393" s="7">
        <f t="shared" si="37"/>
        <v>12.7302</v>
      </c>
      <c r="E2393">
        <v>3.6999999999999998E-2</v>
      </c>
      <c r="F2393">
        <v>4</v>
      </c>
    </row>
    <row r="2394" spans="1:6" x14ac:dyDescent="0.2">
      <c r="A2394">
        <v>1196.0540000000001</v>
      </c>
      <c r="B2394">
        <v>104.419</v>
      </c>
      <c r="C2394">
        <v>0.90400000000000003</v>
      </c>
      <c r="D2394" s="7">
        <f t="shared" si="37"/>
        <v>13.2888</v>
      </c>
      <c r="E2394">
        <v>2.7E-2</v>
      </c>
      <c r="F2394">
        <v>4</v>
      </c>
    </row>
    <row r="2395" spans="1:6" x14ac:dyDescent="0.2">
      <c r="A2395">
        <v>1196.5550000000001</v>
      </c>
      <c r="B2395">
        <v>104.431</v>
      </c>
      <c r="C2395">
        <v>0.88400000000000001</v>
      </c>
      <c r="D2395" s="7">
        <f t="shared" si="37"/>
        <v>12.9948</v>
      </c>
      <c r="E2395">
        <v>2.4E-2</v>
      </c>
      <c r="F2395">
        <v>4</v>
      </c>
    </row>
    <row r="2396" spans="1:6" x14ac:dyDescent="0.2">
      <c r="A2396">
        <v>1197.057</v>
      </c>
      <c r="B2396">
        <v>104.44799999999999</v>
      </c>
      <c r="C2396">
        <v>0.89400000000000002</v>
      </c>
      <c r="D2396" s="7">
        <f t="shared" si="37"/>
        <v>13.1418</v>
      </c>
      <c r="E2396">
        <v>3.3000000000000002E-2</v>
      </c>
      <c r="F2396">
        <v>4</v>
      </c>
    </row>
    <row r="2397" spans="1:6" x14ac:dyDescent="0.2">
      <c r="A2397">
        <v>1197.558</v>
      </c>
      <c r="B2397">
        <v>104.462</v>
      </c>
      <c r="C2397">
        <v>0.86799999999999999</v>
      </c>
      <c r="D2397" s="7">
        <f t="shared" si="37"/>
        <v>12.759599999999999</v>
      </c>
      <c r="E2397">
        <v>2.9000000000000001E-2</v>
      </c>
      <c r="F2397">
        <v>4</v>
      </c>
    </row>
    <row r="2398" spans="1:6" x14ac:dyDescent="0.2">
      <c r="A2398">
        <v>1198.049</v>
      </c>
      <c r="B2398">
        <v>104.474</v>
      </c>
      <c r="C2398">
        <v>0.88400000000000001</v>
      </c>
      <c r="D2398" s="7">
        <f t="shared" si="37"/>
        <v>12.9948</v>
      </c>
      <c r="E2398">
        <v>2.4E-2</v>
      </c>
      <c r="F2398">
        <v>4</v>
      </c>
    </row>
    <row r="2399" spans="1:6" x14ac:dyDescent="0.2">
      <c r="A2399">
        <v>1198.5509999999999</v>
      </c>
      <c r="B2399">
        <v>104.48699999999999</v>
      </c>
      <c r="C2399">
        <v>0.89300000000000002</v>
      </c>
      <c r="D2399" s="7">
        <f t="shared" si="37"/>
        <v>13.1271</v>
      </c>
      <c r="E2399">
        <v>2.5999999999999999E-2</v>
      </c>
      <c r="F2399">
        <v>4</v>
      </c>
    </row>
    <row r="2400" spans="1:6" x14ac:dyDescent="0.2">
      <c r="A2400">
        <v>1199.0519999999999</v>
      </c>
      <c r="B2400">
        <v>104.504</v>
      </c>
      <c r="C2400">
        <v>0.86599999999999999</v>
      </c>
      <c r="D2400" s="7">
        <f t="shared" si="37"/>
        <v>12.7302</v>
      </c>
      <c r="E2400">
        <v>3.4000000000000002E-2</v>
      </c>
      <c r="F2400">
        <v>4</v>
      </c>
    </row>
    <row r="2401" spans="1:6" x14ac:dyDescent="0.2">
      <c r="A2401">
        <v>1199.5530000000001</v>
      </c>
      <c r="B2401">
        <v>104.518</v>
      </c>
      <c r="C2401">
        <v>0.86099999999999999</v>
      </c>
      <c r="D2401" s="7">
        <f t="shared" si="37"/>
        <v>12.656699999999999</v>
      </c>
      <c r="E2401">
        <v>2.8000000000000001E-2</v>
      </c>
      <c r="F2401">
        <v>4</v>
      </c>
    </row>
    <row r="2402" spans="1:6" x14ac:dyDescent="0.2">
      <c r="A2402">
        <v>1200.0540000000001</v>
      </c>
      <c r="B2402">
        <v>104.53400000000001</v>
      </c>
      <c r="C2402">
        <v>0.88800000000000001</v>
      </c>
      <c r="D2402" s="7">
        <f t="shared" si="37"/>
        <v>13.053599999999999</v>
      </c>
      <c r="E2402">
        <v>3.3000000000000002E-2</v>
      </c>
      <c r="F2402">
        <v>4</v>
      </c>
    </row>
    <row r="2403" spans="1:6" x14ac:dyDescent="0.2">
      <c r="A2403">
        <v>1200.556</v>
      </c>
      <c r="B2403">
        <v>104.551</v>
      </c>
      <c r="C2403">
        <v>0.89800000000000002</v>
      </c>
      <c r="D2403" s="7">
        <f t="shared" si="37"/>
        <v>13.2006</v>
      </c>
      <c r="E2403">
        <v>3.3000000000000002E-2</v>
      </c>
      <c r="F2403">
        <v>4</v>
      </c>
    </row>
    <row r="2404" spans="1:6" x14ac:dyDescent="0.2">
      <c r="A2404">
        <v>1201.057</v>
      </c>
      <c r="B2404">
        <v>104.56399999999999</v>
      </c>
      <c r="C2404">
        <v>0.86899999999999999</v>
      </c>
      <c r="D2404" s="7">
        <f t="shared" si="37"/>
        <v>12.774299999999998</v>
      </c>
      <c r="E2404">
        <v>2.7E-2</v>
      </c>
      <c r="F2404">
        <v>4</v>
      </c>
    </row>
    <row r="2405" spans="1:6" x14ac:dyDescent="0.2">
      <c r="A2405">
        <v>1201.559</v>
      </c>
      <c r="B2405">
        <v>104.58</v>
      </c>
      <c r="C2405">
        <v>0.88400000000000001</v>
      </c>
      <c r="D2405" s="7">
        <f t="shared" si="37"/>
        <v>12.9948</v>
      </c>
      <c r="E2405">
        <v>3.1E-2</v>
      </c>
      <c r="F2405">
        <v>4</v>
      </c>
    </row>
    <row r="2406" spans="1:6" x14ac:dyDescent="0.2">
      <c r="A2406">
        <v>1202.05</v>
      </c>
      <c r="B2406">
        <v>104.59099999999999</v>
      </c>
      <c r="C2406">
        <v>0.90600000000000003</v>
      </c>
      <c r="D2406" s="7">
        <f t="shared" si="37"/>
        <v>13.318199999999999</v>
      </c>
      <c r="E2406">
        <v>2.3E-2</v>
      </c>
      <c r="F2406">
        <v>4</v>
      </c>
    </row>
    <row r="2407" spans="1:6" x14ac:dyDescent="0.2">
      <c r="A2407">
        <v>1202.5509999999999</v>
      </c>
      <c r="B2407">
        <v>104.608</v>
      </c>
      <c r="C2407">
        <v>0.878</v>
      </c>
      <c r="D2407" s="7">
        <f t="shared" si="37"/>
        <v>12.906599999999999</v>
      </c>
      <c r="E2407">
        <v>3.4000000000000002E-2</v>
      </c>
      <c r="F2407">
        <v>4</v>
      </c>
    </row>
    <row r="2408" spans="1:6" x14ac:dyDescent="0.2">
      <c r="A2408">
        <v>1203.0530000000001</v>
      </c>
      <c r="B2408">
        <v>104.61799999999999</v>
      </c>
      <c r="C2408">
        <v>0.88400000000000001</v>
      </c>
      <c r="D2408" s="7">
        <f t="shared" si="37"/>
        <v>12.9948</v>
      </c>
      <c r="E2408">
        <v>1.9E-2</v>
      </c>
      <c r="F2408">
        <v>4</v>
      </c>
    </row>
    <row r="2409" spans="1:6" x14ac:dyDescent="0.2">
      <c r="A2409">
        <v>1203.5540000000001</v>
      </c>
      <c r="B2409">
        <v>104.634</v>
      </c>
      <c r="C2409">
        <v>0.88100000000000001</v>
      </c>
      <c r="D2409" s="7">
        <f t="shared" si="37"/>
        <v>12.950699999999999</v>
      </c>
      <c r="E2409">
        <v>3.1E-2</v>
      </c>
      <c r="F2409">
        <v>4</v>
      </c>
    </row>
    <row r="2410" spans="1:6" x14ac:dyDescent="0.2">
      <c r="A2410">
        <v>1204.0550000000001</v>
      </c>
      <c r="B2410">
        <v>104.646</v>
      </c>
      <c r="C2410">
        <v>0.85699999999999998</v>
      </c>
      <c r="D2410" s="7">
        <f t="shared" si="37"/>
        <v>12.597899999999999</v>
      </c>
      <c r="E2410">
        <v>2.5000000000000001E-2</v>
      </c>
      <c r="F2410">
        <v>4</v>
      </c>
    </row>
    <row r="2411" spans="1:6" x14ac:dyDescent="0.2">
      <c r="A2411">
        <v>1204.556</v>
      </c>
      <c r="B2411">
        <v>104.66200000000001</v>
      </c>
      <c r="C2411">
        <v>0.88300000000000001</v>
      </c>
      <c r="D2411" s="7">
        <f t="shared" si="37"/>
        <v>12.9801</v>
      </c>
      <c r="E2411">
        <v>3.2000000000000001E-2</v>
      </c>
      <c r="F2411">
        <v>4</v>
      </c>
    </row>
    <row r="2412" spans="1:6" x14ac:dyDescent="0.2">
      <c r="A2412">
        <v>1205.058</v>
      </c>
      <c r="B2412">
        <v>104.682</v>
      </c>
      <c r="C2412">
        <v>0.86599999999999999</v>
      </c>
      <c r="D2412" s="7">
        <f t="shared" si="37"/>
        <v>12.7302</v>
      </c>
      <c r="E2412">
        <v>0.04</v>
      </c>
      <c r="F2412">
        <v>4</v>
      </c>
    </row>
    <row r="2413" spans="1:6" x14ac:dyDescent="0.2">
      <c r="A2413">
        <v>1205.549</v>
      </c>
      <c r="B2413">
        <v>104.696</v>
      </c>
      <c r="C2413">
        <v>0.86599999999999999</v>
      </c>
      <c r="D2413" s="7">
        <f t="shared" si="37"/>
        <v>12.7302</v>
      </c>
      <c r="E2413">
        <v>2.8000000000000001E-2</v>
      </c>
      <c r="F2413">
        <v>4</v>
      </c>
    </row>
    <row r="2414" spans="1:6" x14ac:dyDescent="0.2">
      <c r="A2414">
        <v>1206.05</v>
      </c>
      <c r="B2414">
        <v>104.711</v>
      </c>
      <c r="C2414">
        <v>0.88700000000000001</v>
      </c>
      <c r="D2414" s="7">
        <f t="shared" si="37"/>
        <v>13.0389</v>
      </c>
      <c r="E2414">
        <v>2.9000000000000001E-2</v>
      </c>
      <c r="F2414">
        <v>4</v>
      </c>
    </row>
    <row r="2415" spans="1:6" x14ac:dyDescent="0.2">
      <c r="A2415">
        <v>1206.5519999999999</v>
      </c>
      <c r="B2415">
        <v>104.726</v>
      </c>
      <c r="C2415">
        <v>0.88700000000000001</v>
      </c>
      <c r="D2415" s="7">
        <f t="shared" si="37"/>
        <v>13.0389</v>
      </c>
      <c r="E2415">
        <v>3.1E-2</v>
      </c>
      <c r="F2415">
        <v>4</v>
      </c>
    </row>
    <row r="2416" spans="1:6" x14ac:dyDescent="0.2">
      <c r="A2416">
        <v>1207.0530000000001</v>
      </c>
      <c r="B2416">
        <v>104.741</v>
      </c>
      <c r="C2416">
        <v>0.86299999999999999</v>
      </c>
      <c r="D2416" s="7">
        <f t="shared" si="37"/>
        <v>12.6861</v>
      </c>
      <c r="E2416">
        <v>2.8000000000000001E-2</v>
      </c>
      <c r="F2416">
        <v>4</v>
      </c>
    </row>
    <row r="2417" spans="1:6" x14ac:dyDescent="0.2">
      <c r="A2417">
        <v>1207.5540000000001</v>
      </c>
      <c r="B2417">
        <v>104.754</v>
      </c>
      <c r="C2417">
        <v>0.88800000000000001</v>
      </c>
      <c r="D2417" s="7">
        <f t="shared" si="37"/>
        <v>13.053599999999999</v>
      </c>
      <c r="E2417">
        <v>2.8000000000000001E-2</v>
      </c>
      <c r="F2417">
        <v>4</v>
      </c>
    </row>
    <row r="2418" spans="1:6" x14ac:dyDescent="0.2">
      <c r="A2418">
        <v>1208.0550000000001</v>
      </c>
      <c r="B2418">
        <v>104.76900000000001</v>
      </c>
      <c r="C2418">
        <v>0.86899999999999999</v>
      </c>
      <c r="D2418" s="7">
        <f t="shared" si="37"/>
        <v>12.774299999999998</v>
      </c>
      <c r="E2418">
        <v>2.8000000000000001E-2</v>
      </c>
      <c r="F2418">
        <v>4</v>
      </c>
    </row>
    <row r="2419" spans="1:6" x14ac:dyDescent="0.2">
      <c r="A2419">
        <v>1208.556</v>
      </c>
      <c r="B2419">
        <v>104.782</v>
      </c>
      <c r="C2419">
        <v>0.88900000000000001</v>
      </c>
      <c r="D2419" s="7">
        <f t="shared" si="37"/>
        <v>13.068299999999999</v>
      </c>
      <c r="E2419">
        <v>2.7E-2</v>
      </c>
      <c r="F2419">
        <v>4</v>
      </c>
    </row>
    <row r="2420" spans="1:6" x14ac:dyDescent="0.2">
      <c r="A2420">
        <v>1209.057</v>
      </c>
      <c r="B2420">
        <v>104.797</v>
      </c>
      <c r="C2420">
        <v>0.88800000000000001</v>
      </c>
      <c r="D2420" s="7">
        <f t="shared" si="37"/>
        <v>13.053599999999999</v>
      </c>
      <c r="E2420">
        <v>0.03</v>
      </c>
      <c r="F2420">
        <v>4</v>
      </c>
    </row>
    <row r="2421" spans="1:6" x14ac:dyDescent="0.2">
      <c r="A2421">
        <v>1209.559</v>
      </c>
      <c r="B2421">
        <v>104.813</v>
      </c>
      <c r="C2421">
        <v>0.872</v>
      </c>
      <c r="D2421" s="7">
        <f t="shared" si="37"/>
        <v>12.818399999999999</v>
      </c>
      <c r="E2421">
        <v>3.2000000000000001E-2</v>
      </c>
      <c r="F2421">
        <v>4</v>
      </c>
    </row>
    <row r="2422" spans="1:6" x14ac:dyDescent="0.2">
      <c r="A2422">
        <v>1210.05</v>
      </c>
      <c r="B2422">
        <v>104.827</v>
      </c>
      <c r="C2422">
        <v>0.873</v>
      </c>
      <c r="D2422" s="7">
        <f t="shared" si="37"/>
        <v>12.8331</v>
      </c>
      <c r="E2422">
        <v>0.03</v>
      </c>
      <c r="F2422">
        <v>4</v>
      </c>
    </row>
    <row r="2423" spans="1:6" x14ac:dyDescent="0.2">
      <c r="A2423">
        <v>1210.5509999999999</v>
      </c>
      <c r="B2423">
        <v>104.839</v>
      </c>
      <c r="C2423">
        <v>0.88200000000000001</v>
      </c>
      <c r="D2423" s="7">
        <f t="shared" si="37"/>
        <v>12.965399999999999</v>
      </c>
      <c r="E2423">
        <v>2.3E-2</v>
      </c>
      <c r="F2423">
        <v>4</v>
      </c>
    </row>
    <row r="2424" spans="1:6" x14ac:dyDescent="0.2">
      <c r="A2424">
        <v>1211.0530000000001</v>
      </c>
      <c r="B2424">
        <v>104.851</v>
      </c>
      <c r="C2424">
        <v>0.88500000000000001</v>
      </c>
      <c r="D2424" s="7">
        <f t="shared" si="37"/>
        <v>13.009499999999999</v>
      </c>
      <c r="E2424">
        <v>2.4E-2</v>
      </c>
      <c r="F2424">
        <v>4</v>
      </c>
    </row>
    <row r="2425" spans="1:6" x14ac:dyDescent="0.2">
      <c r="A2425">
        <v>1211.5540000000001</v>
      </c>
      <c r="B2425">
        <v>104.866</v>
      </c>
      <c r="C2425">
        <v>0.88600000000000001</v>
      </c>
      <c r="D2425" s="7">
        <f t="shared" si="37"/>
        <v>13.024199999999999</v>
      </c>
      <c r="E2425">
        <v>0.03</v>
      </c>
      <c r="F2425">
        <v>4</v>
      </c>
    </row>
    <row r="2426" spans="1:6" x14ac:dyDescent="0.2">
      <c r="A2426">
        <v>1212.056</v>
      </c>
      <c r="B2426">
        <v>104.883</v>
      </c>
      <c r="C2426">
        <v>0.91</v>
      </c>
      <c r="D2426" s="7">
        <f t="shared" si="37"/>
        <v>13.377000000000001</v>
      </c>
      <c r="E2426">
        <v>3.5000000000000003E-2</v>
      </c>
      <c r="F2426">
        <v>4</v>
      </c>
    </row>
    <row r="2427" spans="1:6" x14ac:dyDescent="0.2">
      <c r="A2427">
        <v>1212.557</v>
      </c>
      <c r="B2427">
        <v>104.90300000000001</v>
      </c>
      <c r="C2427">
        <v>0.89700000000000002</v>
      </c>
      <c r="D2427" s="7">
        <f t="shared" si="37"/>
        <v>13.1859</v>
      </c>
      <c r="E2427">
        <v>3.9E-2</v>
      </c>
      <c r="F2427">
        <v>4</v>
      </c>
    </row>
    <row r="2428" spans="1:6" x14ac:dyDescent="0.2">
      <c r="A2428">
        <v>1213.058</v>
      </c>
      <c r="B2428">
        <v>104.91500000000001</v>
      </c>
      <c r="C2428">
        <v>0.86499999999999999</v>
      </c>
      <c r="D2428" s="7">
        <f t="shared" si="37"/>
        <v>12.715499999999999</v>
      </c>
      <c r="E2428">
        <v>2.5000000000000001E-2</v>
      </c>
      <c r="F2428">
        <v>4</v>
      </c>
    </row>
    <row r="2429" spans="1:6" x14ac:dyDescent="0.2">
      <c r="A2429">
        <v>1213.549</v>
      </c>
      <c r="B2429">
        <v>104.93</v>
      </c>
      <c r="C2429">
        <v>0.89400000000000002</v>
      </c>
      <c r="D2429" s="7">
        <f t="shared" si="37"/>
        <v>13.1418</v>
      </c>
      <c r="E2429">
        <v>2.9000000000000001E-2</v>
      </c>
      <c r="F2429">
        <v>4</v>
      </c>
    </row>
    <row r="2430" spans="1:6" x14ac:dyDescent="0.2">
      <c r="A2430">
        <v>1214.0509999999999</v>
      </c>
      <c r="B2430">
        <v>104.943</v>
      </c>
      <c r="C2430">
        <v>0.88300000000000001</v>
      </c>
      <c r="D2430" s="7">
        <f t="shared" si="37"/>
        <v>12.9801</v>
      </c>
      <c r="E2430">
        <v>2.5999999999999999E-2</v>
      </c>
      <c r="F2430">
        <v>4</v>
      </c>
    </row>
    <row r="2431" spans="1:6" x14ac:dyDescent="0.2">
      <c r="A2431">
        <v>1214.5519999999999</v>
      </c>
      <c r="B2431">
        <v>104.96</v>
      </c>
      <c r="C2431">
        <v>0.877</v>
      </c>
      <c r="D2431" s="7">
        <f t="shared" si="37"/>
        <v>12.8919</v>
      </c>
      <c r="E2431">
        <v>3.4000000000000002E-2</v>
      </c>
      <c r="F2431">
        <v>4</v>
      </c>
    </row>
    <row r="2432" spans="1:6" x14ac:dyDescent="0.2">
      <c r="A2432">
        <v>1215.0530000000001</v>
      </c>
      <c r="B2432">
        <v>104.97</v>
      </c>
      <c r="C2432">
        <v>0.86099999999999999</v>
      </c>
      <c r="D2432" s="7">
        <f t="shared" si="37"/>
        <v>12.656699999999999</v>
      </c>
      <c r="E2432">
        <v>2.1000000000000001E-2</v>
      </c>
      <c r="F2432">
        <v>4</v>
      </c>
    </row>
    <row r="2433" spans="1:6" x14ac:dyDescent="0.2">
      <c r="A2433">
        <v>1215.5540000000001</v>
      </c>
      <c r="B2433">
        <v>104.991</v>
      </c>
      <c r="C2433">
        <v>0.877</v>
      </c>
      <c r="D2433" s="7">
        <f t="shared" si="37"/>
        <v>12.8919</v>
      </c>
      <c r="E2433">
        <v>0.04</v>
      </c>
      <c r="F2433">
        <v>4</v>
      </c>
    </row>
    <row r="2434" spans="1:6" x14ac:dyDescent="0.2">
      <c r="A2434">
        <v>1216.056</v>
      </c>
      <c r="B2434">
        <v>105.004</v>
      </c>
      <c r="C2434">
        <v>0.89100000000000001</v>
      </c>
      <c r="D2434" s="7">
        <f t="shared" si="37"/>
        <v>13.0977</v>
      </c>
      <c r="E2434">
        <v>2.5999999999999999E-2</v>
      </c>
      <c r="F2434">
        <v>4</v>
      </c>
    </row>
    <row r="2435" spans="1:6" x14ac:dyDescent="0.2">
      <c r="A2435">
        <v>1216.558</v>
      </c>
      <c r="B2435">
        <v>105.017</v>
      </c>
      <c r="C2435">
        <v>0.875</v>
      </c>
      <c r="D2435" s="7">
        <f t="shared" ref="D2435:D2498" si="38">C2435*14.7</f>
        <v>12.862499999999999</v>
      </c>
      <c r="E2435">
        <v>2.8000000000000001E-2</v>
      </c>
      <c r="F2435">
        <v>4</v>
      </c>
    </row>
    <row r="2436" spans="1:6" x14ac:dyDescent="0.2">
      <c r="A2436">
        <v>1217.059</v>
      </c>
      <c r="B2436">
        <v>105.032</v>
      </c>
      <c r="C2436">
        <v>0.88200000000000001</v>
      </c>
      <c r="D2436" s="7">
        <f t="shared" si="38"/>
        <v>12.965399999999999</v>
      </c>
      <c r="E2436">
        <v>0.03</v>
      </c>
      <c r="F2436">
        <v>4</v>
      </c>
    </row>
    <row r="2437" spans="1:6" x14ac:dyDescent="0.2">
      <c r="A2437">
        <v>1217.55</v>
      </c>
      <c r="B2437">
        <v>105.044</v>
      </c>
      <c r="C2437">
        <v>0.90100000000000002</v>
      </c>
      <c r="D2437" s="7">
        <f t="shared" si="38"/>
        <v>13.2447</v>
      </c>
      <c r="E2437">
        <v>2.4E-2</v>
      </c>
      <c r="F2437">
        <v>4</v>
      </c>
    </row>
    <row r="2438" spans="1:6" x14ac:dyDescent="0.2">
      <c r="A2438">
        <v>1218.0509999999999</v>
      </c>
      <c r="B2438">
        <v>105.06399999999999</v>
      </c>
      <c r="C2438">
        <v>0.88600000000000001</v>
      </c>
      <c r="D2438" s="7">
        <f t="shared" si="38"/>
        <v>13.024199999999999</v>
      </c>
      <c r="E2438">
        <v>3.9E-2</v>
      </c>
      <c r="F2438">
        <v>4</v>
      </c>
    </row>
    <row r="2439" spans="1:6" x14ac:dyDescent="0.2">
      <c r="A2439">
        <v>1218.5530000000001</v>
      </c>
      <c r="B2439">
        <v>105.07</v>
      </c>
      <c r="C2439">
        <v>0.89300000000000002</v>
      </c>
      <c r="D2439" s="7">
        <f t="shared" si="38"/>
        <v>13.1271</v>
      </c>
      <c r="E2439">
        <v>1.2E-2</v>
      </c>
      <c r="F2439">
        <v>4</v>
      </c>
    </row>
    <row r="2440" spans="1:6" x14ac:dyDescent="0.2">
      <c r="A2440">
        <v>1219.0540000000001</v>
      </c>
      <c r="B2440">
        <v>105.092</v>
      </c>
      <c r="C2440">
        <v>0.875</v>
      </c>
      <c r="D2440" s="7">
        <f t="shared" si="38"/>
        <v>12.862499999999999</v>
      </c>
      <c r="E2440">
        <v>4.4999999999999998E-2</v>
      </c>
      <c r="F2440">
        <v>4</v>
      </c>
    </row>
    <row r="2441" spans="1:6" x14ac:dyDescent="0.2">
      <c r="A2441">
        <v>1219.5550000000001</v>
      </c>
      <c r="B2441">
        <v>105.10899999999999</v>
      </c>
      <c r="C2441">
        <v>0.86299999999999999</v>
      </c>
      <c r="D2441" s="7">
        <f t="shared" si="38"/>
        <v>12.6861</v>
      </c>
      <c r="E2441">
        <v>3.3000000000000002E-2</v>
      </c>
      <c r="F2441">
        <v>4</v>
      </c>
    </row>
    <row r="2442" spans="1:6" x14ac:dyDescent="0.2">
      <c r="A2442">
        <v>1220.057</v>
      </c>
      <c r="B2442">
        <v>105.122</v>
      </c>
      <c r="C2442">
        <v>0.88700000000000001</v>
      </c>
      <c r="D2442" s="7">
        <f t="shared" si="38"/>
        <v>13.0389</v>
      </c>
      <c r="E2442">
        <v>2.5999999999999999E-2</v>
      </c>
      <c r="F2442">
        <v>4</v>
      </c>
    </row>
    <row r="2443" spans="1:6" x14ac:dyDescent="0.2">
      <c r="A2443">
        <v>1220.558</v>
      </c>
      <c r="B2443">
        <v>105.13800000000001</v>
      </c>
      <c r="C2443">
        <v>0.86299999999999999</v>
      </c>
      <c r="D2443" s="7">
        <f t="shared" si="38"/>
        <v>12.6861</v>
      </c>
      <c r="E2443">
        <v>3.2000000000000001E-2</v>
      </c>
      <c r="F2443">
        <v>4</v>
      </c>
    </row>
    <row r="2444" spans="1:6" x14ac:dyDescent="0.2">
      <c r="A2444">
        <v>1221.059</v>
      </c>
      <c r="B2444">
        <v>105.146</v>
      </c>
      <c r="C2444">
        <v>0.88500000000000001</v>
      </c>
      <c r="D2444" s="7">
        <f t="shared" si="38"/>
        <v>13.009499999999999</v>
      </c>
      <c r="E2444">
        <v>1.6E-2</v>
      </c>
      <c r="F2444">
        <v>4</v>
      </c>
    </row>
    <row r="2445" spans="1:6" x14ac:dyDescent="0.2">
      <c r="A2445">
        <v>1221.5509999999999</v>
      </c>
      <c r="B2445">
        <v>105.15600000000001</v>
      </c>
      <c r="C2445">
        <v>0.88400000000000001</v>
      </c>
      <c r="D2445" s="7">
        <f t="shared" si="38"/>
        <v>12.9948</v>
      </c>
      <c r="E2445">
        <v>2.1000000000000001E-2</v>
      </c>
      <c r="F2445">
        <v>4</v>
      </c>
    </row>
    <row r="2446" spans="1:6" x14ac:dyDescent="0.2">
      <c r="A2446">
        <v>1222.0519999999999</v>
      </c>
      <c r="B2446">
        <v>105.17700000000001</v>
      </c>
      <c r="C2446">
        <v>0.88500000000000001</v>
      </c>
      <c r="D2446" s="7">
        <f t="shared" si="38"/>
        <v>13.009499999999999</v>
      </c>
      <c r="E2446">
        <v>4.1000000000000002E-2</v>
      </c>
      <c r="F2446">
        <v>4</v>
      </c>
    </row>
    <row r="2447" spans="1:6" x14ac:dyDescent="0.2">
      <c r="A2447">
        <v>1222.5530000000001</v>
      </c>
      <c r="B2447">
        <v>105.19</v>
      </c>
      <c r="C2447">
        <v>0.86399999999999999</v>
      </c>
      <c r="D2447" s="7">
        <f t="shared" si="38"/>
        <v>12.700799999999999</v>
      </c>
      <c r="E2447">
        <v>2.5999999999999999E-2</v>
      </c>
      <c r="F2447">
        <v>4</v>
      </c>
    </row>
    <row r="2448" spans="1:6" x14ac:dyDescent="0.2">
      <c r="A2448">
        <v>1223.0550000000001</v>
      </c>
      <c r="B2448">
        <v>105.208</v>
      </c>
      <c r="C2448">
        <v>0.873</v>
      </c>
      <c r="D2448" s="7">
        <f t="shared" si="38"/>
        <v>12.8331</v>
      </c>
      <c r="E2448">
        <v>3.5999999999999997E-2</v>
      </c>
      <c r="F2448">
        <v>4</v>
      </c>
    </row>
    <row r="2449" spans="1:6" x14ac:dyDescent="0.2">
      <c r="A2449">
        <v>1223.556</v>
      </c>
      <c r="B2449">
        <v>105.226</v>
      </c>
      <c r="C2449">
        <v>0.84099999999999997</v>
      </c>
      <c r="D2449" s="7">
        <f t="shared" si="38"/>
        <v>12.362699999999998</v>
      </c>
      <c r="E2449">
        <v>3.5999999999999997E-2</v>
      </c>
      <c r="F2449">
        <v>4</v>
      </c>
    </row>
    <row r="2450" spans="1:6" x14ac:dyDescent="0.2">
      <c r="A2450">
        <v>1224.058</v>
      </c>
      <c r="B2450">
        <v>105.232</v>
      </c>
      <c r="C2450">
        <v>0.86799999999999999</v>
      </c>
      <c r="D2450" s="7">
        <f t="shared" si="38"/>
        <v>12.759599999999999</v>
      </c>
      <c r="E2450">
        <v>1.2E-2</v>
      </c>
      <c r="F2450">
        <v>4</v>
      </c>
    </row>
    <row r="2451" spans="1:6" x14ac:dyDescent="0.2">
      <c r="A2451">
        <v>1224.559</v>
      </c>
      <c r="B2451">
        <v>105.249</v>
      </c>
      <c r="C2451">
        <v>0.88600000000000001</v>
      </c>
      <c r="D2451" s="7">
        <f t="shared" si="38"/>
        <v>13.024199999999999</v>
      </c>
      <c r="E2451">
        <v>3.4000000000000002E-2</v>
      </c>
      <c r="F2451">
        <v>4</v>
      </c>
    </row>
    <row r="2452" spans="1:6" x14ac:dyDescent="0.2">
      <c r="A2452">
        <v>1225.06</v>
      </c>
      <c r="B2452">
        <v>105.265</v>
      </c>
      <c r="C2452">
        <v>0.89500000000000002</v>
      </c>
      <c r="D2452" s="7">
        <f t="shared" si="38"/>
        <v>13.156499999999999</v>
      </c>
      <c r="E2452">
        <v>3.2000000000000001E-2</v>
      </c>
      <c r="F2452">
        <v>4</v>
      </c>
    </row>
    <row r="2453" spans="1:6" x14ac:dyDescent="0.2">
      <c r="A2453">
        <v>1225.5509999999999</v>
      </c>
      <c r="B2453">
        <v>105.28700000000001</v>
      </c>
      <c r="C2453">
        <v>0.877</v>
      </c>
      <c r="D2453" s="7">
        <f t="shared" si="38"/>
        <v>12.8919</v>
      </c>
      <c r="E2453">
        <v>4.3999999999999997E-2</v>
      </c>
      <c r="F2453">
        <v>4</v>
      </c>
    </row>
    <row r="2454" spans="1:6" x14ac:dyDescent="0.2">
      <c r="A2454">
        <v>1226.0530000000001</v>
      </c>
      <c r="B2454">
        <v>105.3</v>
      </c>
      <c r="C2454">
        <v>0.88100000000000001</v>
      </c>
      <c r="D2454" s="7">
        <f t="shared" si="38"/>
        <v>12.950699999999999</v>
      </c>
      <c r="E2454">
        <v>2.7E-2</v>
      </c>
      <c r="F2454">
        <v>4</v>
      </c>
    </row>
    <row r="2455" spans="1:6" x14ac:dyDescent="0.2">
      <c r="A2455">
        <v>1226.5540000000001</v>
      </c>
      <c r="B2455">
        <v>105.312</v>
      </c>
      <c r="C2455">
        <v>0.876</v>
      </c>
      <c r="D2455" s="7">
        <f t="shared" si="38"/>
        <v>12.8772</v>
      </c>
      <c r="E2455">
        <v>2.4E-2</v>
      </c>
      <c r="F2455">
        <v>4</v>
      </c>
    </row>
    <row r="2456" spans="1:6" x14ac:dyDescent="0.2">
      <c r="A2456">
        <v>1227.0550000000001</v>
      </c>
      <c r="B2456">
        <v>105.32299999999999</v>
      </c>
      <c r="C2456">
        <v>0.89100000000000001</v>
      </c>
      <c r="D2456" s="7">
        <f t="shared" si="38"/>
        <v>13.0977</v>
      </c>
      <c r="E2456">
        <v>2.1999999999999999E-2</v>
      </c>
      <c r="F2456">
        <v>4</v>
      </c>
    </row>
    <row r="2457" spans="1:6" x14ac:dyDescent="0.2">
      <c r="A2457">
        <v>1227.557</v>
      </c>
      <c r="B2457">
        <v>105.34099999999999</v>
      </c>
      <c r="C2457">
        <v>0.873</v>
      </c>
      <c r="D2457" s="7">
        <f t="shared" si="38"/>
        <v>12.8331</v>
      </c>
      <c r="E2457">
        <v>3.6999999999999998E-2</v>
      </c>
      <c r="F2457">
        <v>4</v>
      </c>
    </row>
    <row r="2458" spans="1:6" x14ac:dyDescent="0.2">
      <c r="A2458">
        <v>1228.058</v>
      </c>
      <c r="B2458">
        <v>105.36</v>
      </c>
      <c r="C2458">
        <v>0.84799999999999998</v>
      </c>
      <c r="D2458" s="7">
        <f t="shared" si="38"/>
        <v>12.465599999999998</v>
      </c>
      <c r="E2458">
        <v>3.6999999999999998E-2</v>
      </c>
      <c r="F2458">
        <v>4</v>
      </c>
    </row>
    <row r="2459" spans="1:6" x14ac:dyDescent="0.2">
      <c r="A2459">
        <v>1228.56</v>
      </c>
      <c r="B2459">
        <v>105.37</v>
      </c>
      <c r="C2459">
        <v>0.87</v>
      </c>
      <c r="D2459" s="7">
        <f t="shared" si="38"/>
        <v>12.789</v>
      </c>
      <c r="E2459">
        <v>2.1000000000000001E-2</v>
      </c>
      <c r="F2459">
        <v>4</v>
      </c>
    </row>
    <row r="2460" spans="1:6" x14ac:dyDescent="0.2">
      <c r="A2460">
        <v>1229.0509999999999</v>
      </c>
      <c r="B2460">
        <v>105.38500000000001</v>
      </c>
      <c r="C2460">
        <v>0.88800000000000001</v>
      </c>
      <c r="D2460" s="7">
        <f t="shared" si="38"/>
        <v>13.053599999999999</v>
      </c>
      <c r="E2460">
        <v>3.1E-2</v>
      </c>
      <c r="F2460">
        <v>4</v>
      </c>
    </row>
    <row r="2461" spans="1:6" x14ac:dyDescent="0.2">
      <c r="A2461">
        <v>1229.5530000000001</v>
      </c>
      <c r="B2461">
        <v>105.39700000000001</v>
      </c>
      <c r="C2461">
        <v>0.88500000000000001</v>
      </c>
      <c r="D2461" s="7">
        <f t="shared" si="38"/>
        <v>13.009499999999999</v>
      </c>
      <c r="E2461">
        <v>2.1999999999999999E-2</v>
      </c>
      <c r="F2461">
        <v>4</v>
      </c>
    </row>
    <row r="2462" spans="1:6" x14ac:dyDescent="0.2">
      <c r="A2462">
        <v>1230.0540000000001</v>
      </c>
      <c r="B2462">
        <v>105.41</v>
      </c>
      <c r="C2462">
        <v>0.84799999999999998</v>
      </c>
      <c r="D2462" s="7">
        <f t="shared" si="38"/>
        <v>12.465599999999998</v>
      </c>
      <c r="E2462">
        <v>2.7E-2</v>
      </c>
      <c r="F2462">
        <v>4</v>
      </c>
    </row>
    <row r="2463" spans="1:6" x14ac:dyDescent="0.2">
      <c r="A2463">
        <v>1230.556</v>
      </c>
      <c r="B2463">
        <v>105.426</v>
      </c>
      <c r="C2463">
        <v>0.88600000000000001</v>
      </c>
      <c r="D2463" s="7">
        <f t="shared" si="38"/>
        <v>13.024199999999999</v>
      </c>
      <c r="E2463">
        <v>3.1E-2</v>
      </c>
      <c r="F2463">
        <v>4</v>
      </c>
    </row>
    <row r="2464" spans="1:6" x14ac:dyDescent="0.2">
      <c r="A2464">
        <v>1231.057</v>
      </c>
      <c r="B2464">
        <v>105.443</v>
      </c>
      <c r="C2464">
        <v>0.89400000000000002</v>
      </c>
      <c r="D2464" s="7">
        <f t="shared" si="38"/>
        <v>13.1418</v>
      </c>
      <c r="E2464">
        <v>3.5999999999999997E-2</v>
      </c>
      <c r="F2464">
        <v>4</v>
      </c>
    </row>
    <row r="2465" spans="1:6" x14ac:dyDescent="0.2">
      <c r="A2465">
        <v>1231.558</v>
      </c>
      <c r="B2465">
        <v>105.45699999999999</v>
      </c>
      <c r="C2465">
        <v>0.877</v>
      </c>
      <c r="D2465" s="7">
        <f t="shared" si="38"/>
        <v>12.8919</v>
      </c>
      <c r="E2465">
        <v>2.8000000000000001E-2</v>
      </c>
      <c r="F2465">
        <v>4</v>
      </c>
    </row>
    <row r="2466" spans="1:6" x14ac:dyDescent="0.2">
      <c r="A2466">
        <v>1232.06</v>
      </c>
      <c r="B2466">
        <v>105.471</v>
      </c>
      <c r="C2466">
        <v>0.878</v>
      </c>
      <c r="D2466" s="7">
        <f t="shared" si="38"/>
        <v>12.906599999999999</v>
      </c>
      <c r="E2466">
        <v>2.8000000000000001E-2</v>
      </c>
      <c r="F2466">
        <v>4</v>
      </c>
    </row>
    <row r="2467" spans="1:6" x14ac:dyDescent="0.2">
      <c r="A2467">
        <v>1232.5509999999999</v>
      </c>
      <c r="B2467">
        <v>105.49</v>
      </c>
      <c r="C2467">
        <v>0.86899999999999999</v>
      </c>
      <c r="D2467" s="7">
        <f t="shared" si="38"/>
        <v>12.774299999999998</v>
      </c>
      <c r="E2467">
        <v>3.7999999999999999E-2</v>
      </c>
      <c r="F2467">
        <v>4</v>
      </c>
    </row>
    <row r="2468" spans="1:6" x14ac:dyDescent="0.2">
      <c r="A2468">
        <v>1233.0519999999999</v>
      </c>
      <c r="B2468">
        <v>105.505</v>
      </c>
      <c r="C2468">
        <v>0.89400000000000002</v>
      </c>
      <c r="D2468" s="7">
        <f t="shared" si="38"/>
        <v>13.1418</v>
      </c>
      <c r="E2468">
        <v>3.1E-2</v>
      </c>
      <c r="F2468">
        <v>4</v>
      </c>
    </row>
    <row r="2469" spans="1:6" x14ac:dyDescent="0.2">
      <c r="A2469">
        <v>1233.5530000000001</v>
      </c>
      <c r="B2469">
        <v>105.52</v>
      </c>
      <c r="C2469">
        <v>0.86699999999999999</v>
      </c>
      <c r="D2469" s="7">
        <f t="shared" si="38"/>
        <v>12.744899999999999</v>
      </c>
      <c r="E2469">
        <v>2.9000000000000001E-2</v>
      </c>
      <c r="F2469">
        <v>4</v>
      </c>
    </row>
    <row r="2470" spans="1:6" x14ac:dyDescent="0.2">
      <c r="A2470">
        <v>1234.0540000000001</v>
      </c>
      <c r="B2470">
        <v>105.532</v>
      </c>
      <c r="C2470">
        <v>0.89200000000000002</v>
      </c>
      <c r="D2470" s="7">
        <f t="shared" si="38"/>
        <v>13.112399999999999</v>
      </c>
      <c r="E2470">
        <v>2.4E-2</v>
      </c>
      <c r="F2470">
        <v>4</v>
      </c>
    </row>
    <row r="2471" spans="1:6" x14ac:dyDescent="0.2">
      <c r="A2471">
        <v>1234.556</v>
      </c>
      <c r="B2471">
        <v>105.545</v>
      </c>
      <c r="C2471">
        <v>0.875</v>
      </c>
      <c r="D2471" s="7">
        <f t="shared" si="38"/>
        <v>12.862499999999999</v>
      </c>
      <c r="E2471">
        <v>2.5000000000000001E-2</v>
      </c>
      <c r="F2471">
        <v>4</v>
      </c>
    </row>
    <row r="2472" spans="1:6" x14ac:dyDescent="0.2">
      <c r="A2472">
        <v>1235.057</v>
      </c>
      <c r="B2472">
        <v>105.55800000000001</v>
      </c>
      <c r="C2472">
        <v>0.89700000000000002</v>
      </c>
      <c r="D2472" s="7">
        <f t="shared" si="38"/>
        <v>13.1859</v>
      </c>
      <c r="E2472">
        <v>2.5000000000000001E-2</v>
      </c>
      <c r="F2472">
        <v>4</v>
      </c>
    </row>
    <row r="2473" spans="1:6" x14ac:dyDescent="0.2">
      <c r="A2473">
        <v>1235.558</v>
      </c>
      <c r="B2473">
        <v>105.574</v>
      </c>
      <c r="C2473">
        <v>0.878</v>
      </c>
      <c r="D2473" s="7">
        <f t="shared" si="38"/>
        <v>12.906599999999999</v>
      </c>
      <c r="E2473">
        <v>3.2000000000000001E-2</v>
      </c>
      <c r="F2473">
        <v>4</v>
      </c>
    </row>
    <row r="2474" spans="1:6" x14ac:dyDescent="0.2">
      <c r="A2474">
        <v>1236.06</v>
      </c>
      <c r="B2474">
        <v>105.58499999999999</v>
      </c>
      <c r="C2474">
        <v>0.88700000000000001</v>
      </c>
      <c r="D2474" s="7">
        <f t="shared" si="38"/>
        <v>13.0389</v>
      </c>
      <c r="E2474">
        <v>2.3E-2</v>
      </c>
      <c r="F2474">
        <v>4</v>
      </c>
    </row>
    <row r="2475" spans="1:6" x14ac:dyDescent="0.2">
      <c r="A2475">
        <v>1236.5509999999999</v>
      </c>
      <c r="B2475">
        <v>105.602</v>
      </c>
      <c r="C2475">
        <v>0.89200000000000002</v>
      </c>
      <c r="D2475" s="7">
        <f t="shared" si="38"/>
        <v>13.112399999999999</v>
      </c>
      <c r="E2475">
        <v>3.4000000000000002E-2</v>
      </c>
      <c r="F2475">
        <v>4</v>
      </c>
    </row>
    <row r="2476" spans="1:6" x14ac:dyDescent="0.2">
      <c r="A2476">
        <v>1237.0519999999999</v>
      </c>
      <c r="B2476">
        <v>105.62</v>
      </c>
      <c r="C2476">
        <v>0.85699999999999998</v>
      </c>
      <c r="D2476" s="7">
        <f t="shared" si="38"/>
        <v>12.597899999999999</v>
      </c>
      <c r="E2476">
        <v>3.5000000000000003E-2</v>
      </c>
      <c r="F2476">
        <v>4</v>
      </c>
    </row>
    <row r="2477" spans="1:6" x14ac:dyDescent="0.2">
      <c r="A2477">
        <v>1237.5540000000001</v>
      </c>
      <c r="B2477">
        <v>105.633</v>
      </c>
      <c r="C2477">
        <v>0.88300000000000001</v>
      </c>
      <c r="D2477" s="7">
        <f t="shared" si="38"/>
        <v>12.9801</v>
      </c>
      <c r="E2477">
        <v>2.5999999999999999E-2</v>
      </c>
      <c r="F2477">
        <v>4</v>
      </c>
    </row>
    <row r="2478" spans="1:6" x14ac:dyDescent="0.2">
      <c r="A2478">
        <v>1238.0550000000001</v>
      </c>
      <c r="B2478">
        <v>105.649</v>
      </c>
      <c r="C2478">
        <v>0.88300000000000001</v>
      </c>
      <c r="D2478" s="7">
        <f t="shared" si="38"/>
        <v>12.9801</v>
      </c>
      <c r="E2478">
        <v>3.2000000000000001E-2</v>
      </c>
      <c r="F2478">
        <v>4</v>
      </c>
    </row>
    <row r="2479" spans="1:6" x14ac:dyDescent="0.2">
      <c r="A2479">
        <v>1238.556</v>
      </c>
      <c r="B2479">
        <v>105.66200000000001</v>
      </c>
      <c r="C2479">
        <v>0.877</v>
      </c>
      <c r="D2479" s="7">
        <f t="shared" si="38"/>
        <v>12.8919</v>
      </c>
      <c r="E2479">
        <v>2.7E-2</v>
      </c>
      <c r="F2479">
        <v>4</v>
      </c>
    </row>
    <row r="2480" spans="1:6" x14ac:dyDescent="0.2">
      <c r="A2480">
        <v>1239.058</v>
      </c>
      <c r="B2480">
        <v>105.682</v>
      </c>
      <c r="C2480">
        <v>0.875</v>
      </c>
      <c r="D2480" s="7">
        <f t="shared" si="38"/>
        <v>12.862499999999999</v>
      </c>
      <c r="E2480">
        <v>3.9E-2</v>
      </c>
      <c r="F2480">
        <v>4</v>
      </c>
    </row>
    <row r="2481" spans="1:6" x14ac:dyDescent="0.2">
      <c r="A2481">
        <v>1239.559</v>
      </c>
      <c r="B2481">
        <v>105.694</v>
      </c>
      <c r="C2481">
        <v>0.875</v>
      </c>
      <c r="D2481" s="7">
        <f t="shared" si="38"/>
        <v>12.862499999999999</v>
      </c>
      <c r="E2481">
        <v>2.4E-2</v>
      </c>
      <c r="F2481">
        <v>4</v>
      </c>
    </row>
    <row r="2482" spans="1:6" x14ac:dyDescent="0.2">
      <c r="A2482">
        <v>1240.06</v>
      </c>
      <c r="B2482">
        <v>105.709</v>
      </c>
      <c r="C2482">
        <v>0.879</v>
      </c>
      <c r="D2482" s="7">
        <f t="shared" si="38"/>
        <v>12.921299999999999</v>
      </c>
      <c r="E2482">
        <v>2.9000000000000001E-2</v>
      </c>
      <c r="F2482">
        <v>4</v>
      </c>
    </row>
    <row r="2483" spans="1:6" x14ac:dyDescent="0.2">
      <c r="A2483">
        <v>1240.5519999999999</v>
      </c>
      <c r="B2483">
        <v>105.72499999999999</v>
      </c>
      <c r="C2483">
        <v>0.879</v>
      </c>
      <c r="D2483" s="7">
        <f t="shared" si="38"/>
        <v>12.921299999999999</v>
      </c>
      <c r="E2483">
        <v>3.2000000000000001E-2</v>
      </c>
      <c r="F2483">
        <v>4</v>
      </c>
    </row>
    <row r="2484" spans="1:6" x14ac:dyDescent="0.2">
      <c r="A2484">
        <v>1241.0540000000001</v>
      </c>
      <c r="B2484">
        <v>105.741</v>
      </c>
      <c r="C2484">
        <v>0.872</v>
      </c>
      <c r="D2484" s="7">
        <f t="shared" si="38"/>
        <v>12.818399999999999</v>
      </c>
      <c r="E2484">
        <v>3.1E-2</v>
      </c>
      <c r="F2484">
        <v>4</v>
      </c>
    </row>
    <row r="2485" spans="1:6" x14ac:dyDescent="0.2">
      <c r="A2485">
        <v>1241.5550000000001</v>
      </c>
      <c r="B2485">
        <v>105.76</v>
      </c>
      <c r="C2485">
        <v>0.86099999999999999</v>
      </c>
      <c r="D2485" s="7">
        <f t="shared" si="38"/>
        <v>12.656699999999999</v>
      </c>
      <c r="E2485">
        <v>3.7999999999999999E-2</v>
      </c>
      <c r="F2485">
        <v>4</v>
      </c>
    </row>
    <row r="2486" spans="1:6" x14ac:dyDescent="0.2">
      <c r="A2486">
        <v>1242.057</v>
      </c>
      <c r="B2486">
        <v>105.77</v>
      </c>
      <c r="C2486">
        <v>0.875</v>
      </c>
      <c r="D2486" s="7">
        <f t="shared" si="38"/>
        <v>12.862499999999999</v>
      </c>
      <c r="E2486">
        <v>0.02</v>
      </c>
      <c r="F2486">
        <v>4</v>
      </c>
    </row>
    <row r="2487" spans="1:6" x14ac:dyDescent="0.2">
      <c r="A2487">
        <v>1242.558</v>
      </c>
      <c r="B2487">
        <v>105.78100000000001</v>
      </c>
      <c r="C2487">
        <v>0.88500000000000001</v>
      </c>
      <c r="D2487" s="7">
        <f t="shared" si="38"/>
        <v>13.009499999999999</v>
      </c>
      <c r="E2487">
        <v>2.3E-2</v>
      </c>
      <c r="F2487">
        <v>4</v>
      </c>
    </row>
    <row r="2488" spans="1:6" x14ac:dyDescent="0.2">
      <c r="A2488">
        <v>1243.059</v>
      </c>
      <c r="B2488">
        <v>105.801</v>
      </c>
      <c r="C2488">
        <v>0.878</v>
      </c>
      <c r="D2488" s="7">
        <f t="shared" si="38"/>
        <v>12.906599999999999</v>
      </c>
      <c r="E2488">
        <v>0.04</v>
      </c>
      <c r="F2488">
        <v>4</v>
      </c>
    </row>
    <row r="2489" spans="1:6" x14ac:dyDescent="0.2">
      <c r="A2489">
        <v>1243.5609999999999</v>
      </c>
      <c r="B2489">
        <v>105.81100000000001</v>
      </c>
      <c r="C2489">
        <v>0.89200000000000002</v>
      </c>
      <c r="D2489" s="7">
        <f t="shared" si="38"/>
        <v>13.112399999999999</v>
      </c>
      <c r="E2489">
        <v>0.02</v>
      </c>
      <c r="F2489">
        <v>4</v>
      </c>
    </row>
    <row r="2490" spans="1:6" x14ac:dyDescent="0.2">
      <c r="A2490">
        <v>1244.0519999999999</v>
      </c>
      <c r="B2490">
        <v>105.83</v>
      </c>
      <c r="C2490">
        <v>0.88500000000000001</v>
      </c>
      <c r="D2490" s="7">
        <f t="shared" si="38"/>
        <v>13.009499999999999</v>
      </c>
      <c r="E2490">
        <v>3.9E-2</v>
      </c>
      <c r="F2490">
        <v>4</v>
      </c>
    </row>
    <row r="2491" spans="1:6" x14ac:dyDescent="0.2">
      <c r="A2491">
        <v>1244.5540000000001</v>
      </c>
      <c r="B2491">
        <v>105.839</v>
      </c>
      <c r="C2491">
        <v>0.878</v>
      </c>
      <c r="D2491" s="7">
        <f t="shared" si="38"/>
        <v>12.906599999999999</v>
      </c>
      <c r="E2491">
        <v>1.7999999999999999E-2</v>
      </c>
      <c r="F2491">
        <v>4</v>
      </c>
    </row>
    <row r="2492" spans="1:6" x14ac:dyDescent="0.2">
      <c r="A2492">
        <v>1245.0550000000001</v>
      </c>
      <c r="B2492">
        <v>105.85899999999999</v>
      </c>
      <c r="C2492">
        <v>0.876</v>
      </c>
      <c r="D2492" s="7">
        <f t="shared" si="38"/>
        <v>12.8772</v>
      </c>
      <c r="E2492">
        <v>3.9E-2</v>
      </c>
      <c r="F2492">
        <v>4</v>
      </c>
    </row>
    <row r="2493" spans="1:6" x14ac:dyDescent="0.2">
      <c r="A2493">
        <v>1245.557</v>
      </c>
      <c r="B2493">
        <v>105.873</v>
      </c>
      <c r="C2493">
        <v>0.876</v>
      </c>
      <c r="D2493" s="7">
        <f t="shared" si="38"/>
        <v>12.8772</v>
      </c>
      <c r="E2493">
        <v>2.8000000000000001E-2</v>
      </c>
      <c r="F2493">
        <v>4</v>
      </c>
    </row>
    <row r="2494" spans="1:6" x14ac:dyDescent="0.2">
      <c r="A2494">
        <v>1246.058</v>
      </c>
      <c r="B2494">
        <v>105.89</v>
      </c>
      <c r="C2494">
        <v>0.85599999999999998</v>
      </c>
      <c r="D2494" s="7">
        <f t="shared" si="38"/>
        <v>12.5832</v>
      </c>
      <c r="E2494">
        <v>3.4000000000000002E-2</v>
      </c>
      <c r="F2494">
        <v>4</v>
      </c>
    </row>
    <row r="2495" spans="1:6" x14ac:dyDescent="0.2">
      <c r="A2495">
        <v>1246.559</v>
      </c>
      <c r="B2495">
        <v>105.9</v>
      </c>
      <c r="C2495">
        <v>0.88200000000000001</v>
      </c>
      <c r="D2495" s="7">
        <f t="shared" si="38"/>
        <v>12.965399999999999</v>
      </c>
      <c r="E2495">
        <v>0.02</v>
      </c>
      <c r="F2495">
        <v>4</v>
      </c>
    </row>
    <row r="2496" spans="1:6" x14ac:dyDescent="0.2">
      <c r="A2496">
        <v>1247.0609999999999</v>
      </c>
      <c r="B2496">
        <v>105.91</v>
      </c>
      <c r="C2496">
        <v>0.86799999999999999</v>
      </c>
      <c r="D2496" s="7">
        <f t="shared" si="38"/>
        <v>12.759599999999999</v>
      </c>
      <c r="E2496">
        <v>0.02</v>
      </c>
      <c r="F2496">
        <v>4</v>
      </c>
    </row>
    <row r="2497" spans="1:6" x14ac:dyDescent="0.2">
      <c r="A2497">
        <v>1247.5519999999999</v>
      </c>
      <c r="B2497">
        <v>105.926</v>
      </c>
      <c r="C2497">
        <v>0.88800000000000001</v>
      </c>
      <c r="D2497" s="7">
        <f t="shared" si="38"/>
        <v>13.053599999999999</v>
      </c>
      <c r="E2497">
        <v>3.2000000000000001E-2</v>
      </c>
      <c r="F2497">
        <v>4</v>
      </c>
    </row>
    <row r="2498" spans="1:6" x14ac:dyDescent="0.2">
      <c r="A2498">
        <v>1248.0540000000001</v>
      </c>
      <c r="B2498">
        <v>105.937</v>
      </c>
      <c r="C2498">
        <v>0.89100000000000001</v>
      </c>
      <c r="D2498" s="7">
        <f t="shared" si="38"/>
        <v>13.0977</v>
      </c>
      <c r="E2498">
        <v>2.1999999999999999E-2</v>
      </c>
      <c r="F2498">
        <v>4</v>
      </c>
    </row>
    <row r="2499" spans="1:6" x14ac:dyDescent="0.2">
      <c r="A2499">
        <v>1248.5550000000001</v>
      </c>
      <c r="B2499">
        <v>105.958</v>
      </c>
      <c r="C2499">
        <v>0.874</v>
      </c>
      <c r="D2499" s="7">
        <f t="shared" ref="D2499:D2562" si="39">C2499*14.7</f>
        <v>12.847799999999999</v>
      </c>
      <c r="E2499">
        <v>4.2999999999999997E-2</v>
      </c>
      <c r="F2499">
        <v>4</v>
      </c>
    </row>
    <row r="2500" spans="1:6" x14ac:dyDescent="0.2">
      <c r="A2500">
        <v>1249.057</v>
      </c>
      <c r="B2500">
        <v>105.974</v>
      </c>
      <c r="C2500">
        <v>0.89400000000000002</v>
      </c>
      <c r="D2500" s="7">
        <f t="shared" si="39"/>
        <v>13.1418</v>
      </c>
      <c r="E2500">
        <v>3.1E-2</v>
      </c>
      <c r="F2500">
        <v>4</v>
      </c>
    </row>
    <row r="2501" spans="1:6" x14ac:dyDescent="0.2">
      <c r="A2501">
        <v>1249.558</v>
      </c>
      <c r="B2501">
        <v>105.991</v>
      </c>
      <c r="C2501">
        <v>0.88200000000000001</v>
      </c>
      <c r="D2501" s="7">
        <f t="shared" si="39"/>
        <v>12.965399999999999</v>
      </c>
      <c r="E2501">
        <v>3.4000000000000002E-2</v>
      </c>
      <c r="F2501">
        <v>4</v>
      </c>
    </row>
    <row r="2502" spans="1:6" x14ac:dyDescent="0.2">
      <c r="A2502">
        <v>1250.06</v>
      </c>
      <c r="B2502">
        <v>106.005</v>
      </c>
      <c r="C2502">
        <v>0.88900000000000001</v>
      </c>
      <c r="D2502" s="7">
        <f t="shared" si="39"/>
        <v>13.068299999999999</v>
      </c>
      <c r="E2502">
        <v>2.7E-2</v>
      </c>
      <c r="F2502">
        <v>4</v>
      </c>
    </row>
    <row r="2503" spans="1:6" x14ac:dyDescent="0.2">
      <c r="A2503">
        <v>1250.5609999999999</v>
      </c>
      <c r="B2503">
        <v>106.02200000000001</v>
      </c>
      <c r="C2503">
        <v>0.88400000000000001</v>
      </c>
      <c r="D2503" s="7">
        <f t="shared" si="39"/>
        <v>12.9948</v>
      </c>
      <c r="E2503">
        <v>3.4000000000000002E-2</v>
      </c>
      <c r="F2503">
        <v>4</v>
      </c>
    </row>
    <row r="2504" spans="1:6" x14ac:dyDescent="0.2">
      <c r="A2504">
        <v>1251.0519999999999</v>
      </c>
      <c r="B2504">
        <v>106.03</v>
      </c>
      <c r="C2504">
        <v>0.872</v>
      </c>
      <c r="D2504" s="7">
        <f t="shared" si="39"/>
        <v>12.818399999999999</v>
      </c>
      <c r="E2504">
        <v>1.7000000000000001E-2</v>
      </c>
      <c r="F2504">
        <v>4</v>
      </c>
    </row>
    <row r="2505" spans="1:6" x14ac:dyDescent="0.2">
      <c r="A2505">
        <v>1251.5540000000001</v>
      </c>
      <c r="B2505">
        <v>106.044</v>
      </c>
      <c r="C2505">
        <v>0.877</v>
      </c>
      <c r="D2505" s="7">
        <f t="shared" si="39"/>
        <v>12.8919</v>
      </c>
      <c r="E2505">
        <v>2.8000000000000001E-2</v>
      </c>
      <c r="F2505">
        <v>4</v>
      </c>
    </row>
    <row r="2506" spans="1:6" x14ac:dyDescent="0.2">
      <c r="A2506">
        <v>1252.0550000000001</v>
      </c>
      <c r="B2506">
        <v>106.062</v>
      </c>
      <c r="C2506">
        <v>0.90100000000000002</v>
      </c>
      <c r="D2506" s="7">
        <f t="shared" si="39"/>
        <v>13.2447</v>
      </c>
      <c r="E2506">
        <v>3.5999999999999997E-2</v>
      </c>
      <c r="F2506">
        <v>4</v>
      </c>
    </row>
    <row r="2507" spans="1:6" x14ac:dyDescent="0.2">
      <c r="A2507">
        <v>1252.557</v>
      </c>
      <c r="B2507">
        <v>106.083</v>
      </c>
      <c r="C2507">
        <v>0.88500000000000001</v>
      </c>
      <c r="D2507" s="7">
        <f t="shared" si="39"/>
        <v>13.009499999999999</v>
      </c>
      <c r="E2507">
        <v>4.2999999999999997E-2</v>
      </c>
      <c r="F2507">
        <v>4</v>
      </c>
    </row>
    <row r="2508" spans="1:6" x14ac:dyDescent="0.2">
      <c r="A2508">
        <v>1253.058</v>
      </c>
      <c r="B2508">
        <v>106.096</v>
      </c>
      <c r="C2508">
        <v>0.86699999999999999</v>
      </c>
      <c r="D2508" s="7">
        <f t="shared" si="39"/>
        <v>12.744899999999999</v>
      </c>
      <c r="E2508">
        <v>2.5999999999999999E-2</v>
      </c>
      <c r="F2508">
        <v>4</v>
      </c>
    </row>
    <row r="2509" spans="1:6" x14ac:dyDescent="0.2">
      <c r="A2509">
        <v>1253.56</v>
      </c>
      <c r="B2509">
        <v>106.108</v>
      </c>
      <c r="C2509">
        <v>0.879</v>
      </c>
      <c r="D2509" s="7">
        <f t="shared" si="39"/>
        <v>12.921299999999999</v>
      </c>
      <c r="E2509">
        <v>2.4E-2</v>
      </c>
      <c r="F2509">
        <v>4</v>
      </c>
    </row>
    <row r="2510" spans="1:6" x14ac:dyDescent="0.2">
      <c r="A2510">
        <v>1254.0609999999999</v>
      </c>
      <c r="B2510">
        <v>106.122</v>
      </c>
      <c r="C2510">
        <v>0.877</v>
      </c>
      <c r="D2510" s="7">
        <f t="shared" si="39"/>
        <v>12.8919</v>
      </c>
      <c r="E2510">
        <v>2.8000000000000001E-2</v>
      </c>
      <c r="F2510">
        <v>4</v>
      </c>
    </row>
    <row r="2511" spans="1:6" x14ac:dyDescent="0.2">
      <c r="A2511">
        <v>1254.5519999999999</v>
      </c>
      <c r="B2511">
        <v>106.13500000000001</v>
      </c>
      <c r="C2511">
        <v>0.89500000000000002</v>
      </c>
      <c r="D2511" s="7">
        <f t="shared" si="39"/>
        <v>13.156499999999999</v>
      </c>
      <c r="E2511">
        <v>2.5999999999999999E-2</v>
      </c>
      <c r="F2511">
        <v>4</v>
      </c>
    </row>
    <row r="2512" spans="1:6" x14ac:dyDescent="0.2">
      <c r="A2512">
        <v>1255.0540000000001</v>
      </c>
      <c r="B2512">
        <v>106.149</v>
      </c>
      <c r="C2512">
        <v>0.89600000000000002</v>
      </c>
      <c r="D2512" s="7">
        <f t="shared" si="39"/>
        <v>13.171199999999999</v>
      </c>
      <c r="E2512">
        <v>2.5999999999999999E-2</v>
      </c>
      <c r="F2512">
        <v>4</v>
      </c>
    </row>
    <row r="2513" spans="1:6" x14ac:dyDescent="0.2">
      <c r="A2513">
        <v>1255.5550000000001</v>
      </c>
      <c r="B2513">
        <v>106.163</v>
      </c>
      <c r="C2513">
        <v>0.9</v>
      </c>
      <c r="D2513" s="7">
        <f t="shared" si="39"/>
        <v>13.23</v>
      </c>
      <c r="E2513">
        <v>2.8000000000000001E-2</v>
      </c>
      <c r="F2513">
        <v>4</v>
      </c>
    </row>
    <row r="2514" spans="1:6" x14ac:dyDescent="0.2">
      <c r="A2514">
        <v>1256.056</v>
      </c>
      <c r="B2514">
        <v>106.181</v>
      </c>
      <c r="C2514">
        <v>0.9</v>
      </c>
      <c r="D2514" s="7">
        <f t="shared" si="39"/>
        <v>13.23</v>
      </c>
      <c r="E2514">
        <v>3.6999999999999998E-2</v>
      </c>
      <c r="F2514">
        <v>4</v>
      </c>
    </row>
    <row r="2515" spans="1:6" x14ac:dyDescent="0.2">
      <c r="A2515">
        <v>1256.558</v>
      </c>
      <c r="B2515">
        <v>106.19499999999999</v>
      </c>
      <c r="C2515">
        <v>0.86399999999999999</v>
      </c>
      <c r="D2515" s="7">
        <f t="shared" si="39"/>
        <v>12.700799999999999</v>
      </c>
      <c r="E2515">
        <v>2.7E-2</v>
      </c>
      <c r="F2515">
        <v>4</v>
      </c>
    </row>
    <row r="2516" spans="1:6" x14ac:dyDescent="0.2">
      <c r="A2516">
        <v>1257.06</v>
      </c>
      <c r="B2516">
        <v>106.215</v>
      </c>
      <c r="C2516">
        <v>0.87</v>
      </c>
      <c r="D2516" s="7">
        <f t="shared" si="39"/>
        <v>12.789</v>
      </c>
      <c r="E2516">
        <v>0.04</v>
      </c>
      <c r="F2516">
        <v>4</v>
      </c>
    </row>
    <row r="2517" spans="1:6" x14ac:dyDescent="0.2">
      <c r="A2517">
        <v>1257.5609999999999</v>
      </c>
      <c r="B2517">
        <v>106.22799999999999</v>
      </c>
      <c r="C2517">
        <v>0.872</v>
      </c>
      <c r="D2517" s="7">
        <f t="shared" si="39"/>
        <v>12.818399999999999</v>
      </c>
      <c r="E2517">
        <v>2.5999999999999999E-2</v>
      </c>
      <c r="F2517">
        <v>4</v>
      </c>
    </row>
    <row r="2518" spans="1:6" x14ac:dyDescent="0.2">
      <c r="A2518">
        <v>1258.0530000000001</v>
      </c>
      <c r="B2518">
        <v>106.246</v>
      </c>
      <c r="C2518">
        <v>0.87</v>
      </c>
      <c r="D2518" s="7">
        <f t="shared" si="39"/>
        <v>12.789</v>
      </c>
      <c r="E2518">
        <v>3.5999999999999997E-2</v>
      </c>
      <c r="F2518">
        <v>4</v>
      </c>
    </row>
    <row r="2519" spans="1:6" x14ac:dyDescent="0.2">
      <c r="A2519">
        <v>1258.5540000000001</v>
      </c>
      <c r="B2519">
        <v>106.258</v>
      </c>
      <c r="C2519">
        <v>0.88800000000000001</v>
      </c>
      <c r="D2519" s="7">
        <f t="shared" si="39"/>
        <v>13.053599999999999</v>
      </c>
      <c r="E2519">
        <v>2.4E-2</v>
      </c>
      <c r="F2519">
        <v>4</v>
      </c>
    </row>
    <row r="2520" spans="1:6" x14ac:dyDescent="0.2">
      <c r="A2520">
        <v>1259.056</v>
      </c>
      <c r="B2520">
        <v>106.277</v>
      </c>
      <c r="C2520">
        <v>0.873</v>
      </c>
      <c r="D2520" s="7">
        <f t="shared" si="39"/>
        <v>12.8331</v>
      </c>
      <c r="E2520">
        <v>3.9E-2</v>
      </c>
      <c r="F2520">
        <v>4</v>
      </c>
    </row>
    <row r="2521" spans="1:6" x14ac:dyDescent="0.2">
      <c r="A2521">
        <v>1259.557</v>
      </c>
      <c r="B2521">
        <v>106.29</v>
      </c>
      <c r="C2521">
        <v>0.86599999999999999</v>
      </c>
      <c r="D2521" s="7">
        <f t="shared" si="39"/>
        <v>12.7302</v>
      </c>
      <c r="E2521">
        <v>2.5000000000000001E-2</v>
      </c>
      <c r="F2521">
        <v>4</v>
      </c>
    </row>
    <row r="2522" spans="1:6" x14ac:dyDescent="0.2">
      <c r="A2522">
        <v>1260.058</v>
      </c>
      <c r="B2522">
        <v>106.30200000000001</v>
      </c>
      <c r="C2522">
        <v>0.88200000000000001</v>
      </c>
      <c r="D2522" s="7">
        <f t="shared" si="39"/>
        <v>12.965399999999999</v>
      </c>
      <c r="E2522">
        <v>2.4E-2</v>
      </c>
      <c r="F2522">
        <v>4</v>
      </c>
    </row>
    <row r="2523" spans="1:6" x14ac:dyDescent="0.2">
      <c r="A2523">
        <v>1260.56</v>
      </c>
      <c r="B2523">
        <v>106.32299999999999</v>
      </c>
      <c r="C2523">
        <v>0.89500000000000002</v>
      </c>
      <c r="D2523" s="7">
        <f t="shared" si="39"/>
        <v>13.156499999999999</v>
      </c>
      <c r="E2523">
        <v>4.2000000000000003E-2</v>
      </c>
      <c r="F2523">
        <v>4</v>
      </c>
    </row>
    <row r="2524" spans="1:6" x14ac:dyDescent="0.2">
      <c r="A2524">
        <v>1261.0609999999999</v>
      </c>
      <c r="B2524">
        <v>106.327</v>
      </c>
      <c r="C2524">
        <v>0.879</v>
      </c>
      <c r="D2524" s="7">
        <f t="shared" si="39"/>
        <v>12.921299999999999</v>
      </c>
      <c r="E2524">
        <v>8.9999999999999993E-3</v>
      </c>
      <c r="F2524">
        <v>4</v>
      </c>
    </row>
    <row r="2525" spans="1:6" x14ac:dyDescent="0.2">
      <c r="A2525">
        <v>1261.5530000000001</v>
      </c>
      <c r="B2525">
        <v>106.348</v>
      </c>
      <c r="C2525">
        <v>0.88600000000000001</v>
      </c>
      <c r="D2525" s="7">
        <f t="shared" si="39"/>
        <v>13.024199999999999</v>
      </c>
      <c r="E2525">
        <v>4.2999999999999997E-2</v>
      </c>
      <c r="F2525">
        <v>4</v>
      </c>
    </row>
    <row r="2526" spans="1:6" x14ac:dyDescent="0.2">
      <c r="A2526">
        <v>1262.0540000000001</v>
      </c>
      <c r="B2526">
        <v>106.366</v>
      </c>
      <c r="C2526">
        <v>0.88300000000000001</v>
      </c>
      <c r="D2526" s="7">
        <f t="shared" si="39"/>
        <v>12.9801</v>
      </c>
      <c r="E2526">
        <v>3.5000000000000003E-2</v>
      </c>
      <c r="F2526">
        <v>4</v>
      </c>
    </row>
    <row r="2527" spans="1:6" x14ac:dyDescent="0.2">
      <c r="A2527">
        <v>1262.5550000000001</v>
      </c>
      <c r="B2527">
        <v>106.377</v>
      </c>
      <c r="C2527">
        <v>0.873</v>
      </c>
      <c r="D2527" s="7">
        <f t="shared" si="39"/>
        <v>12.8331</v>
      </c>
      <c r="E2527">
        <v>2.3E-2</v>
      </c>
      <c r="F2527">
        <v>4</v>
      </c>
    </row>
    <row r="2528" spans="1:6" x14ac:dyDescent="0.2">
      <c r="A2528">
        <v>1263.057</v>
      </c>
      <c r="B2528">
        <v>106.39</v>
      </c>
      <c r="C2528">
        <v>0.88400000000000001</v>
      </c>
      <c r="D2528" s="7">
        <f t="shared" si="39"/>
        <v>12.9948</v>
      </c>
      <c r="E2528">
        <v>2.5000000000000001E-2</v>
      </c>
      <c r="F2528">
        <v>4</v>
      </c>
    </row>
    <row r="2529" spans="1:6" x14ac:dyDescent="0.2">
      <c r="A2529">
        <v>1263.558</v>
      </c>
      <c r="B2529">
        <v>106.408</v>
      </c>
      <c r="C2529">
        <v>0.87</v>
      </c>
      <c r="D2529" s="7">
        <f t="shared" si="39"/>
        <v>12.789</v>
      </c>
      <c r="E2529">
        <v>3.5999999999999997E-2</v>
      </c>
      <c r="F2529">
        <v>4</v>
      </c>
    </row>
    <row r="2530" spans="1:6" x14ac:dyDescent="0.2">
      <c r="A2530">
        <v>1264.06</v>
      </c>
      <c r="B2530">
        <v>106.42100000000001</v>
      </c>
      <c r="C2530">
        <v>0.87</v>
      </c>
      <c r="D2530" s="7">
        <f t="shared" si="39"/>
        <v>12.789</v>
      </c>
      <c r="E2530">
        <v>2.8000000000000001E-2</v>
      </c>
      <c r="F2530">
        <v>4</v>
      </c>
    </row>
    <row r="2531" spans="1:6" x14ac:dyDescent="0.2">
      <c r="A2531">
        <v>1264.5609999999999</v>
      </c>
      <c r="B2531">
        <v>106.43899999999999</v>
      </c>
      <c r="C2531">
        <v>0.88300000000000001</v>
      </c>
      <c r="D2531" s="7">
        <f t="shared" si="39"/>
        <v>12.9801</v>
      </c>
      <c r="E2531">
        <v>3.5000000000000003E-2</v>
      </c>
      <c r="F2531">
        <v>4</v>
      </c>
    </row>
    <row r="2532" spans="1:6" x14ac:dyDescent="0.2">
      <c r="A2532">
        <v>1265.0619999999999</v>
      </c>
      <c r="B2532">
        <v>106.449</v>
      </c>
      <c r="C2532">
        <v>0.88700000000000001</v>
      </c>
      <c r="D2532" s="7">
        <f t="shared" si="39"/>
        <v>13.0389</v>
      </c>
      <c r="E2532">
        <v>2.1000000000000001E-2</v>
      </c>
      <c r="F2532">
        <v>4</v>
      </c>
    </row>
    <row r="2533" spans="1:6" x14ac:dyDescent="0.2">
      <c r="A2533">
        <v>1265.5540000000001</v>
      </c>
      <c r="B2533">
        <v>106.465</v>
      </c>
      <c r="C2533">
        <v>0.86899999999999999</v>
      </c>
      <c r="D2533" s="7">
        <f t="shared" si="39"/>
        <v>12.774299999999998</v>
      </c>
      <c r="E2533">
        <v>3.1E-2</v>
      </c>
      <c r="F2533">
        <v>4</v>
      </c>
    </row>
    <row r="2534" spans="1:6" x14ac:dyDescent="0.2">
      <c r="A2534">
        <v>1266.0550000000001</v>
      </c>
      <c r="B2534">
        <v>106.486</v>
      </c>
      <c r="C2534">
        <v>0.878</v>
      </c>
      <c r="D2534" s="7">
        <f t="shared" si="39"/>
        <v>12.906599999999999</v>
      </c>
      <c r="E2534">
        <v>4.2999999999999997E-2</v>
      </c>
      <c r="F2534">
        <v>4</v>
      </c>
    </row>
    <row r="2535" spans="1:6" x14ac:dyDescent="0.2">
      <c r="A2535">
        <v>1266.557</v>
      </c>
      <c r="B2535">
        <v>106.495</v>
      </c>
      <c r="C2535">
        <v>0.91200000000000003</v>
      </c>
      <c r="D2535" s="7">
        <f t="shared" si="39"/>
        <v>13.4064</v>
      </c>
      <c r="E2535">
        <v>1.7000000000000001E-2</v>
      </c>
      <c r="F2535">
        <v>4</v>
      </c>
    </row>
    <row r="2536" spans="1:6" x14ac:dyDescent="0.2">
      <c r="A2536">
        <v>1267.058</v>
      </c>
      <c r="B2536">
        <v>106.512</v>
      </c>
      <c r="C2536">
        <v>0.87</v>
      </c>
      <c r="D2536" s="7">
        <f t="shared" si="39"/>
        <v>12.789</v>
      </c>
      <c r="E2536">
        <v>3.5000000000000003E-2</v>
      </c>
      <c r="F2536">
        <v>4</v>
      </c>
    </row>
    <row r="2537" spans="1:6" x14ac:dyDescent="0.2">
      <c r="A2537">
        <v>1267.559</v>
      </c>
      <c r="B2537">
        <v>106.523</v>
      </c>
      <c r="C2537">
        <v>0.86799999999999999</v>
      </c>
      <c r="D2537" s="7">
        <f t="shared" si="39"/>
        <v>12.759599999999999</v>
      </c>
      <c r="E2537">
        <v>2.1999999999999999E-2</v>
      </c>
      <c r="F2537">
        <v>4</v>
      </c>
    </row>
    <row r="2538" spans="1:6" x14ac:dyDescent="0.2">
      <c r="A2538">
        <v>1268.0609999999999</v>
      </c>
      <c r="B2538">
        <v>106.548</v>
      </c>
      <c r="C2538">
        <v>0.89300000000000002</v>
      </c>
      <c r="D2538" s="7">
        <f t="shared" si="39"/>
        <v>13.1271</v>
      </c>
      <c r="E2538">
        <v>0.05</v>
      </c>
      <c r="F2538">
        <v>4</v>
      </c>
    </row>
    <row r="2539" spans="1:6" x14ac:dyDescent="0.2">
      <c r="A2539">
        <v>1268.5619999999999</v>
      </c>
      <c r="B2539">
        <v>106.559</v>
      </c>
      <c r="C2539">
        <v>0.89600000000000002</v>
      </c>
      <c r="D2539" s="7">
        <f t="shared" si="39"/>
        <v>13.171199999999999</v>
      </c>
      <c r="E2539">
        <v>0.02</v>
      </c>
      <c r="F2539">
        <v>4</v>
      </c>
    </row>
    <row r="2540" spans="1:6" x14ac:dyDescent="0.2">
      <c r="A2540">
        <v>1269.0530000000001</v>
      </c>
      <c r="B2540">
        <v>106.57299999999999</v>
      </c>
      <c r="C2540">
        <v>0.90100000000000002</v>
      </c>
      <c r="D2540" s="7">
        <f t="shared" si="39"/>
        <v>13.2447</v>
      </c>
      <c r="E2540">
        <v>0.03</v>
      </c>
      <c r="F2540">
        <v>4</v>
      </c>
    </row>
    <row r="2541" spans="1:6" x14ac:dyDescent="0.2">
      <c r="A2541">
        <v>1269.5550000000001</v>
      </c>
      <c r="B2541">
        <v>106.587</v>
      </c>
      <c r="C2541">
        <v>0.88700000000000001</v>
      </c>
      <c r="D2541" s="7">
        <f t="shared" si="39"/>
        <v>13.0389</v>
      </c>
      <c r="E2541">
        <v>2.5999999999999999E-2</v>
      </c>
      <c r="F2541">
        <v>4</v>
      </c>
    </row>
    <row r="2542" spans="1:6" x14ac:dyDescent="0.2">
      <c r="A2542">
        <v>1270.056</v>
      </c>
      <c r="B2542">
        <v>106.60599999999999</v>
      </c>
      <c r="C2542">
        <v>0.88900000000000001</v>
      </c>
      <c r="D2542" s="7">
        <f t="shared" si="39"/>
        <v>13.068299999999999</v>
      </c>
      <c r="E2542">
        <v>3.7999999999999999E-2</v>
      </c>
      <c r="F2542">
        <v>4</v>
      </c>
    </row>
    <row r="2543" spans="1:6" x14ac:dyDescent="0.2">
      <c r="A2543">
        <v>1270.558</v>
      </c>
      <c r="B2543">
        <v>106.61499999999999</v>
      </c>
      <c r="C2543">
        <v>0.878</v>
      </c>
      <c r="D2543" s="7">
        <f t="shared" si="39"/>
        <v>12.906599999999999</v>
      </c>
      <c r="E2543">
        <v>1.9E-2</v>
      </c>
      <c r="F2543">
        <v>4</v>
      </c>
    </row>
    <row r="2544" spans="1:6" x14ac:dyDescent="0.2">
      <c r="A2544">
        <v>1271.059</v>
      </c>
      <c r="B2544">
        <v>106.633</v>
      </c>
      <c r="C2544">
        <v>0.89200000000000002</v>
      </c>
      <c r="D2544" s="7">
        <f t="shared" si="39"/>
        <v>13.112399999999999</v>
      </c>
      <c r="E2544">
        <v>3.6999999999999998E-2</v>
      </c>
      <c r="F2544">
        <v>4</v>
      </c>
    </row>
    <row r="2545" spans="1:6" x14ac:dyDescent="0.2">
      <c r="A2545">
        <v>1271.5609999999999</v>
      </c>
      <c r="B2545">
        <v>106.64700000000001</v>
      </c>
      <c r="C2545">
        <v>0.88400000000000001</v>
      </c>
      <c r="D2545" s="7">
        <f t="shared" si="39"/>
        <v>12.9948</v>
      </c>
      <c r="E2545">
        <v>2.7E-2</v>
      </c>
      <c r="F2545">
        <v>4</v>
      </c>
    </row>
    <row r="2546" spans="1:6" x14ac:dyDescent="0.2">
      <c r="A2546">
        <v>1272.0619999999999</v>
      </c>
      <c r="B2546">
        <v>106.66</v>
      </c>
      <c r="C2546">
        <v>0.88100000000000001</v>
      </c>
      <c r="D2546" s="7">
        <f t="shared" si="39"/>
        <v>12.950699999999999</v>
      </c>
      <c r="E2546">
        <v>2.7E-2</v>
      </c>
      <c r="F2546">
        <v>4</v>
      </c>
    </row>
    <row r="2547" spans="1:6" x14ac:dyDescent="0.2">
      <c r="A2547">
        <v>1272.5530000000001</v>
      </c>
      <c r="B2547">
        <v>106.684</v>
      </c>
      <c r="C2547">
        <v>0.91400000000000003</v>
      </c>
      <c r="D2547" s="7">
        <f t="shared" si="39"/>
        <v>13.4358</v>
      </c>
      <c r="E2547">
        <v>4.8000000000000001E-2</v>
      </c>
      <c r="F2547">
        <v>4</v>
      </c>
    </row>
    <row r="2548" spans="1:6" x14ac:dyDescent="0.2">
      <c r="A2548">
        <v>1273.0550000000001</v>
      </c>
      <c r="B2548">
        <v>106.69199999999999</v>
      </c>
      <c r="C2548">
        <v>0.879</v>
      </c>
      <c r="D2548" s="7">
        <f t="shared" si="39"/>
        <v>12.921299999999999</v>
      </c>
      <c r="E2548">
        <v>1.7000000000000001E-2</v>
      </c>
      <c r="F2548">
        <v>4</v>
      </c>
    </row>
    <row r="2549" spans="1:6" x14ac:dyDescent="0.2">
      <c r="A2549">
        <v>1273.557</v>
      </c>
      <c r="B2549">
        <v>106.70699999999999</v>
      </c>
      <c r="C2549">
        <v>0.873</v>
      </c>
      <c r="D2549" s="7">
        <f t="shared" si="39"/>
        <v>12.8331</v>
      </c>
      <c r="E2549">
        <v>0.03</v>
      </c>
      <c r="F2549">
        <v>4</v>
      </c>
    </row>
    <row r="2550" spans="1:6" x14ac:dyDescent="0.2">
      <c r="A2550">
        <v>1274.058</v>
      </c>
      <c r="B2550">
        <v>106.71899999999999</v>
      </c>
      <c r="C2550">
        <v>0.86699999999999999</v>
      </c>
      <c r="D2550" s="7">
        <f t="shared" si="39"/>
        <v>12.744899999999999</v>
      </c>
      <c r="E2550">
        <v>2.3E-2</v>
      </c>
      <c r="F2550">
        <v>4</v>
      </c>
    </row>
    <row r="2551" spans="1:6" x14ac:dyDescent="0.2">
      <c r="A2551">
        <v>1274.56</v>
      </c>
      <c r="B2551">
        <v>106.736</v>
      </c>
      <c r="C2551">
        <v>0.88200000000000001</v>
      </c>
      <c r="D2551" s="7">
        <f t="shared" si="39"/>
        <v>12.965399999999999</v>
      </c>
      <c r="E2551">
        <v>3.5000000000000003E-2</v>
      </c>
      <c r="F2551">
        <v>4</v>
      </c>
    </row>
    <row r="2552" spans="1:6" x14ac:dyDescent="0.2">
      <c r="A2552">
        <v>1275.0609999999999</v>
      </c>
      <c r="B2552">
        <v>106.754</v>
      </c>
      <c r="C2552">
        <v>0.85499999999999998</v>
      </c>
      <c r="D2552" s="7">
        <f t="shared" si="39"/>
        <v>12.568499999999998</v>
      </c>
      <c r="E2552">
        <v>3.6999999999999998E-2</v>
      </c>
      <c r="F2552">
        <v>4</v>
      </c>
    </row>
    <row r="2553" spans="1:6" x14ac:dyDescent="0.2">
      <c r="A2553">
        <v>1275.5619999999999</v>
      </c>
      <c r="B2553">
        <v>106.768</v>
      </c>
      <c r="C2553">
        <v>0.88500000000000001</v>
      </c>
      <c r="D2553" s="7">
        <f t="shared" si="39"/>
        <v>13.009499999999999</v>
      </c>
      <c r="E2553">
        <v>2.7E-2</v>
      </c>
      <c r="F2553">
        <v>4</v>
      </c>
    </row>
    <row r="2554" spans="1:6" x14ac:dyDescent="0.2">
      <c r="A2554">
        <v>1276.0540000000001</v>
      </c>
      <c r="B2554">
        <v>106.78100000000001</v>
      </c>
      <c r="C2554">
        <v>0.86099999999999999</v>
      </c>
      <c r="D2554" s="7">
        <f t="shared" si="39"/>
        <v>12.656699999999999</v>
      </c>
      <c r="E2554">
        <v>2.7E-2</v>
      </c>
      <c r="F2554">
        <v>4</v>
      </c>
    </row>
    <row r="2555" spans="1:6" x14ac:dyDescent="0.2">
      <c r="A2555">
        <v>1276.5550000000001</v>
      </c>
      <c r="B2555">
        <v>106.798</v>
      </c>
      <c r="C2555">
        <v>0.89300000000000002</v>
      </c>
      <c r="D2555" s="7">
        <f t="shared" si="39"/>
        <v>13.1271</v>
      </c>
      <c r="E2555">
        <v>3.3000000000000002E-2</v>
      </c>
      <c r="F2555">
        <v>4</v>
      </c>
    </row>
    <row r="2556" spans="1:6" x14ac:dyDescent="0.2">
      <c r="A2556">
        <v>1277.056</v>
      </c>
      <c r="B2556">
        <v>106.815</v>
      </c>
      <c r="C2556">
        <v>0.877</v>
      </c>
      <c r="D2556" s="7">
        <f t="shared" si="39"/>
        <v>12.8919</v>
      </c>
      <c r="E2556">
        <v>3.4000000000000002E-2</v>
      </c>
      <c r="F2556">
        <v>4</v>
      </c>
    </row>
    <row r="2557" spans="1:6" x14ac:dyDescent="0.2">
      <c r="A2557">
        <v>1277.558</v>
      </c>
      <c r="B2557">
        <v>106.83499999999999</v>
      </c>
      <c r="C2557">
        <v>0.89300000000000002</v>
      </c>
      <c r="D2557" s="7">
        <f t="shared" si="39"/>
        <v>13.1271</v>
      </c>
      <c r="E2557">
        <v>0.04</v>
      </c>
      <c r="F2557">
        <v>4</v>
      </c>
    </row>
    <row r="2558" spans="1:6" x14ac:dyDescent="0.2">
      <c r="A2558">
        <v>1278.059</v>
      </c>
      <c r="B2558">
        <v>106.84399999999999</v>
      </c>
      <c r="C2558">
        <v>0.90100000000000002</v>
      </c>
      <c r="D2558" s="7">
        <f t="shared" si="39"/>
        <v>13.2447</v>
      </c>
      <c r="E2558">
        <v>1.7999999999999999E-2</v>
      </c>
      <c r="F2558">
        <v>4</v>
      </c>
    </row>
    <row r="2559" spans="1:6" x14ac:dyDescent="0.2">
      <c r="A2559">
        <v>1278.5609999999999</v>
      </c>
      <c r="B2559">
        <v>106.85899999999999</v>
      </c>
      <c r="C2559">
        <v>0.92100000000000004</v>
      </c>
      <c r="D2559" s="7">
        <f t="shared" si="39"/>
        <v>13.5387</v>
      </c>
      <c r="E2559">
        <v>2.9000000000000001E-2</v>
      </c>
      <c r="F2559">
        <v>4</v>
      </c>
    </row>
    <row r="2560" spans="1:6" x14ac:dyDescent="0.2">
      <c r="A2560">
        <v>1279.0619999999999</v>
      </c>
      <c r="B2560">
        <v>106.877</v>
      </c>
      <c r="C2560">
        <v>0.9</v>
      </c>
      <c r="D2560" s="7">
        <f t="shared" si="39"/>
        <v>13.23</v>
      </c>
      <c r="E2560">
        <v>3.6999999999999998E-2</v>
      </c>
      <c r="F2560">
        <v>4</v>
      </c>
    </row>
    <row r="2561" spans="1:6" x14ac:dyDescent="0.2">
      <c r="A2561">
        <v>1279.5540000000001</v>
      </c>
      <c r="B2561">
        <v>106.892</v>
      </c>
      <c r="C2561">
        <v>0.89400000000000002</v>
      </c>
      <c r="D2561" s="7">
        <f t="shared" si="39"/>
        <v>13.1418</v>
      </c>
      <c r="E2561">
        <v>3.1E-2</v>
      </c>
      <c r="F2561">
        <v>4</v>
      </c>
    </row>
    <row r="2562" spans="1:6" x14ac:dyDescent="0.2">
      <c r="A2562">
        <v>1280.0550000000001</v>
      </c>
      <c r="B2562">
        <v>106.904</v>
      </c>
      <c r="C2562">
        <v>0.878</v>
      </c>
      <c r="D2562" s="7">
        <f t="shared" si="39"/>
        <v>12.906599999999999</v>
      </c>
      <c r="E2562">
        <v>2.4E-2</v>
      </c>
      <c r="F2562">
        <v>4</v>
      </c>
    </row>
    <row r="2563" spans="1:6" x14ac:dyDescent="0.2">
      <c r="A2563">
        <v>1280.556</v>
      </c>
      <c r="B2563">
        <v>106.916</v>
      </c>
      <c r="C2563">
        <v>0.88600000000000001</v>
      </c>
      <c r="D2563" s="7">
        <f t="shared" ref="D2563:D2626" si="40">C2563*14.7</f>
        <v>13.024199999999999</v>
      </c>
      <c r="E2563">
        <v>2.4E-2</v>
      </c>
      <c r="F2563">
        <v>4</v>
      </c>
    </row>
    <row r="2564" spans="1:6" x14ac:dyDescent="0.2">
      <c r="A2564">
        <v>1281.058</v>
      </c>
      <c r="B2564">
        <v>106.938</v>
      </c>
      <c r="C2564">
        <v>0.89300000000000002</v>
      </c>
      <c r="D2564" s="7">
        <f t="shared" si="40"/>
        <v>13.1271</v>
      </c>
      <c r="E2564">
        <v>4.3999999999999997E-2</v>
      </c>
      <c r="F2564">
        <v>4</v>
      </c>
    </row>
    <row r="2565" spans="1:6" x14ac:dyDescent="0.2">
      <c r="A2565">
        <v>1281.56</v>
      </c>
      <c r="B2565">
        <v>106.95</v>
      </c>
      <c r="C2565">
        <v>0.89400000000000002</v>
      </c>
      <c r="D2565" s="7">
        <f t="shared" si="40"/>
        <v>13.1418</v>
      </c>
      <c r="E2565">
        <v>2.4E-2</v>
      </c>
      <c r="F2565">
        <v>4</v>
      </c>
    </row>
    <row r="2566" spans="1:6" x14ac:dyDescent="0.2">
      <c r="A2566">
        <v>1282.0609999999999</v>
      </c>
      <c r="B2566">
        <v>106.971</v>
      </c>
      <c r="C2566">
        <v>0.86399999999999999</v>
      </c>
      <c r="D2566" s="7">
        <f t="shared" si="40"/>
        <v>12.700799999999999</v>
      </c>
      <c r="E2566">
        <v>4.1000000000000002E-2</v>
      </c>
      <c r="F2566">
        <v>4</v>
      </c>
    </row>
    <row r="2567" spans="1:6" x14ac:dyDescent="0.2">
      <c r="A2567">
        <v>1282.5619999999999</v>
      </c>
      <c r="B2567">
        <v>106.98099999999999</v>
      </c>
      <c r="C2567">
        <v>0.86699999999999999</v>
      </c>
      <c r="D2567" s="7">
        <f t="shared" si="40"/>
        <v>12.744899999999999</v>
      </c>
      <c r="E2567">
        <v>1.9E-2</v>
      </c>
      <c r="F2567">
        <v>4</v>
      </c>
    </row>
    <row r="2568" spans="1:6" x14ac:dyDescent="0.2">
      <c r="A2568">
        <v>1283.0540000000001</v>
      </c>
      <c r="B2568">
        <v>106.996</v>
      </c>
      <c r="C2568">
        <v>0.89100000000000001</v>
      </c>
      <c r="D2568" s="7">
        <f t="shared" si="40"/>
        <v>13.0977</v>
      </c>
      <c r="E2568">
        <v>3.2000000000000001E-2</v>
      </c>
      <c r="F2568">
        <v>4</v>
      </c>
    </row>
    <row r="2569" spans="1:6" x14ac:dyDescent="0.2">
      <c r="A2569">
        <v>1283.5550000000001</v>
      </c>
      <c r="B2569">
        <v>107.012</v>
      </c>
      <c r="C2569">
        <v>0.872</v>
      </c>
      <c r="D2569" s="7">
        <f t="shared" si="40"/>
        <v>12.818399999999999</v>
      </c>
      <c r="E2569">
        <v>3.1E-2</v>
      </c>
      <c r="F2569">
        <v>4</v>
      </c>
    </row>
    <row r="2570" spans="1:6" x14ac:dyDescent="0.2">
      <c r="A2570">
        <v>1284.057</v>
      </c>
      <c r="B2570">
        <v>107.027</v>
      </c>
      <c r="C2570">
        <v>0.88900000000000001</v>
      </c>
      <c r="D2570" s="7">
        <f t="shared" si="40"/>
        <v>13.068299999999999</v>
      </c>
      <c r="E2570">
        <v>0.03</v>
      </c>
      <c r="F2570">
        <v>4</v>
      </c>
    </row>
    <row r="2571" spans="1:6" x14ac:dyDescent="0.2">
      <c r="A2571">
        <v>1284.558</v>
      </c>
      <c r="B2571">
        <v>107.054</v>
      </c>
      <c r="C2571">
        <v>0.9</v>
      </c>
      <c r="D2571" s="7">
        <f t="shared" si="40"/>
        <v>13.23</v>
      </c>
      <c r="E2571">
        <v>5.3999999999999999E-2</v>
      </c>
      <c r="F2571">
        <v>4</v>
      </c>
    </row>
    <row r="2572" spans="1:6" x14ac:dyDescent="0.2">
      <c r="A2572">
        <v>1285.06</v>
      </c>
      <c r="B2572">
        <v>107.062</v>
      </c>
      <c r="C2572">
        <v>0.86099999999999999</v>
      </c>
      <c r="D2572" s="7">
        <f t="shared" si="40"/>
        <v>12.656699999999999</v>
      </c>
      <c r="E2572">
        <v>1.4999999999999999E-2</v>
      </c>
      <c r="F2572">
        <v>4</v>
      </c>
    </row>
    <row r="2573" spans="1:6" x14ac:dyDescent="0.2">
      <c r="A2573">
        <v>1285.5609999999999</v>
      </c>
      <c r="B2573">
        <v>107.07899999999999</v>
      </c>
      <c r="C2573">
        <v>0.88300000000000001</v>
      </c>
      <c r="D2573" s="7">
        <f t="shared" si="40"/>
        <v>12.9801</v>
      </c>
      <c r="E2573">
        <v>3.5000000000000003E-2</v>
      </c>
      <c r="F2573">
        <v>4</v>
      </c>
    </row>
    <row r="2574" spans="1:6" x14ac:dyDescent="0.2">
      <c r="A2574">
        <v>1286.0619999999999</v>
      </c>
      <c r="B2574">
        <v>107.08799999999999</v>
      </c>
      <c r="C2574">
        <v>0.91500000000000004</v>
      </c>
      <c r="D2574" s="7">
        <f t="shared" si="40"/>
        <v>13.4505</v>
      </c>
      <c r="E2574">
        <v>1.7000000000000001E-2</v>
      </c>
      <c r="F2574">
        <v>4</v>
      </c>
    </row>
    <row r="2575" spans="1:6" x14ac:dyDescent="0.2">
      <c r="A2575">
        <v>1286.5540000000001</v>
      </c>
      <c r="B2575">
        <v>107.105</v>
      </c>
      <c r="C2575">
        <v>0.878</v>
      </c>
      <c r="D2575" s="7">
        <f t="shared" si="40"/>
        <v>12.906599999999999</v>
      </c>
      <c r="E2575">
        <v>3.5000000000000003E-2</v>
      </c>
      <c r="F2575">
        <v>4</v>
      </c>
    </row>
    <row r="2576" spans="1:6" x14ac:dyDescent="0.2">
      <c r="A2576">
        <v>1287.0550000000001</v>
      </c>
      <c r="B2576">
        <v>107.11799999999999</v>
      </c>
      <c r="C2576">
        <v>0.876</v>
      </c>
      <c r="D2576" s="7">
        <f t="shared" si="40"/>
        <v>12.8772</v>
      </c>
      <c r="E2576">
        <v>2.5999999999999999E-2</v>
      </c>
      <c r="F2576">
        <v>4</v>
      </c>
    </row>
    <row r="2577" spans="1:6" x14ac:dyDescent="0.2">
      <c r="A2577">
        <v>1287.556</v>
      </c>
      <c r="B2577">
        <v>107.133</v>
      </c>
      <c r="C2577">
        <v>0.89600000000000002</v>
      </c>
      <c r="D2577" s="7">
        <f t="shared" si="40"/>
        <v>13.171199999999999</v>
      </c>
      <c r="E2577">
        <v>0.03</v>
      </c>
      <c r="F2577">
        <v>4</v>
      </c>
    </row>
    <row r="2578" spans="1:6" x14ac:dyDescent="0.2">
      <c r="A2578">
        <v>1288.058</v>
      </c>
      <c r="B2578">
        <v>107.15</v>
      </c>
      <c r="C2578">
        <v>0.90200000000000002</v>
      </c>
      <c r="D2578" s="7">
        <f t="shared" si="40"/>
        <v>13.259399999999999</v>
      </c>
      <c r="E2578">
        <v>3.5000000000000003E-2</v>
      </c>
      <c r="F2578">
        <v>4</v>
      </c>
    </row>
    <row r="2579" spans="1:6" x14ac:dyDescent="0.2">
      <c r="A2579">
        <v>1288.559</v>
      </c>
      <c r="B2579">
        <v>107.164</v>
      </c>
      <c r="C2579">
        <v>0.88700000000000001</v>
      </c>
      <c r="D2579" s="7">
        <f t="shared" si="40"/>
        <v>13.0389</v>
      </c>
      <c r="E2579">
        <v>2.8000000000000001E-2</v>
      </c>
      <c r="F2579">
        <v>4</v>
      </c>
    </row>
    <row r="2580" spans="1:6" x14ac:dyDescent="0.2">
      <c r="A2580">
        <v>1289.0609999999999</v>
      </c>
      <c r="B2580">
        <v>107.179</v>
      </c>
      <c r="C2580">
        <v>0.88600000000000001</v>
      </c>
      <c r="D2580" s="7">
        <f t="shared" si="40"/>
        <v>13.024199999999999</v>
      </c>
      <c r="E2580">
        <v>2.9000000000000001E-2</v>
      </c>
      <c r="F2580">
        <v>4</v>
      </c>
    </row>
    <row r="2581" spans="1:6" x14ac:dyDescent="0.2">
      <c r="A2581">
        <v>1289.5619999999999</v>
      </c>
      <c r="B2581">
        <v>107.191</v>
      </c>
      <c r="C2581">
        <v>0.88300000000000001</v>
      </c>
      <c r="D2581" s="7">
        <f t="shared" si="40"/>
        <v>12.9801</v>
      </c>
      <c r="E2581">
        <v>2.5000000000000001E-2</v>
      </c>
      <c r="F2581">
        <v>4</v>
      </c>
    </row>
    <row r="2582" spans="1:6" x14ac:dyDescent="0.2">
      <c r="A2582">
        <v>1290.0630000000001</v>
      </c>
      <c r="B2582">
        <v>107.21</v>
      </c>
      <c r="C2582">
        <v>0.876</v>
      </c>
      <c r="D2582" s="7">
        <f t="shared" si="40"/>
        <v>12.8772</v>
      </c>
      <c r="E2582">
        <v>3.6999999999999998E-2</v>
      </c>
      <c r="F2582">
        <v>4</v>
      </c>
    </row>
    <row r="2583" spans="1:6" x14ac:dyDescent="0.2">
      <c r="A2583">
        <v>1290.5550000000001</v>
      </c>
      <c r="B2583">
        <v>107.226</v>
      </c>
      <c r="C2583">
        <v>0.89200000000000002</v>
      </c>
      <c r="D2583" s="7">
        <f t="shared" si="40"/>
        <v>13.112399999999999</v>
      </c>
      <c r="E2583">
        <v>3.2000000000000001E-2</v>
      </c>
      <c r="F2583">
        <v>4</v>
      </c>
    </row>
    <row r="2584" spans="1:6" x14ac:dyDescent="0.2">
      <c r="A2584">
        <v>1291.056</v>
      </c>
      <c r="B2584">
        <v>107.248</v>
      </c>
      <c r="C2584">
        <v>0.88900000000000001</v>
      </c>
      <c r="D2584" s="7">
        <f t="shared" si="40"/>
        <v>13.068299999999999</v>
      </c>
      <c r="E2584">
        <v>4.4999999999999998E-2</v>
      </c>
      <c r="F2584">
        <v>4</v>
      </c>
    </row>
    <row r="2585" spans="1:6" x14ac:dyDescent="0.2">
      <c r="A2585">
        <v>1291.557</v>
      </c>
      <c r="B2585">
        <v>107.255</v>
      </c>
      <c r="C2585">
        <v>0.89300000000000002</v>
      </c>
      <c r="D2585" s="7">
        <f t="shared" si="40"/>
        <v>13.1271</v>
      </c>
      <c r="E2585">
        <v>1.4E-2</v>
      </c>
      <c r="F2585">
        <v>4</v>
      </c>
    </row>
    <row r="2586" spans="1:6" x14ac:dyDescent="0.2">
      <c r="A2586">
        <v>1292.058</v>
      </c>
      <c r="B2586">
        <v>107.271</v>
      </c>
      <c r="C2586">
        <v>0.88100000000000001</v>
      </c>
      <c r="D2586" s="7">
        <f t="shared" si="40"/>
        <v>12.950699999999999</v>
      </c>
      <c r="E2586">
        <v>3.1E-2</v>
      </c>
      <c r="F2586">
        <v>4</v>
      </c>
    </row>
    <row r="2587" spans="1:6" x14ac:dyDescent="0.2">
      <c r="A2587">
        <v>1292.56</v>
      </c>
      <c r="B2587">
        <v>107.288</v>
      </c>
      <c r="C2587">
        <v>0.86299999999999999</v>
      </c>
      <c r="D2587" s="7">
        <f t="shared" si="40"/>
        <v>12.6861</v>
      </c>
      <c r="E2587">
        <v>3.5000000000000003E-2</v>
      </c>
      <c r="F2587">
        <v>4</v>
      </c>
    </row>
    <row r="2588" spans="1:6" x14ac:dyDescent="0.2">
      <c r="A2588">
        <v>1293.0609999999999</v>
      </c>
      <c r="B2588">
        <v>107.30200000000001</v>
      </c>
      <c r="C2588">
        <v>0.875</v>
      </c>
      <c r="D2588" s="7">
        <f t="shared" si="40"/>
        <v>12.862499999999999</v>
      </c>
      <c r="E2588">
        <v>2.7E-2</v>
      </c>
      <c r="F2588">
        <v>4</v>
      </c>
    </row>
    <row r="2589" spans="1:6" x14ac:dyDescent="0.2">
      <c r="A2589">
        <v>1293.5630000000001</v>
      </c>
      <c r="B2589">
        <v>107.316</v>
      </c>
      <c r="C2589">
        <v>0.90300000000000002</v>
      </c>
      <c r="D2589" s="7">
        <f t="shared" si="40"/>
        <v>13.274099999999999</v>
      </c>
      <c r="E2589">
        <v>2.9000000000000001E-2</v>
      </c>
      <c r="F2589">
        <v>4</v>
      </c>
    </row>
    <row r="2590" spans="1:6" x14ac:dyDescent="0.2">
      <c r="A2590">
        <v>1294.0540000000001</v>
      </c>
      <c r="B2590">
        <v>107.33</v>
      </c>
      <c r="C2590">
        <v>0.86899999999999999</v>
      </c>
      <c r="D2590" s="7">
        <f t="shared" si="40"/>
        <v>12.774299999999998</v>
      </c>
      <c r="E2590">
        <v>2.8000000000000001E-2</v>
      </c>
      <c r="F2590">
        <v>4</v>
      </c>
    </row>
    <row r="2591" spans="1:6" x14ac:dyDescent="0.2">
      <c r="A2591">
        <v>1294.556</v>
      </c>
      <c r="B2591">
        <v>107.346</v>
      </c>
      <c r="C2591">
        <v>0.91</v>
      </c>
      <c r="D2591" s="7">
        <f t="shared" si="40"/>
        <v>13.377000000000001</v>
      </c>
      <c r="E2591">
        <v>3.1E-2</v>
      </c>
      <c r="F2591">
        <v>4</v>
      </c>
    </row>
    <row r="2592" spans="1:6" x14ac:dyDescent="0.2">
      <c r="A2592">
        <v>1295.057</v>
      </c>
      <c r="B2592">
        <v>107.36799999999999</v>
      </c>
      <c r="C2592">
        <v>0.875</v>
      </c>
      <c r="D2592" s="7">
        <f t="shared" si="40"/>
        <v>12.862499999999999</v>
      </c>
      <c r="E2592">
        <v>4.3999999999999997E-2</v>
      </c>
      <c r="F2592">
        <v>4</v>
      </c>
    </row>
    <row r="2593" spans="1:6" x14ac:dyDescent="0.2">
      <c r="A2593">
        <v>1295.558</v>
      </c>
      <c r="B2593">
        <v>107.381</v>
      </c>
      <c r="C2593">
        <v>0.878</v>
      </c>
      <c r="D2593" s="7">
        <f t="shared" si="40"/>
        <v>12.906599999999999</v>
      </c>
      <c r="E2593">
        <v>2.5999999999999999E-2</v>
      </c>
      <c r="F2593">
        <v>4</v>
      </c>
    </row>
    <row r="2594" spans="1:6" x14ac:dyDescent="0.2">
      <c r="A2594">
        <v>1296.06</v>
      </c>
      <c r="B2594">
        <v>107.39700000000001</v>
      </c>
      <c r="C2594">
        <v>0.88200000000000001</v>
      </c>
      <c r="D2594" s="7">
        <f t="shared" si="40"/>
        <v>12.965399999999999</v>
      </c>
      <c r="E2594">
        <v>0.03</v>
      </c>
      <c r="F2594">
        <v>4</v>
      </c>
    </row>
    <row r="2595" spans="1:6" x14ac:dyDescent="0.2">
      <c r="A2595">
        <v>1296.5619999999999</v>
      </c>
      <c r="B2595">
        <v>107.40600000000001</v>
      </c>
      <c r="C2595">
        <v>0.86699999999999999</v>
      </c>
      <c r="D2595" s="7">
        <f t="shared" si="40"/>
        <v>12.744899999999999</v>
      </c>
      <c r="E2595">
        <v>0.02</v>
      </c>
      <c r="F2595">
        <v>4</v>
      </c>
    </row>
    <row r="2596" spans="1:6" x14ac:dyDescent="0.2">
      <c r="A2596">
        <v>1297.0630000000001</v>
      </c>
      <c r="B2596">
        <v>107.426</v>
      </c>
      <c r="C2596">
        <v>0.88600000000000001</v>
      </c>
      <c r="D2596" s="7">
        <f t="shared" si="40"/>
        <v>13.024199999999999</v>
      </c>
      <c r="E2596">
        <v>0.04</v>
      </c>
      <c r="F2596">
        <v>4</v>
      </c>
    </row>
    <row r="2597" spans="1:6" x14ac:dyDescent="0.2">
      <c r="A2597">
        <v>1297.5540000000001</v>
      </c>
      <c r="B2597">
        <v>107.44499999999999</v>
      </c>
      <c r="C2597">
        <v>0.89300000000000002</v>
      </c>
      <c r="D2597" s="7">
        <f t="shared" si="40"/>
        <v>13.1271</v>
      </c>
      <c r="E2597">
        <v>3.6999999999999998E-2</v>
      </c>
      <c r="F2597">
        <v>4</v>
      </c>
    </row>
    <row r="2598" spans="1:6" x14ac:dyDescent="0.2">
      <c r="A2598">
        <v>1298.056</v>
      </c>
      <c r="B2598">
        <v>107.461</v>
      </c>
      <c r="C2598">
        <v>0.873</v>
      </c>
      <c r="D2598" s="7">
        <f t="shared" si="40"/>
        <v>12.8331</v>
      </c>
      <c r="E2598">
        <v>3.2000000000000001E-2</v>
      </c>
      <c r="F2598">
        <v>4</v>
      </c>
    </row>
    <row r="2599" spans="1:6" x14ac:dyDescent="0.2">
      <c r="A2599">
        <v>1298.557</v>
      </c>
      <c r="B2599">
        <v>107.476</v>
      </c>
      <c r="C2599">
        <v>0.88500000000000001</v>
      </c>
      <c r="D2599" s="7">
        <f t="shared" si="40"/>
        <v>13.009499999999999</v>
      </c>
      <c r="E2599">
        <v>3.1E-2</v>
      </c>
      <c r="F2599">
        <v>4</v>
      </c>
    </row>
    <row r="2600" spans="1:6" x14ac:dyDescent="0.2">
      <c r="A2600">
        <v>1299.058</v>
      </c>
      <c r="B2600">
        <v>107.486</v>
      </c>
      <c r="C2600">
        <v>0.88600000000000001</v>
      </c>
      <c r="D2600" s="7">
        <f t="shared" si="40"/>
        <v>13.024199999999999</v>
      </c>
      <c r="E2600">
        <v>1.9E-2</v>
      </c>
      <c r="F2600">
        <v>4</v>
      </c>
    </row>
    <row r="2601" spans="1:6" x14ac:dyDescent="0.2">
      <c r="A2601">
        <v>1299.56</v>
      </c>
      <c r="B2601">
        <v>107.504</v>
      </c>
      <c r="C2601">
        <v>0.86799999999999999</v>
      </c>
      <c r="D2601" s="7">
        <f t="shared" si="40"/>
        <v>12.759599999999999</v>
      </c>
      <c r="E2601">
        <v>3.6999999999999998E-2</v>
      </c>
      <c r="F2601">
        <v>4</v>
      </c>
    </row>
    <row r="2602" spans="1:6" x14ac:dyDescent="0.2">
      <c r="A2602">
        <v>1300.0609999999999</v>
      </c>
      <c r="B2602">
        <v>107.511</v>
      </c>
      <c r="C2602">
        <v>0.876</v>
      </c>
      <c r="D2602" s="7">
        <f t="shared" si="40"/>
        <v>12.8772</v>
      </c>
      <c r="E2602">
        <v>1.4E-2</v>
      </c>
      <c r="F2602">
        <v>4</v>
      </c>
    </row>
    <row r="2603" spans="1:6" x14ac:dyDescent="0.2">
      <c r="A2603">
        <v>1300.5630000000001</v>
      </c>
      <c r="B2603">
        <v>107.532</v>
      </c>
      <c r="C2603">
        <v>0.88400000000000001</v>
      </c>
      <c r="D2603" s="7">
        <f t="shared" si="40"/>
        <v>12.9948</v>
      </c>
      <c r="E2603">
        <v>4.2000000000000003E-2</v>
      </c>
      <c r="F2603">
        <v>4</v>
      </c>
    </row>
    <row r="2604" spans="1:6" x14ac:dyDescent="0.2">
      <c r="A2604">
        <v>1301.0640000000001</v>
      </c>
      <c r="B2604">
        <v>107.54600000000001</v>
      </c>
      <c r="C2604">
        <v>0.878</v>
      </c>
      <c r="D2604" s="7">
        <f t="shared" si="40"/>
        <v>12.906599999999999</v>
      </c>
      <c r="E2604">
        <v>2.7E-2</v>
      </c>
      <c r="F2604">
        <v>4</v>
      </c>
    </row>
    <row r="2605" spans="1:6" x14ac:dyDescent="0.2">
      <c r="A2605">
        <v>1301.556</v>
      </c>
      <c r="B2605">
        <v>107.56</v>
      </c>
      <c r="C2605">
        <v>0.90300000000000002</v>
      </c>
      <c r="D2605" s="7">
        <f t="shared" si="40"/>
        <v>13.274099999999999</v>
      </c>
      <c r="E2605">
        <v>2.9000000000000001E-2</v>
      </c>
      <c r="F2605">
        <v>4</v>
      </c>
    </row>
    <row r="2606" spans="1:6" x14ac:dyDescent="0.2">
      <c r="A2606">
        <v>1302.057</v>
      </c>
      <c r="B2606">
        <v>107.58</v>
      </c>
      <c r="C2606">
        <v>0.90500000000000003</v>
      </c>
      <c r="D2606" s="7">
        <f t="shared" si="40"/>
        <v>13.3035</v>
      </c>
      <c r="E2606">
        <v>3.9E-2</v>
      </c>
      <c r="F2606">
        <v>4</v>
      </c>
    </row>
    <row r="2607" spans="1:6" x14ac:dyDescent="0.2">
      <c r="A2607">
        <v>1302.558</v>
      </c>
      <c r="B2607">
        <v>107.604</v>
      </c>
      <c r="C2607">
        <v>0.89100000000000001</v>
      </c>
      <c r="D2607" s="7">
        <f t="shared" si="40"/>
        <v>13.0977</v>
      </c>
      <c r="E2607">
        <v>4.8000000000000001E-2</v>
      </c>
      <c r="F2607">
        <v>4</v>
      </c>
    </row>
    <row r="2608" spans="1:6" x14ac:dyDescent="0.2">
      <c r="A2608">
        <v>1303.06</v>
      </c>
      <c r="B2608">
        <v>107.61199999999999</v>
      </c>
      <c r="C2608">
        <v>0.874</v>
      </c>
      <c r="D2608" s="7">
        <f t="shared" si="40"/>
        <v>12.847799999999999</v>
      </c>
      <c r="E2608">
        <v>1.6E-2</v>
      </c>
      <c r="F2608">
        <v>4</v>
      </c>
    </row>
    <row r="2609" spans="1:6" x14ac:dyDescent="0.2">
      <c r="A2609">
        <v>1303.5609999999999</v>
      </c>
      <c r="B2609">
        <v>107.627</v>
      </c>
      <c r="C2609">
        <v>0.86699999999999999</v>
      </c>
      <c r="D2609" s="7">
        <f t="shared" si="40"/>
        <v>12.744899999999999</v>
      </c>
      <c r="E2609">
        <v>0.03</v>
      </c>
      <c r="F2609">
        <v>4</v>
      </c>
    </row>
    <row r="2610" spans="1:6" x14ac:dyDescent="0.2">
      <c r="A2610">
        <v>1304.0630000000001</v>
      </c>
      <c r="B2610">
        <v>107.637</v>
      </c>
      <c r="C2610">
        <v>0.875</v>
      </c>
      <c r="D2610" s="7">
        <f t="shared" si="40"/>
        <v>12.862499999999999</v>
      </c>
      <c r="E2610">
        <v>1.9E-2</v>
      </c>
      <c r="F2610">
        <v>4</v>
      </c>
    </row>
    <row r="2611" spans="1:6" x14ac:dyDescent="0.2">
      <c r="A2611">
        <v>1304.5640000000001</v>
      </c>
      <c r="B2611">
        <v>107.65600000000001</v>
      </c>
      <c r="C2611">
        <v>0.89800000000000002</v>
      </c>
      <c r="D2611" s="7">
        <f t="shared" si="40"/>
        <v>13.2006</v>
      </c>
      <c r="E2611">
        <v>3.9E-2</v>
      </c>
      <c r="F2611">
        <v>4</v>
      </c>
    </row>
    <row r="2612" spans="1:6" x14ac:dyDescent="0.2">
      <c r="A2612">
        <v>1305.056</v>
      </c>
      <c r="B2612">
        <v>107.672</v>
      </c>
      <c r="C2612">
        <v>0.86399999999999999</v>
      </c>
      <c r="D2612" s="7">
        <f t="shared" si="40"/>
        <v>12.700799999999999</v>
      </c>
      <c r="E2612">
        <v>3.2000000000000001E-2</v>
      </c>
      <c r="F2612">
        <v>4</v>
      </c>
    </row>
    <row r="2613" spans="1:6" x14ac:dyDescent="0.2">
      <c r="A2613">
        <v>1305.557</v>
      </c>
      <c r="B2613">
        <v>107.685</v>
      </c>
      <c r="C2613">
        <v>0.88600000000000001</v>
      </c>
      <c r="D2613" s="7">
        <f t="shared" si="40"/>
        <v>13.024199999999999</v>
      </c>
      <c r="E2613">
        <v>2.5999999999999999E-2</v>
      </c>
      <c r="F2613">
        <v>4</v>
      </c>
    </row>
    <row r="2614" spans="1:6" x14ac:dyDescent="0.2">
      <c r="A2614">
        <v>1306.058</v>
      </c>
      <c r="B2614">
        <v>107.70699999999999</v>
      </c>
      <c r="C2614">
        <v>0.875</v>
      </c>
      <c r="D2614" s="7">
        <f t="shared" si="40"/>
        <v>12.862499999999999</v>
      </c>
      <c r="E2614">
        <v>4.4999999999999998E-2</v>
      </c>
      <c r="F2614">
        <v>4</v>
      </c>
    </row>
    <row r="2615" spans="1:6" x14ac:dyDescent="0.2">
      <c r="A2615">
        <v>1306.559</v>
      </c>
      <c r="B2615">
        <v>107.72</v>
      </c>
      <c r="C2615">
        <v>0.878</v>
      </c>
      <c r="D2615" s="7">
        <f t="shared" si="40"/>
        <v>12.906599999999999</v>
      </c>
      <c r="E2615">
        <v>2.5999999999999999E-2</v>
      </c>
      <c r="F2615">
        <v>4</v>
      </c>
    </row>
    <row r="2616" spans="1:6" x14ac:dyDescent="0.2">
      <c r="A2616">
        <v>1307.0609999999999</v>
      </c>
      <c r="B2616">
        <v>107.739</v>
      </c>
      <c r="C2616">
        <v>0.88800000000000001</v>
      </c>
      <c r="D2616" s="7">
        <f t="shared" si="40"/>
        <v>13.053599999999999</v>
      </c>
      <c r="E2616">
        <v>3.5999999999999997E-2</v>
      </c>
      <c r="F2616">
        <v>4</v>
      </c>
    </row>
    <row r="2617" spans="1:6" x14ac:dyDescent="0.2">
      <c r="A2617">
        <v>1307.5619999999999</v>
      </c>
      <c r="B2617">
        <v>107.748</v>
      </c>
      <c r="C2617">
        <v>0.86799999999999999</v>
      </c>
      <c r="D2617" s="7">
        <f t="shared" si="40"/>
        <v>12.759599999999999</v>
      </c>
      <c r="E2617">
        <v>1.9E-2</v>
      </c>
      <c r="F2617">
        <v>4</v>
      </c>
    </row>
    <row r="2618" spans="1:6" x14ac:dyDescent="0.2">
      <c r="A2618">
        <v>1308.0640000000001</v>
      </c>
      <c r="B2618">
        <v>107.768</v>
      </c>
      <c r="C2618">
        <v>0.86499999999999999</v>
      </c>
      <c r="D2618" s="7">
        <f t="shared" si="40"/>
        <v>12.715499999999999</v>
      </c>
      <c r="E2618">
        <v>3.9E-2</v>
      </c>
      <c r="F2618">
        <v>4</v>
      </c>
    </row>
    <row r="2619" spans="1:6" x14ac:dyDescent="0.2">
      <c r="A2619">
        <v>1308.5550000000001</v>
      </c>
      <c r="B2619">
        <v>107.777</v>
      </c>
      <c r="C2619">
        <v>0.88300000000000001</v>
      </c>
      <c r="D2619" s="7">
        <f t="shared" si="40"/>
        <v>12.9801</v>
      </c>
      <c r="E2619">
        <v>1.7999999999999999E-2</v>
      </c>
      <c r="F2619">
        <v>4</v>
      </c>
    </row>
    <row r="2620" spans="1:6" x14ac:dyDescent="0.2">
      <c r="A2620">
        <v>1309.057</v>
      </c>
      <c r="B2620">
        <v>107.794</v>
      </c>
      <c r="C2620">
        <v>0.86499999999999999</v>
      </c>
      <c r="D2620" s="7">
        <f t="shared" si="40"/>
        <v>12.715499999999999</v>
      </c>
      <c r="E2620">
        <v>3.4000000000000002E-2</v>
      </c>
      <c r="F2620">
        <v>4</v>
      </c>
    </row>
    <row r="2621" spans="1:6" x14ac:dyDescent="0.2">
      <c r="A2621">
        <v>1309.558</v>
      </c>
      <c r="B2621">
        <v>107.812</v>
      </c>
      <c r="C2621">
        <v>0.88500000000000001</v>
      </c>
      <c r="D2621" s="7">
        <f t="shared" si="40"/>
        <v>13.009499999999999</v>
      </c>
      <c r="E2621">
        <v>3.5999999999999997E-2</v>
      </c>
      <c r="F2621">
        <v>4</v>
      </c>
    </row>
    <row r="2622" spans="1:6" x14ac:dyDescent="0.2">
      <c r="A2622">
        <v>1310.059</v>
      </c>
      <c r="B2622">
        <v>107.825</v>
      </c>
      <c r="C2622">
        <v>0.89300000000000002</v>
      </c>
      <c r="D2622" s="7">
        <f t="shared" si="40"/>
        <v>13.1271</v>
      </c>
      <c r="E2622">
        <v>2.5999999999999999E-2</v>
      </c>
      <c r="F2622">
        <v>4</v>
      </c>
    </row>
    <row r="2623" spans="1:6" x14ac:dyDescent="0.2">
      <c r="A2623">
        <v>1310.5609999999999</v>
      </c>
      <c r="B2623">
        <v>107.848</v>
      </c>
      <c r="C2623">
        <v>0.86799999999999999</v>
      </c>
      <c r="D2623" s="7">
        <f t="shared" si="40"/>
        <v>12.759599999999999</v>
      </c>
      <c r="E2623">
        <v>4.4999999999999998E-2</v>
      </c>
      <c r="F2623">
        <v>4</v>
      </c>
    </row>
    <row r="2624" spans="1:6" x14ac:dyDescent="0.2">
      <c r="A2624">
        <v>1311.0630000000001</v>
      </c>
      <c r="B2624">
        <v>107.854</v>
      </c>
      <c r="C2624">
        <v>0.88800000000000001</v>
      </c>
      <c r="D2624" s="7">
        <f t="shared" si="40"/>
        <v>13.053599999999999</v>
      </c>
      <c r="E2624">
        <v>1.2E-2</v>
      </c>
      <c r="F2624">
        <v>4</v>
      </c>
    </row>
    <row r="2625" spans="1:6" x14ac:dyDescent="0.2">
      <c r="A2625">
        <v>1311.5640000000001</v>
      </c>
      <c r="B2625">
        <v>107.87</v>
      </c>
      <c r="C2625">
        <v>0.86399999999999999</v>
      </c>
      <c r="D2625" s="7">
        <f t="shared" si="40"/>
        <v>12.700799999999999</v>
      </c>
      <c r="E2625">
        <v>3.2000000000000001E-2</v>
      </c>
      <c r="F2625">
        <v>4</v>
      </c>
    </row>
    <row r="2626" spans="1:6" x14ac:dyDescent="0.2">
      <c r="A2626">
        <v>1312.0550000000001</v>
      </c>
      <c r="B2626">
        <v>107.883</v>
      </c>
      <c r="C2626">
        <v>0.88300000000000001</v>
      </c>
      <c r="D2626" s="7">
        <f t="shared" si="40"/>
        <v>12.9801</v>
      </c>
      <c r="E2626">
        <v>2.7E-2</v>
      </c>
      <c r="F2626">
        <v>4</v>
      </c>
    </row>
    <row r="2627" spans="1:6" x14ac:dyDescent="0.2">
      <c r="A2627">
        <v>1312.557</v>
      </c>
      <c r="B2627">
        <v>107.898</v>
      </c>
      <c r="C2627">
        <v>0.872</v>
      </c>
      <c r="D2627" s="7">
        <f t="shared" ref="D2627:D2690" si="41">C2627*14.7</f>
        <v>12.818399999999999</v>
      </c>
      <c r="E2627">
        <v>0.03</v>
      </c>
      <c r="F2627">
        <v>4</v>
      </c>
    </row>
    <row r="2628" spans="1:6" x14ac:dyDescent="0.2">
      <c r="A2628">
        <v>1313.058</v>
      </c>
      <c r="B2628">
        <v>107.919</v>
      </c>
      <c r="C2628">
        <v>0.89800000000000002</v>
      </c>
      <c r="D2628" s="7">
        <f t="shared" si="41"/>
        <v>13.2006</v>
      </c>
      <c r="E2628">
        <v>4.1000000000000002E-2</v>
      </c>
      <c r="F2628">
        <v>4</v>
      </c>
    </row>
    <row r="2629" spans="1:6" x14ac:dyDescent="0.2">
      <c r="A2629">
        <v>1313.56</v>
      </c>
      <c r="B2629">
        <v>107.938</v>
      </c>
      <c r="C2629">
        <v>0.89300000000000002</v>
      </c>
      <c r="D2629" s="7">
        <f t="shared" si="41"/>
        <v>13.1271</v>
      </c>
      <c r="E2629">
        <v>3.7999999999999999E-2</v>
      </c>
      <c r="F2629">
        <v>4</v>
      </c>
    </row>
    <row r="2630" spans="1:6" x14ac:dyDescent="0.2">
      <c r="A2630">
        <v>1314.0609999999999</v>
      </c>
      <c r="B2630">
        <v>107.949</v>
      </c>
      <c r="C2630">
        <v>0.88400000000000001</v>
      </c>
      <c r="D2630" s="7">
        <f t="shared" si="41"/>
        <v>12.9948</v>
      </c>
      <c r="E2630">
        <v>2.1999999999999999E-2</v>
      </c>
      <c r="F2630">
        <v>4</v>
      </c>
    </row>
    <row r="2631" spans="1:6" x14ac:dyDescent="0.2">
      <c r="A2631">
        <v>1314.5630000000001</v>
      </c>
      <c r="B2631">
        <v>107.967</v>
      </c>
      <c r="C2631">
        <v>0.89800000000000002</v>
      </c>
      <c r="D2631" s="7">
        <f t="shared" si="41"/>
        <v>13.2006</v>
      </c>
      <c r="E2631">
        <v>3.5000000000000003E-2</v>
      </c>
      <c r="F2631">
        <v>4</v>
      </c>
    </row>
    <row r="2632" spans="1:6" x14ac:dyDescent="0.2">
      <c r="A2632">
        <v>1315.0640000000001</v>
      </c>
      <c r="B2632">
        <v>107.983</v>
      </c>
      <c r="C2632">
        <v>0.873</v>
      </c>
      <c r="D2632" s="7">
        <f t="shared" si="41"/>
        <v>12.8331</v>
      </c>
      <c r="E2632">
        <v>3.3000000000000002E-2</v>
      </c>
      <c r="F2632">
        <v>4</v>
      </c>
    </row>
    <row r="2633" spans="1:6" x14ac:dyDescent="0.2">
      <c r="A2633">
        <v>1315.556</v>
      </c>
      <c r="B2633">
        <v>107.994</v>
      </c>
      <c r="C2633">
        <v>0.87</v>
      </c>
      <c r="D2633" s="7">
        <f t="shared" si="41"/>
        <v>12.789</v>
      </c>
      <c r="E2633">
        <v>2.1999999999999999E-2</v>
      </c>
      <c r="F2633">
        <v>4</v>
      </c>
    </row>
    <row r="2634" spans="1:6" x14ac:dyDescent="0.2">
      <c r="A2634">
        <v>1316.057</v>
      </c>
      <c r="B2634">
        <v>108.012</v>
      </c>
      <c r="C2634">
        <v>0.88200000000000001</v>
      </c>
      <c r="D2634" s="7">
        <f t="shared" si="41"/>
        <v>12.965399999999999</v>
      </c>
      <c r="E2634">
        <v>3.6999999999999998E-2</v>
      </c>
      <c r="F2634">
        <v>4</v>
      </c>
    </row>
    <row r="2635" spans="1:6" x14ac:dyDescent="0.2">
      <c r="A2635">
        <v>1316.558</v>
      </c>
      <c r="B2635">
        <v>108.03</v>
      </c>
      <c r="C2635">
        <v>0.88500000000000001</v>
      </c>
      <c r="D2635" s="7">
        <f t="shared" si="41"/>
        <v>13.009499999999999</v>
      </c>
      <c r="E2635">
        <v>3.4000000000000002E-2</v>
      </c>
      <c r="F2635">
        <v>4</v>
      </c>
    </row>
    <row r="2636" spans="1:6" x14ac:dyDescent="0.2">
      <c r="A2636">
        <v>1317.06</v>
      </c>
      <c r="B2636">
        <v>108.042</v>
      </c>
      <c r="C2636">
        <v>0.88100000000000001</v>
      </c>
      <c r="D2636" s="7">
        <f t="shared" si="41"/>
        <v>12.950699999999999</v>
      </c>
      <c r="E2636">
        <v>2.5000000000000001E-2</v>
      </c>
      <c r="F2636">
        <v>4</v>
      </c>
    </row>
    <row r="2637" spans="1:6" x14ac:dyDescent="0.2">
      <c r="A2637">
        <v>1317.5609999999999</v>
      </c>
      <c r="B2637">
        <v>108.056</v>
      </c>
      <c r="C2637">
        <v>0.879</v>
      </c>
      <c r="D2637" s="7">
        <f t="shared" si="41"/>
        <v>12.921299999999999</v>
      </c>
      <c r="E2637">
        <v>2.9000000000000001E-2</v>
      </c>
      <c r="F2637">
        <v>4</v>
      </c>
    </row>
    <row r="2638" spans="1:6" x14ac:dyDescent="0.2">
      <c r="A2638">
        <v>1318.0630000000001</v>
      </c>
      <c r="B2638">
        <v>108.08199999999999</v>
      </c>
      <c r="C2638">
        <v>0.875</v>
      </c>
      <c r="D2638" s="7">
        <f t="shared" si="41"/>
        <v>12.862499999999999</v>
      </c>
      <c r="E2638">
        <v>0.05</v>
      </c>
      <c r="F2638">
        <v>4</v>
      </c>
    </row>
    <row r="2639" spans="1:6" x14ac:dyDescent="0.2">
      <c r="A2639">
        <v>1318.5640000000001</v>
      </c>
      <c r="B2639">
        <v>108.09399999999999</v>
      </c>
      <c r="C2639">
        <v>0.88800000000000001</v>
      </c>
      <c r="D2639" s="7">
        <f t="shared" si="41"/>
        <v>13.053599999999999</v>
      </c>
      <c r="E2639">
        <v>2.5999999999999999E-2</v>
      </c>
      <c r="F2639">
        <v>4</v>
      </c>
    </row>
    <row r="2640" spans="1:6" x14ac:dyDescent="0.2">
      <c r="A2640">
        <v>1319.056</v>
      </c>
      <c r="B2640">
        <v>108.111</v>
      </c>
      <c r="C2640">
        <v>0.85499999999999998</v>
      </c>
      <c r="D2640" s="7">
        <f t="shared" si="41"/>
        <v>12.568499999999998</v>
      </c>
      <c r="E2640">
        <v>3.4000000000000002E-2</v>
      </c>
      <c r="F2640">
        <v>4</v>
      </c>
    </row>
    <row r="2641" spans="1:6" x14ac:dyDescent="0.2">
      <c r="A2641">
        <v>1319.557</v>
      </c>
      <c r="B2641">
        <v>108.123</v>
      </c>
      <c r="C2641">
        <v>0.89800000000000002</v>
      </c>
      <c r="D2641" s="7">
        <f t="shared" si="41"/>
        <v>13.2006</v>
      </c>
      <c r="E2641">
        <v>2.1999999999999999E-2</v>
      </c>
      <c r="F2641">
        <v>4</v>
      </c>
    </row>
    <row r="2642" spans="1:6" x14ac:dyDescent="0.2">
      <c r="A2642">
        <v>1320.058</v>
      </c>
      <c r="B2642">
        <v>108.14400000000001</v>
      </c>
      <c r="C2642">
        <v>0.89100000000000001</v>
      </c>
      <c r="D2642" s="7">
        <f t="shared" si="41"/>
        <v>13.0977</v>
      </c>
      <c r="E2642">
        <v>4.2999999999999997E-2</v>
      </c>
      <c r="F2642">
        <v>4</v>
      </c>
    </row>
    <row r="2643" spans="1:6" x14ac:dyDescent="0.2">
      <c r="A2643">
        <v>1320.56</v>
      </c>
      <c r="B2643">
        <v>108.157</v>
      </c>
      <c r="C2643">
        <v>0.88500000000000001</v>
      </c>
      <c r="D2643" s="7">
        <f t="shared" si="41"/>
        <v>13.009499999999999</v>
      </c>
      <c r="E2643">
        <v>2.5999999999999999E-2</v>
      </c>
      <c r="F2643">
        <v>4</v>
      </c>
    </row>
    <row r="2644" spans="1:6" x14ac:dyDescent="0.2">
      <c r="A2644">
        <v>1321.0609999999999</v>
      </c>
      <c r="B2644">
        <v>108.17100000000001</v>
      </c>
      <c r="C2644">
        <v>0.88400000000000001</v>
      </c>
      <c r="D2644" s="7">
        <f t="shared" si="41"/>
        <v>12.9948</v>
      </c>
      <c r="E2644">
        <v>2.7E-2</v>
      </c>
      <c r="F2644">
        <v>4</v>
      </c>
    </row>
    <row r="2645" spans="1:6" x14ac:dyDescent="0.2">
      <c r="A2645">
        <v>1321.5619999999999</v>
      </c>
      <c r="B2645">
        <v>108.185</v>
      </c>
      <c r="C2645">
        <v>0.88300000000000001</v>
      </c>
      <c r="D2645" s="7">
        <f t="shared" si="41"/>
        <v>12.9801</v>
      </c>
      <c r="E2645">
        <v>0.03</v>
      </c>
      <c r="F2645">
        <v>4</v>
      </c>
    </row>
    <row r="2646" spans="1:6" x14ac:dyDescent="0.2">
      <c r="A2646">
        <v>1322.0640000000001</v>
      </c>
      <c r="B2646">
        <v>108.197</v>
      </c>
      <c r="C2646">
        <v>0.86899999999999999</v>
      </c>
      <c r="D2646" s="7">
        <f t="shared" si="41"/>
        <v>12.774299999999998</v>
      </c>
      <c r="E2646">
        <v>2.4E-2</v>
      </c>
      <c r="F2646">
        <v>4</v>
      </c>
    </row>
    <row r="2647" spans="1:6" x14ac:dyDescent="0.2">
      <c r="A2647">
        <v>1322.5650000000001</v>
      </c>
      <c r="B2647">
        <v>108.217</v>
      </c>
      <c r="C2647">
        <v>0.86</v>
      </c>
      <c r="D2647" s="7">
        <f t="shared" si="41"/>
        <v>12.641999999999999</v>
      </c>
      <c r="E2647">
        <v>3.7999999999999999E-2</v>
      </c>
      <c r="F2647">
        <v>4</v>
      </c>
    </row>
    <row r="2648" spans="1:6" x14ac:dyDescent="0.2">
      <c r="A2648">
        <v>1323.057</v>
      </c>
      <c r="B2648">
        <v>108.23099999999999</v>
      </c>
      <c r="C2648">
        <v>0.89300000000000002</v>
      </c>
      <c r="D2648" s="7">
        <f t="shared" si="41"/>
        <v>13.1271</v>
      </c>
      <c r="E2648">
        <v>2.9000000000000001E-2</v>
      </c>
      <c r="F2648">
        <v>4</v>
      </c>
    </row>
    <row r="2649" spans="1:6" x14ac:dyDescent="0.2">
      <c r="A2649">
        <v>1323.558</v>
      </c>
      <c r="B2649">
        <v>108.24299999999999</v>
      </c>
      <c r="C2649">
        <v>0.88200000000000001</v>
      </c>
      <c r="D2649" s="7">
        <f t="shared" si="41"/>
        <v>12.965399999999999</v>
      </c>
      <c r="E2649">
        <v>2.4E-2</v>
      </c>
      <c r="F2649">
        <v>4</v>
      </c>
    </row>
    <row r="2650" spans="1:6" x14ac:dyDescent="0.2">
      <c r="A2650">
        <v>1324.059</v>
      </c>
      <c r="B2650">
        <v>108.264</v>
      </c>
      <c r="C2650">
        <v>0.90200000000000002</v>
      </c>
      <c r="D2650" s="7">
        <f t="shared" si="41"/>
        <v>13.259399999999999</v>
      </c>
      <c r="E2650">
        <v>4.1000000000000002E-2</v>
      </c>
      <c r="F2650">
        <v>4</v>
      </c>
    </row>
    <row r="2651" spans="1:6" x14ac:dyDescent="0.2">
      <c r="A2651">
        <v>1324.5609999999999</v>
      </c>
      <c r="B2651">
        <v>108.273</v>
      </c>
      <c r="C2651">
        <v>0.88500000000000001</v>
      </c>
      <c r="D2651" s="7">
        <f t="shared" si="41"/>
        <v>13.009499999999999</v>
      </c>
      <c r="E2651">
        <v>0.02</v>
      </c>
      <c r="F2651">
        <v>4</v>
      </c>
    </row>
    <row r="2652" spans="1:6" x14ac:dyDescent="0.2">
      <c r="A2652">
        <v>1325.0619999999999</v>
      </c>
      <c r="B2652">
        <v>108.28700000000001</v>
      </c>
      <c r="C2652">
        <v>0.872</v>
      </c>
      <c r="D2652" s="7">
        <f t="shared" si="41"/>
        <v>12.818399999999999</v>
      </c>
      <c r="E2652">
        <v>2.5999999999999999E-2</v>
      </c>
      <c r="F2652">
        <v>4</v>
      </c>
    </row>
    <row r="2653" spans="1:6" x14ac:dyDescent="0.2">
      <c r="A2653">
        <v>1325.5640000000001</v>
      </c>
      <c r="B2653">
        <v>108.306</v>
      </c>
      <c r="C2653">
        <v>0.873</v>
      </c>
      <c r="D2653" s="7">
        <f t="shared" si="41"/>
        <v>12.8331</v>
      </c>
      <c r="E2653">
        <v>3.7999999999999999E-2</v>
      </c>
      <c r="F2653">
        <v>4</v>
      </c>
    </row>
    <row r="2654" spans="1:6" x14ac:dyDescent="0.2">
      <c r="A2654">
        <v>1326.0650000000001</v>
      </c>
      <c r="B2654">
        <v>108.324</v>
      </c>
      <c r="C2654">
        <v>0.90400000000000003</v>
      </c>
      <c r="D2654" s="7">
        <f t="shared" si="41"/>
        <v>13.2888</v>
      </c>
      <c r="E2654">
        <v>3.5999999999999997E-2</v>
      </c>
      <c r="F2654">
        <v>4</v>
      </c>
    </row>
    <row r="2655" spans="1:6" x14ac:dyDescent="0.2">
      <c r="A2655">
        <v>1326.556</v>
      </c>
      <c r="B2655">
        <v>108.342</v>
      </c>
      <c r="C2655">
        <v>0.89800000000000002</v>
      </c>
      <c r="D2655" s="7">
        <f t="shared" si="41"/>
        <v>13.2006</v>
      </c>
      <c r="E2655">
        <v>3.6999999999999998E-2</v>
      </c>
      <c r="F2655">
        <v>4</v>
      </c>
    </row>
    <row r="2656" spans="1:6" x14ac:dyDescent="0.2">
      <c r="A2656">
        <v>1327.058</v>
      </c>
      <c r="B2656">
        <v>108.352</v>
      </c>
      <c r="C2656">
        <v>0.876</v>
      </c>
      <c r="D2656" s="7">
        <f t="shared" si="41"/>
        <v>12.8772</v>
      </c>
      <c r="E2656">
        <v>1.9E-2</v>
      </c>
      <c r="F2656">
        <v>4</v>
      </c>
    </row>
    <row r="2657" spans="1:6" x14ac:dyDescent="0.2">
      <c r="A2657">
        <v>1327.559</v>
      </c>
      <c r="B2657">
        <v>108.36799999999999</v>
      </c>
      <c r="C2657">
        <v>0.86099999999999999</v>
      </c>
      <c r="D2657" s="7">
        <f t="shared" si="41"/>
        <v>12.656699999999999</v>
      </c>
      <c r="E2657">
        <v>3.4000000000000002E-2</v>
      </c>
      <c r="F2657">
        <v>4</v>
      </c>
    </row>
    <row r="2658" spans="1:6" x14ac:dyDescent="0.2">
      <c r="A2658">
        <v>1328.06</v>
      </c>
      <c r="B2658">
        <v>108.384</v>
      </c>
      <c r="C2658">
        <v>0.876</v>
      </c>
      <c r="D2658" s="7">
        <f t="shared" si="41"/>
        <v>12.8772</v>
      </c>
      <c r="E2658">
        <v>3.1E-2</v>
      </c>
      <c r="F2658">
        <v>4</v>
      </c>
    </row>
    <row r="2659" spans="1:6" x14ac:dyDescent="0.2">
      <c r="A2659">
        <v>1328.5609999999999</v>
      </c>
      <c r="B2659">
        <v>108.401</v>
      </c>
      <c r="C2659">
        <v>0.873</v>
      </c>
      <c r="D2659" s="7">
        <f t="shared" si="41"/>
        <v>12.8331</v>
      </c>
      <c r="E2659">
        <v>3.5000000000000003E-2</v>
      </c>
      <c r="F2659">
        <v>4</v>
      </c>
    </row>
    <row r="2660" spans="1:6" x14ac:dyDescent="0.2">
      <c r="A2660">
        <v>1329.0630000000001</v>
      </c>
      <c r="B2660">
        <v>108.416</v>
      </c>
      <c r="C2660">
        <v>0.90200000000000002</v>
      </c>
      <c r="D2660" s="7">
        <f t="shared" si="41"/>
        <v>13.259399999999999</v>
      </c>
      <c r="E2660">
        <v>2.9000000000000001E-2</v>
      </c>
      <c r="F2660">
        <v>4</v>
      </c>
    </row>
    <row r="2661" spans="1:6" x14ac:dyDescent="0.2">
      <c r="A2661">
        <v>1329.5650000000001</v>
      </c>
      <c r="B2661">
        <v>108.431</v>
      </c>
      <c r="C2661">
        <v>0.872</v>
      </c>
      <c r="D2661" s="7">
        <f t="shared" si="41"/>
        <v>12.818399999999999</v>
      </c>
      <c r="E2661">
        <v>0.03</v>
      </c>
      <c r="F2661">
        <v>4</v>
      </c>
    </row>
    <row r="2662" spans="1:6" x14ac:dyDescent="0.2">
      <c r="A2662">
        <v>1330.056</v>
      </c>
      <c r="B2662">
        <v>108.45099999999999</v>
      </c>
      <c r="C2662">
        <v>0.88300000000000001</v>
      </c>
      <c r="D2662" s="7">
        <f t="shared" si="41"/>
        <v>12.9801</v>
      </c>
      <c r="E2662">
        <v>4.1000000000000002E-2</v>
      </c>
      <c r="F2662">
        <v>4</v>
      </c>
    </row>
    <row r="2663" spans="1:6" x14ac:dyDescent="0.2">
      <c r="A2663">
        <v>1330.557</v>
      </c>
      <c r="B2663">
        <v>108.46599999999999</v>
      </c>
      <c r="C2663">
        <v>0.874</v>
      </c>
      <c r="D2663" s="7">
        <f t="shared" si="41"/>
        <v>12.847799999999999</v>
      </c>
      <c r="E2663">
        <v>2.9000000000000001E-2</v>
      </c>
      <c r="F2663">
        <v>4</v>
      </c>
    </row>
    <row r="2664" spans="1:6" x14ac:dyDescent="0.2">
      <c r="A2664">
        <v>1331.059</v>
      </c>
      <c r="B2664">
        <v>108.47799999999999</v>
      </c>
      <c r="C2664">
        <v>0.88200000000000001</v>
      </c>
      <c r="D2664" s="7">
        <f t="shared" si="41"/>
        <v>12.965399999999999</v>
      </c>
      <c r="E2664">
        <v>2.4E-2</v>
      </c>
      <c r="F2664">
        <v>4</v>
      </c>
    </row>
    <row r="2665" spans="1:6" x14ac:dyDescent="0.2">
      <c r="A2665">
        <v>1331.56</v>
      </c>
      <c r="B2665">
        <v>108.495</v>
      </c>
      <c r="C2665">
        <v>0.88900000000000001</v>
      </c>
      <c r="D2665" s="7">
        <f t="shared" si="41"/>
        <v>13.068299999999999</v>
      </c>
      <c r="E2665">
        <v>3.3000000000000002E-2</v>
      </c>
      <c r="F2665">
        <v>4</v>
      </c>
    </row>
    <row r="2666" spans="1:6" x14ac:dyDescent="0.2">
      <c r="A2666">
        <v>1332.0609999999999</v>
      </c>
      <c r="B2666">
        <v>108.511</v>
      </c>
      <c r="C2666">
        <v>0.878</v>
      </c>
      <c r="D2666" s="7">
        <f t="shared" si="41"/>
        <v>12.906599999999999</v>
      </c>
      <c r="E2666">
        <v>3.2000000000000001E-2</v>
      </c>
      <c r="F2666">
        <v>4</v>
      </c>
    </row>
    <row r="2667" spans="1:6" x14ac:dyDescent="0.2">
      <c r="A2667">
        <v>1332.5619999999999</v>
      </c>
      <c r="B2667">
        <v>108.524</v>
      </c>
      <c r="C2667">
        <v>0.88800000000000001</v>
      </c>
      <c r="D2667" s="7">
        <f t="shared" si="41"/>
        <v>13.053599999999999</v>
      </c>
      <c r="E2667">
        <v>2.5999999999999999E-2</v>
      </c>
      <c r="F2667">
        <v>4</v>
      </c>
    </row>
    <row r="2668" spans="1:6" x14ac:dyDescent="0.2">
      <c r="A2668">
        <v>1333.0640000000001</v>
      </c>
      <c r="B2668">
        <v>108.545</v>
      </c>
      <c r="C2668">
        <v>0.89700000000000002</v>
      </c>
      <c r="D2668" s="7">
        <f t="shared" si="41"/>
        <v>13.1859</v>
      </c>
      <c r="E2668">
        <v>4.2000000000000003E-2</v>
      </c>
      <c r="F2668">
        <v>4</v>
      </c>
    </row>
    <row r="2669" spans="1:6" x14ac:dyDescent="0.2">
      <c r="A2669">
        <v>1333.5650000000001</v>
      </c>
      <c r="B2669">
        <v>108.56</v>
      </c>
      <c r="C2669">
        <v>0.88500000000000001</v>
      </c>
      <c r="D2669" s="7">
        <f t="shared" si="41"/>
        <v>13.009499999999999</v>
      </c>
      <c r="E2669">
        <v>3.1E-2</v>
      </c>
      <c r="F2669">
        <v>4</v>
      </c>
    </row>
    <row r="2670" spans="1:6" x14ac:dyDescent="0.2">
      <c r="A2670">
        <v>1334.057</v>
      </c>
      <c r="B2670">
        <v>108.57599999999999</v>
      </c>
      <c r="C2670">
        <v>0.90100000000000002</v>
      </c>
      <c r="D2670" s="7">
        <f t="shared" si="41"/>
        <v>13.2447</v>
      </c>
      <c r="E2670">
        <v>3.1E-2</v>
      </c>
      <c r="F2670">
        <v>4</v>
      </c>
    </row>
    <row r="2671" spans="1:6" x14ac:dyDescent="0.2">
      <c r="A2671">
        <v>1334.558</v>
      </c>
      <c r="B2671">
        <v>108.592</v>
      </c>
      <c r="C2671">
        <v>0.877</v>
      </c>
      <c r="D2671" s="7">
        <f t="shared" si="41"/>
        <v>12.8919</v>
      </c>
      <c r="E2671">
        <v>3.3000000000000002E-2</v>
      </c>
      <c r="F2671">
        <v>4</v>
      </c>
    </row>
    <row r="2672" spans="1:6" x14ac:dyDescent="0.2">
      <c r="A2672">
        <v>1335.059</v>
      </c>
      <c r="B2672">
        <v>108.607</v>
      </c>
      <c r="C2672">
        <v>0.84899999999999998</v>
      </c>
      <c r="D2672" s="7">
        <f t="shared" si="41"/>
        <v>12.4803</v>
      </c>
      <c r="E2672">
        <v>2.8000000000000001E-2</v>
      </c>
      <c r="F2672">
        <v>4</v>
      </c>
    </row>
    <row r="2673" spans="1:6" x14ac:dyDescent="0.2">
      <c r="A2673">
        <v>1335.5609999999999</v>
      </c>
      <c r="B2673">
        <v>108.62</v>
      </c>
      <c r="C2673">
        <v>0.89800000000000002</v>
      </c>
      <c r="D2673" s="7">
        <f t="shared" si="41"/>
        <v>13.2006</v>
      </c>
      <c r="E2673">
        <v>2.7E-2</v>
      </c>
      <c r="F2673">
        <v>4</v>
      </c>
    </row>
    <row r="2674" spans="1:6" x14ac:dyDescent="0.2">
      <c r="A2674">
        <v>1336.0619999999999</v>
      </c>
      <c r="B2674">
        <v>108.64</v>
      </c>
      <c r="C2674">
        <v>0.88800000000000001</v>
      </c>
      <c r="D2674" s="7">
        <f t="shared" si="41"/>
        <v>13.053599999999999</v>
      </c>
      <c r="E2674">
        <v>3.9E-2</v>
      </c>
      <c r="F2674">
        <v>4</v>
      </c>
    </row>
    <row r="2675" spans="1:6" x14ac:dyDescent="0.2">
      <c r="A2675">
        <v>1336.5630000000001</v>
      </c>
      <c r="B2675">
        <v>108.65600000000001</v>
      </c>
      <c r="C2675">
        <v>0.89800000000000002</v>
      </c>
      <c r="D2675" s="7">
        <f t="shared" si="41"/>
        <v>13.2006</v>
      </c>
      <c r="E2675">
        <v>3.2000000000000001E-2</v>
      </c>
      <c r="F2675">
        <v>4</v>
      </c>
    </row>
    <row r="2676" spans="1:6" x14ac:dyDescent="0.2">
      <c r="A2676">
        <v>1337.0650000000001</v>
      </c>
      <c r="B2676">
        <v>108.672</v>
      </c>
      <c r="C2676">
        <v>0.88600000000000001</v>
      </c>
      <c r="D2676" s="7">
        <f t="shared" si="41"/>
        <v>13.024199999999999</v>
      </c>
      <c r="E2676">
        <v>3.3000000000000002E-2</v>
      </c>
      <c r="F2676">
        <v>4</v>
      </c>
    </row>
    <row r="2677" spans="1:6" x14ac:dyDescent="0.2">
      <c r="A2677">
        <v>1337.566</v>
      </c>
      <c r="B2677">
        <v>108.68899999999999</v>
      </c>
      <c r="C2677">
        <v>0.873</v>
      </c>
      <c r="D2677" s="7">
        <f t="shared" si="41"/>
        <v>12.8331</v>
      </c>
      <c r="E2677">
        <v>3.4000000000000002E-2</v>
      </c>
      <c r="F2677">
        <v>4</v>
      </c>
    </row>
    <row r="2678" spans="1:6" x14ac:dyDescent="0.2">
      <c r="A2678">
        <v>1338.057</v>
      </c>
      <c r="B2678">
        <v>108.70399999999999</v>
      </c>
      <c r="C2678">
        <v>0.88700000000000001</v>
      </c>
      <c r="D2678" s="7">
        <f t="shared" si="41"/>
        <v>13.0389</v>
      </c>
      <c r="E2678">
        <v>2.9000000000000001E-2</v>
      </c>
      <c r="F2678">
        <v>4</v>
      </c>
    </row>
    <row r="2679" spans="1:6" x14ac:dyDescent="0.2">
      <c r="A2679">
        <v>1338.559</v>
      </c>
      <c r="B2679">
        <v>108.714</v>
      </c>
      <c r="C2679">
        <v>0.879</v>
      </c>
      <c r="D2679" s="7">
        <f t="shared" si="41"/>
        <v>12.921299999999999</v>
      </c>
      <c r="E2679">
        <v>0.02</v>
      </c>
      <c r="F2679">
        <v>4</v>
      </c>
    </row>
    <row r="2680" spans="1:6" x14ac:dyDescent="0.2">
      <c r="A2680">
        <v>1339.06</v>
      </c>
      <c r="B2680">
        <v>108.73099999999999</v>
      </c>
      <c r="C2680">
        <v>0.89200000000000002</v>
      </c>
      <c r="D2680" s="7">
        <f t="shared" si="41"/>
        <v>13.112399999999999</v>
      </c>
      <c r="E2680">
        <v>3.5000000000000003E-2</v>
      </c>
      <c r="F2680">
        <v>4</v>
      </c>
    </row>
    <row r="2681" spans="1:6" x14ac:dyDescent="0.2">
      <c r="A2681">
        <v>1339.5609999999999</v>
      </c>
      <c r="B2681">
        <v>108.747</v>
      </c>
      <c r="C2681">
        <v>0.88900000000000001</v>
      </c>
      <c r="D2681" s="7">
        <f t="shared" si="41"/>
        <v>13.068299999999999</v>
      </c>
      <c r="E2681">
        <v>3.1E-2</v>
      </c>
      <c r="F2681">
        <v>4</v>
      </c>
    </row>
    <row r="2682" spans="1:6" x14ac:dyDescent="0.2">
      <c r="A2682">
        <v>1340.0630000000001</v>
      </c>
      <c r="B2682">
        <v>108.765</v>
      </c>
      <c r="C2682">
        <v>0.88700000000000001</v>
      </c>
      <c r="D2682" s="7">
        <f t="shared" si="41"/>
        <v>13.0389</v>
      </c>
      <c r="E2682">
        <v>3.6999999999999998E-2</v>
      </c>
      <c r="F2682">
        <v>4</v>
      </c>
    </row>
    <row r="2683" spans="1:6" x14ac:dyDescent="0.2">
      <c r="A2683">
        <v>1340.5640000000001</v>
      </c>
      <c r="B2683">
        <v>108.782</v>
      </c>
      <c r="C2683">
        <v>0.89600000000000002</v>
      </c>
      <c r="D2683" s="7">
        <f t="shared" si="41"/>
        <v>13.171199999999999</v>
      </c>
      <c r="E2683">
        <v>3.4000000000000002E-2</v>
      </c>
      <c r="F2683">
        <v>4</v>
      </c>
    </row>
    <row r="2684" spans="1:6" x14ac:dyDescent="0.2">
      <c r="A2684">
        <v>1341.0650000000001</v>
      </c>
      <c r="B2684">
        <v>108.801</v>
      </c>
      <c r="C2684">
        <v>0.872</v>
      </c>
      <c r="D2684" s="7">
        <f t="shared" si="41"/>
        <v>12.818399999999999</v>
      </c>
      <c r="E2684">
        <v>3.7999999999999999E-2</v>
      </c>
      <c r="F2684">
        <v>4</v>
      </c>
    </row>
    <row r="2685" spans="1:6" x14ac:dyDescent="0.2">
      <c r="A2685">
        <v>1341.557</v>
      </c>
      <c r="B2685">
        <v>108.81100000000001</v>
      </c>
      <c r="C2685">
        <v>0.86499999999999999</v>
      </c>
      <c r="D2685" s="7">
        <f t="shared" si="41"/>
        <v>12.715499999999999</v>
      </c>
      <c r="E2685">
        <v>0.02</v>
      </c>
      <c r="F2685">
        <v>4</v>
      </c>
    </row>
    <row r="2686" spans="1:6" x14ac:dyDescent="0.2">
      <c r="A2686">
        <v>1342.058</v>
      </c>
      <c r="B2686">
        <v>108.83199999999999</v>
      </c>
      <c r="C2686">
        <v>0.88300000000000001</v>
      </c>
      <c r="D2686" s="7">
        <f t="shared" si="41"/>
        <v>12.9801</v>
      </c>
      <c r="E2686">
        <v>4.2000000000000003E-2</v>
      </c>
      <c r="F2686">
        <v>4</v>
      </c>
    </row>
    <row r="2687" spans="1:6" x14ac:dyDescent="0.2">
      <c r="A2687">
        <v>1342.559</v>
      </c>
      <c r="B2687">
        <v>108.84699999999999</v>
      </c>
      <c r="C2687">
        <v>0.90300000000000002</v>
      </c>
      <c r="D2687" s="7">
        <f t="shared" si="41"/>
        <v>13.274099999999999</v>
      </c>
      <c r="E2687">
        <v>0.03</v>
      </c>
      <c r="F2687">
        <v>4</v>
      </c>
    </row>
    <row r="2688" spans="1:6" x14ac:dyDescent="0.2">
      <c r="A2688">
        <v>1343.06</v>
      </c>
      <c r="B2688">
        <v>108.858</v>
      </c>
      <c r="C2688">
        <v>0.86599999999999999</v>
      </c>
      <c r="D2688" s="7">
        <f t="shared" si="41"/>
        <v>12.7302</v>
      </c>
      <c r="E2688">
        <v>2.1999999999999999E-2</v>
      </c>
      <c r="F2688">
        <v>4</v>
      </c>
    </row>
    <row r="2689" spans="1:6" x14ac:dyDescent="0.2">
      <c r="A2689">
        <v>1343.5619999999999</v>
      </c>
      <c r="B2689">
        <v>108.872</v>
      </c>
      <c r="C2689">
        <v>0.89800000000000002</v>
      </c>
      <c r="D2689" s="7">
        <f t="shared" si="41"/>
        <v>13.2006</v>
      </c>
      <c r="E2689">
        <v>2.9000000000000001E-2</v>
      </c>
      <c r="F2689">
        <v>4</v>
      </c>
    </row>
    <row r="2690" spans="1:6" x14ac:dyDescent="0.2">
      <c r="A2690">
        <v>1344.0630000000001</v>
      </c>
      <c r="B2690">
        <v>108.895</v>
      </c>
      <c r="C2690">
        <v>0.88300000000000001</v>
      </c>
      <c r="D2690" s="7">
        <f t="shared" si="41"/>
        <v>12.9801</v>
      </c>
      <c r="E2690">
        <v>4.4999999999999998E-2</v>
      </c>
      <c r="F2690">
        <v>4</v>
      </c>
    </row>
    <row r="2691" spans="1:6" x14ac:dyDescent="0.2">
      <c r="A2691">
        <v>1344.5650000000001</v>
      </c>
      <c r="B2691">
        <v>108.905</v>
      </c>
      <c r="C2691">
        <v>0.873</v>
      </c>
      <c r="D2691" s="7">
        <f t="shared" ref="D2691:D2754" si="42">C2691*14.7</f>
        <v>12.8331</v>
      </c>
      <c r="E2691">
        <v>0.02</v>
      </c>
      <c r="F2691">
        <v>4</v>
      </c>
    </row>
    <row r="2692" spans="1:6" x14ac:dyDescent="0.2">
      <c r="A2692">
        <v>1345.066</v>
      </c>
      <c r="B2692">
        <v>108.928</v>
      </c>
      <c r="C2692">
        <v>0.872</v>
      </c>
      <c r="D2692" s="7">
        <f t="shared" si="42"/>
        <v>12.818399999999999</v>
      </c>
      <c r="E2692">
        <v>4.7E-2</v>
      </c>
      <c r="F2692">
        <v>4</v>
      </c>
    </row>
    <row r="2693" spans="1:6" x14ac:dyDescent="0.2">
      <c r="A2693">
        <v>1345.557</v>
      </c>
      <c r="B2693">
        <v>108.938</v>
      </c>
      <c r="C2693">
        <v>0.90600000000000003</v>
      </c>
      <c r="D2693" s="7">
        <f t="shared" si="42"/>
        <v>13.318199999999999</v>
      </c>
      <c r="E2693">
        <v>0.02</v>
      </c>
      <c r="F2693">
        <v>4</v>
      </c>
    </row>
    <row r="2694" spans="1:6" x14ac:dyDescent="0.2">
      <c r="A2694">
        <v>1346.058</v>
      </c>
      <c r="B2694">
        <v>108.952</v>
      </c>
      <c r="C2694">
        <v>0.873</v>
      </c>
      <c r="D2694" s="7">
        <f t="shared" si="42"/>
        <v>12.8331</v>
      </c>
      <c r="E2694">
        <v>2.5999999999999999E-2</v>
      </c>
      <c r="F2694">
        <v>4</v>
      </c>
    </row>
    <row r="2695" spans="1:6" x14ac:dyDescent="0.2">
      <c r="A2695">
        <v>1346.56</v>
      </c>
      <c r="B2695">
        <v>108.971</v>
      </c>
      <c r="C2695">
        <v>0.90700000000000003</v>
      </c>
      <c r="D2695" s="7">
        <f t="shared" si="42"/>
        <v>13.3329</v>
      </c>
      <c r="E2695">
        <v>3.7999999999999999E-2</v>
      </c>
      <c r="F2695">
        <v>4</v>
      </c>
    </row>
    <row r="2696" spans="1:6" x14ac:dyDescent="0.2">
      <c r="A2696">
        <v>1347.0609999999999</v>
      </c>
      <c r="B2696">
        <v>108.98099999999999</v>
      </c>
      <c r="C2696">
        <v>0.874</v>
      </c>
      <c r="D2696" s="7">
        <f t="shared" si="42"/>
        <v>12.847799999999999</v>
      </c>
      <c r="E2696">
        <v>2.1000000000000001E-2</v>
      </c>
      <c r="F2696">
        <v>4</v>
      </c>
    </row>
    <row r="2697" spans="1:6" x14ac:dyDescent="0.2">
      <c r="A2697">
        <v>1347.5619999999999</v>
      </c>
      <c r="B2697">
        <v>109</v>
      </c>
      <c r="C2697">
        <v>0.88100000000000001</v>
      </c>
      <c r="D2697" s="7">
        <f t="shared" si="42"/>
        <v>12.950699999999999</v>
      </c>
      <c r="E2697">
        <v>3.6999999999999998E-2</v>
      </c>
      <c r="F2697">
        <v>4</v>
      </c>
    </row>
    <row r="2698" spans="1:6" x14ac:dyDescent="0.2">
      <c r="A2698">
        <v>1348.0640000000001</v>
      </c>
      <c r="B2698">
        <v>109.01300000000001</v>
      </c>
      <c r="C2698">
        <v>0.874</v>
      </c>
      <c r="D2698" s="7">
        <f t="shared" si="42"/>
        <v>12.847799999999999</v>
      </c>
      <c r="E2698">
        <v>2.7E-2</v>
      </c>
      <c r="F2698">
        <v>4</v>
      </c>
    </row>
    <row r="2699" spans="1:6" x14ac:dyDescent="0.2">
      <c r="A2699">
        <v>1348.5650000000001</v>
      </c>
      <c r="B2699">
        <v>109.035</v>
      </c>
      <c r="C2699">
        <v>0.88200000000000001</v>
      </c>
      <c r="D2699" s="7">
        <f t="shared" si="42"/>
        <v>12.965399999999999</v>
      </c>
      <c r="E2699">
        <v>4.2000000000000003E-2</v>
      </c>
      <c r="F2699">
        <v>4</v>
      </c>
    </row>
    <row r="2700" spans="1:6" x14ac:dyDescent="0.2">
      <c r="A2700">
        <v>1349.066</v>
      </c>
      <c r="B2700">
        <v>109.047</v>
      </c>
      <c r="C2700">
        <v>0.86699999999999999</v>
      </c>
      <c r="D2700" s="7">
        <f t="shared" si="42"/>
        <v>12.744899999999999</v>
      </c>
      <c r="E2700">
        <v>2.5000000000000001E-2</v>
      </c>
      <c r="F2700">
        <v>4</v>
      </c>
    </row>
    <row r="2701" spans="1:6" x14ac:dyDescent="0.2">
      <c r="A2701">
        <v>1349.558</v>
      </c>
      <c r="B2701">
        <v>109.065</v>
      </c>
      <c r="C2701">
        <v>0.87</v>
      </c>
      <c r="D2701" s="7">
        <f t="shared" si="42"/>
        <v>12.789</v>
      </c>
      <c r="E2701">
        <v>3.6999999999999998E-2</v>
      </c>
      <c r="F2701">
        <v>4</v>
      </c>
    </row>
    <row r="2702" spans="1:6" x14ac:dyDescent="0.2">
      <c r="A2702">
        <v>1350.059</v>
      </c>
      <c r="B2702">
        <v>109.087</v>
      </c>
      <c r="C2702">
        <v>0.89600000000000002</v>
      </c>
      <c r="D2702" s="7">
        <f t="shared" si="42"/>
        <v>13.171199999999999</v>
      </c>
      <c r="E2702">
        <v>4.3999999999999997E-2</v>
      </c>
      <c r="F2702">
        <v>4</v>
      </c>
    </row>
    <row r="2703" spans="1:6" x14ac:dyDescent="0.2">
      <c r="A2703">
        <v>1350.5609999999999</v>
      </c>
      <c r="B2703">
        <v>109.099</v>
      </c>
      <c r="C2703">
        <v>0.85899999999999999</v>
      </c>
      <c r="D2703" s="7">
        <f t="shared" si="42"/>
        <v>12.6273</v>
      </c>
      <c r="E2703">
        <v>2.3E-2</v>
      </c>
      <c r="F2703">
        <v>4</v>
      </c>
    </row>
    <row r="2704" spans="1:6" x14ac:dyDescent="0.2">
      <c r="A2704">
        <v>1351.0619999999999</v>
      </c>
      <c r="B2704">
        <v>109.11199999999999</v>
      </c>
      <c r="C2704">
        <v>0.85799999999999998</v>
      </c>
      <c r="D2704" s="7">
        <f t="shared" si="42"/>
        <v>12.612599999999999</v>
      </c>
      <c r="E2704">
        <v>2.7E-2</v>
      </c>
      <c r="F2704">
        <v>4</v>
      </c>
    </row>
    <row r="2705" spans="1:6" x14ac:dyDescent="0.2">
      <c r="A2705">
        <v>1351.5640000000001</v>
      </c>
      <c r="B2705">
        <v>109.126</v>
      </c>
      <c r="C2705">
        <v>0.90900000000000003</v>
      </c>
      <c r="D2705" s="7">
        <f t="shared" si="42"/>
        <v>13.362299999999999</v>
      </c>
      <c r="E2705">
        <v>2.8000000000000001E-2</v>
      </c>
      <c r="F2705">
        <v>4</v>
      </c>
    </row>
    <row r="2706" spans="1:6" x14ac:dyDescent="0.2">
      <c r="A2706">
        <v>1352.0650000000001</v>
      </c>
      <c r="B2706">
        <v>109.149</v>
      </c>
      <c r="C2706">
        <v>0.877</v>
      </c>
      <c r="D2706" s="7">
        <f t="shared" si="42"/>
        <v>12.8919</v>
      </c>
      <c r="E2706">
        <v>4.5999999999999999E-2</v>
      </c>
      <c r="F2706">
        <v>4</v>
      </c>
    </row>
    <row r="2707" spans="1:6" x14ac:dyDescent="0.2">
      <c r="A2707">
        <v>1352.567</v>
      </c>
      <c r="B2707">
        <v>109.16500000000001</v>
      </c>
      <c r="C2707">
        <v>0.874</v>
      </c>
      <c r="D2707" s="7">
        <f t="shared" si="42"/>
        <v>12.847799999999999</v>
      </c>
      <c r="E2707">
        <v>3.1E-2</v>
      </c>
      <c r="F2707">
        <v>4</v>
      </c>
    </row>
    <row r="2708" spans="1:6" x14ac:dyDescent="0.2">
      <c r="A2708">
        <v>1353.058</v>
      </c>
      <c r="B2708">
        <v>109.181</v>
      </c>
      <c r="C2708">
        <v>0.89100000000000001</v>
      </c>
      <c r="D2708" s="7">
        <f t="shared" si="42"/>
        <v>13.0977</v>
      </c>
      <c r="E2708">
        <v>3.3000000000000002E-2</v>
      </c>
      <c r="F2708">
        <v>4</v>
      </c>
    </row>
    <row r="2709" spans="1:6" x14ac:dyDescent="0.2">
      <c r="A2709">
        <v>1353.559</v>
      </c>
      <c r="B2709">
        <v>109.197</v>
      </c>
      <c r="C2709">
        <v>0.88400000000000001</v>
      </c>
      <c r="D2709" s="7">
        <f t="shared" si="42"/>
        <v>12.9948</v>
      </c>
      <c r="E2709">
        <v>3.2000000000000001E-2</v>
      </c>
      <c r="F2709">
        <v>4</v>
      </c>
    </row>
    <row r="2710" spans="1:6" x14ac:dyDescent="0.2">
      <c r="A2710">
        <v>1354.06</v>
      </c>
      <c r="B2710">
        <v>109.212</v>
      </c>
      <c r="C2710">
        <v>0.87</v>
      </c>
      <c r="D2710" s="7">
        <f t="shared" si="42"/>
        <v>12.789</v>
      </c>
      <c r="E2710">
        <v>0.03</v>
      </c>
      <c r="F2710">
        <v>4</v>
      </c>
    </row>
    <row r="2711" spans="1:6" x14ac:dyDescent="0.2">
      <c r="A2711">
        <v>1354.5609999999999</v>
      </c>
      <c r="B2711">
        <v>109.226</v>
      </c>
      <c r="C2711">
        <v>0.879</v>
      </c>
      <c r="D2711" s="7">
        <f t="shared" si="42"/>
        <v>12.921299999999999</v>
      </c>
      <c r="E2711">
        <v>2.7E-2</v>
      </c>
      <c r="F2711">
        <v>4</v>
      </c>
    </row>
    <row r="2712" spans="1:6" x14ac:dyDescent="0.2">
      <c r="A2712">
        <v>1355.0630000000001</v>
      </c>
      <c r="B2712">
        <v>109.239</v>
      </c>
      <c r="C2712">
        <v>0.89500000000000002</v>
      </c>
      <c r="D2712" s="7">
        <f t="shared" si="42"/>
        <v>13.156499999999999</v>
      </c>
      <c r="E2712">
        <v>2.7E-2</v>
      </c>
      <c r="F2712">
        <v>4</v>
      </c>
    </row>
    <row r="2713" spans="1:6" x14ac:dyDescent="0.2">
      <c r="A2713">
        <v>1355.5640000000001</v>
      </c>
      <c r="B2713">
        <v>109.253</v>
      </c>
      <c r="C2713">
        <v>0.874</v>
      </c>
      <c r="D2713" s="7">
        <f t="shared" si="42"/>
        <v>12.847799999999999</v>
      </c>
      <c r="E2713">
        <v>2.8000000000000001E-2</v>
      </c>
      <c r="F2713">
        <v>4</v>
      </c>
    </row>
    <row r="2714" spans="1:6" x14ac:dyDescent="0.2">
      <c r="A2714">
        <v>1356.066</v>
      </c>
      <c r="B2714">
        <v>109.268</v>
      </c>
      <c r="C2714">
        <v>0.90100000000000002</v>
      </c>
      <c r="D2714" s="7">
        <f t="shared" si="42"/>
        <v>13.2447</v>
      </c>
      <c r="E2714">
        <v>2.9000000000000001E-2</v>
      </c>
      <c r="F2714">
        <v>4</v>
      </c>
    </row>
    <row r="2715" spans="1:6" x14ac:dyDescent="0.2">
      <c r="A2715">
        <v>1356.567</v>
      </c>
      <c r="B2715">
        <v>109.283</v>
      </c>
      <c r="C2715">
        <v>0.88500000000000001</v>
      </c>
      <c r="D2715" s="7">
        <f t="shared" si="42"/>
        <v>13.009499999999999</v>
      </c>
      <c r="E2715">
        <v>0.03</v>
      </c>
      <c r="F2715">
        <v>4</v>
      </c>
    </row>
    <row r="2716" spans="1:6" x14ac:dyDescent="0.2">
      <c r="A2716">
        <v>1357.058</v>
      </c>
      <c r="B2716">
        <v>109.30500000000001</v>
      </c>
      <c r="C2716">
        <v>0.88300000000000001</v>
      </c>
      <c r="D2716" s="7">
        <f t="shared" si="42"/>
        <v>12.9801</v>
      </c>
      <c r="E2716">
        <v>4.4999999999999998E-2</v>
      </c>
      <c r="F2716">
        <v>4</v>
      </c>
    </row>
    <row r="2717" spans="1:6" x14ac:dyDescent="0.2">
      <c r="A2717">
        <v>1357.559</v>
      </c>
      <c r="B2717">
        <v>109.31699999999999</v>
      </c>
      <c r="C2717">
        <v>0.88900000000000001</v>
      </c>
      <c r="D2717" s="7">
        <f t="shared" si="42"/>
        <v>13.068299999999999</v>
      </c>
      <c r="E2717">
        <v>2.4E-2</v>
      </c>
      <c r="F2717">
        <v>4</v>
      </c>
    </row>
    <row r="2718" spans="1:6" x14ac:dyDescent="0.2">
      <c r="A2718">
        <v>1358.0609999999999</v>
      </c>
      <c r="B2718">
        <v>109.33499999999999</v>
      </c>
      <c r="C2718">
        <v>0.879</v>
      </c>
      <c r="D2718" s="7">
        <f t="shared" si="42"/>
        <v>12.921299999999999</v>
      </c>
      <c r="E2718">
        <v>3.5999999999999997E-2</v>
      </c>
      <c r="F2718">
        <v>4</v>
      </c>
    </row>
    <row r="2719" spans="1:6" x14ac:dyDescent="0.2">
      <c r="A2719">
        <v>1358.5619999999999</v>
      </c>
      <c r="B2719">
        <v>109.355</v>
      </c>
      <c r="C2719">
        <v>0.87</v>
      </c>
      <c r="D2719" s="7">
        <f t="shared" si="42"/>
        <v>12.789</v>
      </c>
      <c r="E2719">
        <v>3.9E-2</v>
      </c>
      <c r="F2719">
        <v>4</v>
      </c>
    </row>
    <row r="2720" spans="1:6" x14ac:dyDescent="0.2">
      <c r="A2720">
        <v>1359.0640000000001</v>
      </c>
      <c r="B2720">
        <v>109.37</v>
      </c>
      <c r="C2720">
        <v>0.89100000000000001</v>
      </c>
      <c r="D2720" s="7">
        <f t="shared" si="42"/>
        <v>13.0977</v>
      </c>
      <c r="E2720">
        <v>3.2000000000000001E-2</v>
      </c>
      <c r="F2720">
        <v>4</v>
      </c>
    </row>
    <row r="2721" spans="1:6" x14ac:dyDescent="0.2">
      <c r="A2721">
        <v>1359.5650000000001</v>
      </c>
      <c r="B2721">
        <v>109.384</v>
      </c>
      <c r="C2721">
        <v>0.88800000000000001</v>
      </c>
      <c r="D2721" s="7">
        <f t="shared" si="42"/>
        <v>13.053599999999999</v>
      </c>
      <c r="E2721">
        <v>2.7E-2</v>
      </c>
      <c r="F2721">
        <v>4</v>
      </c>
    </row>
    <row r="2722" spans="1:6" x14ac:dyDescent="0.2">
      <c r="A2722">
        <v>1360.066</v>
      </c>
      <c r="B2722">
        <v>109.404</v>
      </c>
      <c r="C2722">
        <v>0.90300000000000002</v>
      </c>
      <c r="D2722" s="7">
        <f t="shared" si="42"/>
        <v>13.274099999999999</v>
      </c>
      <c r="E2722">
        <v>0.04</v>
      </c>
      <c r="F2722">
        <v>4</v>
      </c>
    </row>
    <row r="2723" spans="1:6" x14ac:dyDescent="0.2">
      <c r="A2723">
        <v>1360.558</v>
      </c>
      <c r="B2723">
        <v>109.41500000000001</v>
      </c>
      <c r="C2723">
        <v>0.88600000000000001</v>
      </c>
      <c r="D2723" s="7">
        <f t="shared" si="42"/>
        <v>13.024199999999999</v>
      </c>
      <c r="E2723">
        <v>2.3E-2</v>
      </c>
      <c r="F2723">
        <v>4</v>
      </c>
    </row>
    <row r="2724" spans="1:6" x14ac:dyDescent="0.2">
      <c r="A2724">
        <v>1361.059</v>
      </c>
      <c r="B2724">
        <v>109.42700000000001</v>
      </c>
      <c r="C2724">
        <v>0.88600000000000001</v>
      </c>
      <c r="D2724" s="7">
        <f t="shared" si="42"/>
        <v>13.024199999999999</v>
      </c>
      <c r="E2724">
        <v>2.4E-2</v>
      </c>
      <c r="F2724">
        <v>4</v>
      </c>
    </row>
    <row r="2725" spans="1:6" x14ac:dyDescent="0.2">
      <c r="A2725">
        <v>1361.56</v>
      </c>
      <c r="B2725">
        <v>109.447</v>
      </c>
      <c r="C2725">
        <v>0.88500000000000001</v>
      </c>
      <c r="D2725" s="7">
        <f t="shared" si="42"/>
        <v>13.009499999999999</v>
      </c>
      <c r="E2725">
        <v>0.04</v>
      </c>
      <c r="F2725">
        <v>4</v>
      </c>
    </row>
    <row r="2726" spans="1:6" x14ac:dyDescent="0.2">
      <c r="A2726">
        <v>1362.0619999999999</v>
      </c>
      <c r="B2726">
        <v>109.464</v>
      </c>
      <c r="C2726">
        <v>0.874</v>
      </c>
      <c r="D2726" s="7">
        <f t="shared" si="42"/>
        <v>12.847799999999999</v>
      </c>
      <c r="E2726">
        <v>3.4000000000000002E-2</v>
      </c>
      <c r="F2726">
        <v>4</v>
      </c>
    </row>
    <row r="2727" spans="1:6" x14ac:dyDescent="0.2">
      <c r="A2727">
        <v>1362.5630000000001</v>
      </c>
      <c r="B2727">
        <v>109.477</v>
      </c>
      <c r="C2727">
        <v>0.88700000000000001</v>
      </c>
      <c r="D2727" s="7">
        <f t="shared" si="42"/>
        <v>13.0389</v>
      </c>
      <c r="E2727">
        <v>2.5000000000000001E-2</v>
      </c>
      <c r="F2727">
        <v>4</v>
      </c>
    </row>
    <row r="2728" spans="1:6" x14ac:dyDescent="0.2">
      <c r="A2728">
        <v>1363.0640000000001</v>
      </c>
      <c r="B2728">
        <v>109.491</v>
      </c>
      <c r="C2728">
        <v>0.90200000000000002</v>
      </c>
      <c r="D2728" s="7">
        <f t="shared" si="42"/>
        <v>13.259399999999999</v>
      </c>
      <c r="E2728">
        <v>2.9000000000000001E-2</v>
      </c>
      <c r="F2728">
        <v>4</v>
      </c>
    </row>
    <row r="2729" spans="1:6" x14ac:dyDescent="0.2">
      <c r="A2729">
        <v>1363.566</v>
      </c>
      <c r="B2729">
        <v>109.506</v>
      </c>
      <c r="C2729">
        <v>0.90100000000000002</v>
      </c>
      <c r="D2729" s="7">
        <f t="shared" si="42"/>
        <v>13.2447</v>
      </c>
      <c r="E2729">
        <v>0.03</v>
      </c>
      <c r="F2729">
        <v>4</v>
      </c>
    </row>
    <row r="2730" spans="1:6" x14ac:dyDescent="0.2">
      <c r="A2730">
        <v>1364.067</v>
      </c>
      <c r="B2730">
        <v>109.53100000000001</v>
      </c>
      <c r="C2730">
        <v>0.875</v>
      </c>
      <c r="D2730" s="7">
        <f t="shared" si="42"/>
        <v>12.862499999999999</v>
      </c>
      <c r="E2730">
        <v>4.9000000000000002E-2</v>
      </c>
      <c r="F2730">
        <v>4</v>
      </c>
    </row>
    <row r="2731" spans="1:6" x14ac:dyDescent="0.2">
      <c r="A2731">
        <v>1364.559</v>
      </c>
      <c r="B2731">
        <v>109.54</v>
      </c>
      <c r="C2731">
        <v>0.88700000000000001</v>
      </c>
      <c r="D2731" s="7">
        <f t="shared" si="42"/>
        <v>13.0389</v>
      </c>
      <c r="E2731">
        <v>1.7000000000000001E-2</v>
      </c>
      <c r="F2731">
        <v>4</v>
      </c>
    </row>
    <row r="2732" spans="1:6" x14ac:dyDescent="0.2">
      <c r="A2732">
        <v>1365.06</v>
      </c>
      <c r="B2732">
        <v>109.55800000000001</v>
      </c>
      <c r="C2732">
        <v>0.89400000000000002</v>
      </c>
      <c r="D2732" s="7">
        <f t="shared" si="42"/>
        <v>13.1418</v>
      </c>
      <c r="E2732">
        <v>3.5999999999999997E-2</v>
      </c>
      <c r="F2732">
        <v>4</v>
      </c>
    </row>
    <row r="2733" spans="1:6" x14ac:dyDescent="0.2">
      <c r="A2733">
        <v>1365.5619999999999</v>
      </c>
      <c r="B2733">
        <v>109.57</v>
      </c>
      <c r="C2733">
        <v>0.88100000000000001</v>
      </c>
      <c r="D2733" s="7">
        <f t="shared" si="42"/>
        <v>12.950699999999999</v>
      </c>
      <c r="E2733">
        <v>2.4E-2</v>
      </c>
      <c r="F2733">
        <v>4</v>
      </c>
    </row>
    <row r="2734" spans="1:6" x14ac:dyDescent="0.2">
      <c r="A2734">
        <v>1366.0630000000001</v>
      </c>
      <c r="B2734">
        <v>109.587</v>
      </c>
      <c r="C2734">
        <v>0.90200000000000002</v>
      </c>
      <c r="D2734" s="7">
        <f t="shared" si="42"/>
        <v>13.259399999999999</v>
      </c>
      <c r="E2734">
        <v>3.3000000000000002E-2</v>
      </c>
      <c r="F2734">
        <v>4</v>
      </c>
    </row>
    <row r="2735" spans="1:6" x14ac:dyDescent="0.2">
      <c r="A2735">
        <v>1366.5640000000001</v>
      </c>
      <c r="B2735">
        <v>109.601</v>
      </c>
      <c r="C2735">
        <v>0.88400000000000001</v>
      </c>
      <c r="D2735" s="7">
        <f t="shared" si="42"/>
        <v>12.9948</v>
      </c>
      <c r="E2735">
        <v>2.8000000000000001E-2</v>
      </c>
      <c r="F2735">
        <v>4</v>
      </c>
    </row>
    <row r="2736" spans="1:6" x14ac:dyDescent="0.2">
      <c r="A2736">
        <v>1367.066</v>
      </c>
      <c r="B2736">
        <v>109.617</v>
      </c>
      <c r="C2736">
        <v>0.88800000000000001</v>
      </c>
      <c r="D2736" s="7">
        <f t="shared" si="42"/>
        <v>13.053599999999999</v>
      </c>
      <c r="E2736">
        <v>3.3000000000000002E-2</v>
      </c>
      <c r="F2736">
        <v>4</v>
      </c>
    </row>
    <row r="2737" spans="1:6" x14ac:dyDescent="0.2">
      <c r="A2737">
        <v>1367.567</v>
      </c>
      <c r="B2737">
        <v>109.631</v>
      </c>
      <c r="C2737">
        <v>0.86399999999999999</v>
      </c>
      <c r="D2737" s="7">
        <f t="shared" si="42"/>
        <v>12.700799999999999</v>
      </c>
      <c r="E2737">
        <v>2.7E-2</v>
      </c>
      <c r="F2737">
        <v>4</v>
      </c>
    </row>
    <row r="2738" spans="1:6" x14ac:dyDescent="0.2">
      <c r="A2738">
        <v>1368.058</v>
      </c>
      <c r="B2738">
        <v>109.651</v>
      </c>
      <c r="C2738">
        <v>0.88500000000000001</v>
      </c>
      <c r="D2738" s="7">
        <f t="shared" si="42"/>
        <v>13.009499999999999</v>
      </c>
      <c r="E2738">
        <v>0.04</v>
      </c>
      <c r="F2738">
        <v>4</v>
      </c>
    </row>
    <row r="2739" spans="1:6" x14ac:dyDescent="0.2">
      <c r="A2739">
        <v>1368.56</v>
      </c>
      <c r="B2739">
        <v>109.666</v>
      </c>
      <c r="C2739">
        <v>0.89600000000000002</v>
      </c>
      <c r="D2739" s="7">
        <f t="shared" si="42"/>
        <v>13.171199999999999</v>
      </c>
      <c r="E2739">
        <v>3.1E-2</v>
      </c>
      <c r="F2739">
        <v>4</v>
      </c>
    </row>
    <row r="2740" spans="1:6" x14ac:dyDescent="0.2">
      <c r="A2740">
        <v>1369.0609999999999</v>
      </c>
      <c r="B2740">
        <v>109.68600000000001</v>
      </c>
      <c r="C2740">
        <v>0.89800000000000002</v>
      </c>
      <c r="D2740" s="7">
        <f t="shared" si="42"/>
        <v>13.2006</v>
      </c>
      <c r="E2740">
        <v>0.04</v>
      </c>
      <c r="F2740">
        <v>4</v>
      </c>
    </row>
    <row r="2741" spans="1:6" x14ac:dyDescent="0.2">
      <c r="A2741">
        <v>1369.5619999999999</v>
      </c>
      <c r="B2741">
        <v>109.697</v>
      </c>
      <c r="C2741">
        <v>0.86799999999999999</v>
      </c>
      <c r="D2741" s="7">
        <f t="shared" si="42"/>
        <v>12.759599999999999</v>
      </c>
      <c r="E2741">
        <v>2.1000000000000001E-2</v>
      </c>
      <c r="F2741">
        <v>4</v>
      </c>
    </row>
    <row r="2742" spans="1:6" x14ac:dyDescent="0.2">
      <c r="A2742">
        <v>1370.0630000000001</v>
      </c>
      <c r="B2742">
        <v>109.71599999999999</v>
      </c>
      <c r="C2742">
        <v>0.88800000000000001</v>
      </c>
      <c r="D2742" s="7">
        <f t="shared" si="42"/>
        <v>13.053599999999999</v>
      </c>
      <c r="E2742">
        <v>3.9E-2</v>
      </c>
      <c r="F2742">
        <v>4</v>
      </c>
    </row>
    <row r="2743" spans="1:6" x14ac:dyDescent="0.2">
      <c r="A2743">
        <v>1370.5640000000001</v>
      </c>
      <c r="B2743">
        <v>109.732</v>
      </c>
      <c r="C2743">
        <v>0.90400000000000003</v>
      </c>
      <c r="D2743" s="7">
        <f t="shared" si="42"/>
        <v>13.2888</v>
      </c>
      <c r="E2743">
        <v>3.2000000000000001E-2</v>
      </c>
      <c r="F2743">
        <v>4</v>
      </c>
    </row>
    <row r="2744" spans="1:6" x14ac:dyDescent="0.2">
      <c r="A2744">
        <v>1371.066</v>
      </c>
      <c r="B2744">
        <v>109.745</v>
      </c>
      <c r="C2744">
        <v>0.89200000000000002</v>
      </c>
      <c r="D2744" s="7">
        <f t="shared" si="42"/>
        <v>13.112399999999999</v>
      </c>
      <c r="E2744">
        <v>2.5000000000000001E-2</v>
      </c>
      <c r="F2744">
        <v>4</v>
      </c>
    </row>
    <row r="2745" spans="1:6" x14ac:dyDescent="0.2">
      <c r="A2745">
        <v>1371.567</v>
      </c>
      <c r="B2745">
        <v>109.76</v>
      </c>
      <c r="C2745">
        <v>0.89700000000000002</v>
      </c>
      <c r="D2745" s="7">
        <f t="shared" si="42"/>
        <v>13.1859</v>
      </c>
      <c r="E2745">
        <v>0.03</v>
      </c>
      <c r="F2745">
        <v>4</v>
      </c>
    </row>
    <row r="2746" spans="1:6" x14ac:dyDescent="0.2">
      <c r="A2746">
        <v>1372.058</v>
      </c>
      <c r="B2746">
        <v>109.777</v>
      </c>
      <c r="C2746">
        <v>0.875</v>
      </c>
      <c r="D2746" s="7">
        <f t="shared" si="42"/>
        <v>12.862499999999999</v>
      </c>
      <c r="E2746">
        <v>3.5999999999999997E-2</v>
      </c>
      <c r="F2746">
        <v>4</v>
      </c>
    </row>
    <row r="2747" spans="1:6" x14ac:dyDescent="0.2">
      <c r="A2747">
        <v>1372.56</v>
      </c>
      <c r="B2747">
        <v>109.792</v>
      </c>
      <c r="C2747">
        <v>0.86499999999999999</v>
      </c>
      <c r="D2747" s="7">
        <f t="shared" si="42"/>
        <v>12.715499999999999</v>
      </c>
      <c r="E2747">
        <v>2.9000000000000001E-2</v>
      </c>
      <c r="F2747">
        <v>4</v>
      </c>
    </row>
    <row r="2748" spans="1:6" x14ac:dyDescent="0.2">
      <c r="A2748">
        <v>1373.0609999999999</v>
      </c>
      <c r="B2748">
        <v>109.804</v>
      </c>
      <c r="C2748">
        <v>0.88100000000000001</v>
      </c>
      <c r="D2748" s="7">
        <f t="shared" si="42"/>
        <v>12.950699999999999</v>
      </c>
      <c r="E2748">
        <v>2.4E-2</v>
      </c>
      <c r="F2748">
        <v>4</v>
      </c>
    </row>
    <row r="2749" spans="1:6" x14ac:dyDescent="0.2">
      <c r="A2749">
        <v>1373.5630000000001</v>
      </c>
      <c r="B2749">
        <v>109.827</v>
      </c>
      <c r="C2749">
        <v>0.88400000000000001</v>
      </c>
      <c r="D2749" s="7">
        <f t="shared" si="42"/>
        <v>12.9948</v>
      </c>
      <c r="E2749">
        <v>4.5999999999999999E-2</v>
      </c>
      <c r="F2749">
        <v>4</v>
      </c>
    </row>
    <row r="2750" spans="1:6" x14ac:dyDescent="0.2">
      <c r="A2750">
        <v>1374.0640000000001</v>
      </c>
      <c r="B2750">
        <v>109.837</v>
      </c>
      <c r="C2750">
        <v>0.86799999999999999</v>
      </c>
      <c r="D2750" s="7">
        <f t="shared" si="42"/>
        <v>12.759599999999999</v>
      </c>
      <c r="E2750">
        <v>1.9E-2</v>
      </c>
      <c r="F2750">
        <v>4</v>
      </c>
    </row>
    <row r="2751" spans="1:6" x14ac:dyDescent="0.2">
      <c r="A2751">
        <v>1374.5650000000001</v>
      </c>
      <c r="B2751">
        <v>109.852</v>
      </c>
      <c r="C2751">
        <v>0.86699999999999999</v>
      </c>
      <c r="D2751" s="7">
        <f t="shared" si="42"/>
        <v>12.744899999999999</v>
      </c>
      <c r="E2751">
        <v>3.1E-2</v>
      </c>
      <c r="F2751">
        <v>4</v>
      </c>
    </row>
    <row r="2752" spans="1:6" x14ac:dyDescent="0.2">
      <c r="A2752">
        <v>1375.067</v>
      </c>
      <c r="B2752">
        <v>109.874</v>
      </c>
      <c r="C2752">
        <v>0.88800000000000001</v>
      </c>
      <c r="D2752" s="7">
        <f t="shared" si="42"/>
        <v>13.053599999999999</v>
      </c>
      <c r="E2752">
        <v>4.2999999999999997E-2</v>
      </c>
      <c r="F2752">
        <v>4</v>
      </c>
    </row>
    <row r="2753" spans="1:6" x14ac:dyDescent="0.2">
      <c r="A2753">
        <v>1375.568</v>
      </c>
      <c r="B2753">
        <v>109.893</v>
      </c>
      <c r="C2753">
        <v>0.89700000000000002</v>
      </c>
      <c r="D2753" s="7">
        <f t="shared" si="42"/>
        <v>13.1859</v>
      </c>
      <c r="E2753">
        <v>3.7999999999999999E-2</v>
      </c>
      <c r="F2753">
        <v>4</v>
      </c>
    </row>
    <row r="2754" spans="1:6" x14ac:dyDescent="0.2">
      <c r="A2754">
        <v>1376.059</v>
      </c>
      <c r="B2754">
        <v>109.90900000000001</v>
      </c>
      <c r="C2754">
        <v>0.89800000000000002</v>
      </c>
      <c r="D2754" s="7">
        <f t="shared" si="42"/>
        <v>13.2006</v>
      </c>
      <c r="E2754">
        <v>3.2000000000000001E-2</v>
      </c>
      <c r="F2754">
        <v>4</v>
      </c>
    </row>
    <row r="2755" spans="1:6" x14ac:dyDescent="0.2">
      <c r="A2755">
        <v>1376.56</v>
      </c>
      <c r="B2755">
        <v>109.925</v>
      </c>
      <c r="C2755">
        <v>0.90200000000000002</v>
      </c>
      <c r="D2755" s="7">
        <f t="shared" ref="D2755:D2818" si="43">C2755*14.7</f>
        <v>13.259399999999999</v>
      </c>
      <c r="E2755">
        <v>3.2000000000000001E-2</v>
      </c>
      <c r="F2755">
        <v>4</v>
      </c>
    </row>
    <row r="2756" spans="1:6" x14ac:dyDescent="0.2">
      <c r="A2756">
        <v>1377.0609999999999</v>
      </c>
      <c r="B2756">
        <v>109.94199999999999</v>
      </c>
      <c r="C2756">
        <v>0.9</v>
      </c>
      <c r="D2756" s="7">
        <f t="shared" si="43"/>
        <v>13.23</v>
      </c>
      <c r="E2756">
        <v>3.4000000000000002E-2</v>
      </c>
      <c r="F2756">
        <v>4</v>
      </c>
    </row>
    <row r="2757" spans="1:6" x14ac:dyDescent="0.2">
      <c r="A2757">
        <v>1377.5630000000001</v>
      </c>
      <c r="B2757">
        <v>109.956</v>
      </c>
      <c r="C2757">
        <v>0.90500000000000003</v>
      </c>
      <c r="D2757" s="7">
        <f t="shared" si="43"/>
        <v>13.3035</v>
      </c>
      <c r="E2757">
        <v>2.8000000000000001E-2</v>
      </c>
      <c r="F2757">
        <v>4</v>
      </c>
    </row>
    <row r="2758" spans="1:6" x14ac:dyDescent="0.2">
      <c r="A2758">
        <v>1378.0640000000001</v>
      </c>
      <c r="B2758">
        <v>109.97499999999999</v>
      </c>
      <c r="C2758">
        <v>0.87</v>
      </c>
      <c r="D2758" s="7">
        <f t="shared" si="43"/>
        <v>12.789</v>
      </c>
      <c r="E2758">
        <v>3.7999999999999999E-2</v>
      </c>
      <c r="F2758">
        <v>4</v>
      </c>
    </row>
    <row r="2759" spans="1:6" x14ac:dyDescent="0.2">
      <c r="A2759">
        <v>1378.5650000000001</v>
      </c>
      <c r="B2759">
        <v>109.988</v>
      </c>
      <c r="C2759">
        <v>0.873</v>
      </c>
      <c r="D2759" s="7">
        <f t="shared" si="43"/>
        <v>12.8331</v>
      </c>
      <c r="E2759">
        <v>2.7E-2</v>
      </c>
      <c r="F2759">
        <v>4</v>
      </c>
    </row>
    <row r="2760" spans="1:6" x14ac:dyDescent="0.2">
      <c r="A2760">
        <v>1379.067</v>
      </c>
      <c r="B2760">
        <v>110.01</v>
      </c>
      <c r="C2760">
        <v>0.88400000000000001</v>
      </c>
      <c r="D2760" s="7">
        <f t="shared" si="43"/>
        <v>12.9948</v>
      </c>
      <c r="E2760">
        <v>4.2999999999999997E-2</v>
      </c>
      <c r="F2760">
        <v>4</v>
      </c>
    </row>
    <row r="2761" spans="1:6" x14ac:dyDescent="0.2">
      <c r="A2761">
        <v>1379.568</v>
      </c>
      <c r="B2761">
        <v>110.023</v>
      </c>
      <c r="C2761">
        <v>0.874</v>
      </c>
      <c r="D2761" s="7">
        <f t="shared" si="43"/>
        <v>12.847799999999999</v>
      </c>
      <c r="E2761">
        <v>2.5999999999999999E-2</v>
      </c>
      <c r="F2761">
        <v>4</v>
      </c>
    </row>
    <row r="2762" spans="1:6" x14ac:dyDescent="0.2">
      <c r="A2762">
        <v>1380.059</v>
      </c>
      <c r="B2762">
        <v>110.04300000000001</v>
      </c>
      <c r="C2762">
        <v>0.85399999999999998</v>
      </c>
      <c r="D2762" s="7">
        <f t="shared" si="43"/>
        <v>12.553799999999999</v>
      </c>
      <c r="E2762">
        <v>4.2000000000000003E-2</v>
      </c>
      <c r="F2762">
        <v>4</v>
      </c>
    </row>
    <row r="2763" spans="1:6" x14ac:dyDescent="0.2">
      <c r="A2763">
        <v>1380.5609999999999</v>
      </c>
      <c r="B2763">
        <v>110.05800000000001</v>
      </c>
      <c r="C2763">
        <v>0.873</v>
      </c>
      <c r="D2763" s="7">
        <f t="shared" si="43"/>
        <v>12.8331</v>
      </c>
      <c r="E2763">
        <v>0.03</v>
      </c>
      <c r="F2763">
        <v>4</v>
      </c>
    </row>
    <row r="2764" spans="1:6" x14ac:dyDescent="0.2">
      <c r="A2764">
        <v>1381.0619999999999</v>
      </c>
      <c r="B2764">
        <v>110.075</v>
      </c>
      <c r="C2764">
        <v>0.88800000000000001</v>
      </c>
      <c r="D2764" s="7">
        <f t="shared" si="43"/>
        <v>13.053599999999999</v>
      </c>
      <c r="E2764">
        <v>3.4000000000000002E-2</v>
      </c>
      <c r="F2764">
        <v>4</v>
      </c>
    </row>
    <row r="2765" spans="1:6" x14ac:dyDescent="0.2">
      <c r="A2765">
        <v>1381.5630000000001</v>
      </c>
      <c r="B2765">
        <v>110.09</v>
      </c>
      <c r="C2765">
        <v>0.89800000000000002</v>
      </c>
      <c r="D2765" s="7">
        <f t="shared" si="43"/>
        <v>13.2006</v>
      </c>
      <c r="E2765">
        <v>2.9000000000000001E-2</v>
      </c>
      <c r="F2765">
        <v>4</v>
      </c>
    </row>
    <row r="2766" spans="1:6" x14ac:dyDescent="0.2">
      <c r="A2766">
        <v>1382.0650000000001</v>
      </c>
      <c r="B2766">
        <v>110.104</v>
      </c>
      <c r="C2766">
        <v>0.90100000000000002</v>
      </c>
      <c r="D2766" s="7">
        <f t="shared" si="43"/>
        <v>13.2447</v>
      </c>
      <c r="E2766">
        <v>2.7E-2</v>
      </c>
      <c r="F2766">
        <v>4</v>
      </c>
    </row>
    <row r="2767" spans="1:6" x14ac:dyDescent="0.2">
      <c r="A2767">
        <v>1382.566</v>
      </c>
      <c r="B2767">
        <v>110.122</v>
      </c>
      <c r="C2767">
        <v>0.873</v>
      </c>
      <c r="D2767" s="7">
        <f t="shared" si="43"/>
        <v>12.8331</v>
      </c>
      <c r="E2767">
        <v>3.5999999999999997E-2</v>
      </c>
      <c r="F2767">
        <v>4</v>
      </c>
    </row>
    <row r="2768" spans="1:6" x14ac:dyDescent="0.2">
      <c r="A2768">
        <v>1383.067</v>
      </c>
      <c r="B2768">
        <v>110.139</v>
      </c>
      <c r="C2768">
        <v>0.873</v>
      </c>
      <c r="D2768" s="7">
        <f t="shared" si="43"/>
        <v>12.8331</v>
      </c>
      <c r="E2768">
        <v>3.4000000000000002E-2</v>
      </c>
      <c r="F2768">
        <v>4</v>
      </c>
    </row>
    <row r="2769" spans="1:6" x14ac:dyDescent="0.2">
      <c r="A2769">
        <v>1383.568</v>
      </c>
      <c r="B2769">
        <v>110.157</v>
      </c>
      <c r="C2769">
        <v>0.86399999999999999</v>
      </c>
      <c r="D2769" s="7">
        <f t="shared" si="43"/>
        <v>12.700799999999999</v>
      </c>
      <c r="E2769">
        <v>3.5999999999999997E-2</v>
      </c>
      <c r="F2769">
        <v>4</v>
      </c>
    </row>
    <row r="2770" spans="1:6" x14ac:dyDescent="0.2">
      <c r="A2770">
        <v>1384.06</v>
      </c>
      <c r="B2770">
        <v>110.17400000000001</v>
      </c>
      <c r="C2770">
        <v>0.89300000000000002</v>
      </c>
      <c r="D2770" s="7">
        <f t="shared" si="43"/>
        <v>13.1271</v>
      </c>
      <c r="E2770">
        <v>3.5000000000000003E-2</v>
      </c>
      <c r="F2770">
        <v>4</v>
      </c>
    </row>
    <row r="2771" spans="1:6" x14ac:dyDescent="0.2">
      <c r="A2771">
        <v>1384.5609999999999</v>
      </c>
      <c r="B2771">
        <v>110.193</v>
      </c>
      <c r="C2771">
        <v>0.876</v>
      </c>
      <c r="D2771" s="7">
        <f t="shared" si="43"/>
        <v>12.8772</v>
      </c>
      <c r="E2771">
        <v>3.9E-2</v>
      </c>
      <c r="F2771">
        <v>4</v>
      </c>
    </row>
    <row r="2772" spans="1:6" x14ac:dyDescent="0.2">
      <c r="A2772">
        <v>1385.0619999999999</v>
      </c>
      <c r="B2772">
        <v>110.20699999999999</v>
      </c>
      <c r="C2772">
        <v>0.90100000000000002</v>
      </c>
      <c r="D2772" s="7">
        <f t="shared" si="43"/>
        <v>13.2447</v>
      </c>
      <c r="E2772">
        <v>2.7E-2</v>
      </c>
      <c r="F2772">
        <v>4</v>
      </c>
    </row>
    <row r="2773" spans="1:6" x14ac:dyDescent="0.2">
      <c r="A2773">
        <v>1385.5640000000001</v>
      </c>
      <c r="B2773">
        <v>110.22499999999999</v>
      </c>
      <c r="C2773">
        <v>0.90600000000000003</v>
      </c>
      <c r="D2773" s="7">
        <f t="shared" si="43"/>
        <v>13.318199999999999</v>
      </c>
      <c r="E2773">
        <v>3.5999999999999997E-2</v>
      </c>
      <c r="F2773">
        <v>4</v>
      </c>
    </row>
    <row r="2774" spans="1:6" x14ac:dyDescent="0.2">
      <c r="A2774">
        <v>1386.0650000000001</v>
      </c>
      <c r="B2774">
        <v>110.242</v>
      </c>
      <c r="C2774">
        <v>0.88300000000000001</v>
      </c>
      <c r="D2774" s="7">
        <f t="shared" si="43"/>
        <v>12.9801</v>
      </c>
      <c r="E2774">
        <v>3.5000000000000003E-2</v>
      </c>
      <c r="F2774">
        <v>4</v>
      </c>
    </row>
    <row r="2775" spans="1:6" x14ac:dyDescent="0.2">
      <c r="A2775">
        <v>1386.566</v>
      </c>
      <c r="B2775">
        <v>110.258</v>
      </c>
      <c r="C2775">
        <v>0.89600000000000002</v>
      </c>
      <c r="D2775" s="7">
        <f t="shared" si="43"/>
        <v>13.171199999999999</v>
      </c>
      <c r="E2775">
        <v>3.2000000000000001E-2</v>
      </c>
      <c r="F2775">
        <v>4</v>
      </c>
    </row>
    <row r="2776" spans="1:6" x14ac:dyDescent="0.2">
      <c r="A2776">
        <v>1387.068</v>
      </c>
      <c r="B2776">
        <v>110.26900000000001</v>
      </c>
      <c r="C2776">
        <v>0.878</v>
      </c>
      <c r="D2776" s="7">
        <f t="shared" si="43"/>
        <v>12.906599999999999</v>
      </c>
      <c r="E2776">
        <v>2.1000000000000001E-2</v>
      </c>
      <c r="F2776">
        <v>4</v>
      </c>
    </row>
    <row r="2777" spans="1:6" x14ac:dyDescent="0.2">
      <c r="A2777">
        <v>1387.559</v>
      </c>
      <c r="B2777">
        <v>110.29300000000001</v>
      </c>
      <c r="C2777">
        <v>0.878</v>
      </c>
      <c r="D2777" s="7">
        <f t="shared" si="43"/>
        <v>12.906599999999999</v>
      </c>
      <c r="E2777">
        <v>4.9000000000000002E-2</v>
      </c>
      <c r="F2777">
        <v>4</v>
      </c>
    </row>
    <row r="2778" spans="1:6" x14ac:dyDescent="0.2">
      <c r="A2778">
        <v>1388.06</v>
      </c>
      <c r="B2778">
        <v>110.30500000000001</v>
      </c>
      <c r="C2778">
        <v>0.92100000000000004</v>
      </c>
      <c r="D2778" s="7">
        <f t="shared" si="43"/>
        <v>13.5387</v>
      </c>
      <c r="E2778">
        <v>2.3E-2</v>
      </c>
      <c r="F2778">
        <v>4</v>
      </c>
    </row>
    <row r="2779" spans="1:6" x14ac:dyDescent="0.2">
      <c r="A2779">
        <v>1388.5619999999999</v>
      </c>
      <c r="B2779">
        <v>110.32299999999999</v>
      </c>
      <c r="C2779">
        <v>0.88800000000000001</v>
      </c>
      <c r="D2779" s="7">
        <f t="shared" si="43"/>
        <v>13.053599999999999</v>
      </c>
      <c r="E2779">
        <v>3.5999999999999997E-2</v>
      </c>
      <c r="F2779">
        <v>4</v>
      </c>
    </row>
    <row r="2780" spans="1:6" x14ac:dyDescent="0.2">
      <c r="A2780">
        <v>1389.0630000000001</v>
      </c>
      <c r="B2780">
        <v>110.33799999999999</v>
      </c>
      <c r="C2780">
        <v>0.90200000000000002</v>
      </c>
      <c r="D2780" s="7">
        <f t="shared" si="43"/>
        <v>13.259399999999999</v>
      </c>
      <c r="E2780">
        <v>0.03</v>
      </c>
      <c r="F2780">
        <v>4</v>
      </c>
    </row>
    <row r="2781" spans="1:6" x14ac:dyDescent="0.2">
      <c r="A2781">
        <v>1389.5650000000001</v>
      </c>
      <c r="B2781">
        <v>110.35299999999999</v>
      </c>
      <c r="C2781">
        <v>0.879</v>
      </c>
      <c r="D2781" s="7">
        <f t="shared" si="43"/>
        <v>12.921299999999999</v>
      </c>
      <c r="E2781">
        <v>0.03</v>
      </c>
      <c r="F2781">
        <v>4</v>
      </c>
    </row>
    <row r="2782" spans="1:6" x14ac:dyDescent="0.2">
      <c r="A2782">
        <v>1390.066</v>
      </c>
      <c r="B2782">
        <v>110.373</v>
      </c>
      <c r="C2782">
        <v>0.876</v>
      </c>
      <c r="D2782" s="7">
        <f t="shared" si="43"/>
        <v>12.8772</v>
      </c>
      <c r="E2782">
        <v>0.04</v>
      </c>
      <c r="F2782">
        <v>4</v>
      </c>
    </row>
    <row r="2783" spans="1:6" x14ac:dyDescent="0.2">
      <c r="A2783">
        <v>1390.568</v>
      </c>
      <c r="B2783">
        <v>110.39100000000001</v>
      </c>
      <c r="C2783">
        <v>0.90400000000000003</v>
      </c>
      <c r="D2783" s="7">
        <f t="shared" si="43"/>
        <v>13.2888</v>
      </c>
      <c r="E2783">
        <v>3.5999999999999997E-2</v>
      </c>
      <c r="F2783">
        <v>4</v>
      </c>
    </row>
    <row r="2784" spans="1:6" x14ac:dyDescent="0.2">
      <c r="A2784">
        <v>1391.059</v>
      </c>
      <c r="B2784">
        <v>110.404</v>
      </c>
      <c r="C2784">
        <v>0.876</v>
      </c>
      <c r="D2784" s="7">
        <f t="shared" si="43"/>
        <v>12.8772</v>
      </c>
      <c r="E2784">
        <v>2.5999999999999999E-2</v>
      </c>
      <c r="F2784">
        <v>4</v>
      </c>
    </row>
    <row r="2785" spans="1:6" x14ac:dyDescent="0.2">
      <c r="A2785">
        <v>1391.56</v>
      </c>
      <c r="B2785">
        <v>110.41800000000001</v>
      </c>
      <c r="C2785">
        <v>0.86899999999999999</v>
      </c>
      <c r="D2785" s="7">
        <f t="shared" si="43"/>
        <v>12.774299999999998</v>
      </c>
      <c r="E2785">
        <v>2.7E-2</v>
      </c>
      <c r="F2785">
        <v>4</v>
      </c>
    </row>
    <row r="2786" spans="1:6" x14ac:dyDescent="0.2">
      <c r="A2786">
        <v>1392.0619999999999</v>
      </c>
      <c r="B2786">
        <v>110.431</v>
      </c>
      <c r="C2786">
        <v>0.88400000000000001</v>
      </c>
      <c r="D2786" s="7">
        <f t="shared" si="43"/>
        <v>12.9948</v>
      </c>
      <c r="E2786">
        <v>2.5999999999999999E-2</v>
      </c>
      <c r="F2786">
        <v>4</v>
      </c>
    </row>
    <row r="2787" spans="1:6" x14ac:dyDescent="0.2">
      <c r="A2787">
        <v>1392.5630000000001</v>
      </c>
      <c r="B2787">
        <v>110.447</v>
      </c>
      <c r="C2787">
        <v>0.89200000000000002</v>
      </c>
      <c r="D2787" s="7">
        <f t="shared" si="43"/>
        <v>13.112399999999999</v>
      </c>
      <c r="E2787">
        <v>3.3000000000000002E-2</v>
      </c>
      <c r="F2787">
        <v>4</v>
      </c>
    </row>
    <row r="2788" spans="1:6" x14ac:dyDescent="0.2">
      <c r="A2788">
        <v>1393.0640000000001</v>
      </c>
      <c r="B2788">
        <v>110.468</v>
      </c>
      <c r="C2788">
        <v>0.89800000000000002</v>
      </c>
      <c r="D2788" s="7">
        <f t="shared" si="43"/>
        <v>13.2006</v>
      </c>
      <c r="E2788">
        <v>4.1000000000000002E-2</v>
      </c>
      <c r="F2788">
        <v>4</v>
      </c>
    </row>
    <row r="2789" spans="1:6" x14ac:dyDescent="0.2">
      <c r="A2789">
        <v>1393.566</v>
      </c>
      <c r="B2789">
        <v>110.485</v>
      </c>
      <c r="C2789">
        <v>0.89200000000000002</v>
      </c>
      <c r="D2789" s="7">
        <f t="shared" si="43"/>
        <v>13.112399999999999</v>
      </c>
      <c r="E2789">
        <v>3.4000000000000002E-2</v>
      </c>
      <c r="F2789">
        <v>4</v>
      </c>
    </row>
    <row r="2790" spans="1:6" x14ac:dyDescent="0.2">
      <c r="A2790">
        <v>1394.067</v>
      </c>
      <c r="B2790">
        <v>110.502</v>
      </c>
      <c r="C2790">
        <v>0.876</v>
      </c>
      <c r="D2790" s="7">
        <f t="shared" si="43"/>
        <v>12.8772</v>
      </c>
      <c r="E2790">
        <v>3.5000000000000003E-2</v>
      </c>
      <c r="F2790">
        <v>4</v>
      </c>
    </row>
    <row r="2791" spans="1:6" x14ac:dyDescent="0.2">
      <c r="A2791">
        <v>1394.568</v>
      </c>
      <c r="B2791">
        <v>110.51900000000001</v>
      </c>
      <c r="C2791">
        <v>0.89200000000000002</v>
      </c>
      <c r="D2791" s="7">
        <f t="shared" si="43"/>
        <v>13.112399999999999</v>
      </c>
      <c r="E2791">
        <v>3.3000000000000002E-2</v>
      </c>
      <c r="F2791">
        <v>4</v>
      </c>
    </row>
    <row r="2792" spans="1:6" x14ac:dyDescent="0.2">
      <c r="A2792">
        <v>1395.059</v>
      </c>
      <c r="B2792">
        <v>110.53700000000001</v>
      </c>
      <c r="C2792">
        <v>0.876</v>
      </c>
      <c r="D2792" s="7">
        <f t="shared" si="43"/>
        <v>12.8772</v>
      </c>
      <c r="E2792">
        <v>3.7999999999999999E-2</v>
      </c>
      <c r="F2792">
        <v>4</v>
      </c>
    </row>
    <row r="2793" spans="1:6" x14ac:dyDescent="0.2">
      <c r="A2793">
        <v>1395.5609999999999</v>
      </c>
      <c r="B2793">
        <v>110.553</v>
      </c>
      <c r="C2793">
        <v>0.88200000000000001</v>
      </c>
      <c r="D2793" s="7">
        <f t="shared" si="43"/>
        <v>12.965399999999999</v>
      </c>
      <c r="E2793">
        <v>3.1E-2</v>
      </c>
      <c r="F2793">
        <v>4</v>
      </c>
    </row>
    <row r="2794" spans="1:6" x14ac:dyDescent="0.2">
      <c r="A2794">
        <v>1396.0619999999999</v>
      </c>
      <c r="B2794">
        <v>110.563</v>
      </c>
      <c r="C2794">
        <v>0.874</v>
      </c>
      <c r="D2794" s="7">
        <f t="shared" si="43"/>
        <v>12.847799999999999</v>
      </c>
      <c r="E2794">
        <v>0.02</v>
      </c>
      <c r="F2794">
        <v>4</v>
      </c>
    </row>
    <row r="2795" spans="1:6" x14ac:dyDescent="0.2">
      <c r="A2795">
        <v>1396.5630000000001</v>
      </c>
      <c r="B2795">
        <v>110.586</v>
      </c>
      <c r="C2795">
        <v>0.89200000000000002</v>
      </c>
      <c r="D2795" s="7">
        <f t="shared" si="43"/>
        <v>13.112399999999999</v>
      </c>
      <c r="E2795">
        <v>4.5999999999999999E-2</v>
      </c>
      <c r="F2795">
        <v>4</v>
      </c>
    </row>
    <row r="2796" spans="1:6" x14ac:dyDescent="0.2">
      <c r="A2796">
        <v>1397.0640000000001</v>
      </c>
      <c r="B2796">
        <v>110.598</v>
      </c>
      <c r="C2796">
        <v>0.88200000000000001</v>
      </c>
      <c r="D2796" s="7">
        <f t="shared" si="43"/>
        <v>12.965399999999999</v>
      </c>
      <c r="E2796">
        <v>2.4E-2</v>
      </c>
      <c r="F2796">
        <v>4</v>
      </c>
    </row>
    <row r="2797" spans="1:6" x14ac:dyDescent="0.2">
      <c r="A2797">
        <v>1397.5650000000001</v>
      </c>
      <c r="B2797">
        <v>110.617</v>
      </c>
      <c r="C2797">
        <v>0.90300000000000002</v>
      </c>
      <c r="D2797" s="7">
        <f t="shared" si="43"/>
        <v>13.274099999999999</v>
      </c>
      <c r="E2797">
        <v>3.7999999999999999E-2</v>
      </c>
      <c r="F2797">
        <v>4</v>
      </c>
    </row>
    <row r="2798" spans="1:6" x14ac:dyDescent="0.2">
      <c r="A2798">
        <v>1398.067</v>
      </c>
      <c r="B2798">
        <v>110.636</v>
      </c>
      <c r="C2798">
        <v>0.86599999999999999</v>
      </c>
      <c r="D2798" s="7">
        <f t="shared" si="43"/>
        <v>12.7302</v>
      </c>
      <c r="E2798">
        <v>3.6999999999999998E-2</v>
      </c>
      <c r="F2798">
        <v>4</v>
      </c>
    </row>
    <row r="2799" spans="1:6" x14ac:dyDescent="0.2">
      <c r="A2799">
        <v>1398.568</v>
      </c>
      <c r="B2799">
        <v>110.649</v>
      </c>
      <c r="C2799">
        <v>0.872</v>
      </c>
      <c r="D2799" s="7">
        <f t="shared" si="43"/>
        <v>12.818399999999999</v>
      </c>
      <c r="E2799">
        <v>2.5999999999999999E-2</v>
      </c>
      <c r="F2799">
        <v>4</v>
      </c>
    </row>
    <row r="2800" spans="1:6" x14ac:dyDescent="0.2">
      <c r="A2800">
        <v>1399.069</v>
      </c>
      <c r="B2800">
        <v>110.66200000000001</v>
      </c>
      <c r="C2800">
        <v>0.86699999999999999</v>
      </c>
      <c r="D2800" s="7">
        <f t="shared" si="43"/>
        <v>12.744899999999999</v>
      </c>
      <c r="E2800">
        <v>2.8000000000000001E-2</v>
      </c>
      <c r="F2800">
        <v>4</v>
      </c>
    </row>
    <row r="2801" spans="1:6" x14ac:dyDescent="0.2">
      <c r="A2801">
        <v>1399.56</v>
      </c>
      <c r="B2801">
        <v>110.68300000000001</v>
      </c>
      <c r="C2801">
        <v>0.876</v>
      </c>
      <c r="D2801" s="7">
        <f t="shared" si="43"/>
        <v>12.8772</v>
      </c>
      <c r="E2801">
        <v>4.2000000000000003E-2</v>
      </c>
      <c r="F2801">
        <v>4</v>
      </c>
    </row>
    <row r="2802" spans="1:6" x14ac:dyDescent="0.2">
      <c r="A2802">
        <v>1400.0609999999999</v>
      </c>
      <c r="B2802">
        <v>110.696</v>
      </c>
      <c r="C2802">
        <v>0.872</v>
      </c>
      <c r="D2802" s="7">
        <f t="shared" si="43"/>
        <v>12.818399999999999</v>
      </c>
      <c r="E2802">
        <v>2.5999999999999999E-2</v>
      </c>
      <c r="F2802">
        <v>4</v>
      </c>
    </row>
    <row r="2803" spans="1:6" x14ac:dyDescent="0.2">
      <c r="A2803">
        <v>1400.5619999999999</v>
      </c>
      <c r="B2803">
        <v>110.712</v>
      </c>
      <c r="C2803">
        <v>0.89100000000000001</v>
      </c>
      <c r="D2803" s="7">
        <f t="shared" si="43"/>
        <v>13.0977</v>
      </c>
      <c r="E2803">
        <v>3.2000000000000001E-2</v>
      </c>
      <c r="F2803">
        <v>4</v>
      </c>
    </row>
    <row r="2804" spans="1:6" x14ac:dyDescent="0.2">
      <c r="A2804">
        <v>1401.0630000000001</v>
      </c>
      <c r="B2804">
        <v>110.729</v>
      </c>
      <c r="C2804">
        <v>0.89500000000000002</v>
      </c>
      <c r="D2804" s="7">
        <f t="shared" si="43"/>
        <v>13.156499999999999</v>
      </c>
      <c r="E2804">
        <v>3.4000000000000002E-2</v>
      </c>
      <c r="F2804">
        <v>4</v>
      </c>
    </row>
    <row r="2805" spans="1:6" x14ac:dyDescent="0.2">
      <c r="A2805">
        <v>1401.5650000000001</v>
      </c>
      <c r="B2805">
        <v>110.746</v>
      </c>
      <c r="C2805">
        <v>0.88800000000000001</v>
      </c>
      <c r="D2805" s="7">
        <f t="shared" si="43"/>
        <v>13.053599999999999</v>
      </c>
      <c r="E2805">
        <v>3.3000000000000002E-2</v>
      </c>
      <c r="F2805">
        <v>4</v>
      </c>
    </row>
    <row r="2806" spans="1:6" x14ac:dyDescent="0.2">
      <c r="A2806">
        <v>1402.066</v>
      </c>
      <c r="B2806">
        <v>110.76300000000001</v>
      </c>
      <c r="C2806">
        <v>0.88200000000000001</v>
      </c>
      <c r="D2806" s="7">
        <f t="shared" si="43"/>
        <v>12.965399999999999</v>
      </c>
      <c r="E2806">
        <v>3.5000000000000003E-2</v>
      </c>
      <c r="F2806">
        <v>4</v>
      </c>
    </row>
    <row r="2807" spans="1:6" x14ac:dyDescent="0.2">
      <c r="A2807">
        <v>1402.568</v>
      </c>
      <c r="B2807">
        <v>110.777</v>
      </c>
      <c r="C2807">
        <v>0.88900000000000001</v>
      </c>
      <c r="D2807" s="7">
        <f t="shared" si="43"/>
        <v>13.068299999999999</v>
      </c>
      <c r="E2807">
        <v>2.8000000000000001E-2</v>
      </c>
      <c r="F2807">
        <v>4</v>
      </c>
    </row>
    <row r="2808" spans="1:6" x14ac:dyDescent="0.2">
      <c r="A2808">
        <v>1403.069</v>
      </c>
      <c r="B2808">
        <v>110.798</v>
      </c>
      <c r="C2808">
        <v>0.88500000000000001</v>
      </c>
      <c r="D2808" s="7">
        <f t="shared" si="43"/>
        <v>13.009499999999999</v>
      </c>
      <c r="E2808">
        <v>4.2000000000000003E-2</v>
      </c>
      <c r="F2808">
        <v>4</v>
      </c>
    </row>
    <row r="2809" spans="1:6" x14ac:dyDescent="0.2">
      <c r="A2809">
        <v>1403.5609999999999</v>
      </c>
      <c r="B2809">
        <v>110.81699999999999</v>
      </c>
      <c r="C2809">
        <v>0.90200000000000002</v>
      </c>
      <c r="D2809" s="7">
        <f t="shared" si="43"/>
        <v>13.259399999999999</v>
      </c>
      <c r="E2809">
        <v>3.6999999999999998E-2</v>
      </c>
      <c r="F2809">
        <v>4</v>
      </c>
    </row>
    <row r="2810" spans="1:6" x14ac:dyDescent="0.2">
      <c r="A2810">
        <v>1404.0619999999999</v>
      </c>
      <c r="B2810">
        <v>110.837</v>
      </c>
      <c r="C2810">
        <v>0.89700000000000002</v>
      </c>
      <c r="D2810" s="7">
        <f t="shared" si="43"/>
        <v>13.1859</v>
      </c>
      <c r="E2810">
        <v>4.1000000000000002E-2</v>
      </c>
      <c r="F2810">
        <v>4</v>
      </c>
    </row>
    <row r="2811" spans="1:6" x14ac:dyDescent="0.2">
      <c r="A2811">
        <v>1404.5630000000001</v>
      </c>
      <c r="B2811">
        <v>110.852</v>
      </c>
      <c r="C2811">
        <v>0.89600000000000002</v>
      </c>
      <c r="D2811" s="7">
        <f t="shared" si="43"/>
        <v>13.171199999999999</v>
      </c>
      <c r="E2811">
        <v>2.9000000000000001E-2</v>
      </c>
      <c r="F2811">
        <v>4</v>
      </c>
    </row>
    <row r="2812" spans="1:6" x14ac:dyDescent="0.2">
      <c r="A2812">
        <v>1405.0640000000001</v>
      </c>
      <c r="B2812">
        <v>110.87</v>
      </c>
      <c r="C2812">
        <v>0.875</v>
      </c>
      <c r="D2812" s="7">
        <f t="shared" si="43"/>
        <v>12.862499999999999</v>
      </c>
      <c r="E2812">
        <v>3.5999999999999997E-2</v>
      </c>
      <c r="F2812">
        <v>4</v>
      </c>
    </row>
    <row r="2813" spans="1:6" x14ac:dyDescent="0.2">
      <c r="A2813">
        <v>1405.5650000000001</v>
      </c>
      <c r="B2813">
        <v>110.886</v>
      </c>
      <c r="C2813">
        <v>0.88600000000000001</v>
      </c>
      <c r="D2813" s="7">
        <f t="shared" si="43"/>
        <v>13.024199999999999</v>
      </c>
      <c r="E2813">
        <v>3.1E-2</v>
      </c>
      <c r="F2813">
        <v>4</v>
      </c>
    </row>
    <row r="2814" spans="1:6" x14ac:dyDescent="0.2">
      <c r="A2814">
        <v>1406.067</v>
      </c>
      <c r="B2814">
        <v>110.905</v>
      </c>
      <c r="C2814">
        <v>0.88100000000000001</v>
      </c>
      <c r="D2814" s="7">
        <f t="shared" si="43"/>
        <v>12.950699999999999</v>
      </c>
      <c r="E2814">
        <v>3.7999999999999999E-2</v>
      </c>
      <c r="F2814">
        <v>4</v>
      </c>
    </row>
    <row r="2815" spans="1:6" x14ac:dyDescent="0.2">
      <c r="A2815">
        <v>1406.568</v>
      </c>
      <c r="B2815">
        <v>110.928</v>
      </c>
      <c r="C2815">
        <v>0.88100000000000001</v>
      </c>
      <c r="D2815" s="7">
        <f t="shared" si="43"/>
        <v>12.950699999999999</v>
      </c>
      <c r="E2815">
        <v>4.5999999999999999E-2</v>
      </c>
      <c r="F2815">
        <v>4</v>
      </c>
    </row>
    <row r="2816" spans="1:6" x14ac:dyDescent="0.2">
      <c r="A2816">
        <v>1407.07</v>
      </c>
      <c r="B2816">
        <v>110.935</v>
      </c>
      <c r="C2816">
        <v>0.872</v>
      </c>
      <c r="D2816" s="7">
        <f t="shared" si="43"/>
        <v>12.818399999999999</v>
      </c>
      <c r="E2816">
        <v>1.4999999999999999E-2</v>
      </c>
      <c r="F2816">
        <v>4</v>
      </c>
    </row>
    <row r="2817" spans="1:6" x14ac:dyDescent="0.2">
      <c r="A2817">
        <v>1407.5609999999999</v>
      </c>
      <c r="B2817">
        <v>110.95399999999999</v>
      </c>
      <c r="C2817">
        <v>0.89300000000000002</v>
      </c>
      <c r="D2817" s="7">
        <f t="shared" si="43"/>
        <v>13.1271</v>
      </c>
      <c r="E2817">
        <v>3.9E-2</v>
      </c>
      <c r="F2817">
        <v>4</v>
      </c>
    </row>
    <row r="2818" spans="1:6" x14ac:dyDescent="0.2">
      <c r="A2818">
        <v>1408.0619999999999</v>
      </c>
      <c r="B2818">
        <v>110.973</v>
      </c>
      <c r="C2818">
        <v>0.88700000000000001</v>
      </c>
      <c r="D2818" s="7">
        <f t="shared" si="43"/>
        <v>13.0389</v>
      </c>
      <c r="E2818">
        <v>3.7999999999999999E-2</v>
      </c>
      <c r="F2818">
        <v>4</v>
      </c>
    </row>
    <row r="2819" spans="1:6" x14ac:dyDescent="0.2">
      <c r="A2819">
        <v>1408.5630000000001</v>
      </c>
      <c r="B2819">
        <v>110.997</v>
      </c>
      <c r="C2819">
        <v>0.91600000000000004</v>
      </c>
      <c r="D2819" s="7">
        <f t="shared" ref="D2819:D2882" si="44">C2819*14.7</f>
        <v>13.465199999999999</v>
      </c>
      <c r="E2819">
        <v>4.7E-2</v>
      </c>
      <c r="F2819">
        <v>4</v>
      </c>
    </row>
    <row r="2820" spans="1:6" x14ac:dyDescent="0.2">
      <c r="A2820">
        <v>1409.0640000000001</v>
      </c>
      <c r="B2820">
        <v>111.006</v>
      </c>
      <c r="C2820">
        <v>0.879</v>
      </c>
      <c r="D2820" s="7">
        <f t="shared" si="44"/>
        <v>12.921299999999999</v>
      </c>
      <c r="E2820">
        <v>1.7999999999999999E-2</v>
      </c>
      <c r="F2820">
        <v>4</v>
      </c>
    </row>
    <row r="2821" spans="1:6" x14ac:dyDescent="0.2">
      <c r="A2821">
        <v>1409.5650000000001</v>
      </c>
      <c r="B2821">
        <v>111.027</v>
      </c>
      <c r="C2821">
        <v>0.873</v>
      </c>
      <c r="D2821" s="7">
        <f t="shared" si="44"/>
        <v>12.8331</v>
      </c>
      <c r="E2821">
        <v>4.2999999999999997E-2</v>
      </c>
      <c r="F2821">
        <v>4</v>
      </c>
    </row>
    <row r="2822" spans="1:6" x14ac:dyDescent="0.2">
      <c r="A2822">
        <v>1410.067</v>
      </c>
      <c r="B2822">
        <v>111.03700000000001</v>
      </c>
      <c r="C2822">
        <v>0.88600000000000001</v>
      </c>
      <c r="D2822" s="7">
        <f t="shared" si="44"/>
        <v>13.024199999999999</v>
      </c>
      <c r="E2822">
        <v>1.9E-2</v>
      </c>
      <c r="F2822">
        <v>4</v>
      </c>
    </row>
    <row r="2823" spans="1:6" x14ac:dyDescent="0.2">
      <c r="A2823">
        <v>1410.568</v>
      </c>
      <c r="B2823">
        <v>111.05800000000001</v>
      </c>
      <c r="C2823">
        <v>0.86899999999999999</v>
      </c>
      <c r="D2823" s="7">
        <f t="shared" si="44"/>
        <v>12.774299999999998</v>
      </c>
      <c r="E2823">
        <v>4.2000000000000003E-2</v>
      </c>
      <c r="F2823">
        <v>4</v>
      </c>
    </row>
    <row r="2824" spans="1:6" x14ac:dyDescent="0.2">
      <c r="A2824">
        <v>1411.07</v>
      </c>
      <c r="B2824">
        <v>111.07299999999999</v>
      </c>
      <c r="C2824">
        <v>0.873</v>
      </c>
      <c r="D2824" s="7">
        <f t="shared" si="44"/>
        <v>12.8331</v>
      </c>
      <c r="E2824">
        <v>2.9000000000000001E-2</v>
      </c>
      <c r="F2824">
        <v>4</v>
      </c>
    </row>
    <row r="2825" spans="1:6" x14ac:dyDescent="0.2">
      <c r="A2825">
        <v>1411.5609999999999</v>
      </c>
      <c r="B2825">
        <v>111.09099999999999</v>
      </c>
      <c r="C2825">
        <v>0.90100000000000002</v>
      </c>
      <c r="D2825" s="7">
        <f t="shared" si="44"/>
        <v>13.2447</v>
      </c>
      <c r="E2825">
        <v>3.5999999999999997E-2</v>
      </c>
      <c r="F2825">
        <v>4</v>
      </c>
    </row>
    <row r="2826" spans="1:6" x14ac:dyDescent="0.2">
      <c r="A2826">
        <v>1412.0619999999999</v>
      </c>
      <c r="B2826">
        <v>111.10599999999999</v>
      </c>
      <c r="C2826">
        <v>0.92200000000000004</v>
      </c>
      <c r="D2826" s="7">
        <f t="shared" si="44"/>
        <v>13.5534</v>
      </c>
      <c r="E2826">
        <v>3.2000000000000001E-2</v>
      </c>
      <c r="F2826">
        <v>4</v>
      </c>
    </row>
    <row r="2827" spans="1:6" x14ac:dyDescent="0.2">
      <c r="A2827">
        <v>1412.5630000000001</v>
      </c>
      <c r="B2827">
        <v>111.125</v>
      </c>
      <c r="C2827">
        <v>0.89200000000000002</v>
      </c>
      <c r="D2827" s="7">
        <f t="shared" si="44"/>
        <v>13.112399999999999</v>
      </c>
      <c r="E2827">
        <v>3.6999999999999998E-2</v>
      </c>
      <c r="F2827">
        <v>4</v>
      </c>
    </row>
    <row r="2828" spans="1:6" x14ac:dyDescent="0.2">
      <c r="A2828">
        <v>1413.0640000000001</v>
      </c>
      <c r="B2828">
        <v>111.142</v>
      </c>
      <c r="C2828">
        <v>0.89500000000000002</v>
      </c>
      <c r="D2828" s="7">
        <f t="shared" si="44"/>
        <v>13.156499999999999</v>
      </c>
      <c r="E2828">
        <v>3.5000000000000003E-2</v>
      </c>
      <c r="F2828">
        <v>4</v>
      </c>
    </row>
    <row r="2829" spans="1:6" x14ac:dyDescent="0.2">
      <c r="A2829">
        <v>1413.5650000000001</v>
      </c>
      <c r="B2829">
        <v>111.15300000000001</v>
      </c>
      <c r="C2829">
        <v>0.90200000000000002</v>
      </c>
      <c r="D2829" s="7">
        <f t="shared" si="44"/>
        <v>13.259399999999999</v>
      </c>
      <c r="E2829">
        <v>2.1999999999999999E-2</v>
      </c>
      <c r="F2829">
        <v>4</v>
      </c>
    </row>
    <row r="2830" spans="1:6" x14ac:dyDescent="0.2">
      <c r="A2830">
        <v>1414.067</v>
      </c>
      <c r="B2830">
        <v>111.179</v>
      </c>
      <c r="C2830">
        <v>0.91</v>
      </c>
      <c r="D2830" s="7">
        <f t="shared" si="44"/>
        <v>13.377000000000001</v>
      </c>
      <c r="E2830">
        <v>0.05</v>
      </c>
      <c r="F2830">
        <v>4</v>
      </c>
    </row>
    <row r="2831" spans="1:6" x14ac:dyDescent="0.2">
      <c r="A2831">
        <v>1414.568</v>
      </c>
      <c r="B2831">
        <v>111.194</v>
      </c>
      <c r="C2831">
        <v>0.86099999999999999</v>
      </c>
      <c r="D2831" s="7">
        <f t="shared" si="44"/>
        <v>12.656699999999999</v>
      </c>
      <c r="E2831">
        <v>0.03</v>
      </c>
      <c r="F2831">
        <v>4</v>
      </c>
    </row>
    <row r="2832" spans="1:6" x14ac:dyDescent="0.2">
      <c r="A2832">
        <v>1415.07</v>
      </c>
      <c r="B2832">
        <v>111.208</v>
      </c>
      <c r="C2832">
        <v>0.89300000000000002</v>
      </c>
      <c r="D2832" s="7">
        <f t="shared" si="44"/>
        <v>13.1271</v>
      </c>
      <c r="E2832">
        <v>2.9000000000000001E-2</v>
      </c>
      <c r="F2832">
        <v>4</v>
      </c>
    </row>
    <row r="2833" spans="1:6" x14ac:dyDescent="0.2">
      <c r="A2833">
        <v>1415.5609999999999</v>
      </c>
      <c r="B2833">
        <v>111.218</v>
      </c>
      <c r="C2833">
        <v>0.877</v>
      </c>
      <c r="D2833" s="7">
        <f t="shared" si="44"/>
        <v>12.8919</v>
      </c>
      <c r="E2833">
        <v>0.02</v>
      </c>
      <c r="F2833">
        <v>4</v>
      </c>
    </row>
    <row r="2834" spans="1:6" x14ac:dyDescent="0.2">
      <c r="A2834">
        <v>1416.0630000000001</v>
      </c>
      <c r="B2834">
        <v>111.233</v>
      </c>
      <c r="C2834">
        <v>0.89600000000000002</v>
      </c>
      <c r="D2834" s="7">
        <f t="shared" si="44"/>
        <v>13.171199999999999</v>
      </c>
      <c r="E2834">
        <v>2.9000000000000001E-2</v>
      </c>
      <c r="F2834">
        <v>4</v>
      </c>
    </row>
    <row r="2835" spans="1:6" x14ac:dyDescent="0.2">
      <c r="A2835">
        <v>1416.5640000000001</v>
      </c>
      <c r="B2835">
        <v>111.255</v>
      </c>
      <c r="C2835">
        <v>0.86899999999999999</v>
      </c>
      <c r="D2835" s="7">
        <f t="shared" si="44"/>
        <v>12.774299999999998</v>
      </c>
      <c r="E2835">
        <v>4.4999999999999998E-2</v>
      </c>
      <c r="F2835">
        <v>4</v>
      </c>
    </row>
    <row r="2836" spans="1:6" x14ac:dyDescent="0.2">
      <c r="A2836">
        <v>1417.066</v>
      </c>
      <c r="B2836">
        <v>111.27</v>
      </c>
      <c r="C2836">
        <v>0.89400000000000002</v>
      </c>
      <c r="D2836" s="7">
        <f t="shared" si="44"/>
        <v>13.1418</v>
      </c>
      <c r="E2836">
        <v>2.9000000000000001E-2</v>
      </c>
      <c r="F2836">
        <v>4</v>
      </c>
    </row>
    <row r="2837" spans="1:6" x14ac:dyDescent="0.2">
      <c r="A2837">
        <v>1417.567</v>
      </c>
      <c r="B2837">
        <v>111.29</v>
      </c>
      <c r="C2837">
        <v>0.88600000000000001</v>
      </c>
      <c r="D2837" s="7">
        <f t="shared" si="44"/>
        <v>13.024199999999999</v>
      </c>
      <c r="E2837">
        <v>4.1000000000000002E-2</v>
      </c>
      <c r="F2837">
        <v>4</v>
      </c>
    </row>
    <row r="2838" spans="1:6" x14ac:dyDescent="0.2">
      <c r="A2838">
        <v>1418.069</v>
      </c>
      <c r="B2838">
        <v>111.30800000000001</v>
      </c>
      <c r="C2838">
        <v>0.874</v>
      </c>
      <c r="D2838" s="7">
        <f t="shared" si="44"/>
        <v>12.847799999999999</v>
      </c>
      <c r="E2838">
        <v>3.5999999999999997E-2</v>
      </c>
      <c r="F2838">
        <v>4</v>
      </c>
    </row>
    <row r="2839" spans="1:6" x14ac:dyDescent="0.2">
      <c r="A2839">
        <v>1418.57</v>
      </c>
      <c r="B2839">
        <v>111.32599999999999</v>
      </c>
      <c r="C2839">
        <v>0.9</v>
      </c>
      <c r="D2839" s="7">
        <f t="shared" si="44"/>
        <v>13.23</v>
      </c>
      <c r="E2839">
        <v>3.5000000000000003E-2</v>
      </c>
      <c r="F2839">
        <v>4</v>
      </c>
    </row>
    <row r="2840" spans="1:6" x14ac:dyDescent="0.2">
      <c r="A2840">
        <v>1419.0609999999999</v>
      </c>
      <c r="B2840">
        <v>111.342</v>
      </c>
      <c r="C2840">
        <v>0.89700000000000002</v>
      </c>
      <c r="D2840" s="7">
        <f t="shared" si="44"/>
        <v>13.1859</v>
      </c>
      <c r="E2840">
        <v>3.4000000000000002E-2</v>
      </c>
      <c r="F2840">
        <v>4</v>
      </c>
    </row>
    <row r="2841" spans="1:6" x14ac:dyDescent="0.2">
      <c r="A2841">
        <v>1419.5630000000001</v>
      </c>
      <c r="B2841">
        <v>111.361</v>
      </c>
      <c r="C2841">
        <v>0.875</v>
      </c>
      <c r="D2841" s="7">
        <f t="shared" si="44"/>
        <v>12.862499999999999</v>
      </c>
      <c r="E2841">
        <v>3.6999999999999998E-2</v>
      </c>
      <c r="F2841">
        <v>4</v>
      </c>
    </row>
    <row r="2842" spans="1:6" x14ac:dyDescent="0.2">
      <c r="A2842">
        <v>1420.0640000000001</v>
      </c>
      <c r="B2842">
        <v>111.378</v>
      </c>
      <c r="C2842">
        <v>0.90700000000000003</v>
      </c>
      <c r="D2842" s="7">
        <f t="shared" si="44"/>
        <v>13.3329</v>
      </c>
      <c r="E2842">
        <v>3.3000000000000002E-2</v>
      </c>
      <c r="F2842">
        <v>4</v>
      </c>
    </row>
    <row r="2843" spans="1:6" x14ac:dyDescent="0.2">
      <c r="A2843">
        <v>1420.5650000000001</v>
      </c>
      <c r="B2843">
        <v>111.39400000000001</v>
      </c>
      <c r="C2843">
        <v>0.89600000000000002</v>
      </c>
      <c r="D2843" s="7">
        <f t="shared" si="44"/>
        <v>13.171199999999999</v>
      </c>
      <c r="E2843">
        <v>3.3000000000000002E-2</v>
      </c>
      <c r="F2843">
        <v>4</v>
      </c>
    </row>
    <row r="2844" spans="1:6" x14ac:dyDescent="0.2">
      <c r="A2844">
        <v>1421.066</v>
      </c>
      <c r="B2844">
        <v>111.414</v>
      </c>
      <c r="C2844">
        <v>0.89700000000000002</v>
      </c>
      <c r="D2844" s="7">
        <f t="shared" si="44"/>
        <v>13.1859</v>
      </c>
      <c r="E2844">
        <v>3.9E-2</v>
      </c>
      <c r="F2844">
        <v>4</v>
      </c>
    </row>
    <row r="2845" spans="1:6" x14ac:dyDescent="0.2">
      <c r="A2845">
        <v>1421.568</v>
      </c>
      <c r="B2845">
        <v>111.43600000000001</v>
      </c>
      <c r="C2845">
        <v>0.88300000000000001</v>
      </c>
      <c r="D2845" s="7">
        <f t="shared" si="44"/>
        <v>12.9801</v>
      </c>
      <c r="E2845">
        <v>4.2999999999999997E-2</v>
      </c>
      <c r="F2845">
        <v>4</v>
      </c>
    </row>
    <row r="2846" spans="1:6" x14ac:dyDescent="0.2">
      <c r="A2846">
        <v>1422.069</v>
      </c>
      <c r="B2846">
        <v>111.455</v>
      </c>
      <c r="C2846">
        <v>0.88500000000000001</v>
      </c>
      <c r="D2846" s="7">
        <f t="shared" si="44"/>
        <v>13.009499999999999</v>
      </c>
      <c r="E2846">
        <v>3.7999999999999999E-2</v>
      </c>
      <c r="F2846">
        <v>4</v>
      </c>
    </row>
    <row r="2847" spans="1:6" x14ac:dyDescent="0.2">
      <c r="A2847">
        <v>1422.57</v>
      </c>
      <c r="B2847">
        <v>111.47799999999999</v>
      </c>
      <c r="C2847">
        <v>0.88400000000000001</v>
      </c>
      <c r="D2847" s="7">
        <f t="shared" si="44"/>
        <v>12.9948</v>
      </c>
      <c r="E2847">
        <v>4.7E-2</v>
      </c>
      <c r="F2847">
        <v>4</v>
      </c>
    </row>
    <row r="2848" spans="1:6" x14ac:dyDescent="0.2">
      <c r="A2848">
        <v>1423.0619999999999</v>
      </c>
      <c r="B2848">
        <v>111.488</v>
      </c>
      <c r="C2848">
        <v>0.89100000000000001</v>
      </c>
      <c r="D2848" s="7">
        <f t="shared" si="44"/>
        <v>13.0977</v>
      </c>
      <c r="E2848">
        <v>2.1000000000000001E-2</v>
      </c>
      <c r="F2848">
        <v>4</v>
      </c>
    </row>
    <row r="2849" spans="1:6" x14ac:dyDescent="0.2">
      <c r="A2849">
        <v>1423.5630000000001</v>
      </c>
      <c r="B2849">
        <v>111.506</v>
      </c>
      <c r="C2849">
        <v>0.89200000000000002</v>
      </c>
      <c r="D2849" s="7">
        <f t="shared" si="44"/>
        <v>13.112399999999999</v>
      </c>
      <c r="E2849">
        <v>3.5999999999999997E-2</v>
      </c>
      <c r="F2849">
        <v>4</v>
      </c>
    </row>
    <row r="2850" spans="1:6" x14ac:dyDescent="0.2">
      <c r="A2850">
        <v>1424.0640000000001</v>
      </c>
      <c r="B2850">
        <v>111.524</v>
      </c>
      <c r="C2850">
        <v>0.874</v>
      </c>
      <c r="D2850" s="7">
        <f t="shared" si="44"/>
        <v>12.847799999999999</v>
      </c>
      <c r="E2850">
        <v>3.5000000000000003E-2</v>
      </c>
      <c r="F2850">
        <v>4</v>
      </c>
    </row>
    <row r="2851" spans="1:6" x14ac:dyDescent="0.2">
      <c r="A2851">
        <v>1424.5650000000001</v>
      </c>
      <c r="B2851">
        <v>111.53700000000001</v>
      </c>
      <c r="C2851">
        <v>0.88200000000000001</v>
      </c>
      <c r="D2851" s="7">
        <f t="shared" si="44"/>
        <v>12.965399999999999</v>
      </c>
      <c r="E2851">
        <v>2.8000000000000001E-2</v>
      </c>
      <c r="F2851">
        <v>4</v>
      </c>
    </row>
    <row r="2852" spans="1:6" x14ac:dyDescent="0.2">
      <c r="A2852">
        <v>1425.066</v>
      </c>
      <c r="B2852">
        <v>111.559</v>
      </c>
      <c r="C2852">
        <v>0.88800000000000001</v>
      </c>
      <c r="D2852" s="7">
        <f t="shared" si="44"/>
        <v>13.053599999999999</v>
      </c>
      <c r="E2852">
        <v>4.2999999999999997E-2</v>
      </c>
      <c r="F2852">
        <v>4</v>
      </c>
    </row>
    <row r="2853" spans="1:6" x14ac:dyDescent="0.2">
      <c r="A2853">
        <v>1425.568</v>
      </c>
      <c r="B2853">
        <v>111.565</v>
      </c>
      <c r="C2853">
        <v>0.88900000000000001</v>
      </c>
      <c r="D2853" s="7">
        <f t="shared" si="44"/>
        <v>13.068299999999999</v>
      </c>
      <c r="E2853">
        <v>1.2999999999999999E-2</v>
      </c>
      <c r="F2853">
        <v>4</v>
      </c>
    </row>
    <row r="2854" spans="1:6" x14ac:dyDescent="0.2">
      <c r="A2854">
        <v>1426.069</v>
      </c>
      <c r="B2854">
        <v>111.596</v>
      </c>
      <c r="C2854">
        <v>0.90600000000000003</v>
      </c>
      <c r="D2854" s="7">
        <f t="shared" si="44"/>
        <v>13.318199999999999</v>
      </c>
      <c r="E2854">
        <v>6.2E-2</v>
      </c>
      <c r="F2854">
        <v>4</v>
      </c>
    </row>
    <row r="2855" spans="1:6" x14ac:dyDescent="0.2">
      <c r="A2855">
        <v>1426.57</v>
      </c>
      <c r="B2855">
        <v>111.607</v>
      </c>
      <c r="C2855">
        <v>0.89300000000000002</v>
      </c>
      <c r="D2855" s="7">
        <f t="shared" si="44"/>
        <v>13.1271</v>
      </c>
      <c r="E2855">
        <v>2.1999999999999999E-2</v>
      </c>
      <c r="F2855">
        <v>4</v>
      </c>
    </row>
    <row r="2856" spans="1:6" x14ac:dyDescent="0.2">
      <c r="A2856">
        <v>1427.0619999999999</v>
      </c>
      <c r="B2856">
        <v>111.62</v>
      </c>
      <c r="C2856">
        <v>0.879</v>
      </c>
      <c r="D2856" s="7">
        <f t="shared" si="44"/>
        <v>12.921299999999999</v>
      </c>
      <c r="E2856">
        <v>2.5000000000000001E-2</v>
      </c>
      <c r="F2856">
        <v>4</v>
      </c>
    </row>
    <row r="2857" spans="1:6" x14ac:dyDescent="0.2">
      <c r="A2857">
        <v>1427.5640000000001</v>
      </c>
      <c r="B2857">
        <v>111.636</v>
      </c>
      <c r="C2857">
        <v>0.878</v>
      </c>
      <c r="D2857" s="7">
        <f t="shared" si="44"/>
        <v>12.906599999999999</v>
      </c>
      <c r="E2857">
        <v>3.2000000000000001E-2</v>
      </c>
      <c r="F2857">
        <v>4</v>
      </c>
    </row>
    <row r="2858" spans="1:6" x14ac:dyDescent="0.2">
      <c r="A2858">
        <v>1428.0650000000001</v>
      </c>
      <c r="B2858">
        <v>111.66500000000001</v>
      </c>
      <c r="C2858">
        <v>0.89400000000000002</v>
      </c>
      <c r="D2858" s="7">
        <f t="shared" si="44"/>
        <v>13.1418</v>
      </c>
      <c r="E2858">
        <v>0.06</v>
      </c>
      <c r="F2858">
        <v>4</v>
      </c>
    </row>
    <row r="2859" spans="1:6" x14ac:dyDescent="0.2">
      <c r="A2859">
        <v>1428.567</v>
      </c>
      <c r="B2859">
        <v>111.681</v>
      </c>
      <c r="C2859">
        <v>0.88900000000000001</v>
      </c>
      <c r="D2859" s="7">
        <f t="shared" si="44"/>
        <v>13.068299999999999</v>
      </c>
      <c r="E2859">
        <v>0.03</v>
      </c>
      <c r="F2859">
        <v>4</v>
      </c>
    </row>
    <row r="2860" spans="1:6" x14ac:dyDescent="0.2">
      <c r="A2860">
        <v>1429.068</v>
      </c>
      <c r="B2860">
        <v>111.69</v>
      </c>
      <c r="C2860">
        <v>0.89400000000000002</v>
      </c>
      <c r="D2860" s="7">
        <f t="shared" si="44"/>
        <v>13.1418</v>
      </c>
      <c r="E2860">
        <v>1.9E-2</v>
      </c>
      <c r="F2860">
        <v>4</v>
      </c>
    </row>
    <row r="2861" spans="1:6" x14ac:dyDescent="0.2">
      <c r="A2861">
        <v>1429.57</v>
      </c>
      <c r="B2861">
        <v>111.711</v>
      </c>
      <c r="C2861">
        <v>0.89500000000000002</v>
      </c>
      <c r="D2861" s="7">
        <f t="shared" si="44"/>
        <v>13.156499999999999</v>
      </c>
      <c r="E2861">
        <v>4.2000000000000003E-2</v>
      </c>
      <c r="F2861">
        <v>4</v>
      </c>
    </row>
    <row r="2862" spans="1:6" x14ac:dyDescent="0.2">
      <c r="A2862">
        <v>1430.0709999999999</v>
      </c>
      <c r="B2862">
        <v>111.72499999999999</v>
      </c>
      <c r="C2862">
        <v>0.878</v>
      </c>
      <c r="D2862" s="7">
        <f t="shared" si="44"/>
        <v>12.906599999999999</v>
      </c>
      <c r="E2862">
        <v>2.8000000000000001E-2</v>
      </c>
      <c r="F2862">
        <v>4</v>
      </c>
    </row>
    <row r="2863" spans="1:6" x14ac:dyDescent="0.2">
      <c r="A2863">
        <v>1430.5619999999999</v>
      </c>
      <c r="B2863">
        <v>111.745</v>
      </c>
      <c r="C2863">
        <v>0.89800000000000002</v>
      </c>
      <c r="D2863" s="7">
        <f t="shared" si="44"/>
        <v>13.2006</v>
      </c>
      <c r="E2863">
        <v>4.1000000000000002E-2</v>
      </c>
      <c r="F2863">
        <v>4</v>
      </c>
    </row>
    <row r="2864" spans="1:6" x14ac:dyDescent="0.2">
      <c r="A2864">
        <v>1431.0630000000001</v>
      </c>
      <c r="B2864">
        <v>111.767</v>
      </c>
      <c r="C2864">
        <v>0.86</v>
      </c>
      <c r="D2864" s="7">
        <f t="shared" si="44"/>
        <v>12.641999999999999</v>
      </c>
      <c r="E2864">
        <v>4.3999999999999997E-2</v>
      </c>
      <c r="F2864">
        <v>4</v>
      </c>
    </row>
    <row r="2865" spans="1:6" x14ac:dyDescent="0.2">
      <c r="A2865">
        <v>1431.5650000000001</v>
      </c>
      <c r="B2865">
        <v>111.77800000000001</v>
      </c>
      <c r="C2865">
        <v>0.86</v>
      </c>
      <c r="D2865" s="7">
        <f t="shared" si="44"/>
        <v>12.641999999999999</v>
      </c>
      <c r="E2865">
        <v>2.1000000000000001E-2</v>
      </c>
      <c r="F2865">
        <v>4</v>
      </c>
    </row>
    <row r="2866" spans="1:6" x14ac:dyDescent="0.2">
      <c r="A2866">
        <v>1432.066</v>
      </c>
      <c r="B2866">
        <v>111.79900000000001</v>
      </c>
      <c r="C2866">
        <v>0.88800000000000001</v>
      </c>
      <c r="D2866" s="7">
        <f t="shared" si="44"/>
        <v>13.053599999999999</v>
      </c>
      <c r="E2866">
        <v>4.2000000000000003E-2</v>
      </c>
      <c r="F2866">
        <v>4</v>
      </c>
    </row>
    <row r="2867" spans="1:6" x14ac:dyDescent="0.2">
      <c r="A2867">
        <v>1432.568</v>
      </c>
      <c r="B2867">
        <v>111.815</v>
      </c>
      <c r="C2867">
        <v>0.9</v>
      </c>
      <c r="D2867" s="7">
        <f t="shared" si="44"/>
        <v>13.23</v>
      </c>
      <c r="E2867">
        <v>3.3000000000000002E-2</v>
      </c>
      <c r="F2867">
        <v>4</v>
      </c>
    </row>
    <row r="2868" spans="1:6" x14ac:dyDescent="0.2">
      <c r="A2868">
        <v>1433.069</v>
      </c>
      <c r="B2868">
        <v>111.827</v>
      </c>
      <c r="C2868">
        <v>0.90100000000000002</v>
      </c>
      <c r="D2868" s="7">
        <f t="shared" si="44"/>
        <v>13.2447</v>
      </c>
      <c r="E2868">
        <v>2.3E-2</v>
      </c>
      <c r="F2868">
        <v>4</v>
      </c>
    </row>
    <row r="2869" spans="1:6" x14ac:dyDescent="0.2">
      <c r="A2869">
        <v>1433.5709999999999</v>
      </c>
      <c r="B2869">
        <v>111.848</v>
      </c>
      <c r="C2869">
        <v>0.90200000000000002</v>
      </c>
      <c r="D2869" s="7">
        <f t="shared" si="44"/>
        <v>13.259399999999999</v>
      </c>
      <c r="E2869">
        <v>4.2000000000000003E-2</v>
      </c>
      <c r="F2869">
        <v>4</v>
      </c>
    </row>
    <row r="2870" spans="1:6" x14ac:dyDescent="0.2">
      <c r="A2870">
        <v>1434.0619999999999</v>
      </c>
      <c r="B2870">
        <v>111.87</v>
      </c>
      <c r="C2870">
        <v>0.91900000000000004</v>
      </c>
      <c r="D2870" s="7">
        <f t="shared" si="44"/>
        <v>13.5093</v>
      </c>
      <c r="E2870">
        <v>4.3999999999999997E-2</v>
      </c>
      <c r="F2870">
        <v>4</v>
      </c>
    </row>
    <row r="2871" spans="1:6" x14ac:dyDescent="0.2">
      <c r="A2871">
        <v>1434.5640000000001</v>
      </c>
      <c r="B2871">
        <v>111.88200000000001</v>
      </c>
      <c r="C2871">
        <v>0.878</v>
      </c>
      <c r="D2871" s="7">
        <f t="shared" si="44"/>
        <v>12.906599999999999</v>
      </c>
      <c r="E2871">
        <v>2.5000000000000001E-2</v>
      </c>
      <c r="F2871">
        <v>4</v>
      </c>
    </row>
    <row r="2872" spans="1:6" x14ac:dyDescent="0.2">
      <c r="A2872">
        <v>1435.0650000000001</v>
      </c>
      <c r="B2872">
        <v>111.901</v>
      </c>
      <c r="C2872">
        <v>0.90100000000000002</v>
      </c>
      <c r="D2872" s="7">
        <f t="shared" si="44"/>
        <v>13.2447</v>
      </c>
      <c r="E2872">
        <v>3.7999999999999999E-2</v>
      </c>
      <c r="F2872">
        <v>4</v>
      </c>
    </row>
    <row r="2873" spans="1:6" x14ac:dyDescent="0.2">
      <c r="A2873">
        <v>1435.567</v>
      </c>
      <c r="B2873">
        <v>111.92</v>
      </c>
      <c r="C2873">
        <v>0.86799999999999999</v>
      </c>
      <c r="D2873" s="7">
        <f t="shared" si="44"/>
        <v>12.759599999999999</v>
      </c>
      <c r="E2873">
        <v>3.7999999999999999E-2</v>
      </c>
      <c r="F2873">
        <v>4</v>
      </c>
    </row>
    <row r="2874" spans="1:6" x14ac:dyDescent="0.2">
      <c r="A2874">
        <v>1436.068</v>
      </c>
      <c r="B2874">
        <v>111.931</v>
      </c>
      <c r="C2874">
        <v>0.878</v>
      </c>
      <c r="D2874" s="7">
        <f t="shared" si="44"/>
        <v>12.906599999999999</v>
      </c>
      <c r="E2874">
        <v>2.1999999999999999E-2</v>
      </c>
      <c r="F2874">
        <v>4</v>
      </c>
    </row>
    <row r="2875" spans="1:6" x14ac:dyDescent="0.2">
      <c r="A2875">
        <v>1436.57</v>
      </c>
      <c r="B2875">
        <v>111.949</v>
      </c>
      <c r="C2875">
        <v>0.88800000000000001</v>
      </c>
      <c r="D2875" s="7">
        <f t="shared" si="44"/>
        <v>13.053599999999999</v>
      </c>
      <c r="E2875">
        <v>3.5000000000000003E-2</v>
      </c>
      <c r="F2875">
        <v>4</v>
      </c>
    </row>
    <row r="2876" spans="1:6" x14ac:dyDescent="0.2">
      <c r="A2876">
        <v>1437.0709999999999</v>
      </c>
      <c r="B2876">
        <v>111.973</v>
      </c>
      <c r="C2876">
        <v>0.89500000000000002</v>
      </c>
      <c r="D2876" s="7">
        <f t="shared" si="44"/>
        <v>13.156499999999999</v>
      </c>
      <c r="E2876">
        <v>4.8000000000000001E-2</v>
      </c>
      <c r="F2876">
        <v>4</v>
      </c>
    </row>
    <row r="2877" spans="1:6" x14ac:dyDescent="0.2">
      <c r="A2877">
        <v>1437.5619999999999</v>
      </c>
      <c r="B2877">
        <v>111.988</v>
      </c>
      <c r="C2877">
        <v>0.88200000000000001</v>
      </c>
      <c r="D2877" s="7">
        <f t="shared" si="44"/>
        <v>12.965399999999999</v>
      </c>
      <c r="E2877">
        <v>3.1E-2</v>
      </c>
      <c r="F2877">
        <v>4</v>
      </c>
    </row>
    <row r="2878" spans="1:6" x14ac:dyDescent="0.2">
      <c r="A2878">
        <v>1438.0630000000001</v>
      </c>
      <c r="B2878">
        <v>112.002</v>
      </c>
      <c r="C2878">
        <v>0.88600000000000001</v>
      </c>
      <c r="D2878" s="7">
        <f t="shared" si="44"/>
        <v>13.024199999999999</v>
      </c>
      <c r="E2878">
        <v>2.7E-2</v>
      </c>
      <c r="F2878">
        <v>4</v>
      </c>
    </row>
    <row r="2879" spans="1:6" x14ac:dyDescent="0.2">
      <c r="A2879">
        <v>1438.5640000000001</v>
      </c>
      <c r="B2879">
        <v>112.021</v>
      </c>
      <c r="C2879">
        <v>0.878</v>
      </c>
      <c r="D2879" s="7">
        <f t="shared" si="44"/>
        <v>12.906599999999999</v>
      </c>
      <c r="E2879">
        <v>3.7999999999999999E-2</v>
      </c>
      <c r="F2879">
        <v>4</v>
      </c>
    </row>
    <row r="2880" spans="1:6" x14ac:dyDescent="0.2">
      <c r="A2880">
        <v>1439.066</v>
      </c>
      <c r="B2880">
        <v>112.039</v>
      </c>
      <c r="C2880">
        <v>0.875</v>
      </c>
      <c r="D2880" s="7">
        <f t="shared" si="44"/>
        <v>12.862499999999999</v>
      </c>
      <c r="E2880">
        <v>3.6999999999999998E-2</v>
      </c>
      <c r="F2880">
        <v>4</v>
      </c>
    </row>
    <row r="2881" spans="1:6" x14ac:dyDescent="0.2">
      <c r="A2881">
        <v>1439.567</v>
      </c>
      <c r="B2881">
        <v>112.057</v>
      </c>
      <c r="C2881">
        <v>0.878</v>
      </c>
      <c r="D2881" s="7">
        <f t="shared" si="44"/>
        <v>12.906599999999999</v>
      </c>
      <c r="E2881">
        <v>3.5999999999999997E-2</v>
      </c>
      <c r="F2881">
        <v>4</v>
      </c>
    </row>
    <row r="2882" spans="1:6" x14ac:dyDescent="0.2">
      <c r="A2882">
        <v>1440.068</v>
      </c>
      <c r="B2882">
        <v>112.07599999999999</v>
      </c>
      <c r="C2882">
        <v>0.88700000000000001</v>
      </c>
      <c r="D2882" s="7">
        <f t="shared" si="44"/>
        <v>13.0389</v>
      </c>
      <c r="E2882">
        <v>3.7999999999999999E-2</v>
      </c>
      <c r="F2882">
        <v>4</v>
      </c>
    </row>
    <row r="2883" spans="1:6" x14ac:dyDescent="0.2">
      <c r="A2883">
        <v>1440.57</v>
      </c>
      <c r="B2883">
        <v>112.092</v>
      </c>
      <c r="C2883">
        <v>0.875</v>
      </c>
      <c r="D2883" s="7">
        <f t="shared" ref="D2883:D2946" si="45">C2883*14.7</f>
        <v>12.862499999999999</v>
      </c>
      <c r="E2883">
        <v>0.03</v>
      </c>
      <c r="F2883">
        <v>4</v>
      </c>
    </row>
    <row r="2884" spans="1:6" x14ac:dyDescent="0.2">
      <c r="A2884">
        <v>1441.0709999999999</v>
      </c>
      <c r="B2884">
        <v>112.108</v>
      </c>
      <c r="C2884">
        <v>0.877</v>
      </c>
      <c r="D2884" s="7">
        <f t="shared" si="45"/>
        <v>12.8919</v>
      </c>
      <c r="E2884">
        <v>3.2000000000000001E-2</v>
      </c>
      <c r="F2884">
        <v>4</v>
      </c>
    </row>
    <row r="2885" spans="1:6" x14ac:dyDescent="0.2">
      <c r="A2885">
        <v>1441.5619999999999</v>
      </c>
      <c r="B2885">
        <v>112.124</v>
      </c>
      <c r="C2885">
        <v>0.877</v>
      </c>
      <c r="D2885" s="7">
        <f t="shared" si="45"/>
        <v>12.8919</v>
      </c>
      <c r="E2885">
        <v>3.4000000000000002E-2</v>
      </c>
      <c r="F2885">
        <v>4</v>
      </c>
    </row>
    <row r="2886" spans="1:6" x14ac:dyDescent="0.2">
      <c r="A2886">
        <v>1442.0640000000001</v>
      </c>
      <c r="B2886">
        <v>112.142</v>
      </c>
      <c r="C2886">
        <v>0.85599999999999998</v>
      </c>
      <c r="D2886" s="7">
        <f t="shared" si="45"/>
        <v>12.5832</v>
      </c>
      <c r="E2886">
        <v>3.5000000000000003E-2</v>
      </c>
      <c r="F2886">
        <v>4</v>
      </c>
    </row>
    <row r="2887" spans="1:6" x14ac:dyDescent="0.2">
      <c r="A2887">
        <v>1442.5650000000001</v>
      </c>
      <c r="B2887">
        <v>112.155</v>
      </c>
      <c r="C2887">
        <v>0.879</v>
      </c>
      <c r="D2887" s="7">
        <f t="shared" si="45"/>
        <v>12.921299999999999</v>
      </c>
      <c r="E2887">
        <v>2.5999999999999999E-2</v>
      </c>
      <c r="F2887">
        <v>4</v>
      </c>
    </row>
    <row r="2888" spans="1:6" x14ac:dyDescent="0.2">
      <c r="A2888">
        <v>1443.066</v>
      </c>
      <c r="B2888">
        <v>112.181</v>
      </c>
      <c r="C2888">
        <v>0.873</v>
      </c>
      <c r="D2888" s="7">
        <f t="shared" si="45"/>
        <v>12.8331</v>
      </c>
      <c r="E2888">
        <v>5.0999999999999997E-2</v>
      </c>
      <c r="F2888">
        <v>4</v>
      </c>
    </row>
    <row r="2889" spans="1:6" x14ac:dyDescent="0.2">
      <c r="A2889">
        <v>1443.568</v>
      </c>
      <c r="B2889">
        <v>112.19499999999999</v>
      </c>
      <c r="C2889">
        <v>0.90200000000000002</v>
      </c>
      <c r="D2889" s="7">
        <f t="shared" si="45"/>
        <v>13.259399999999999</v>
      </c>
      <c r="E2889">
        <v>2.8000000000000001E-2</v>
      </c>
      <c r="F2889">
        <v>4</v>
      </c>
    </row>
    <row r="2890" spans="1:6" x14ac:dyDescent="0.2">
      <c r="A2890">
        <v>1444.069</v>
      </c>
      <c r="B2890">
        <v>112.209</v>
      </c>
      <c r="C2890">
        <v>0.87</v>
      </c>
      <c r="D2890" s="7">
        <f t="shared" si="45"/>
        <v>12.789</v>
      </c>
      <c r="E2890">
        <v>2.8000000000000001E-2</v>
      </c>
      <c r="F2890">
        <v>4</v>
      </c>
    </row>
    <row r="2891" spans="1:6" x14ac:dyDescent="0.2">
      <c r="A2891">
        <v>1444.5709999999999</v>
      </c>
      <c r="B2891">
        <v>112.236</v>
      </c>
      <c r="C2891">
        <v>0.86899999999999999</v>
      </c>
      <c r="D2891" s="7">
        <f t="shared" si="45"/>
        <v>12.774299999999998</v>
      </c>
      <c r="E2891">
        <v>5.2999999999999999E-2</v>
      </c>
      <c r="F2891">
        <v>4</v>
      </c>
    </row>
    <row r="2892" spans="1:6" x14ac:dyDescent="0.2">
      <c r="A2892">
        <v>1445.0719999999999</v>
      </c>
      <c r="B2892">
        <v>112.249</v>
      </c>
      <c r="C2892">
        <v>0.89800000000000002</v>
      </c>
      <c r="D2892" s="7">
        <f t="shared" si="45"/>
        <v>13.2006</v>
      </c>
      <c r="E2892">
        <v>2.8000000000000001E-2</v>
      </c>
      <c r="F2892">
        <v>4</v>
      </c>
    </row>
    <row r="2893" spans="1:6" x14ac:dyDescent="0.2">
      <c r="A2893">
        <v>1445.5630000000001</v>
      </c>
      <c r="B2893">
        <v>112.262</v>
      </c>
      <c r="C2893">
        <v>0.89600000000000002</v>
      </c>
      <c r="D2893" s="7">
        <f t="shared" si="45"/>
        <v>13.171199999999999</v>
      </c>
      <c r="E2893">
        <v>2.5000000000000001E-2</v>
      </c>
      <c r="F2893">
        <v>4</v>
      </c>
    </row>
    <row r="2894" spans="1:6" x14ac:dyDescent="0.2">
      <c r="A2894">
        <v>1446.0650000000001</v>
      </c>
      <c r="B2894">
        <v>112.282</v>
      </c>
      <c r="C2894">
        <v>0.88200000000000001</v>
      </c>
      <c r="D2894" s="7">
        <f t="shared" si="45"/>
        <v>12.965399999999999</v>
      </c>
      <c r="E2894">
        <v>0.04</v>
      </c>
      <c r="F2894">
        <v>4</v>
      </c>
    </row>
    <row r="2895" spans="1:6" x14ac:dyDescent="0.2">
      <c r="A2895">
        <v>1446.566</v>
      </c>
      <c r="B2895">
        <v>112.30800000000001</v>
      </c>
      <c r="C2895">
        <v>0.877</v>
      </c>
      <c r="D2895" s="7">
        <f t="shared" si="45"/>
        <v>12.8919</v>
      </c>
      <c r="E2895">
        <v>5.1999999999999998E-2</v>
      </c>
      <c r="F2895">
        <v>4</v>
      </c>
    </row>
    <row r="2896" spans="1:6" x14ac:dyDescent="0.2">
      <c r="A2896">
        <v>1447.067</v>
      </c>
      <c r="B2896">
        <v>112.318</v>
      </c>
      <c r="C2896">
        <v>0.872</v>
      </c>
      <c r="D2896" s="7">
        <f t="shared" si="45"/>
        <v>12.818399999999999</v>
      </c>
      <c r="E2896">
        <v>0.02</v>
      </c>
      <c r="F2896">
        <v>4</v>
      </c>
    </row>
    <row r="2897" spans="1:6" x14ac:dyDescent="0.2">
      <c r="A2897">
        <v>1447.569</v>
      </c>
      <c r="B2897">
        <v>112.337</v>
      </c>
      <c r="C2897">
        <v>0.88300000000000001</v>
      </c>
      <c r="D2897" s="7">
        <f t="shared" si="45"/>
        <v>12.9801</v>
      </c>
      <c r="E2897">
        <v>3.6999999999999998E-2</v>
      </c>
      <c r="F2897">
        <v>4</v>
      </c>
    </row>
    <row r="2898" spans="1:6" x14ac:dyDescent="0.2">
      <c r="A2898">
        <v>1448.07</v>
      </c>
      <c r="B2898">
        <v>112.348</v>
      </c>
      <c r="C2898">
        <v>0.90600000000000003</v>
      </c>
      <c r="D2898" s="7">
        <f t="shared" si="45"/>
        <v>13.318199999999999</v>
      </c>
      <c r="E2898">
        <v>2.4E-2</v>
      </c>
      <c r="F2898">
        <v>4</v>
      </c>
    </row>
    <row r="2899" spans="1:6" x14ac:dyDescent="0.2">
      <c r="A2899">
        <v>1448.5719999999999</v>
      </c>
      <c r="B2899">
        <v>112.36799999999999</v>
      </c>
      <c r="C2899">
        <v>0.89500000000000002</v>
      </c>
      <c r="D2899" s="7">
        <f t="shared" si="45"/>
        <v>13.156499999999999</v>
      </c>
      <c r="E2899">
        <v>3.9E-2</v>
      </c>
      <c r="F2899">
        <v>4</v>
      </c>
    </row>
    <row r="2900" spans="1:6" x14ac:dyDescent="0.2">
      <c r="A2900">
        <v>1449.0640000000001</v>
      </c>
      <c r="B2900">
        <v>112.384</v>
      </c>
      <c r="C2900">
        <v>0.876</v>
      </c>
      <c r="D2900" s="7">
        <f t="shared" si="45"/>
        <v>12.8772</v>
      </c>
      <c r="E2900">
        <v>3.2000000000000001E-2</v>
      </c>
      <c r="F2900">
        <v>4</v>
      </c>
    </row>
    <row r="2901" spans="1:6" x14ac:dyDescent="0.2">
      <c r="A2901">
        <v>1449.5650000000001</v>
      </c>
      <c r="B2901">
        <v>112.4</v>
      </c>
      <c r="C2901">
        <v>0.88100000000000001</v>
      </c>
      <c r="D2901" s="7">
        <f t="shared" si="45"/>
        <v>12.950699999999999</v>
      </c>
      <c r="E2901">
        <v>3.3000000000000002E-2</v>
      </c>
      <c r="F2901">
        <v>4</v>
      </c>
    </row>
    <row r="2902" spans="1:6" x14ac:dyDescent="0.2">
      <c r="A2902">
        <v>1450.067</v>
      </c>
      <c r="B2902">
        <v>112.422</v>
      </c>
      <c r="C2902">
        <v>0.90600000000000003</v>
      </c>
      <c r="D2902" s="7">
        <f t="shared" si="45"/>
        <v>13.318199999999999</v>
      </c>
      <c r="E2902">
        <v>4.3999999999999997E-2</v>
      </c>
      <c r="F2902">
        <v>4</v>
      </c>
    </row>
    <row r="2903" spans="1:6" x14ac:dyDescent="0.2">
      <c r="A2903">
        <v>1450.568</v>
      </c>
      <c r="B2903">
        <v>112.438</v>
      </c>
      <c r="C2903">
        <v>0.875</v>
      </c>
      <c r="D2903" s="7">
        <f t="shared" si="45"/>
        <v>12.862499999999999</v>
      </c>
      <c r="E2903">
        <v>3.2000000000000001E-2</v>
      </c>
      <c r="F2903">
        <v>4</v>
      </c>
    </row>
    <row r="2904" spans="1:6" x14ac:dyDescent="0.2">
      <c r="A2904">
        <v>1451.07</v>
      </c>
      <c r="B2904">
        <v>112.45699999999999</v>
      </c>
      <c r="C2904">
        <v>0.89100000000000001</v>
      </c>
      <c r="D2904" s="7">
        <f t="shared" si="45"/>
        <v>13.0977</v>
      </c>
      <c r="E2904">
        <v>3.7999999999999999E-2</v>
      </c>
      <c r="F2904">
        <v>4</v>
      </c>
    </row>
    <row r="2905" spans="1:6" x14ac:dyDescent="0.2">
      <c r="A2905">
        <v>1451.5709999999999</v>
      </c>
      <c r="B2905">
        <v>112.47799999999999</v>
      </c>
      <c r="C2905">
        <v>0.88600000000000001</v>
      </c>
      <c r="D2905" s="7">
        <f t="shared" si="45"/>
        <v>13.024199999999999</v>
      </c>
      <c r="E2905">
        <v>4.2000000000000003E-2</v>
      </c>
      <c r="F2905">
        <v>4</v>
      </c>
    </row>
    <row r="2906" spans="1:6" x14ac:dyDescent="0.2">
      <c r="A2906">
        <v>1452.0630000000001</v>
      </c>
      <c r="B2906">
        <v>112.492</v>
      </c>
      <c r="C2906">
        <v>0.9</v>
      </c>
      <c r="D2906" s="7">
        <f t="shared" si="45"/>
        <v>13.23</v>
      </c>
      <c r="E2906">
        <v>2.8000000000000001E-2</v>
      </c>
      <c r="F2906">
        <v>4</v>
      </c>
    </row>
    <row r="2907" spans="1:6" x14ac:dyDescent="0.2">
      <c r="A2907">
        <v>1452.5640000000001</v>
      </c>
      <c r="B2907">
        <v>112.504</v>
      </c>
      <c r="C2907">
        <v>0.88400000000000001</v>
      </c>
      <c r="D2907" s="7">
        <f t="shared" si="45"/>
        <v>12.9948</v>
      </c>
      <c r="E2907">
        <v>2.4E-2</v>
      </c>
      <c r="F2907">
        <v>4</v>
      </c>
    </row>
    <row r="2908" spans="1:6" x14ac:dyDescent="0.2">
      <c r="A2908">
        <v>1453.066</v>
      </c>
      <c r="B2908">
        <v>112.529</v>
      </c>
      <c r="C2908">
        <v>0.87</v>
      </c>
      <c r="D2908" s="7">
        <f t="shared" si="45"/>
        <v>12.789</v>
      </c>
      <c r="E2908">
        <v>0.05</v>
      </c>
      <c r="F2908">
        <v>4</v>
      </c>
    </row>
    <row r="2909" spans="1:6" x14ac:dyDescent="0.2">
      <c r="A2909">
        <v>1453.568</v>
      </c>
      <c r="B2909">
        <v>112.544</v>
      </c>
      <c r="C2909">
        <v>0.88200000000000001</v>
      </c>
      <c r="D2909" s="7">
        <f t="shared" si="45"/>
        <v>12.965399999999999</v>
      </c>
      <c r="E2909">
        <v>0.03</v>
      </c>
      <c r="F2909">
        <v>4</v>
      </c>
    </row>
    <row r="2910" spans="1:6" x14ac:dyDescent="0.2">
      <c r="A2910">
        <v>1454.069</v>
      </c>
      <c r="B2910">
        <v>112.565</v>
      </c>
      <c r="C2910">
        <v>0.86499999999999999</v>
      </c>
      <c r="D2910" s="7">
        <f t="shared" si="45"/>
        <v>12.715499999999999</v>
      </c>
      <c r="E2910">
        <v>4.1000000000000002E-2</v>
      </c>
      <c r="F2910">
        <v>4</v>
      </c>
    </row>
    <row r="2911" spans="1:6" x14ac:dyDescent="0.2">
      <c r="A2911">
        <v>1454.5709999999999</v>
      </c>
      <c r="B2911">
        <v>112.575</v>
      </c>
      <c r="C2911">
        <v>0.88100000000000001</v>
      </c>
      <c r="D2911" s="7">
        <f t="shared" si="45"/>
        <v>12.950699999999999</v>
      </c>
      <c r="E2911">
        <v>0.02</v>
      </c>
      <c r="F2911">
        <v>4</v>
      </c>
    </row>
    <row r="2912" spans="1:6" x14ac:dyDescent="0.2">
      <c r="A2912">
        <v>1455.0719999999999</v>
      </c>
      <c r="B2912">
        <v>112.599</v>
      </c>
      <c r="C2912">
        <v>0.89200000000000002</v>
      </c>
      <c r="D2912" s="7">
        <f t="shared" si="45"/>
        <v>13.112399999999999</v>
      </c>
      <c r="E2912">
        <v>4.7E-2</v>
      </c>
      <c r="F2912">
        <v>4</v>
      </c>
    </row>
    <row r="2913" spans="1:6" x14ac:dyDescent="0.2">
      <c r="A2913">
        <v>1455.5640000000001</v>
      </c>
      <c r="B2913">
        <v>112.613</v>
      </c>
      <c r="C2913">
        <v>0.878</v>
      </c>
      <c r="D2913" s="7">
        <f t="shared" si="45"/>
        <v>12.906599999999999</v>
      </c>
      <c r="E2913">
        <v>0.03</v>
      </c>
      <c r="F2913">
        <v>4</v>
      </c>
    </row>
    <row r="2914" spans="1:6" x14ac:dyDescent="0.2">
      <c r="A2914">
        <v>1456.0650000000001</v>
      </c>
      <c r="B2914">
        <v>112.63500000000001</v>
      </c>
      <c r="C2914">
        <v>0.88800000000000001</v>
      </c>
      <c r="D2914" s="7">
        <f t="shared" si="45"/>
        <v>13.053599999999999</v>
      </c>
      <c r="E2914">
        <v>4.2999999999999997E-2</v>
      </c>
      <c r="F2914">
        <v>4</v>
      </c>
    </row>
    <row r="2915" spans="1:6" x14ac:dyDescent="0.2">
      <c r="A2915">
        <v>1456.566</v>
      </c>
      <c r="B2915">
        <v>112.655</v>
      </c>
      <c r="C2915">
        <v>0.88800000000000001</v>
      </c>
      <c r="D2915" s="7">
        <f t="shared" si="45"/>
        <v>13.053599999999999</v>
      </c>
      <c r="E2915">
        <v>0.04</v>
      </c>
      <c r="F2915">
        <v>4</v>
      </c>
    </row>
    <row r="2916" spans="1:6" x14ac:dyDescent="0.2">
      <c r="A2916">
        <v>1457.067</v>
      </c>
      <c r="B2916">
        <v>112.666</v>
      </c>
      <c r="C2916">
        <v>0.88800000000000001</v>
      </c>
      <c r="D2916" s="7">
        <f t="shared" si="45"/>
        <v>13.053599999999999</v>
      </c>
      <c r="E2916">
        <v>2.1999999999999999E-2</v>
      </c>
      <c r="F2916">
        <v>4</v>
      </c>
    </row>
    <row r="2917" spans="1:6" x14ac:dyDescent="0.2">
      <c r="A2917">
        <v>1457.569</v>
      </c>
      <c r="B2917">
        <v>112.688</v>
      </c>
      <c r="C2917">
        <v>0.88500000000000001</v>
      </c>
      <c r="D2917" s="7">
        <f t="shared" si="45"/>
        <v>13.009499999999999</v>
      </c>
      <c r="E2917">
        <v>4.2999999999999997E-2</v>
      </c>
      <c r="F2917">
        <v>4</v>
      </c>
    </row>
    <row r="2918" spans="1:6" x14ac:dyDescent="0.2">
      <c r="A2918">
        <v>1458.07</v>
      </c>
      <c r="B2918">
        <v>112.703</v>
      </c>
      <c r="C2918">
        <v>0.879</v>
      </c>
      <c r="D2918" s="7">
        <f t="shared" si="45"/>
        <v>12.921299999999999</v>
      </c>
      <c r="E2918">
        <v>0.03</v>
      </c>
      <c r="F2918">
        <v>4</v>
      </c>
    </row>
    <row r="2919" spans="1:6" x14ac:dyDescent="0.2">
      <c r="A2919">
        <v>1458.5719999999999</v>
      </c>
      <c r="B2919">
        <v>112.718</v>
      </c>
      <c r="C2919">
        <v>0.88100000000000001</v>
      </c>
      <c r="D2919" s="7">
        <f t="shared" si="45"/>
        <v>12.950699999999999</v>
      </c>
      <c r="E2919">
        <v>0.03</v>
      </c>
      <c r="F2919">
        <v>4</v>
      </c>
    </row>
    <row r="2920" spans="1:6" x14ac:dyDescent="0.2">
      <c r="A2920">
        <v>1459.0730000000001</v>
      </c>
      <c r="B2920">
        <v>112.74</v>
      </c>
      <c r="C2920">
        <v>0.90600000000000003</v>
      </c>
      <c r="D2920" s="7">
        <f t="shared" si="45"/>
        <v>13.318199999999999</v>
      </c>
      <c r="E2920">
        <v>4.3999999999999997E-2</v>
      </c>
      <c r="F2920">
        <v>4</v>
      </c>
    </row>
    <row r="2921" spans="1:6" x14ac:dyDescent="0.2">
      <c r="A2921">
        <v>1459.5640000000001</v>
      </c>
      <c r="B2921">
        <v>112.756</v>
      </c>
      <c r="C2921">
        <v>0.88400000000000001</v>
      </c>
      <c r="D2921" s="7">
        <f t="shared" si="45"/>
        <v>12.9948</v>
      </c>
      <c r="E2921">
        <v>3.5000000000000003E-2</v>
      </c>
      <c r="F2921">
        <v>4</v>
      </c>
    </row>
    <row r="2922" spans="1:6" x14ac:dyDescent="0.2">
      <c r="A2922">
        <v>1460.066</v>
      </c>
      <c r="B2922">
        <v>112.774</v>
      </c>
      <c r="C2922">
        <v>0.88700000000000001</v>
      </c>
      <c r="D2922" s="7">
        <f t="shared" si="45"/>
        <v>13.0389</v>
      </c>
      <c r="E2922">
        <v>3.4000000000000002E-2</v>
      </c>
      <c r="F2922">
        <v>4</v>
      </c>
    </row>
    <row r="2923" spans="1:6" x14ac:dyDescent="0.2">
      <c r="A2923">
        <v>1460.567</v>
      </c>
      <c r="B2923">
        <v>112.791</v>
      </c>
      <c r="C2923">
        <v>0.88800000000000001</v>
      </c>
      <c r="D2923" s="7">
        <f t="shared" si="45"/>
        <v>13.053599999999999</v>
      </c>
      <c r="E2923">
        <v>3.4000000000000002E-2</v>
      </c>
      <c r="F2923">
        <v>4</v>
      </c>
    </row>
    <row r="2924" spans="1:6" x14ac:dyDescent="0.2">
      <c r="A2924">
        <v>1461.068</v>
      </c>
      <c r="B2924">
        <v>112.812</v>
      </c>
      <c r="C2924">
        <v>0.87</v>
      </c>
      <c r="D2924" s="7">
        <f t="shared" si="45"/>
        <v>12.789</v>
      </c>
      <c r="E2924">
        <v>4.2999999999999997E-2</v>
      </c>
      <c r="F2924">
        <v>4</v>
      </c>
    </row>
    <row r="2925" spans="1:6" x14ac:dyDescent="0.2">
      <c r="A2925">
        <v>1461.57</v>
      </c>
      <c r="B2925">
        <v>112.825</v>
      </c>
      <c r="C2925">
        <v>0.88800000000000001</v>
      </c>
      <c r="D2925" s="7">
        <f t="shared" si="45"/>
        <v>13.053599999999999</v>
      </c>
      <c r="E2925">
        <v>2.5000000000000001E-2</v>
      </c>
      <c r="F2925">
        <v>4</v>
      </c>
    </row>
    <row r="2926" spans="1:6" x14ac:dyDescent="0.2">
      <c r="A2926">
        <v>1462.0709999999999</v>
      </c>
      <c r="B2926">
        <v>112.85299999999999</v>
      </c>
      <c r="C2926">
        <v>0.88100000000000001</v>
      </c>
      <c r="D2926" s="7">
        <f t="shared" si="45"/>
        <v>12.950699999999999</v>
      </c>
      <c r="E2926">
        <v>5.7000000000000002E-2</v>
      </c>
      <c r="F2926">
        <v>4</v>
      </c>
    </row>
    <row r="2927" spans="1:6" x14ac:dyDescent="0.2">
      <c r="A2927">
        <v>1462.5719999999999</v>
      </c>
      <c r="B2927">
        <v>112.86499999999999</v>
      </c>
      <c r="C2927">
        <v>0.88200000000000001</v>
      </c>
      <c r="D2927" s="7">
        <f t="shared" si="45"/>
        <v>12.965399999999999</v>
      </c>
      <c r="E2927">
        <v>2.1999999999999999E-2</v>
      </c>
      <c r="F2927">
        <v>4</v>
      </c>
    </row>
    <row r="2928" spans="1:6" x14ac:dyDescent="0.2">
      <c r="A2928">
        <v>1463.0630000000001</v>
      </c>
      <c r="B2928">
        <v>112.881</v>
      </c>
      <c r="C2928">
        <v>0.89200000000000002</v>
      </c>
      <c r="D2928" s="7">
        <f t="shared" si="45"/>
        <v>13.112399999999999</v>
      </c>
      <c r="E2928">
        <v>3.4000000000000002E-2</v>
      </c>
      <c r="F2928">
        <v>4</v>
      </c>
    </row>
    <row r="2929" spans="1:6" x14ac:dyDescent="0.2">
      <c r="A2929">
        <v>1463.5650000000001</v>
      </c>
      <c r="B2929">
        <v>112.899</v>
      </c>
      <c r="C2929">
        <v>0.90100000000000002</v>
      </c>
      <c r="D2929" s="7">
        <f t="shared" si="45"/>
        <v>13.2447</v>
      </c>
      <c r="E2929">
        <v>3.4000000000000002E-2</v>
      </c>
      <c r="F2929">
        <v>4</v>
      </c>
    </row>
    <row r="2930" spans="1:6" x14ac:dyDescent="0.2">
      <c r="A2930">
        <v>1464.067</v>
      </c>
      <c r="B2930">
        <v>112.917</v>
      </c>
      <c r="C2930">
        <v>0.86499999999999999</v>
      </c>
      <c r="D2930" s="7">
        <f t="shared" si="45"/>
        <v>12.715499999999999</v>
      </c>
      <c r="E2930">
        <v>3.6999999999999998E-2</v>
      </c>
      <c r="F2930">
        <v>4</v>
      </c>
    </row>
    <row r="2931" spans="1:6" x14ac:dyDescent="0.2">
      <c r="A2931">
        <v>1464.568</v>
      </c>
      <c r="B2931">
        <v>112.934</v>
      </c>
      <c r="C2931">
        <v>0.88800000000000001</v>
      </c>
      <c r="D2931" s="7">
        <f t="shared" si="45"/>
        <v>13.053599999999999</v>
      </c>
      <c r="E2931">
        <v>3.4000000000000002E-2</v>
      </c>
      <c r="F2931">
        <v>4</v>
      </c>
    </row>
    <row r="2932" spans="1:6" x14ac:dyDescent="0.2">
      <c r="A2932">
        <v>1465.069</v>
      </c>
      <c r="B2932">
        <v>112.95099999999999</v>
      </c>
      <c r="C2932">
        <v>0.90300000000000002</v>
      </c>
      <c r="D2932" s="7">
        <f t="shared" si="45"/>
        <v>13.274099999999999</v>
      </c>
      <c r="E2932">
        <v>3.3000000000000002E-2</v>
      </c>
      <c r="F2932">
        <v>4</v>
      </c>
    </row>
    <row r="2933" spans="1:6" x14ac:dyDescent="0.2">
      <c r="A2933">
        <v>1465.5709999999999</v>
      </c>
      <c r="B2933">
        <v>112.968</v>
      </c>
      <c r="C2933">
        <v>0.88100000000000001</v>
      </c>
      <c r="D2933" s="7">
        <f t="shared" si="45"/>
        <v>12.950699999999999</v>
      </c>
      <c r="E2933">
        <v>3.5000000000000003E-2</v>
      </c>
      <c r="F2933">
        <v>4</v>
      </c>
    </row>
    <row r="2934" spans="1:6" x14ac:dyDescent="0.2">
      <c r="A2934">
        <v>1466.0719999999999</v>
      </c>
      <c r="B2934">
        <v>112.98699999999999</v>
      </c>
      <c r="C2934">
        <v>0.91500000000000004</v>
      </c>
      <c r="D2934" s="7">
        <f t="shared" si="45"/>
        <v>13.4505</v>
      </c>
      <c r="E2934">
        <v>3.7999999999999999E-2</v>
      </c>
      <c r="F2934">
        <v>4</v>
      </c>
    </row>
    <row r="2935" spans="1:6" x14ac:dyDescent="0.2">
      <c r="A2935">
        <v>1466.5730000000001</v>
      </c>
      <c r="B2935">
        <v>113</v>
      </c>
      <c r="C2935">
        <v>0.88500000000000001</v>
      </c>
      <c r="D2935" s="7">
        <f t="shared" si="45"/>
        <v>13.009499999999999</v>
      </c>
      <c r="E2935">
        <v>2.7E-2</v>
      </c>
      <c r="F2935">
        <v>4</v>
      </c>
    </row>
    <row r="2936" spans="1:6" x14ac:dyDescent="0.2">
      <c r="A2936">
        <v>1467.0650000000001</v>
      </c>
      <c r="B2936">
        <v>113.02</v>
      </c>
      <c r="C2936">
        <v>0.86099999999999999</v>
      </c>
      <c r="D2936" s="7">
        <f t="shared" si="45"/>
        <v>12.656699999999999</v>
      </c>
      <c r="E2936">
        <v>4.1000000000000002E-2</v>
      </c>
      <c r="F2936">
        <v>4</v>
      </c>
    </row>
    <row r="2937" spans="1:6" x14ac:dyDescent="0.2">
      <c r="A2937">
        <v>1467.566</v>
      </c>
      <c r="B2937">
        <v>113.041</v>
      </c>
      <c r="C2937">
        <v>0.88400000000000001</v>
      </c>
      <c r="D2937" s="7">
        <f t="shared" si="45"/>
        <v>12.9948</v>
      </c>
      <c r="E2937">
        <v>0.04</v>
      </c>
      <c r="F2937">
        <v>4</v>
      </c>
    </row>
    <row r="2938" spans="1:6" x14ac:dyDescent="0.2">
      <c r="A2938">
        <v>1468.067</v>
      </c>
      <c r="B2938">
        <v>113.05800000000001</v>
      </c>
      <c r="C2938">
        <v>0.873</v>
      </c>
      <c r="D2938" s="7">
        <f t="shared" si="45"/>
        <v>12.8331</v>
      </c>
      <c r="E2938">
        <v>3.4000000000000002E-2</v>
      </c>
      <c r="F2938">
        <v>4</v>
      </c>
    </row>
    <row r="2939" spans="1:6" x14ac:dyDescent="0.2">
      <c r="A2939">
        <v>1468.569</v>
      </c>
      <c r="B2939">
        <v>113.077</v>
      </c>
      <c r="C2939">
        <v>0.879</v>
      </c>
      <c r="D2939" s="7">
        <f t="shared" si="45"/>
        <v>12.921299999999999</v>
      </c>
      <c r="E2939">
        <v>3.9E-2</v>
      </c>
      <c r="F2939">
        <v>4</v>
      </c>
    </row>
    <row r="2940" spans="1:6" x14ac:dyDescent="0.2">
      <c r="A2940">
        <v>1469.07</v>
      </c>
      <c r="B2940">
        <v>113.09399999999999</v>
      </c>
      <c r="C2940">
        <v>0.88100000000000001</v>
      </c>
      <c r="D2940" s="7">
        <f t="shared" si="45"/>
        <v>12.950699999999999</v>
      </c>
      <c r="E2940">
        <v>3.3000000000000002E-2</v>
      </c>
      <c r="F2940">
        <v>4</v>
      </c>
    </row>
    <row r="2941" spans="1:6" x14ac:dyDescent="0.2">
      <c r="A2941">
        <v>1469.5709999999999</v>
      </c>
      <c r="B2941">
        <v>113.113</v>
      </c>
      <c r="C2941">
        <v>0.90200000000000002</v>
      </c>
      <c r="D2941" s="7">
        <f t="shared" si="45"/>
        <v>13.259399999999999</v>
      </c>
      <c r="E2941">
        <v>3.7999999999999999E-2</v>
      </c>
      <c r="F2941">
        <v>4</v>
      </c>
    </row>
    <row r="2942" spans="1:6" x14ac:dyDescent="0.2">
      <c r="A2942">
        <v>1470.0730000000001</v>
      </c>
      <c r="B2942">
        <v>113.137</v>
      </c>
      <c r="C2942">
        <v>0.88600000000000001</v>
      </c>
      <c r="D2942" s="7">
        <f t="shared" si="45"/>
        <v>13.024199999999999</v>
      </c>
      <c r="E2942">
        <v>4.8000000000000001E-2</v>
      </c>
      <c r="F2942">
        <v>4</v>
      </c>
    </row>
    <row r="2943" spans="1:6" x14ac:dyDescent="0.2">
      <c r="A2943">
        <v>1470.5640000000001</v>
      </c>
      <c r="B2943">
        <v>113.154</v>
      </c>
      <c r="C2943">
        <v>0.88100000000000001</v>
      </c>
      <c r="D2943" s="7">
        <f t="shared" si="45"/>
        <v>12.950699999999999</v>
      </c>
      <c r="E2943">
        <v>3.5000000000000003E-2</v>
      </c>
      <c r="F2943">
        <v>4</v>
      </c>
    </row>
    <row r="2944" spans="1:6" x14ac:dyDescent="0.2">
      <c r="A2944">
        <v>1471.066</v>
      </c>
      <c r="B2944">
        <v>113.164</v>
      </c>
      <c r="C2944">
        <v>0.873</v>
      </c>
      <c r="D2944" s="7">
        <f t="shared" si="45"/>
        <v>12.8331</v>
      </c>
      <c r="E2944">
        <v>1.9E-2</v>
      </c>
      <c r="F2944">
        <v>4</v>
      </c>
    </row>
    <row r="2945" spans="1:6" x14ac:dyDescent="0.2">
      <c r="A2945">
        <v>1471.567</v>
      </c>
      <c r="B2945">
        <v>113.184</v>
      </c>
      <c r="C2945">
        <v>0.88200000000000001</v>
      </c>
      <c r="D2945" s="7">
        <f t="shared" si="45"/>
        <v>12.965399999999999</v>
      </c>
      <c r="E2945">
        <v>0.04</v>
      </c>
      <c r="F2945">
        <v>4</v>
      </c>
    </row>
    <row r="2946" spans="1:6" x14ac:dyDescent="0.2">
      <c r="A2946">
        <v>1472.069</v>
      </c>
      <c r="B2946">
        <v>113.196</v>
      </c>
      <c r="C2946">
        <v>0.86899999999999999</v>
      </c>
      <c r="D2946" s="7">
        <f t="shared" si="45"/>
        <v>12.774299999999998</v>
      </c>
      <c r="E2946">
        <v>2.4E-2</v>
      </c>
      <c r="F2946">
        <v>4</v>
      </c>
    </row>
    <row r="2947" spans="1:6" x14ac:dyDescent="0.2">
      <c r="A2947">
        <v>1472.57</v>
      </c>
      <c r="B2947">
        <v>113.21599999999999</v>
      </c>
      <c r="C2947">
        <v>0.88300000000000001</v>
      </c>
      <c r="D2947" s="7">
        <f t="shared" ref="D2947:D3010" si="46">C2947*14.7</f>
        <v>12.9801</v>
      </c>
      <c r="E2947">
        <v>0.04</v>
      </c>
      <c r="F2947">
        <v>4</v>
      </c>
    </row>
    <row r="2948" spans="1:6" x14ac:dyDescent="0.2">
      <c r="A2948">
        <v>1473.0719999999999</v>
      </c>
      <c r="B2948">
        <v>113.23</v>
      </c>
      <c r="C2948">
        <v>0.88700000000000001</v>
      </c>
      <c r="D2948" s="7">
        <f t="shared" si="46"/>
        <v>13.0389</v>
      </c>
      <c r="E2948">
        <v>2.8000000000000001E-2</v>
      </c>
      <c r="F2948">
        <v>4</v>
      </c>
    </row>
    <row r="2949" spans="1:6" x14ac:dyDescent="0.2">
      <c r="A2949">
        <v>1473.5730000000001</v>
      </c>
      <c r="B2949">
        <v>113.25</v>
      </c>
      <c r="C2949">
        <v>0.877</v>
      </c>
      <c r="D2949" s="7">
        <f t="shared" si="46"/>
        <v>12.8919</v>
      </c>
      <c r="E2949">
        <v>4.1000000000000002E-2</v>
      </c>
      <c r="F2949">
        <v>4</v>
      </c>
    </row>
    <row r="2950" spans="1:6" x14ac:dyDescent="0.2">
      <c r="A2950">
        <v>1474.0640000000001</v>
      </c>
      <c r="B2950">
        <v>113.276</v>
      </c>
      <c r="C2950">
        <v>0.90300000000000002</v>
      </c>
      <c r="D2950" s="7">
        <f t="shared" si="46"/>
        <v>13.274099999999999</v>
      </c>
      <c r="E2950">
        <v>5.1999999999999998E-2</v>
      </c>
      <c r="F2950">
        <v>4</v>
      </c>
    </row>
    <row r="2951" spans="1:6" x14ac:dyDescent="0.2">
      <c r="A2951">
        <v>1474.566</v>
      </c>
      <c r="B2951">
        <v>113.295</v>
      </c>
      <c r="C2951">
        <v>0.88600000000000001</v>
      </c>
      <c r="D2951" s="7">
        <f t="shared" si="46"/>
        <v>13.024199999999999</v>
      </c>
      <c r="E2951">
        <v>3.7999999999999999E-2</v>
      </c>
      <c r="F2951">
        <v>4</v>
      </c>
    </row>
    <row r="2952" spans="1:6" x14ac:dyDescent="0.2">
      <c r="A2952">
        <v>1475.067</v>
      </c>
      <c r="B2952">
        <v>113.313</v>
      </c>
      <c r="C2952">
        <v>0.88600000000000001</v>
      </c>
      <c r="D2952" s="7">
        <f t="shared" si="46"/>
        <v>13.024199999999999</v>
      </c>
      <c r="E2952">
        <v>3.5999999999999997E-2</v>
      </c>
      <c r="F2952">
        <v>4</v>
      </c>
    </row>
    <row r="2953" spans="1:6" x14ac:dyDescent="0.2">
      <c r="A2953">
        <v>1475.569</v>
      </c>
      <c r="B2953">
        <v>113.328</v>
      </c>
      <c r="C2953">
        <v>0.90400000000000003</v>
      </c>
      <c r="D2953" s="7">
        <f t="shared" si="46"/>
        <v>13.2888</v>
      </c>
      <c r="E2953">
        <v>0.03</v>
      </c>
      <c r="F2953">
        <v>4</v>
      </c>
    </row>
    <row r="2954" spans="1:6" x14ac:dyDescent="0.2">
      <c r="A2954">
        <v>1476.07</v>
      </c>
      <c r="B2954">
        <v>113.35</v>
      </c>
      <c r="C2954">
        <v>0.879</v>
      </c>
      <c r="D2954" s="7">
        <f t="shared" si="46"/>
        <v>12.921299999999999</v>
      </c>
      <c r="E2954">
        <v>4.2999999999999997E-2</v>
      </c>
      <c r="F2954">
        <v>4</v>
      </c>
    </row>
    <row r="2955" spans="1:6" x14ac:dyDescent="0.2">
      <c r="A2955">
        <v>1476.5719999999999</v>
      </c>
      <c r="B2955">
        <v>113.357</v>
      </c>
      <c r="C2955">
        <v>0.874</v>
      </c>
      <c r="D2955" s="7">
        <f t="shared" si="46"/>
        <v>12.847799999999999</v>
      </c>
      <c r="E2955">
        <v>1.4E-2</v>
      </c>
      <c r="F2955">
        <v>4</v>
      </c>
    </row>
    <row r="2956" spans="1:6" x14ac:dyDescent="0.2">
      <c r="A2956">
        <v>1477.0730000000001</v>
      </c>
      <c r="B2956">
        <v>113.378</v>
      </c>
      <c r="C2956">
        <v>0.89700000000000002</v>
      </c>
      <c r="D2956" s="7">
        <f t="shared" si="46"/>
        <v>13.1859</v>
      </c>
      <c r="E2956">
        <v>4.2999999999999997E-2</v>
      </c>
      <c r="F2956">
        <v>4</v>
      </c>
    </row>
    <row r="2957" spans="1:6" x14ac:dyDescent="0.2">
      <c r="A2957">
        <v>1477.5650000000001</v>
      </c>
      <c r="B2957">
        <v>113.395</v>
      </c>
      <c r="C2957">
        <v>0.873</v>
      </c>
      <c r="D2957" s="7">
        <f t="shared" si="46"/>
        <v>12.8331</v>
      </c>
      <c r="E2957">
        <v>3.4000000000000002E-2</v>
      </c>
      <c r="F2957">
        <v>4</v>
      </c>
    </row>
    <row r="2958" spans="1:6" x14ac:dyDescent="0.2">
      <c r="A2958">
        <v>1478.066</v>
      </c>
      <c r="B2958">
        <v>113.414</v>
      </c>
      <c r="C2958">
        <v>0.89500000000000002</v>
      </c>
      <c r="D2958" s="7">
        <f t="shared" si="46"/>
        <v>13.156499999999999</v>
      </c>
      <c r="E2958">
        <v>3.6999999999999998E-2</v>
      </c>
      <c r="F2958">
        <v>4</v>
      </c>
    </row>
    <row r="2959" spans="1:6" x14ac:dyDescent="0.2">
      <c r="A2959">
        <v>1478.568</v>
      </c>
      <c r="B2959">
        <v>113.429</v>
      </c>
      <c r="C2959">
        <v>0.89300000000000002</v>
      </c>
      <c r="D2959" s="7">
        <f t="shared" si="46"/>
        <v>13.1271</v>
      </c>
      <c r="E2959">
        <v>0.03</v>
      </c>
      <c r="F2959">
        <v>4</v>
      </c>
    </row>
    <row r="2960" spans="1:6" x14ac:dyDescent="0.2">
      <c r="A2960">
        <v>1479.069</v>
      </c>
      <c r="B2960">
        <v>113.453</v>
      </c>
      <c r="C2960">
        <v>0.88100000000000001</v>
      </c>
      <c r="D2960" s="7">
        <f t="shared" si="46"/>
        <v>12.950699999999999</v>
      </c>
      <c r="E2960">
        <v>4.8000000000000001E-2</v>
      </c>
      <c r="F2960">
        <v>4</v>
      </c>
    </row>
    <row r="2961" spans="1:6" x14ac:dyDescent="0.2">
      <c r="A2961">
        <v>1479.5709999999999</v>
      </c>
      <c r="B2961">
        <v>113.47199999999999</v>
      </c>
      <c r="C2961">
        <v>0.875</v>
      </c>
      <c r="D2961" s="7">
        <f t="shared" si="46"/>
        <v>12.862499999999999</v>
      </c>
      <c r="E2961">
        <v>3.7999999999999999E-2</v>
      </c>
      <c r="F2961">
        <v>4</v>
      </c>
    </row>
    <row r="2962" spans="1:6" x14ac:dyDescent="0.2">
      <c r="A2962">
        <v>1480.0719999999999</v>
      </c>
      <c r="B2962">
        <v>113.489</v>
      </c>
      <c r="C2962">
        <v>0.872</v>
      </c>
      <c r="D2962" s="7">
        <f t="shared" si="46"/>
        <v>12.818399999999999</v>
      </c>
      <c r="E2962">
        <v>3.4000000000000002E-2</v>
      </c>
      <c r="F2962">
        <v>4</v>
      </c>
    </row>
    <row r="2963" spans="1:6" x14ac:dyDescent="0.2">
      <c r="A2963">
        <v>1480.5740000000001</v>
      </c>
      <c r="B2963">
        <v>113.51300000000001</v>
      </c>
      <c r="C2963">
        <v>0.89500000000000002</v>
      </c>
      <c r="D2963" s="7">
        <f t="shared" si="46"/>
        <v>13.156499999999999</v>
      </c>
      <c r="E2963">
        <v>4.7E-2</v>
      </c>
      <c r="F2963">
        <v>4</v>
      </c>
    </row>
    <row r="2964" spans="1:6" x14ac:dyDescent="0.2">
      <c r="A2964">
        <v>1481.0650000000001</v>
      </c>
      <c r="B2964">
        <v>113.521</v>
      </c>
      <c r="C2964">
        <v>0.86899999999999999</v>
      </c>
      <c r="D2964" s="7">
        <f t="shared" si="46"/>
        <v>12.774299999999998</v>
      </c>
      <c r="E2964">
        <v>1.7000000000000001E-2</v>
      </c>
      <c r="F2964">
        <v>4</v>
      </c>
    </row>
    <row r="2965" spans="1:6" x14ac:dyDescent="0.2">
      <c r="A2965">
        <v>1481.567</v>
      </c>
      <c r="B2965">
        <v>113.547</v>
      </c>
      <c r="C2965">
        <v>0.89200000000000002</v>
      </c>
      <c r="D2965" s="7">
        <f t="shared" si="46"/>
        <v>13.112399999999999</v>
      </c>
      <c r="E2965">
        <v>5.0999999999999997E-2</v>
      </c>
      <c r="F2965">
        <v>4</v>
      </c>
    </row>
    <row r="2966" spans="1:6" x14ac:dyDescent="0.2">
      <c r="A2966">
        <v>1482.068</v>
      </c>
      <c r="B2966">
        <v>113.56399999999999</v>
      </c>
      <c r="C2966">
        <v>0.872</v>
      </c>
      <c r="D2966" s="7">
        <f t="shared" si="46"/>
        <v>12.818399999999999</v>
      </c>
      <c r="E2966">
        <v>3.5000000000000003E-2</v>
      </c>
      <c r="F2966">
        <v>4</v>
      </c>
    </row>
    <row r="2967" spans="1:6" x14ac:dyDescent="0.2">
      <c r="A2967">
        <v>1482.57</v>
      </c>
      <c r="B2967">
        <v>113.577</v>
      </c>
      <c r="C2967">
        <v>0.86799999999999999</v>
      </c>
      <c r="D2967" s="7">
        <f t="shared" si="46"/>
        <v>12.759599999999999</v>
      </c>
      <c r="E2967">
        <v>2.5999999999999999E-2</v>
      </c>
      <c r="F2967">
        <v>4</v>
      </c>
    </row>
    <row r="2968" spans="1:6" x14ac:dyDescent="0.2">
      <c r="A2968">
        <v>1483.0719999999999</v>
      </c>
      <c r="B2968">
        <v>113.596</v>
      </c>
      <c r="C2968">
        <v>0.86699999999999999</v>
      </c>
      <c r="D2968" s="7">
        <f t="shared" si="46"/>
        <v>12.744899999999999</v>
      </c>
      <c r="E2968">
        <v>3.6999999999999998E-2</v>
      </c>
      <c r="F2968">
        <v>4</v>
      </c>
    </row>
    <row r="2969" spans="1:6" x14ac:dyDescent="0.2">
      <c r="A2969">
        <v>1483.5730000000001</v>
      </c>
      <c r="B2969">
        <v>113.617</v>
      </c>
      <c r="C2969">
        <v>0.90700000000000003</v>
      </c>
      <c r="D2969" s="7">
        <f t="shared" si="46"/>
        <v>13.3329</v>
      </c>
      <c r="E2969">
        <v>4.1000000000000002E-2</v>
      </c>
      <c r="F2969">
        <v>4</v>
      </c>
    </row>
    <row r="2970" spans="1:6" x14ac:dyDescent="0.2">
      <c r="A2970">
        <v>1484.0650000000001</v>
      </c>
      <c r="B2970">
        <v>113.637</v>
      </c>
      <c r="C2970">
        <v>0.89300000000000002</v>
      </c>
      <c r="D2970" s="7">
        <f t="shared" si="46"/>
        <v>13.1271</v>
      </c>
      <c r="E2970">
        <v>4.1000000000000002E-2</v>
      </c>
      <c r="F2970">
        <v>4</v>
      </c>
    </row>
    <row r="2971" spans="1:6" x14ac:dyDescent="0.2">
      <c r="A2971">
        <v>1484.566</v>
      </c>
      <c r="B2971">
        <v>113.65</v>
      </c>
      <c r="C2971">
        <v>0.89500000000000002</v>
      </c>
      <c r="D2971" s="7">
        <f t="shared" si="46"/>
        <v>13.156499999999999</v>
      </c>
      <c r="E2971">
        <v>2.5000000000000001E-2</v>
      </c>
      <c r="F2971">
        <v>4</v>
      </c>
    </row>
    <row r="2972" spans="1:6" x14ac:dyDescent="0.2">
      <c r="A2972">
        <v>1485.068</v>
      </c>
      <c r="B2972">
        <v>113.669</v>
      </c>
      <c r="C2972">
        <v>0.88500000000000001</v>
      </c>
      <c r="D2972" s="7">
        <f t="shared" si="46"/>
        <v>13.009499999999999</v>
      </c>
      <c r="E2972">
        <v>3.9E-2</v>
      </c>
      <c r="F2972">
        <v>4</v>
      </c>
    </row>
    <row r="2973" spans="1:6" x14ac:dyDescent="0.2">
      <c r="A2973">
        <v>1485.569</v>
      </c>
      <c r="B2973">
        <v>113.693</v>
      </c>
      <c r="C2973">
        <v>0.89300000000000002</v>
      </c>
      <c r="D2973" s="7">
        <f t="shared" si="46"/>
        <v>13.1271</v>
      </c>
      <c r="E2973">
        <v>4.8000000000000001E-2</v>
      </c>
      <c r="F2973">
        <v>4</v>
      </c>
    </row>
    <row r="2974" spans="1:6" x14ac:dyDescent="0.2">
      <c r="A2974">
        <v>1486.0709999999999</v>
      </c>
      <c r="B2974">
        <v>113.70399999999999</v>
      </c>
      <c r="C2974">
        <v>0.91</v>
      </c>
      <c r="D2974" s="7">
        <f t="shared" si="46"/>
        <v>13.377000000000001</v>
      </c>
      <c r="E2974">
        <v>2.1000000000000001E-2</v>
      </c>
      <c r="F2974">
        <v>4</v>
      </c>
    </row>
    <row r="2975" spans="1:6" x14ac:dyDescent="0.2">
      <c r="A2975">
        <v>1486.5719999999999</v>
      </c>
      <c r="B2975">
        <v>113.724</v>
      </c>
      <c r="C2975">
        <v>0.86799999999999999</v>
      </c>
      <c r="D2975" s="7">
        <f t="shared" si="46"/>
        <v>12.759599999999999</v>
      </c>
      <c r="E2975">
        <v>0.04</v>
      </c>
      <c r="F2975">
        <v>4</v>
      </c>
    </row>
    <row r="2976" spans="1:6" x14ac:dyDescent="0.2">
      <c r="A2976">
        <v>1487.0740000000001</v>
      </c>
      <c r="B2976">
        <v>113.744</v>
      </c>
      <c r="C2976">
        <v>0.89300000000000002</v>
      </c>
      <c r="D2976" s="7">
        <f t="shared" si="46"/>
        <v>13.1271</v>
      </c>
      <c r="E2976">
        <v>0.04</v>
      </c>
      <c r="F2976">
        <v>4</v>
      </c>
    </row>
    <row r="2977" spans="1:6" x14ac:dyDescent="0.2">
      <c r="A2977">
        <v>1487.5650000000001</v>
      </c>
      <c r="B2977">
        <v>113.759</v>
      </c>
      <c r="C2977">
        <v>0.879</v>
      </c>
      <c r="D2977" s="7">
        <f t="shared" si="46"/>
        <v>12.921299999999999</v>
      </c>
      <c r="E2977">
        <v>3.1E-2</v>
      </c>
      <c r="F2977">
        <v>4</v>
      </c>
    </row>
    <row r="2978" spans="1:6" x14ac:dyDescent="0.2">
      <c r="A2978">
        <v>1488.067</v>
      </c>
      <c r="B2978">
        <v>113.77500000000001</v>
      </c>
      <c r="C2978">
        <v>0.89400000000000002</v>
      </c>
      <c r="D2978" s="7">
        <f t="shared" si="46"/>
        <v>13.1418</v>
      </c>
      <c r="E2978">
        <v>3.2000000000000001E-2</v>
      </c>
      <c r="F2978">
        <v>4</v>
      </c>
    </row>
    <row r="2979" spans="1:6" x14ac:dyDescent="0.2">
      <c r="A2979">
        <v>1488.568</v>
      </c>
      <c r="B2979">
        <v>113.798</v>
      </c>
      <c r="C2979">
        <v>0.877</v>
      </c>
      <c r="D2979" s="7">
        <f t="shared" si="46"/>
        <v>12.8919</v>
      </c>
      <c r="E2979">
        <v>4.4999999999999998E-2</v>
      </c>
      <c r="F2979">
        <v>4</v>
      </c>
    </row>
    <row r="2980" spans="1:6" x14ac:dyDescent="0.2">
      <c r="A2980">
        <v>1489.069</v>
      </c>
      <c r="B2980">
        <v>113.81100000000001</v>
      </c>
      <c r="C2980">
        <v>0.872</v>
      </c>
      <c r="D2980" s="7">
        <f t="shared" si="46"/>
        <v>12.818399999999999</v>
      </c>
      <c r="E2980">
        <v>2.5000000000000001E-2</v>
      </c>
      <c r="F2980">
        <v>4</v>
      </c>
    </row>
    <row r="2981" spans="1:6" x14ac:dyDescent="0.2">
      <c r="A2981">
        <v>1489.5709999999999</v>
      </c>
      <c r="B2981">
        <v>113.837</v>
      </c>
      <c r="C2981">
        <v>0.89100000000000001</v>
      </c>
      <c r="D2981" s="7">
        <f t="shared" si="46"/>
        <v>13.0977</v>
      </c>
      <c r="E2981">
        <v>5.2999999999999999E-2</v>
      </c>
      <c r="F2981">
        <v>4</v>
      </c>
    </row>
    <row r="2982" spans="1:6" x14ac:dyDescent="0.2">
      <c r="A2982">
        <v>1490.0719999999999</v>
      </c>
      <c r="B2982">
        <v>113.85</v>
      </c>
      <c r="C2982">
        <v>0.90300000000000002</v>
      </c>
      <c r="D2982" s="7">
        <f t="shared" si="46"/>
        <v>13.274099999999999</v>
      </c>
      <c r="E2982">
        <v>2.5999999999999999E-2</v>
      </c>
      <c r="F2982">
        <v>4</v>
      </c>
    </row>
    <row r="2983" spans="1:6" x14ac:dyDescent="0.2">
      <c r="A2983">
        <v>1490.5740000000001</v>
      </c>
      <c r="B2983">
        <v>113.869</v>
      </c>
      <c r="C2983">
        <v>0.89300000000000002</v>
      </c>
      <c r="D2983" s="7">
        <f t="shared" si="46"/>
        <v>13.1271</v>
      </c>
      <c r="E2983">
        <v>3.7999999999999999E-2</v>
      </c>
      <c r="F2983">
        <v>4</v>
      </c>
    </row>
    <row r="2984" spans="1:6" x14ac:dyDescent="0.2">
      <c r="A2984">
        <v>1491.0650000000001</v>
      </c>
      <c r="B2984">
        <v>113.893</v>
      </c>
      <c r="C2984">
        <v>0.879</v>
      </c>
      <c r="D2984" s="7">
        <f t="shared" si="46"/>
        <v>12.921299999999999</v>
      </c>
      <c r="E2984">
        <v>4.8000000000000001E-2</v>
      </c>
      <c r="F2984">
        <v>4</v>
      </c>
    </row>
    <row r="2985" spans="1:6" x14ac:dyDescent="0.2">
      <c r="A2985">
        <v>1491.566</v>
      </c>
      <c r="B2985">
        <v>113.911</v>
      </c>
      <c r="C2985">
        <v>0.88300000000000001</v>
      </c>
      <c r="D2985" s="7">
        <f t="shared" si="46"/>
        <v>12.9801</v>
      </c>
      <c r="E2985">
        <v>3.5999999999999997E-2</v>
      </c>
      <c r="F2985">
        <v>4</v>
      </c>
    </row>
    <row r="2986" spans="1:6" x14ac:dyDescent="0.2">
      <c r="A2986">
        <v>1492.068</v>
      </c>
      <c r="B2986">
        <v>113.928</v>
      </c>
      <c r="C2986">
        <v>0.89500000000000002</v>
      </c>
      <c r="D2986" s="7">
        <f t="shared" si="46"/>
        <v>13.156499999999999</v>
      </c>
      <c r="E2986">
        <v>3.5000000000000003E-2</v>
      </c>
      <c r="F2986">
        <v>4</v>
      </c>
    </row>
    <row r="2987" spans="1:6" x14ac:dyDescent="0.2">
      <c r="A2987">
        <v>1492.57</v>
      </c>
      <c r="B2987">
        <v>113.941</v>
      </c>
      <c r="C2987">
        <v>0.90100000000000002</v>
      </c>
      <c r="D2987" s="7">
        <f t="shared" si="46"/>
        <v>13.2447</v>
      </c>
      <c r="E2987">
        <v>2.4E-2</v>
      </c>
      <c r="F2987">
        <v>4</v>
      </c>
    </row>
    <row r="2988" spans="1:6" x14ac:dyDescent="0.2">
      <c r="A2988">
        <v>1493.0709999999999</v>
      </c>
      <c r="B2988">
        <v>113.96299999999999</v>
      </c>
      <c r="C2988">
        <v>0.89600000000000002</v>
      </c>
      <c r="D2988" s="7">
        <f t="shared" si="46"/>
        <v>13.171199999999999</v>
      </c>
      <c r="E2988">
        <v>4.4999999999999998E-2</v>
      </c>
      <c r="F2988">
        <v>4</v>
      </c>
    </row>
    <row r="2989" spans="1:6" x14ac:dyDescent="0.2">
      <c r="A2989">
        <v>1493.5730000000001</v>
      </c>
      <c r="B2989">
        <v>113.98099999999999</v>
      </c>
      <c r="C2989">
        <v>0.9</v>
      </c>
      <c r="D2989" s="7">
        <f t="shared" si="46"/>
        <v>13.23</v>
      </c>
      <c r="E2989">
        <v>3.5999999999999997E-2</v>
      </c>
      <c r="F2989">
        <v>4</v>
      </c>
    </row>
    <row r="2990" spans="1:6" x14ac:dyDescent="0.2">
      <c r="A2990">
        <v>1494.0740000000001</v>
      </c>
      <c r="B2990">
        <v>114.005</v>
      </c>
      <c r="C2990">
        <v>0.9</v>
      </c>
      <c r="D2990" s="7">
        <f t="shared" si="46"/>
        <v>13.23</v>
      </c>
      <c r="E2990">
        <v>4.9000000000000002E-2</v>
      </c>
      <c r="F2990">
        <v>4</v>
      </c>
    </row>
    <row r="2991" spans="1:6" x14ac:dyDescent="0.2">
      <c r="A2991">
        <v>1494.566</v>
      </c>
      <c r="B2991">
        <v>114.021</v>
      </c>
      <c r="C2991">
        <v>0.89800000000000002</v>
      </c>
      <c r="D2991" s="7">
        <f t="shared" si="46"/>
        <v>13.2006</v>
      </c>
      <c r="E2991">
        <v>3.2000000000000001E-2</v>
      </c>
      <c r="F2991">
        <v>4</v>
      </c>
    </row>
    <row r="2992" spans="1:6" x14ac:dyDescent="0.2">
      <c r="A2992">
        <v>1495.067</v>
      </c>
      <c r="B2992">
        <v>114.03700000000001</v>
      </c>
      <c r="C2992">
        <v>0.874</v>
      </c>
      <c r="D2992" s="7">
        <f t="shared" si="46"/>
        <v>12.847799999999999</v>
      </c>
      <c r="E2992">
        <v>3.3000000000000002E-2</v>
      </c>
      <c r="F2992">
        <v>4</v>
      </c>
    </row>
    <row r="2993" spans="1:6" x14ac:dyDescent="0.2">
      <c r="A2993">
        <v>1495.569</v>
      </c>
      <c r="B2993">
        <v>114.063</v>
      </c>
      <c r="C2993">
        <v>0.90300000000000002</v>
      </c>
      <c r="D2993" s="7">
        <f t="shared" si="46"/>
        <v>13.274099999999999</v>
      </c>
      <c r="E2993">
        <v>5.0999999999999997E-2</v>
      </c>
      <c r="F2993">
        <v>4</v>
      </c>
    </row>
    <row r="2994" spans="1:6" x14ac:dyDescent="0.2">
      <c r="A2994">
        <v>1496.07</v>
      </c>
      <c r="B2994">
        <v>114.075</v>
      </c>
      <c r="C2994">
        <v>0.88400000000000001</v>
      </c>
      <c r="D2994" s="7">
        <f t="shared" si="46"/>
        <v>12.9948</v>
      </c>
      <c r="E2994">
        <v>2.3E-2</v>
      </c>
      <c r="F2994">
        <v>4</v>
      </c>
    </row>
    <row r="2995" spans="1:6" x14ac:dyDescent="0.2">
      <c r="A2995">
        <v>1496.5709999999999</v>
      </c>
      <c r="B2995">
        <v>114.095</v>
      </c>
      <c r="C2995">
        <v>0.878</v>
      </c>
      <c r="D2995" s="7">
        <f t="shared" si="46"/>
        <v>12.906599999999999</v>
      </c>
      <c r="E2995">
        <v>4.1000000000000002E-2</v>
      </c>
      <c r="F2995">
        <v>4</v>
      </c>
    </row>
    <row r="2996" spans="1:6" x14ac:dyDescent="0.2">
      <c r="A2996">
        <v>1497.0730000000001</v>
      </c>
      <c r="B2996">
        <v>114.107</v>
      </c>
      <c r="C2996">
        <v>0.89800000000000002</v>
      </c>
      <c r="D2996" s="7">
        <f t="shared" si="46"/>
        <v>13.2006</v>
      </c>
      <c r="E2996">
        <v>2.3E-2</v>
      </c>
      <c r="F2996">
        <v>4</v>
      </c>
    </row>
    <row r="2997" spans="1:6" x14ac:dyDescent="0.2">
      <c r="A2997">
        <v>1497.5740000000001</v>
      </c>
      <c r="B2997">
        <v>114.124</v>
      </c>
      <c r="C2997">
        <v>0.88600000000000001</v>
      </c>
      <c r="D2997" s="7">
        <f t="shared" si="46"/>
        <v>13.024199999999999</v>
      </c>
      <c r="E2997">
        <v>3.5000000000000003E-2</v>
      </c>
      <c r="F2997">
        <v>4</v>
      </c>
    </row>
    <row r="2998" spans="1:6" x14ac:dyDescent="0.2">
      <c r="A2998">
        <v>1498.066</v>
      </c>
      <c r="B2998">
        <v>114.14700000000001</v>
      </c>
      <c r="C2998">
        <v>0.88400000000000001</v>
      </c>
      <c r="D2998" s="7">
        <f t="shared" si="46"/>
        <v>12.9948</v>
      </c>
      <c r="E2998">
        <v>4.7E-2</v>
      </c>
      <c r="F2998">
        <v>4</v>
      </c>
    </row>
    <row r="2999" spans="1:6" x14ac:dyDescent="0.2">
      <c r="A2999">
        <v>1498.567</v>
      </c>
      <c r="B2999">
        <v>114.16500000000001</v>
      </c>
      <c r="C2999">
        <v>0.878</v>
      </c>
      <c r="D2999" s="7">
        <f t="shared" si="46"/>
        <v>12.906599999999999</v>
      </c>
      <c r="E2999">
        <v>3.5000000000000003E-2</v>
      </c>
      <c r="F2999">
        <v>4</v>
      </c>
    </row>
    <row r="3000" spans="1:6" x14ac:dyDescent="0.2">
      <c r="A3000">
        <v>1499.069</v>
      </c>
      <c r="B3000">
        <v>114.181</v>
      </c>
      <c r="C3000">
        <v>0.88200000000000001</v>
      </c>
      <c r="D3000" s="7">
        <f t="shared" si="46"/>
        <v>12.965399999999999</v>
      </c>
      <c r="E3000">
        <v>3.1E-2</v>
      </c>
      <c r="F3000">
        <v>4</v>
      </c>
    </row>
    <row r="3001" spans="1:6" x14ac:dyDescent="0.2">
      <c r="A3001">
        <v>1499.57</v>
      </c>
      <c r="B3001">
        <v>114.203</v>
      </c>
      <c r="C3001">
        <v>0.88700000000000001</v>
      </c>
      <c r="D3001" s="7">
        <f t="shared" si="46"/>
        <v>13.0389</v>
      </c>
      <c r="E3001">
        <v>4.3999999999999997E-2</v>
      </c>
      <c r="F3001">
        <v>4</v>
      </c>
    </row>
    <row r="3002" spans="1:6" x14ac:dyDescent="0.2">
      <c r="A3002">
        <v>1500.0719999999999</v>
      </c>
      <c r="B3002">
        <v>114.217</v>
      </c>
      <c r="C3002">
        <v>0.89200000000000002</v>
      </c>
      <c r="D3002" s="7">
        <f t="shared" si="46"/>
        <v>13.112399999999999</v>
      </c>
      <c r="E3002">
        <v>2.8000000000000001E-2</v>
      </c>
      <c r="F3002">
        <v>4</v>
      </c>
    </row>
    <row r="3003" spans="1:6" x14ac:dyDescent="0.2">
      <c r="A3003">
        <v>1500.5740000000001</v>
      </c>
      <c r="B3003">
        <v>114.23699999999999</v>
      </c>
      <c r="C3003">
        <v>0.88100000000000001</v>
      </c>
      <c r="D3003" s="7">
        <f t="shared" si="46"/>
        <v>12.950699999999999</v>
      </c>
      <c r="E3003">
        <v>0.04</v>
      </c>
      <c r="F3003">
        <v>4</v>
      </c>
    </row>
    <row r="3004" spans="1:6" x14ac:dyDescent="0.2">
      <c r="A3004">
        <v>1501.075</v>
      </c>
      <c r="B3004">
        <v>114.25700000000001</v>
      </c>
      <c r="C3004">
        <v>0.9</v>
      </c>
      <c r="D3004" s="7">
        <f t="shared" si="46"/>
        <v>13.23</v>
      </c>
      <c r="E3004">
        <v>0.04</v>
      </c>
      <c r="F3004">
        <v>4</v>
      </c>
    </row>
    <row r="3005" spans="1:6" x14ac:dyDescent="0.2">
      <c r="A3005">
        <v>1501.567</v>
      </c>
      <c r="B3005">
        <v>114.268</v>
      </c>
      <c r="C3005">
        <v>0.88400000000000001</v>
      </c>
      <c r="D3005" s="7">
        <f t="shared" si="46"/>
        <v>12.9948</v>
      </c>
      <c r="E3005">
        <v>2.1999999999999999E-2</v>
      </c>
      <c r="F3005">
        <v>4</v>
      </c>
    </row>
    <row r="3006" spans="1:6" x14ac:dyDescent="0.2">
      <c r="A3006">
        <v>1502.068</v>
      </c>
      <c r="B3006">
        <v>114.294</v>
      </c>
      <c r="C3006">
        <v>0.874</v>
      </c>
      <c r="D3006" s="7">
        <f t="shared" si="46"/>
        <v>12.847799999999999</v>
      </c>
      <c r="E3006">
        <v>5.3999999999999999E-2</v>
      </c>
      <c r="F3006">
        <v>4</v>
      </c>
    </row>
    <row r="3007" spans="1:6" x14ac:dyDescent="0.2">
      <c r="A3007">
        <v>1502.57</v>
      </c>
      <c r="B3007">
        <v>114.316</v>
      </c>
      <c r="C3007">
        <v>0.86699999999999999</v>
      </c>
      <c r="D3007" s="7">
        <f t="shared" si="46"/>
        <v>12.744899999999999</v>
      </c>
      <c r="E3007">
        <v>4.3999999999999997E-2</v>
      </c>
      <c r="F3007">
        <v>4</v>
      </c>
    </row>
    <row r="3008" spans="1:6" x14ac:dyDescent="0.2">
      <c r="A3008">
        <v>1503.0709999999999</v>
      </c>
      <c r="B3008">
        <v>114.33499999999999</v>
      </c>
      <c r="C3008">
        <v>0.874</v>
      </c>
      <c r="D3008" s="7">
        <f t="shared" si="46"/>
        <v>12.847799999999999</v>
      </c>
      <c r="E3008">
        <v>3.7999999999999999E-2</v>
      </c>
      <c r="F3008">
        <v>4</v>
      </c>
    </row>
    <row r="3009" spans="1:6" x14ac:dyDescent="0.2">
      <c r="A3009">
        <v>1503.5730000000001</v>
      </c>
      <c r="B3009">
        <v>114.34399999999999</v>
      </c>
      <c r="C3009">
        <v>0.88500000000000001</v>
      </c>
      <c r="D3009" s="7">
        <f t="shared" si="46"/>
        <v>13.009499999999999</v>
      </c>
      <c r="E3009">
        <v>1.7999999999999999E-2</v>
      </c>
      <c r="F3009">
        <v>4</v>
      </c>
    </row>
    <row r="3010" spans="1:6" x14ac:dyDescent="0.2">
      <c r="A3010">
        <v>1504.0740000000001</v>
      </c>
      <c r="B3010">
        <v>114.36499999999999</v>
      </c>
      <c r="C3010">
        <v>0.88700000000000001</v>
      </c>
      <c r="D3010" s="7">
        <f t="shared" si="46"/>
        <v>13.0389</v>
      </c>
      <c r="E3010">
        <v>4.2000000000000003E-2</v>
      </c>
      <c r="F3010">
        <v>4</v>
      </c>
    </row>
    <row r="3011" spans="1:6" x14ac:dyDescent="0.2">
      <c r="A3011">
        <v>1504.566</v>
      </c>
      <c r="B3011">
        <v>114.377</v>
      </c>
      <c r="C3011">
        <v>0.91100000000000003</v>
      </c>
      <c r="D3011" s="7">
        <f t="shared" ref="D3011:D3074" si="47">C3011*14.7</f>
        <v>13.3917</v>
      </c>
      <c r="E3011">
        <v>2.3E-2</v>
      </c>
      <c r="F3011">
        <v>4</v>
      </c>
    </row>
    <row r="3012" spans="1:6" x14ac:dyDescent="0.2">
      <c r="A3012">
        <v>1505.067</v>
      </c>
      <c r="B3012">
        <v>114.40900000000001</v>
      </c>
      <c r="C3012">
        <v>0.86899999999999999</v>
      </c>
      <c r="D3012" s="7">
        <f t="shared" si="47"/>
        <v>12.774299999999998</v>
      </c>
      <c r="E3012">
        <v>6.4000000000000001E-2</v>
      </c>
      <c r="F3012">
        <v>4</v>
      </c>
    </row>
    <row r="3013" spans="1:6" x14ac:dyDescent="0.2">
      <c r="A3013">
        <v>1505.569</v>
      </c>
      <c r="B3013">
        <v>114.42100000000001</v>
      </c>
      <c r="C3013">
        <v>0.876</v>
      </c>
      <c r="D3013" s="7">
        <f t="shared" si="47"/>
        <v>12.8772</v>
      </c>
      <c r="E3013">
        <v>2.3E-2</v>
      </c>
      <c r="F3013">
        <v>4</v>
      </c>
    </row>
    <row r="3014" spans="1:6" x14ac:dyDescent="0.2">
      <c r="A3014">
        <v>1506.0709999999999</v>
      </c>
      <c r="B3014">
        <v>114.438</v>
      </c>
      <c r="C3014">
        <v>0.88300000000000001</v>
      </c>
      <c r="D3014" s="7">
        <f t="shared" si="47"/>
        <v>12.9801</v>
      </c>
      <c r="E3014">
        <v>3.5000000000000003E-2</v>
      </c>
      <c r="F3014">
        <v>4</v>
      </c>
    </row>
    <row r="3015" spans="1:6" x14ac:dyDescent="0.2">
      <c r="A3015">
        <v>1506.5719999999999</v>
      </c>
      <c r="B3015">
        <v>114.46299999999999</v>
      </c>
      <c r="C3015">
        <v>0.88600000000000001</v>
      </c>
      <c r="D3015" s="7">
        <f t="shared" si="47"/>
        <v>13.024199999999999</v>
      </c>
      <c r="E3015">
        <v>0.05</v>
      </c>
      <c r="F3015">
        <v>4</v>
      </c>
    </row>
    <row r="3016" spans="1:6" x14ac:dyDescent="0.2">
      <c r="A3016">
        <v>1507.0740000000001</v>
      </c>
      <c r="B3016">
        <v>114.479</v>
      </c>
      <c r="C3016">
        <v>0.86899999999999999</v>
      </c>
      <c r="D3016" s="7">
        <f t="shared" si="47"/>
        <v>12.774299999999998</v>
      </c>
      <c r="E3016">
        <v>3.2000000000000001E-2</v>
      </c>
      <c r="F3016">
        <v>4</v>
      </c>
    </row>
    <row r="3017" spans="1:6" x14ac:dyDescent="0.2">
      <c r="A3017">
        <v>1507.575</v>
      </c>
      <c r="B3017">
        <v>114.497</v>
      </c>
      <c r="C3017">
        <v>0.88200000000000001</v>
      </c>
      <c r="D3017" s="7">
        <f t="shared" si="47"/>
        <v>12.965399999999999</v>
      </c>
      <c r="E3017">
        <v>3.5000000000000003E-2</v>
      </c>
      <c r="F3017">
        <v>4</v>
      </c>
    </row>
    <row r="3018" spans="1:6" x14ac:dyDescent="0.2">
      <c r="A3018">
        <v>1508.066</v>
      </c>
      <c r="B3018">
        <v>114.514</v>
      </c>
      <c r="C3018">
        <v>0.89100000000000001</v>
      </c>
      <c r="D3018" s="7">
        <f t="shared" si="47"/>
        <v>13.0977</v>
      </c>
      <c r="E3018">
        <v>3.4000000000000002E-2</v>
      </c>
      <c r="F3018">
        <v>4</v>
      </c>
    </row>
    <row r="3019" spans="1:6" x14ac:dyDescent="0.2">
      <c r="A3019">
        <v>1508.568</v>
      </c>
      <c r="B3019">
        <v>114.536</v>
      </c>
      <c r="C3019">
        <v>0.89200000000000002</v>
      </c>
      <c r="D3019" s="7">
        <f t="shared" si="47"/>
        <v>13.112399999999999</v>
      </c>
      <c r="E3019">
        <v>4.4999999999999998E-2</v>
      </c>
      <c r="F3019">
        <v>4</v>
      </c>
    </row>
    <row r="3020" spans="1:6" x14ac:dyDescent="0.2">
      <c r="A3020">
        <v>1509.07</v>
      </c>
      <c r="B3020">
        <v>114.556</v>
      </c>
      <c r="C3020">
        <v>0.874</v>
      </c>
      <c r="D3020" s="7">
        <f t="shared" si="47"/>
        <v>12.847799999999999</v>
      </c>
      <c r="E3020">
        <v>3.9E-2</v>
      </c>
      <c r="F3020">
        <v>4</v>
      </c>
    </row>
    <row r="3021" spans="1:6" x14ac:dyDescent="0.2">
      <c r="A3021">
        <v>1509.5709999999999</v>
      </c>
      <c r="B3021">
        <v>114.572</v>
      </c>
      <c r="C3021">
        <v>0.86599999999999999</v>
      </c>
      <c r="D3021" s="7">
        <f t="shared" si="47"/>
        <v>12.7302</v>
      </c>
      <c r="E3021">
        <v>3.3000000000000002E-2</v>
      </c>
      <c r="F3021">
        <v>4</v>
      </c>
    </row>
    <row r="3022" spans="1:6" x14ac:dyDescent="0.2">
      <c r="A3022">
        <v>1510.0730000000001</v>
      </c>
      <c r="B3022">
        <v>114.593</v>
      </c>
      <c r="C3022">
        <v>0.88400000000000001</v>
      </c>
      <c r="D3022" s="7">
        <f t="shared" si="47"/>
        <v>12.9948</v>
      </c>
      <c r="E3022">
        <v>4.1000000000000002E-2</v>
      </c>
      <c r="F3022">
        <v>4</v>
      </c>
    </row>
    <row r="3023" spans="1:6" x14ac:dyDescent="0.2">
      <c r="A3023">
        <v>1510.575</v>
      </c>
      <c r="B3023">
        <v>114.60899999999999</v>
      </c>
      <c r="C3023">
        <v>0.878</v>
      </c>
      <c r="D3023" s="7">
        <f t="shared" si="47"/>
        <v>12.906599999999999</v>
      </c>
      <c r="E3023">
        <v>3.1E-2</v>
      </c>
      <c r="F3023">
        <v>4</v>
      </c>
    </row>
    <row r="3024" spans="1:6" x14ac:dyDescent="0.2">
      <c r="A3024">
        <v>1511.076</v>
      </c>
      <c r="B3024">
        <v>114.63200000000001</v>
      </c>
      <c r="C3024">
        <v>0.877</v>
      </c>
      <c r="D3024" s="7">
        <f t="shared" si="47"/>
        <v>12.8919</v>
      </c>
      <c r="E3024">
        <v>4.7E-2</v>
      </c>
      <c r="F3024">
        <v>4</v>
      </c>
    </row>
    <row r="3025" spans="1:6" x14ac:dyDescent="0.2">
      <c r="A3025">
        <v>1511.568</v>
      </c>
      <c r="B3025">
        <v>114.64700000000001</v>
      </c>
      <c r="C3025">
        <v>0.88300000000000001</v>
      </c>
      <c r="D3025" s="7">
        <f t="shared" si="47"/>
        <v>12.9801</v>
      </c>
      <c r="E3025">
        <v>3.1E-2</v>
      </c>
      <c r="F3025">
        <v>4</v>
      </c>
    </row>
    <row r="3026" spans="1:6" x14ac:dyDescent="0.2">
      <c r="A3026">
        <v>1512.069</v>
      </c>
      <c r="B3026">
        <v>114.661</v>
      </c>
      <c r="C3026">
        <v>0.9</v>
      </c>
      <c r="D3026" s="7">
        <f t="shared" si="47"/>
        <v>13.23</v>
      </c>
      <c r="E3026">
        <v>2.5999999999999999E-2</v>
      </c>
      <c r="F3026">
        <v>4</v>
      </c>
    </row>
    <row r="3027" spans="1:6" x14ac:dyDescent="0.2">
      <c r="A3027">
        <v>1512.5709999999999</v>
      </c>
      <c r="B3027">
        <v>114.685</v>
      </c>
      <c r="C3027">
        <v>0.89300000000000002</v>
      </c>
      <c r="D3027" s="7">
        <f t="shared" si="47"/>
        <v>13.1271</v>
      </c>
      <c r="E3027">
        <v>4.8000000000000001E-2</v>
      </c>
      <c r="F3027">
        <v>4</v>
      </c>
    </row>
    <row r="3028" spans="1:6" x14ac:dyDescent="0.2">
      <c r="A3028">
        <v>1513.0719999999999</v>
      </c>
      <c r="B3028">
        <v>114.705</v>
      </c>
      <c r="C3028">
        <v>0.89500000000000002</v>
      </c>
      <c r="D3028" s="7">
        <f t="shared" si="47"/>
        <v>13.156499999999999</v>
      </c>
      <c r="E3028">
        <v>0.04</v>
      </c>
      <c r="F3028">
        <v>4</v>
      </c>
    </row>
    <row r="3029" spans="1:6" x14ac:dyDescent="0.2">
      <c r="A3029">
        <v>1513.5740000000001</v>
      </c>
      <c r="B3029">
        <v>114.72199999999999</v>
      </c>
      <c r="C3029">
        <v>0.86699999999999999</v>
      </c>
      <c r="D3029" s="7">
        <f t="shared" si="47"/>
        <v>12.744899999999999</v>
      </c>
      <c r="E3029">
        <v>3.5000000000000003E-2</v>
      </c>
      <c r="F3029">
        <v>4</v>
      </c>
    </row>
    <row r="3030" spans="1:6" x14ac:dyDescent="0.2">
      <c r="A3030">
        <v>1514.076</v>
      </c>
      <c r="B3030">
        <v>114.74</v>
      </c>
      <c r="C3030">
        <v>0.877</v>
      </c>
      <c r="D3030" s="7">
        <f t="shared" si="47"/>
        <v>12.8919</v>
      </c>
      <c r="E3030">
        <v>3.4000000000000002E-2</v>
      </c>
      <c r="F3030">
        <v>4</v>
      </c>
    </row>
    <row r="3031" spans="1:6" x14ac:dyDescent="0.2">
      <c r="A3031">
        <v>1514.567</v>
      </c>
      <c r="B3031">
        <v>114.755</v>
      </c>
      <c r="C3031">
        <v>0.89200000000000002</v>
      </c>
      <c r="D3031" s="7">
        <f t="shared" si="47"/>
        <v>13.112399999999999</v>
      </c>
      <c r="E3031">
        <v>3.2000000000000001E-2</v>
      </c>
      <c r="F3031">
        <v>4</v>
      </c>
    </row>
    <row r="3032" spans="1:6" x14ac:dyDescent="0.2">
      <c r="A3032">
        <v>1515.069</v>
      </c>
      <c r="B3032">
        <v>114.779</v>
      </c>
      <c r="C3032">
        <v>0.89100000000000001</v>
      </c>
      <c r="D3032" s="7">
        <f t="shared" si="47"/>
        <v>13.0977</v>
      </c>
      <c r="E3032">
        <v>4.7E-2</v>
      </c>
      <c r="F3032">
        <v>4</v>
      </c>
    </row>
    <row r="3033" spans="1:6" x14ac:dyDescent="0.2">
      <c r="A3033">
        <v>1515.57</v>
      </c>
      <c r="B3033">
        <v>114.795</v>
      </c>
      <c r="C3033">
        <v>0.88800000000000001</v>
      </c>
      <c r="D3033" s="7">
        <f t="shared" si="47"/>
        <v>13.053599999999999</v>
      </c>
      <c r="E3033">
        <v>3.3000000000000002E-2</v>
      </c>
      <c r="F3033">
        <v>4</v>
      </c>
    </row>
    <row r="3034" spans="1:6" x14ac:dyDescent="0.2">
      <c r="A3034">
        <v>1516.0719999999999</v>
      </c>
      <c r="B3034">
        <v>114.813</v>
      </c>
      <c r="C3034">
        <v>0.88900000000000001</v>
      </c>
      <c r="D3034" s="7">
        <f t="shared" si="47"/>
        <v>13.068299999999999</v>
      </c>
      <c r="E3034">
        <v>3.5999999999999997E-2</v>
      </c>
      <c r="F3034">
        <v>4</v>
      </c>
    </row>
    <row r="3035" spans="1:6" x14ac:dyDescent="0.2">
      <c r="A3035">
        <v>1516.5730000000001</v>
      </c>
      <c r="B3035">
        <v>114.828</v>
      </c>
      <c r="C3035">
        <v>0.873</v>
      </c>
      <c r="D3035" s="7">
        <f t="shared" si="47"/>
        <v>12.8331</v>
      </c>
      <c r="E3035">
        <v>2.9000000000000001E-2</v>
      </c>
      <c r="F3035">
        <v>4</v>
      </c>
    </row>
    <row r="3036" spans="1:6" x14ac:dyDescent="0.2">
      <c r="A3036">
        <v>1517.075</v>
      </c>
      <c r="B3036">
        <v>114.85</v>
      </c>
      <c r="C3036">
        <v>0.91300000000000003</v>
      </c>
      <c r="D3036" s="7">
        <f t="shared" si="47"/>
        <v>13.421099999999999</v>
      </c>
      <c r="E3036">
        <v>4.3999999999999997E-2</v>
      </c>
      <c r="F3036">
        <v>4</v>
      </c>
    </row>
    <row r="3037" spans="1:6" x14ac:dyDescent="0.2">
      <c r="A3037">
        <v>1517.576</v>
      </c>
      <c r="B3037">
        <v>114.866</v>
      </c>
      <c r="C3037">
        <v>0.90100000000000002</v>
      </c>
      <c r="D3037" s="7">
        <f t="shared" si="47"/>
        <v>13.2447</v>
      </c>
      <c r="E3037">
        <v>3.1E-2</v>
      </c>
      <c r="F3037">
        <v>4</v>
      </c>
    </row>
    <row r="3038" spans="1:6" x14ac:dyDescent="0.2">
      <c r="A3038">
        <v>1518.068</v>
      </c>
      <c r="B3038">
        <v>114.89</v>
      </c>
      <c r="C3038">
        <v>0.88300000000000001</v>
      </c>
      <c r="D3038" s="7">
        <f t="shared" si="47"/>
        <v>12.9801</v>
      </c>
      <c r="E3038">
        <v>0.05</v>
      </c>
      <c r="F3038">
        <v>4</v>
      </c>
    </row>
    <row r="3039" spans="1:6" x14ac:dyDescent="0.2">
      <c r="A3039">
        <v>1518.569</v>
      </c>
      <c r="B3039">
        <v>114.905</v>
      </c>
      <c r="C3039">
        <v>0.90600000000000003</v>
      </c>
      <c r="D3039" s="7">
        <f t="shared" si="47"/>
        <v>13.318199999999999</v>
      </c>
      <c r="E3039">
        <v>2.9000000000000001E-2</v>
      </c>
      <c r="F3039">
        <v>4</v>
      </c>
    </row>
    <row r="3040" spans="1:6" x14ac:dyDescent="0.2">
      <c r="A3040">
        <v>1519.0709999999999</v>
      </c>
      <c r="B3040">
        <v>114.928</v>
      </c>
      <c r="C3040">
        <v>0.88500000000000001</v>
      </c>
      <c r="D3040" s="7">
        <f t="shared" si="47"/>
        <v>13.009499999999999</v>
      </c>
      <c r="E3040">
        <v>4.4999999999999998E-2</v>
      </c>
      <c r="F3040">
        <v>4</v>
      </c>
    </row>
    <row r="3041" spans="1:6" x14ac:dyDescent="0.2">
      <c r="A3041">
        <v>1519.5719999999999</v>
      </c>
      <c r="B3041">
        <v>114.944</v>
      </c>
      <c r="C3041">
        <v>0.88900000000000001</v>
      </c>
      <c r="D3041" s="7">
        <f t="shared" si="47"/>
        <v>13.068299999999999</v>
      </c>
      <c r="E3041">
        <v>3.3000000000000002E-2</v>
      </c>
      <c r="F3041">
        <v>4</v>
      </c>
    </row>
    <row r="3042" spans="1:6" x14ac:dyDescent="0.2">
      <c r="A3042">
        <v>1520.0740000000001</v>
      </c>
      <c r="B3042">
        <v>114.961</v>
      </c>
      <c r="C3042">
        <v>0.873</v>
      </c>
      <c r="D3042" s="7">
        <f t="shared" si="47"/>
        <v>12.8331</v>
      </c>
      <c r="E3042">
        <v>3.4000000000000002E-2</v>
      </c>
      <c r="F3042">
        <v>4</v>
      </c>
    </row>
    <row r="3043" spans="1:6" x14ac:dyDescent="0.2">
      <c r="A3043">
        <v>1520.575</v>
      </c>
      <c r="B3043">
        <v>114.986</v>
      </c>
      <c r="C3043">
        <v>0.88800000000000001</v>
      </c>
      <c r="D3043" s="7">
        <f t="shared" si="47"/>
        <v>13.053599999999999</v>
      </c>
      <c r="E3043">
        <v>4.9000000000000002E-2</v>
      </c>
      <c r="F3043">
        <v>4</v>
      </c>
    </row>
    <row r="3044" spans="1:6" x14ac:dyDescent="0.2">
      <c r="A3044">
        <v>1521.077</v>
      </c>
      <c r="B3044">
        <v>115.002</v>
      </c>
      <c r="C3044">
        <v>0.85299999999999998</v>
      </c>
      <c r="D3044" s="7">
        <f t="shared" si="47"/>
        <v>12.539099999999999</v>
      </c>
      <c r="E3044">
        <v>3.2000000000000001E-2</v>
      </c>
      <c r="F3044">
        <v>4</v>
      </c>
    </row>
    <row r="3045" spans="1:6" x14ac:dyDescent="0.2">
      <c r="A3045">
        <v>1521.569</v>
      </c>
      <c r="B3045">
        <v>115.02200000000001</v>
      </c>
      <c r="C3045">
        <v>0.86699999999999999</v>
      </c>
      <c r="D3045" s="7">
        <f t="shared" si="47"/>
        <v>12.744899999999999</v>
      </c>
      <c r="E3045">
        <v>4.2000000000000003E-2</v>
      </c>
      <c r="F3045">
        <v>4</v>
      </c>
    </row>
    <row r="3046" spans="1:6" x14ac:dyDescent="0.2">
      <c r="A3046">
        <v>1522.07</v>
      </c>
      <c r="B3046">
        <v>115.039</v>
      </c>
      <c r="C3046">
        <v>0.875</v>
      </c>
      <c r="D3046" s="7">
        <f t="shared" si="47"/>
        <v>12.862499999999999</v>
      </c>
      <c r="E3046">
        <v>3.3000000000000002E-2</v>
      </c>
      <c r="F3046">
        <v>4</v>
      </c>
    </row>
    <row r="3047" spans="1:6" x14ac:dyDescent="0.2">
      <c r="A3047">
        <v>1522.5719999999999</v>
      </c>
      <c r="B3047">
        <v>115.062</v>
      </c>
      <c r="C3047">
        <v>0.88200000000000001</v>
      </c>
      <c r="D3047" s="7">
        <f t="shared" si="47"/>
        <v>12.965399999999999</v>
      </c>
      <c r="E3047">
        <v>4.4999999999999998E-2</v>
      </c>
      <c r="F3047">
        <v>4</v>
      </c>
    </row>
    <row r="3048" spans="1:6" x14ac:dyDescent="0.2">
      <c r="A3048">
        <v>1523.0730000000001</v>
      </c>
      <c r="B3048">
        <v>115.075</v>
      </c>
      <c r="C3048">
        <v>0.88800000000000001</v>
      </c>
      <c r="D3048" s="7">
        <f t="shared" si="47"/>
        <v>13.053599999999999</v>
      </c>
      <c r="E3048">
        <v>2.7E-2</v>
      </c>
      <c r="F3048">
        <v>4</v>
      </c>
    </row>
    <row r="3049" spans="1:6" x14ac:dyDescent="0.2">
      <c r="A3049">
        <v>1523.575</v>
      </c>
      <c r="B3049">
        <v>115.09399999999999</v>
      </c>
      <c r="C3049">
        <v>0.88900000000000001</v>
      </c>
      <c r="D3049" s="7">
        <f t="shared" si="47"/>
        <v>13.068299999999999</v>
      </c>
      <c r="E3049">
        <v>3.6999999999999998E-2</v>
      </c>
      <c r="F3049">
        <v>4</v>
      </c>
    </row>
    <row r="3050" spans="1:6" x14ac:dyDescent="0.2">
      <c r="A3050">
        <v>1524.076</v>
      </c>
      <c r="B3050">
        <v>115.12</v>
      </c>
      <c r="C3050">
        <v>0.88500000000000001</v>
      </c>
      <c r="D3050" s="7">
        <f t="shared" si="47"/>
        <v>13.009499999999999</v>
      </c>
      <c r="E3050">
        <v>5.2999999999999999E-2</v>
      </c>
      <c r="F3050">
        <v>4</v>
      </c>
    </row>
    <row r="3051" spans="1:6" x14ac:dyDescent="0.2">
      <c r="A3051">
        <v>1524.568</v>
      </c>
      <c r="B3051">
        <v>115.134</v>
      </c>
      <c r="C3051">
        <v>0.89600000000000002</v>
      </c>
      <c r="D3051" s="7">
        <f t="shared" si="47"/>
        <v>13.171199999999999</v>
      </c>
      <c r="E3051">
        <v>2.8000000000000001E-2</v>
      </c>
      <c r="F3051">
        <v>4</v>
      </c>
    </row>
    <row r="3052" spans="1:6" x14ac:dyDescent="0.2">
      <c r="A3052">
        <v>1525.07</v>
      </c>
      <c r="B3052">
        <v>115.152</v>
      </c>
      <c r="C3052">
        <v>0.91200000000000003</v>
      </c>
      <c r="D3052" s="7">
        <f t="shared" si="47"/>
        <v>13.4064</v>
      </c>
      <c r="E3052">
        <v>3.5000000000000003E-2</v>
      </c>
      <c r="F3052">
        <v>4</v>
      </c>
    </row>
    <row r="3053" spans="1:6" x14ac:dyDescent="0.2">
      <c r="A3053">
        <v>1525.5709999999999</v>
      </c>
      <c r="B3053">
        <v>115.173</v>
      </c>
      <c r="C3053">
        <v>0.9</v>
      </c>
      <c r="D3053" s="7">
        <f t="shared" si="47"/>
        <v>13.23</v>
      </c>
      <c r="E3053">
        <v>4.2999999999999997E-2</v>
      </c>
      <c r="F3053">
        <v>4</v>
      </c>
    </row>
    <row r="3054" spans="1:6" x14ac:dyDescent="0.2">
      <c r="A3054">
        <v>1526.0730000000001</v>
      </c>
      <c r="B3054">
        <v>115.196</v>
      </c>
      <c r="C3054">
        <v>0.87</v>
      </c>
      <c r="D3054" s="7">
        <f t="shared" si="47"/>
        <v>12.789</v>
      </c>
      <c r="E3054">
        <v>4.7E-2</v>
      </c>
      <c r="F3054">
        <v>4</v>
      </c>
    </row>
    <row r="3055" spans="1:6" x14ac:dyDescent="0.2">
      <c r="A3055">
        <v>1526.575</v>
      </c>
      <c r="B3055">
        <v>115.214</v>
      </c>
      <c r="C3055">
        <v>0.88800000000000001</v>
      </c>
      <c r="D3055" s="7">
        <f t="shared" si="47"/>
        <v>13.053599999999999</v>
      </c>
      <c r="E3055">
        <v>3.5000000000000003E-2</v>
      </c>
      <c r="F3055">
        <v>4</v>
      </c>
    </row>
    <row r="3056" spans="1:6" x14ac:dyDescent="0.2">
      <c r="A3056">
        <v>1527.077</v>
      </c>
      <c r="B3056">
        <v>115.232</v>
      </c>
      <c r="C3056">
        <v>0.875</v>
      </c>
      <c r="D3056" s="7">
        <f t="shared" si="47"/>
        <v>12.862499999999999</v>
      </c>
      <c r="E3056">
        <v>3.5999999999999997E-2</v>
      </c>
      <c r="F3056">
        <v>4</v>
      </c>
    </row>
    <row r="3057" spans="1:6" x14ac:dyDescent="0.2">
      <c r="A3057">
        <v>1527.568</v>
      </c>
      <c r="B3057">
        <v>115.249</v>
      </c>
      <c r="C3057">
        <v>0.89100000000000001</v>
      </c>
      <c r="D3057" s="7">
        <f t="shared" si="47"/>
        <v>13.0977</v>
      </c>
      <c r="E3057">
        <v>3.5000000000000003E-2</v>
      </c>
      <c r="F3057">
        <v>4</v>
      </c>
    </row>
    <row r="3058" spans="1:6" x14ac:dyDescent="0.2">
      <c r="A3058">
        <v>1528.07</v>
      </c>
      <c r="B3058">
        <v>115.264</v>
      </c>
      <c r="C3058">
        <v>0.88800000000000001</v>
      </c>
      <c r="D3058" s="7">
        <f t="shared" si="47"/>
        <v>13.053599999999999</v>
      </c>
      <c r="E3058">
        <v>2.9000000000000001E-2</v>
      </c>
      <c r="F3058">
        <v>4</v>
      </c>
    </row>
    <row r="3059" spans="1:6" x14ac:dyDescent="0.2">
      <c r="A3059">
        <v>1528.5709999999999</v>
      </c>
      <c r="B3059">
        <v>115.286</v>
      </c>
      <c r="C3059">
        <v>0.877</v>
      </c>
      <c r="D3059" s="7">
        <f t="shared" si="47"/>
        <v>12.8919</v>
      </c>
      <c r="E3059">
        <v>4.2999999999999997E-2</v>
      </c>
      <c r="F3059">
        <v>4</v>
      </c>
    </row>
    <row r="3060" spans="1:6" x14ac:dyDescent="0.2">
      <c r="A3060">
        <v>1529.0730000000001</v>
      </c>
      <c r="B3060">
        <v>115.30200000000001</v>
      </c>
      <c r="C3060">
        <v>0.91600000000000004</v>
      </c>
      <c r="D3060" s="7">
        <f t="shared" si="47"/>
        <v>13.465199999999999</v>
      </c>
      <c r="E3060">
        <v>3.2000000000000001E-2</v>
      </c>
      <c r="F3060">
        <v>4</v>
      </c>
    </row>
    <row r="3061" spans="1:6" x14ac:dyDescent="0.2">
      <c r="A3061">
        <v>1529.5740000000001</v>
      </c>
      <c r="B3061">
        <v>115.318</v>
      </c>
      <c r="C3061">
        <v>0.879</v>
      </c>
      <c r="D3061" s="7">
        <f t="shared" si="47"/>
        <v>12.921299999999999</v>
      </c>
      <c r="E3061">
        <v>3.3000000000000002E-2</v>
      </c>
      <c r="F3061">
        <v>4</v>
      </c>
    </row>
    <row r="3062" spans="1:6" x14ac:dyDescent="0.2">
      <c r="A3062">
        <v>1530.076</v>
      </c>
      <c r="B3062">
        <v>115.348</v>
      </c>
      <c r="C3062">
        <v>0.88300000000000001</v>
      </c>
      <c r="D3062" s="7">
        <f t="shared" si="47"/>
        <v>12.9801</v>
      </c>
      <c r="E3062">
        <v>0.06</v>
      </c>
      <c r="F3062">
        <v>4</v>
      </c>
    </row>
    <row r="3063" spans="1:6" x14ac:dyDescent="0.2">
      <c r="A3063">
        <v>1530.567</v>
      </c>
      <c r="B3063">
        <v>115.363</v>
      </c>
      <c r="C3063">
        <v>0.91400000000000003</v>
      </c>
      <c r="D3063" s="7">
        <f t="shared" si="47"/>
        <v>13.4358</v>
      </c>
      <c r="E3063">
        <v>2.9000000000000001E-2</v>
      </c>
      <c r="F3063">
        <v>4</v>
      </c>
    </row>
    <row r="3064" spans="1:6" x14ac:dyDescent="0.2">
      <c r="A3064">
        <v>1531.069</v>
      </c>
      <c r="B3064">
        <v>115.38</v>
      </c>
      <c r="C3064">
        <v>0.89300000000000002</v>
      </c>
      <c r="D3064" s="7">
        <f t="shared" si="47"/>
        <v>13.1271</v>
      </c>
      <c r="E3064">
        <v>3.4000000000000002E-2</v>
      </c>
      <c r="F3064">
        <v>4</v>
      </c>
    </row>
    <row r="3065" spans="1:6" x14ac:dyDescent="0.2">
      <c r="A3065">
        <v>1531.5709999999999</v>
      </c>
      <c r="B3065">
        <v>115.40300000000001</v>
      </c>
      <c r="C3065">
        <v>0.88500000000000001</v>
      </c>
      <c r="D3065" s="7">
        <f t="shared" si="47"/>
        <v>13.009499999999999</v>
      </c>
      <c r="E3065">
        <v>4.7E-2</v>
      </c>
      <c r="F3065">
        <v>4</v>
      </c>
    </row>
    <row r="3066" spans="1:6" x14ac:dyDescent="0.2">
      <c r="A3066">
        <v>1532.0719999999999</v>
      </c>
      <c r="B3066">
        <v>115.422</v>
      </c>
      <c r="C3066">
        <v>0.88500000000000001</v>
      </c>
      <c r="D3066" s="7">
        <f t="shared" si="47"/>
        <v>13.009499999999999</v>
      </c>
      <c r="E3066">
        <v>3.6999999999999998E-2</v>
      </c>
      <c r="F3066">
        <v>4</v>
      </c>
    </row>
    <row r="3067" spans="1:6" x14ac:dyDescent="0.2">
      <c r="A3067">
        <v>1532.5740000000001</v>
      </c>
      <c r="B3067">
        <v>115.43600000000001</v>
      </c>
      <c r="C3067">
        <v>0.88800000000000001</v>
      </c>
      <c r="D3067" s="7">
        <f t="shared" si="47"/>
        <v>13.053599999999999</v>
      </c>
      <c r="E3067">
        <v>2.8000000000000001E-2</v>
      </c>
      <c r="F3067">
        <v>4</v>
      </c>
    </row>
    <row r="3068" spans="1:6" x14ac:dyDescent="0.2">
      <c r="A3068">
        <v>1533.076</v>
      </c>
      <c r="B3068">
        <v>115.453</v>
      </c>
      <c r="C3068">
        <v>0.9</v>
      </c>
      <c r="D3068" s="7">
        <f t="shared" si="47"/>
        <v>13.23</v>
      </c>
      <c r="E3068">
        <v>3.4000000000000002E-2</v>
      </c>
      <c r="F3068">
        <v>4</v>
      </c>
    </row>
    <row r="3069" spans="1:6" x14ac:dyDescent="0.2">
      <c r="A3069">
        <v>1533.577</v>
      </c>
      <c r="B3069">
        <v>115.47199999999999</v>
      </c>
      <c r="C3069">
        <v>0.877</v>
      </c>
      <c r="D3069" s="7">
        <f t="shared" si="47"/>
        <v>12.8919</v>
      </c>
      <c r="E3069">
        <v>3.9E-2</v>
      </c>
      <c r="F3069">
        <v>4</v>
      </c>
    </row>
    <row r="3070" spans="1:6" x14ac:dyDescent="0.2">
      <c r="A3070">
        <v>1534.069</v>
      </c>
      <c r="B3070">
        <v>115.496</v>
      </c>
      <c r="C3070">
        <v>0.89400000000000002</v>
      </c>
      <c r="D3070" s="7">
        <f t="shared" si="47"/>
        <v>13.1418</v>
      </c>
      <c r="E3070">
        <v>4.8000000000000001E-2</v>
      </c>
      <c r="F3070">
        <v>4</v>
      </c>
    </row>
    <row r="3071" spans="1:6" x14ac:dyDescent="0.2">
      <c r="A3071">
        <v>1534.57</v>
      </c>
      <c r="B3071">
        <v>115.515</v>
      </c>
      <c r="C3071">
        <v>0.879</v>
      </c>
      <c r="D3071" s="7">
        <f t="shared" si="47"/>
        <v>12.921299999999999</v>
      </c>
      <c r="E3071">
        <v>3.7999999999999999E-2</v>
      </c>
      <c r="F3071">
        <v>4</v>
      </c>
    </row>
    <row r="3072" spans="1:6" x14ac:dyDescent="0.2">
      <c r="A3072">
        <v>1535.0719999999999</v>
      </c>
      <c r="B3072">
        <v>115.532</v>
      </c>
      <c r="C3072">
        <v>0.89700000000000002</v>
      </c>
      <c r="D3072" s="7">
        <f t="shared" si="47"/>
        <v>13.1859</v>
      </c>
      <c r="E3072">
        <v>3.3000000000000002E-2</v>
      </c>
      <c r="F3072">
        <v>4</v>
      </c>
    </row>
    <row r="3073" spans="1:6" x14ac:dyDescent="0.2">
      <c r="A3073">
        <v>1535.5730000000001</v>
      </c>
      <c r="B3073">
        <v>115.54900000000001</v>
      </c>
      <c r="C3073">
        <v>0.89500000000000002</v>
      </c>
      <c r="D3073" s="7">
        <f t="shared" si="47"/>
        <v>13.156499999999999</v>
      </c>
      <c r="E3073">
        <v>3.5000000000000003E-2</v>
      </c>
      <c r="F3073">
        <v>4</v>
      </c>
    </row>
    <row r="3074" spans="1:6" x14ac:dyDescent="0.2">
      <c r="A3074">
        <v>1536.075</v>
      </c>
      <c r="B3074">
        <v>115.569</v>
      </c>
      <c r="C3074">
        <v>0.86599999999999999</v>
      </c>
      <c r="D3074" s="7">
        <f t="shared" si="47"/>
        <v>12.7302</v>
      </c>
      <c r="E3074">
        <v>0.04</v>
      </c>
      <c r="F3074">
        <v>4</v>
      </c>
    </row>
    <row r="3075" spans="1:6" x14ac:dyDescent="0.2">
      <c r="A3075">
        <v>1536.576</v>
      </c>
      <c r="B3075">
        <v>115.589</v>
      </c>
      <c r="C3075">
        <v>0.86</v>
      </c>
      <c r="D3075" s="7">
        <f t="shared" ref="D3075:D3138" si="48">C3075*14.7</f>
        <v>12.641999999999999</v>
      </c>
      <c r="E3075">
        <v>3.9E-2</v>
      </c>
      <c r="F3075">
        <v>4</v>
      </c>
    </row>
    <row r="3076" spans="1:6" x14ac:dyDescent="0.2">
      <c r="A3076">
        <v>1537.068</v>
      </c>
      <c r="B3076">
        <v>115.605</v>
      </c>
      <c r="C3076">
        <v>0.877</v>
      </c>
      <c r="D3076" s="7">
        <f t="shared" si="48"/>
        <v>12.8919</v>
      </c>
      <c r="E3076">
        <v>3.3000000000000002E-2</v>
      </c>
      <c r="F3076">
        <v>4</v>
      </c>
    </row>
    <row r="3077" spans="1:6" x14ac:dyDescent="0.2">
      <c r="A3077">
        <v>1537.57</v>
      </c>
      <c r="B3077">
        <v>115.628</v>
      </c>
      <c r="C3077">
        <v>0.89600000000000002</v>
      </c>
      <c r="D3077" s="7">
        <f t="shared" si="48"/>
        <v>13.171199999999999</v>
      </c>
      <c r="E3077">
        <v>4.4999999999999998E-2</v>
      </c>
      <c r="F3077">
        <v>4</v>
      </c>
    </row>
    <row r="3078" spans="1:6" x14ac:dyDescent="0.2">
      <c r="A3078">
        <v>1538.0709999999999</v>
      </c>
      <c r="B3078">
        <v>115.643</v>
      </c>
      <c r="C3078">
        <v>0.88200000000000001</v>
      </c>
      <c r="D3078" s="7">
        <f t="shared" si="48"/>
        <v>12.965399999999999</v>
      </c>
      <c r="E3078">
        <v>0.03</v>
      </c>
      <c r="F3078">
        <v>4</v>
      </c>
    </row>
    <row r="3079" spans="1:6" x14ac:dyDescent="0.2">
      <c r="A3079">
        <v>1538.5730000000001</v>
      </c>
      <c r="B3079">
        <v>115.67</v>
      </c>
      <c r="C3079">
        <v>0.88800000000000001</v>
      </c>
      <c r="D3079" s="7">
        <f t="shared" si="48"/>
        <v>13.053599999999999</v>
      </c>
      <c r="E3079">
        <v>5.3999999999999999E-2</v>
      </c>
      <c r="F3079">
        <v>4</v>
      </c>
    </row>
    <row r="3080" spans="1:6" x14ac:dyDescent="0.2">
      <c r="A3080">
        <v>1539.0740000000001</v>
      </c>
      <c r="B3080">
        <v>115.69499999999999</v>
      </c>
      <c r="C3080">
        <v>0.88100000000000001</v>
      </c>
      <c r="D3080" s="7">
        <f t="shared" si="48"/>
        <v>12.950699999999999</v>
      </c>
      <c r="E3080">
        <v>4.9000000000000002E-2</v>
      </c>
      <c r="F3080">
        <v>4</v>
      </c>
    </row>
    <row r="3081" spans="1:6" x14ac:dyDescent="0.2">
      <c r="A3081">
        <v>1539.576</v>
      </c>
      <c r="B3081">
        <v>115.70699999999999</v>
      </c>
      <c r="C3081">
        <v>0.876</v>
      </c>
      <c r="D3081" s="7">
        <f t="shared" si="48"/>
        <v>12.8772</v>
      </c>
      <c r="E3081">
        <v>2.5000000000000001E-2</v>
      </c>
      <c r="F3081">
        <v>4</v>
      </c>
    </row>
    <row r="3082" spans="1:6" x14ac:dyDescent="0.2">
      <c r="A3082">
        <v>1540.077</v>
      </c>
      <c r="B3082">
        <v>115.727</v>
      </c>
      <c r="C3082">
        <v>0.874</v>
      </c>
      <c r="D3082" s="7">
        <f t="shared" si="48"/>
        <v>12.847799999999999</v>
      </c>
      <c r="E3082">
        <v>3.7999999999999999E-2</v>
      </c>
      <c r="F3082">
        <v>4</v>
      </c>
    </row>
    <row r="3083" spans="1:6" x14ac:dyDescent="0.2">
      <c r="A3083">
        <v>1540.569</v>
      </c>
      <c r="B3083">
        <v>115.74</v>
      </c>
      <c r="C3083">
        <v>0.879</v>
      </c>
      <c r="D3083" s="7">
        <f t="shared" si="48"/>
        <v>12.921299999999999</v>
      </c>
      <c r="E3083">
        <v>2.8000000000000001E-2</v>
      </c>
      <c r="F3083">
        <v>4</v>
      </c>
    </row>
    <row r="3084" spans="1:6" x14ac:dyDescent="0.2">
      <c r="A3084">
        <v>1541.07</v>
      </c>
      <c r="B3084">
        <v>115.76300000000001</v>
      </c>
      <c r="C3084">
        <v>0.91200000000000003</v>
      </c>
      <c r="D3084" s="7">
        <f t="shared" si="48"/>
        <v>13.4064</v>
      </c>
      <c r="E3084">
        <v>4.4999999999999998E-2</v>
      </c>
      <c r="F3084">
        <v>4</v>
      </c>
    </row>
    <row r="3085" spans="1:6" x14ac:dyDescent="0.2">
      <c r="A3085">
        <v>1541.5709999999999</v>
      </c>
      <c r="B3085">
        <v>115.777</v>
      </c>
      <c r="C3085">
        <v>0.88700000000000001</v>
      </c>
      <c r="D3085" s="7">
        <f t="shared" si="48"/>
        <v>13.0389</v>
      </c>
      <c r="E3085">
        <v>2.9000000000000001E-2</v>
      </c>
      <c r="F3085">
        <v>4</v>
      </c>
    </row>
    <row r="3086" spans="1:6" x14ac:dyDescent="0.2">
      <c r="A3086">
        <v>1542.0730000000001</v>
      </c>
      <c r="B3086">
        <v>115.801</v>
      </c>
      <c r="C3086">
        <v>0.89200000000000002</v>
      </c>
      <c r="D3086" s="7">
        <f t="shared" si="48"/>
        <v>13.112399999999999</v>
      </c>
      <c r="E3086">
        <v>4.8000000000000001E-2</v>
      </c>
      <c r="F3086">
        <v>4</v>
      </c>
    </row>
    <row r="3087" spans="1:6" x14ac:dyDescent="0.2">
      <c r="A3087">
        <v>1542.575</v>
      </c>
      <c r="B3087">
        <v>115.82</v>
      </c>
      <c r="C3087">
        <v>0.876</v>
      </c>
      <c r="D3087" s="7">
        <f t="shared" si="48"/>
        <v>12.8772</v>
      </c>
      <c r="E3087">
        <v>3.7999999999999999E-2</v>
      </c>
      <c r="F3087">
        <v>4</v>
      </c>
    </row>
    <row r="3088" spans="1:6" x14ac:dyDescent="0.2">
      <c r="A3088">
        <v>1543.076</v>
      </c>
      <c r="B3088">
        <v>115.843</v>
      </c>
      <c r="C3088">
        <v>0.876</v>
      </c>
      <c r="D3088" s="7">
        <f t="shared" si="48"/>
        <v>12.8772</v>
      </c>
      <c r="E3088">
        <v>4.3999999999999997E-2</v>
      </c>
      <c r="F3088">
        <v>4</v>
      </c>
    </row>
    <row r="3089" spans="1:6" x14ac:dyDescent="0.2">
      <c r="A3089">
        <v>1543.577</v>
      </c>
      <c r="B3089">
        <v>115.86</v>
      </c>
      <c r="C3089">
        <v>0.90600000000000003</v>
      </c>
      <c r="D3089" s="7">
        <f t="shared" si="48"/>
        <v>13.318199999999999</v>
      </c>
      <c r="E3089">
        <v>3.5000000000000003E-2</v>
      </c>
      <c r="F3089">
        <v>4</v>
      </c>
    </row>
    <row r="3090" spans="1:6" x14ac:dyDescent="0.2">
      <c r="A3090">
        <v>1544.069</v>
      </c>
      <c r="B3090">
        <v>115.881</v>
      </c>
      <c r="C3090">
        <v>0.874</v>
      </c>
      <c r="D3090" s="7">
        <f t="shared" si="48"/>
        <v>12.847799999999999</v>
      </c>
      <c r="E3090">
        <v>4.2000000000000003E-2</v>
      </c>
      <c r="F3090">
        <v>4</v>
      </c>
    </row>
    <row r="3091" spans="1:6" x14ac:dyDescent="0.2">
      <c r="A3091">
        <v>1544.5709999999999</v>
      </c>
      <c r="B3091">
        <v>115.89400000000001</v>
      </c>
      <c r="C3091">
        <v>0.877</v>
      </c>
      <c r="D3091" s="7">
        <f t="shared" si="48"/>
        <v>12.8919</v>
      </c>
      <c r="E3091">
        <v>2.5999999999999999E-2</v>
      </c>
      <c r="F3091">
        <v>4</v>
      </c>
    </row>
    <row r="3092" spans="1:6" x14ac:dyDescent="0.2">
      <c r="A3092">
        <v>1545.0719999999999</v>
      </c>
      <c r="B3092">
        <v>115.91200000000001</v>
      </c>
      <c r="C3092">
        <v>0.89700000000000002</v>
      </c>
      <c r="D3092" s="7">
        <f t="shared" si="48"/>
        <v>13.1859</v>
      </c>
      <c r="E3092">
        <v>3.6999999999999998E-2</v>
      </c>
      <c r="F3092">
        <v>4</v>
      </c>
    </row>
    <row r="3093" spans="1:6" x14ac:dyDescent="0.2">
      <c r="A3093">
        <v>1545.5730000000001</v>
      </c>
      <c r="B3093">
        <v>115.93899999999999</v>
      </c>
      <c r="C3093">
        <v>0.91</v>
      </c>
      <c r="D3093" s="7">
        <f t="shared" si="48"/>
        <v>13.377000000000001</v>
      </c>
      <c r="E3093">
        <v>5.2999999999999999E-2</v>
      </c>
      <c r="F3093">
        <v>4</v>
      </c>
    </row>
    <row r="3094" spans="1:6" x14ac:dyDescent="0.2">
      <c r="A3094">
        <v>1546.075</v>
      </c>
      <c r="B3094">
        <v>115.95699999999999</v>
      </c>
      <c r="C3094">
        <v>0.86599999999999999</v>
      </c>
      <c r="D3094" s="7">
        <f t="shared" si="48"/>
        <v>12.7302</v>
      </c>
      <c r="E3094">
        <v>3.5999999999999997E-2</v>
      </c>
      <c r="F3094">
        <v>4</v>
      </c>
    </row>
    <row r="3095" spans="1:6" x14ac:dyDescent="0.2">
      <c r="A3095">
        <v>1546.576</v>
      </c>
      <c r="B3095">
        <v>115.979</v>
      </c>
      <c r="C3095">
        <v>0.86799999999999999</v>
      </c>
      <c r="D3095" s="7">
        <f t="shared" si="48"/>
        <v>12.759599999999999</v>
      </c>
      <c r="E3095">
        <v>4.4999999999999998E-2</v>
      </c>
      <c r="F3095">
        <v>4</v>
      </c>
    </row>
    <row r="3096" spans="1:6" x14ac:dyDescent="0.2">
      <c r="A3096">
        <v>1547.078</v>
      </c>
      <c r="B3096">
        <v>115.995</v>
      </c>
      <c r="C3096">
        <v>0.88500000000000001</v>
      </c>
      <c r="D3096" s="7">
        <f t="shared" si="48"/>
        <v>13.009499999999999</v>
      </c>
      <c r="E3096">
        <v>3.2000000000000001E-2</v>
      </c>
      <c r="F3096">
        <v>4</v>
      </c>
    </row>
    <row r="3097" spans="1:6" x14ac:dyDescent="0.2">
      <c r="A3097">
        <v>1547.569</v>
      </c>
      <c r="B3097">
        <v>116.02</v>
      </c>
      <c r="C3097">
        <v>0.89100000000000001</v>
      </c>
      <c r="D3097" s="7">
        <f t="shared" si="48"/>
        <v>13.0977</v>
      </c>
      <c r="E3097">
        <v>0.05</v>
      </c>
      <c r="F3097">
        <v>4</v>
      </c>
    </row>
    <row r="3098" spans="1:6" x14ac:dyDescent="0.2">
      <c r="A3098">
        <v>1548.0709999999999</v>
      </c>
      <c r="B3098">
        <v>116.032</v>
      </c>
      <c r="C3098">
        <v>0.88700000000000001</v>
      </c>
      <c r="D3098" s="7">
        <f t="shared" si="48"/>
        <v>13.0389</v>
      </c>
      <c r="E3098">
        <v>2.5000000000000001E-2</v>
      </c>
      <c r="F3098">
        <v>4</v>
      </c>
    </row>
    <row r="3099" spans="1:6" x14ac:dyDescent="0.2">
      <c r="A3099">
        <v>1548.5719999999999</v>
      </c>
      <c r="B3099">
        <v>116.06</v>
      </c>
      <c r="C3099">
        <v>0.874</v>
      </c>
      <c r="D3099" s="7">
        <f t="shared" si="48"/>
        <v>12.847799999999999</v>
      </c>
      <c r="E3099">
        <v>5.5E-2</v>
      </c>
      <c r="F3099">
        <v>4</v>
      </c>
    </row>
    <row r="3100" spans="1:6" x14ac:dyDescent="0.2">
      <c r="A3100">
        <v>1549.0740000000001</v>
      </c>
      <c r="B3100">
        <v>116.07299999999999</v>
      </c>
      <c r="C3100">
        <v>0.89400000000000002</v>
      </c>
      <c r="D3100" s="7">
        <f t="shared" si="48"/>
        <v>13.1418</v>
      </c>
      <c r="E3100">
        <v>2.7E-2</v>
      </c>
      <c r="F3100">
        <v>4</v>
      </c>
    </row>
    <row r="3101" spans="1:6" x14ac:dyDescent="0.2">
      <c r="A3101">
        <v>1549.575</v>
      </c>
      <c r="B3101">
        <v>116.09</v>
      </c>
      <c r="C3101">
        <v>0.89100000000000001</v>
      </c>
      <c r="D3101" s="7">
        <f t="shared" si="48"/>
        <v>13.0977</v>
      </c>
      <c r="E3101">
        <v>3.3000000000000002E-2</v>
      </c>
      <c r="F3101">
        <v>4</v>
      </c>
    </row>
    <row r="3102" spans="1:6" x14ac:dyDescent="0.2">
      <c r="A3102">
        <v>1550.077</v>
      </c>
      <c r="B3102">
        <v>116.10899999999999</v>
      </c>
      <c r="C3102">
        <v>0.90200000000000002</v>
      </c>
      <c r="D3102" s="7">
        <f t="shared" si="48"/>
        <v>13.259399999999999</v>
      </c>
      <c r="E3102">
        <v>3.6999999999999998E-2</v>
      </c>
      <c r="F3102">
        <v>4</v>
      </c>
    </row>
    <row r="3103" spans="1:6" x14ac:dyDescent="0.2">
      <c r="A3103">
        <v>1550.569</v>
      </c>
      <c r="B3103">
        <v>116.128</v>
      </c>
      <c r="C3103">
        <v>0.88600000000000001</v>
      </c>
      <c r="D3103" s="7">
        <f t="shared" si="48"/>
        <v>13.024199999999999</v>
      </c>
      <c r="E3103">
        <v>3.9E-2</v>
      </c>
      <c r="F3103">
        <v>4</v>
      </c>
    </row>
    <row r="3104" spans="1:6" x14ac:dyDescent="0.2">
      <c r="A3104">
        <v>1551.07</v>
      </c>
      <c r="B3104">
        <v>116.14700000000001</v>
      </c>
      <c r="C3104">
        <v>0.90200000000000002</v>
      </c>
      <c r="D3104" s="7">
        <f t="shared" si="48"/>
        <v>13.259399999999999</v>
      </c>
      <c r="E3104">
        <v>3.7999999999999999E-2</v>
      </c>
      <c r="F3104">
        <v>4</v>
      </c>
    </row>
    <row r="3105" spans="1:6" x14ac:dyDescent="0.2">
      <c r="A3105">
        <v>1551.5719999999999</v>
      </c>
      <c r="B3105">
        <v>116.169</v>
      </c>
      <c r="C3105">
        <v>0.89200000000000002</v>
      </c>
      <c r="D3105" s="7">
        <f t="shared" si="48"/>
        <v>13.112399999999999</v>
      </c>
      <c r="E3105">
        <v>4.3999999999999997E-2</v>
      </c>
      <c r="F3105">
        <v>4</v>
      </c>
    </row>
    <row r="3106" spans="1:6" x14ac:dyDescent="0.2">
      <c r="A3106">
        <v>1552.0730000000001</v>
      </c>
      <c r="B3106">
        <v>116.18899999999999</v>
      </c>
      <c r="C3106">
        <v>0.872</v>
      </c>
      <c r="D3106" s="7">
        <f t="shared" si="48"/>
        <v>12.818399999999999</v>
      </c>
      <c r="E3106">
        <v>0.04</v>
      </c>
      <c r="F3106">
        <v>4</v>
      </c>
    </row>
    <row r="3107" spans="1:6" x14ac:dyDescent="0.2">
      <c r="A3107">
        <v>1552.575</v>
      </c>
      <c r="B3107">
        <v>116.211</v>
      </c>
      <c r="C3107">
        <v>0.9</v>
      </c>
      <c r="D3107" s="7">
        <f t="shared" si="48"/>
        <v>13.23</v>
      </c>
      <c r="E3107">
        <v>4.2999999999999997E-2</v>
      </c>
      <c r="F3107">
        <v>4</v>
      </c>
    </row>
    <row r="3108" spans="1:6" x14ac:dyDescent="0.2">
      <c r="A3108">
        <v>1553.076</v>
      </c>
      <c r="B3108">
        <v>116.22499999999999</v>
      </c>
      <c r="C3108">
        <v>0.90200000000000002</v>
      </c>
      <c r="D3108" s="7">
        <f t="shared" si="48"/>
        <v>13.259399999999999</v>
      </c>
      <c r="E3108">
        <v>0.03</v>
      </c>
      <c r="F3108">
        <v>4</v>
      </c>
    </row>
    <row r="3109" spans="1:6" x14ac:dyDescent="0.2">
      <c r="A3109">
        <v>1553.578</v>
      </c>
      <c r="B3109">
        <v>116.251</v>
      </c>
      <c r="C3109">
        <v>0.88900000000000001</v>
      </c>
      <c r="D3109" s="7">
        <f t="shared" si="48"/>
        <v>13.068299999999999</v>
      </c>
      <c r="E3109">
        <v>5.0999999999999997E-2</v>
      </c>
      <c r="F3109">
        <v>4</v>
      </c>
    </row>
    <row r="3110" spans="1:6" x14ac:dyDescent="0.2">
      <c r="A3110">
        <v>1554.069</v>
      </c>
      <c r="B3110">
        <v>116.271</v>
      </c>
      <c r="C3110">
        <v>0.88100000000000001</v>
      </c>
      <c r="D3110" s="7">
        <f t="shared" si="48"/>
        <v>12.950699999999999</v>
      </c>
      <c r="E3110">
        <v>4.2000000000000003E-2</v>
      </c>
      <c r="F3110">
        <v>4</v>
      </c>
    </row>
    <row r="3111" spans="1:6" x14ac:dyDescent="0.2">
      <c r="A3111">
        <v>1554.5709999999999</v>
      </c>
      <c r="B3111">
        <v>116.291</v>
      </c>
      <c r="C3111">
        <v>0.872</v>
      </c>
      <c r="D3111" s="7">
        <f t="shared" si="48"/>
        <v>12.818399999999999</v>
      </c>
      <c r="E3111">
        <v>0.04</v>
      </c>
      <c r="F3111">
        <v>4</v>
      </c>
    </row>
    <row r="3112" spans="1:6" x14ac:dyDescent="0.2">
      <c r="A3112">
        <v>1555.0719999999999</v>
      </c>
      <c r="B3112">
        <v>116.309</v>
      </c>
      <c r="C3112">
        <v>0.88800000000000001</v>
      </c>
      <c r="D3112" s="7">
        <f t="shared" si="48"/>
        <v>13.053599999999999</v>
      </c>
      <c r="E3112">
        <v>3.5999999999999997E-2</v>
      </c>
      <c r="F3112">
        <v>4</v>
      </c>
    </row>
    <row r="3113" spans="1:6" x14ac:dyDescent="0.2">
      <c r="A3113">
        <v>1555.5730000000001</v>
      </c>
      <c r="B3113">
        <v>116.324</v>
      </c>
      <c r="C3113">
        <v>0.879</v>
      </c>
      <c r="D3113" s="7">
        <f t="shared" si="48"/>
        <v>12.921299999999999</v>
      </c>
      <c r="E3113">
        <v>0.03</v>
      </c>
      <c r="F3113">
        <v>4</v>
      </c>
    </row>
    <row r="3114" spans="1:6" x14ac:dyDescent="0.2">
      <c r="A3114">
        <v>1556.075</v>
      </c>
      <c r="B3114">
        <v>116.348</v>
      </c>
      <c r="C3114">
        <v>0.89300000000000002</v>
      </c>
      <c r="D3114" s="7">
        <f t="shared" si="48"/>
        <v>13.1271</v>
      </c>
      <c r="E3114">
        <v>4.7E-2</v>
      </c>
      <c r="F3114">
        <v>4</v>
      </c>
    </row>
    <row r="3115" spans="1:6" x14ac:dyDescent="0.2">
      <c r="A3115">
        <v>1556.576</v>
      </c>
      <c r="B3115">
        <v>116.36799999999999</v>
      </c>
      <c r="C3115">
        <v>0.88300000000000001</v>
      </c>
      <c r="D3115" s="7">
        <f t="shared" si="48"/>
        <v>12.9801</v>
      </c>
      <c r="E3115">
        <v>4.1000000000000002E-2</v>
      </c>
      <c r="F3115">
        <v>4</v>
      </c>
    </row>
    <row r="3116" spans="1:6" x14ac:dyDescent="0.2">
      <c r="A3116">
        <v>1557.077</v>
      </c>
      <c r="B3116">
        <v>116.38500000000001</v>
      </c>
      <c r="C3116">
        <v>0.84599999999999997</v>
      </c>
      <c r="D3116" s="7">
        <f t="shared" si="48"/>
        <v>12.436199999999999</v>
      </c>
      <c r="E3116">
        <v>3.3000000000000002E-2</v>
      </c>
      <c r="F3116">
        <v>4</v>
      </c>
    </row>
    <row r="3117" spans="1:6" x14ac:dyDescent="0.2">
      <c r="A3117">
        <v>1557.579</v>
      </c>
      <c r="B3117">
        <v>116.40300000000001</v>
      </c>
      <c r="C3117">
        <v>0.88400000000000001</v>
      </c>
      <c r="D3117" s="7">
        <f t="shared" si="48"/>
        <v>12.9948</v>
      </c>
      <c r="E3117">
        <v>3.5999999999999997E-2</v>
      </c>
      <c r="F3117">
        <v>4</v>
      </c>
    </row>
    <row r="3118" spans="1:6" x14ac:dyDescent="0.2">
      <c r="A3118">
        <v>1558.0709999999999</v>
      </c>
      <c r="B3118">
        <v>116.429</v>
      </c>
      <c r="C3118">
        <v>0.88700000000000001</v>
      </c>
      <c r="D3118" s="7">
        <f t="shared" si="48"/>
        <v>13.0389</v>
      </c>
      <c r="E3118">
        <v>5.1999999999999998E-2</v>
      </c>
      <c r="F3118">
        <v>4</v>
      </c>
    </row>
    <row r="3119" spans="1:6" x14ac:dyDescent="0.2">
      <c r="A3119">
        <v>1558.5719999999999</v>
      </c>
      <c r="B3119">
        <v>116.446</v>
      </c>
      <c r="C3119">
        <v>0.89400000000000002</v>
      </c>
      <c r="D3119" s="7">
        <f t="shared" si="48"/>
        <v>13.1418</v>
      </c>
      <c r="E3119">
        <v>3.4000000000000002E-2</v>
      </c>
      <c r="F3119">
        <v>4</v>
      </c>
    </row>
    <row r="3120" spans="1:6" x14ac:dyDescent="0.2">
      <c r="A3120">
        <v>1559.0740000000001</v>
      </c>
      <c r="B3120">
        <v>116.46899999999999</v>
      </c>
      <c r="C3120">
        <v>0.879</v>
      </c>
      <c r="D3120" s="7">
        <f t="shared" si="48"/>
        <v>12.921299999999999</v>
      </c>
      <c r="E3120">
        <v>4.5999999999999999E-2</v>
      </c>
      <c r="F3120">
        <v>4</v>
      </c>
    </row>
    <row r="3121" spans="1:6" x14ac:dyDescent="0.2">
      <c r="A3121">
        <v>1559.576</v>
      </c>
      <c r="B3121">
        <v>116.48699999999999</v>
      </c>
      <c r="C3121">
        <v>0.88400000000000001</v>
      </c>
      <c r="D3121" s="7">
        <f t="shared" si="48"/>
        <v>12.9948</v>
      </c>
      <c r="E3121">
        <v>3.6999999999999998E-2</v>
      </c>
      <c r="F3121">
        <v>4</v>
      </c>
    </row>
    <row r="3122" spans="1:6" x14ac:dyDescent="0.2">
      <c r="A3122">
        <v>1560.077</v>
      </c>
      <c r="B3122">
        <v>116.501</v>
      </c>
      <c r="C3122">
        <v>0.878</v>
      </c>
      <c r="D3122" s="7">
        <f t="shared" si="48"/>
        <v>12.906599999999999</v>
      </c>
      <c r="E3122">
        <v>2.8000000000000001E-2</v>
      </c>
      <c r="F3122">
        <v>4</v>
      </c>
    </row>
    <row r="3123" spans="1:6" x14ac:dyDescent="0.2">
      <c r="A3123">
        <v>1560.579</v>
      </c>
      <c r="B3123">
        <v>116.53100000000001</v>
      </c>
      <c r="C3123">
        <v>0.88400000000000001</v>
      </c>
      <c r="D3123" s="7">
        <f t="shared" si="48"/>
        <v>12.9948</v>
      </c>
      <c r="E3123">
        <v>5.8999999999999997E-2</v>
      </c>
      <c r="F3123">
        <v>4</v>
      </c>
    </row>
    <row r="3124" spans="1:6" x14ac:dyDescent="0.2">
      <c r="A3124">
        <v>1561.07</v>
      </c>
      <c r="B3124">
        <v>116.54300000000001</v>
      </c>
      <c r="C3124">
        <v>0.90500000000000003</v>
      </c>
      <c r="D3124" s="7">
        <f t="shared" si="48"/>
        <v>13.3035</v>
      </c>
      <c r="E3124">
        <v>2.5000000000000001E-2</v>
      </c>
      <c r="F3124">
        <v>4</v>
      </c>
    </row>
    <row r="3125" spans="1:6" x14ac:dyDescent="0.2">
      <c r="A3125">
        <v>1561.5719999999999</v>
      </c>
      <c r="B3125">
        <v>116.566</v>
      </c>
      <c r="C3125">
        <v>0.90500000000000003</v>
      </c>
      <c r="D3125" s="7">
        <f t="shared" si="48"/>
        <v>13.3035</v>
      </c>
      <c r="E3125">
        <v>4.5999999999999999E-2</v>
      </c>
      <c r="F3125">
        <v>4</v>
      </c>
    </row>
    <row r="3126" spans="1:6" x14ac:dyDescent="0.2">
      <c r="A3126">
        <v>1562.0730000000001</v>
      </c>
      <c r="B3126">
        <v>116.57899999999999</v>
      </c>
      <c r="C3126">
        <v>0.88100000000000001</v>
      </c>
      <c r="D3126" s="7">
        <f t="shared" si="48"/>
        <v>12.950699999999999</v>
      </c>
      <c r="E3126">
        <v>2.7E-2</v>
      </c>
      <c r="F3126">
        <v>4</v>
      </c>
    </row>
    <row r="3127" spans="1:6" x14ac:dyDescent="0.2">
      <c r="A3127">
        <v>1562.575</v>
      </c>
      <c r="B3127">
        <v>116.605</v>
      </c>
      <c r="C3127">
        <v>0.875</v>
      </c>
      <c r="D3127" s="7">
        <f t="shared" si="48"/>
        <v>12.862499999999999</v>
      </c>
      <c r="E3127">
        <v>5.1999999999999998E-2</v>
      </c>
      <c r="F3127">
        <v>4</v>
      </c>
    </row>
    <row r="3128" spans="1:6" x14ac:dyDescent="0.2">
      <c r="A3128">
        <v>1563.076</v>
      </c>
      <c r="B3128">
        <v>116.626</v>
      </c>
      <c r="C3128">
        <v>0.88400000000000001</v>
      </c>
      <c r="D3128" s="7">
        <f t="shared" si="48"/>
        <v>12.9948</v>
      </c>
      <c r="E3128">
        <v>4.2000000000000003E-2</v>
      </c>
      <c r="F3128">
        <v>4</v>
      </c>
    </row>
    <row r="3129" spans="1:6" x14ac:dyDescent="0.2">
      <c r="A3129">
        <v>1563.578</v>
      </c>
      <c r="B3129">
        <v>116.645</v>
      </c>
      <c r="C3129">
        <v>0.89700000000000002</v>
      </c>
      <c r="D3129" s="7">
        <f t="shared" si="48"/>
        <v>13.1859</v>
      </c>
      <c r="E3129">
        <v>3.5999999999999997E-2</v>
      </c>
      <c r="F3129">
        <v>4</v>
      </c>
    </row>
    <row r="3130" spans="1:6" x14ac:dyDescent="0.2">
      <c r="A3130">
        <v>1564.07</v>
      </c>
      <c r="B3130">
        <v>116.66</v>
      </c>
      <c r="C3130">
        <v>0.84699999999999998</v>
      </c>
      <c r="D3130" s="7">
        <f t="shared" si="48"/>
        <v>12.450899999999999</v>
      </c>
      <c r="E3130">
        <v>3.2000000000000001E-2</v>
      </c>
      <c r="F3130">
        <v>4</v>
      </c>
    </row>
    <row r="3131" spans="1:6" x14ac:dyDescent="0.2">
      <c r="A3131">
        <v>1564.5719999999999</v>
      </c>
      <c r="B3131">
        <v>116.684</v>
      </c>
      <c r="C3131">
        <v>0.879</v>
      </c>
      <c r="D3131" s="7">
        <f t="shared" si="48"/>
        <v>12.921299999999999</v>
      </c>
      <c r="E3131">
        <v>4.7E-2</v>
      </c>
      <c r="F3131">
        <v>4</v>
      </c>
    </row>
    <row r="3132" spans="1:6" x14ac:dyDescent="0.2">
      <c r="A3132">
        <v>1565.0730000000001</v>
      </c>
      <c r="B3132">
        <v>116.70399999999999</v>
      </c>
      <c r="C3132">
        <v>0.88700000000000001</v>
      </c>
      <c r="D3132" s="7">
        <f t="shared" si="48"/>
        <v>13.0389</v>
      </c>
      <c r="E3132">
        <v>0.04</v>
      </c>
      <c r="F3132">
        <v>4</v>
      </c>
    </row>
    <row r="3133" spans="1:6" x14ac:dyDescent="0.2">
      <c r="A3133">
        <v>1565.575</v>
      </c>
      <c r="B3133">
        <v>116.72499999999999</v>
      </c>
      <c r="C3133">
        <v>0.88800000000000001</v>
      </c>
      <c r="D3133" s="7">
        <f t="shared" si="48"/>
        <v>13.053599999999999</v>
      </c>
      <c r="E3133">
        <v>4.2000000000000003E-2</v>
      </c>
      <c r="F3133">
        <v>4</v>
      </c>
    </row>
    <row r="3134" spans="1:6" x14ac:dyDescent="0.2">
      <c r="A3134">
        <v>1566.076</v>
      </c>
      <c r="B3134">
        <v>116.747</v>
      </c>
      <c r="C3134">
        <v>0.90100000000000002</v>
      </c>
      <c r="D3134" s="7">
        <f t="shared" si="48"/>
        <v>13.2447</v>
      </c>
      <c r="E3134">
        <v>4.3999999999999997E-2</v>
      </c>
      <c r="F3134">
        <v>4</v>
      </c>
    </row>
    <row r="3135" spans="1:6" x14ac:dyDescent="0.2">
      <c r="A3135">
        <v>1566.578</v>
      </c>
      <c r="B3135">
        <v>116.76600000000001</v>
      </c>
      <c r="C3135">
        <v>0.88800000000000001</v>
      </c>
      <c r="D3135" s="7">
        <f t="shared" si="48"/>
        <v>13.053599999999999</v>
      </c>
      <c r="E3135">
        <v>3.6999999999999998E-2</v>
      </c>
      <c r="F3135">
        <v>4</v>
      </c>
    </row>
    <row r="3136" spans="1:6" x14ac:dyDescent="0.2">
      <c r="A3136">
        <v>1567.079</v>
      </c>
      <c r="B3136">
        <v>116.795</v>
      </c>
      <c r="C3136">
        <v>0.872</v>
      </c>
      <c r="D3136" s="7">
        <f t="shared" si="48"/>
        <v>12.818399999999999</v>
      </c>
      <c r="E3136">
        <v>5.8000000000000003E-2</v>
      </c>
      <c r="F3136">
        <v>4</v>
      </c>
    </row>
    <row r="3137" spans="1:6" x14ac:dyDescent="0.2">
      <c r="A3137">
        <v>1567.5709999999999</v>
      </c>
      <c r="B3137">
        <v>116.812</v>
      </c>
      <c r="C3137">
        <v>0.89100000000000001</v>
      </c>
      <c r="D3137" s="7">
        <f t="shared" si="48"/>
        <v>13.0977</v>
      </c>
      <c r="E3137">
        <v>3.5000000000000003E-2</v>
      </c>
      <c r="F3137">
        <v>4</v>
      </c>
    </row>
    <row r="3138" spans="1:6" x14ac:dyDescent="0.2">
      <c r="A3138">
        <v>1568.0719999999999</v>
      </c>
      <c r="B3138">
        <v>116.82299999999999</v>
      </c>
      <c r="C3138">
        <v>0.873</v>
      </c>
      <c r="D3138" s="7">
        <f t="shared" si="48"/>
        <v>12.8331</v>
      </c>
      <c r="E3138">
        <v>2.1999999999999999E-2</v>
      </c>
      <c r="F3138">
        <v>4</v>
      </c>
    </row>
    <row r="3139" spans="1:6" x14ac:dyDescent="0.2">
      <c r="A3139">
        <v>1568.5740000000001</v>
      </c>
      <c r="B3139">
        <v>116.84</v>
      </c>
      <c r="C3139">
        <v>0.89400000000000002</v>
      </c>
      <c r="D3139" s="7">
        <f t="shared" ref="D3139:D3202" si="49">C3139*14.7</f>
        <v>13.1418</v>
      </c>
      <c r="E3139">
        <v>3.3000000000000002E-2</v>
      </c>
      <c r="F3139">
        <v>4</v>
      </c>
    </row>
    <row r="3140" spans="1:6" x14ac:dyDescent="0.2">
      <c r="A3140">
        <v>1569.075</v>
      </c>
      <c r="B3140">
        <v>116.863</v>
      </c>
      <c r="C3140">
        <v>0.89500000000000002</v>
      </c>
      <c r="D3140" s="7">
        <f t="shared" si="49"/>
        <v>13.156499999999999</v>
      </c>
      <c r="E3140">
        <v>4.5999999999999999E-2</v>
      </c>
      <c r="F3140">
        <v>4</v>
      </c>
    </row>
    <row r="3141" spans="1:6" x14ac:dyDescent="0.2">
      <c r="A3141">
        <v>1569.577</v>
      </c>
      <c r="B3141">
        <v>116.886</v>
      </c>
      <c r="C3141">
        <v>0.873</v>
      </c>
      <c r="D3141" s="7">
        <f t="shared" si="49"/>
        <v>12.8331</v>
      </c>
      <c r="E3141">
        <v>4.7E-2</v>
      </c>
      <c r="F3141">
        <v>4</v>
      </c>
    </row>
    <row r="3142" spans="1:6" x14ac:dyDescent="0.2">
      <c r="A3142">
        <v>1570.079</v>
      </c>
      <c r="B3142">
        <v>116.907</v>
      </c>
      <c r="C3142">
        <v>0.875</v>
      </c>
      <c r="D3142" s="7">
        <f t="shared" si="49"/>
        <v>12.862499999999999</v>
      </c>
      <c r="E3142">
        <v>4.2000000000000003E-2</v>
      </c>
      <c r="F3142">
        <v>4</v>
      </c>
    </row>
    <row r="3143" spans="1:6" x14ac:dyDescent="0.2">
      <c r="A3143">
        <v>1570.5709999999999</v>
      </c>
      <c r="B3143">
        <v>116.926</v>
      </c>
      <c r="C3143">
        <v>0.88300000000000001</v>
      </c>
      <c r="D3143" s="7">
        <f t="shared" si="49"/>
        <v>12.9801</v>
      </c>
      <c r="E3143">
        <v>3.7999999999999999E-2</v>
      </c>
      <c r="F3143">
        <v>4</v>
      </c>
    </row>
    <row r="3144" spans="1:6" x14ac:dyDescent="0.2">
      <c r="A3144">
        <v>1571.0719999999999</v>
      </c>
      <c r="B3144">
        <v>116.941</v>
      </c>
      <c r="C3144">
        <v>0.86299999999999999</v>
      </c>
      <c r="D3144" s="7">
        <f t="shared" si="49"/>
        <v>12.6861</v>
      </c>
      <c r="E3144">
        <v>2.9000000000000001E-2</v>
      </c>
      <c r="F3144">
        <v>4</v>
      </c>
    </row>
    <row r="3145" spans="1:6" x14ac:dyDescent="0.2">
      <c r="A3145">
        <v>1571.5740000000001</v>
      </c>
      <c r="B3145">
        <v>116.96599999999999</v>
      </c>
      <c r="C3145">
        <v>0.88900000000000001</v>
      </c>
      <c r="D3145" s="7">
        <f t="shared" si="49"/>
        <v>13.068299999999999</v>
      </c>
      <c r="E3145">
        <v>0.05</v>
      </c>
      <c r="F3145">
        <v>4</v>
      </c>
    </row>
    <row r="3146" spans="1:6" x14ac:dyDescent="0.2">
      <c r="A3146">
        <v>1572.075</v>
      </c>
      <c r="B3146">
        <v>116.98399999999999</v>
      </c>
      <c r="C3146">
        <v>0.90900000000000003</v>
      </c>
      <c r="D3146" s="7">
        <f t="shared" si="49"/>
        <v>13.362299999999999</v>
      </c>
      <c r="E3146">
        <v>3.5999999999999997E-2</v>
      </c>
      <c r="F3146">
        <v>4</v>
      </c>
    </row>
    <row r="3147" spans="1:6" x14ac:dyDescent="0.2">
      <c r="A3147">
        <v>1572.577</v>
      </c>
      <c r="B3147">
        <v>117.003</v>
      </c>
      <c r="C3147">
        <v>0.86499999999999999</v>
      </c>
      <c r="D3147" s="7">
        <f t="shared" si="49"/>
        <v>12.715499999999999</v>
      </c>
      <c r="E3147">
        <v>0.04</v>
      </c>
      <c r="F3147">
        <v>4</v>
      </c>
    </row>
    <row r="3148" spans="1:6" x14ac:dyDescent="0.2">
      <c r="A3148">
        <v>1573.079</v>
      </c>
      <c r="B3148">
        <v>117.02200000000001</v>
      </c>
      <c r="C3148">
        <v>0.89500000000000002</v>
      </c>
      <c r="D3148" s="7">
        <f t="shared" si="49"/>
        <v>13.156499999999999</v>
      </c>
      <c r="E3148">
        <v>3.6999999999999998E-2</v>
      </c>
      <c r="F3148">
        <v>4</v>
      </c>
    </row>
    <row r="3149" spans="1:6" x14ac:dyDescent="0.2">
      <c r="A3149">
        <v>1573.57</v>
      </c>
      <c r="B3149">
        <v>117.047</v>
      </c>
      <c r="C3149">
        <v>0.86699999999999999</v>
      </c>
      <c r="D3149" s="7">
        <f t="shared" si="49"/>
        <v>12.744899999999999</v>
      </c>
      <c r="E3149">
        <v>0.05</v>
      </c>
      <c r="F3149">
        <v>4</v>
      </c>
    </row>
    <row r="3150" spans="1:6" x14ac:dyDescent="0.2">
      <c r="A3150">
        <v>1574.0719999999999</v>
      </c>
      <c r="B3150">
        <v>117.072</v>
      </c>
      <c r="C3150">
        <v>0.88700000000000001</v>
      </c>
      <c r="D3150" s="7">
        <f t="shared" si="49"/>
        <v>13.0389</v>
      </c>
      <c r="E3150">
        <v>5.0999999999999997E-2</v>
      </c>
      <c r="F3150">
        <v>4</v>
      </c>
    </row>
    <row r="3151" spans="1:6" x14ac:dyDescent="0.2">
      <c r="A3151">
        <v>1574.5740000000001</v>
      </c>
      <c r="B3151">
        <v>117.08</v>
      </c>
      <c r="C3151">
        <v>0.875</v>
      </c>
      <c r="D3151" s="7">
        <f t="shared" si="49"/>
        <v>12.862499999999999</v>
      </c>
      <c r="E3151">
        <v>1.6E-2</v>
      </c>
      <c r="F3151">
        <v>4</v>
      </c>
    </row>
    <row r="3152" spans="1:6" x14ac:dyDescent="0.2">
      <c r="A3152">
        <v>1575.075</v>
      </c>
      <c r="B3152">
        <v>117.104</v>
      </c>
      <c r="C3152">
        <v>0.872</v>
      </c>
      <c r="D3152" s="7">
        <f t="shared" si="49"/>
        <v>12.818399999999999</v>
      </c>
      <c r="E3152">
        <v>4.7E-2</v>
      </c>
      <c r="F3152">
        <v>4</v>
      </c>
    </row>
    <row r="3153" spans="1:6" x14ac:dyDescent="0.2">
      <c r="A3153">
        <v>1575.577</v>
      </c>
      <c r="B3153">
        <v>117.128</v>
      </c>
      <c r="C3153">
        <v>0.91500000000000004</v>
      </c>
      <c r="D3153" s="7">
        <f t="shared" si="49"/>
        <v>13.4505</v>
      </c>
      <c r="E3153">
        <v>4.8000000000000001E-2</v>
      </c>
      <c r="F3153">
        <v>4</v>
      </c>
    </row>
    <row r="3154" spans="1:6" x14ac:dyDescent="0.2">
      <c r="A3154">
        <v>1576.079</v>
      </c>
      <c r="B3154">
        <v>117.152</v>
      </c>
      <c r="C3154">
        <v>0.88100000000000001</v>
      </c>
      <c r="D3154" s="7">
        <f t="shared" si="49"/>
        <v>12.950699999999999</v>
      </c>
      <c r="E3154">
        <v>4.7E-2</v>
      </c>
      <c r="F3154">
        <v>4</v>
      </c>
    </row>
    <row r="3155" spans="1:6" x14ac:dyDescent="0.2">
      <c r="A3155">
        <v>1576.57</v>
      </c>
      <c r="B3155">
        <v>117.172</v>
      </c>
      <c r="C3155">
        <v>0.89100000000000001</v>
      </c>
      <c r="D3155" s="7">
        <f t="shared" si="49"/>
        <v>13.0977</v>
      </c>
      <c r="E3155">
        <v>4.1000000000000002E-2</v>
      </c>
      <c r="F3155">
        <v>4</v>
      </c>
    </row>
    <row r="3156" spans="1:6" x14ac:dyDescent="0.2">
      <c r="A3156">
        <v>1577.0719999999999</v>
      </c>
      <c r="B3156">
        <v>117.18600000000001</v>
      </c>
      <c r="C3156">
        <v>0.89600000000000002</v>
      </c>
      <c r="D3156" s="7">
        <f t="shared" si="49"/>
        <v>13.171199999999999</v>
      </c>
      <c r="E3156">
        <v>2.8000000000000001E-2</v>
      </c>
      <c r="F3156">
        <v>4</v>
      </c>
    </row>
    <row r="3157" spans="1:6" x14ac:dyDescent="0.2">
      <c r="A3157">
        <v>1577.5740000000001</v>
      </c>
      <c r="B3157">
        <v>117.20399999999999</v>
      </c>
      <c r="C3157">
        <v>0.90400000000000003</v>
      </c>
      <c r="D3157" s="7">
        <f t="shared" si="49"/>
        <v>13.2888</v>
      </c>
      <c r="E3157">
        <v>3.6999999999999998E-2</v>
      </c>
      <c r="F3157">
        <v>4</v>
      </c>
    </row>
    <row r="3158" spans="1:6" x14ac:dyDescent="0.2">
      <c r="A3158">
        <v>1578.075</v>
      </c>
      <c r="B3158">
        <v>117.229</v>
      </c>
      <c r="C3158">
        <v>0.875</v>
      </c>
      <c r="D3158" s="7">
        <f t="shared" si="49"/>
        <v>12.862499999999999</v>
      </c>
      <c r="E3158">
        <v>4.9000000000000002E-2</v>
      </c>
      <c r="F3158">
        <v>4</v>
      </c>
    </row>
    <row r="3159" spans="1:6" x14ac:dyDescent="0.2">
      <c r="A3159">
        <v>1578.577</v>
      </c>
      <c r="B3159">
        <v>117.246</v>
      </c>
      <c r="C3159">
        <v>0.88600000000000001</v>
      </c>
      <c r="D3159" s="7">
        <f t="shared" si="49"/>
        <v>13.024199999999999</v>
      </c>
      <c r="E3159">
        <v>3.4000000000000002E-2</v>
      </c>
      <c r="F3159">
        <v>4</v>
      </c>
    </row>
    <row r="3160" spans="1:6" x14ac:dyDescent="0.2">
      <c r="A3160">
        <v>1579.078</v>
      </c>
      <c r="B3160">
        <v>117.268</v>
      </c>
      <c r="C3160">
        <v>0.88200000000000001</v>
      </c>
      <c r="D3160" s="7">
        <f t="shared" si="49"/>
        <v>12.965399999999999</v>
      </c>
      <c r="E3160">
        <v>4.2999999999999997E-2</v>
      </c>
      <c r="F3160">
        <v>4</v>
      </c>
    </row>
    <row r="3161" spans="1:6" x14ac:dyDescent="0.2">
      <c r="A3161">
        <v>1579.58</v>
      </c>
      <c r="B3161">
        <v>117.286</v>
      </c>
      <c r="C3161">
        <v>0.86399999999999999</v>
      </c>
      <c r="D3161" s="7">
        <f t="shared" si="49"/>
        <v>12.700799999999999</v>
      </c>
      <c r="E3161">
        <v>3.5999999999999997E-2</v>
      </c>
      <c r="F3161">
        <v>4</v>
      </c>
    </row>
    <row r="3162" spans="1:6" x14ac:dyDescent="0.2">
      <c r="A3162">
        <v>1580.0709999999999</v>
      </c>
      <c r="B3162">
        <v>117.30800000000001</v>
      </c>
      <c r="C3162">
        <v>0.879</v>
      </c>
      <c r="D3162" s="7">
        <f t="shared" si="49"/>
        <v>12.921299999999999</v>
      </c>
      <c r="E3162">
        <v>4.4999999999999998E-2</v>
      </c>
      <c r="F3162">
        <v>4</v>
      </c>
    </row>
    <row r="3163" spans="1:6" x14ac:dyDescent="0.2">
      <c r="A3163">
        <v>1580.5730000000001</v>
      </c>
      <c r="B3163">
        <v>117.328</v>
      </c>
      <c r="C3163">
        <v>0.89800000000000002</v>
      </c>
      <c r="D3163" s="7">
        <f t="shared" si="49"/>
        <v>13.2006</v>
      </c>
      <c r="E3163">
        <v>3.9E-2</v>
      </c>
      <c r="F3163">
        <v>4</v>
      </c>
    </row>
    <row r="3164" spans="1:6" x14ac:dyDescent="0.2">
      <c r="A3164">
        <v>1581.075</v>
      </c>
      <c r="B3164">
        <v>117.34399999999999</v>
      </c>
      <c r="C3164">
        <v>0.89300000000000002</v>
      </c>
      <c r="D3164" s="7">
        <f t="shared" si="49"/>
        <v>13.1271</v>
      </c>
      <c r="E3164">
        <v>3.2000000000000001E-2</v>
      </c>
      <c r="F3164">
        <v>4</v>
      </c>
    </row>
    <row r="3165" spans="1:6" x14ac:dyDescent="0.2">
      <c r="A3165">
        <v>1581.576</v>
      </c>
      <c r="B3165">
        <v>117.369</v>
      </c>
      <c r="C3165">
        <v>0.88900000000000001</v>
      </c>
      <c r="D3165" s="7">
        <f t="shared" si="49"/>
        <v>13.068299999999999</v>
      </c>
      <c r="E3165">
        <v>4.9000000000000002E-2</v>
      </c>
      <c r="F3165">
        <v>4</v>
      </c>
    </row>
    <row r="3166" spans="1:6" x14ac:dyDescent="0.2">
      <c r="A3166">
        <v>1582.078</v>
      </c>
      <c r="B3166">
        <v>117.392</v>
      </c>
      <c r="C3166">
        <v>0.873</v>
      </c>
      <c r="D3166" s="7">
        <f t="shared" si="49"/>
        <v>12.8331</v>
      </c>
      <c r="E3166">
        <v>4.7E-2</v>
      </c>
      <c r="F3166">
        <v>4</v>
      </c>
    </row>
    <row r="3167" spans="1:6" x14ac:dyDescent="0.2">
      <c r="A3167">
        <v>1582.579</v>
      </c>
      <c r="B3167">
        <v>117.414</v>
      </c>
      <c r="C3167">
        <v>0.89200000000000002</v>
      </c>
      <c r="D3167" s="7">
        <f t="shared" si="49"/>
        <v>13.112399999999999</v>
      </c>
      <c r="E3167">
        <v>4.3999999999999997E-2</v>
      </c>
      <c r="F3167">
        <v>4</v>
      </c>
    </row>
    <row r="3168" spans="1:6" x14ac:dyDescent="0.2">
      <c r="A3168">
        <v>1583.0809999999999</v>
      </c>
      <c r="B3168">
        <v>117.43600000000001</v>
      </c>
      <c r="C3168">
        <v>0.873</v>
      </c>
      <c r="D3168" s="7">
        <f t="shared" si="49"/>
        <v>12.8331</v>
      </c>
      <c r="E3168">
        <v>4.3999999999999997E-2</v>
      </c>
      <c r="F3168">
        <v>4</v>
      </c>
    </row>
    <row r="3169" spans="1:6" x14ac:dyDescent="0.2">
      <c r="A3169">
        <v>1583.5719999999999</v>
      </c>
      <c r="B3169">
        <v>117.447</v>
      </c>
      <c r="C3169">
        <v>0.86</v>
      </c>
      <c r="D3169" s="7">
        <f t="shared" si="49"/>
        <v>12.641999999999999</v>
      </c>
      <c r="E3169">
        <v>2.3E-2</v>
      </c>
      <c r="F3169">
        <v>4</v>
      </c>
    </row>
    <row r="3170" spans="1:6" x14ac:dyDescent="0.2">
      <c r="A3170">
        <v>1584.0740000000001</v>
      </c>
      <c r="B3170">
        <v>117.468</v>
      </c>
      <c r="C3170">
        <v>0.90700000000000003</v>
      </c>
      <c r="D3170" s="7">
        <f t="shared" si="49"/>
        <v>13.3329</v>
      </c>
      <c r="E3170">
        <v>4.2000000000000003E-2</v>
      </c>
      <c r="F3170">
        <v>4</v>
      </c>
    </row>
    <row r="3171" spans="1:6" x14ac:dyDescent="0.2">
      <c r="A3171">
        <v>1584.576</v>
      </c>
      <c r="B3171">
        <v>117.492</v>
      </c>
      <c r="C3171">
        <v>0.874</v>
      </c>
      <c r="D3171" s="7">
        <f t="shared" si="49"/>
        <v>12.847799999999999</v>
      </c>
      <c r="E3171">
        <v>4.5999999999999999E-2</v>
      </c>
      <c r="F3171">
        <v>4</v>
      </c>
    </row>
    <row r="3172" spans="1:6" x14ac:dyDescent="0.2">
      <c r="A3172">
        <v>1585.077</v>
      </c>
      <c r="B3172">
        <v>117.512</v>
      </c>
      <c r="C3172">
        <v>0.877</v>
      </c>
      <c r="D3172" s="7">
        <f t="shared" si="49"/>
        <v>12.8919</v>
      </c>
      <c r="E3172">
        <v>4.2000000000000003E-2</v>
      </c>
      <c r="F3172">
        <v>4</v>
      </c>
    </row>
    <row r="3173" spans="1:6" x14ac:dyDescent="0.2">
      <c r="A3173">
        <v>1585.579</v>
      </c>
      <c r="B3173">
        <v>117.52500000000001</v>
      </c>
      <c r="C3173">
        <v>0.88700000000000001</v>
      </c>
      <c r="D3173" s="7">
        <f t="shared" si="49"/>
        <v>13.0389</v>
      </c>
      <c r="E3173">
        <v>2.4E-2</v>
      </c>
      <c r="F3173">
        <v>4</v>
      </c>
    </row>
    <row r="3174" spans="1:6" x14ac:dyDescent="0.2">
      <c r="A3174">
        <v>1586.08</v>
      </c>
      <c r="B3174">
        <v>117.55</v>
      </c>
      <c r="C3174">
        <v>0.875</v>
      </c>
      <c r="D3174" s="7">
        <f t="shared" si="49"/>
        <v>12.862499999999999</v>
      </c>
      <c r="E3174">
        <v>0.05</v>
      </c>
      <c r="F3174">
        <v>4</v>
      </c>
    </row>
    <row r="3175" spans="1:6" x14ac:dyDescent="0.2">
      <c r="A3175">
        <v>1586.5719999999999</v>
      </c>
      <c r="B3175">
        <v>117.569</v>
      </c>
      <c r="C3175">
        <v>0.86399999999999999</v>
      </c>
      <c r="D3175" s="7">
        <f t="shared" si="49"/>
        <v>12.700799999999999</v>
      </c>
      <c r="E3175">
        <v>3.9E-2</v>
      </c>
      <c r="F3175">
        <v>4</v>
      </c>
    </row>
    <row r="3176" spans="1:6" x14ac:dyDescent="0.2">
      <c r="A3176">
        <v>1587.0730000000001</v>
      </c>
      <c r="B3176">
        <v>117.592</v>
      </c>
      <c r="C3176">
        <v>0.89600000000000002</v>
      </c>
      <c r="D3176" s="7">
        <f t="shared" si="49"/>
        <v>13.171199999999999</v>
      </c>
      <c r="E3176">
        <v>4.5999999999999999E-2</v>
      </c>
      <c r="F3176">
        <v>4</v>
      </c>
    </row>
    <row r="3177" spans="1:6" x14ac:dyDescent="0.2">
      <c r="A3177">
        <v>1587.575</v>
      </c>
      <c r="B3177">
        <v>117.61199999999999</v>
      </c>
      <c r="C3177">
        <v>0.90600000000000003</v>
      </c>
      <c r="D3177" s="7">
        <f t="shared" si="49"/>
        <v>13.318199999999999</v>
      </c>
      <c r="E3177">
        <v>0.04</v>
      </c>
      <c r="F3177">
        <v>4</v>
      </c>
    </row>
    <row r="3178" spans="1:6" x14ac:dyDescent="0.2">
      <c r="A3178">
        <v>1588.076</v>
      </c>
      <c r="B3178">
        <v>117.63200000000001</v>
      </c>
      <c r="C3178">
        <v>0.88800000000000001</v>
      </c>
      <c r="D3178" s="7">
        <f t="shared" si="49"/>
        <v>13.053599999999999</v>
      </c>
      <c r="E3178">
        <v>0.04</v>
      </c>
      <c r="F3178">
        <v>4</v>
      </c>
    </row>
    <row r="3179" spans="1:6" x14ac:dyDescent="0.2">
      <c r="A3179">
        <v>1588.578</v>
      </c>
      <c r="B3179">
        <v>117.654</v>
      </c>
      <c r="C3179">
        <v>0.88200000000000001</v>
      </c>
      <c r="D3179" s="7">
        <f t="shared" si="49"/>
        <v>12.965399999999999</v>
      </c>
      <c r="E3179">
        <v>4.2999999999999997E-2</v>
      </c>
      <c r="F3179">
        <v>4</v>
      </c>
    </row>
    <row r="3180" spans="1:6" x14ac:dyDescent="0.2">
      <c r="A3180">
        <v>1589.079</v>
      </c>
      <c r="B3180">
        <v>117.67100000000001</v>
      </c>
      <c r="C3180">
        <v>0.879</v>
      </c>
      <c r="D3180" s="7">
        <f t="shared" si="49"/>
        <v>12.921299999999999</v>
      </c>
      <c r="E3180">
        <v>3.4000000000000002E-2</v>
      </c>
      <c r="F3180">
        <v>4</v>
      </c>
    </row>
    <row r="3181" spans="1:6" x14ac:dyDescent="0.2">
      <c r="A3181">
        <v>1589.58</v>
      </c>
      <c r="B3181">
        <v>117.69499999999999</v>
      </c>
      <c r="C3181">
        <v>0.876</v>
      </c>
      <c r="D3181" s="7">
        <f t="shared" si="49"/>
        <v>12.8772</v>
      </c>
      <c r="E3181">
        <v>4.9000000000000002E-2</v>
      </c>
      <c r="F3181">
        <v>4</v>
      </c>
    </row>
    <row r="3182" spans="1:6" x14ac:dyDescent="0.2">
      <c r="A3182">
        <v>1590.0719999999999</v>
      </c>
      <c r="B3182">
        <v>117.705</v>
      </c>
      <c r="C3182">
        <v>0.88600000000000001</v>
      </c>
      <c r="D3182" s="7">
        <f t="shared" si="49"/>
        <v>13.024199999999999</v>
      </c>
      <c r="E3182">
        <v>0.02</v>
      </c>
      <c r="F3182">
        <v>4</v>
      </c>
    </row>
    <row r="3183" spans="1:6" x14ac:dyDescent="0.2">
      <c r="A3183">
        <v>1590.5740000000001</v>
      </c>
      <c r="B3183">
        <v>117.732</v>
      </c>
      <c r="C3183">
        <v>0.88900000000000001</v>
      </c>
      <c r="D3183" s="7">
        <f t="shared" si="49"/>
        <v>13.068299999999999</v>
      </c>
      <c r="E3183">
        <v>5.1999999999999998E-2</v>
      </c>
      <c r="F3183">
        <v>4</v>
      </c>
    </row>
    <row r="3184" spans="1:6" x14ac:dyDescent="0.2">
      <c r="A3184">
        <v>1591.075</v>
      </c>
      <c r="B3184">
        <v>117.75700000000001</v>
      </c>
      <c r="C3184">
        <v>0.876</v>
      </c>
      <c r="D3184" s="7">
        <f t="shared" si="49"/>
        <v>12.8772</v>
      </c>
      <c r="E3184">
        <v>5.0999999999999997E-2</v>
      </c>
      <c r="F3184">
        <v>4</v>
      </c>
    </row>
    <row r="3185" spans="1:6" x14ac:dyDescent="0.2">
      <c r="A3185">
        <v>1591.577</v>
      </c>
      <c r="B3185">
        <v>117.77</v>
      </c>
      <c r="C3185">
        <v>0.89100000000000001</v>
      </c>
      <c r="D3185" s="7">
        <f t="shared" si="49"/>
        <v>13.0977</v>
      </c>
      <c r="E3185">
        <v>2.7E-2</v>
      </c>
      <c r="F3185">
        <v>4</v>
      </c>
    </row>
    <row r="3186" spans="1:6" x14ac:dyDescent="0.2">
      <c r="A3186">
        <v>1592.078</v>
      </c>
      <c r="B3186">
        <v>117.8</v>
      </c>
      <c r="C3186">
        <v>0.879</v>
      </c>
      <c r="D3186" s="7">
        <f t="shared" si="49"/>
        <v>12.921299999999999</v>
      </c>
      <c r="E3186">
        <v>5.8000000000000003E-2</v>
      </c>
      <c r="F3186">
        <v>4</v>
      </c>
    </row>
    <row r="3187" spans="1:6" x14ac:dyDescent="0.2">
      <c r="A3187">
        <v>1592.58</v>
      </c>
      <c r="B3187">
        <v>117.816</v>
      </c>
      <c r="C3187">
        <v>0.88200000000000001</v>
      </c>
      <c r="D3187" s="7">
        <f t="shared" si="49"/>
        <v>12.965399999999999</v>
      </c>
      <c r="E3187">
        <v>3.2000000000000001E-2</v>
      </c>
      <c r="F3187">
        <v>4</v>
      </c>
    </row>
    <row r="3188" spans="1:6" x14ac:dyDescent="0.2">
      <c r="A3188">
        <v>1593.0719999999999</v>
      </c>
      <c r="B3188">
        <v>117.83199999999999</v>
      </c>
      <c r="C3188">
        <v>0.86799999999999999</v>
      </c>
      <c r="D3188" s="7">
        <f t="shared" si="49"/>
        <v>12.759599999999999</v>
      </c>
      <c r="E3188">
        <v>3.4000000000000002E-2</v>
      </c>
      <c r="F3188">
        <v>4</v>
      </c>
    </row>
    <row r="3189" spans="1:6" x14ac:dyDescent="0.2">
      <c r="A3189">
        <v>1593.5730000000001</v>
      </c>
      <c r="B3189">
        <v>117.848</v>
      </c>
      <c r="C3189">
        <v>0.89600000000000002</v>
      </c>
      <c r="D3189" s="7">
        <f t="shared" si="49"/>
        <v>13.171199999999999</v>
      </c>
      <c r="E3189">
        <v>0.03</v>
      </c>
      <c r="F3189">
        <v>4</v>
      </c>
    </row>
    <row r="3190" spans="1:6" x14ac:dyDescent="0.2">
      <c r="A3190">
        <v>1594.075</v>
      </c>
      <c r="B3190">
        <v>117.873</v>
      </c>
      <c r="C3190">
        <v>0.878</v>
      </c>
      <c r="D3190" s="7">
        <f t="shared" si="49"/>
        <v>12.906599999999999</v>
      </c>
      <c r="E3190">
        <v>5.0999999999999997E-2</v>
      </c>
      <c r="F3190">
        <v>4</v>
      </c>
    </row>
    <row r="3191" spans="1:6" x14ac:dyDescent="0.2">
      <c r="A3191">
        <v>1594.576</v>
      </c>
      <c r="B3191">
        <v>117.898</v>
      </c>
      <c r="C3191">
        <v>0.90300000000000002</v>
      </c>
      <c r="D3191" s="7">
        <f t="shared" si="49"/>
        <v>13.274099999999999</v>
      </c>
      <c r="E3191">
        <v>4.9000000000000002E-2</v>
      </c>
      <c r="F3191">
        <v>4</v>
      </c>
    </row>
    <row r="3192" spans="1:6" x14ac:dyDescent="0.2">
      <c r="A3192">
        <v>1595.078</v>
      </c>
      <c r="B3192">
        <v>117.917</v>
      </c>
      <c r="C3192">
        <v>0.88700000000000001</v>
      </c>
      <c r="D3192" s="7">
        <f t="shared" si="49"/>
        <v>13.0389</v>
      </c>
      <c r="E3192">
        <v>3.9E-2</v>
      </c>
      <c r="F3192">
        <v>4</v>
      </c>
    </row>
    <row r="3193" spans="1:6" x14ac:dyDescent="0.2">
      <c r="A3193">
        <v>1595.58</v>
      </c>
      <c r="B3193">
        <v>117.93300000000001</v>
      </c>
      <c r="C3193">
        <v>0.876</v>
      </c>
      <c r="D3193" s="7">
        <f t="shared" si="49"/>
        <v>12.8772</v>
      </c>
      <c r="E3193">
        <v>3.1E-2</v>
      </c>
      <c r="F3193">
        <v>4</v>
      </c>
    </row>
    <row r="3194" spans="1:6" x14ac:dyDescent="0.2">
      <c r="A3194">
        <v>1596.0809999999999</v>
      </c>
      <c r="B3194">
        <v>117.959</v>
      </c>
      <c r="C3194">
        <v>0.86599999999999999</v>
      </c>
      <c r="D3194" s="7">
        <f t="shared" si="49"/>
        <v>12.7302</v>
      </c>
      <c r="E3194">
        <v>5.1999999999999998E-2</v>
      </c>
      <c r="F3194">
        <v>4</v>
      </c>
    </row>
    <row r="3195" spans="1:6" x14ac:dyDescent="0.2">
      <c r="A3195">
        <v>1596.5730000000001</v>
      </c>
      <c r="B3195">
        <v>117.97799999999999</v>
      </c>
      <c r="C3195">
        <v>0.89200000000000002</v>
      </c>
      <c r="D3195" s="7">
        <f t="shared" si="49"/>
        <v>13.112399999999999</v>
      </c>
      <c r="E3195">
        <v>3.7999999999999999E-2</v>
      </c>
      <c r="F3195">
        <v>4</v>
      </c>
    </row>
    <row r="3196" spans="1:6" x14ac:dyDescent="0.2">
      <c r="A3196">
        <v>1597.0740000000001</v>
      </c>
      <c r="B3196">
        <v>118.008</v>
      </c>
      <c r="C3196">
        <v>0.88500000000000001</v>
      </c>
      <c r="D3196" s="7">
        <f t="shared" si="49"/>
        <v>13.009499999999999</v>
      </c>
      <c r="E3196">
        <v>0.06</v>
      </c>
      <c r="F3196">
        <v>4</v>
      </c>
    </row>
    <row r="3197" spans="1:6" x14ac:dyDescent="0.2">
      <c r="A3197">
        <v>1597.576</v>
      </c>
      <c r="B3197">
        <v>118.02200000000001</v>
      </c>
      <c r="C3197">
        <v>0.88700000000000001</v>
      </c>
      <c r="D3197" s="7">
        <f t="shared" si="49"/>
        <v>13.0389</v>
      </c>
      <c r="E3197">
        <v>2.9000000000000001E-2</v>
      </c>
      <c r="F3197">
        <v>4</v>
      </c>
    </row>
    <row r="3198" spans="1:6" x14ac:dyDescent="0.2">
      <c r="A3198">
        <v>1598.077</v>
      </c>
      <c r="B3198">
        <v>118.036</v>
      </c>
      <c r="C3198">
        <v>0.89200000000000002</v>
      </c>
      <c r="D3198" s="7">
        <f t="shared" si="49"/>
        <v>13.112399999999999</v>
      </c>
      <c r="E3198">
        <v>2.7E-2</v>
      </c>
      <c r="F3198">
        <v>4</v>
      </c>
    </row>
    <row r="3199" spans="1:6" x14ac:dyDescent="0.2">
      <c r="A3199">
        <v>1598.579</v>
      </c>
      <c r="B3199">
        <v>118.065</v>
      </c>
      <c r="C3199">
        <v>0.877</v>
      </c>
      <c r="D3199" s="7">
        <f t="shared" si="49"/>
        <v>12.8919</v>
      </c>
      <c r="E3199">
        <v>5.8999999999999997E-2</v>
      </c>
      <c r="F3199">
        <v>4</v>
      </c>
    </row>
    <row r="3200" spans="1:6" x14ac:dyDescent="0.2">
      <c r="A3200">
        <v>1599.0809999999999</v>
      </c>
      <c r="B3200">
        <v>118.08</v>
      </c>
      <c r="C3200">
        <v>0.89500000000000002</v>
      </c>
      <c r="D3200" s="7">
        <f t="shared" si="49"/>
        <v>13.156499999999999</v>
      </c>
      <c r="E3200">
        <v>2.8000000000000001E-2</v>
      </c>
      <c r="F3200">
        <v>4</v>
      </c>
    </row>
    <row r="3201" spans="1:6" x14ac:dyDescent="0.2">
      <c r="A3201">
        <v>1599.5719999999999</v>
      </c>
      <c r="B3201">
        <v>118.10899999999999</v>
      </c>
      <c r="C3201">
        <v>0.89600000000000002</v>
      </c>
      <c r="D3201" s="7">
        <f t="shared" si="49"/>
        <v>13.171199999999999</v>
      </c>
      <c r="E3201">
        <v>0.06</v>
      </c>
      <c r="F3201">
        <v>4</v>
      </c>
    </row>
    <row r="3202" spans="1:6" x14ac:dyDescent="0.2">
      <c r="A3202">
        <v>1600.0740000000001</v>
      </c>
      <c r="B3202">
        <v>118.12</v>
      </c>
      <c r="C3202">
        <v>0.876</v>
      </c>
      <c r="D3202" s="7">
        <f t="shared" si="49"/>
        <v>12.8772</v>
      </c>
      <c r="E3202">
        <v>2.1999999999999999E-2</v>
      </c>
      <c r="F3202">
        <v>4</v>
      </c>
    </row>
    <row r="3203" spans="1:6" x14ac:dyDescent="0.2">
      <c r="A3203">
        <v>1600.575</v>
      </c>
      <c r="B3203">
        <v>118.143</v>
      </c>
      <c r="C3203">
        <v>0.90700000000000003</v>
      </c>
      <c r="D3203" s="7">
        <f t="shared" ref="D3203:D3266" si="50">C3203*14.7</f>
        <v>13.3329</v>
      </c>
      <c r="E3203">
        <v>4.4999999999999998E-2</v>
      </c>
      <c r="F3203">
        <v>4</v>
      </c>
    </row>
    <row r="3204" spans="1:6" x14ac:dyDescent="0.2">
      <c r="A3204">
        <v>1601.077</v>
      </c>
      <c r="B3204">
        <v>118.16200000000001</v>
      </c>
      <c r="C3204">
        <v>0.86499999999999999</v>
      </c>
      <c r="D3204" s="7">
        <f t="shared" si="50"/>
        <v>12.715499999999999</v>
      </c>
      <c r="E3204">
        <v>3.7999999999999999E-2</v>
      </c>
      <c r="F3204">
        <v>4</v>
      </c>
    </row>
    <row r="3205" spans="1:6" x14ac:dyDescent="0.2">
      <c r="A3205">
        <v>1601.578</v>
      </c>
      <c r="B3205">
        <v>118.185</v>
      </c>
      <c r="C3205">
        <v>0.85</v>
      </c>
      <c r="D3205" s="7">
        <f t="shared" si="50"/>
        <v>12.494999999999999</v>
      </c>
      <c r="E3205">
        <v>4.5999999999999999E-2</v>
      </c>
      <c r="F3205">
        <v>4</v>
      </c>
    </row>
    <row r="3206" spans="1:6" x14ac:dyDescent="0.2">
      <c r="A3206">
        <v>1602.08</v>
      </c>
      <c r="B3206">
        <v>118.20399999999999</v>
      </c>
      <c r="C3206">
        <v>0.89800000000000002</v>
      </c>
      <c r="D3206" s="7">
        <f t="shared" si="50"/>
        <v>13.2006</v>
      </c>
      <c r="E3206">
        <v>3.6999999999999998E-2</v>
      </c>
      <c r="F3206">
        <v>4</v>
      </c>
    </row>
    <row r="3207" spans="1:6" x14ac:dyDescent="0.2">
      <c r="A3207">
        <v>1602.5809999999999</v>
      </c>
      <c r="B3207">
        <v>118.22799999999999</v>
      </c>
      <c r="C3207">
        <v>0.86299999999999999</v>
      </c>
      <c r="D3207" s="7">
        <f t="shared" si="50"/>
        <v>12.6861</v>
      </c>
      <c r="E3207">
        <v>4.9000000000000002E-2</v>
      </c>
      <c r="F3207">
        <v>4</v>
      </c>
    </row>
    <row r="3208" spans="1:6" x14ac:dyDescent="0.2">
      <c r="A3208">
        <v>1603.0730000000001</v>
      </c>
      <c r="B3208">
        <v>118.246</v>
      </c>
      <c r="C3208">
        <v>0.90100000000000002</v>
      </c>
      <c r="D3208" s="7">
        <f t="shared" si="50"/>
        <v>13.2447</v>
      </c>
      <c r="E3208">
        <v>3.5999999999999997E-2</v>
      </c>
      <c r="F3208">
        <v>4</v>
      </c>
    </row>
    <row r="3209" spans="1:6" x14ac:dyDescent="0.2">
      <c r="A3209">
        <v>1603.5740000000001</v>
      </c>
      <c r="B3209">
        <v>118.273</v>
      </c>
      <c r="C3209">
        <v>0.875</v>
      </c>
      <c r="D3209" s="7">
        <f t="shared" si="50"/>
        <v>12.862499999999999</v>
      </c>
      <c r="E3209">
        <v>5.3999999999999999E-2</v>
      </c>
      <c r="F3209">
        <v>4</v>
      </c>
    </row>
    <row r="3210" spans="1:6" x14ac:dyDescent="0.2">
      <c r="A3210">
        <v>1604.076</v>
      </c>
      <c r="B3210">
        <v>118.289</v>
      </c>
      <c r="C3210">
        <v>0.89700000000000002</v>
      </c>
      <c r="D3210" s="7">
        <f t="shared" si="50"/>
        <v>13.1859</v>
      </c>
      <c r="E3210">
        <v>3.3000000000000002E-2</v>
      </c>
      <c r="F3210">
        <v>4</v>
      </c>
    </row>
    <row r="3211" spans="1:6" x14ac:dyDescent="0.2">
      <c r="A3211">
        <v>1604.578</v>
      </c>
      <c r="B3211">
        <v>118.312</v>
      </c>
      <c r="C3211">
        <v>0.88200000000000001</v>
      </c>
      <c r="D3211" s="7">
        <f t="shared" si="50"/>
        <v>12.965399999999999</v>
      </c>
      <c r="E3211">
        <v>4.5999999999999999E-2</v>
      </c>
      <c r="F3211">
        <v>4</v>
      </c>
    </row>
    <row r="3212" spans="1:6" x14ac:dyDescent="0.2">
      <c r="A3212">
        <v>1605.079</v>
      </c>
      <c r="B3212">
        <v>118.33199999999999</v>
      </c>
      <c r="C3212">
        <v>0.88300000000000001</v>
      </c>
      <c r="D3212" s="7">
        <f t="shared" si="50"/>
        <v>12.9801</v>
      </c>
      <c r="E3212">
        <v>3.9E-2</v>
      </c>
      <c r="F3212">
        <v>4</v>
      </c>
    </row>
    <row r="3213" spans="1:6" x14ac:dyDescent="0.2">
      <c r="A3213">
        <v>1605.5809999999999</v>
      </c>
      <c r="B3213">
        <v>118.352</v>
      </c>
      <c r="C3213">
        <v>0.88700000000000001</v>
      </c>
      <c r="D3213" s="7">
        <f t="shared" si="50"/>
        <v>13.0389</v>
      </c>
      <c r="E3213">
        <v>4.1000000000000002E-2</v>
      </c>
      <c r="F3213">
        <v>4</v>
      </c>
    </row>
    <row r="3214" spans="1:6" x14ac:dyDescent="0.2">
      <c r="A3214">
        <v>1606.0820000000001</v>
      </c>
      <c r="B3214">
        <v>118.372</v>
      </c>
      <c r="C3214">
        <v>0.878</v>
      </c>
      <c r="D3214" s="7">
        <f t="shared" si="50"/>
        <v>12.906599999999999</v>
      </c>
      <c r="E3214">
        <v>3.7999999999999999E-2</v>
      </c>
      <c r="F3214">
        <v>4</v>
      </c>
    </row>
    <row r="3215" spans="1:6" x14ac:dyDescent="0.2">
      <c r="A3215">
        <v>1606.5730000000001</v>
      </c>
      <c r="B3215">
        <v>118.39</v>
      </c>
      <c r="C3215">
        <v>0.86499999999999999</v>
      </c>
      <c r="D3215" s="7">
        <f t="shared" si="50"/>
        <v>12.715499999999999</v>
      </c>
      <c r="E3215">
        <v>3.6999999999999998E-2</v>
      </c>
      <c r="F3215">
        <v>4</v>
      </c>
    </row>
    <row r="3216" spans="1:6" x14ac:dyDescent="0.2">
      <c r="A3216">
        <v>1607.075</v>
      </c>
      <c r="B3216">
        <v>118.42</v>
      </c>
      <c r="C3216">
        <v>0.89700000000000002</v>
      </c>
      <c r="D3216" s="7">
        <f t="shared" si="50"/>
        <v>13.1859</v>
      </c>
      <c r="E3216">
        <v>6.0999999999999999E-2</v>
      </c>
      <c r="F3216">
        <v>4</v>
      </c>
    </row>
    <row r="3217" spans="1:6" x14ac:dyDescent="0.2">
      <c r="A3217">
        <v>1607.577</v>
      </c>
      <c r="B3217">
        <v>118.43600000000001</v>
      </c>
      <c r="C3217">
        <v>0.876</v>
      </c>
      <c r="D3217" s="7">
        <f t="shared" si="50"/>
        <v>12.8772</v>
      </c>
      <c r="E3217">
        <v>3.1E-2</v>
      </c>
      <c r="F3217">
        <v>4</v>
      </c>
    </row>
    <row r="3218" spans="1:6" x14ac:dyDescent="0.2">
      <c r="A3218">
        <v>1608.078</v>
      </c>
      <c r="B3218">
        <v>118.458</v>
      </c>
      <c r="C3218">
        <v>0.873</v>
      </c>
      <c r="D3218" s="7">
        <f t="shared" si="50"/>
        <v>12.8331</v>
      </c>
      <c r="E3218">
        <v>4.3999999999999997E-2</v>
      </c>
      <c r="F3218">
        <v>4</v>
      </c>
    </row>
    <row r="3219" spans="1:6" x14ac:dyDescent="0.2">
      <c r="A3219">
        <v>1608.58</v>
      </c>
      <c r="B3219">
        <v>118.48099999999999</v>
      </c>
      <c r="C3219">
        <v>0.88300000000000001</v>
      </c>
      <c r="D3219" s="7">
        <f t="shared" si="50"/>
        <v>12.9801</v>
      </c>
      <c r="E3219">
        <v>4.5999999999999999E-2</v>
      </c>
      <c r="F3219">
        <v>4</v>
      </c>
    </row>
    <row r="3220" spans="1:6" x14ac:dyDescent="0.2">
      <c r="A3220">
        <v>1609.0809999999999</v>
      </c>
      <c r="B3220">
        <v>118.496</v>
      </c>
      <c r="C3220">
        <v>0.89200000000000002</v>
      </c>
      <c r="D3220" s="7">
        <f t="shared" si="50"/>
        <v>13.112399999999999</v>
      </c>
      <c r="E3220">
        <v>2.9000000000000001E-2</v>
      </c>
      <c r="F3220">
        <v>4</v>
      </c>
    </row>
    <row r="3221" spans="1:6" x14ac:dyDescent="0.2">
      <c r="A3221">
        <v>1609.5730000000001</v>
      </c>
      <c r="B3221">
        <v>118.51900000000001</v>
      </c>
      <c r="C3221">
        <v>0.89400000000000002</v>
      </c>
      <c r="D3221" s="7">
        <f t="shared" si="50"/>
        <v>13.1418</v>
      </c>
      <c r="E3221">
        <v>4.8000000000000001E-2</v>
      </c>
      <c r="F3221">
        <v>4</v>
      </c>
    </row>
    <row r="3222" spans="1:6" x14ac:dyDescent="0.2">
      <c r="A3222">
        <v>1610.0740000000001</v>
      </c>
      <c r="B3222">
        <v>118.53700000000001</v>
      </c>
      <c r="C3222">
        <v>0.86299999999999999</v>
      </c>
      <c r="D3222" s="7">
        <f t="shared" si="50"/>
        <v>12.6861</v>
      </c>
      <c r="E3222">
        <v>3.4000000000000002E-2</v>
      </c>
      <c r="F3222">
        <v>4</v>
      </c>
    </row>
    <row r="3223" spans="1:6" x14ac:dyDescent="0.2">
      <c r="A3223">
        <v>1610.575</v>
      </c>
      <c r="B3223">
        <v>118.568</v>
      </c>
      <c r="C3223">
        <v>0.91</v>
      </c>
      <c r="D3223" s="7">
        <f t="shared" si="50"/>
        <v>13.377000000000001</v>
      </c>
      <c r="E3223">
        <v>6.2E-2</v>
      </c>
      <c r="F3223">
        <v>4</v>
      </c>
    </row>
    <row r="3224" spans="1:6" x14ac:dyDescent="0.2">
      <c r="A3224">
        <v>1611.077</v>
      </c>
      <c r="B3224">
        <v>118.58199999999999</v>
      </c>
      <c r="C3224">
        <v>0.89600000000000002</v>
      </c>
      <c r="D3224" s="7">
        <f t="shared" si="50"/>
        <v>13.171199999999999</v>
      </c>
      <c r="E3224">
        <v>2.9000000000000001E-2</v>
      </c>
      <c r="F3224">
        <v>4</v>
      </c>
    </row>
    <row r="3225" spans="1:6" x14ac:dyDescent="0.2">
      <c r="A3225">
        <v>1611.578</v>
      </c>
      <c r="B3225">
        <v>118.601</v>
      </c>
      <c r="C3225">
        <v>0.873</v>
      </c>
      <c r="D3225" s="7">
        <f t="shared" si="50"/>
        <v>12.8331</v>
      </c>
      <c r="E3225">
        <v>3.9E-2</v>
      </c>
      <c r="F3225">
        <v>4</v>
      </c>
    </row>
    <row r="3226" spans="1:6" x14ac:dyDescent="0.2">
      <c r="A3226">
        <v>1612.08</v>
      </c>
      <c r="B3226">
        <v>118.623</v>
      </c>
      <c r="C3226">
        <v>0.90200000000000002</v>
      </c>
      <c r="D3226" s="7">
        <f t="shared" si="50"/>
        <v>13.259399999999999</v>
      </c>
      <c r="E3226">
        <v>4.3999999999999997E-2</v>
      </c>
      <c r="F3226">
        <v>4</v>
      </c>
    </row>
    <row r="3227" spans="1:6" x14ac:dyDescent="0.2">
      <c r="A3227">
        <v>1612.5820000000001</v>
      </c>
      <c r="B3227">
        <v>118.645</v>
      </c>
      <c r="C3227">
        <v>0.88400000000000001</v>
      </c>
      <c r="D3227" s="7">
        <f t="shared" si="50"/>
        <v>12.9948</v>
      </c>
      <c r="E3227">
        <v>4.3999999999999997E-2</v>
      </c>
      <c r="F3227">
        <v>4</v>
      </c>
    </row>
    <row r="3228" spans="1:6" x14ac:dyDescent="0.2">
      <c r="A3228">
        <v>1613.0730000000001</v>
      </c>
      <c r="B3228">
        <v>118.666</v>
      </c>
      <c r="C3228">
        <v>0.88700000000000001</v>
      </c>
      <c r="D3228" s="7">
        <f t="shared" si="50"/>
        <v>13.0389</v>
      </c>
      <c r="E3228">
        <v>4.2999999999999997E-2</v>
      </c>
      <c r="F3228">
        <v>4</v>
      </c>
    </row>
    <row r="3229" spans="1:6" x14ac:dyDescent="0.2">
      <c r="A3229">
        <v>1613.5740000000001</v>
      </c>
      <c r="B3229">
        <v>118.685</v>
      </c>
      <c r="C3229">
        <v>0.89400000000000002</v>
      </c>
      <c r="D3229" s="7">
        <f t="shared" si="50"/>
        <v>13.1418</v>
      </c>
      <c r="E3229">
        <v>3.7999999999999999E-2</v>
      </c>
      <c r="F3229">
        <v>4</v>
      </c>
    </row>
    <row r="3230" spans="1:6" x14ac:dyDescent="0.2">
      <c r="A3230">
        <v>1614.076</v>
      </c>
      <c r="B3230">
        <v>118.706</v>
      </c>
      <c r="C3230">
        <v>0.87</v>
      </c>
      <c r="D3230" s="7">
        <f t="shared" si="50"/>
        <v>12.789</v>
      </c>
      <c r="E3230">
        <v>4.1000000000000002E-2</v>
      </c>
      <c r="F3230">
        <v>4</v>
      </c>
    </row>
    <row r="3231" spans="1:6" x14ac:dyDescent="0.2">
      <c r="A3231">
        <v>1614.577</v>
      </c>
      <c r="B3231">
        <v>118.73699999999999</v>
      </c>
      <c r="C3231">
        <v>0.88900000000000001</v>
      </c>
      <c r="D3231" s="7">
        <f t="shared" si="50"/>
        <v>13.068299999999999</v>
      </c>
      <c r="E3231">
        <v>6.2E-2</v>
      </c>
      <c r="F3231">
        <v>4</v>
      </c>
    </row>
    <row r="3232" spans="1:6" x14ac:dyDescent="0.2">
      <c r="A3232">
        <v>1615.079</v>
      </c>
      <c r="B3232">
        <v>118.75700000000001</v>
      </c>
      <c r="C3232">
        <v>0.90500000000000003</v>
      </c>
      <c r="D3232" s="7">
        <f t="shared" si="50"/>
        <v>13.3035</v>
      </c>
      <c r="E3232">
        <v>3.7999999999999999E-2</v>
      </c>
      <c r="F3232">
        <v>4</v>
      </c>
    </row>
    <row r="3233" spans="1:6" x14ac:dyDescent="0.2">
      <c r="A3233">
        <v>1615.58</v>
      </c>
      <c r="B3233">
        <v>118.774</v>
      </c>
      <c r="C3233">
        <v>0.88800000000000001</v>
      </c>
      <c r="D3233" s="7">
        <f t="shared" si="50"/>
        <v>13.053599999999999</v>
      </c>
      <c r="E3233">
        <v>3.4000000000000002E-2</v>
      </c>
      <c r="F3233">
        <v>4</v>
      </c>
    </row>
    <row r="3234" spans="1:6" x14ac:dyDescent="0.2">
      <c r="A3234">
        <v>1616.0820000000001</v>
      </c>
      <c r="B3234">
        <v>118.795</v>
      </c>
      <c r="C3234">
        <v>0.875</v>
      </c>
      <c r="D3234" s="7">
        <f t="shared" si="50"/>
        <v>12.862499999999999</v>
      </c>
      <c r="E3234">
        <v>4.2999999999999997E-2</v>
      </c>
      <c r="F3234">
        <v>4</v>
      </c>
    </row>
    <row r="3235" spans="1:6" x14ac:dyDescent="0.2">
      <c r="A3235">
        <v>1616.5730000000001</v>
      </c>
      <c r="B3235">
        <v>118.813</v>
      </c>
      <c r="C3235">
        <v>0.88800000000000001</v>
      </c>
      <c r="D3235" s="7">
        <f t="shared" si="50"/>
        <v>13.053599999999999</v>
      </c>
      <c r="E3235">
        <v>3.6999999999999998E-2</v>
      </c>
      <c r="F3235">
        <v>4</v>
      </c>
    </row>
    <row r="3236" spans="1:6" x14ac:dyDescent="0.2">
      <c r="A3236">
        <v>1617.075</v>
      </c>
      <c r="B3236">
        <v>118.83799999999999</v>
      </c>
      <c r="C3236">
        <v>0.877</v>
      </c>
      <c r="D3236" s="7">
        <f t="shared" si="50"/>
        <v>12.8919</v>
      </c>
      <c r="E3236">
        <v>0.05</v>
      </c>
      <c r="F3236">
        <v>4</v>
      </c>
    </row>
    <row r="3237" spans="1:6" x14ac:dyDescent="0.2">
      <c r="A3237">
        <v>1617.576</v>
      </c>
      <c r="B3237">
        <v>118.857</v>
      </c>
      <c r="C3237">
        <v>0.88600000000000001</v>
      </c>
      <c r="D3237" s="7">
        <f t="shared" si="50"/>
        <v>13.024199999999999</v>
      </c>
      <c r="E3237">
        <v>3.6999999999999998E-2</v>
      </c>
      <c r="F3237">
        <v>4</v>
      </c>
    </row>
    <row r="3238" spans="1:6" x14ac:dyDescent="0.2">
      <c r="A3238">
        <v>1618.077</v>
      </c>
      <c r="B3238">
        <v>118.875</v>
      </c>
      <c r="C3238">
        <v>0.90100000000000002</v>
      </c>
      <c r="D3238" s="7">
        <f t="shared" si="50"/>
        <v>13.2447</v>
      </c>
      <c r="E3238">
        <v>3.6999999999999998E-2</v>
      </c>
      <c r="F3238">
        <v>4</v>
      </c>
    </row>
    <row r="3239" spans="1:6" x14ac:dyDescent="0.2">
      <c r="A3239">
        <v>1618.579</v>
      </c>
      <c r="B3239">
        <v>118.89700000000001</v>
      </c>
      <c r="C3239">
        <v>0.88200000000000001</v>
      </c>
      <c r="D3239" s="7">
        <f t="shared" si="50"/>
        <v>12.965399999999999</v>
      </c>
      <c r="E3239">
        <v>4.2999999999999997E-2</v>
      </c>
      <c r="F3239">
        <v>4</v>
      </c>
    </row>
    <row r="3240" spans="1:6" x14ac:dyDescent="0.2">
      <c r="A3240">
        <v>1619.0809999999999</v>
      </c>
      <c r="B3240">
        <v>118.92100000000001</v>
      </c>
      <c r="C3240">
        <v>0.9</v>
      </c>
      <c r="D3240" s="7">
        <f t="shared" si="50"/>
        <v>13.23</v>
      </c>
      <c r="E3240">
        <v>4.8000000000000001E-2</v>
      </c>
      <c r="F3240">
        <v>4</v>
      </c>
    </row>
    <row r="3241" spans="1:6" x14ac:dyDescent="0.2">
      <c r="A3241">
        <v>1619.5830000000001</v>
      </c>
      <c r="B3241">
        <v>118.943</v>
      </c>
      <c r="C3241">
        <v>0.88700000000000001</v>
      </c>
      <c r="D3241" s="7">
        <f t="shared" si="50"/>
        <v>13.0389</v>
      </c>
      <c r="E3241">
        <v>4.4999999999999998E-2</v>
      </c>
      <c r="F3241">
        <v>4</v>
      </c>
    </row>
    <row r="3242" spans="1:6" x14ac:dyDescent="0.2">
      <c r="A3242">
        <v>1620.0740000000001</v>
      </c>
      <c r="B3242">
        <v>118.964</v>
      </c>
      <c r="C3242">
        <v>0.88600000000000001</v>
      </c>
      <c r="D3242" s="7">
        <f t="shared" si="50"/>
        <v>13.024199999999999</v>
      </c>
      <c r="E3242">
        <v>4.2000000000000003E-2</v>
      </c>
      <c r="F3242">
        <v>4</v>
      </c>
    </row>
    <row r="3243" spans="1:6" x14ac:dyDescent="0.2">
      <c r="A3243">
        <v>1620.576</v>
      </c>
      <c r="B3243">
        <v>118.982</v>
      </c>
      <c r="C3243">
        <v>0.90700000000000003</v>
      </c>
      <c r="D3243" s="7">
        <f t="shared" si="50"/>
        <v>13.3329</v>
      </c>
      <c r="E3243">
        <v>3.6999999999999998E-2</v>
      </c>
      <c r="F3243">
        <v>4</v>
      </c>
    </row>
    <row r="3244" spans="1:6" x14ac:dyDescent="0.2">
      <c r="A3244">
        <v>1621.077</v>
      </c>
      <c r="B3244">
        <v>119.009</v>
      </c>
      <c r="C3244">
        <v>0.89200000000000002</v>
      </c>
      <c r="D3244" s="7">
        <f t="shared" si="50"/>
        <v>13.112399999999999</v>
      </c>
      <c r="E3244">
        <v>5.2999999999999999E-2</v>
      </c>
      <c r="F3244">
        <v>4</v>
      </c>
    </row>
    <row r="3245" spans="1:6" x14ac:dyDescent="0.2">
      <c r="A3245">
        <v>1621.579</v>
      </c>
      <c r="B3245">
        <v>119.027</v>
      </c>
      <c r="C3245">
        <v>0.88700000000000001</v>
      </c>
      <c r="D3245" s="7">
        <f t="shared" si="50"/>
        <v>13.0389</v>
      </c>
      <c r="E3245">
        <v>3.5999999999999997E-2</v>
      </c>
      <c r="F3245">
        <v>4</v>
      </c>
    </row>
    <row r="3246" spans="1:6" x14ac:dyDescent="0.2">
      <c r="A3246">
        <v>1622.08</v>
      </c>
      <c r="B3246">
        <v>119.05</v>
      </c>
      <c r="C3246">
        <v>0.86799999999999999</v>
      </c>
      <c r="D3246" s="7">
        <f t="shared" si="50"/>
        <v>12.759599999999999</v>
      </c>
      <c r="E3246">
        <v>4.7E-2</v>
      </c>
      <c r="F3246">
        <v>4</v>
      </c>
    </row>
    <row r="3247" spans="1:6" x14ac:dyDescent="0.2">
      <c r="A3247">
        <v>1622.5820000000001</v>
      </c>
      <c r="B3247">
        <v>119.072</v>
      </c>
      <c r="C3247">
        <v>0.88800000000000001</v>
      </c>
      <c r="D3247" s="7">
        <f t="shared" si="50"/>
        <v>13.053599999999999</v>
      </c>
      <c r="E3247">
        <v>4.3999999999999997E-2</v>
      </c>
      <c r="F3247">
        <v>4</v>
      </c>
    </row>
    <row r="3248" spans="1:6" x14ac:dyDescent="0.2">
      <c r="A3248">
        <v>1623.0830000000001</v>
      </c>
      <c r="B3248">
        <v>119.092</v>
      </c>
      <c r="C3248">
        <v>0.88600000000000001</v>
      </c>
      <c r="D3248" s="7">
        <f t="shared" si="50"/>
        <v>13.024199999999999</v>
      </c>
      <c r="E3248">
        <v>0.04</v>
      </c>
      <c r="F3248">
        <v>4</v>
      </c>
    </row>
    <row r="3249" spans="1:6" x14ac:dyDescent="0.2">
      <c r="A3249">
        <v>1623.5740000000001</v>
      </c>
      <c r="B3249">
        <v>119.114</v>
      </c>
      <c r="C3249">
        <v>0.876</v>
      </c>
      <c r="D3249" s="7">
        <f t="shared" si="50"/>
        <v>12.8772</v>
      </c>
      <c r="E3249">
        <v>4.3999999999999997E-2</v>
      </c>
      <c r="F3249">
        <v>4</v>
      </c>
    </row>
    <row r="3250" spans="1:6" x14ac:dyDescent="0.2">
      <c r="A3250">
        <v>1624.076</v>
      </c>
      <c r="B3250">
        <v>119.13200000000001</v>
      </c>
      <c r="C3250">
        <v>0.877</v>
      </c>
      <c r="D3250" s="7">
        <f t="shared" si="50"/>
        <v>12.8919</v>
      </c>
      <c r="E3250">
        <v>3.5999999999999997E-2</v>
      </c>
      <c r="F3250">
        <v>4</v>
      </c>
    </row>
    <row r="3251" spans="1:6" x14ac:dyDescent="0.2">
      <c r="A3251">
        <v>1624.577</v>
      </c>
      <c r="B3251">
        <v>119.15900000000001</v>
      </c>
      <c r="C3251">
        <v>0.89600000000000002</v>
      </c>
      <c r="D3251" s="7">
        <f t="shared" si="50"/>
        <v>13.171199999999999</v>
      </c>
      <c r="E3251">
        <v>5.5E-2</v>
      </c>
      <c r="F3251">
        <v>4</v>
      </c>
    </row>
    <row r="3252" spans="1:6" x14ac:dyDescent="0.2">
      <c r="A3252">
        <v>1625.079</v>
      </c>
      <c r="B3252">
        <v>119.176</v>
      </c>
      <c r="C3252">
        <v>0.89400000000000002</v>
      </c>
      <c r="D3252" s="7">
        <f t="shared" si="50"/>
        <v>13.1418</v>
      </c>
      <c r="E3252">
        <v>3.3000000000000002E-2</v>
      </c>
      <c r="F3252">
        <v>4</v>
      </c>
    </row>
    <row r="3253" spans="1:6" x14ac:dyDescent="0.2">
      <c r="A3253">
        <v>1625.5809999999999</v>
      </c>
      <c r="B3253">
        <v>119.2</v>
      </c>
      <c r="C3253">
        <v>0.876</v>
      </c>
      <c r="D3253" s="7">
        <f t="shared" si="50"/>
        <v>12.8772</v>
      </c>
      <c r="E3253">
        <v>4.8000000000000001E-2</v>
      </c>
      <c r="F3253">
        <v>4</v>
      </c>
    </row>
    <row r="3254" spans="1:6" x14ac:dyDescent="0.2">
      <c r="A3254">
        <v>1626.0820000000001</v>
      </c>
      <c r="B3254">
        <v>119.212</v>
      </c>
      <c r="C3254">
        <v>0.88500000000000001</v>
      </c>
      <c r="D3254" s="7">
        <f t="shared" si="50"/>
        <v>13.009499999999999</v>
      </c>
      <c r="E3254">
        <v>2.5000000000000001E-2</v>
      </c>
      <c r="F3254">
        <v>4</v>
      </c>
    </row>
    <row r="3255" spans="1:6" x14ac:dyDescent="0.2">
      <c r="A3255">
        <v>1626.5840000000001</v>
      </c>
      <c r="B3255">
        <v>119.244</v>
      </c>
      <c r="C3255">
        <v>0.875</v>
      </c>
      <c r="D3255" s="7">
        <f t="shared" si="50"/>
        <v>12.862499999999999</v>
      </c>
      <c r="E3255">
        <v>6.3E-2</v>
      </c>
      <c r="F3255">
        <v>4</v>
      </c>
    </row>
    <row r="3256" spans="1:6" x14ac:dyDescent="0.2">
      <c r="A3256">
        <v>1627.075</v>
      </c>
      <c r="B3256">
        <v>119.26300000000001</v>
      </c>
      <c r="C3256">
        <v>0.90500000000000003</v>
      </c>
      <c r="D3256" s="7">
        <f t="shared" si="50"/>
        <v>13.3035</v>
      </c>
      <c r="E3256">
        <v>0.04</v>
      </c>
      <c r="F3256">
        <v>4</v>
      </c>
    </row>
    <row r="3257" spans="1:6" x14ac:dyDescent="0.2">
      <c r="A3257">
        <v>1627.577</v>
      </c>
      <c r="B3257">
        <v>119.28700000000001</v>
      </c>
      <c r="C3257">
        <v>0.88900000000000001</v>
      </c>
      <c r="D3257" s="7">
        <f t="shared" si="50"/>
        <v>13.068299999999999</v>
      </c>
      <c r="E3257">
        <v>4.8000000000000001E-2</v>
      </c>
      <c r="F3257">
        <v>4</v>
      </c>
    </row>
    <row r="3258" spans="1:6" x14ac:dyDescent="0.2">
      <c r="A3258">
        <v>1628.078</v>
      </c>
      <c r="B3258">
        <v>119.307</v>
      </c>
      <c r="C3258">
        <v>0.875</v>
      </c>
      <c r="D3258" s="7">
        <f t="shared" si="50"/>
        <v>12.862499999999999</v>
      </c>
      <c r="E3258">
        <v>0.04</v>
      </c>
      <c r="F3258">
        <v>4</v>
      </c>
    </row>
    <row r="3259" spans="1:6" x14ac:dyDescent="0.2">
      <c r="A3259">
        <v>1628.58</v>
      </c>
      <c r="B3259">
        <v>119.337</v>
      </c>
      <c r="C3259">
        <v>0.88300000000000001</v>
      </c>
      <c r="D3259" s="7">
        <f t="shared" si="50"/>
        <v>12.9801</v>
      </c>
      <c r="E3259">
        <v>5.8000000000000003E-2</v>
      </c>
      <c r="F3259">
        <v>4</v>
      </c>
    </row>
    <row r="3260" spans="1:6" x14ac:dyDescent="0.2">
      <c r="A3260">
        <v>1629.0809999999999</v>
      </c>
      <c r="B3260">
        <v>119.355</v>
      </c>
      <c r="C3260">
        <v>0.90200000000000002</v>
      </c>
      <c r="D3260" s="7">
        <f t="shared" si="50"/>
        <v>13.259399999999999</v>
      </c>
      <c r="E3260">
        <v>3.5999999999999997E-2</v>
      </c>
      <c r="F3260">
        <v>4</v>
      </c>
    </row>
    <row r="3261" spans="1:6" x14ac:dyDescent="0.2">
      <c r="A3261">
        <v>1629.5820000000001</v>
      </c>
      <c r="B3261">
        <v>119.373</v>
      </c>
      <c r="C3261">
        <v>0.879</v>
      </c>
      <c r="D3261" s="7">
        <f t="shared" si="50"/>
        <v>12.921299999999999</v>
      </c>
      <c r="E3261">
        <v>3.5999999999999997E-2</v>
      </c>
      <c r="F3261">
        <v>4</v>
      </c>
    </row>
    <row r="3262" spans="1:6" x14ac:dyDescent="0.2">
      <c r="A3262">
        <v>1630.0740000000001</v>
      </c>
      <c r="B3262">
        <v>119.393</v>
      </c>
      <c r="C3262">
        <v>0.88400000000000001</v>
      </c>
      <c r="D3262" s="7">
        <f t="shared" si="50"/>
        <v>12.9948</v>
      </c>
      <c r="E3262">
        <v>4.1000000000000002E-2</v>
      </c>
      <c r="F3262">
        <v>4</v>
      </c>
    </row>
    <row r="3263" spans="1:6" x14ac:dyDescent="0.2">
      <c r="A3263">
        <v>1630.575</v>
      </c>
      <c r="B3263">
        <v>119.41</v>
      </c>
      <c r="C3263">
        <v>0.9</v>
      </c>
      <c r="D3263" s="7">
        <f t="shared" si="50"/>
        <v>13.23</v>
      </c>
      <c r="E3263">
        <v>3.3000000000000002E-2</v>
      </c>
      <c r="F3263">
        <v>4</v>
      </c>
    </row>
    <row r="3264" spans="1:6" x14ac:dyDescent="0.2">
      <c r="A3264">
        <v>1631.077</v>
      </c>
      <c r="B3264">
        <v>119.43600000000001</v>
      </c>
      <c r="C3264">
        <v>0.89700000000000002</v>
      </c>
      <c r="D3264" s="7">
        <f t="shared" si="50"/>
        <v>13.1859</v>
      </c>
      <c r="E3264">
        <v>5.1999999999999998E-2</v>
      </c>
      <c r="F3264">
        <v>4</v>
      </c>
    </row>
    <row r="3265" spans="1:6" x14ac:dyDescent="0.2">
      <c r="A3265">
        <v>1631.579</v>
      </c>
      <c r="B3265">
        <v>119.453</v>
      </c>
      <c r="C3265">
        <v>0.91</v>
      </c>
      <c r="D3265" s="7">
        <f t="shared" si="50"/>
        <v>13.377000000000001</v>
      </c>
      <c r="E3265">
        <v>3.5999999999999997E-2</v>
      </c>
      <c r="F3265">
        <v>4</v>
      </c>
    </row>
    <row r="3266" spans="1:6" x14ac:dyDescent="0.2">
      <c r="A3266">
        <v>1632.08</v>
      </c>
      <c r="B3266">
        <v>119.48399999999999</v>
      </c>
      <c r="C3266">
        <v>0.88200000000000001</v>
      </c>
      <c r="D3266" s="7">
        <f t="shared" si="50"/>
        <v>12.965399999999999</v>
      </c>
      <c r="E3266">
        <v>6.0999999999999999E-2</v>
      </c>
      <c r="F3266">
        <v>4</v>
      </c>
    </row>
    <row r="3267" spans="1:6" x14ac:dyDescent="0.2">
      <c r="A3267">
        <v>1632.5809999999999</v>
      </c>
      <c r="B3267">
        <v>119.496</v>
      </c>
      <c r="C3267">
        <v>0.89700000000000002</v>
      </c>
      <c r="D3267" s="7">
        <f t="shared" ref="D3267:D3330" si="51">C3267*14.7</f>
        <v>13.1859</v>
      </c>
      <c r="E3267">
        <v>2.4E-2</v>
      </c>
      <c r="F3267">
        <v>4</v>
      </c>
    </row>
    <row r="3268" spans="1:6" x14ac:dyDescent="0.2">
      <c r="A3268">
        <v>1633.0830000000001</v>
      </c>
      <c r="B3268">
        <v>119.52500000000001</v>
      </c>
      <c r="C3268">
        <v>0.88700000000000001</v>
      </c>
      <c r="D3268" s="7">
        <f t="shared" si="51"/>
        <v>13.0389</v>
      </c>
      <c r="E3268">
        <v>5.8000000000000003E-2</v>
      </c>
      <c r="F3268">
        <v>4</v>
      </c>
    </row>
    <row r="3269" spans="1:6" x14ac:dyDescent="0.2">
      <c r="A3269">
        <v>1633.5840000000001</v>
      </c>
      <c r="B3269">
        <v>119.53700000000001</v>
      </c>
      <c r="C3269">
        <v>0.86699999999999999</v>
      </c>
      <c r="D3269" s="7">
        <f t="shared" si="51"/>
        <v>12.744899999999999</v>
      </c>
      <c r="E3269">
        <v>2.3E-2</v>
      </c>
      <c r="F3269">
        <v>4</v>
      </c>
    </row>
    <row r="3270" spans="1:6" x14ac:dyDescent="0.2">
      <c r="A3270">
        <v>1634.075</v>
      </c>
      <c r="B3270">
        <v>119.569</v>
      </c>
      <c r="C3270">
        <v>0.89200000000000002</v>
      </c>
      <c r="D3270" s="7">
        <f t="shared" si="51"/>
        <v>13.112399999999999</v>
      </c>
      <c r="E3270">
        <v>6.5000000000000002E-2</v>
      </c>
      <c r="F3270">
        <v>4</v>
      </c>
    </row>
    <row r="3271" spans="1:6" x14ac:dyDescent="0.2">
      <c r="A3271">
        <v>1634.577</v>
      </c>
      <c r="B3271">
        <v>119.584</v>
      </c>
      <c r="C3271">
        <v>0.90200000000000002</v>
      </c>
      <c r="D3271" s="7">
        <f t="shared" si="51"/>
        <v>13.259399999999999</v>
      </c>
      <c r="E3271">
        <v>0.03</v>
      </c>
      <c r="F3271">
        <v>4</v>
      </c>
    </row>
    <row r="3272" spans="1:6" x14ac:dyDescent="0.2">
      <c r="A3272">
        <v>1635.078</v>
      </c>
      <c r="B3272">
        <v>119.61199999999999</v>
      </c>
      <c r="C3272">
        <v>0.86</v>
      </c>
      <c r="D3272" s="7">
        <f t="shared" si="51"/>
        <v>12.641999999999999</v>
      </c>
      <c r="E3272">
        <v>5.5E-2</v>
      </c>
      <c r="F3272">
        <v>4</v>
      </c>
    </row>
    <row r="3273" spans="1:6" x14ac:dyDescent="0.2">
      <c r="A3273">
        <v>1635.58</v>
      </c>
      <c r="B3273">
        <v>119.63200000000001</v>
      </c>
      <c r="C3273">
        <v>0.88300000000000001</v>
      </c>
      <c r="D3273" s="7">
        <f t="shared" si="51"/>
        <v>12.9801</v>
      </c>
      <c r="E3273">
        <v>4.1000000000000002E-2</v>
      </c>
      <c r="F3273">
        <v>4</v>
      </c>
    </row>
    <row r="3274" spans="1:6" x14ac:dyDescent="0.2">
      <c r="A3274">
        <v>1636.0809999999999</v>
      </c>
      <c r="B3274">
        <v>119.646</v>
      </c>
      <c r="C3274">
        <v>0.89400000000000002</v>
      </c>
      <c r="D3274" s="7">
        <f t="shared" si="51"/>
        <v>13.1418</v>
      </c>
      <c r="E3274">
        <v>2.7E-2</v>
      </c>
      <c r="F3274">
        <v>4</v>
      </c>
    </row>
    <row r="3275" spans="1:6" x14ac:dyDescent="0.2">
      <c r="A3275">
        <v>1636.5830000000001</v>
      </c>
      <c r="B3275">
        <v>119.678</v>
      </c>
      <c r="C3275">
        <v>0.88400000000000001</v>
      </c>
      <c r="D3275" s="7">
        <f t="shared" si="51"/>
        <v>12.9948</v>
      </c>
      <c r="E3275">
        <v>6.3E-2</v>
      </c>
      <c r="F3275">
        <v>4</v>
      </c>
    </row>
    <row r="3276" spans="1:6" x14ac:dyDescent="0.2">
      <c r="A3276">
        <v>1637.0840000000001</v>
      </c>
      <c r="B3276">
        <v>119.693</v>
      </c>
      <c r="C3276">
        <v>0.89600000000000002</v>
      </c>
      <c r="D3276" s="7">
        <f t="shared" si="51"/>
        <v>13.171199999999999</v>
      </c>
      <c r="E3276">
        <v>0.03</v>
      </c>
      <c r="F3276">
        <v>4</v>
      </c>
    </row>
    <row r="3277" spans="1:6" x14ac:dyDescent="0.2">
      <c r="A3277">
        <v>1637.576</v>
      </c>
      <c r="B3277">
        <v>119.715</v>
      </c>
      <c r="C3277">
        <v>0.878</v>
      </c>
      <c r="D3277" s="7">
        <f t="shared" si="51"/>
        <v>12.906599999999999</v>
      </c>
      <c r="E3277">
        <v>4.4999999999999998E-2</v>
      </c>
      <c r="F3277">
        <v>4</v>
      </c>
    </row>
    <row r="3278" spans="1:6" x14ac:dyDescent="0.2">
      <c r="A3278">
        <v>1638.077</v>
      </c>
      <c r="B3278">
        <v>119.739</v>
      </c>
      <c r="C3278">
        <v>0.89300000000000002</v>
      </c>
      <c r="D3278" s="7">
        <f t="shared" si="51"/>
        <v>13.1271</v>
      </c>
      <c r="E3278">
        <v>4.8000000000000001E-2</v>
      </c>
      <c r="F3278">
        <v>4</v>
      </c>
    </row>
    <row r="3279" spans="1:6" x14ac:dyDescent="0.2">
      <c r="A3279">
        <v>1638.578</v>
      </c>
      <c r="B3279">
        <v>119.767</v>
      </c>
      <c r="C3279">
        <v>0.874</v>
      </c>
      <c r="D3279" s="7">
        <f t="shared" si="51"/>
        <v>12.847799999999999</v>
      </c>
      <c r="E3279">
        <v>5.5E-2</v>
      </c>
      <c r="F3279">
        <v>4</v>
      </c>
    </row>
    <row r="3280" spans="1:6" x14ac:dyDescent="0.2">
      <c r="A3280">
        <v>1639.08</v>
      </c>
      <c r="B3280">
        <v>119.786</v>
      </c>
      <c r="C3280">
        <v>0.872</v>
      </c>
      <c r="D3280" s="7">
        <f t="shared" si="51"/>
        <v>12.818399999999999</v>
      </c>
      <c r="E3280">
        <v>0.04</v>
      </c>
      <c r="F3280">
        <v>4</v>
      </c>
    </row>
    <row r="3281" spans="1:6" x14ac:dyDescent="0.2">
      <c r="A3281">
        <v>1639.5820000000001</v>
      </c>
      <c r="B3281">
        <v>119.809</v>
      </c>
      <c r="C3281">
        <v>0.88600000000000001</v>
      </c>
      <c r="D3281" s="7">
        <f t="shared" si="51"/>
        <v>13.024199999999999</v>
      </c>
      <c r="E3281">
        <v>4.5999999999999999E-2</v>
      </c>
      <c r="F3281">
        <v>4</v>
      </c>
    </row>
    <row r="3282" spans="1:6" x14ac:dyDescent="0.2">
      <c r="A3282">
        <v>1640.0830000000001</v>
      </c>
      <c r="B3282">
        <v>119.83</v>
      </c>
      <c r="C3282">
        <v>0.88600000000000001</v>
      </c>
      <c r="D3282" s="7">
        <f t="shared" si="51"/>
        <v>13.024199999999999</v>
      </c>
      <c r="E3282">
        <v>4.2000000000000003E-2</v>
      </c>
      <c r="F3282">
        <v>4</v>
      </c>
    </row>
    <row r="3283" spans="1:6" x14ac:dyDescent="0.2">
      <c r="A3283">
        <v>1640.585</v>
      </c>
      <c r="B3283">
        <v>119.84699999999999</v>
      </c>
      <c r="C3283">
        <v>0.86799999999999999</v>
      </c>
      <c r="D3283" s="7">
        <f t="shared" si="51"/>
        <v>12.759599999999999</v>
      </c>
      <c r="E3283">
        <v>3.4000000000000002E-2</v>
      </c>
      <c r="F3283">
        <v>4</v>
      </c>
    </row>
    <row r="3284" spans="1:6" x14ac:dyDescent="0.2">
      <c r="A3284">
        <v>1641.076</v>
      </c>
      <c r="B3284">
        <v>119.86499999999999</v>
      </c>
      <c r="C3284">
        <v>0.89100000000000001</v>
      </c>
      <c r="D3284" s="7">
        <f t="shared" si="51"/>
        <v>13.0977</v>
      </c>
      <c r="E3284">
        <v>3.5000000000000003E-2</v>
      </c>
      <c r="F3284">
        <v>4</v>
      </c>
    </row>
    <row r="3285" spans="1:6" x14ac:dyDescent="0.2">
      <c r="A3285">
        <v>1641.578</v>
      </c>
      <c r="B3285">
        <v>119.889</v>
      </c>
      <c r="C3285">
        <v>0.877</v>
      </c>
      <c r="D3285" s="7">
        <f t="shared" si="51"/>
        <v>12.8919</v>
      </c>
      <c r="E3285">
        <v>4.9000000000000002E-2</v>
      </c>
      <c r="F3285">
        <v>4</v>
      </c>
    </row>
    <row r="3286" spans="1:6" x14ac:dyDescent="0.2">
      <c r="A3286">
        <v>1642.08</v>
      </c>
      <c r="B3286">
        <v>119.91200000000001</v>
      </c>
      <c r="C3286">
        <v>0.89700000000000002</v>
      </c>
      <c r="D3286" s="7">
        <f t="shared" si="51"/>
        <v>13.1859</v>
      </c>
      <c r="E3286">
        <v>4.4999999999999998E-2</v>
      </c>
      <c r="F3286">
        <v>4</v>
      </c>
    </row>
    <row r="3287" spans="1:6" x14ac:dyDescent="0.2">
      <c r="A3287">
        <v>1642.5809999999999</v>
      </c>
      <c r="B3287">
        <v>119.935</v>
      </c>
      <c r="C3287">
        <v>0.88400000000000001</v>
      </c>
      <c r="D3287" s="7">
        <f t="shared" si="51"/>
        <v>12.9948</v>
      </c>
      <c r="E3287">
        <v>4.7E-2</v>
      </c>
      <c r="F3287">
        <v>4</v>
      </c>
    </row>
    <row r="3288" spans="1:6" x14ac:dyDescent="0.2">
      <c r="A3288">
        <v>1643.0830000000001</v>
      </c>
      <c r="B3288">
        <v>119.956</v>
      </c>
      <c r="C3288">
        <v>0.89300000000000002</v>
      </c>
      <c r="D3288" s="7">
        <f t="shared" si="51"/>
        <v>13.1271</v>
      </c>
      <c r="E3288">
        <v>4.2000000000000003E-2</v>
      </c>
      <c r="F3288">
        <v>4</v>
      </c>
    </row>
    <row r="3289" spans="1:6" x14ac:dyDescent="0.2">
      <c r="A3289">
        <v>1643.5840000000001</v>
      </c>
      <c r="B3289">
        <v>119.98</v>
      </c>
      <c r="C3289">
        <v>0.90400000000000003</v>
      </c>
      <c r="D3289" s="7">
        <f t="shared" si="51"/>
        <v>13.2888</v>
      </c>
      <c r="E3289">
        <v>4.7E-2</v>
      </c>
      <c r="F3289">
        <v>4</v>
      </c>
    </row>
    <row r="3290" spans="1:6" x14ac:dyDescent="0.2">
      <c r="A3290">
        <v>1644.076</v>
      </c>
      <c r="B3290">
        <v>120.006</v>
      </c>
      <c r="C3290">
        <v>0.89500000000000002</v>
      </c>
      <c r="D3290" s="7">
        <f t="shared" si="51"/>
        <v>13.156499999999999</v>
      </c>
      <c r="E3290">
        <v>5.2999999999999999E-2</v>
      </c>
      <c r="F3290">
        <v>4</v>
      </c>
    </row>
    <row r="3291" spans="1:6" x14ac:dyDescent="0.2">
      <c r="A3291">
        <v>1644.577</v>
      </c>
      <c r="B3291">
        <v>120.023</v>
      </c>
      <c r="C3291">
        <v>0.89100000000000001</v>
      </c>
      <c r="D3291" s="7">
        <f t="shared" si="51"/>
        <v>13.0977</v>
      </c>
      <c r="E3291">
        <v>3.4000000000000002E-2</v>
      </c>
      <c r="F3291">
        <v>4</v>
      </c>
    </row>
    <row r="3292" spans="1:6" x14ac:dyDescent="0.2">
      <c r="A3292">
        <v>1645.079</v>
      </c>
      <c r="B3292">
        <v>120.042</v>
      </c>
      <c r="C3292">
        <v>0.89700000000000002</v>
      </c>
      <c r="D3292" s="7">
        <f t="shared" si="51"/>
        <v>13.1859</v>
      </c>
      <c r="E3292">
        <v>3.7999999999999999E-2</v>
      </c>
      <c r="F3292">
        <v>4</v>
      </c>
    </row>
    <row r="3293" spans="1:6" x14ac:dyDescent="0.2">
      <c r="A3293">
        <v>1645.5809999999999</v>
      </c>
      <c r="B3293">
        <v>120.06399999999999</v>
      </c>
      <c r="C3293">
        <v>0.88600000000000001</v>
      </c>
      <c r="D3293" s="7">
        <f t="shared" si="51"/>
        <v>13.024199999999999</v>
      </c>
      <c r="E3293">
        <v>4.2999999999999997E-2</v>
      </c>
      <c r="F3293">
        <v>4</v>
      </c>
    </row>
    <row r="3294" spans="1:6" x14ac:dyDescent="0.2">
      <c r="A3294">
        <v>1646.0820000000001</v>
      </c>
      <c r="B3294">
        <v>120.084</v>
      </c>
      <c r="C3294">
        <v>0.878</v>
      </c>
      <c r="D3294" s="7">
        <f t="shared" si="51"/>
        <v>12.906599999999999</v>
      </c>
      <c r="E3294">
        <v>4.1000000000000002E-2</v>
      </c>
      <c r="F3294">
        <v>4</v>
      </c>
    </row>
    <row r="3295" spans="1:6" x14ac:dyDescent="0.2">
      <c r="A3295">
        <v>1646.5830000000001</v>
      </c>
      <c r="B3295">
        <v>120.10899999999999</v>
      </c>
      <c r="C3295">
        <v>0.90900000000000003</v>
      </c>
      <c r="D3295" s="7">
        <f t="shared" si="51"/>
        <v>13.362299999999999</v>
      </c>
      <c r="E3295">
        <v>4.8000000000000001E-2</v>
      </c>
      <c r="F3295">
        <v>4</v>
      </c>
    </row>
    <row r="3296" spans="1:6" x14ac:dyDescent="0.2">
      <c r="A3296">
        <v>1647.085</v>
      </c>
      <c r="B3296">
        <v>120.137</v>
      </c>
      <c r="C3296">
        <v>0.89200000000000002</v>
      </c>
      <c r="D3296" s="7">
        <f t="shared" si="51"/>
        <v>13.112399999999999</v>
      </c>
      <c r="E3296">
        <v>5.7000000000000002E-2</v>
      </c>
      <c r="F3296">
        <v>4</v>
      </c>
    </row>
    <row r="3297" spans="1:6" x14ac:dyDescent="0.2">
      <c r="A3297">
        <v>1647.577</v>
      </c>
      <c r="B3297">
        <v>120.15600000000001</v>
      </c>
      <c r="C3297">
        <v>0.89700000000000002</v>
      </c>
      <c r="D3297" s="7">
        <f t="shared" si="51"/>
        <v>13.1859</v>
      </c>
      <c r="E3297">
        <v>3.7999999999999999E-2</v>
      </c>
      <c r="F3297">
        <v>4</v>
      </c>
    </row>
    <row r="3298" spans="1:6" x14ac:dyDescent="0.2">
      <c r="A3298">
        <v>1648.079</v>
      </c>
      <c r="B3298">
        <v>120.175</v>
      </c>
      <c r="C3298">
        <v>0.88600000000000001</v>
      </c>
      <c r="D3298" s="7">
        <f t="shared" si="51"/>
        <v>13.024199999999999</v>
      </c>
      <c r="E3298">
        <v>3.9E-2</v>
      </c>
      <c r="F3298">
        <v>4</v>
      </c>
    </row>
    <row r="3299" spans="1:6" x14ac:dyDescent="0.2">
      <c r="A3299">
        <v>1648.58</v>
      </c>
      <c r="B3299">
        <v>120.202</v>
      </c>
      <c r="C3299">
        <v>0.89200000000000002</v>
      </c>
      <c r="D3299" s="7">
        <f t="shared" si="51"/>
        <v>13.112399999999999</v>
      </c>
      <c r="E3299">
        <v>5.3999999999999999E-2</v>
      </c>
      <c r="F3299">
        <v>4</v>
      </c>
    </row>
    <row r="3300" spans="1:6" x14ac:dyDescent="0.2">
      <c r="A3300">
        <v>1649.0809999999999</v>
      </c>
      <c r="B3300">
        <v>120.22</v>
      </c>
      <c r="C3300">
        <v>0.89200000000000002</v>
      </c>
      <c r="D3300" s="7">
        <f t="shared" si="51"/>
        <v>13.112399999999999</v>
      </c>
      <c r="E3300">
        <v>3.5000000000000003E-2</v>
      </c>
      <c r="F3300">
        <v>4</v>
      </c>
    </row>
    <row r="3301" spans="1:6" x14ac:dyDescent="0.2">
      <c r="A3301">
        <v>1649.5820000000001</v>
      </c>
      <c r="B3301">
        <v>120.239</v>
      </c>
      <c r="C3301">
        <v>0.88100000000000001</v>
      </c>
      <c r="D3301" s="7">
        <f t="shared" si="51"/>
        <v>12.950699999999999</v>
      </c>
      <c r="E3301">
        <v>3.9E-2</v>
      </c>
      <c r="F3301">
        <v>4</v>
      </c>
    </row>
    <row r="3302" spans="1:6" x14ac:dyDescent="0.2">
      <c r="A3302">
        <v>1650.0840000000001</v>
      </c>
      <c r="B3302">
        <v>120.264</v>
      </c>
      <c r="C3302">
        <v>0.91400000000000003</v>
      </c>
      <c r="D3302" s="7">
        <f t="shared" si="51"/>
        <v>13.4358</v>
      </c>
      <c r="E3302">
        <v>0.05</v>
      </c>
      <c r="F3302">
        <v>4</v>
      </c>
    </row>
    <row r="3303" spans="1:6" x14ac:dyDescent="0.2">
      <c r="A3303">
        <v>1650.575</v>
      </c>
      <c r="B3303">
        <v>120.289</v>
      </c>
      <c r="C3303">
        <v>0.89600000000000002</v>
      </c>
      <c r="D3303" s="7">
        <f t="shared" si="51"/>
        <v>13.171199999999999</v>
      </c>
      <c r="E3303">
        <v>0.05</v>
      </c>
      <c r="F3303">
        <v>4</v>
      </c>
    </row>
    <row r="3304" spans="1:6" x14ac:dyDescent="0.2">
      <c r="A3304">
        <v>1651.077</v>
      </c>
      <c r="B3304">
        <v>120.31100000000001</v>
      </c>
      <c r="C3304">
        <v>0.89600000000000002</v>
      </c>
      <c r="D3304" s="7">
        <f t="shared" si="51"/>
        <v>13.171199999999999</v>
      </c>
      <c r="E3304">
        <v>4.3999999999999997E-2</v>
      </c>
      <c r="F3304">
        <v>4</v>
      </c>
    </row>
    <row r="3305" spans="1:6" x14ac:dyDescent="0.2">
      <c r="A3305">
        <v>1651.578</v>
      </c>
      <c r="B3305">
        <v>120.34099999999999</v>
      </c>
      <c r="C3305">
        <v>0.89100000000000001</v>
      </c>
      <c r="D3305" s="7">
        <f t="shared" si="51"/>
        <v>13.0977</v>
      </c>
      <c r="E3305">
        <v>6.0999999999999999E-2</v>
      </c>
      <c r="F3305">
        <v>4</v>
      </c>
    </row>
    <row r="3306" spans="1:6" x14ac:dyDescent="0.2">
      <c r="A3306">
        <v>1652.08</v>
      </c>
      <c r="B3306">
        <v>120.35299999999999</v>
      </c>
      <c r="C3306">
        <v>0.86699999999999999</v>
      </c>
      <c r="D3306" s="7">
        <f t="shared" si="51"/>
        <v>12.744899999999999</v>
      </c>
      <c r="E3306">
        <v>2.3E-2</v>
      </c>
      <c r="F3306">
        <v>4</v>
      </c>
    </row>
    <row r="3307" spans="1:6" x14ac:dyDescent="0.2">
      <c r="A3307">
        <v>1652.5809999999999</v>
      </c>
      <c r="B3307">
        <v>120.377</v>
      </c>
      <c r="C3307">
        <v>0.88800000000000001</v>
      </c>
      <c r="D3307" s="7">
        <f t="shared" si="51"/>
        <v>13.053599999999999</v>
      </c>
      <c r="E3307">
        <v>4.8000000000000001E-2</v>
      </c>
      <c r="F3307">
        <v>4</v>
      </c>
    </row>
    <row r="3308" spans="1:6" x14ac:dyDescent="0.2">
      <c r="A3308">
        <v>1653.0820000000001</v>
      </c>
      <c r="B3308">
        <v>120.39700000000001</v>
      </c>
      <c r="C3308">
        <v>0.89200000000000002</v>
      </c>
      <c r="D3308" s="7">
        <f t="shared" si="51"/>
        <v>13.112399999999999</v>
      </c>
      <c r="E3308">
        <v>3.9E-2</v>
      </c>
      <c r="F3308">
        <v>4</v>
      </c>
    </row>
    <row r="3309" spans="1:6" x14ac:dyDescent="0.2">
      <c r="A3309">
        <v>1653.5840000000001</v>
      </c>
      <c r="B3309">
        <v>120.423</v>
      </c>
      <c r="C3309">
        <v>0.88700000000000001</v>
      </c>
      <c r="D3309" s="7">
        <f t="shared" si="51"/>
        <v>13.0389</v>
      </c>
      <c r="E3309">
        <v>5.2999999999999999E-2</v>
      </c>
      <c r="F3309">
        <v>4</v>
      </c>
    </row>
    <row r="3310" spans="1:6" x14ac:dyDescent="0.2">
      <c r="A3310">
        <v>1654.086</v>
      </c>
      <c r="B3310">
        <v>120.435</v>
      </c>
      <c r="C3310">
        <v>0.90400000000000003</v>
      </c>
      <c r="D3310" s="7">
        <f t="shared" si="51"/>
        <v>13.2888</v>
      </c>
      <c r="E3310">
        <v>2.4E-2</v>
      </c>
      <c r="F3310">
        <v>4</v>
      </c>
    </row>
    <row r="3311" spans="1:6" x14ac:dyDescent="0.2">
      <c r="A3311">
        <v>1654.577</v>
      </c>
      <c r="B3311">
        <v>120.468</v>
      </c>
      <c r="C3311">
        <v>0.90500000000000003</v>
      </c>
      <c r="D3311" s="7">
        <f t="shared" si="51"/>
        <v>13.3035</v>
      </c>
      <c r="E3311">
        <v>6.8000000000000005E-2</v>
      </c>
      <c r="F3311">
        <v>4</v>
      </c>
    </row>
    <row r="3312" spans="1:6" x14ac:dyDescent="0.2">
      <c r="A3312">
        <v>1655.079</v>
      </c>
      <c r="B3312">
        <v>120.483</v>
      </c>
      <c r="C3312">
        <v>0.88600000000000001</v>
      </c>
      <c r="D3312" s="7">
        <f t="shared" si="51"/>
        <v>13.024199999999999</v>
      </c>
      <c r="E3312">
        <v>3.1E-2</v>
      </c>
      <c r="F3312">
        <v>4</v>
      </c>
    </row>
    <row r="3313" spans="1:6" x14ac:dyDescent="0.2">
      <c r="A3313">
        <v>1655.5809999999999</v>
      </c>
      <c r="B3313">
        <v>120.508</v>
      </c>
      <c r="C3313">
        <v>0.89700000000000002</v>
      </c>
      <c r="D3313" s="7">
        <f t="shared" si="51"/>
        <v>13.1859</v>
      </c>
      <c r="E3313">
        <v>4.9000000000000002E-2</v>
      </c>
      <c r="F3313">
        <v>4</v>
      </c>
    </row>
    <row r="3314" spans="1:6" x14ac:dyDescent="0.2">
      <c r="A3314">
        <v>1656.0820000000001</v>
      </c>
      <c r="B3314">
        <v>120.529</v>
      </c>
      <c r="C3314">
        <v>0.89200000000000002</v>
      </c>
      <c r="D3314" s="7">
        <f t="shared" si="51"/>
        <v>13.112399999999999</v>
      </c>
      <c r="E3314">
        <v>4.2999999999999997E-2</v>
      </c>
      <c r="F3314">
        <v>4</v>
      </c>
    </row>
    <row r="3315" spans="1:6" x14ac:dyDescent="0.2">
      <c r="A3315">
        <v>1656.5840000000001</v>
      </c>
      <c r="B3315">
        <v>120.55</v>
      </c>
      <c r="C3315">
        <v>0.89800000000000002</v>
      </c>
      <c r="D3315" s="7">
        <f t="shared" si="51"/>
        <v>13.2006</v>
      </c>
      <c r="E3315">
        <v>4.2000000000000003E-2</v>
      </c>
      <c r="F3315">
        <v>4</v>
      </c>
    </row>
    <row r="3316" spans="1:6" x14ac:dyDescent="0.2">
      <c r="A3316">
        <v>1657.085</v>
      </c>
      <c r="B3316">
        <v>120.571</v>
      </c>
      <c r="C3316">
        <v>0.88900000000000001</v>
      </c>
      <c r="D3316" s="7">
        <f t="shared" si="51"/>
        <v>13.068299999999999</v>
      </c>
      <c r="E3316">
        <v>0.04</v>
      </c>
      <c r="F3316">
        <v>4</v>
      </c>
    </row>
    <row r="3317" spans="1:6" x14ac:dyDescent="0.2">
      <c r="A3317">
        <v>1657.576</v>
      </c>
      <c r="B3317">
        <v>120.592</v>
      </c>
      <c r="C3317">
        <v>0.89400000000000002</v>
      </c>
      <c r="D3317" s="7">
        <f t="shared" si="51"/>
        <v>13.1418</v>
      </c>
      <c r="E3317">
        <v>4.2999999999999997E-2</v>
      </c>
      <c r="F3317">
        <v>4</v>
      </c>
    </row>
    <row r="3318" spans="1:6" x14ac:dyDescent="0.2">
      <c r="A3318">
        <v>1658.078</v>
      </c>
      <c r="B3318">
        <v>120.622</v>
      </c>
      <c r="C3318">
        <v>0.876</v>
      </c>
      <c r="D3318" s="7">
        <f t="shared" si="51"/>
        <v>12.8772</v>
      </c>
      <c r="E3318">
        <v>6.0999999999999999E-2</v>
      </c>
      <c r="F3318">
        <v>4</v>
      </c>
    </row>
    <row r="3319" spans="1:6" x14ac:dyDescent="0.2">
      <c r="A3319">
        <v>1658.579</v>
      </c>
      <c r="B3319">
        <v>120.64</v>
      </c>
      <c r="C3319">
        <v>0.88600000000000001</v>
      </c>
      <c r="D3319" s="7">
        <f t="shared" si="51"/>
        <v>13.024199999999999</v>
      </c>
      <c r="E3319">
        <v>3.5999999999999997E-2</v>
      </c>
      <c r="F3319">
        <v>4</v>
      </c>
    </row>
    <row r="3320" spans="1:6" x14ac:dyDescent="0.2">
      <c r="A3320">
        <v>1659.0809999999999</v>
      </c>
      <c r="B3320">
        <v>120.667</v>
      </c>
      <c r="C3320">
        <v>0.876</v>
      </c>
      <c r="D3320" s="7">
        <f t="shared" si="51"/>
        <v>12.8772</v>
      </c>
      <c r="E3320">
        <v>5.2999999999999999E-2</v>
      </c>
      <c r="F3320">
        <v>4</v>
      </c>
    </row>
    <row r="3321" spans="1:6" x14ac:dyDescent="0.2">
      <c r="A3321">
        <v>1659.5830000000001</v>
      </c>
      <c r="B3321">
        <v>120.69</v>
      </c>
      <c r="C3321">
        <v>0.88500000000000001</v>
      </c>
      <c r="D3321" s="7">
        <f t="shared" si="51"/>
        <v>13.009499999999999</v>
      </c>
      <c r="E3321">
        <v>4.4999999999999998E-2</v>
      </c>
      <c r="F3321">
        <v>4</v>
      </c>
    </row>
    <row r="3322" spans="1:6" x14ac:dyDescent="0.2">
      <c r="A3322">
        <v>1660.0840000000001</v>
      </c>
      <c r="B3322">
        <v>120.71599999999999</v>
      </c>
      <c r="C3322">
        <v>0.88800000000000001</v>
      </c>
      <c r="D3322" s="7">
        <f t="shared" si="51"/>
        <v>13.053599999999999</v>
      </c>
      <c r="E3322">
        <v>5.1999999999999998E-2</v>
      </c>
      <c r="F3322">
        <v>4</v>
      </c>
    </row>
    <row r="3323" spans="1:6" x14ac:dyDescent="0.2">
      <c r="A3323">
        <v>1660.586</v>
      </c>
      <c r="B3323">
        <v>120.738</v>
      </c>
      <c r="C3323">
        <v>0.89400000000000002</v>
      </c>
      <c r="D3323" s="7">
        <f t="shared" si="51"/>
        <v>13.1418</v>
      </c>
      <c r="E3323">
        <v>4.4999999999999998E-2</v>
      </c>
      <c r="F3323">
        <v>4</v>
      </c>
    </row>
    <row r="3324" spans="1:6" x14ac:dyDescent="0.2">
      <c r="A3324">
        <v>1661.077</v>
      </c>
      <c r="B3324">
        <v>120.759</v>
      </c>
      <c r="C3324">
        <v>0.876</v>
      </c>
      <c r="D3324" s="7">
        <f t="shared" si="51"/>
        <v>12.8772</v>
      </c>
      <c r="E3324">
        <v>4.1000000000000002E-2</v>
      </c>
      <c r="F3324">
        <v>4</v>
      </c>
    </row>
    <row r="3325" spans="1:6" x14ac:dyDescent="0.2">
      <c r="A3325">
        <v>1661.579</v>
      </c>
      <c r="B3325">
        <v>120.77500000000001</v>
      </c>
      <c r="C3325">
        <v>0.89300000000000002</v>
      </c>
      <c r="D3325" s="7">
        <f t="shared" si="51"/>
        <v>13.1271</v>
      </c>
      <c r="E3325">
        <v>3.2000000000000001E-2</v>
      </c>
      <c r="F3325">
        <v>4</v>
      </c>
    </row>
    <row r="3326" spans="1:6" x14ac:dyDescent="0.2">
      <c r="A3326">
        <v>1662.08</v>
      </c>
      <c r="B3326">
        <v>120.791</v>
      </c>
      <c r="C3326">
        <v>0.88600000000000001</v>
      </c>
      <c r="D3326" s="7">
        <f t="shared" si="51"/>
        <v>13.024199999999999</v>
      </c>
      <c r="E3326">
        <v>3.3000000000000002E-2</v>
      </c>
      <c r="F3326">
        <v>4</v>
      </c>
    </row>
    <row r="3327" spans="1:6" x14ac:dyDescent="0.2">
      <c r="A3327">
        <v>1662.5820000000001</v>
      </c>
      <c r="B3327">
        <v>120.822</v>
      </c>
      <c r="C3327">
        <v>0.89800000000000002</v>
      </c>
      <c r="D3327" s="7">
        <f t="shared" si="51"/>
        <v>13.2006</v>
      </c>
      <c r="E3327">
        <v>6.2E-2</v>
      </c>
      <c r="F3327">
        <v>4</v>
      </c>
    </row>
    <row r="3328" spans="1:6" x14ac:dyDescent="0.2">
      <c r="A3328">
        <v>1663.0830000000001</v>
      </c>
      <c r="B3328">
        <v>120.845</v>
      </c>
      <c r="C3328">
        <v>0.91200000000000003</v>
      </c>
      <c r="D3328" s="7">
        <f t="shared" si="51"/>
        <v>13.4064</v>
      </c>
      <c r="E3328">
        <v>4.3999999999999997E-2</v>
      </c>
      <c r="F3328">
        <v>4</v>
      </c>
    </row>
    <row r="3329" spans="1:6" x14ac:dyDescent="0.2">
      <c r="A3329">
        <v>1663.585</v>
      </c>
      <c r="B3329">
        <v>120.871</v>
      </c>
      <c r="C3329">
        <v>0.874</v>
      </c>
      <c r="D3329" s="7">
        <f t="shared" si="51"/>
        <v>12.847799999999999</v>
      </c>
      <c r="E3329">
        <v>5.2999999999999999E-2</v>
      </c>
      <c r="F3329">
        <v>4</v>
      </c>
    </row>
    <row r="3330" spans="1:6" x14ac:dyDescent="0.2">
      <c r="A3330">
        <v>1664.086</v>
      </c>
      <c r="B3330">
        <v>120.886</v>
      </c>
      <c r="C3330">
        <v>0.90300000000000002</v>
      </c>
      <c r="D3330" s="7">
        <f t="shared" si="51"/>
        <v>13.274099999999999</v>
      </c>
      <c r="E3330">
        <v>0.03</v>
      </c>
      <c r="F3330">
        <v>4</v>
      </c>
    </row>
    <row r="3331" spans="1:6" x14ac:dyDescent="0.2">
      <c r="A3331">
        <v>1664.578</v>
      </c>
      <c r="B3331">
        <v>120.91</v>
      </c>
      <c r="C3331">
        <v>0.89100000000000001</v>
      </c>
      <c r="D3331" s="7">
        <f t="shared" ref="D3331:D3394" si="52">C3331*14.7</f>
        <v>13.0977</v>
      </c>
      <c r="E3331">
        <v>4.8000000000000001E-2</v>
      </c>
      <c r="F3331">
        <v>4</v>
      </c>
    </row>
    <row r="3332" spans="1:6" x14ac:dyDescent="0.2">
      <c r="A3332">
        <v>1665.08</v>
      </c>
      <c r="B3332">
        <v>120.934</v>
      </c>
      <c r="C3332">
        <v>0.9</v>
      </c>
      <c r="D3332" s="7">
        <f t="shared" si="52"/>
        <v>13.23</v>
      </c>
      <c r="E3332">
        <v>4.7E-2</v>
      </c>
      <c r="F3332">
        <v>4</v>
      </c>
    </row>
    <row r="3333" spans="1:6" x14ac:dyDescent="0.2">
      <c r="A3333">
        <v>1665.5809999999999</v>
      </c>
      <c r="B3333">
        <v>120.95699999999999</v>
      </c>
      <c r="C3333">
        <v>0.877</v>
      </c>
      <c r="D3333" s="7">
        <f t="shared" si="52"/>
        <v>12.8919</v>
      </c>
      <c r="E3333">
        <v>4.8000000000000001E-2</v>
      </c>
      <c r="F3333">
        <v>4</v>
      </c>
    </row>
    <row r="3334" spans="1:6" x14ac:dyDescent="0.2">
      <c r="A3334">
        <v>1666.0830000000001</v>
      </c>
      <c r="B3334">
        <v>120.976</v>
      </c>
      <c r="C3334">
        <v>0.89200000000000002</v>
      </c>
      <c r="D3334" s="7">
        <f t="shared" si="52"/>
        <v>13.112399999999999</v>
      </c>
      <c r="E3334">
        <v>3.5999999999999997E-2</v>
      </c>
      <c r="F3334">
        <v>4</v>
      </c>
    </row>
    <row r="3335" spans="1:6" x14ac:dyDescent="0.2">
      <c r="A3335">
        <v>1666.5840000000001</v>
      </c>
      <c r="B3335">
        <v>121.001</v>
      </c>
      <c r="C3335">
        <v>0.91600000000000004</v>
      </c>
      <c r="D3335" s="7">
        <f t="shared" si="52"/>
        <v>13.465199999999999</v>
      </c>
      <c r="E3335">
        <v>0.05</v>
      </c>
      <c r="F3335">
        <v>4</v>
      </c>
    </row>
    <row r="3336" spans="1:6" x14ac:dyDescent="0.2">
      <c r="A3336">
        <v>1667.086</v>
      </c>
      <c r="B3336">
        <v>121.023</v>
      </c>
      <c r="C3336">
        <v>0.89600000000000002</v>
      </c>
      <c r="D3336" s="7">
        <f t="shared" si="52"/>
        <v>13.171199999999999</v>
      </c>
      <c r="E3336">
        <v>4.5999999999999999E-2</v>
      </c>
      <c r="F3336">
        <v>4</v>
      </c>
    </row>
    <row r="3337" spans="1:6" x14ac:dyDescent="0.2">
      <c r="A3337">
        <v>1667.577</v>
      </c>
      <c r="B3337">
        <v>121.045</v>
      </c>
      <c r="C3337">
        <v>0.88100000000000001</v>
      </c>
      <c r="D3337" s="7">
        <f t="shared" si="52"/>
        <v>12.950699999999999</v>
      </c>
      <c r="E3337">
        <v>4.3999999999999997E-2</v>
      </c>
      <c r="F3337">
        <v>4</v>
      </c>
    </row>
    <row r="3338" spans="1:6" x14ac:dyDescent="0.2">
      <c r="A3338">
        <v>1668.079</v>
      </c>
      <c r="B3338">
        <v>121.069</v>
      </c>
      <c r="C3338">
        <v>0.90100000000000002</v>
      </c>
      <c r="D3338" s="7">
        <f t="shared" si="52"/>
        <v>13.2447</v>
      </c>
      <c r="E3338">
        <v>4.8000000000000001E-2</v>
      </c>
      <c r="F3338">
        <v>4</v>
      </c>
    </row>
    <row r="3339" spans="1:6" x14ac:dyDescent="0.2">
      <c r="A3339">
        <v>1668.5809999999999</v>
      </c>
      <c r="B3339">
        <v>121.086</v>
      </c>
      <c r="C3339">
        <v>0.90300000000000002</v>
      </c>
      <c r="D3339" s="7">
        <f t="shared" si="52"/>
        <v>13.274099999999999</v>
      </c>
      <c r="E3339">
        <v>3.5000000000000003E-2</v>
      </c>
      <c r="F3339">
        <v>4</v>
      </c>
    </row>
    <row r="3340" spans="1:6" x14ac:dyDescent="0.2">
      <c r="A3340">
        <v>1669.0820000000001</v>
      </c>
      <c r="B3340">
        <v>121.11499999999999</v>
      </c>
      <c r="C3340">
        <v>0.89200000000000002</v>
      </c>
      <c r="D3340" s="7">
        <f t="shared" si="52"/>
        <v>13.112399999999999</v>
      </c>
      <c r="E3340">
        <v>5.6000000000000001E-2</v>
      </c>
      <c r="F3340">
        <v>4</v>
      </c>
    </row>
    <row r="3341" spans="1:6" x14ac:dyDescent="0.2">
      <c r="A3341">
        <v>1669.5830000000001</v>
      </c>
      <c r="B3341">
        <v>121.14</v>
      </c>
      <c r="C3341">
        <v>0.85699999999999998</v>
      </c>
      <c r="D3341" s="7">
        <f t="shared" si="52"/>
        <v>12.597899999999999</v>
      </c>
      <c r="E3341">
        <v>0.05</v>
      </c>
      <c r="F3341">
        <v>4</v>
      </c>
    </row>
    <row r="3342" spans="1:6" x14ac:dyDescent="0.2">
      <c r="A3342">
        <v>1670.085</v>
      </c>
      <c r="B3342">
        <v>121.158</v>
      </c>
      <c r="C3342">
        <v>0.89800000000000002</v>
      </c>
      <c r="D3342" s="7">
        <f t="shared" si="52"/>
        <v>13.2006</v>
      </c>
      <c r="E3342">
        <v>3.5999999999999997E-2</v>
      </c>
      <c r="F3342">
        <v>4</v>
      </c>
    </row>
    <row r="3343" spans="1:6" x14ac:dyDescent="0.2">
      <c r="A3343">
        <v>1670.586</v>
      </c>
      <c r="B3343">
        <v>121.17700000000001</v>
      </c>
      <c r="C3343">
        <v>0.86399999999999999</v>
      </c>
      <c r="D3343" s="7">
        <f t="shared" si="52"/>
        <v>12.700799999999999</v>
      </c>
      <c r="E3343">
        <v>3.7999999999999999E-2</v>
      </c>
      <c r="F3343">
        <v>4</v>
      </c>
    </row>
    <row r="3344" spans="1:6" x14ac:dyDescent="0.2">
      <c r="A3344">
        <v>1671.078</v>
      </c>
      <c r="B3344">
        <v>121.205</v>
      </c>
      <c r="C3344">
        <v>0.88700000000000001</v>
      </c>
      <c r="D3344" s="7">
        <f t="shared" si="52"/>
        <v>13.0389</v>
      </c>
      <c r="E3344">
        <v>5.8000000000000003E-2</v>
      </c>
      <c r="F3344">
        <v>4</v>
      </c>
    </row>
    <row r="3345" spans="1:6" x14ac:dyDescent="0.2">
      <c r="A3345">
        <v>1671.579</v>
      </c>
      <c r="B3345">
        <v>121.224</v>
      </c>
      <c r="C3345">
        <v>0.88100000000000001</v>
      </c>
      <c r="D3345" s="7">
        <f t="shared" si="52"/>
        <v>12.950699999999999</v>
      </c>
      <c r="E3345">
        <v>3.5999999999999997E-2</v>
      </c>
      <c r="F3345">
        <v>4</v>
      </c>
    </row>
    <row r="3346" spans="1:6" x14ac:dyDescent="0.2">
      <c r="A3346">
        <v>1672.0809999999999</v>
      </c>
      <c r="B3346">
        <v>121.248</v>
      </c>
      <c r="C3346">
        <v>0.90500000000000003</v>
      </c>
      <c r="D3346" s="7">
        <f t="shared" si="52"/>
        <v>13.3035</v>
      </c>
      <c r="E3346">
        <v>0.05</v>
      </c>
      <c r="F3346">
        <v>4</v>
      </c>
    </row>
    <row r="3347" spans="1:6" x14ac:dyDescent="0.2">
      <c r="A3347">
        <v>1672.5830000000001</v>
      </c>
      <c r="B3347">
        <v>121.273</v>
      </c>
      <c r="C3347">
        <v>0.88200000000000001</v>
      </c>
      <c r="D3347" s="7">
        <f t="shared" si="52"/>
        <v>12.965399999999999</v>
      </c>
      <c r="E3347">
        <v>4.9000000000000002E-2</v>
      </c>
      <c r="F3347">
        <v>4</v>
      </c>
    </row>
    <row r="3348" spans="1:6" x14ac:dyDescent="0.2">
      <c r="A3348">
        <v>1673.0840000000001</v>
      </c>
      <c r="B3348">
        <v>121.288</v>
      </c>
      <c r="C3348">
        <v>0.88800000000000001</v>
      </c>
      <c r="D3348" s="7">
        <f t="shared" si="52"/>
        <v>13.053599999999999</v>
      </c>
      <c r="E3348">
        <v>2.9000000000000001E-2</v>
      </c>
      <c r="F3348">
        <v>4</v>
      </c>
    </row>
    <row r="3349" spans="1:6" x14ac:dyDescent="0.2">
      <c r="A3349">
        <v>1673.586</v>
      </c>
      <c r="B3349">
        <v>121.31399999999999</v>
      </c>
      <c r="C3349">
        <v>0.88600000000000001</v>
      </c>
      <c r="D3349" s="7">
        <f t="shared" si="52"/>
        <v>13.024199999999999</v>
      </c>
      <c r="E3349">
        <v>5.2999999999999999E-2</v>
      </c>
      <c r="F3349">
        <v>4</v>
      </c>
    </row>
    <row r="3350" spans="1:6" x14ac:dyDescent="0.2">
      <c r="A3350">
        <v>1674.077</v>
      </c>
      <c r="B3350">
        <v>121.33499999999999</v>
      </c>
      <c r="C3350">
        <v>0.88400000000000001</v>
      </c>
      <c r="D3350" s="7">
        <f t="shared" si="52"/>
        <v>12.9948</v>
      </c>
      <c r="E3350">
        <v>4.2000000000000003E-2</v>
      </c>
      <c r="F3350">
        <v>4</v>
      </c>
    </row>
    <row r="3351" spans="1:6" x14ac:dyDescent="0.2">
      <c r="A3351">
        <v>1674.579</v>
      </c>
      <c r="B3351">
        <v>121.364</v>
      </c>
      <c r="C3351">
        <v>0.89100000000000001</v>
      </c>
      <c r="D3351" s="7">
        <f t="shared" si="52"/>
        <v>13.0977</v>
      </c>
      <c r="E3351">
        <v>5.8000000000000003E-2</v>
      </c>
      <c r="F3351">
        <v>4</v>
      </c>
    </row>
    <row r="3352" spans="1:6" x14ac:dyDescent="0.2">
      <c r="A3352">
        <v>1675.08</v>
      </c>
      <c r="B3352">
        <v>121.39</v>
      </c>
      <c r="C3352">
        <v>0.876</v>
      </c>
      <c r="D3352" s="7">
        <f t="shared" si="52"/>
        <v>12.8772</v>
      </c>
      <c r="E3352">
        <v>5.1999999999999998E-2</v>
      </c>
      <c r="F3352">
        <v>4</v>
      </c>
    </row>
    <row r="3353" spans="1:6" x14ac:dyDescent="0.2">
      <c r="A3353">
        <v>1675.5820000000001</v>
      </c>
      <c r="B3353">
        <v>121.413</v>
      </c>
      <c r="C3353">
        <v>0.88800000000000001</v>
      </c>
      <c r="D3353" s="7">
        <f t="shared" si="52"/>
        <v>13.053599999999999</v>
      </c>
      <c r="E3353">
        <v>4.4999999999999998E-2</v>
      </c>
      <c r="F3353">
        <v>4</v>
      </c>
    </row>
    <row r="3354" spans="1:6" x14ac:dyDescent="0.2">
      <c r="A3354">
        <v>1676.0840000000001</v>
      </c>
      <c r="B3354">
        <v>121.43300000000001</v>
      </c>
      <c r="C3354">
        <v>0.874</v>
      </c>
      <c r="D3354" s="7">
        <f t="shared" si="52"/>
        <v>12.847799999999999</v>
      </c>
      <c r="E3354">
        <v>4.1000000000000002E-2</v>
      </c>
      <c r="F3354">
        <v>4</v>
      </c>
    </row>
    <row r="3355" spans="1:6" x14ac:dyDescent="0.2">
      <c r="A3355">
        <v>1676.585</v>
      </c>
      <c r="B3355">
        <v>121.45099999999999</v>
      </c>
      <c r="C3355">
        <v>0.90100000000000002</v>
      </c>
      <c r="D3355" s="7">
        <f t="shared" si="52"/>
        <v>13.2447</v>
      </c>
      <c r="E3355">
        <v>3.5000000000000003E-2</v>
      </c>
      <c r="F3355">
        <v>4</v>
      </c>
    </row>
    <row r="3356" spans="1:6" x14ac:dyDescent="0.2">
      <c r="A3356">
        <v>1677.087</v>
      </c>
      <c r="B3356">
        <v>121.471</v>
      </c>
      <c r="C3356">
        <v>0.873</v>
      </c>
      <c r="D3356" s="7">
        <f t="shared" si="52"/>
        <v>12.8331</v>
      </c>
      <c r="E3356">
        <v>0.04</v>
      </c>
      <c r="F3356">
        <v>4</v>
      </c>
    </row>
    <row r="3357" spans="1:6" x14ac:dyDescent="0.2">
      <c r="A3357">
        <v>1677.578</v>
      </c>
      <c r="B3357">
        <v>121.498</v>
      </c>
      <c r="C3357">
        <v>0.873</v>
      </c>
      <c r="D3357" s="7">
        <f t="shared" si="52"/>
        <v>12.8331</v>
      </c>
      <c r="E3357">
        <v>5.5E-2</v>
      </c>
      <c r="F3357">
        <v>4</v>
      </c>
    </row>
    <row r="3358" spans="1:6" x14ac:dyDescent="0.2">
      <c r="A3358">
        <v>1678.08</v>
      </c>
      <c r="B3358">
        <v>121.51900000000001</v>
      </c>
      <c r="C3358">
        <v>0.877</v>
      </c>
      <c r="D3358" s="7">
        <f t="shared" si="52"/>
        <v>12.8919</v>
      </c>
      <c r="E3358">
        <v>4.2999999999999997E-2</v>
      </c>
      <c r="F3358">
        <v>4</v>
      </c>
    </row>
    <row r="3359" spans="1:6" x14ac:dyDescent="0.2">
      <c r="A3359">
        <v>1678.5820000000001</v>
      </c>
      <c r="B3359">
        <v>121.541</v>
      </c>
      <c r="C3359">
        <v>0.89800000000000002</v>
      </c>
      <c r="D3359" s="7">
        <f t="shared" si="52"/>
        <v>13.2006</v>
      </c>
      <c r="E3359">
        <v>4.3999999999999997E-2</v>
      </c>
      <c r="F3359">
        <v>4</v>
      </c>
    </row>
    <row r="3360" spans="1:6" x14ac:dyDescent="0.2">
      <c r="A3360">
        <v>1679.0830000000001</v>
      </c>
      <c r="B3360">
        <v>121.563</v>
      </c>
      <c r="C3360">
        <v>0.88700000000000001</v>
      </c>
      <c r="D3360" s="7">
        <f t="shared" si="52"/>
        <v>13.0389</v>
      </c>
      <c r="E3360">
        <v>4.2999999999999997E-2</v>
      </c>
      <c r="F3360">
        <v>4</v>
      </c>
    </row>
    <row r="3361" spans="1:6" x14ac:dyDescent="0.2">
      <c r="A3361">
        <v>1679.585</v>
      </c>
      <c r="B3361">
        <v>121.587</v>
      </c>
      <c r="C3361">
        <v>0.873</v>
      </c>
      <c r="D3361" s="7">
        <f t="shared" si="52"/>
        <v>12.8331</v>
      </c>
      <c r="E3361">
        <v>4.8000000000000001E-2</v>
      </c>
      <c r="F3361">
        <v>4</v>
      </c>
    </row>
    <row r="3362" spans="1:6" x14ac:dyDescent="0.2">
      <c r="A3362">
        <v>1680.086</v>
      </c>
      <c r="B3362">
        <v>121.613</v>
      </c>
      <c r="C3362">
        <v>0.89300000000000002</v>
      </c>
      <c r="D3362" s="7">
        <f t="shared" si="52"/>
        <v>13.1271</v>
      </c>
      <c r="E3362">
        <v>5.1999999999999998E-2</v>
      </c>
      <c r="F3362">
        <v>4</v>
      </c>
    </row>
    <row r="3363" spans="1:6" x14ac:dyDescent="0.2">
      <c r="A3363">
        <v>1680.578</v>
      </c>
      <c r="B3363">
        <v>121.63200000000001</v>
      </c>
      <c r="C3363">
        <v>0.88200000000000001</v>
      </c>
      <c r="D3363" s="7">
        <f t="shared" si="52"/>
        <v>12.965399999999999</v>
      </c>
      <c r="E3363">
        <v>3.7999999999999999E-2</v>
      </c>
      <c r="F3363">
        <v>4</v>
      </c>
    </row>
    <row r="3364" spans="1:6" x14ac:dyDescent="0.2">
      <c r="A3364">
        <v>1681.08</v>
      </c>
      <c r="B3364">
        <v>121.66200000000001</v>
      </c>
      <c r="C3364">
        <v>0.89600000000000002</v>
      </c>
      <c r="D3364" s="7">
        <f t="shared" si="52"/>
        <v>13.171199999999999</v>
      </c>
      <c r="E3364">
        <v>0.06</v>
      </c>
      <c r="F3364">
        <v>4</v>
      </c>
    </row>
    <row r="3365" spans="1:6" x14ac:dyDescent="0.2">
      <c r="A3365">
        <v>1681.5809999999999</v>
      </c>
      <c r="B3365">
        <v>121.682</v>
      </c>
      <c r="C3365">
        <v>0.91100000000000003</v>
      </c>
      <c r="D3365" s="7">
        <f t="shared" si="52"/>
        <v>13.3917</v>
      </c>
      <c r="E3365">
        <v>4.1000000000000002E-2</v>
      </c>
      <c r="F3365">
        <v>4</v>
      </c>
    </row>
    <row r="3366" spans="1:6" x14ac:dyDescent="0.2">
      <c r="A3366">
        <v>1682.0830000000001</v>
      </c>
      <c r="B3366">
        <v>121.708</v>
      </c>
      <c r="C3366">
        <v>0.86799999999999999</v>
      </c>
      <c r="D3366" s="7">
        <f t="shared" si="52"/>
        <v>12.759599999999999</v>
      </c>
      <c r="E3366">
        <v>5.1999999999999998E-2</v>
      </c>
      <c r="F3366">
        <v>4</v>
      </c>
    </row>
    <row r="3367" spans="1:6" x14ac:dyDescent="0.2">
      <c r="A3367">
        <v>1682.5840000000001</v>
      </c>
      <c r="B3367">
        <v>121.72499999999999</v>
      </c>
      <c r="C3367">
        <v>0.89300000000000002</v>
      </c>
      <c r="D3367" s="7">
        <f t="shared" si="52"/>
        <v>13.1271</v>
      </c>
      <c r="E3367">
        <v>3.4000000000000002E-2</v>
      </c>
      <c r="F3367">
        <v>4</v>
      </c>
    </row>
    <row r="3368" spans="1:6" x14ac:dyDescent="0.2">
      <c r="A3368">
        <v>1683.086</v>
      </c>
      <c r="B3368">
        <v>121.751</v>
      </c>
      <c r="C3368">
        <v>0.89400000000000002</v>
      </c>
      <c r="D3368" s="7">
        <f t="shared" si="52"/>
        <v>13.1418</v>
      </c>
      <c r="E3368">
        <v>5.1999999999999998E-2</v>
      </c>
      <c r="F3368">
        <v>4</v>
      </c>
    </row>
    <row r="3369" spans="1:6" x14ac:dyDescent="0.2">
      <c r="A3369">
        <v>1683.587</v>
      </c>
      <c r="B3369">
        <v>121.777</v>
      </c>
      <c r="C3369">
        <v>0.878</v>
      </c>
      <c r="D3369" s="7">
        <f t="shared" si="52"/>
        <v>12.906599999999999</v>
      </c>
      <c r="E3369">
        <v>0.05</v>
      </c>
      <c r="F3369">
        <v>4</v>
      </c>
    </row>
    <row r="3370" spans="1:6" x14ac:dyDescent="0.2">
      <c r="A3370">
        <v>1684.079</v>
      </c>
      <c r="B3370">
        <v>121.797</v>
      </c>
      <c r="C3370">
        <v>0.88700000000000001</v>
      </c>
      <c r="D3370" s="7">
        <f t="shared" si="52"/>
        <v>13.0389</v>
      </c>
      <c r="E3370">
        <v>4.2000000000000003E-2</v>
      </c>
      <c r="F3370">
        <v>4</v>
      </c>
    </row>
    <row r="3371" spans="1:6" x14ac:dyDescent="0.2">
      <c r="A3371">
        <v>1684.58</v>
      </c>
      <c r="B3371">
        <v>121.818</v>
      </c>
      <c r="C3371">
        <v>0.88600000000000001</v>
      </c>
      <c r="D3371" s="7">
        <f t="shared" si="52"/>
        <v>13.024199999999999</v>
      </c>
      <c r="E3371">
        <v>4.1000000000000002E-2</v>
      </c>
      <c r="F3371">
        <v>4</v>
      </c>
    </row>
    <row r="3372" spans="1:6" x14ac:dyDescent="0.2">
      <c r="A3372">
        <v>1685.0820000000001</v>
      </c>
      <c r="B3372">
        <v>121.843</v>
      </c>
      <c r="C3372">
        <v>0.9</v>
      </c>
      <c r="D3372" s="7">
        <f t="shared" si="52"/>
        <v>13.23</v>
      </c>
      <c r="E3372">
        <v>5.0999999999999997E-2</v>
      </c>
      <c r="F3372">
        <v>4</v>
      </c>
    </row>
    <row r="3373" spans="1:6" x14ac:dyDescent="0.2">
      <c r="A3373">
        <v>1685.5830000000001</v>
      </c>
      <c r="B3373">
        <v>121.86799999999999</v>
      </c>
      <c r="C3373">
        <v>0.86899999999999999</v>
      </c>
      <c r="D3373" s="7">
        <f t="shared" si="52"/>
        <v>12.774299999999998</v>
      </c>
      <c r="E3373">
        <v>4.9000000000000002E-2</v>
      </c>
      <c r="F3373">
        <v>4</v>
      </c>
    </row>
    <row r="3374" spans="1:6" x14ac:dyDescent="0.2">
      <c r="A3374">
        <v>1686.085</v>
      </c>
      <c r="B3374">
        <v>121.892</v>
      </c>
      <c r="C3374">
        <v>0.91</v>
      </c>
      <c r="D3374" s="7">
        <f t="shared" si="52"/>
        <v>13.377000000000001</v>
      </c>
      <c r="E3374">
        <v>4.9000000000000002E-2</v>
      </c>
      <c r="F3374">
        <v>4</v>
      </c>
    </row>
    <row r="3375" spans="1:6" x14ac:dyDescent="0.2">
      <c r="A3375">
        <v>1686.587</v>
      </c>
      <c r="B3375">
        <v>121.91800000000001</v>
      </c>
      <c r="C3375">
        <v>0.879</v>
      </c>
      <c r="D3375" s="7">
        <f t="shared" si="52"/>
        <v>12.921299999999999</v>
      </c>
      <c r="E3375">
        <v>5.1999999999999998E-2</v>
      </c>
      <c r="F3375">
        <v>4</v>
      </c>
    </row>
    <row r="3376" spans="1:6" x14ac:dyDescent="0.2">
      <c r="A3376">
        <v>1687.079</v>
      </c>
      <c r="B3376">
        <v>121.932</v>
      </c>
      <c r="C3376">
        <v>0.86099999999999999</v>
      </c>
      <c r="D3376" s="7">
        <f t="shared" si="52"/>
        <v>12.656699999999999</v>
      </c>
      <c r="E3376">
        <v>2.8000000000000001E-2</v>
      </c>
      <c r="F3376">
        <v>4</v>
      </c>
    </row>
    <row r="3377" spans="1:6" x14ac:dyDescent="0.2">
      <c r="A3377">
        <v>1687.58</v>
      </c>
      <c r="B3377">
        <v>121.967</v>
      </c>
      <c r="C3377">
        <v>0.88200000000000001</v>
      </c>
      <c r="D3377" s="7">
        <f t="shared" si="52"/>
        <v>12.965399999999999</v>
      </c>
      <c r="E3377">
        <v>7.0000000000000007E-2</v>
      </c>
      <c r="F3377">
        <v>4</v>
      </c>
    </row>
    <row r="3378" spans="1:6" x14ac:dyDescent="0.2">
      <c r="A3378">
        <v>1688.0820000000001</v>
      </c>
      <c r="B3378">
        <v>121.983</v>
      </c>
      <c r="C3378">
        <v>0.86899999999999999</v>
      </c>
      <c r="D3378" s="7">
        <f t="shared" si="52"/>
        <v>12.774299999999998</v>
      </c>
      <c r="E3378">
        <v>3.2000000000000001E-2</v>
      </c>
      <c r="F3378">
        <v>4</v>
      </c>
    </row>
    <row r="3379" spans="1:6" x14ac:dyDescent="0.2">
      <c r="A3379">
        <v>1688.5830000000001</v>
      </c>
      <c r="B3379">
        <v>122.006</v>
      </c>
      <c r="C3379">
        <v>0.89200000000000002</v>
      </c>
      <c r="D3379" s="7">
        <f t="shared" si="52"/>
        <v>13.112399999999999</v>
      </c>
      <c r="E3379">
        <v>4.4999999999999998E-2</v>
      </c>
      <c r="F3379">
        <v>4</v>
      </c>
    </row>
    <row r="3380" spans="1:6" x14ac:dyDescent="0.2">
      <c r="A3380">
        <v>1689.085</v>
      </c>
      <c r="B3380">
        <v>122.027</v>
      </c>
      <c r="C3380">
        <v>0.89100000000000001</v>
      </c>
      <c r="D3380" s="7">
        <f t="shared" si="52"/>
        <v>13.0977</v>
      </c>
      <c r="E3380">
        <v>4.2000000000000003E-2</v>
      </c>
      <c r="F3380">
        <v>4</v>
      </c>
    </row>
    <row r="3381" spans="1:6" x14ac:dyDescent="0.2">
      <c r="A3381">
        <v>1689.587</v>
      </c>
      <c r="B3381">
        <v>122.054</v>
      </c>
      <c r="C3381">
        <v>0.90900000000000003</v>
      </c>
      <c r="D3381" s="7">
        <f t="shared" si="52"/>
        <v>13.362299999999999</v>
      </c>
      <c r="E3381">
        <v>5.3999999999999999E-2</v>
      </c>
      <c r="F3381">
        <v>4</v>
      </c>
    </row>
    <row r="3382" spans="1:6" x14ac:dyDescent="0.2">
      <c r="A3382">
        <v>1690.088</v>
      </c>
      <c r="B3382">
        <v>122.074</v>
      </c>
      <c r="C3382">
        <v>0.88200000000000001</v>
      </c>
      <c r="D3382" s="7">
        <f t="shared" si="52"/>
        <v>12.965399999999999</v>
      </c>
      <c r="E3382">
        <v>0.04</v>
      </c>
      <c r="F3382">
        <v>4</v>
      </c>
    </row>
    <row r="3383" spans="1:6" x14ac:dyDescent="0.2">
      <c r="A3383">
        <v>1690.58</v>
      </c>
      <c r="B3383">
        <v>122.102</v>
      </c>
      <c r="C3383">
        <v>0.88100000000000001</v>
      </c>
      <c r="D3383" s="7">
        <f t="shared" si="52"/>
        <v>12.950699999999999</v>
      </c>
      <c r="E3383">
        <v>5.7000000000000002E-2</v>
      </c>
      <c r="F3383">
        <v>4</v>
      </c>
    </row>
    <row r="3384" spans="1:6" x14ac:dyDescent="0.2">
      <c r="A3384">
        <v>1691.0809999999999</v>
      </c>
      <c r="B3384">
        <v>122.124</v>
      </c>
      <c r="C3384">
        <v>0.879</v>
      </c>
      <c r="D3384" s="7">
        <f t="shared" si="52"/>
        <v>12.921299999999999</v>
      </c>
      <c r="E3384">
        <v>4.3999999999999997E-2</v>
      </c>
      <c r="F3384">
        <v>4</v>
      </c>
    </row>
    <row r="3385" spans="1:6" x14ac:dyDescent="0.2">
      <c r="A3385">
        <v>1691.5820000000001</v>
      </c>
      <c r="B3385">
        <v>122.146</v>
      </c>
      <c r="C3385">
        <v>0.91</v>
      </c>
      <c r="D3385" s="7">
        <f t="shared" si="52"/>
        <v>13.377000000000001</v>
      </c>
      <c r="E3385">
        <v>4.4999999999999998E-2</v>
      </c>
      <c r="F3385">
        <v>4</v>
      </c>
    </row>
    <row r="3386" spans="1:6" x14ac:dyDescent="0.2">
      <c r="A3386">
        <v>1692.0840000000001</v>
      </c>
      <c r="B3386">
        <v>122.169</v>
      </c>
      <c r="C3386">
        <v>0.89700000000000002</v>
      </c>
      <c r="D3386" s="7">
        <f t="shared" si="52"/>
        <v>13.1859</v>
      </c>
      <c r="E3386">
        <v>4.3999999999999997E-2</v>
      </c>
      <c r="F3386">
        <v>4</v>
      </c>
    </row>
    <row r="3387" spans="1:6" x14ac:dyDescent="0.2">
      <c r="A3387">
        <v>1692.586</v>
      </c>
      <c r="B3387">
        <v>122.188</v>
      </c>
      <c r="C3387">
        <v>0.88400000000000001</v>
      </c>
      <c r="D3387" s="7">
        <f t="shared" si="52"/>
        <v>12.9948</v>
      </c>
      <c r="E3387">
        <v>3.9E-2</v>
      </c>
      <c r="F3387">
        <v>4</v>
      </c>
    </row>
    <row r="3388" spans="1:6" x14ac:dyDescent="0.2">
      <c r="A3388">
        <v>1693.087</v>
      </c>
      <c r="B3388">
        <v>122.21299999999999</v>
      </c>
      <c r="C3388">
        <v>0.86699999999999999</v>
      </c>
      <c r="D3388" s="7">
        <f t="shared" si="52"/>
        <v>12.744899999999999</v>
      </c>
      <c r="E3388">
        <v>4.9000000000000002E-2</v>
      </c>
      <c r="F3388">
        <v>4</v>
      </c>
    </row>
    <row r="3389" spans="1:6" x14ac:dyDescent="0.2">
      <c r="A3389">
        <v>1693.579</v>
      </c>
      <c r="B3389">
        <v>122.236</v>
      </c>
      <c r="C3389">
        <v>0.89700000000000002</v>
      </c>
      <c r="D3389" s="7">
        <f t="shared" si="52"/>
        <v>13.1859</v>
      </c>
      <c r="E3389">
        <v>4.7E-2</v>
      </c>
      <c r="F3389">
        <v>4</v>
      </c>
    </row>
    <row r="3390" spans="1:6" x14ac:dyDescent="0.2">
      <c r="A3390">
        <v>1694.0809999999999</v>
      </c>
      <c r="B3390">
        <v>122.265</v>
      </c>
      <c r="C3390">
        <v>0.88600000000000001</v>
      </c>
      <c r="D3390" s="7">
        <f t="shared" si="52"/>
        <v>13.024199999999999</v>
      </c>
      <c r="E3390">
        <v>5.8000000000000003E-2</v>
      </c>
      <c r="F3390">
        <v>4</v>
      </c>
    </row>
    <row r="3391" spans="1:6" x14ac:dyDescent="0.2">
      <c r="A3391">
        <v>1694.5820000000001</v>
      </c>
      <c r="B3391">
        <v>122.288</v>
      </c>
      <c r="C3391">
        <v>0.88200000000000001</v>
      </c>
      <c r="D3391" s="7">
        <f t="shared" si="52"/>
        <v>12.965399999999999</v>
      </c>
      <c r="E3391">
        <v>4.5999999999999999E-2</v>
      </c>
      <c r="F3391">
        <v>4</v>
      </c>
    </row>
    <row r="3392" spans="1:6" x14ac:dyDescent="0.2">
      <c r="A3392">
        <v>1695.0840000000001</v>
      </c>
      <c r="B3392">
        <v>122.31</v>
      </c>
      <c r="C3392">
        <v>0.88400000000000001</v>
      </c>
      <c r="D3392" s="7">
        <f t="shared" si="52"/>
        <v>12.9948</v>
      </c>
      <c r="E3392">
        <v>4.3999999999999997E-2</v>
      </c>
      <c r="F3392">
        <v>4</v>
      </c>
    </row>
    <row r="3393" spans="1:6" x14ac:dyDescent="0.2">
      <c r="A3393">
        <v>1695.585</v>
      </c>
      <c r="B3393">
        <v>122.33</v>
      </c>
      <c r="C3393">
        <v>0.90600000000000003</v>
      </c>
      <c r="D3393" s="7">
        <f t="shared" si="52"/>
        <v>13.318199999999999</v>
      </c>
      <c r="E3393">
        <v>0.04</v>
      </c>
      <c r="F3393">
        <v>4</v>
      </c>
    </row>
    <row r="3394" spans="1:6" x14ac:dyDescent="0.2">
      <c r="A3394">
        <v>1696.087</v>
      </c>
      <c r="B3394">
        <v>122.355</v>
      </c>
      <c r="C3394">
        <v>0.88900000000000001</v>
      </c>
      <c r="D3394" s="7">
        <f t="shared" si="52"/>
        <v>13.068299999999999</v>
      </c>
      <c r="E3394">
        <v>4.9000000000000002E-2</v>
      </c>
      <c r="F3394">
        <v>4</v>
      </c>
    </row>
    <row r="3395" spans="1:6" x14ac:dyDescent="0.2">
      <c r="A3395">
        <v>1696.5889999999999</v>
      </c>
      <c r="B3395">
        <v>122.376</v>
      </c>
      <c r="C3395">
        <v>0.88200000000000001</v>
      </c>
      <c r="D3395" s="7">
        <f t="shared" ref="D3395:D3458" si="53">C3395*14.7</f>
        <v>12.965399999999999</v>
      </c>
      <c r="E3395">
        <v>4.2000000000000003E-2</v>
      </c>
      <c r="F3395">
        <v>4</v>
      </c>
    </row>
    <row r="3396" spans="1:6" x14ac:dyDescent="0.2">
      <c r="A3396">
        <v>1697.08</v>
      </c>
      <c r="B3396">
        <v>122.40900000000001</v>
      </c>
      <c r="C3396">
        <v>0.879</v>
      </c>
      <c r="D3396" s="7">
        <f t="shared" si="53"/>
        <v>12.921299999999999</v>
      </c>
      <c r="E3396">
        <v>6.7000000000000004E-2</v>
      </c>
      <c r="F3396">
        <v>4</v>
      </c>
    </row>
    <row r="3397" spans="1:6" x14ac:dyDescent="0.2">
      <c r="A3397">
        <v>1697.5820000000001</v>
      </c>
      <c r="B3397">
        <v>122.419</v>
      </c>
      <c r="C3397">
        <v>0.89700000000000002</v>
      </c>
      <c r="D3397" s="7">
        <f t="shared" si="53"/>
        <v>13.1859</v>
      </c>
      <c r="E3397">
        <v>0.02</v>
      </c>
      <c r="F3397">
        <v>4</v>
      </c>
    </row>
    <row r="3398" spans="1:6" x14ac:dyDescent="0.2">
      <c r="A3398">
        <v>1698.0830000000001</v>
      </c>
      <c r="B3398">
        <v>122.444</v>
      </c>
      <c r="C3398">
        <v>0.89500000000000002</v>
      </c>
      <c r="D3398" s="7">
        <f t="shared" si="53"/>
        <v>13.156499999999999</v>
      </c>
      <c r="E3398">
        <v>0.05</v>
      </c>
      <c r="F3398">
        <v>4</v>
      </c>
    </row>
    <row r="3399" spans="1:6" x14ac:dyDescent="0.2">
      <c r="A3399">
        <v>1698.585</v>
      </c>
      <c r="B3399">
        <v>122.46899999999999</v>
      </c>
      <c r="C3399">
        <v>0.89400000000000002</v>
      </c>
      <c r="D3399" s="7">
        <f t="shared" si="53"/>
        <v>13.1418</v>
      </c>
      <c r="E3399">
        <v>4.9000000000000002E-2</v>
      </c>
      <c r="F3399">
        <v>4</v>
      </c>
    </row>
    <row r="3400" spans="1:6" x14ac:dyDescent="0.2">
      <c r="A3400">
        <v>1699.087</v>
      </c>
      <c r="B3400">
        <v>122.502</v>
      </c>
      <c r="C3400">
        <v>0.88100000000000001</v>
      </c>
      <c r="D3400" s="7">
        <f t="shared" si="53"/>
        <v>12.950699999999999</v>
      </c>
      <c r="E3400">
        <v>6.6000000000000003E-2</v>
      </c>
      <c r="F3400">
        <v>4</v>
      </c>
    </row>
    <row r="3401" spans="1:6" x14ac:dyDescent="0.2">
      <c r="A3401">
        <v>1699.588</v>
      </c>
      <c r="B3401">
        <v>122.521</v>
      </c>
      <c r="C3401">
        <v>0.89600000000000002</v>
      </c>
      <c r="D3401" s="7">
        <f t="shared" si="53"/>
        <v>13.171199999999999</v>
      </c>
      <c r="E3401">
        <v>3.6999999999999998E-2</v>
      </c>
      <c r="F3401">
        <v>4</v>
      </c>
    </row>
    <row r="3402" spans="1:6" x14ac:dyDescent="0.2">
      <c r="A3402">
        <v>1700.08</v>
      </c>
      <c r="B3402">
        <v>122.548</v>
      </c>
      <c r="C3402">
        <v>0.89200000000000002</v>
      </c>
      <c r="D3402" s="7">
        <f t="shared" si="53"/>
        <v>13.112399999999999</v>
      </c>
      <c r="E3402">
        <v>5.3999999999999999E-2</v>
      </c>
      <c r="F3402">
        <v>4</v>
      </c>
    </row>
    <row r="3403" spans="1:6" x14ac:dyDescent="0.2">
      <c r="A3403">
        <v>1700.5809999999999</v>
      </c>
      <c r="B3403">
        <v>122.56699999999999</v>
      </c>
      <c r="C3403">
        <v>0.87</v>
      </c>
      <c r="D3403" s="7">
        <f t="shared" si="53"/>
        <v>12.789</v>
      </c>
      <c r="E3403">
        <v>3.9E-2</v>
      </c>
      <c r="F3403">
        <v>4</v>
      </c>
    </row>
    <row r="3404" spans="1:6" x14ac:dyDescent="0.2">
      <c r="A3404">
        <v>1701.0830000000001</v>
      </c>
      <c r="B3404">
        <v>122.586</v>
      </c>
      <c r="C3404">
        <v>0.89100000000000001</v>
      </c>
      <c r="D3404" s="7">
        <f t="shared" si="53"/>
        <v>13.0977</v>
      </c>
      <c r="E3404">
        <v>3.5999999999999997E-2</v>
      </c>
      <c r="F3404">
        <v>4</v>
      </c>
    </row>
    <row r="3405" spans="1:6" x14ac:dyDescent="0.2">
      <c r="A3405">
        <v>1701.5840000000001</v>
      </c>
      <c r="B3405">
        <v>122.611</v>
      </c>
      <c r="C3405">
        <v>0.877</v>
      </c>
      <c r="D3405" s="7">
        <f t="shared" si="53"/>
        <v>12.8919</v>
      </c>
      <c r="E3405">
        <v>0.05</v>
      </c>
      <c r="F3405">
        <v>4</v>
      </c>
    </row>
    <row r="3406" spans="1:6" x14ac:dyDescent="0.2">
      <c r="A3406">
        <v>1702.086</v>
      </c>
      <c r="B3406">
        <v>122.636</v>
      </c>
      <c r="C3406">
        <v>0.89400000000000002</v>
      </c>
      <c r="D3406" s="7">
        <f t="shared" si="53"/>
        <v>13.1418</v>
      </c>
      <c r="E3406">
        <v>4.9000000000000002E-2</v>
      </c>
      <c r="F3406">
        <v>4</v>
      </c>
    </row>
    <row r="3407" spans="1:6" x14ac:dyDescent="0.2">
      <c r="A3407">
        <v>1702.587</v>
      </c>
      <c r="B3407">
        <v>122.664</v>
      </c>
      <c r="C3407">
        <v>0.89300000000000002</v>
      </c>
      <c r="D3407" s="7">
        <f t="shared" si="53"/>
        <v>13.1271</v>
      </c>
      <c r="E3407">
        <v>5.7000000000000002E-2</v>
      </c>
      <c r="F3407">
        <v>4</v>
      </c>
    </row>
    <row r="3408" spans="1:6" x14ac:dyDescent="0.2">
      <c r="A3408">
        <v>1703.0889999999999</v>
      </c>
      <c r="B3408">
        <v>122.68600000000001</v>
      </c>
      <c r="C3408">
        <v>0.89200000000000002</v>
      </c>
      <c r="D3408" s="7">
        <f t="shared" si="53"/>
        <v>13.112399999999999</v>
      </c>
      <c r="E3408">
        <v>4.2999999999999997E-2</v>
      </c>
      <c r="F3408">
        <v>4</v>
      </c>
    </row>
    <row r="3409" spans="1:6" x14ac:dyDescent="0.2">
      <c r="A3409">
        <v>1703.58</v>
      </c>
      <c r="B3409">
        <v>122.717</v>
      </c>
      <c r="C3409">
        <v>0.89700000000000002</v>
      </c>
      <c r="D3409" s="7">
        <f t="shared" si="53"/>
        <v>13.1859</v>
      </c>
      <c r="E3409">
        <v>6.3E-2</v>
      </c>
      <c r="F3409">
        <v>4</v>
      </c>
    </row>
    <row r="3410" spans="1:6" x14ac:dyDescent="0.2">
      <c r="A3410">
        <v>1704.0809999999999</v>
      </c>
      <c r="B3410">
        <v>122.736</v>
      </c>
      <c r="C3410">
        <v>0.88700000000000001</v>
      </c>
      <c r="D3410" s="7">
        <f t="shared" si="53"/>
        <v>13.0389</v>
      </c>
      <c r="E3410">
        <v>3.7999999999999999E-2</v>
      </c>
      <c r="F3410">
        <v>4</v>
      </c>
    </row>
    <row r="3411" spans="1:6" x14ac:dyDescent="0.2">
      <c r="A3411">
        <v>1704.5830000000001</v>
      </c>
      <c r="B3411">
        <v>122.75700000000001</v>
      </c>
      <c r="C3411">
        <v>0.875</v>
      </c>
      <c r="D3411" s="7">
        <f t="shared" si="53"/>
        <v>12.862499999999999</v>
      </c>
      <c r="E3411">
        <v>4.2000000000000003E-2</v>
      </c>
      <c r="F3411">
        <v>4</v>
      </c>
    </row>
    <row r="3412" spans="1:6" x14ac:dyDescent="0.2">
      <c r="A3412">
        <v>1705.0840000000001</v>
      </c>
      <c r="B3412">
        <v>122.78</v>
      </c>
      <c r="C3412">
        <v>0.9</v>
      </c>
      <c r="D3412" s="7">
        <f t="shared" si="53"/>
        <v>13.23</v>
      </c>
      <c r="E3412">
        <v>4.4999999999999998E-2</v>
      </c>
      <c r="F3412">
        <v>4</v>
      </c>
    </row>
    <row r="3413" spans="1:6" x14ac:dyDescent="0.2">
      <c r="A3413">
        <v>1705.586</v>
      </c>
      <c r="B3413">
        <v>122.80200000000001</v>
      </c>
      <c r="C3413">
        <v>0.88100000000000001</v>
      </c>
      <c r="D3413" s="7">
        <f t="shared" si="53"/>
        <v>12.950699999999999</v>
      </c>
      <c r="E3413">
        <v>4.3999999999999997E-2</v>
      </c>
      <c r="F3413">
        <v>4</v>
      </c>
    </row>
    <row r="3414" spans="1:6" x14ac:dyDescent="0.2">
      <c r="A3414">
        <v>1706.087</v>
      </c>
      <c r="B3414">
        <v>122.827</v>
      </c>
      <c r="C3414">
        <v>0.88600000000000001</v>
      </c>
      <c r="D3414" s="7">
        <f t="shared" si="53"/>
        <v>13.024199999999999</v>
      </c>
      <c r="E3414">
        <v>5.0999999999999997E-2</v>
      </c>
      <c r="F3414">
        <v>4</v>
      </c>
    </row>
    <row r="3415" spans="1:6" x14ac:dyDescent="0.2">
      <c r="A3415">
        <v>1706.5889999999999</v>
      </c>
      <c r="B3415">
        <v>122.846</v>
      </c>
      <c r="C3415">
        <v>0.88100000000000001</v>
      </c>
      <c r="D3415" s="7">
        <f t="shared" si="53"/>
        <v>12.950699999999999</v>
      </c>
      <c r="E3415">
        <v>3.6999999999999998E-2</v>
      </c>
      <c r="F3415">
        <v>4</v>
      </c>
    </row>
    <row r="3416" spans="1:6" x14ac:dyDescent="0.2">
      <c r="A3416">
        <v>1707.08</v>
      </c>
      <c r="B3416">
        <v>122.879</v>
      </c>
      <c r="C3416">
        <v>0.88300000000000001</v>
      </c>
      <c r="D3416" s="7">
        <f t="shared" si="53"/>
        <v>12.9801</v>
      </c>
      <c r="E3416">
        <v>6.8000000000000005E-2</v>
      </c>
      <c r="F3416">
        <v>4</v>
      </c>
    </row>
    <row r="3417" spans="1:6" x14ac:dyDescent="0.2">
      <c r="A3417">
        <v>1707.5820000000001</v>
      </c>
      <c r="B3417">
        <v>122.9</v>
      </c>
      <c r="C3417">
        <v>0.90400000000000003</v>
      </c>
      <c r="D3417" s="7">
        <f t="shared" si="53"/>
        <v>13.2888</v>
      </c>
      <c r="E3417">
        <v>4.2000000000000003E-2</v>
      </c>
      <c r="F3417">
        <v>4</v>
      </c>
    </row>
    <row r="3418" spans="1:6" x14ac:dyDescent="0.2">
      <c r="A3418">
        <v>1708.0840000000001</v>
      </c>
      <c r="B3418">
        <v>122.92</v>
      </c>
      <c r="C3418">
        <v>0.89400000000000002</v>
      </c>
      <c r="D3418" s="7">
        <f t="shared" si="53"/>
        <v>13.1418</v>
      </c>
      <c r="E3418">
        <v>3.9E-2</v>
      </c>
      <c r="F3418">
        <v>4</v>
      </c>
    </row>
    <row r="3419" spans="1:6" x14ac:dyDescent="0.2">
      <c r="A3419">
        <v>1708.585</v>
      </c>
      <c r="B3419">
        <v>122.94499999999999</v>
      </c>
      <c r="C3419">
        <v>0.88400000000000001</v>
      </c>
      <c r="D3419" s="7">
        <f t="shared" si="53"/>
        <v>12.9948</v>
      </c>
      <c r="E3419">
        <v>4.9000000000000002E-2</v>
      </c>
      <c r="F3419">
        <v>4</v>
      </c>
    </row>
    <row r="3420" spans="1:6" x14ac:dyDescent="0.2">
      <c r="A3420">
        <v>1709.087</v>
      </c>
      <c r="B3420">
        <v>122.971</v>
      </c>
      <c r="C3420">
        <v>0.88400000000000001</v>
      </c>
      <c r="D3420" s="7">
        <f t="shared" si="53"/>
        <v>12.9948</v>
      </c>
      <c r="E3420">
        <v>5.2999999999999999E-2</v>
      </c>
      <c r="F3420">
        <v>4</v>
      </c>
    </row>
    <row r="3421" spans="1:6" x14ac:dyDescent="0.2">
      <c r="A3421">
        <v>1709.588</v>
      </c>
      <c r="B3421">
        <v>123</v>
      </c>
      <c r="C3421">
        <v>0.88300000000000001</v>
      </c>
      <c r="D3421" s="7">
        <f t="shared" si="53"/>
        <v>12.9801</v>
      </c>
      <c r="E3421">
        <v>5.7000000000000002E-2</v>
      </c>
      <c r="F3421">
        <v>4</v>
      </c>
    </row>
    <row r="3422" spans="1:6" x14ac:dyDescent="0.2">
      <c r="A3422">
        <v>1710.08</v>
      </c>
      <c r="B3422">
        <v>123.018</v>
      </c>
      <c r="C3422">
        <v>0.88500000000000001</v>
      </c>
      <c r="D3422" s="7">
        <f t="shared" si="53"/>
        <v>13.009499999999999</v>
      </c>
      <c r="E3422">
        <v>3.6999999999999998E-2</v>
      </c>
      <c r="F3422">
        <v>4</v>
      </c>
    </row>
    <row r="3423" spans="1:6" x14ac:dyDescent="0.2">
      <c r="A3423">
        <v>1710.5809999999999</v>
      </c>
      <c r="B3423">
        <v>123.039</v>
      </c>
      <c r="C3423">
        <v>0.88900000000000001</v>
      </c>
      <c r="D3423" s="7">
        <f t="shared" si="53"/>
        <v>13.068299999999999</v>
      </c>
      <c r="E3423">
        <v>4.2000000000000003E-2</v>
      </c>
      <c r="F3423">
        <v>4</v>
      </c>
    </row>
    <row r="3424" spans="1:6" x14ac:dyDescent="0.2">
      <c r="A3424">
        <v>1711.0830000000001</v>
      </c>
      <c r="B3424">
        <v>123.06399999999999</v>
      </c>
      <c r="C3424">
        <v>0.89500000000000002</v>
      </c>
      <c r="D3424" s="7">
        <f t="shared" si="53"/>
        <v>13.156499999999999</v>
      </c>
      <c r="E3424">
        <v>5.0999999999999997E-2</v>
      </c>
      <c r="F3424">
        <v>4</v>
      </c>
    </row>
    <row r="3425" spans="1:6" x14ac:dyDescent="0.2">
      <c r="A3425">
        <v>1711.585</v>
      </c>
      <c r="B3425">
        <v>123.086</v>
      </c>
      <c r="C3425">
        <v>0.88700000000000001</v>
      </c>
      <c r="D3425" s="7">
        <f t="shared" si="53"/>
        <v>13.0389</v>
      </c>
      <c r="E3425">
        <v>4.2999999999999997E-2</v>
      </c>
      <c r="F3425">
        <v>4</v>
      </c>
    </row>
    <row r="3426" spans="1:6" x14ac:dyDescent="0.2">
      <c r="A3426">
        <v>1712.086</v>
      </c>
      <c r="B3426">
        <v>123.10899999999999</v>
      </c>
      <c r="C3426">
        <v>0.877</v>
      </c>
      <c r="D3426" s="7">
        <f t="shared" si="53"/>
        <v>12.8919</v>
      </c>
      <c r="E3426">
        <v>4.4999999999999998E-2</v>
      </c>
      <c r="F3426">
        <v>4</v>
      </c>
    </row>
    <row r="3427" spans="1:6" x14ac:dyDescent="0.2">
      <c r="A3427">
        <v>1712.587</v>
      </c>
      <c r="B3427">
        <v>123.134</v>
      </c>
      <c r="C3427">
        <v>0.89300000000000002</v>
      </c>
      <c r="D3427" s="7">
        <f t="shared" si="53"/>
        <v>13.1271</v>
      </c>
      <c r="E3427">
        <v>5.0999999999999997E-2</v>
      </c>
      <c r="F3427">
        <v>4</v>
      </c>
    </row>
    <row r="3428" spans="1:6" x14ac:dyDescent="0.2">
      <c r="A3428">
        <v>1713.0889999999999</v>
      </c>
      <c r="B3428">
        <v>123.158</v>
      </c>
      <c r="C3428">
        <v>0.88100000000000001</v>
      </c>
      <c r="D3428" s="7">
        <f t="shared" si="53"/>
        <v>12.950699999999999</v>
      </c>
      <c r="E3428">
        <v>4.7E-2</v>
      </c>
      <c r="F3428">
        <v>4</v>
      </c>
    </row>
    <row r="3429" spans="1:6" x14ac:dyDescent="0.2">
      <c r="A3429">
        <v>1713.5809999999999</v>
      </c>
      <c r="B3429">
        <v>123.185</v>
      </c>
      <c r="C3429">
        <v>0.876</v>
      </c>
      <c r="D3429" s="7">
        <f t="shared" si="53"/>
        <v>12.8772</v>
      </c>
      <c r="E3429">
        <v>5.6000000000000001E-2</v>
      </c>
      <c r="F3429">
        <v>4</v>
      </c>
    </row>
    <row r="3430" spans="1:6" x14ac:dyDescent="0.2">
      <c r="A3430">
        <v>1714.0820000000001</v>
      </c>
      <c r="B3430">
        <v>123.205</v>
      </c>
      <c r="C3430">
        <v>0.86799999999999999</v>
      </c>
      <c r="D3430" s="7">
        <f t="shared" si="53"/>
        <v>12.759599999999999</v>
      </c>
      <c r="E3430">
        <v>3.9E-2</v>
      </c>
      <c r="F3430">
        <v>4</v>
      </c>
    </row>
    <row r="3431" spans="1:6" x14ac:dyDescent="0.2">
      <c r="A3431">
        <v>1714.5840000000001</v>
      </c>
      <c r="B3431">
        <v>123.229</v>
      </c>
      <c r="C3431">
        <v>0.88800000000000001</v>
      </c>
      <c r="D3431" s="7">
        <f t="shared" si="53"/>
        <v>13.053599999999999</v>
      </c>
      <c r="E3431">
        <v>4.8000000000000001E-2</v>
      </c>
      <c r="F3431">
        <v>4</v>
      </c>
    </row>
    <row r="3432" spans="1:6" x14ac:dyDescent="0.2">
      <c r="A3432">
        <v>1715.085</v>
      </c>
      <c r="B3432">
        <v>123.249</v>
      </c>
      <c r="C3432">
        <v>0.90100000000000002</v>
      </c>
      <c r="D3432" s="7">
        <f t="shared" si="53"/>
        <v>13.2447</v>
      </c>
      <c r="E3432">
        <v>4.1000000000000002E-2</v>
      </c>
      <c r="F3432">
        <v>4</v>
      </c>
    </row>
    <row r="3433" spans="1:6" x14ac:dyDescent="0.2">
      <c r="A3433">
        <v>1715.587</v>
      </c>
      <c r="B3433">
        <v>123.273</v>
      </c>
      <c r="C3433">
        <v>0.89200000000000002</v>
      </c>
      <c r="D3433" s="7">
        <f t="shared" si="53"/>
        <v>13.112399999999999</v>
      </c>
      <c r="E3433">
        <v>4.7E-2</v>
      </c>
      <c r="F3433">
        <v>4</v>
      </c>
    </row>
    <row r="3434" spans="1:6" x14ac:dyDescent="0.2">
      <c r="A3434">
        <v>1716.088</v>
      </c>
      <c r="B3434">
        <v>123.304</v>
      </c>
      <c r="C3434">
        <v>0.89100000000000001</v>
      </c>
      <c r="D3434" s="7">
        <f t="shared" si="53"/>
        <v>13.0977</v>
      </c>
      <c r="E3434">
        <v>6.2E-2</v>
      </c>
      <c r="F3434">
        <v>4</v>
      </c>
    </row>
    <row r="3435" spans="1:6" x14ac:dyDescent="0.2">
      <c r="A3435">
        <v>1716.59</v>
      </c>
      <c r="B3435">
        <v>123.33199999999999</v>
      </c>
      <c r="C3435">
        <v>0.91</v>
      </c>
      <c r="D3435" s="7">
        <f t="shared" si="53"/>
        <v>13.377000000000001</v>
      </c>
      <c r="E3435">
        <v>5.6000000000000001E-2</v>
      </c>
      <c r="F3435">
        <v>4</v>
      </c>
    </row>
    <row r="3436" spans="1:6" x14ac:dyDescent="0.2">
      <c r="A3436">
        <v>1717.0809999999999</v>
      </c>
      <c r="B3436">
        <v>123.345</v>
      </c>
      <c r="C3436">
        <v>0.89200000000000002</v>
      </c>
      <c r="D3436" s="7">
        <f t="shared" si="53"/>
        <v>13.112399999999999</v>
      </c>
      <c r="E3436">
        <v>2.5999999999999999E-2</v>
      </c>
      <c r="F3436">
        <v>4</v>
      </c>
    </row>
    <row r="3437" spans="1:6" x14ac:dyDescent="0.2">
      <c r="A3437">
        <v>1717.5830000000001</v>
      </c>
      <c r="B3437">
        <v>123.36799999999999</v>
      </c>
      <c r="C3437">
        <v>0.88700000000000001</v>
      </c>
      <c r="D3437" s="7">
        <f t="shared" si="53"/>
        <v>13.0389</v>
      </c>
      <c r="E3437">
        <v>4.4999999999999998E-2</v>
      </c>
      <c r="F3437">
        <v>4</v>
      </c>
    </row>
    <row r="3438" spans="1:6" x14ac:dyDescent="0.2">
      <c r="A3438">
        <v>1718.0840000000001</v>
      </c>
      <c r="B3438">
        <v>123.39</v>
      </c>
      <c r="C3438">
        <v>0.88900000000000001</v>
      </c>
      <c r="D3438" s="7">
        <f t="shared" si="53"/>
        <v>13.068299999999999</v>
      </c>
      <c r="E3438">
        <v>4.3999999999999997E-2</v>
      </c>
      <c r="F3438">
        <v>4</v>
      </c>
    </row>
    <row r="3439" spans="1:6" x14ac:dyDescent="0.2">
      <c r="A3439">
        <v>1718.586</v>
      </c>
      <c r="B3439">
        <v>123.42100000000001</v>
      </c>
      <c r="C3439">
        <v>0.90300000000000002</v>
      </c>
      <c r="D3439" s="7">
        <f t="shared" si="53"/>
        <v>13.274099999999999</v>
      </c>
      <c r="E3439">
        <v>6.0999999999999999E-2</v>
      </c>
      <c r="F3439">
        <v>4</v>
      </c>
    </row>
    <row r="3440" spans="1:6" x14ac:dyDescent="0.2">
      <c r="A3440">
        <v>1719.088</v>
      </c>
      <c r="B3440">
        <v>123.446</v>
      </c>
      <c r="C3440">
        <v>0.878</v>
      </c>
      <c r="D3440" s="7">
        <f t="shared" si="53"/>
        <v>12.906599999999999</v>
      </c>
      <c r="E3440">
        <v>5.1999999999999998E-2</v>
      </c>
      <c r="F3440">
        <v>4</v>
      </c>
    </row>
    <row r="3441" spans="1:6" x14ac:dyDescent="0.2">
      <c r="A3441">
        <v>1719.5889999999999</v>
      </c>
      <c r="B3441">
        <v>123.468</v>
      </c>
      <c r="C3441">
        <v>0.88400000000000001</v>
      </c>
      <c r="D3441" s="7">
        <f t="shared" si="53"/>
        <v>12.9948</v>
      </c>
      <c r="E3441">
        <v>4.2999999999999997E-2</v>
      </c>
      <c r="F3441">
        <v>4</v>
      </c>
    </row>
    <row r="3442" spans="1:6" x14ac:dyDescent="0.2">
      <c r="A3442">
        <v>1720.09</v>
      </c>
      <c r="B3442">
        <v>123.508</v>
      </c>
      <c r="C3442">
        <v>0.89100000000000001</v>
      </c>
      <c r="D3442" s="7">
        <f t="shared" si="53"/>
        <v>13.0977</v>
      </c>
      <c r="E3442">
        <v>7.9000000000000001E-2</v>
      </c>
      <c r="F3442">
        <v>4</v>
      </c>
    </row>
    <row r="3443" spans="1:6" x14ac:dyDescent="0.2">
      <c r="A3443">
        <v>1720.5820000000001</v>
      </c>
      <c r="B3443">
        <v>123.52200000000001</v>
      </c>
      <c r="C3443">
        <v>0.88500000000000001</v>
      </c>
      <c r="D3443" s="7">
        <f t="shared" si="53"/>
        <v>13.009499999999999</v>
      </c>
      <c r="E3443">
        <v>2.8000000000000001E-2</v>
      </c>
      <c r="F3443">
        <v>4</v>
      </c>
    </row>
    <row r="3444" spans="1:6" x14ac:dyDescent="0.2">
      <c r="A3444">
        <v>1721.0840000000001</v>
      </c>
      <c r="B3444">
        <v>123.548</v>
      </c>
      <c r="C3444">
        <v>0.90200000000000002</v>
      </c>
      <c r="D3444" s="7">
        <f t="shared" si="53"/>
        <v>13.259399999999999</v>
      </c>
      <c r="E3444">
        <v>5.1999999999999998E-2</v>
      </c>
      <c r="F3444">
        <v>4</v>
      </c>
    </row>
    <row r="3445" spans="1:6" x14ac:dyDescent="0.2">
      <c r="A3445">
        <v>1721.586</v>
      </c>
      <c r="B3445">
        <v>123.571</v>
      </c>
      <c r="C3445">
        <v>0.90700000000000003</v>
      </c>
      <c r="D3445" s="7">
        <f t="shared" si="53"/>
        <v>13.3329</v>
      </c>
      <c r="E3445">
        <v>4.5999999999999999E-2</v>
      </c>
      <c r="F3445">
        <v>4</v>
      </c>
    </row>
    <row r="3446" spans="1:6" x14ac:dyDescent="0.2">
      <c r="A3446">
        <v>1722.087</v>
      </c>
      <c r="B3446">
        <v>123.59399999999999</v>
      </c>
      <c r="C3446">
        <v>0.874</v>
      </c>
      <c r="D3446" s="7">
        <f t="shared" si="53"/>
        <v>12.847799999999999</v>
      </c>
      <c r="E3446">
        <v>4.7E-2</v>
      </c>
      <c r="F3446">
        <v>4</v>
      </c>
    </row>
    <row r="3447" spans="1:6" x14ac:dyDescent="0.2">
      <c r="A3447">
        <v>1722.588</v>
      </c>
      <c r="B3447">
        <v>123.616</v>
      </c>
      <c r="C3447">
        <v>0.89800000000000002</v>
      </c>
      <c r="D3447" s="7">
        <f t="shared" si="53"/>
        <v>13.2006</v>
      </c>
      <c r="E3447">
        <v>4.2999999999999997E-2</v>
      </c>
      <c r="F3447">
        <v>4</v>
      </c>
    </row>
    <row r="3448" spans="1:6" x14ac:dyDescent="0.2">
      <c r="A3448">
        <v>1723.09</v>
      </c>
      <c r="B3448">
        <v>123.643</v>
      </c>
      <c r="C3448">
        <v>0.877</v>
      </c>
      <c r="D3448" s="7">
        <f t="shared" si="53"/>
        <v>12.8919</v>
      </c>
      <c r="E3448">
        <v>5.2999999999999999E-2</v>
      </c>
      <c r="F3448">
        <v>4</v>
      </c>
    </row>
    <row r="3449" spans="1:6" x14ac:dyDescent="0.2">
      <c r="A3449">
        <v>1723.5820000000001</v>
      </c>
      <c r="B3449">
        <v>123.65900000000001</v>
      </c>
      <c r="C3449">
        <v>0.9</v>
      </c>
      <c r="D3449" s="7">
        <f t="shared" si="53"/>
        <v>13.23</v>
      </c>
      <c r="E3449">
        <v>3.3000000000000002E-2</v>
      </c>
      <c r="F3449">
        <v>4</v>
      </c>
    </row>
    <row r="3450" spans="1:6" x14ac:dyDescent="0.2">
      <c r="A3450">
        <v>1724.0830000000001</v>
      </c>
      <c r="B3450">
        <v>123.687</v>
      </c>
      <c r="C3450">
        <v>0.89200000000000002</v>
      </c>
      <c r="D3450" s="7">
        <f t="shared" si="53"/>
        <v>13.112399999999999</v>
      </c>
      <c r="E3450">
        <v>5.6000000000000001E-2</v>
      </c>
      <c r="F3450">
        <v>4</v>
      </c>
    </row>
    <row r="3451" spans="1:6" x14ac:dyDescent="0.2">
      <c r="A3451">
        <v>1724.585</v>
      </c>
      <c r="B3451">
        <v>123.70699999999999</v>
      </c>
      <c r="C3451">
        <v>0.90400000000000003</v>
      </c>
      <c r="D3451" s="7">
        <f t="shared" si="53"/>
        <v>13.2888</v>
      </c>
      <c r="E3451">
        <v>3.9E-2</v>
      </c>
      <c r="F3451">
        <v>4</v>
      </c>
    </row>
    <row r="3452" spans="1:6" x14ac:dyDescent="0.2">
      <c r="A3452">
        <v>1725.086</v>
      </c>
      <c r="B3452">
        <v>123.738</v>
      </c>
      <c r="C3452">
        <v>0.879</v>
      </c>
      <c r="D3452" s="7">
        <f t="shared" si="53"/>
        <v>12.921299999999999</v>
      </c>
      <c r="E3452">
        <v>6.2E-2</v>
      </c>
      <c r="F3452">
        <v>4</v>
      </c>
    </row>
    <row r="3453" spans="1:6" x14ac:dyDescent="0.2">
      <c r="A3453">
        <v>1725.588</v>
      </c>
      <c r="B3453">
        <v>123.77</v>
      </c>
      <c r="C3453">
        <v>0.88400000000000001</v>
      </c>
      <c r="D3453" s="7">
        <f t="shared" si="53"/>
        <v>12.9948</v>
      </c>
      <c r="E3453">
        <v>6.3E-2</v>
      </c>
      <c r="F3453">
        <v>4</v>
      </c>
    </row>
    <row r="3454" spans="1:6" x14ac:dyDescent="0.2">
      <c r="A3454">
        <v>1726.09</v>
      </c>
      <c r="B3454">
        <v>123.78400000000001</v>
      </c>
      <c r="C3454">
        <v>0.90200000000000002</v>
      </c>
      <c r="D3454" s="7">
        <f t="shared" si="53"/>
        <v>13.259399999999999</v>
      </c>
      <c r="E3454">
        <v>2.8000000000000001E-2</v>
      </c>
      <c r="F3454">
        <v>4</v>
      </c>
    </row>
    <row r="3455" spans="1:6" x14ac:dyDescent="0.2">
      <c r="A3455">
        <v>1726.5820000000001</v>
      </c>
      <c r="B3455">
        <v>123.809</v>
      </c>
      <c r="C3455">
        <v>0.88500000000000001</v>
      </c>
      <c r="D3455" s="7">
        <f t="shared" si="53"/>
        <v>13.009499999999999</v>
      </c>
      <c r="E3455">
        <v>5.1999999999999998E-2</v>
      </c>
      <c r="F3455">
        <v>4</v>
      </c>
    </row>
    <row r="3456" spans="1:6" x14ac:dyDescent="0.2">
      <c r="A3456">
        <v>1727.0830000000001</v>
      </c>
      <c r="B3456">
        <v>123.831</v>
      </c>
      <c r="C3456">
        <v>0.87</v>
      </c>
      <c r="D3456" s="7">
        <f t="shared" si="53"/>
        <v>12.789</v>
      </c>
      <c r="E3456">
        <v>4.2999999999999997E-2</v>
      </c>
      <c r="F3456">
        <v>4</v>
      </c>
    </row>
    <row r="3457" spans="1:6" x14ac:dyDescent="0.2">
      <c r="A3457">
        <v>1727.585</v>
      </c>
      <c r="B3457">
        <v>123.863</v>
      </c>
      <c r="C3457">
        <v>0.876</v>
      </c>
      <c r="D3457" s="7">
        <f t="shared" si="53"/>
        <v>12.8772</v>
      </c>
      <c r="E3457">
        <v>6.4000000000000001E-2</v>
      </c>
      <c r="F3457">
        <v>4</v>
      </c>
    </row>
    <row r="3458" spans="1:6" x14ac:dyDescent="0.2">
      <c r="A3458">
        <v>1728.087</v>
      </c>
      <c r="B3458">
        <v>123.879</v>
      </c>
      <c r="C3458">
        <v>0.875</v>
      </c>
      <c r="D3458" s="7">
        <f t="shared" si="53"/>
        <v>12.862499999999999</v>
      </c>
      <c r="E3458">
        <v>3.3000000000000002E-2</v>
      </c>
      <c r="F3458">
        <v>4</v>
      </c>
    </row>
    <row r="3459" spans="1:6" x14ac:dyDescent="0.2">
      <c r="A3459">
        <v>1728.588</v>
      </c>
      <c r="B3459">
        <v>123.91</v>
      </c>
      <c r="C3459">
        <v>0.85699999999999998</v>
      </c>
      <c r="D3459" s="7">
        <f t="shared" ref="D3459:D3522" si="54">C3459*14.7</f>
        <v>12.597899999999999</v>
      </c>
      <c r="E3459">
        <v>6.3E-2</v>
      </c>
      <c r="F3459">
        <v>4</v>
      </c>
    </row>
    <row r="3460" spans="1:6" x14ac:dyDescent="0.2">
      <c r="A3460">
        <v>1729.09</v>
      </c>
      <c r="B3460">
        <v>123.929</v>
      </c>
      <c r="C3460">
        <v>0.88600000000000001</v>
      </c>
      <c r="D3460" s="7">
        <f t="shared" si="54"/>
        <v>13.024199999999999</v>
      </c>
      <c r="E3460">
        <v>3.5999999999999997E-2</v>
      </c>
      <c r="F3460">
        <v>4</v>
      </c>
    </row>
    <row r="3461" spans="1:6" x14ac:dyDescent="0.2">
      <c r="A3461">
        <v>1729.5820000000001</v>
      </c>
      <c r="B3461">
        <v>123.952</v>
      </c>
      <c r="C3461">
        <v>0.89500000000000002</v>
      </c>
      <c r="D3461" s="7">
        <f t="shared" si="54"/>
        <v>13.156499999999999</v>
      </c>
      <c r="E3461">
        <v>4.8000000000000001E-2</v>
      </c>
      <c r="F3461">
        <v>4</v>
      </c>
    </row>
    <row r="3462" spans="1:6" x14ac:dyDescent="0.2">
      <c r="A3462">
        <v>1730.0830000000001</v>
      </c>
      <c r="B3462">
        <v>123.976</v>
      </c>
      <c r="C3462">
        <v>0.88100000000000001</v>
      </c>
      <c r="D3462" s="7">
        <f t="shared" si="54"/>
        <v>12.950699999999999</v>
      </c>
      <c r="E3462">
        <v>4.7E-2</v>
      </c>
      <c r="F3462">
        <v>4</v>
      </c>
    </row>
    <row r="3463" spans="1:6" x14ac:dyDescent="0.2">
      <c r="A3463">
        <v>1730.585</v>
      </c>
      <c r="B3463">
        <v>123.999</v>
      </c>
      <c r="C3463">
        <v>0.86599999999999999</v>
      </c>
      <c r="D3463" s="7">
        <f t="shared" si="54"/>
        <v>12.7302</v>
      </c>
      <c r="E3463">
        <v>4.5999999999999999E-2</v>
      </c>
      <c r="F3463">
        <v>4</v>
      </c>
    </row>
    <row r="3464" spans="1:6" x14ac:dyDescent="0.2">
      <c r="A3464">
        <v>1731.086</v>
      </c>
      <c r="B3464">
        <v>124.021</v>
      </c>
      <c r="C3464">
        <v>0.9</v>
      </c>
      <c r="D3464" s="7">
        <f t="shared" si="54"/>
        <v>13.23</v>
      </c>
      <c r="E3464">
        <v>4.2999999999999997E-2</v>
      </c>
      <c r="F3464">
        <v>4</v>
      </c>
    </row>
    <row r="3465" spans="1:6" x14ac:dyDescent="0.2">
      <c r="A3465">
        <v>1731.588</v>
      </c>
      <c r="B3465">
        <v>124.05</v>
      </c>
      <c r="C3465">
        <v>0.88200000000000001</v>
      </c>
      <c r="D3465" s="7">
        <f t="shared" si="54"/>
        <v>12.965399999999999</v>
      </c>
      <c r="E3465">
        <v>5.8999999999999997E-2</v>
      </c>
      <c r="F3465">
        <v>4</v>
      </c>
    </row>
    <row r="3466" spans="1:6" x14ac:dyDescent="0.2">
      <c r="A3466">
        <v>1732.09</v>
      </c>
      <c r="B3466">
        <v>124.07599999999999</v>
      </c>
      <c r="C3466">
        <v>0.88400000000000001</v>
      </c>
      <c r="D3466" s="7">
        <f t="shared" si="54"/>
        <v>12.9948</v>
      </c>
      <c r="E3466">
        <v>5.0999999999999997E-2</v>
      </c>
      <c r="F3466">
        <v>4</v>
      </c>
    </row>
    <row r="3467" spans="1:6" x14ac:dyDescent="0.2">
      <c r="A3467">
        <v>1732.5809999999999</v>
      </c>
      <c r="B3467">
        <v>124.101</v>
      </c>
      <c r="C3467">
        <v>0.88200000000000001</v>
      </c>
      <c r="D3467" s="7">
        <f t="shared" si="54"/>
        <v>12.965399999999999</v>
      </c>
      <c r="E3467">
        <v>5.0999999999999997E-2</v>
      </c>
      <c r="F3467">
        <v>4</v>
      </c>
    </row>
    <row r="3468" spans="1:6" x14ac:dyDescent="0.2">
      <c r="A3468">
        <v>1733.0830000000001</v>
      </c>
      <c r="B3468">
        <v>124.127</v>
      </c>
      <c r="C3468">
        <v>0.877</v>
      </c>
      <c r="D3468" s="7">
        <f t="shared" si="54"/>
        <v>12.8919</v>
      </c>
      <c r="E3468">
        <v>5.1999999999999998E-2</v>
      </c>
      <c r="F3468">
        <v>4</v>
      </c>
    </row>
    <row r="3469" spans="1:6" x14ac:dyDescent="0.2">
      <c r="A3469">
        <v>1733.5840000000001</v>
      </c>
      <c r="B3469">
        <v>124.15</v>
      </c>
      <c r="C3469">
        <v>0.89500000000000002</v>
      </c>
      <c r="D3469" s="7">
        <f t="shared" si="54"/>
        <v>13.156499999999999</v>
      </c>
      <c r="E3469">
        <v>4.5999999999999999E-2</v>
      </c>
      <c r="F3469">
        <v>4</v>
      </c>
    </row>
    <row r="3470" spans="1:6" x14ac:dyDescent="0.2">
      <c r="A3470">
        <v>1734.086</v>
      </c>
      <c r="B3470">
        <v>124.17100000000001</v>
      </c>
      <c r="C3470">
        <v>0.86499999999999999</v>
      </c>
      <c r="D3470" s="7">
        <f t="shared" si="54"/>
        <v>12.715499999999999</v>
      </c>
      <c r="E3470">
        <v>4.2999999999999997E-2</v>
      </c>
      <c r="F3470">
        <v>4</v>
      </c>
    </row>
    <row r="3471" spans="1:6" x14ac:dyDescent="0.2">
      <c r="A3471">
        <v>1734.588</v>
      </c>
      <c r="B3471">
        <v>124.197</v>
      </c>
      <c r="C3471">
        <v>0.88700000000000001</v>
      </c>
      <c r="D3471" s="7">
        <f t="shared" si="54"/>
        <v>13.0389</v>
      </c>
      <c r="E3471">
        <v>5.0999999999999997E-2</v>
      </c>
      <c r="F3471">
        <v>4</v>
      </c>
    </row>
    <row r="3472" spans="1:6" x14ac:dyDescent="0.2">
      <c r="A3472">
        <v>1735.0889999999999</v>
      </c>
      <c r="B3472">
        <v>124.221</v>
      </c>
      <c r="C3472">
        <v>0.88300000000000001</v>
      </c>
      <c r="D3472" s="7">
        <f t="shared" si="54"/>
        <v>12.9801</v>
      </c>
      <c r="E3472">
        <v>4.8000000000000001E-2</v>
      </c>
      <c r="F3472">
        <v>4</v>
      </c>
    </row>
    <row r="3473" spans="1:6" x14ac:dyDescent="0.2">
      <c r="A3473">
        <v>1735.5909999999999</v>
      </c>
      <c r="B3473">
        <v>124.245</v>
      </c>
      <c r="C3473">
        <v>0.878</v>
      </c>
      <c r="D3473" s="7">
        <f t="shared" si="54"/>
        <v>12.906599999999999</v>
      </c>
      <c r="E3473">
        <v>4.7E-2</v>
      </c>
      <c r="F3473">
        <v>4</v>
      </c>
    </row>
    <row r="3474" spans="1:6" x14ac:dyDescent="0.2">
      <c r="A3474">
        <v>1736.0830000000001</v>
      </c>
      <c r="B3474">
        <v>124.27500000000001</v>
      </c>
      <c r="C3474">
        <v>0.88700000000000001</v>
      </c>
      <c r="D3474" s="7">
        <f t="shared" si="54"/>
        <v>13.0389</v>
      </c>
      <c r="E3474">
        <v>6.2E-2</v>
      </c>
      <c r="F3474">
        <v>4</v>
      </c>
    </row>
    <row r="3475" spans="1:6" x14ac:dyDescent="0.2">
      <c r="A3475">
        <v>1736.5840000000001</v>
      </c>
      <c r="B3475">
        <v>124.29300000000001</v>
      </c>
      <c r="C3475">
        <v>0.88600000000000001</v>
      </c>
      <c r="D3475" s="7">
        <f t="shared" si="54"/>
        <v>13.024199999999999</v>
      </c>
      <c r="E3475">
        <v>3.4000000000000002E-2</v>
      </c>
      <c r="F3475">
        <v>4</v>
      </c>
    </row>
    <row r="3476" spans="1:6" x14ac:dyDescent="0.2">
      <c r="A3476">
        <v>1737.086</v>
      </c>
      <c r="B3476">
        <v>124.32599999999999</v>
      </c>
      <c r="C3476">
        <v>0.88900000000000001</v>
      </c>
      <c r="D3476" s="7">
        <f t="shared" si="54"/>
        <v>13.068299999999999</v>
      </c>
      <c r="E3476">
        <v>6.7000000000000004E-2</v>
      </c>
      <c r="F3476">
        <v>4</v>
      </c>
    </row>
    <row r="3477" spans="1:6" x14ac:dyDescent="0.2">
      <c r="A3477">
        <v>1737.587</v>
      </c>
      <c r="B3477">
        <v>124.34</v>
      </c>
      <c r="C3477">
        <v>0.88600000000000001</v>
      </c>
      <c r="D3477" s="7">
        <f t="shared" si="54"/>
        <v>13.024199999999999</v>
      </c>
      <c r="E3477">
        <v>2.8000000000000001E-2</v>
      </c>
      <c r="F3477">
        <v>4</v>
      </c>
    </row>
    <row r="3478" spans="1:6" x14ac:dyDescent="0.2">
      <c r="A3478">
        <v>1738.0889999999999</v>
      </c>
      <c r="B3478">
        <v>124.37</v>
      </c>
      <c r="C3478">
        <v>0.89700000000000002</v>
      </c>
      <c r="D3478" s="7">
        <f t="shared" si="54"/>
        <v>13.1859</v>
      </c>
      <c r="E3478">
        <v>5.8999999999999997E-2</v>
      </c>
      <c r="F3478">
        <v>4</v>
      </c>
    </row>
    <row r="3479" spans="1:6" x14ac:dyDescent="0.2">
      <c r="A3479">
        <v>1738.5909999999999</v>
      </c>
      <c r="B3479">
        <v>124.402</v>
      </c>
      <c r="C3479">
        <v>0.86799999999999999</v>
      </c>
      <c r="D3479" s="7">
        <f t="shared" si="54"/>
        <v>12.759599999999999</v>
      </c>
      <c r="E3479">
        <v>6.4000000000000001E-2</v>
      </c>
      <c r="F3479">
        <v>4</v>
      </c>
    </row>
    <row r="3480" spans="1:6" x14ac:dyDescent="0.2">
      <c r="A3480">
        <v>1739.0820000000001</v>
      </c>
      <c r="B3480">
        <v>124.425</v>
      </c>
      <c r="C3480">
        <v>0.90100000000000002</v>
      </c>
      <c r="D3480" s="7">
        <f t="shared" si="54"/>
        <v>13.2447</v>
      </c>
      <c r="E3480">
        <v>4.7E-2</v>
      </c>
      <c r="F3480">
        <v>4</v>
      </c>
    </row>
    <row r="3481" spans="1:6" x14ac:dyDescent="0.2">
      <c r="A3481">
        <v>1739.5840000000001</v>
      </c>
      <c r="B3481">
        <v>124.441</v>
      </c>
      <c r="C3481">
        <v>0.875</v>
      </c>
      <c r="D3481" s="7">
        <f t="shared" si="54"/>
        <v>12.862499999999999</v>
      </c>
      <c r="E3481">
        <v>3.3000000000000002E-2</v>
      </c>
      <c r="F3481">
        <v>4</v>
      </c>
    </row>
    <row r="3482" spans="1:6" x14ac:dyDescent="0.2">
      <c r="A3482">
        <v>1740.085</v>
      </c>
      <c r="B3482">
        <v>124.467</v>
      </c>
      <c r="C3482">
        <v>0.89400000000000002</v>
      </c>
      <c r="D3482" s="7">
        <f t="shared" si="54"/>
        <v>13.1418</v>
      </c>
      <c r="E3482">
        <v>5.1999999999999998E-2</v>
      </c>
      <c r="F3482">
        <v>4</v>
      </c>
    </row>
    <row r="3483" spans="1:6" x14ac:dyDescent="0.2">
      <c r="A3483">
        <v>1740.587</v>
      </c>
      <c r="B3483">
        <v>124.494</v>
      </c>
      <c r="C3483">
        <v>0.874</v>
      </c>
      <c r="D3483" s="7">
        <f t="shared" si="54"/>
        <v>12.847799999999999</v>
      </c>
      <c r="E3483">
        <v>5.3999999999999999E-2</v>
      </c>
      <c r="F3483">
        <v>4</v>
      </c>
    </row>
    <row r="3484" spans="1:6" x14ac:dyDescent="0.2">
      <c r="A3484">
        <v>1741.088</v>
      </c>
      <c r="B3484">
        <v>124.517</v>
      </c>
      <c r="C3484">
        <v>0.89200000000000002</v>
      </c>
      <c r="D3484" s="7">
        <f t="shared" si="54"/>
        <v>13.112399999999999</v>
      </c>
      <c r="E3484">
        <v>4.5999999999999999E-2</v>
      </c>
      <c r="F3484">
        <v>4</v>
      </c>
    </row>
    <row r="3485" spans="1:6" x14ac:dyDescent="0.2">
      <c r="A3485">
        <v>1741.59</v>
      </c>
      <c r="B3485">
        <v>124.538</v>
      </c>
      <c r="C3485">
        <v>0.879</v>
      </c>
      <c r="D3485" s="7">
        <f t="shared" si="54"/>
        <v>12.921299999999999</v>
      </c>
      <c r="E3485">
        <v>4.2000000000000003E-2</v>
      </c>
      <c r="F3485">
        <v>4</v>
      </c>
    </row>
    <row r="3486" spans="1:6" x14ac:dyDescent="0.2">
      <c r="A3486">
        <v>1742.0920000000001</v>
      </c>
      <c r="B3486">
        <v>124.563</v>
      </c>
      <c r="C3486">
        <v>0.88100000000000001</v>
      </c>
      <c r="D3486" s="7">
        <f t="shared" si="54"/>
        <v>12.950699999999999</v>
      </c>
      <c r="E3486">
        <v>0.05</v>
      </c>
      <c r="F3486">
        <v>4</v>
      </c>
    </row>
    <row r="3487" spans="1:6" x14ac:dyDescent="0.2">
      <c r="A3487">
        <v>1742.5830000000001</v>
      </c>
      <c r="B3487">
        <v>124.59699999999999</v>
      </c>
      <c r="C3487">
        <v>0.88900000000000001</v>
      </c>
      <c r="D3487" s="7">
        <f t="shared" si="54"/>
        <v>13.068299999999999</v>
      </c>
      <c r="E3487">
        <v>7.0000000000000007E-2</v>
      </c>
      <c r="F3487">
        <v>4</v>
      </c>
    </row>
    <row r="3488" spans="1:6" x14ac:dyDescent="0.2">
      <c r="A3488">
        <v>1743.0840000000001</v>
      </c>
      <c r="B3488">
        <v>124.611</v>
      </c>
      <c r="C3488">
        <v>0.90600000000000003</v>
      </c>
      <c r="D3488" s="7">
        <f t="shared" si="54"/>
        <v>13.318199999999999</v>
      </c>
      <c r="E3488">
        <v>2.7E-2</v>
      </c>
      <c r="F3488">
        <v>4</v>
      </c>
    </row>
    <row r="3489" spans="1:6" x14ac:dyDescent="0.2">
      <c r="A3489">
        <v>1743.586</v>
      </c>
      <c r="B3489">
        <v>124.643</v>
      </c>
      <c r="C3489">
        <v>0.90600000000000003</v>
      </c>
      <c r="D3489" s="7">
        <f t="shared" si="54"/>
        <v>13.318199999999999</v>
      </c>
      <c r="E3489">
        <v>6.5000000000000002E-2</v>
      </c>
      <c r="F3489">
        <v>4</v>
      </c>
    </row>
    <row r="3490" spans="1:6" x14ac:dyDescent="0.2">
      <c r="A3490">
        <v>1744.087</v>
      </c>
      <c r="B3490">
        <v>124.67100000000001</v>
      </c>
      <c r="C3490">
        <v>0.89300000000000002</v>
      </c>
      <c r="D3490" s="7">
        <f t="shared" si="54"/>
        <v>13.1271</v>
      </c>
      <c r="E3490">
        <v>5.6000000000000001E-2</v>
      </c>
      <c r="F3490">
        <v>4</v>
      </c>
    </row>
    <row r="3491" spans="1:6" x14ac:dyDescent="0.2">
      <c r="A3491">
        <v>1744.5889999999999</v>
      </c>
      <c r="B3491">
        <v>124.69199999999999</v>
      </c>
      <c r="C3491">
        <v>0.875</v>
      </c>
      <c r="D3491" s="7">
        <f t="shared" si="54"/>
        <v>12.862499999999999</v>
      </c>
      <c r="E3491">
        <v>4.1000000000000002E-2</v>
      </c>
      <c r="F3491">
        <v>4</v>
      </c>
    </row>
    <row r="3492" spans="1:6" x14ac:dyDescent="0.2">
      <c r="A3492">
        <v>1745.09</v>
      </c>
      <c r="B3492">
        <v>124.721</v>
      </c>
      <c r="C3492">
        <v>0.85699999999999998</v>
      </c>
      <c r="D3492" s="7">
        <f t="shared" si="54"/>
        <v>12.597899999999999</v>
      </c>
      <c r="E3492">
        <v>5.8000000000000003E-2</v>
      </c>
      <c r="F3492">
        <v>4</v>
      </c>
    </row>
    <row r="3493" spans="1:6" x14ac:dyDescent="0.2">
      <c r="A3493">
        <v>1745.5920000000001</v>
      </c>
      <c r="B3493">
        <v>124.745</v>
      </c>
      <c r="C3493">
        <v>0.89600000000000002</v>
      </c>
      <c r="D3493" s="7">
        <f t="shared" si="54"/>
        <v>13.171199999999999</v>
      </c>
      <c r="E3493">
        <v>4.8000000000000001E-2</v>
      </c>
      <c r="F3493">
        <v>4</v>
      </c>
    </row>
    <row r="3494" spans="1:6" x14ac:dyDescent="0.2">
      <c r="A3494">
        <v>1746.0830000000001</v>
      </c>
      <c r="B3494">
        <v>124.762</v>
      </c>
      <c r="C3494">
        <v>0.86799999999999999</v>
      </c>
      <c r="D3494" s="7">
        <f t="shared" si="54"/>
        <v>12.759599999999999</v>
      </c>
      <c r="E3494">
        <v>3.5999999999999997E-2</v>
      </c>
      <c r="F3494">
        <v>4</v>
      </c>
    </row>
    <row r="3495" spans="1:6" x14ac:dyDescent="0.2">
      <c r="A3495">
        <v>1746.585</v>
      </c>
      <c r="B3495">
        <v>124.79</v>
      </c>
      <c r="C3495">
        <v>0.88400000000000001</v>
      </c>
      <c r="D3495" s="7">
        <f t="shared" si="54"/>
        <v>12.9948</v>
      </c>
      <c r="E3495">
        <v>5.5E-2</v>
      </c>
      <c r="F3495">
        <v>4</v>
      </c>
    </row>
    <row r="3496" spans="1:6" x14ac:dyDescent="0.2">
      <c r="A3496">
        <v>1747.086</v>
      </c>
      <c r="B3496">
        <v>124.816</v>
      </c>
      <c r="C3496">
        <v>0.88700000000000001</v>
      </c>
      <c r="D3496" s="7">
        <f t="shared" si="54"/>
        <v>13.0389</v>
      </c>
      <c r="E3496">
        <v>5.1999999999999998E-2</v>
      </c>
      <c r="F3496">
        <v>4</v>
      </c>
    </row>
    <row r="3497" spans="1:6" x14ac:dyDescent="0.2">
      <c r="A3497">
        <v>1747.588</v>
      </c>
      <c r="B3497">
        <v>124.843</v>
      </c>
      <c r="C3497">
        <v>0.89400000000000002</v>
      </c>
      <c r="D3497" s="7">
        <f t="shared" si="54"/>
        <v>13.1418</v>
      </c>
      <c r="E3497">
        <v>5.3999999999999999E-2</v>
      </c>
      <c r="F3497">
        <v>4</v>
      </c>
    </row>
    <row r="3498" spans="1:6" x14ac:dyDescent="0.2">
      <c r="A3498">
        <v>1748.0889999999999</v>
      </c>
      <c r="B3498">
        <v>124.86499999999999</v>
      </c>
      <c r="C3498">
        <v>0.88300000000000001</v>
      </c>
      <c r="D3498" s="7">
        <f t="shared" si="54"/>
        <v>12.9801</v>
      </c>
      <c r="E3498">
        <v>4.2999999999999997E-2</v>
      </c>
      <c r="F3498">
        <v>4</v>
      </c>
    </row>
    <row r="3499" spans="1:6" x14ac:dyDescent="0.2">
      <c r="A3499">
        <v>1748.5909999999999</v>
      </c>
      <c r="B3499">
        <v>124.887</v>
      </c>
      <c r="C3499">
        <v>0.90500000000000003</v>
      </c>
      <c r="D3499" s="7">
        <f t="shared" si="54"/>
        <v>13.3035</v>
      </c>
      <c r="E3499">
        <v>4.4999999999999998E-2</v>
      </c>
      <c r="F3499">
        <v>4</v>
      </c>
    </row>
    <row r="3500" spans="1:6" x14ac:dyDescent="0.2">
      <c r="A3500">
        <v>1749.0920000000001</v>
      </c>
      <c r="B3500">
        <v>124.91200000000001</v>
      </c>
      <c r="C3500">
        <v>0.88300000000000001</v>
      </c>
      <c r="D3500" s="7">
        <f t="shared" si="54"/>
        <v>12.9801</v>
      </c>
      <c r="E3500">
        <v>4.9000000000000002E-2</v>
      </c>
      <c r="F3500">
        <v>4</v>
      </c>
    </row>
    <row r="3501" spans="1:6" x14ac:dyDescent="0.2">
      <c r="A3501">
        <v>1749.5840000000001</v>
      </c>
      <c r="B3501">
        <v>124.935</v>
      </c>
      <c r="C3501">
        <v>0.89300000000000002</v>
      </c>
      <c r="D3501" s="7">
        <f t="shared" si="54"/>
        <v>13.1271</v>
      </c>
      <c r="E3501">
        <v>4.7E-2</v>
      </c>
      <c r="F3501">
        <v>4</v>
      </c>
    </row>
    <row r="3502" spans="1:6" x14ac:dyDescent="0.2">
      <c r="A3502">
        <v>1750.085</v>
      </c>
      <c r="B3502">
        <v>124.967</v>
      </c>
      <c r="C3502">
        <v>0.86699999999999999</v>
      </c>
      <c r="D3502" s="7">
        <f t="shared" si="54"/>
        <v>12.744899999999999</v>
      </c>
      <c r="E3502">
        <v>6.5000000000000002E-2</v>
      </c>
      <c r="F3502">
        <v>4</v>
      </c>
    </row>
    <row r="3503" spans="1:6" x14ac:dyDescent="0.2">
      <c r="A3503">
        <v>1750.586</v>
      </c>
      <c r="B3503">
        <v>124.988</v>
      </c>
      <c r="C3503">
        <v>0.86399999999999999</v>
      </c>
      <c r="D3503" s="7">
        <f t="shared" si="54"/>
        <v>12.700799999999999</v>
      </c>
      <c r="E3503">
        <v>4.1000000000000002E-2</v>
      </c>
      <c r="F3503">
        <v>4</v>
      </c>
    </row>
    <row r="3504" spans="1:6" x14ac:dyDescent="0.2">
      <c r="A3504">
        <v>1751.088</v>
      </c>
      <c r="B3504">
        <v>125.018</v>
      </c>
      <c r="C3504">
        <v>0.879</v>
      </c>
      <c r="D3504" s="7">
        <f t="shared" si="54"/>
        <v>12.921299999999999</v>
      </c>
      <c r="E3504">
        <v>0.06</v>
      </c>
      <c r="F3504">
        <v>4</v>
      </c>
    </row>
    <row r="3505" spans="1:6" x14ac:dyDescent="0.2">
      <c r="A3505">
        <v>1751.59</v>
      </c>
      <c r="B3505">
        <v>125.038</v>
      </c>
      <c r="C3505">
        <v>0.90500000000000003</v>
      </c>
      <c r="D3505" s="7">
        <f t="shared" si="54"/>
        <v>13.3035</v>
      </c>
      <c r="E3505">
        <v>3.9E-2</v>
      </c>
      <c r="F3505">
        <v>4</v>
      </c>
    </row>
    <row r="3506" spans="1:6" x14ac:dyDescent="0.2">
      <c r="A3506">
        <v>1752.0909999999999</v>
      </c>
      <c r="B3506">
        <v>125.06</v>
      </c>
      <c r="C3506">
        <v>0.86699999999999999</v>
      </c>
      <c r="D3506" s="7">
        <f t="shared" si="54"/>
        <v>12.744899999999999</v>
      </c>
      <c r="E3506">
        <v>4.4999999999999998E-2</v>
      </c>
      <c r="F3506">
        <v>4</v>
      </c>
    </row>
    <row r="3507" spans="1:6" x14ac:dyDescent="0.2">
      <c r="A3507">
        <v>1752.5930000000001</v>
      </c>
      <c r="B3507">
        <v>125.089</v>
      </c>
      <c r="C3507">
        <v>0.89200000000000002</v>
      </c>
      <c r="D3507" s="7">
        <f t="shared" si="54"/>
        <v>13.112399999999999</v>
      </c>
      <c r="E3507">
        <v>5.6000000000000001E-2</v>
      </c>
      <c r="F3507">
        <v>4</v>
      </c>
    </row>
    <row r="3508" spans="1:6" x14ac:dyDescent="0.2">
      <c r="A3508">
        <v>1753.0840000000001</v>
      </c>
      <c r="B3508">
        <v>125.11199999999999</v>
      </c>
      <c r="C3508">
        <v>0.88200000000000001</v>
      </c>
      <c r="D3508" s="7">
        <f t="shared" si="54"/>
        <v>12.965399999999999</v>
      </c>
      <c r="E3508">
        <v>4.8000000000000001E-2</v>
      </c>
      <c r="F3508">
        <v>4</v>
      </c>
    </row>
    <row r="3509" spans="1:6" x14ac:dyDescent="0.2">
      <c r="A3509">
        <v>1753.586</v>
      </c>
      <c r="B3509">
        <v>125.137</v>
      </c>
      <c r="C3509">
        <v>0.86</v>
      </c>
      <c r="D3509" s="7">
        <f t="shared" si="54"/>
        <v>12.641999999999999</v>
      </c>
      <c r="E3509">
        <v>0.05</v>
      </c>
      <c r="F3509">
        <v>4</v>
      </c>
    </row>
    <row r="3510" spans="1:6" x14ac:dyDescent="0.2">
      <c r="A3510">
        <v>1754.087</v>
      </c>
      <c r="B3510">
        <v>125.16500000000001</v>
      </c>
      <c r="C3510">
        <v>0.88300000000000001</v>
      </c>
      <c r="D3510" s="7">
        <f t="shared" si="54"/>
        <v>12.9801</v>
      </c>
      <c r="E3510">
        <v>5.6000000000000001E-2</v>
      </c>
      <c r="F3510">
        <v>4</v>
      </c>
    </row>
    <row r="3511" spans="1:6" x14ac:dyDescent="0.2">
      <c r="A3511">
        <v>1754.5889999999999</v>
      </c>
      <c r="B3511">
        <v>125.19</v>
      </c>
      <c r="C3511">
        <v>0.87</v>
      </c>
      <c r="D3511" s="7">
        <f t="shared" si="54"/>
        <v>12.789</v>
      </c>
      <c r="E3511">
        <v>0.05</v>
      </c>
      <c r="F3511">
        <v>4</v>
      </c>
    </row>
    <row r="3512" spans="1:6" x14ac:dyDescent="0.2">
      <c r="A3512">
        <v>1755.09</v>
      </c>
      <c r="B3512">
        <v>125.211</v>
      </c>
      <c r="C3512">
        <v>0.88400000000000001</v>
      </c>
      <c r="D3512" s="7">
        <f t="shared" si="54"/>
        <v>12.9948</v>
      </c>
      <c r="E3512">
        <v>4.2000000000000003E-2</v>
      </c>
      <c r="F3512">
        <v>4</v>
      </c>
    </row>
    <row r="3513" spans="1:6" x14ac:dyDescent="0.2">
      <c r="A3513">
        <v>1755.5920000000001</v>
      </c>
      <c r="B3513">
        <v>125.238</v>
      </c>
      <c r="C3513">
        <v>0.90500000000000003</v>
      </c>
      <c r="D3513" s="7">
        <f t="shared" si="54"/>
        <v>13.3035</v>
      </c>
      <c r="E3513">
        <v>5.2999999999999999E-2</v>
      </c>
      <c r="F3513">
        <v>4</v>
      </c>
    </row>
    <row r="3514" spans="1:6" x14ac:dyDescent="0.2">
      <c r="A3514">
        <v>1756.0830000000001</v>
      </c>
      <c r="B3514">
        <v>125.265</v>
      </c>
      <c r="C3514">
        <v>0.88600000000000001</v>
      </c>
      <c r="D3514" s="7">
        <f t="shared" si="54"/>
        <v>13.024199999999999</v>
      </c>
      <c r="E3514">
        <v>5.6000000000000001E-2</v>
      </c>
      <c r="F3514">
        <v>4</v>
      </c>
    </row>
    <row r="3515" spans="1:6" x14ac:dyDescent="0.2">
      <c r="A3515">
        <v>1756.585</v>
      </c>
      <c r="B3515">
        <v>125.291</v>
      </c>
      <c r="C3515">
        <v>0.89600000000000002</v>
      </c>
      <c r="D3515" s="7">
        <f t="shared" si="54"/>
        <v>13.171199999999999</v>
      </c>
      <c r="E3515">
        <v>5.1999999999999998E-2</v>
      </c>
      <c r="F3515">
        <v>4</v>
      </c>
    </row>
    <row r="3516" spans="1:6" x14ac:dyDescent="0.2">
      <c r="A3516">
        <v>1757.086</v>
      </c>
      <c r="B3516">
        <v>125.312</v>
      </c>
      <c r="C3516">
        <v>0.86499999999999999</v>
      </c>
      <c r="D3516" s="7">
        <f t="shared" si="54"/>
        <v>12.715499999999999</v>
      </c>
      <c r="E3516">
        <v>4.1000000000000002E-2</v>
      </c>
      <c r="F3516">
        <v>4</v>
      </c>
    </row>
    <row r="3517" spans="1:6" x14ac:dyDescent="0.2">
      <c r="A3517">
        <v>1757.588</v>
      </c>
      <c r="B3517">
        <v>125.34</v>
      </c>
      <c r="C3517">
        <v>0.88900000000000001</v>
      </c>
      <c r="D3517" s="7">
        <f t="shared" si="54"/>
        <v>13.068299999999999</v>
      </c>
      <c r="E3517">
        <v>5.6000000000000001E-2</v>
      </c>
      <c r="F3517">
        <v>4</v>
      </c>
    </row>
    <row r="3518" spans="1:6" x14ac:dyDescent="0.2">
      <c r="A3518">
        <v>1758.0889999999999</v>
      </c>
      <c r="B3518">
        <v>125.36799999999999</v>
      </c>
      <c r="C3518">
        <v>0.90500000000000003</v>
      </c>
      <c r="D3518" s="7">
        <f t="shared" si="54"/>
        <v>13.3035</v>
      </c>
      <c r="E3518">
        <v>5.7000000000000002E-2</v>
      </c>
      <c r="F3518">
        <v>4</v>
      </c>
    </row>
    <row r="3519" spans="1:6" x14ac:dyDescent="0.2">
      <c r="A3519">
        <v>1758.5909999999999</v>
      </c>
      <c r="B3519">
        <v>125.392</v>
      </c>
      <c r="C3519">
        <v>0.878</v>
      </c>
      <c r="D3519" s="7">
        <f t="shared" si="54"/>
        <v>12.906599999999999</v>
      </c>
      <c r="E3519">
        <v>4.8000000000000001E-2</v>
      </c>
      <c r="F3519">
        <v>4</v>
      </c>
    </row>
    <row r="3520" spans="1:6" x14ac:dyDescent="0.2">
      <c r="A3520">
        <v>1759.0930000000001</v>
      </c>
      <c r="B3520">
        <v>125.417</v>
      </c>
      <c r="C3520">
        <v>0.88400000000000001</v>
      </c>
      <c r="D3520" s="7">
        <f t="shared" si="54"/>
        <v>12.9948</v>
      </c>
      <c r="E3520">
        <v>0.05</v>
      </c>
      <c r="F3520">
        <v>4</v>
      </c>
    </row>
    <row r="3521" spans="1:6" x14ac:dyDescent="0.2">
      <c r="A3521">
        <v>1759.5840000000001</v>
      </c>
      <c r="B3521">
        <v>125.43899999999999</v>
      </c>
      <c r="C3521">
        <v>0.88400000000000001</v>
      </c>
      <c r="D3521" s="7">
        <f t="shared" si="54"/>
        <v>12.9948</v>
      </c>
      <c r="E3521">
        <v>4.3999999999999997E-2</v>
      </c>
      <c r="F3521">
        <v>4</v>
      </c>
    </row>
    <row r="3522" spans="1:6" x14ac:dyDescent="0.2">
      <c r="A3522">
        <v>1760.086</v>
      </c>
      <c r="B3522">
        <v>125.467</v>
      </c>
      <c r="C3522">
        <v>0.89100000000000001</v>
      </c>
      <c r="D3522" s="7">
        <f t="shared" si="54"/>
        <v>13.0977</v>
      </c>
      <c r="E3522">
        <v>5.6000000000000001E-2</v>
      </c>
      <c r="F3522">
        <v>4</v>
      </c>
    </row>
    <row r="3523" spans="1:6" x14ac:dyDescent="0.2">
      <c r="A3523">
        <v>1760.587</v>
      </c>
      <c r="B3523">
        <v>125.488</v>
      </c>
      <c r="C3523">
        <v>0.88300000000000001</v>
      </c>
      <c r="D3523" s="7">
        <f t="shared" ref="D3523:D3586" si="55">C3523*14.7</f>
        <v>12.9801</v>
      </c>
      <c r="E3523">
        <v>4.2999999999999997E-2</v>
      </c>
      <c r="F3523">
        <v>4</v>
      </c>
    </row>
    <row r="3524" spans="1:6" x14ac:dyDescent="0.2">
      <c r="A3524">
        <v>1761.0889999999999</v>
      </c>
      <c r="B3524">
        <v>125.517</v>
      </c>
      <c r="C3524">
        <v>0.89100000000000001</v>
      </c>
      <c r="D3524" s="7">
        <f t="shared" si="55"/>
        <v>13.0977</v>
      </c>
      <c r="E3524">
        <v>5.8000000000000003E-2</v>
      </c>
      <c r="F3524">
        <v>4</v>
      </c>
    </row>
    <row r="3525" spans="1:6" x14ac:dyDescent="0.2">
      <c r="A3525">
        <v>1761.59</v>
      </c>
      <c r="B3525">
        <v>125.53700000000001</v>
      </c>
      <c r="C3525">
        <v>0.88800000000000001</v>
      </c>
      <c r="D3525" s="7">
        <f t="shared" si="55"/>
        <v>13.053599999999999</v>
      </c>
      <c r="E3525">
        <v>0.04</v>
      </c>
      <c r="F3525">
        <v>4</v>
      </c>
    </row>
    <row r="3526" spans="1:6" x14ac:dyDescent="0.2">
      <c r="A3526">
        <v>1762.0909999999999</v>
      </c>
      <c r="B3526">
        <v>125.565</v>
      </c>
      <c r="C3526">
        <v>0.85499999999999998</v>
      </c>
      <c r="D3526" s="7">
        <f t="shared" si="55"/>
        <v>12.568499999999998</v>
      </c>
      <c r="E3526">
        <v>5.3999999999999999E-2</v>
      </c>
      <c r="F3526">
        <v>4</v>
      </c>
    </row>
    <row r="3527" spans="1:6" x14ac:dyDescent="0.2">
      <c r="A3527">
        <v>1762.5930000000001</v>
      </c>
      <c r="B3527">
        <v>125.589</v>
      </c>
      <c r="C3527">
        <v>0.88900000000000001</v>
      </c>
      <c r="D3527" s="7">
        <f t="shared" si="55"/>
        <v>13.068299999999999</v>
      </c>
      <c r="E3527">
        <v>4.8000000000000001E-2</v>
      </c>
      <c r="F3527">
        <v>4</v>
      </c>
    </row>
    <row r="3528" spans="1:6" x14ac:dyDescent="0.2">
      <c r="A3528">
        <v>1763.0840000000001</v>
      </c>
      <c r="B3528">
        <v>125.61499999999999</v>
      </c>
      <c r="C3528">
        <v>0.88400000000000001</v>
      </c>
      <c r="D3528" s="7">
        <f t="shared" si="55"/>
        <v>12.9948</v>
      </c>
      <c r="E3528">
        <v>5.2999999999999999E-2</v>
      </c>
      <c r="F3528">
        <v>4</v>
      </c>
    </row>
    <row r="3529" spans="1:6" x14ac:dyDescent="0.2">
      <c r="A3529">
        <v>1763.586</v>
      </c>
      <c r="B3529">
        <v>125.642</v>
      </c>
      <c r="C3529">
        <v>0.88600000000000001</v>
      </c>
      <c r="D3529" s="7">
        <f t="shared" si="55"/>
        <v>13.024199999999999</v>
      </c>
      <c r="E3529">
        <v>5.5E-2</v>
      </c>
      <c r="F3529">
        <v>4</v>
      </c>
    </row>
    <row r="3530" spans="1:6" x14ac:dyDescent="0.2">
      <c r="A3530">
        <v>1764.087</v>
      </c>
      <c r="B3530">
        <v>125.667</v>
      </c>
      <c r="C3530">
        <v>0.89200000000000002</v>
      </c>
      <c r="D3530" s="7">
        <f t="shared" si="55"/>
        <v>13.112399999999999</v>
      </c>
      <c r="E3530">
        <v>0.05</v>
      </c>
      <c r="F3530">
        <v>4</v>
      </c>
    </row>
    <row r="3531" spans="1:6" x14ac:dyDescent="0.2">
      <c r="A3531">
        <v>1764.5889999999999</v>
      </c>
      <c r="B3531">
        <v>125.691</v>
      </c>
      <c r="C3531">
        <v>0.89800000000000002</v>
      </c>
      <c r="D3531" s="7">
        <f t="shared" si="55"/>
        <v>13.2006</v>
      </c>
      <c r="E3531">
        <v>4.7E-2</v>
      </c>
      <c r="F3531">
        <v>4</v>
      </c>
    </row>
    <row r="3532" spans="1:6" x14ac:dyDescent="0.2">
      <c r="A3532">
        <v>1765.09</v>
      </c>
      <c r="B3532">
        <v>125.71299999999999</v>
      </c>
      <c r="C3532">
        <v>0.85899999999999999</v>
      </c>
      <c r="D3532" s="7">
        <f t="shared" si="55"/>
        <v>12.6273</v>
      </c>
      <c r="E3532">
        <v>4.4999999999999998E-2</v>
      </c>
      <c r="F3532">
        <v>4</v>
      </c>
    </row>
    <row r="3533" spans="1:6" x14ac:dyDescent="0.2">
      <c r="A3533">
        <v>1765.5920000000001</v>
      </c>
      <c r="B3533">
        <v>125.742</v>
      </c>
      <c r="C3533">
        <v>0.90500000000000003</v>
      </c>
      <c r="D3533" s="7">
        <f t="shared" si="55"/>
        <v>13.3035</v>
      </c>
      <c r="E3533">
        <v>5.8000000000000003E-2</v>
      </c>
      <c r="F3533">
        <v>4</v>
      </c>
    </row>
    <row r="3534" spans="1:6" x14ac:dyDescent="0.2">
      <c r="A3534">
        <v>1766.0930000000001</v>
      </c>
      <c r="B3534">
        <v>125.767</v>
      </c>
      <c r="C3534">
        <v>0.873</v>
      </c>
      <c r="D3534" s="7">
        <f t="shared" si="55"/>
        <v>12.8331</v>
      </c>
      <c r="E3534">
        <v>4.9000000000000002E-2</v>
      </c>
      <c r="F3534">
        <v>4</v>
      </c>
    </row>
    <row r="3535" spans="1:6" x14ac:dyDescent="0.2">
      <c r="A3535">
        <v>1766.585</v>
      </c>
      <c r="B3535">
        <v>125.795</v>
      </c>
      <c r="C3535">
        <v>0.89700000000000002</v>
      </c>
      <c r="D3535" s="7">
        <f t="shared" si="55"/>
        <v>13.1859</v>
      </c>
      <c r="E3535">
        <v>5.8000000000000003E-2</v>
      </c>
      <c r="F3535">
        <v>4</v>
      </c>
    </row>
    <row r="3536" spans="1:6" x14ac:dyDescent="0.2">
      <c r="A3536">
        <v>1767.087</v>
      </c>
      <c r="B3536">
        <v>125.818</v>
      </c>
      <c r="C3536">
        <v>0.88800000000000001</v>
      </c>
      <c r="D3536" s="7">
        <f t="shared" si="55"/>
        <v>13.053599999999999</v>
      </c>
      <c r="E3536">
        <v>4.4999999999999998E-2</v>
      </c>
      <c r="F3536">
        <v>4</v>
      </c>
    </row>
    <row r="3537" spans="1:6" x14ac:dyDescent="0.2">
      <c r="A3537">
        <v>1767.588</v>
      </c>
      <c r="B3537">
        <v>125.842</v>
      </c>
      <c r="C3537">
        <v>0.875</v>
      </c>
      <c r="D3537" s="7">
        <f t="shared" si="55"/>
        <v>12.862499999999999</v>
      </c>
      <c r="E3537">
        <v>4.8000000000000001E-2</v>
      </c>
      <c r="F3537">
        <v>4</v>
      </c>
    </row>
    <row r="3538" spans="1:6" x14ac:dyDescent="0.2">
      <c r="A3538">
        <v>1768.09</v>
      </c>
      <c r="B3538">
        <v>125.871</v>
      </c>
      <c r="C3538">
        <v>0.89200000000000002</v>
      </c>
      <c r="D3538" s="7">
        <f t="shared" si="55"/>
        <v>13.112399999999999</v>
      </c>
      <c r="E3538">
        <v>5.8000000000000003E-2</v>
      </c>
      <c r="F3538">
        <v>4</v>
      </c>
    </row>
    <row r="3539" spans="1:6" x14ac:dyDescent="0.2">
      <c r="A3539">
        <v>1768.5909999999999</v>
      </c>
      <c r="B3539">
        <v>125.9</v>
      </c>
      <c r="C3539">
        <v>0.877</v>
      </c>
      <c r="D3539" s="7">
        <f t="shared" si="55"/>
        <v>12.8919</v>
      </c>
      <c r="E3539">
        <v>5.7000000000000002E-2</v>
      </c>
      <c r="F3539">
        <v>4</v>
      </c>
    </row>
    <row r="3540" spans="1:6" x14ac:dyDescent="0.2">
      <c r="A3540">
        <v>1769.0930000000001</v>
      </c>
      <c r="B3540">
        <v>125.916</v>
      </c>
      <c r="C3540">
        <v>0.89200000000000002</v>
      </c>
      <c r="D3540" s="7">
        <f t="shared" si="55"/>
        <v>13.112399999999999</v>
      </c>
      <c r="E3540">
        <v>3.3000000000000002E-2</v>
      </c>
      <c r="F3540">
        <v>4</v>
      </c>
    </row>
    <row r="3541" spans="1:6" x14ac:dyDescent="0.2">
      <c r="A3541">
        <v>1769.585</v>
      </c>
      <c r="B3541">
        <v>125.944</v>
      </c>
      <c r="C3541">
        <v>0.9</v>
      </c>
      <c r="D3541" s="7">
        <f t="shared" si="55"/>
        <v>13.23</v>
      </c>
      <c r="E3541">
        <v>5.7000000000000002E-2</v>
      </c>
      <c r="F3541">
        <v>4</v>
      </c>
    </row>
    <row r="3542" spans="1:6" x14ac:dyDescent="0.2">
      <c r="A3542">
        <v>1770.086</v>
      </c>
      <c r="B3542">
        <v>125.96899999999999</v>
      </c>
      <c r="C3542">
        <v>0.88400000000000001</v>
      </c>
      <c r="D3542" s="7">
        <f t="shared" si="55"/>
        <v>12.9948</v>
      </c>
      <c r="E3542">
        <v>4.8000000000000001E-2</v>
      </c>
      <c r="F3542">
        <v>4</v>
      </c>
    </row>
    <row r="3543" spans="1:6" x14ac:dyDescent="0.2">
      <c r="A3543">
        <v>1770.588</v>
      </c>
      <c r="B3543">
        <v>125.994</v>
      </c>
      <c r="C3543">
        <v>0.89400000000000002</v>
      </c>
      <c r="D3543" s="7">
        <f t="shared" si="55"/>
        <v>13.1418</v>
      </c>
      <c r="E3543">
        <v>4.9000000000000002E-2</v>
      </c>
      <c r="F3543">
        <v>4</v>
      </c>
    </row>
    <row r="3544" spans="1:6" x14ac:dyDescent="0.2">
      <c r="A3544">
        <v>1771.0889999999999</v>
      </c>
      <c r="B3544">
        <v>126.02200000000001</v>
      </c>
      <c r="C3544">
        <v>0.91100000000000003</v>
      </c>
      <c r="D3544" s="7">
        <f t="shared" si="55"/>
        <v>13.3917</v>
      </c>
      <c r="E3544">
        <v>5.6000000000000001E-2</v>
      </c>
      <c r="F3544">
        <v>4</v>
      </c>
    </row>
    <row r="3545" spans="1:6" x14ac:dyDescent="0.2">
      <c r="A3545">
        <v>1771.5909999999999</v>
      </c>
      <c r="B3545">
        <v>126.044</v>
      </c>
      <c r="C3545">
        <v>0.86899999999999999</v>
      </c>
      <c r="D3545" s="7">
        <f t="shared" si="55"/>
        <v>12.774299999999998</v>
      </c>
      <c r="E3545">
        <v>4.4999999999999998E-2</v>
      </c>
      <c r="F3545">
        <v>4</v>
      </c>
    </row>
    <row r="3546" spans="1:6" x14ac:dyDescent="0.2">
      <c r="A3546">
        <v>1772.0920000000001</v>
      </c>
      <c r="B3546">
        <v>126.08</v>
      </c>
      <c r="C3546">
        <v>0.879</v>
      </c>
      <c r="D3546" s="7">
        <f t="shared" si="55"/>
        <v>12.921299999999999</v>
      </c>
      <c r="E3546">
        <v>7.1999999999999995E-2</v>
      </c>
      <c r="F3546">
        <v>4</v>
      </c>
    </row>
    <row r="3547" spans="1:6" x14ac:dyDescent="0.2">
      <c r="A3547">
        <v>1772.5940000000001</v>
      </c>
      <c r="B3547">
        <v>126.1</v>
      </c>
      <c r="C3547">
        <v>0.90600000000000003</v>
      </c>
      <c r="D3547" s="7">
        <f t="shared" si="55"/>
        <v>13.318199999999999</v>
      </c>
      <c r="E3547">
        <v>3.9E-2</v>
      </c>
      <c r="F3547">
        <v>4</v>
      </c>
    </row>
    <row r="3548" spans="1:6" x14ac:dyDescent="0.2">
      <c r="A3548">
        <v>1773.085</v>
      </c>
      <c r="B3548">
        <v>126.128</v>
      </c>
      <c r="C3548">
        <v>0.879</v>
      </c>
      <c r="D3548" s="7">
        <f t="shared" si="55"/>
        <v>12.921299999999999</v>
      </c>
      <c r="E3548">
        <v>5.8000000000000003E-2</v>
      </c>
      <c r="F3548">
        <v>4</v>
      </c>
    </row>
    <row r="3549" spans="1:6" x14ac:dyDescent="0.2">
      <c r="A3549">
        <v>1773.587</v>
      </c>
      <c r="B3549">
        <v>126.14700000000001</v>
      </c>
      <c r="C3549">
        <v>0.89800000000000002</v>
      </c>
      <c r="D3549" s="7">
        <f t="shared" si="55"/>
        <v>13.2006</v>
      </c>
      <c r="E3549">
        <v>3.7999999999999999E-2</v>
      </c>
      <c r="F3549">
        <v>4</v>
      </c>
    </row>
    <row r="3550" spans="1:6" x14ac:dyDescent="0.2">
      <c r="A3550">
        <v>1774.088</v>
      </c>
      <c r="B3550">
        <v>126.178</v>
      </c>
      <c r="C3550">
        <v>0.88700000000000001</v>
      </c>
      <c r="D3550" s="7">
        <f t="shared" si="55"/>
        <v>13.0389</v>
      </c>
      <c r="E3550">
        <v>6.0999999999999999E-2</v>
      </c>
      <c r="F3550">
        <v>4</v>
      </c>
    </row>
    <row r="3551" spans="1:6" x14ac:dyDescent="0.2">
      <c r="A3551">
        <v>1774.59</v>
      </c>
      <c r="B3551">
        <v>126.203</v>
      </c>
      <c r="C3551">
        <v>0.88400000000000001</v>
      </c>
      <c r="D3551" s="7">
        <f t="shared" si="55"/>
        <v>12.9948</v>
      </c>
      <c r="E3551">
        <v>4.8000000000000001E-2</v>
      </c>
      <c r="F3551">
        <v>4</v>
      </c>
    </row>
    <row r="3552" spans="1:6" x14ac:dyDescent="0.2">
      <c r="A3552">
        <v>1775.0920000000001</v>
      </c>
      <c r="B3552">
        <v>126.233</v>
      </c>
      <c r="C3552">
        <v>0.877</v>
      </c>
      <c r="D3552" s="7">
        <f t="shared" si="55"/>
        <v>12.8919</v>
      </c>
      <c r="E3552">
        <v>6.0999999999999999E-2</v>
      </c>
      <c r="F3552">
        <v>4</v>
      </c>
    </row>
    <row r="3553" spans="1:6" x14ac:dyDescent="0.2">
      <c r="A3553">
        <v>1775.5930000000001</v>
      </c>
      <c r="B3553">
        <v>126.254</v>
      </c>
      <c r="C3553">
        <v>0.86799999999999999</v>
      </c>
      <c r="D3553" s="7">
        <f t="shared" si="55"/>
        <v>12.759599999999999</v>
      </c>
      <c r="E3553">
        <v>4.1000000000000002E-2</v>
      </c>
      <c r="F3553">
        <v>4</v>
      </c>
    </row>
    <row r="3554" spans="1:6" x14ac:dyDescent="0.2">
      <c r="A3554">
        <v>1776.085</v>
      </c>
      <c r="B3554">
        <v>126.279</v>
      </c>
      <c r="C3554">
        <v>0.88300000000000001</v>
      </c>
      <c r="D3554" s="7">
        <f t="shared" si="55"/>
        <v>12.9801</v>
      </c>
      <c r="E3554">
        <v>5.0999999999999997E-2</v>
      </c>
      <c r="F3554">
        <v>4</v>
      </c>
    </row>
    <row r="3555" spans="1:6" x14ac:dyDescent="0.2">
      <c r="A3555">
        <v>1776.586</v>
      </c>
      <c r="B3555">
        <v>126.303</v>
      </c>
      <c r="C3555">
        <v>0.89100000000000001</v>
      </c>
      <c r="D3555" s="7">
        <f t="shared" si="55"/>
        <v>13.0977</v>
      </c>
      <c r="E3555">
        <v>4.8000000000000001E-2</v>
      </c>
      <c r="F3555">
        <v>4</v>
      </c>
    </row>
    <row r="3556" spans="1:6" x14ac:dyDescent="0.2">
      <c r="A3556">
        <v>1777.088</v>
      </c>
      <c r="B3556">
        <v>126.33499999999999</v>
      </c>
      <c r="C3556">
        <v>0.9</v>
      </c>
      <c r="D3556" s="7">
        <f t="shared" si="55"/>
        <v>13.23</v>
      </c>
      <c r="E3556">
        <v>6.4000000000000001E-2</v>
      </c>
      <c r="F3556">
        <v>4</v>
      </c>
    </row>
    <row r="3557" spans="1:6" x14ac:dyDescent="0.2">
      <c r="A3557">
        <v>1777.59</v>
      </c>
      <c r="B3557">
        <v>126.355</v>
      </c>
      <c r="C3557">
        <v>0.91400000000000003</v>
      </c>
      <c r="D3557" s="7">
        <f t="shared" si="55"/>
        <v>13.4358</v>
      </c>
      <c r="E3557">
        <v>0.04</v>
      </c>
      <c r="F3557">
        <v>4</v>
      </c>
    </row>
    <row r="3558" spans="1:6" x14ac:dyDescent="0.2">
      <c r="A3558">
        <v>1778.0909999999999</v>
      </c>
      <c r="B3558">
        <v>126.377</v>
      </c>
      <c r="C3558">
        <v>0.88600000000000001</v>
      </c>
      <c r="D3558" s="7">
        <f t="shared" si="55"/>
        <v>13.024199999999999</v>
      </c>
      <c r="E3558">
        <v>4.4999999999999998E-2</v>
      </c>
      <c r="F3558">
        <v>4</v>
      </c>
    </row>
    <row r="3559" spans="1:6" x14ac:dyDescent="0.2">
      <c r="A3559">
        <v>1778.5930000000001</v>
      </c>
      <c r="B3559">
        <v>126.407</v>
      </c>
      <c r="C3559">
        <v>0.873</v>
      </c>
      <c r="D3559" s="7">
        <f t="shared" si="55"/>
        <v>12.8331</v>
      </c>
      <c r="E3559">
        <v>5.8999999999999997E-2</v>
      </c>
      <c r="F3559">
        <v>4</v>
      </c>
    </row>
    <row r="3560" spans="1:6" x14ac:dyDescent="0.2">
      <c r="A3560">
        <v>1779.0940000000001</v>
      </c>
      <c r="B3560">
        <v>126.429</v>
      </c>
      <c r="C3560">
        <v>0.874</v>
      </c>
      <c r="D3560" s="7">
        <f t="shared" si="55"/>
        <v>12.847799999999999</v>
      </c>
      <c r="E3560">
        <v>4.2999999999999997E-2</v>
      </c>
      <c r="F3560">
        <v>4</v>
      </c>
    </row>
    <row r="3561" spans="1:6" x14ac:dyDescent="0.2">
      <c r="A3561">
        <v>1779.586</v>
      </c>
      <c r="B3561">
        <v>126.458</v>
      </c>
      <c r="C3561">
        <v>0.90500000000000003</v>
      </c>
      <c r="D3561" s="7">
        <f t="shared" si="55"/>
        <v>13.3035</v>
      </c>
      <c r="E3561">
        <v>5.8999999999999997E-2</v>
      </c>
      <c r="F3561">
        <v>4</v>
      </c>
    </row>
    <row r="3562" spans="1:6" x14ac:dyDescent="0.2">
      <c r="A3562">
        <v>1780.087</v>
      </c>
      <c r="B3562">
        <v>126.483</v>
      </c>
      <c r="C3562">
        <v>0.89500000000000002</v>
      </c>
      <c r="D3562" s="7">
        <f t="shared" si="55"/>
        <v>13.156499999999999</v>
      </c>
      <c r="E3562">
        <v>0.05</v>
      </c>
      <c r="F3562">
        <v>4</v>
      </c>
    </row>
    <row r="3563" spans="1:6" x14ac:dyDescent="0.2">
      <c r="A3563">
        <v>1780.5889999999999</v>
      </c>
      <c r="B3563">
        <v>126.514</v>
      </c>
      <c r="C3563">
        <v>0.88200000000000001</v>
      </c>
      <c r="D3563" s="7">
        <f t="shared" si="55"/>
        <v>12.965399999999999</v>
      </c>
      <c r="E3563">
        <v>6.2E-2</v>
      </c>
      <c r="F3563">
        <v>4</v>
      </c>
    </row>
    <row r="3564" spans="1:6" x14ac:dyDescent="0.2">
      <c r="A3564">
        <v>1781.09</v>
      </c>
      <c r="B3564">
        <v>126.54</v>
      </c>
      <c r="C3564">
        <v>0.876</v>
      </c>
      <c r="D3564" s="7">
        <f t="shared" si="55"/>
        <v>12.8772</v>
      </c>
      <c r="E3564">
        <v>5.1999999999999998E-2</v>
      </c>
      <c r="F3564">
        <v>4</v>
      </c>
    </row>
    <row r="3565" spans="1:6" x14ac:dyDescent="0.2">
      <c r="A3565">
        <v>1781.5920000000001</v>
      </c>
      <c r="B3565">
        <v>126.56399999999999</v>
      </c>
      <c r="C3565">
        <v>0.89800000000000002</v>
      </c>
      <c r="D3565" s="7">
        <f t="shared" si="55"/>
        <v>13.2006</v>
      </c>
      <c r="E3565">
        <v>4.7E-2</v>
      </c>
      <c r="F3565">
        <v>4</v>
      </c>
    </row>
    <row r="3566" spans="1:6" x14ac:dyDescent="0.2">
      <c r="A3566">
        <v>1782.0940000000001</v>
      </c>
      <c r="B3566">
        <v>126.592</v>
      </c>
      <c r="C3566">
        <v>0.90300000000000002</v>
      </c>
      <c r="D3566" s="7">
        <f t="shared" si="55"/>
        <v>13.274099999999999</v>
      </c>
      <c r="E3566">
        <v>5.6000000000000001E-2</v>
      </c>
      <c r="F3566">
        <v>4</v>
      </c>
    </row>
    <row r="3567" spans="1:6" x14ac:dyDescent="0.2">
      <c r="A3567">
        <v>1782.585</v>
      </c>
      <c r="B3567">
        <v>126.61199999999999</v>
      </c>
      <c r="C3567">
        <v>0.91</v>
      </c>
      <c r="D3567" s="7">
        <f t="shared" si="55"/>
        <v>13.377000000000001</v>
      </c>
      <c r="E3567">
        <v>4.2000000000000003E-2</v>
      </c>
      <c r="F3567">
        <v>4</v>
      </c>
    </row>
    <row r="3568" spans="1:6" x14ac:dyDescent="0.2">
      <c r="A3568">
        <v>1783.087</v>
      </c>
      <c r="B3568">
        <v>126.637</v>
      </c>
      <c r="C3568">
        <v>0.89500000000000002</v>
      </c>
      <c r="D3568" s="7">
        <f t="shared" si="55"/>
        <v>13.156499999999999</v>
      </c>
      <c r="E3568">
        <v>4.8000000000000001E-2</v>
      </c>
      <c r="F3568">
        <v>4</v>
      </c>
    </row>
    <row r="3569" spans="1:6" x14ac:dyDescent="0.2">
      <c r="A3569">
        <v>1783.5889999999999</v>
      </c>
      <c r="B3569">
        <v>126.67</v>
      </c>
      <c r="C3569">
        <v>0.88400000000000001</v>
      </c>
      <c r="D3569" s="7">
        <f t="shared" si="55"/>
        <v>12.9948</v>
      </c>
      <c r="E3569">
        <v>6.6000000000000003E-2</v>
      </c>
      <c r="F3569">
        <v>4</v>
      </c>
    </row>
    <row r="3570" spans="1:6" x14ac:dyDescent="0.2">
      <c r="A3570">
        <v>1784.09</v>
      </c>
      <c r="B3570">
        <v>126.697</v>
      </c>
      <c r="C3570">
        <v>0.89400000000000002</v>
      </c>
      <c r="D3570" s="7">
        <f t="shared" si="55"/>
        <v>13.1418</v>
      </c>
      <c r="E3570">
        <v>5.6000000000000001E-2</v>
      </c>
      <c r="F3570">
        <v>4</v>
      </c>
    </row>
    <row r="3571" spans="1:6" x14ac:dyDescent="0.2">
      <c r="A3571">
        <v>1784.5909999999999</v>
      </c>
      <c r="B3571">
        <v>126.71599999999999</v>
      </c>
      <c r="C3571">
        <v>0.88700000000000001</v>
      </c>
      <c r="D3571" s="7">
        <f t="shared" si="55"/>
        <v>13.0389</v>
      </c>
      <c r="E3571">
        <v>3.6999999999999998E-2</v>
      </c>
      <c r="F3571">
        <v>4</v>
      </c>
    </row>
    <row r="3572" spans="1:6" x14ac:dyDescent="0.2">
      <c r="A3572">
        <v>1785.0930000000001</v>
      </c>
      <c r="B3572">
        <v>126.749</v>
      </c>
      <c r="C3572">
        <v>0.877</v>
      </c>
      <c r="D3572" s="7">
        <f t="shared" si="55"/>
        <v>12.8919</v>
      </c>
      <c r="E3572">
        <v>6.6000000000000003E-2</v>
      </c>
      <c r="F3572">
        <v>4</v>
      </c>
    </row>
    <row r="3573" spans="1:6" x14ac:dyDescent="0.2">
      <c r="A3573">
        <v>1785.5940000000001</v>
      </c>
      <c r="B3573">
        <v>126.768</v>
      </c>
      <c r="C3573">
        <v>0.88200000000000001</v>
      </c>
      <c r="D3573" s="7">
        <f t="shared" si="55"/>
        <v>12.965399999999999</v>
      </c>
      <c r="E3573">
        <v>3.9E-2</v>
      </c>
      <c r="F3573">
        <v>4</v>
      </c>
    </row>
    <row r="3574" spans="1:6" x14ac:dyDescent="0.2">
      <c r="A3574">
        <v>1786.086</v>
      </c>
      <c r="B3574">
        <v>126.80200000000001</v>
      </c>
      <c r="C3574">
        <v>0.88700000000000001</v>
      </c>
      <c r="D3574" s="7">
        <f t="shared" si="55"/>
        <v>13.0389</v>
      </c>
      <c r="E3574">
        <v>6.8000000000000005E-2</v>
      </c>
      <c r="F3574">
        <v>4</v>
      </c>
    </row>
    <row r="3575" spans="1:6" x14ac:dyDescent="0.2">
      <c r="A3575">
        <v>1786.587</v>
      </c>
      <c r="B3575">
        <v>126.824</v>
      </c>
      <c r="C3575">
        <v>0.89400000000000002</v>
      </c>
      <c r="D3575" s="7">
        <f t="shared" si="55"/>
        <v>13.1418</v>
      </c>
      <c r="E3575">
        <v>4.3999999999999997E-2</v>
      </c>
      <c r="F3575">
        <v>4</v>
      </c>
    </row>
    <row r="3576" spans="1:6" x14ac:dyDescent="0.2">
      <c r="A3576">
        <v>1787.0889999999999</v>
      </c>
      <c r="B3576">
        <v>126.849</v>
      </c>
      <c r="C3576">
        <v>0.90700000000000003</v>
      </c>
      <c r="D3576" s="7">
        <f t="shared" si="55"/>
        <v>13.3329</v>
      </c>
      <c r="E3576">
        <v>0.05</v>
      </c>
      <c r="F3576">
        <v>4</v>
      </c>
    </row>
    <row r="3577" spans="1:6" x14ac:dyDescent="0.2">
      <c r="A3577">
        <v>1787.59</v>
      </c>
      <c r="B3577">
        <v>126.867</v>
      </c>
      <c r="C3577">
        <v>0.87</v>
      </c>
      <c r="D3577" s="7">
        <f t="shared" si="55"/>
        <v>12.789</v>
      </c>
      <c r="E3577">
        <v>3.5999999999999997E-2</v>
      </c>
      <c r="F3577">
        <v>4</v>
      </c>
    </row>
    <row r="3578" spans="1:6" x14ac:dyDescent="0.2">
      <c r="A3578">
        <v>1788.0920000000001</v>
      </c>
      <c r="B3578">
        <v>126.905</v>
      </c>
      <c r="C3578">
        <v>0.89400000000000002</v>
      </c>
      <c r="D3578" s="7">
        <f t="shared" si="55"/>
        <v>13.1418</v>
      </c>
      <c r="E3578">
        <v>7.5999999999999998E-2</v>
      </c>
      <c r="F3578">
        <v>4</v>
      </c>
    </row>
    <row r="3579" spans="1:6" x14ac:dyDescent="0.2">
      <c r="A3579">
        <v>1788.5930000000001</v>
      </c>
      <c r="B3579">
        <v>126.93</v>
      </c>
      <c r="C3579">
        <v>0.91500000000000004</v>
      </c>
      <c r="D3579" s="7">
        <f t="shared" si="55"/>
        <v>13.4505</v>
      </c>
      <c r="E3579">
        <v>4.8000000000000001E-2</v>
      </c>
      <c r="F3579">
        <v>4</v>
      </c>
    </row>
    <row r="3580" spans="1:6" x14ac:dyDescent="0.2">
      <c r="A3580">
        <v>1789.0940000000001</v>
      </c>
      <c r="B3580">
        <v>126.95399999999999</v>
      </c>
      <c r="C3580">
        <v>0.88700000000000001</v>
      </c>
      <c r="D3580" s="7">
        <f t="shared" si="55"/>
        <v>13.0389</v>
      </c>
      <c r="E3580">
        <v>4.9000000000000002E-2</v>
      </c>
      <c r="F3580">
        <v>4</v>
      </c>
    </row>
    <row r="3581" spans="1:6" x14ac:dyDescent="0.2">
      <c r="A3581">
        <v>1789.586</v>
      </c>
      <c r="B3581">
        <v>126.985</v>
      </c>
      <c r="C3581">
        <v>0.89100000000000001</v>
      </c>
      <c r="D3581" s="7">
        <f t="shared" si="55"/>
        <v>13.0977</v>
      </c>
      <c r="E3581">
        <v>6.4000000000000001E-2</v>
      </c>
      <c r="F3581">
        <v>4</v>
      </c>
    </row>
    <row r="3582" spans="1:6" x14ac:dyDescent="0.2">
      <c r="A3582">
        <v>1790.087</v>
      </c>
      <c r="B3582">
        <v>127.00700000000001</v>
      </c>
      <c r="C3582">
        <v>0.91100000000000003</v>
      </c>
      <c r="D3582" s="7">
        <f t="shared" si="55"/>
        <v>13.3917</v>
      </c>
      <c r="E3582">
        <v>4.3999999999999997E-2</v>
      </c>
      <c r="F3582">
        <v>4</v>
      </c>
    </row>
    <row r="3583" spans="1:6" x14ac:dyDescent="0.2">
      <c r="A3583">
        <v>1790.5889999999999</v>
      </c>
      <c r="B3583">
        <v>127.03400000000001</v>
      </c>
      <c r="C3583">
        <v>0.88400000000000001</v>
      </c>
      <c r="D3583" s="7">
        <f t="shared" si="55"/>
        <v>12.9948</v>
      </c>
      <c r="E3583">
        <v>5.1999999999999998E-2</v>
      </c>
      <c r="F3583">
        <v>4</v>
      </c>
    </row>
    <row r="3584" spans="1:6" x14ac:dyDescent="0.2">
      <c r="A3584">
        <v>1791.0909999999999</v>
      </c>
      <c r="B3584">
        <v>127.06100000000001</v>
      </c>
      <c r="C3584">
        <v>0.89200000000000002</v>
      </c>
      <c r="D3584" s="7">
        <f t="shared" si="55"/>
        <v>13.112399999999999</v>
      </c>
      <c r="E3584">
        <v>5.5E-2</v>
      </c>
      <c r="F3584">
        <v>4</v>
      </c>
    </row>
    <row r="3585" spans="1:6" x14ac:dyDescent="0.2">
      <c r="A3585">
        <v>1791.5920000000001</v>
      </c>
      <c r="B3585">
        <v>127.09</v>
      </c>
      <c r="C3585">
        <v>0.88400000000000001</v>
      </c>
      <c r="D3585" s="7">
        <f t="shared" si="55"/>
        <v>12.9948</v>
      </c>
      <c r="E3585">
        <v>5.7000000000000002E-2</v>
      </c>
      <c r="F3585">
        <v>4</v>
      </c>
    </row>
    <row r="3586" spans="1:6" x14ac:dyDescent="0.2">
      <c r="A3586">
        <v>1792.0940000000001</v>
      </c>
      <c r="B3586">
        <v>127.114</v>
      </c>
      <c r="C3586">
        <v>0.88500000000000001</v>
      </c>
      <c r="D3586" s="7">
        <f t="shared" si="55"/>
        <v>13.009499999999999</v>
      </c>
      <c r="E3586">
        <v>4.8000000000000001E-2</v>
      </c>
      <c r="F3586">
        <v>4</v>
      </c>
    </row>
    <row r="3587" spans="1:6" x14ac:dyDescent="0.2">
      <c r="A3587">
        <v>1792.585</v>
      </c>
      <c r="B3587">
        <v>127.14100000000001</v>
      </c>
      <c r="C3587">
        <v>0.91300000000000003</v>
      </c>
      <c r="D3587" s="7">
        <f t="shared" ref="D3587:D3650" si="56">C3587*14.7</f>
        <v>13.421099999999999</v>
      </c>
      <c r="E3587">
        <v>5.6000000000000001E-2</v>
      </c>
      <c r="F3587">
        <v>4</v>
      </c>
    </row>
    <row r="3588" spans="1:6" x14ac:dyDescent="0.2">
      <c r="A3588">
        <v>1793.087</v>
      </c>
      <c r="B3588">
        <v>127.17</v>
      </c>
      <c r="C3588">
        <v>0.89600000000000002</v>
      </c>
      <c r="D3588" s="7">
        <f t="shared" si="56"/>
        <v>13.171199999999999</v>
      </c>
      <c r="E3588">
        <v>5.8000000000000003E-2</v>
      </c>
      <c r="F3588">
        <v>4</v>
      </c>
    </row>
    <row r="3589" spans="1:6" x14ac:dyDescent="0.2">
      <c r="A3589">
        <v>1793.588</v>
      </c>
      <c r="B3589">
        <v>127.19199999999999</v>
      </c>
      <c r="C3589">
        <v>0.89300000000000002</v>
      </c>
      <c r="D3589" s="7">
        <f t="shared" si="56"/>
        <v>13.1271</v>
      </c>
      <c r="E3589">
        <v>4.2999999999999997E-2</v>
      </c>
      <c r="F3589">
        <v>4</v>
      </c>
    </row>
    <row r="3590" spans="1:6" x14ac:dyDescent="0.2">
      <c r="A3590">
        <v>1794.09</v>
      </c>
      <c r="B3590">
        <v>127.218</v>
      </c>
      <c r="C3590">
        <v>0.88400000000000001</v>
      </c>
      <c r="D3590" s="7">
        <f t="shared" si="56"/>
        <v>12.9948</v>
      </c>
      <c r="E3590">
        <v>5.2999999999999999E-2</v>
      </c>
      <c r="F3590">
        <v>4</v>
      </c>
    </row>
    <row r="3591" spans="1:6" x14ac:dyDescent="0.2">
      <c r="A3591">
        <v>1794.5920000000001</v>
      </c>
      <c r="B3591">
        <v>127.246</v>
      </c>
      <c r="C3591">
        <v>0.89200000000000002</v>
      </c>
      <c r="D3591" s="7">
        <f t="shared" si="56"/>
        <v>13.112399999999999</v>
      </c>
      <c r="E3591">
        <v>5.5E-2</v>
      </c>
      <c r="F3591">
        <v>4</v>
      </c>
    </row>
    <row r="3592" spans="1:6" x14ac:dyDescent="0.2">
      <c r="A3592">
        <v>1795.0940000000001</v>
      </c>
      <c r="B3592">
        <v>127.268</v>
      </c>
      <c r="C3592">
        <v>0.88500000000000001</v>
      </c>
      <c r="D3592" s="7">
        <f t="shared" si="56"/>
        <v>13.009499999999999</v>
      </c>
      <c r="E3592">
        <v>4.3999999999999997E-2</v>
      </c>
      <c r="F3592">
        <v>4</v>
      </c>
    </row>
    <row r="3593" spans="1:6" x14ac:dyDescent="0.2">
      <c r="A3593">
        <v>1795.595</v>
      </c>
      <c r="B3593">
        <v>127.297</v>
      </c>
      <c r="C3593">
        <v>0.91800000000000004</v>
      </c>
      <c r="D3593" s="7">
        <f t="shared" si="56"/>
        <v>13.4946</v>
      </c>
      <c r="E3593">
        <v>5.7000000000000002E-2</v>
      </c>
      <c r="F3593">
        <v>4</v>
      </c>
    </row>
    <row r="3594" spans="1:6" x14ac:dyDescent="0.2">
      <c r="A3594">
        <v>1796.087</v>
      </c>
      <c r="B3594">
        <v>127.316</v>
      </c>
      <c r="C3594">
        <v>0.89500000000000002</v>
      </c>
      <c r="D3594" s="7">
        <f t="shared" si="56"/>
        <v>13.156499999999999</v>
      </c>
      <c r="E3594">
        <v>0.04</v>
      </c>
      <c r="F3594">
        <v>4</v>
      </c>
    </row>
    <row r="3595" spans="1:6" x14ac:dyDescent="0.2">
      <c r="A3595">
        <v>1796.588</v>
      </c>
      <c r="B3595">
        <v>127.348</v>
      </c>
      <c r="C3595">
        <v>0.89100000000000001</v>
      </c>
      <c r="D3595" s="7">
        <f t="shared" si="56"/>
        <v>13.0977</v>
      </c>
      <c r="E3595">
        <v>6.3E-2</v>
      </c>
      <c r="F3595">
        <v>4</v>
      </c>
    </row>
    <row r="3596" spans="1:6" x14ac:dyDescent="0.2">
      <c r="A3596">
        <v>1797.09</v>
      </c>
      <c r="B3596">
        <v>127.383</v>
      </c>
      <c r="C3596">
        <v>0.878</v>
      </c>
      <c r="D3596" s="7">
        <f t="shared" si="56"/>
        <v>12.906599999999999</v>
      </c>
      <c r="E3596">
        <v>7.0000000000000007E-2</v>
      </c>
      <c r="F3596">
        <v>4</v>
      </c>
    </row>
    <row r="3597" spans="1:6" x14ac:dyDescent="0.2">
      <c r="A3597">
        <v>1797.5920000000001</v>
      </c>
      <c r="B3597">
        <v>127.402</v>
      </c>
      <c r="C3597">
        <v>0.89600000000000002</v>
      </c>
      <c r="D3597" s="7">
        <f t="shared" si="56"/>
        <v>13.171199999999999</v>
      </c>
      <c r="E3597">
        <v>3.9E-2</v>
      </c>
      <c r="F3597">
        <v>4</v>
      </c>
    </row>
    <row r="3598" spans="1:6" x14ac:dyDescent="0.2">
      <c r="A3598">
        <v>1798.0930000000001</v>
      </c>
      <c r="B3598">
        <v>127.429</v>
      </c>
      <c r="C3598">
        <v>0.877</v>
      </c>
      <c r="D3598" s="7">
        <f t="shared" si="56"/>
        <v>12.8919</v>
      </c>
      <c r="E3598">
        <v>5.2999999999999999E-2</v>
      </c>
      <c r="F3598">
        <v>4</v>
      </c>
    </row>
    <row r="3599" spans="1:6" x14ac:dyDescent="0.2">
      <c r="A3599">
        <v>1798.5940000000001</v>
      </c>
      <c r="B3599">
        <v>127.45699999999999</v>
      </c>
      <c r="C3599">
        <v>0.89500000000000002</v>
      </c>
      <c r="D3599" s="7">
        <f t="shared" si="56"/>
        <v>13.156499999999999</v>
      </c>
      <c r="E3599">
        <v>5.7000000000000002E-2</v>
      </c>
      <c r="F3599">
        <v>4</v>
      </c>
    </row>
    <row r="3600" spans="1:6" x14ac:dyDescent="0.2">
      <c r="A3600">
        <v>1799.086</v>
      </c>
      <c r="B3600">
        <v>127.48399999999999</v>
      </c>
      <c r="C3600">
        <v>0.89200000000000002</v>
      </c>
      <c r="D3600" s="7">
        <f t="shared" si="56"/>
        <v>13.112399999999999</v>
      </c>
      <c r="E3600">
        <v>5.5E-2</v>
      </c>
      <c r="F3600">
        <v>4</v>
      </c>
    </row>
    <row r="3601" spans="1:6" x14ac:dyDescent="0.2">
      <c r="A3601">
        <v>1799.588</v>
      </c>
      <c r="B3601">
        <v>127.512</v>
      </c>
      <c r="C3601">
        <v>0.90100000000000002</v>
      </c>
      <c r="D3601" s="7">
        <f t="shared" si="56"/>
        <v>13.2447</v>
      </c>
      <c r="E3601">
        <v>5.5E-2</v>
      </c>
      <c r="F3601">
        <v>4</v>
      </c>
    </row>
    <row r="3602" spans="1:6" x14ac:dyDescent="0.2">
      <c r="A3602">
        <v>1800.0889999999999</v>
      </c>
      <c r="B3602">
        <v>127.538</v>
      </c>
      <c r="C3602">
        <v>0.88700000000000001</v>
      </c>
      <c r="D3602" s="7">
        <f t="shared" si="56"/>
        <v>13.0389</v>
      </c>
      <c r="E3602">
        <v>5.1999999999999998E-2</v>
      </c>
      <c r="F3602">
        <v>4</v>
      </c>
    </row>
    <row r="3603" spans="1:6" x14ac:dyDescent="0.2">
      <c r="A3603">
        <v>1800.59</v>
      </c>
      <c r="B3603">
        <v>127.565</v>
      </c>
      <c r="C3603">
        <v>0.89700000000000002</v>
      </c>
      <c r="D3603" s="7">
        <f t="shared" si="56"/>
        <v>13.1859</v>
      </c>
      <c r="E3603">
        <v>5.1999999999999998E-2</v>
      </c>
      <c r="F3603">
        <v>4</v>
      </c>
    </row>
    <row r="3604" spans="1:6" x14ac:dyDescent="0.2">
      <c r="A3604">
        <v>1801.0920000000001</v>
      </c>
      <c r="B3604">
        <v>127.587</v>
      </c>
      <c r="C3604">
        <v>0.86599999999999999</v>
      </c>
      <c r="D3604" s="7">
        <f t="shared" si="56"/>
        <v>12.7302</v>
      </c>
      <c r="E3604">
        <v>4.5999999999999999E-2</v>
      </c>
      <c r="F3604">
        <v>4</v>
      </c>
    </row>
    <row r="3605" spans="1:6" x14ac:dyDescent="0.2">
      <c r="A3605">
        <v>1801.5930000000001</v>
      </c>
      <c r="B3605">
        <v>127.617</v>
      </c>
      <c r="C3605">
        <v>0.875</v>
      </c>
      <c r="D3605" s="7">
        <f t="shared" si="56"/>
        <v>12.862499999999999</v>
      </c>
      <c r="E3605">
        <v>0.06</v>
      </c>
      <c r="F3605">
        <v>4</v>
      </c>
    </row>
    <row r="3606" spans="1:6" x14ac:dyDescent="0.2">
      <c r="A3606">
        <v>1802.0940000000001</v>
      </c>
      <c r="B3606">
        <v>127.645</v>
      </c>
      <c r="C3606">
        <v>0.90100000000000002</v>
      </c>
      <c r="D3606" s="7">
        <f t="shared" si="56"/>
        <v>13.2447</v>
      </c>
      <c r="E3606">
        <v>5.3999999999999999E-2</v>
      </c>
      <c r="F3606">
        <v>4</v>
      </c>
    </row>
    <row r="3607" spans="1:6" x14ac:dyDescent="0.2">
      <c r="A3607">
        <v>1802.596</v>
      </c>
      <c r="B3607">
        <v>127.67400000000001</v>
      </c>
      <c r="C3607">
        <v>0.89400000000000002</v>
      </c>
      <c r="D3607" s="7">
        <f t="shared" si="56"/>
        <v>13.1418</v>
      </c>
      <c r="E3607">
        <v>5.8000000000000003E-2</v>
      </c>
      <c r="F3607">
        <v>4</v>
      </c>
    </row>
    <row r="3608" spans="1:6" x14ac:dyDescent="0.2">
      <c r="A3608">
        <v>1803.087</v>
      </c>
      <c r="B3608">
        <v>127.68899999999999</v>
      </c>
      <c r="C3608">
        <v>0.90100000000000002</v>
      </c>
      <c r="D3608" s="7">
        <f t="shared" si="56"/>
        <v>13.2447</v>
      </c>
      <c r="E3608">
        <v>3.1E-2</v>
      </c>
      <c r="F3608">
        <v>4</v>
      </c>
    </row>
    <row r="3609" spans="1:6" x14ac:dyDescent="0.2">
      <c r="A3609">
        <v>1803.588</v>
      </c>
      <c r="B3609">
        <v>127.72</v>
      </c>
      <c r="C3609">
        <v>0.91100000000000003</v>
      </c>
      <c r="D3609" s="7">
        <f t="shared" si="56"/>
        <v>13.3917</v>
      </c>
      <c r="E3609">
        <v>6.2E-2</v>
      </c>
      <c r="F3609">
        <v>4</v>
      </c>
    </row>
    <row r="3610" spans="1:6" x14ac:dyDescent="0.2">
      <c r="A3610">
        <v>1804.09</v>
      </c>
      <c r="B3610">
        <v>127.749</v>
      </c>
      <c r="C3610">
        <v>0.88800000000000001</v>
      </c>
      <c r="D3610" s="7">
        <f t="shared" si="56"/>
        <v>13.053599999999999</v>
      </c>
      <c r="E3610">
        <v>0.06</v>
      </c>
      <c r="F3610">
        <v>4</v>
      </c>
    </row>
    <row r="3611" spans="1:6" x14ac:dyDescent="0.2">
      <c r="A3611">
        <v>1804.5920000000001</v>
      </c>
      <c r="B3611">
        <v>127.776</v>
      </c>
      <c r="C3611">
        <v>0.88400000000000001</v>
      </c>
      <c r="D3611" s="7">
        <f t="shared" si="56"/>
        <v>12.9948</v>
      </c>
      <c r="E3611">
        <v>5.1999999999999998E-2</v>
      </c>
      <c r="F3611">
        <v>4</v>
      </c>
    </row>
    <row r="3612" spans="1:6" x14ac:dyDescent="0.2">
      <c r="A3612">
        <v>1805.0940000000001</v>
      </c>
      <c r="B3612">
        <v>127.80500000000001</v>
      </c>
      <c r="C3612">
        <v>0.88400000000000001</v>
      </c>
      <c r="D3612" s="7">
        <f t="shared" si="56"/>
        <v>12.9948</v>
      </c>
      <c r="E3612">
        <v>5.8000000000000003E-2</v>
      </c>
      <c r="F3612">
        <v>4</v>
      </c>
    </row>
    <row r="3613" spans="1:6" x14ac:dyDescent="0.2">
      <c r="A3613">
        <v>1805.595</v>
      </c>
      <c r="B3613">
        <v>127.82899999999999</v>
      </c>
      <c r="C3613">
        <v>0.85399999999999998</v>
      </c>
      <c r="D3613" s="7">
        <f t="shared" si="56"/>
        <v>12.553799999999999</v>
      </c>
      <c r="E3613">
        <v>4.8000000000000001E-2</v>
      </c>
      <c r="F3613">
        <v>4</v>
      </c>
    </row>
    <row r="3614" spans="1:6" x14ac:dyDescent="0.2">
      <c r="A3614">
        <v>1806.087</v>
      </c>
      <c r="B3614">
        <v>127.85599999999999</v>
      </c>
      <c r="C3614">
        <v>0.88600000000000001</v>
      </c>
      <c r="D3614" s="7">
        <f t="shared" si="56"/>
        <v>13.024199999999999</v>
      </c>
      <c r="E3614">
        <v>5.5E-2</v>
      </c>
      <c r="F3614">
        <v>4</v>
      </c>
    </row>
    <row r="3615" spans="1:6" x14ac:dyDescent="0.2">
      <c r="A3615">
        <v>1806.588</v>
      </c>
      <c r="B3615">
        <v>127.88200000000001</v>
      </c>
      <c r="C3615">
        <v>0.876</v>
      </c>
      <c r="D3615" s="7">
        <f t="shared" si="56"/>
        <v>12.8772</v>
      </c>
      <c r="E3615">
        <v>5.2999999999999999E-2</v>
      </c>
      <c r="F3615">
        <v>4</v>
      </c>
    </row>
    <row r="3616" spans="1:6" x14ac:dyDescent="0.2">
      <c r="A3616">
        <v>1807.09</v>
      </c>
      <c r="B3616">
        <v>127.90600000000001</v>
      </c>
      <c r="C3616">
        <v>0.878</v>
      </c>
      <c r="D3616" s="7">
        <f t="shared" si="56"/>
        <v>12.906599999999999</v>
      </c>
      <c r="E3616">
        <v>4.8000000000000001E-2</v>
      </c>
      <c r="F3616">
        <v>4</v>
      </c>
    </row>
    <row r="3617" spans="1:6" x14ac:dyDescent="0.2">
      <c r="A3617">
        <v>1807.5909999999999</v>
      </c>
      <c r="B3617">
        <v>127.937</v>
      </c>
      <c r="C3617">
        <v>0.88800000000000001</v>
      </c>
      <c r="D3617" s="7">
        <f t="shared" si="56"/>
        <v>13.053599999999999</v>
      </c>
      <c r="E3617">
        <v>6.0999999999999999E-2</v>
      </c>
      <c r="F3617">
        <v>4</v>
      </c>
    </row>
    <row r="3618" spans="1:6" x14ac:dyDescent="0.2">
      <c r="A3618">
        <v>1808.0930000000001</v>
      </c>
      <c r="B3618">
        <v>127.96599999999999</v>
      </c>
      <c r="C3618">
        <v>0.88900000000000001</v>
      </c>
      <c r="D3618" s="7">
        <f t="shared" si="56"/>
        <v>13.068299999999999</v>
      </c>
      <c r="E3618">
        <v>5.7000000000000002E-2</v>
      </c>
      <c r="F3618">
        <v>4</v>
      </c>
    </row>
    <row r="3619" spans="1:6" x14ac:dyDescent="0.2">
      <c r="A3619">
        <v>1808.5940000000001</v>
      </c>
      <c r="B3619">
        <v>127.997</v>
      </c>
      <c r="C3619">
        <v>0.88500000000000001</v>
      </c>
      <c r="D3619" s="7">
        <f t="shared" si="56"/>
        <v>13.009499999999999</v>
      </c>
      <c r="E3619">
        <v>6.4000000000000001E-2</v>
      </c>
      <c r="F3619">
        <v>4</v>
      </c>
    </row>
    <row r="3620" spans="1:6" x14ac:dyDescent="0.2">
      <c r="A3620">
        <v>1809.096</v>
      </c>
      <c r="B3620">
        <v>128.01400000000001</v>
      </c>
      <c r="C3620">
        <v>0.88700000000000001</v>
      </c>
      <c r="D3620" s="7">
        <f t="shared" si="56"/>
        <v>13.0389</v>
      </c>
      <c r="E3620">
        <v>3.3000000000000002E-2</v>
      </c>
      <c r="F3620">
        <v>4</v>
      </c>
    </row>
    <row r="3621" spans="1:6" x14ac:dyDescent="0.2">
      <c r="A3621">
        <v>1809.587</v>
      </c>
      <c r="B3621">
        <v>128.04</v>
      </c>
      <c r="C3621">
        <v>0.89700000000000002</v>
      </c>
      <c r="D3621" s="7">
        <f t="shared" si="56"/>
        <v>13.1859</v>
      </c>
      <c r="E3621">
        <v>5.2999999999999999E-2</v>
      </c>
      <c r="F3621">
        <v>4</v>
      </c>
    </row>
    <row r="3622" spans="1:6" x14ac:dyDescent="0.2">
      <c r="A3622">
        <v>1810.088</v>
      </c>
      <c r="B3622">
        <v>128.07400000000001</v>
      </c>
      <c r="C3622">
        <v>0.89300000000000002</v>
      </c>
      <c r="D3622" s="7">
        <f t="shared" si="56"/>
        <v>13.1271</v>
      </c>
      <c r="E3622">
        <v>6.8000000000000005E-2</v>
      </c>
      <c r="F3622">
        <v>4</v>
      </c>
    </row>
    <row r="3623" spans="1:6" x14ac:dyDescent="0.2">
      <c r="A3623">
        <v>1810.59</v>
      </c>
      <c r="B3623">
        <v>128.101</v>
      </c>
      <c r="C3623">
        <v>0.88900000000000001</v>
      </c>
      <c r="D3623" s="7">
        <f t="shared" si="56"/>
        <v>13.068299999999999</v>
      </c>
      <c r="E3623">
        <v>5.5E-2</v>
      </c>
      <c r="F3623">
        <v>4</v>
      </c>
    </row>
    <row r="3624" spans="1:6" x14ac:dyDescent="0.2">
      <c r="A3624">
        <v>1811.0920000000001</v>
      </c>
      <c r="B3624">
        <v>128.12700000000001</v>
      </c>
      <c r="C3624">
        <v>0.91</v>
      </c>
      <c r="D3624" s="7">
        <f t="shared" si="56"/>
        <v>13.377000000000001</v>
      </c>
      <c r="E3624">
        <v>5.0999999999999997E-2</v>
      </c>
      <c r="F3624">
        <v>4</v>
      </c>
    </row>
    <row r="3625" spans="1:6" x14ac:dyDescent="0.2">
      <c r="A3625">
        <v>1811.5930000000001</v>
      </c>
      <c r="B3625">
        <v>128.149</v>
      </c>
      <c r="C3625">
        <v>0.89800000000000002</v>
      </c>
      <c r="D3625" s="7">
        <f t="shared" si="56"/>
        <v>13.2006</v>
      </c>
      <c r="E3625">
        <v>4.3999999999999997E-2</v>
      </c>
      <c r="F3625">
        <v>4</v>
      </c>
    </row>
    <row r="3626" spans="1:6" x14ac:dyDescent="0.2">
      <c r="A3626">
        <v>1812.095</v>
      </c>
      <c r="B3626">
        <v>128.184</v>
      </c>
      <c r="C3626">
        <v>0.879</v>
      </c>
      <c r="D3626" s="7">
        <f t="shared" si="56"/>
        <v>12.921299999999999</v>
      </c>
      <c r="E3626">
        <v>7.0000000000000007E-2</v>
      </c>
      <c r="F3626">
        <v>4</v>
      </c>
    </row>
    <row r="3627" spans="1:6" x14ac:dyDescent="0.2">
      <c r="A3627">
        <v>1812.587</v>
      </c>
      <c r="B3627">
        <v>128.20699999999999</v>
      </c>
      <c r="C3627">
        <v>0.90100000000000002</v>
      </c>
      <c r="D3627" s="7">
        <f t="shared" si="56"/>
        <v>13.2447</v>
      </c>
      <c r="E3627">
        <v>4.5999999999999999E-2</v>
      </c>
      <c r="F3627">
        <v>4</v>
      </c>
    </row>
    <row r="3628" spans="1:6" x14ac:dyDescent="0.2">
      <c r="A3628">
        <v>1813.0889999999999</v>
      </c>
      <c r="B3628">
        <v>128.23500000000001</v>
      </c>
      <c r="C3628">
        <v>0.879</v>
      </c>
      <c r="D3628" s="7">
        <f t="shared" si="56"/>
        <v>12.921299999999999</v>
      </c>
      <c r="E3628">
        <v>5.8000000000000003E-2</v>
      </c>
      <c r="F3628">
        <v>4</v>
      </c>
    </row>
    <row r="3629" spans="1:6" x14ac:dyDescent="0.2">
      <c r="A3629">
        <v>1813.59</v>
      </c>
      <c r="B3629">
        <v>128.26300000000001</v>
      </c>
      <c r="C3629">
        <v>0.879</v>
      </c>
      <c r="D3629" s="7">
        <f t="shared" si="56"/>
        <v>12.921299999999999</v>
      </c>
      <c r="E3629">
        <v>5.3999999999999999E-2</v>
      </c>
      <c r="F3629">
        <v>4</v>
      </c>
    </row>
    <row r="3630" spans="1:6" x14ac:dyDescent="0.2">
      <c r="A3630">
        <v>1814.0920000000001</v>
      </c>
      <c r="B3630">
        <v>128.292</v>
      </c>
      <c r="C3630">
        <v>0.89400000000000002</v>
      </c>
      <c r="D3630" s="7">
        <f t="shared" si="56"/>
        <v>13.1418</v>
      </c>
      <c r="E3630">
        <v>5.8000000000000003E-2</v>
      </c>
      <c r="F3630">
        <v>4</v>
      </c>
    </row>
    <row r="3631" spans="1:6" x14ac:dyDescent="0.2">
      <c r="A3631">
        <v>1814.5930000000001</v>
      </c>
      <c r="B3631">
        <v>128.31800000000001</v>
      </c>
      <c r="C3631">
        <v>0.88500000000000001</v>
      </c>
      <c r="D3631" s="7">
        <f t="shared" si="56"/>
        <v>13.009499999999999</v>
      </c>
      <c r="E3631">
        <v>5.1999999999999998E-2</v>
      </c>
      <c r="F3631">
        <v>4</v>
      </c>
    </row>
    <row r="3632" spans="1:6" x14ac:dyDescent="0.2">
      <c r="A3632">
        <v>1815.095</v>
      </c>
      <c r="B3632">
        <v>128.34299999999999</v>
      </c>
      <c r="C3632">
        <v>0.89300000000000002</v>
      </c>
      <c r="D3632" s="7">
        <f t="shared" si="56"/>
        <v>13.1271</v>
      </c>
      <c r="E3632">
        <v>0.05</v>
      </c>
      <c r="F3632">
        <v>4</v>
      </c>
    </row>
    <row r="3633" spans="1:6" x14ac:dyDescent="0.2">
      <c r="A3633">
        <v>1815.596</v>
      </c>
      <c r="B3633">
        <v>128.374</v>
      </c>
      <c r="C3633">
        <v>0.89200000000000002</v>
      </c>
      <c r="D3633" s="7">
        <f t="shared" si="56"/>
        <v>13.112399999999999</v>
      </c>
      <c r="E3633">
        <v>6.4000000000000001E-2</v>
      </c>
      <c r="F3633">
        <v>4</v>
      </c>
    </row>
    <row r="3634" spans="1:6" x14ac:dyDescent="0.2">
      <c r="A3634">
        <v>1816.088</v>
      </c>
      <c r="B3634">
        <v>128.398</v>
      </c>
      <c r="C3634">
        <v>0.88100000000000001</v>
      </c>
      <c r="D3634" s="7">
        <f t="shared" si="56"/>
        <v>12.950699999999999</v>
      </c>
      <c r="E3634">
        <v>4.8000000000000001E-2</v>
      </c>
      <c r="F3634">
        <v>4</v>
      </c>
    </row>
    <row r="3635" spans="1:6" x14ac:dyDescent="0.2">
      <c r="A3635">
        <v>1816.5889999999999</v>
      </c>
      <c r="B3635">
        <v>128.42500000000001</v>
      </c>
      <c r="C3635">
        <v>0.88900000000000001</v>
      </c>
      <c r="D3635" s="7">
        <f t="shared" si="56"/>
        <v>13.068299999999999</v>
      </c>
      <c r="E3635">
        <v>5.3999999999999999E-2</v>
      </c>
      <c r="F3635">
        <v>4</v>
      </c>
    </row>
    <row r="3636" spans="1:6" x14ac:dyDescent="0.2">
      <c r="A3636">
        <v>1817.0909999999999</v>
      </c>
      <c r="B3636">
        <v>128.446</v>
      </c>
      <c r="C3636">
        <v>0.88600000000000001</v>
      </c>
      <c r="D3636" s="7">
        <f t="shared" si="56"/>
        <v>13.024199999999999</v>
      </c>
      <c r="E3636">
        <v>0.04</v>
      </c>
      <c r="F3636">
        <v>4</v>
      </c>
    </row>
    <row r="3637" spans="1:6" x14ac:dyDescent="0.2">
      <c r="A3637">
        <v>1817.5930000000001</v>
      </c>
      <c r="B3637">
        <v>128.476</v>
      </c>
      <c r="C3637">
        <v>0.89600000000000002</v>
      </c>
      <c r="D3637" s="7">
        <f t="shared" si="56"/>
        <v>13.171199999999999</v>
      </c>
      <c r="E3637">
        <v>6.2E-2</v>
      </c>
      <c r="F3637">
        <v>4</v>
      </c>
    </row>
    <row r="3638" spans="1:6" x14ac:dyDescent="0.2">
      <c r="A3638">
        <v>1818.0940000000001</v>
      </c>
      <c r="B3638">
        <v>128.50399999999999</v>
      </c>
      <c r="C3638">
        <v>0.89700000000000002</v>
      </c>
      <c r="D3638" s="7">
        <f t="shared" si="56"/>
        <v>13.1859</v>
      </c>
      <c r="E3638">
        <v>5.5E-2</v>
      </c>
      <c r="F3638">
        <v>4</v>
      </c>
    </row>
    <row r="3639" spans="1:6" x14ac:dyDescent="0.2">
      <c r="A3639">
        <v>1818.596</v>
      </c>
      <c r="B3639">
        <v>128.53700000000001</v>
      </c>
      <c r="C3639">
        <v>0.89100000000000001</v>
      </c>
      <c r="D3639" s="7">
        <f t="shared" si="56"/>
        <v>13.0977</v>
      </c>
      <c r="E3639">
        <v>6.6000000000000003E-2</v>
      </c>
      <c r="F3639">
        <v>4</v>
      </c>
    </row>
    <row r="3640" spans="1:6" x14ac:dyDescent="0.2">
      <c r="A3640">
        <v>1819.087</v>
      </c>
      <c r="B3640">
        <v>128.55500000000001</v>
      </c>
      <c r="C3640">
        <v>0.86699999999999999</v>
      </c>
      <c r="D3640" s="7">
        <f t="shared" si="56"/>
        <v>12.744899999999999</v>
      </c>
      <c r="E3640">
        <v>3.5999999999999997E-2</v>
      </c>
      <c r="F3640">
        <v>4</v>
      </c>
    </row>
    <row r="3641" spans="1:6" x14ac:dyDescent="0.2">
      <c r="A3641">
        <v>1819.5889999999999</v>
      </c>
      <c r="B3641">
        <v>128.59200000000001</v>
      </c>
      <c r="C3641">
        <v>0.89600000000000002</v>
      </c>
      <c r="D3641" s="7">
        <f t="shared" si="56"/>
        <v>13.171199999999999</v>
      </c>
      <c r="E3641">
        <v>7.4999999999999997E-2</v>
      </c>
      <c r="F3641">
        <v>4</v>
      </c>
    </row>
    <row r="3642" spans="1:6" x14ac:dyDescent="0.2">
      <c r="A3642">
        <v>1820.0909999999999</v>
      </c>
      <c r="B3642">
        <v>128.619</v>
      </c>
      <c r="C3642">
        <v>0.89500000000000002</v>
      </c>
      <c r="D3642" s="7">
        <f t="shared" si="56"/>
        <v>13.156499999999999</v>
      </c>
      <c r="E3642">
        <v>5.1999999999999998E-2</v>
      </c>
      <c r="F3642">
        <v>4</v>
      </c>
    </row>
    <row r="3643" spans="1:6" x14ac:dyDescent="0.2">
      <c r="A3643">
        <v>1820.5920000000001</v>
      </c>
      <c r="B3643">
        <v>128.64400000000001</v>
      </c>
      <c r="C3643">
        <v>0.89500000000000002</v>
      </c>
      <c r="D3643" s="7">
        <f t="shared" si="56"/>
        <v>13.156499999999999</v>
      </c>
      <c r="E3643">
        <v>0.05</v>
      </c>
      <c r="F3643">
        <v>4</v>
      </c>
    </row>
    <row r="3644" spans="1:6" x14ac:dyDescent="0.2">
      <c r="A3644">
        <v>1821.0940000000001</v>
      </c>
      <c r="B3644">
        <v>128.67099999999999</v>
      </c>
      <c r="C3644">
        <v>0.85499999999999998</v>
      </c>
      <c r="D3644" s="7">
        <f t="shared" si="56"/>
        <v>12.568499999999998</v>
      </c>
      <c r="E3644">
        <v>5.2999999999999999E-2</v>
      </c>
      <c r="F3644">
        <v>4</v>
      </c>
    </row>
    <row r="3645" spans="1:6" x14ac:dyDescent="0.2">
      <c r="A3645">
        <v>1821.595</v>
      </c>
      <c r="B3645">
        <v>128.696</v>
      </c>
      <c r="C3645">
        <v>0.88800000000000001</v>
      </c>
      <c r="D3645" s="7">
        <f t="shared" si="56"/>
        <v>13.053599999999999</v>
      </c>
      <c r="E3645">
        <v>5.0999999999999997E-2</v>
      </c>
      <c r="F3645">
        <v>4</v>
      </c>
    </row>
    <row r="3646" spans="1:6" x14ac:dyDescent="0.2">
      <c r="A3646">
        <v>1822.097</v>
      </c>
      <c r="B3646">
        <v>128.72300000000001</v>
      </c>
      <c r="C3646">
        <v>0.89700000000000002</v>
      </c>
      <c r="D3646" s="7">
        <f t="shared" si="56"/>
        <v>13.1859</v>
      </c>
      <c r="E3646">
        <v>5.3999999999999999E-2</v>
      </c>
      <c r="F3646">
        <v>4</v>
      </c>
    </row>
    <row r="3647" spans="1:6" x14ac:dyDescent="0.2">
      <c r="A3647">
        <v>1822.588</v>
      </c>
      <c r="B3647">
        <v>128.749</v>
      </c>
      <c r="C3647">
        <v>0.874</v>
      </c>
      <c r="D3647" s="7">
        <f t="shared" si="56"/>
        <v>12.847799999999999</v>
      </c>
      <c r="E3647">
        <v>5.1999999999999998E-2</v>
      </c>
      <c r="F3647">
        <v>4</v>
      </c>
    </row>
    <row r="3648" spans="1:6" x14ac:dyDescent="0.2">
      <c r="A3648">
        <v>1823.09</v>
      </c>
      <c r="B3648">
        <v>128.78100000000001</v>
      </c>
      <c r="C3648">
        <v>0.873</v>
      </c>
      <c r="D3648" s="7">
        <f t="shared" si="56"/>
        <v>12.8331</v>
      </c>
      <c r="E3648">
        <v>6.4000000000000001E-2</v>
      </c>
      <c r="F3648">
        <v>4</v>
      </c>
    </row>
    <row r="3649" spans="1:6" x14ac:dyDescent="0.2">
      <c r="A3649">
        <v>1823.5920000000001</v>
      </c>
      <c r="B3649">
        <v>128.80199999999999</v>
      </c>
      <c r="C3649">
        <v>0.89600000000000002</v>
      </c>
      <c r="D3649" s="7">
        <f t="shared" si="56"/>
        <v>13.171199999999999</v>
      </c>
      <c r="E3649">
        <v>4.1000000000000002E-2</v>
      </c>
      <c r="F3649">
        <v>4</v>
      </c>
    </row>
    <row r="3650" spans="1:6" x14ac:dyDescent="0.2">
      <c r="A3650">
        <v>1824.0930000000001</v>
      </c>
      <c r="B3650">
        <v>128.834</v>
      </c>
      <c r="C3650">
        <v>0.88700000000000001</v>
      </c>
      <c r="D3650" s="7">
        <f t="shared" si="56"/>
        <v>13.0389</v>
      </c>
      <c r="E3650">
        <v>6.4000000000000001E-2</v>
      </c>
      <c r="F3650">
        <v>4</v>
      </c>
    </row>
    <row r="3651" spans="1:6" x14ac:dyDescent="0.2">
      <c r="A3651">
        <v>1824.595</v>
      </c>
      <c r="B3651">
        <v>128.85599999999999</v>
      </c>
      <c r="C3651">
        <v>0.90300000000000002</v>
      </c>
      <c r="D3651" s="7">
        <f t="shared" ref="D3651:D3714" si="57">C3651*14.7</f>
        <v>13.274099999999999</v>
      </c>
      <c r="E3651">
        <v>4.4999999999999998E-2</v>
      </c>
      <c r="F3651">
        <v>4</v>
      </c>
    </row>
    <row r="3652" spans="1:6" x14ac:dyDescent="0.2">
      <c r="A3652">
        <v>1825.096</v>
      </c>
      <c r="B3652">
        <v>128.88999999999999</v>
      </c>
      <c r="C3652">
        <v>0.86799999999999999</v>
      </c>
      <c r="D3652" s="7">
        <f t="shared" si="57"/>
        <v>12.759599999999999</v>
      </c>
      <c r="E3652">
        <v>6.6000000000000003E-2</v>
      </c>
      <c r="F3652">
        <v>4</v>
      </c>
    </row>
    <row r="3653" spans="1:6" x14ac:dyDescent="0.2">
      <c r="A3653">
        <v>1825.588</v>
      </c>
      <c r="B3653">
        <v>128.922</v>
      </c>
      <c r="C3653">
        <v>0.88100000000000001</v>
      </c>
      <c r="D3653" s="7">
        <f t="shared" si="57"/>
        <v>12.950699999999999</v>
      </c>
      <c r="E3653">
        <v>6.6000000000000003E-2</v>
      </c>
      <c r="F3653">
        <v>4</v>
      </c>
    </row>
    <row r="3654" spans="1:6" x14ac:dyDescent="0.2">
      <c r="A3654">
        <v>1826.09</v>
      </c>
      <c r="B3654">
        <v>128.95400000000001</v>
      </c>
      <c r="C3654">
        <v>0.89800000000000002</v>
      </c>
      <c r="D3654" s="7">
        <f t="shared" si="57"/>
        <v>13.2006</v>
      </c>
      <c r="E3654">
        <v>6.3E-2</v>
      </c>
      <c r="F3654">
        <v>4</v>
      </c>
    </row>
    <row r="3655" spans="1:6" x14ac:dyDescent="0.2">
      <c r="A3655">
        <v>1826.5909999999999</v>
      </c>
      <c r="B3655">
        <v>128.976</v>
      </c>
      <c r="C3655">
        <v>0.89400000000000002</v>
      </c>
      <c r="D3655" s="7">
        <f t="shared" si="57"/>
        <v>13.1418</v>
      </c>
      <c r="E3655">
        <v>4.4999999999999998E-2</v>
      </c>
      <c r="F3655">
        <v>4</v>
      </c>
    </row>
    <row r="3656" spans="1:6" x14ac:dyDescent="0.2">
      <c r="A3656">
        <v>1827.0930000000001</v>
      </c>
      <c r="B3656">
        <v>128.99700000000001</v>
      </c>
      <c r="C3656">
        <v>0.88700000000000001</v>
      </c>
      <c r="D3656" s="7">
        <f t="shared" si="57"/>
        <v>13.0389</v>
      </c>
      <c r="E3656">
        <v>4.1000000000000002E-2</v>
      </c>
      <c r="F3656">
        <v>4</v>
      </c>
    </row>
    <row r="3657" spans="1:6" x14ac:dyDescent="0.2">
      <c r="A3657">
        <v>1827.5940000000001</v>
      </c>
      <c r="B3657">
        <v>129.03</v>
      </c>
      <c r="C3657">
        <v>0.88400000000000001</v>
      </c>
      <c r="D3657" s="7">
        <f t="shared" si="57"/>
        <v>12.9948</v>
      </c>
      <c r="E3657">
        <v>6.6000000000000003E-2</v>
      </c>
      <c r="F3657">
        <v>4</v>
      </c>
    </row>
    <row r="3658" spans="1:6" x14ac:dyDescent="0.2">
      <c r="A3658">
        <v>1828.096</v>
      </c>
      <c r="B3658">
        <v>129.06299999999999</v>
      </c>
      <c r="C3658">
        <v>0.86699999999999999</v>
      </c>
      <c r="D3658" s="7">
        <f t="shared" si="57"/>
        <v>12.744899999999999</v>
      </c>
      <c r="E3658">
        <v>6.6000000000000003E-2</v>
      </c>
      <c r="F3658">
        <v>4</v>
      </c>
    </row>
    <row r="3659" spans="1:6" x14ac:dyDescent="0.2">
      <c r="A3659">
        <v>1828.597</v>
      </c>
      <c r="B3659">
        <v>129.08600000000001</v>
      </c>
      <c r="C3659">
        <v>0.874</v>
      </c>
      <c r="D3659" s="7">
        <f t="shared" si="57"/>
        <v>12.847799999999999</v>
      </c>
      <c r="E3659">
        <v>4.5999999999999999E-2</v>
      </c>
      <c r="F3659">
        <v>4</v>
      </c>
    </row>
    <row r="3660" spans="1:6" x14ac:dyDescent="0.2">
      <c r="A3660">
        <v>1829.0889999999999</v>
      </c>
      <c r="B3660">
        <v>129.10900000000001</v>
      </c>
      <c r="C3660">
        <v>0.88500000000000001</v>
      </c>
      <c r="D3660" s="7">
        <f t="shared" si="57"/>
        <v>13.009499999999999</v>
      </c>
      <c r="E3660">
        <v>4.4999999999999998E-2</v>
      </c>
      <c r="F3660">
        <v>4</v>
      </c>
    </row>
    <row r="3661" spans="1:6" x14ac:dyDescent="0.2">
      <c r="A3661">
        <v>1829.59</v>
      </c>
      <c r="B3661">
        <v>129.149</v>
      </c>
      <c r="C3661">
        <v>0.88200000000000001</v>
      </c>
      <c r="D3661" s="7">
        <f t="shared" si="57"/>
        <v>12.965399999999999</v>
      </c>
      <c r="E3661">
        <v>8.1000000000000003E-2</v>
      </c>
      <c r="F3661">
        <v>4</v>
      </c>
    </row>
    <row r="3662" spans="1:6" x14ac:dyDescent="0.2">
      <c r="A3662">
        <v>1830.0909999999999</v>
      </c>
      <c r="B3662">
        <v>129.172</v>
      </c>
      <c r="C3662">
        <v>0.89200000000000002</v>
      </c>
      <c r="D3662" s="7">
        <f t="shared" si="57"/>
        <v>13.112399999999999</v>
      </c>
      <c r="E3662">
        <v>4.5999999999999999E-2</v>
      </c>
      <c r="F3662">
        <v>4</v>
      </c>
    </row>
    <row r="3663" spans="1:6" x14ac:dyDescent="0.2">
      <c r="A3663">
        <v>1830.5930000000001</v>
      </c>
      <c r="B3663">
        <v>129.20400000000001</v>
      </c>
      <c r="C3663">
        <v>0.89700000000000002</v>
      </c>
      <c r="D3663" s="7">
        <f t="shared" si="57"/>
        <v>13.1859</v>
      </c>
      <c r="E3663">
        <v>6.3E-2</v>
      </c>
      <c r="F3663">
        <v>4</v>
      </c>
    </row>
    <row r="3664" spans="1:6" x14ac:dyDescent="0.2">
      <c r="A3664">
        <v>1831.095</v>
      </c>
      <c r="B3664">
        <v>129.22999999999999</v>
      </c>
      <c r="C3664">
        <v>0.872</v>
      </c>
      <c r="D3664" s="7">
        <f t="shared" si="57"/>
        <v>12.818399999999999</v>
      </c>
      <c r="E3664">
        <v>5.1999999999999998E-2</v>
      </c>
      <c r="F3664">
        <v>4</v>
      </c>
    </row>
    <row r="3665" spans="1:6" x14ac:dyDescent="0.2">
      <c r="A3665">
        <v>1831.596</v>
      </c>
      <c r="B3665">
        <v>129.26300000000001</v>
      </c>
      <c r="C3665">
        <v>0.9</v>
      </c>
      <c r="D3665" s="7">
        <f t="shared" si="57"/>
        <v>13.23</v>
      </c>
      <c r="E3665">
        <v>6.6000000000000003E-2</v>
      </c>
      <c r="F3665">
        <v>4</v>
      </c>
    </row>
    <row r="3666" spans="1:6" x14ac:dyDescent="0.2">
      <c r="A3666">
        <v>1832.097</v>
      </c>
      <c r="B3666">
        <v>129.28399999999999</v>
      </c>
      <c r="C3666">
        <v>0.90900000000000003</v>
      </c>
      <c r="D3666" s="7">
        <f t="shared" si="57"/>
        <v>13.362299999999999</v>
      </c>
      <c r="E3666">
        <v>4.2000000000000003E-2</v>
      </c>
      <c r="F3666">
        <v>4</v>
      </c>
    </row>
    <row r="3667" spans="1:6" x14ac:dyDescent="0.2">
      <c r="A3667">
        <v>1832.5889999999999</v>
      </c>
      <c r="B3667">
        <v>129.30799999999999</v>
      </c>
      <c r="C3667">
        <v>0.89200000000000002</v>
      </c>
      <c r="D3667" s="7">
        <f t="shared" si="57"/>
        <v>13.112399999999999</v>
      </c>
      <c r="E3667">
        <v>4.9000000000000002E-2</v>
      </c>
      <c r="F3667">
        <v>4</v>
      </c>
    </row>
    <row r="3668" spans="1:6" x14ac:dyDescent="0.2">
      <c r="A3668">
        <v>1833.0909999999999</v>
      </c>
      <c r="B3668">
        <v>129.33199999999999</v>
      </c>
      <c r="C3668">
        <v>0.88800000000000001</v>
      </c>
      <c r="D3668" s="7">
        <f t="shared" si="57"/>
        <v>13.053599999999999</v>
      </c>
      <c r="E3668">
        <v>4.8000000000000001E-2</v>
      </c>
      <c r="F3668">
        <v>4</v>
      </c>
    </row>
    <row r="3669" spans="1:6" x14ac:dyDescent="0.2">
      <c r="A3669">
        <v>1833.5920000000001</v>
      </c>
      <c r="B3669">
        <v>129.364</v>
      </c>
      <c r="C3669">
        <v>0.9</v>
      </c>
      <c r="D3669" s="7">
        <f t="shared" si="57"/>
        <v>13.23</v>
      </c>
      <c r="E3669">
        <v>6.4000000000000001E-2</v>
      </c>
      <c r="F3669">
        <v>4</v>
      </c>
    </row>
    <row r="3670" spans="1:6" x14ac:dyDescent="0.2">
      <c r="A3670">
        <v>1834.0940000000001</v>
      </c>
      <c r="B3670">
        <v>129.39099999999999</v>
      </c>
      <c r="C3670">
        <v>0.876</v>
      </c>
      <c r="D3670" s="7">
        <f t="shared" si="57"/>
        <v>12.8772</v>
      </c>
      <c r="E3670">
        <v>5.3999999999999999E-2</v>
      </c>
      <c r="F3670">
        <v>4</v>
      </c>
    </row>
    <row r="3671" spans="1:6" x14ac:dyDescent="0.2">
      <c r="A3671">
        <v>1834.595</v>
      </c>
      <c r="B3671">
        <v>129.423</v>
      </c>
      <c r="C3671">
        <v>0.88700000000000001</v>
      </c>
      <c r="D3671" s="7">
        <f t="shared" si="57"/>
        <v>13.0389</v>
      </c>
      <c r="E3671">
        <v>6.4000000000000001E-2</v>
      </c>
      <c r="F3671">
        <v>4</v>
      </c>
    </row>
    <row r="3672" spans="1:6" x14ac:dyDescent="0.2">
      <c r="A3672">
        <v>1835.096</v>
      </c>
      <c r="B3672">
        <v>129.45400000000001</v>
      </c>
      <c r="C3672">
        <v>0.87</v>
      </c>
      <c r="D3672" s="7">
        <f t="shared" si="57"/>
        <v>12.789</v>
      </c>
      <c r="E3672">
        <v>6.2E-2</v>
      </c>
      <c r="F3672">
        <v>4</v>
      </c>
    </row>
    <row r="3673" spans="1:6" x14ac:dyDescent="0.2">
      <c r="A3673">
        <v>1835.598</v>
      </c>
      <c r="B3673">
        <v>129.47800000000001</v>
      </c>
      <c r="C3673">
        <v>0.875</v>
      </c>
      <c r="D3673" s="7">
        <f t="shared" si="57"/>
        <v>12.862499999999999</v>
      </c>
      <c r="E3673">
        <v>4.7E-2</v>
      </c>
      <c r="F3673">
        <v>4</v>
      </c>
    </row>
    <row r="3674" spans="1:6" x14ac:dyDescent="0.2">
      <c r="A3674">
        <v>1836.0889999999999</v>
      </c>
      <c r="B3674">
        <v>129.51400000000001</v>
      </c>
      <c r="C3674">
        <v>0.88600000000000001</v>
      </c>
      <c r="D3674" s="7">
        <f t="shared" si="57"/>
        <v>13.024199999999999</v>
      </c>
      <c r="E3674">
        <v>7.3999999999999996E-2</v>
      </c>
      <c r="F3674">
        <v>4</v>
      </c>
    </row>
    <row r="3675" spans="1:6" x14ac:dyDescent="0.2">
      <c r="A3675">
        <v>1836.59</v>
      </c>
      <c r="B3675">
        <v>129.53399999999999</v>
      </c>
      <c r="C3675">
        <v>0.88700000000000001</v>
      </c>
      <c r="D3675" s="7">
        <f t="shared" si="57"/>
        <v>13.0389</v>
      </c>
      <c r="E3675">
        <v>3.9E-2</v>
      </c>
      <c r="F3675">
        <v>4</v>
      </c>
    </row>
    <row r="3676" spans="1:6" x14ac:dyDescent="0.2">
      <c r="A3676">
        <v>1837.0920000000001</v>
      </c>
      <c r="B3676">
        <v>129.56299999999999</v>
      </c>
      <c r="C3676">
        <v>0.88100000000000001</v>
      </c>
      <c r="D3676" s="7">
        <f t="shared" si="57"/>
        <v>12.950699999999999</v>
      </c>
      <c r="E3676">
        <v>5.7000000000000002E-2</v>
      </c>
      <c r="F3676">
        <v>4</v>
      </c>
    </row>
    <row r="3677" spans="1:6" x14ac:dyDescent="0.2">
      <c r="A3677">
        <v>1837.5940000000001</v>
      </c>
      <c r="B3677">
        <v>129.58799999999999</v>
      </c>
      <c r="C3677">
        <v>0.91500000000000004</v>
      </c>
      <c r="D3677" s="7">
        <f t="shared" si="57"/>
        <v>13.4505</v>
      </c>
      <c r="E3677">
        <v>5.0999999999999997E-2</v>
      </c>
      <c r="F3677">
        <v>4</v>
      </c>
    </row>
    <row r="3678" spans="1:6" x14ac:dyDescent="0.2">
      <c r="A3678">
        <v>1838.095</v>
      </c>
      <c r="B3678">
        <v>129.62200000000001</v>
      </c>
      <c r="C3678">
        <v>0.88200000000000001</v>
      </c>
      <c r="D3678" s="7">
        <f t="shared" si="57"/>
        <v>12.965399999999999</v>
      </c>
      <c r="E3678">
        <v>6.6000000000000003E-2</v>
      </c>
      <c r="F3678">
        <v>4</v>
      </c>
    </row>
    <row r="3679" spans="1:6" x14ac:dyDescent="0.2">
      <c r="A3679">
        <v>1838.597</v>
      </c>
      <c r="B3679">
        <v>129.654</v>
      </c>
      <c r="C3679">
        <v>0.88800000000000001</v>
      </c>
      <c r="D3679" s="7">
        <f t="shared" si="57"/>
        <v>13.053599999999999</v>
      </c>
      <c r="E3679">
        <v>6.4000000000000001E-2</v>
      </c>
      <c r="F3679">
        <v>4</v>
      </c>
    </row>
    <row r="3680" spans="1:6" x14ac:dyDescent="0.2">
      <c r="A3680">
        <v>1839.098</v>
      </c>
      <c r="B3680">
        <v>129.67500000000001</v>
      </c>
      <c r="C3680">
        <v>0.88300000000000001</v>
      </c>
      <c r="D3680" s="7">
        <f t="shared" si="57"/>
        <v>12.9801</v>
      </c>
      <c r="E3680">
        <v>4.2000000000000003E-2</v>
      </c>
      <c r="F3680">
        <v>4</v>
      </c>
    </row>
    <row r="3681" spans="1:6" x14ac:dyDescent="0.2">
      <c r="A3681">
        <v>1839.59</v>
      </c>
      <c r="B3681">
        <v>129.702</v>
      </c>
      <c r="C3681">
        <v>0.89100000000000001</v>
      </c>
      <c r="D3681" s="7">
        <f t="shared" si="57"/>
        <v>13.0977</v>
      </c>
      <c r="E3681">
        <v>5.5E-2</v>
      </c>
      <c r="F3681">
        <v>4</v>
      </c>
    </row>
    <row r="3682" spans="1:6" x14ac:dyDescent="0.2">
      <c r="A3682">
        <v>1840.0909999999999</v>
      </c>
      <c r="B3682">
        <v>129.72900000000001</v>
      </c>
      <c r="C3682">
        <v>0.86099999999999999</v>
      </c>
      <c r="D3682" s="7">
        <f t="shared" si="57"/>
        <v>12.656699999999999</v>
      </c>
      <c r="E3682">
        <v>5.5E-2</v>
      </c>
      <c r="F3682">
        <v>4</v>
      </c>
    </row>
    <row r="3683" spans="1:6" x14ac:dyDescent="0.2">
      <c r="A3683">
        <v>1840.5930000000001</v>
      </c>
      <c r="B3683">
        <v>129.75800000000001</v>
      </c>
      <c r="C3683">
        <v>0.89200000000000002</v>
      </c>
      <c r="D3683" s="7">
        <f t="shared" si="57"/>
        <v>13.112399999999999</v>
      </c>
      <c r="E3683">
        <v>5.8000000000000003E-2</v>
      </c>
      <c r="F3683">
        <v>4</v>
      </c>
    </row>
    <row r="3684" spans="1:6" x14ac:dyDescent="0.2">
      <c r="A3684">
        <v>1841.0940000000001</v>
      </c>
      <c r="B3684">
        <v>129.78100000000001</v>
      </c>
      <c r="C3684">
        <v>0.89400000000000002</v>
      </c>
      <c r="D3684" s="7">
        <f t="shared" si="57"/>
        <v>13.1418</v>
      </c>
      <c r="E3684">
        <v>4.3999999999999997E-2</v>
      </c>
      <c r="F3684">
        <v>4</v>
      </c>
    </row>
    <row r="3685" spans="1:6" x14ac:dyDescent="0.2">
      <c r="A3685">
        <v>1841.596</v>
      </c>
      <c r="B3685">
        <v>129.816</v>
      </c>
      <c r="C3685">
        <v>0.89400000000000002</v>
      </c>
      <c r="D3685" s="7">
        <f t="shared" si="57"/>
        <v>13.1418</v>
      </c>
      <c r="E3685">
        <v>7.0000000000000007E-2</v>
      </c>
      <c r="F3685">
        <v>4</v>
      </c>
    </row>
    <row r="3686" spans="1:6" x14ac:dyDescent="0.2">
      <c r="A3686">
        <v>1842.097</v>
      </c>
      <c r="B3686">
        <v>129.83699999999999</v>
      </c>
      <c r="C3686">
        <v>0.86</v>
      </c>
      <c r="D3686" s="7">
        <f t="shared" si="57"/>
        <v>12.641999999999999</v>
      </c>
      <c r="E3686">
        <v>4.2999999999999997E-2</v>
      </c>
      <c r="F3686">
        <v>4</v>
      </c>
    </row>
    <row r="3687" spans="1:6" x14ac:dyDescent="0.2">
      <c r="A3687">
        <v>1842.598</v>
      </c>
      <c r="B3687">
        <v>129.86799999999999</v>
      </c>
      <c r="C3687">
        <v>0.89200000000000002</v>
      </c>
      <c r="D3687" s="7">
        <f t="shared" si="57"/>
        <v>13.112399999999999</v>
      </c>
      <c r="E3687">
        <v>6.2E-2</v>
      </c>
      <c r="F3687">
        <v>4</v>
      </c>
    </row>
    <row r="3688" spans="1:6" x14ac:dyDescent="0.2">
      <c r="A3688">
        <v>1843.09</v>
      </c>
      <c r="B3688">
        <v>129.89599999999999</v>
      </c>
      <c r="C3688">
        <v>0.90900000000000003</v>
      </c>
      <c r="D3688" s="7">
        <f t="shared" si="57"/>
        <v>13.362299999999999</v>
      </c>
      <c r="E3688">
        <v>5.7000000000000002E-2</v>
      </c>
      <c r="F3688">
        <v>4</v>
      </c>
    </row>
    <row r="3689" spans="1:6" x14ac:dyDescent="0.2">
      <c r="A3689">
        <v>1843.5920000000001</v>
      </c>
      <c r="B3689">
        <v>129.93299999999999</v>
      </c>
      <c r="C3689">
        <v>0.90500000000000003</v>
      </c>
      <c r="D3689" s="7">
        <f t="shared" si="57"/>
        <v>13.3035</v>
      </c>
      <c r="E3689">
        <v>7.3999999999999996E-2</v>
      </c>
      <c r="F3689">
        <v>4</v>
      </c>
    </row>
    <row r="3690" spans="1:6" x14ac:dyDescent="0.2">
      <c r="A3690">
        <v>1844.0930000000001</v>
      </c>
      <c r="B3690">
        <v>129.96</v>
      </c>
      <c r="C3690">
        <v>0.90200000000000002</v>
      </c>
      <c r="D3690" s="7">
        <f t="shared" si="57"/>
        <v>13.259399999999999</v>
      </c>
      <c r="E3690">
        <v>5.3999999999999999E-2</v>
      </c>
      <c r="F3690">
        <v>4</v>
      </c>
    </row>
    <row r="3691" spans="1:6" x14ac:dyDescent="0.2">
      <c r="A3691">
        <v>1844.595</v>
      </c>
      <c r="B3691">
        <v>129.98599999999999</v>
      </c>
      <c r="C3691">
        <v>0.89600000000000002</v>
      </c>
      <c r="D3691" s="7">
        <f t="shared" si="57"/>
        <v>13.171199999999999</v>
      </c>
      <c r="E3691">
        <v>5.1999999999999998E-2</v>
      </c>
      <c r="F3691">
        <v>4</v>
      </c>
    </row>
    <row r="3692" spans="1:6" x14ac:dyDescent="0.2">
      <c r="A3692">
        <v>1845.096</v>
      </c>
      <c r="B3692">
        <v>130.01499999999999</v>
      </c>
      <c r="C3692">
        <v>0.89800000000000002</v>
      </c>
      <c r="D3692" s="7">
        <f t="shared" si="57"/>
        <v>13.2006</v>
      </c>
      <c r="E3692">
        <v>5.8000000000000003E-2</v>
      </c>
      <c r="F3692">
        <v>4</v>
      </c>
    </row>
    <row r="3693" spans="1:6" x14ac:dyDescent="0.2">
      <c r="A3693">
        <v>1845.598</v>
      </c>
      <c r="B3693">
        <v>130.041</v>
      </c>
      <c r="C3693">
        <v>0.89500000000000002</v>
      </c>
      <c r="D3693" s="7">
        <f t="shared" si="57"/>
        <v>13.156499999999999</v>
      </c>
      <c r="E3693">
        <v>0.05</v>
      </c>
      <c r="F3693">
        <v>4</v>
      </c>
    </row>
    <row r="3694" spans="1:6" x14ac:dyDescent="0.2">
      <c r="A3694">
        <v>1846.0889999999999</v>
      </c>
      <c r="B3694">
        <v>130.071</v>
      </c>
      <c r="C3694">
        <v>0.90300000000000002</v>
      </c>
      <c r="D3694" s="7">
        <f t="shared" si="57"/>
        <v>13.274099999999999</v>
      </c>
      <c r="E3694">
        <v>6.2E-2</v>
      </c>
      <c r="F3694">
        <v>4</v>
      </c>
    </row>
    <row r="3695" spans="1:6" x14ac:dyDescent="0.2">
      <c r="A3695">
        <v>1846.5909999999999</v>
      </c>
      <c r="B3695">
        <v>130.09800000000001</v>
      </c>
      <c r="C3695">
        <v>0.86599999999999999</v>
      </c>
      <c r="D3695" s="7">
        <f t="shared" si="57"/>
        <v>12.7302</v>
      </c>
      <c r="E3695">
        <v>5.3999999999999999E-2</v>
      </c>
      <c r="F3695">
        <v>4</v>
      </c>
    </row>
    <row r="3696" spans="1:6" x14ac:dyDescent="0.2">
      <c r="A3696">
        <v>1847.0930000000001</v>
      </c>
      <c r="B3696">
        <v>130.125</v>
      </c>
      <c r="C3696">
        <v>0.89100000000000001</v>
      </c>
      <c r="D3696" s="7">
        <f t="shared" si="57"/>
        <v>13.0977</v>
      </c>
      <c r="E3696">
        <v>5.2999999999999999E-2</v>
      </c>
      <c r="F3696">
        <v>4</v>
      </c>
    </row>
    <row r="3697" spans="1:6" x14ac:dyDescent="0.2">
      <c r="A3697">
        <v>1847.5940000000001</v>
      </c>
      <c r="B3697">
        <v>130.154</v>
      </c>
      <c r="C3697">
        <v>0.90700000000000003</v>
      </c>
      <c r="D3697" s="7">
        <f t="shared" si="57"/>
        <v>13.3329</v>
      </c>
      <c r="E3697">
        <v>5.8999999999999997E-2</v>
      </c>
      <c r="F3697">
        <v>4</v>
      </c>
    </row>
    <row r="3698" spans="1:6" x14ac:dyDescent="0.2">
      <c r="A3698">
        <v>1848.096</v>
      </c>
      <c r="B3698">
        <v>130.191</v>
      </c>
      <c r="C3698">
        <v>0.878</v>
      </c>
      <c r="D3698" s="7">
        <f t="shared" si="57"/>
        <v>12.906599999999999</v>
      </c>
      <c r="E3698">
        <v>7.1999999999999995E-2</v>
      </c>
      <c r="F3698">
        <v>4</v>
      </c>
    </row>
    <row r="3699" spans="1:6" x14ac:dyDescent="0.2">
      <c r="A3699">
        <v>1848.598</v>
      </c>
      <c r="B3699">
        <v>130.21</v>
      </c>
      <c r="C3699">
        <v>0.91500000000000004</v>
      </c>
      <c r="D3699" s="7">
        <f t="shared" si="57"/>
        <v>13.4505</v>
      </c>
      <c r="E3699">
        <v>3.9E-2</v>
      </c>
      <c r="F3699">
        <v>4</v>
      </c>
    </row>
    <row r="3700" spans="1:6" x14ac:dyDescent="0.2">
      <c r="A3700">
        <v>1849.0889999999999</v>
      </c>
      <c r="B3700">
        <v>130.24299999999999</v>
      </c>
      <c r="C3700">
        <v>0.88300000000000001</v>
      </c>
      <c r="D3700" s="7">
        <f t="shared" si="57"/>
        <v>12.9801</v>
      </c>
      <c r="E3700">
        <v>6.6000000000000003E-2</v>
      </c>
      <c r="F3700">
        <v>4</v>
      </c>
    </row>
    <row r="3701" spans="1:6" x14ac:dyDescent="0.2">
      <c r="A3701">
        <v>1849.5909999999999</v>
      </c>
      <c r="B3701">
        <v>130.27099999999999</v>
      </c>
      <c r="C3701">
        <v>0.878</v>
      </c>
      <c r="D3701" s="7">
        <f t="shared" si="57"/>
        <v>12.906599999999999</v>
      </c>
      <c r="E3701">
        <v>5.6000000000000001E-2</v>
      </c>
      <c r="F3701">
        <v>4</v>
      </c>
    </row>
    <row r="3702" spans="1:6" x14ac:dyDescent="0.2">
      <c r="A3702">
        <v>1850.0930000000001</v>
      </c>
      <c r="B3702">
        <v>130.30199999999999</v>
      </c>
      <c r="C3702">
        <v>0.90300000000000002</v>
      </c>
      <c r="D3702" s="7">
        <f t="shared" si="57"/>
        <v>13.274099999999999</v>
      </c>
      <c r="E3702">
        <v>6.2E-2</v>
      </c>
      <c r="F3702">
        <v>4</v>
      </c>
    </row>
    <row r="3703" spans="1:6" x14ac:dyDescent="0.2">
      <c r="A3703">
        <v>1850.5940000000001</v>
      </c>
      <c r="B3703">
        <v>130.32499999999999</v>
      </c>
      <c r="C3703">
        <v>0.90600000000000003</v>
      </c>
      <c r="D3703" s="7">
        <f t="shared" si="57"/>
        <v>13.318199999999999</v>
      </c>
      <c r="E3703">
        <v>4.5999999999999999E-2</v>
      </c>
      <c r="F3703">
        <v>4</v>
      </c>
    </row>
    <row r="3704" spans="1:6" x14ac:dyDescent="0.2">
      <c r="A3704">
        <v>1851.096</v>
      </c>
      <c r="B3704">
        <v>130.35599999999999</v>
      </c>
      <c r="C3704">
        <v>0.90700000000000003</v>
      </c>
      <c r="D3704" s="7">
        <f t="shared" si="57"/>
        <v>13.3329</v>
      </c>
      <c r="E3704">
        <v>6.0999999999999999E-2</v>
      </c>
      <c r="F3704">
        <v>4</v>
      </c>
    </row>
    <row r="3705" spans="1:6" x14ac:dyDescent="0.2">
      <c r="A3705">
        <v>1851.597</v>
      </c>
      <c r="B3705">
        <v>130.37799999999999</v>
      </c>
      <c r="C3705">
        <v>0.878</v>
      </c>
      <c r="D3705" s="7">
        <f t="shared" si="57"/>
        <v>12.906599999999999</v>
      </c>
      <c r="E3705">
        <v>4.3999999999999997E-2</v>
      </c>
      <c r="F3705">
        <v>4</v>
      </c>
    </row>
    <row r="3706" spans="1:6" x14ac:dyDescent="0.2">
      <c r="A3706">
        <v>1852.0889999999999</v>
      </c>
      <c r="B3706">
        <v>130.405</v>
      </c>
      <c r="C3706">
        <v>0.88800000000000001</v>
      </c>
      <c r="D3706" s="7">
        <f t="shared" si="57"/>
        <v>13.053599999999999</v>
      </c>
      <c r="E3706">
        <v>5.3999999999999999E-2</v>
      </c>
      <c r="F3706">
        <v>4</v>
      </c>
    </row>
    <row r="3707" spans="1:6" x14ac:dyDescent="0.2">
      <c r="A3707">
        <v>1852.59</v>
      </c>
      <c r="B3707">
        <v>130.434</v>
      </c>
      <c r="C3707">
        <v>0.89300000000000002</v>
      </c>
      <c r="D3707" s="7">
        <f t="shared" si="57"/>
        <v>13.1271</v>
      </c>
      <c r="E3707">
        <v>5.8000000000000003E-2</v>
      </c>
      <c r="F3707">
        <v>4</v>
      </c>
    </row>
    <row r="3708" spans="1:6" x14ac:dyDescent="0.2">
      <c r="A3708">
        <v>1853.0920000000001</v>
      </c>
      <c r="B3708">
        <v>130.464</v>
      </c>
      <c r="C3708">
        <v>0.88700000000000001</v>
      </c>
      <c r="D3708" s="7">
        <f t="shared" si="57"/>
        <v>13.0389</v>
      </c>
      <c r="E3708">
        <v>0.06</v>
      </c>
      <c r="F3708">
        <v>4</v>
      </c>
    </row>
    <row r="3709" spans="1:6" x14ac:dyDescent="0.2">
      <c r="A3709">
        <v>1853.5930000000001</v>
      </c>
      <c r="B3709">
        <v>130.49799999999999</v>
      </c>
      <c r="C3709">
        <v>0.88800000000000001</v>
      </c>
      <c r="D3709" s="7">
        <f t="shared" si="57"/>
        <v>13.053599999999999</v>
      </c>
      <c r="E3709">
        <v>6.6000000000000003E-2</v>
      </c>
      <c r="F3709">
        <v>4</v>
      </c>
    </row>
    <row r="3710" spans="1:6" x14ac:dyDescent="0.2">
      <c r="A3710">
        <v>1854.095</v>
      </c>
      <c r="B3710">
        <v>130.524</v>
      </c>
      <c r="C3710">
        <v>0.879</v>
      </c>
      <c r="D3710" s="7">
        <f t="shared" si="57"/>
        <v>12.921299999999999</v>
      </c>
      <c r="E3710">
        <v>5.1999999999999998E-2</v>
      </c>
      <c r="F3710">
        <v>4</v>
      </c>
    </row>
    <row r="3711" spans="1:6" x14ac:dyDescent="0.2">
      <c r="A3711">
        <v>1854.596</v>
      </c>
      <c r="B3711">
        <v>130.55600000000001</v>
      </c>
      <c r="C3711">
        <v>0.88500000000000001</v>
      </c>
      <c r="D3711" s="7">
        <f t="shared" si="57"/>
        <v>13.009499999999999</v>
      </c>
      <c r="E3711">
        <v>6.4000000000000001E-2</v>
      </c>
      <c r="F3711">
        <v>4</v>
      </c>
    </row>
    <row r="3712" spans="1:6" x14ac:dyDescent="0.2">
      <c r="A3712">
        <v>1855.098</v>
      </c>
      <c r="B3712">
        <v>130.578</v>
      </c>
      <c r="C3712">
        <v>0.878</v>
      </c>
      <c r="D3712" s="7">
        <f t="shared" si="57"/>
        <v>12.906599999999999</v>
      </c>
      <c r="E3712">
        <v>4.3999999999999997E-2</v>
      </c>
      <c r="F3712">
        <v>4</v>
      </c>
    </row>
    <row r="3713" spans="1:6" x14ac:dyDescent="0.2">
      <c r="A3713">
        <v>1855.5989999999999</v>
      </c>
      <c r="B3713">
        <v>130.61199999999999</v>
      </c>
      <c r="C3713">
        <v>0.89400000000000002</v>
      </c>
      <c r="D3713" s="7">
        <f t="shared" si="57"/>
        <v>13.1418</v>
      </c>
      <c r="E3713">
        <v>6.7000000000000004E-2</v>
      </c>
      <c r="F3713">
        <v>4</v>
      </c>
    </row>
    <row r="3714" spans="1:6" x14ac:dyDescent="0.2">
      <c r="A3714">
        <v>1856.0909999999999</v>
      </c>
      <c r="B3714">
        <v>130.63499999999999</v>
      </c>
      <c r="C3714">
        <v>0.89800000000000002</v>
      </c>
      <c r="D3714" s="7">
        <f t="shared" si="57"/>
        <v>13.2006</v>
      </c>
      <c r="E3714">
        <v>4.9000000000000002E-2</v>
      </c>
      <c r="F3714">
        <v>4</v>
      </c>
    </row>
    <row r="3715" spans="1:6" x14ac:dyDescent="0.2">
      <c r="A3715">
        <v>1856.5920000000001</v>
      </c>
      <c r="B3715">
        <v>130.66999999999999</v>
      </c>
      <c r="C3715">
        <v>0.875</v>
      </c>
      <c r="D3715" s="7">
        <f t="shared" ref="D3715:D3778" si="58">C3715*14.7</f>
        <v>12.862499999999999</v>
      </c>
      <c r="E3715">
        <v>6.9000000000000006E-2</v>
      </c>
      <c r="F3715">
        <v>4</v>
      </c>
    </row>
    <row r="3716" spans="1:6" x14ac:dyDescent="0.2">
      <c r="A3716">
        <v>1857.0940000000001</v>
      </c>
      <c r="B3716">
        <v>130.69300000000001</v>
      </c>
      <c r="C3716">
        <v>0.91100000000000003</v>
      </c>
      <c r="D3716" s="7">
        <f t="shared" si="58"/>
        <v>13.3917</v>
      </c>
      <c r="E3716">
        <v>4.4999999999999998E-2</v>
      </c>
      <c r="F3716">
        <v>4</v>
      </c>
    </row>
    <row r="3717" spans="1:6" x14ac:dyDescent="0.2">
      <c r="A3717">
        <v>1857.596</v>
      </c>
      <c r="B3717">
        <v>130.72300000000001</v>
      </c>
      <c r="C3717">
        <v>0.88100000000000001</v>
      </c>
      <c r="D3717" s="7">
        <f t="shared" si="58"/>
        <v>12.950699999999999</v>
      </c>
      <c r="E3717">
        <v>5.8999999999999997E-2</v>
      </c>
      <c r="F3717">
        <v>4</v>
      </c>
    </row>
    <row r="3718" spans="1:6" x14ac:dyDescent="0.2">
      <c r="A3718">
        <v>1858.097</v>
      </c>
      <c r="B3718">
        <v>130.749</v>
      </c>
      <c r="C3718">
        <v>0.9</v>
      </c>
      <c r="D3718" s="7">
        <f t="shared" si="58"/>
        <v>13.23</v>
      </c>
      <c r="E3718">
        <v>5.2999999999999999E-2</v>
      </c>
      <c r="F3718">
        <v>4</v>
      </c>
    </row>
    <row r="3719" spans="1:6" x14ac:dyDescent="0.2">
      <c r="A3719">
        <v>1858.5989999999999</v>
      </c>
      <c r="B3719">
        <v>130.77600000000001</v>
      </c>
      <c r="C3719">
        <v>0.86399999999999999</v>
      </c>
      <c r="D3719" s="7">
        <f t="shared" si="58"/>
        <v>12.700799999999999</v>
      </c>
      <c r="E3719">
        <v>5.2999999999999999E-2</v>
      </c>
      <c r="F3719">
        <v>4</v>
      </c>
    </row>
    <row r="3720" spans="1:6" x14ac:dyDescent="0.2">
      <c r="A3720">
        <v>1859.09</v>
      </c>
      <c r="B3720">
        <v>130.798</v>
      </c>
      <c r="C3720">
        <v>0.88500000000000001</v>
      </c>
      <c r="D3720" s="7">
        <f t="shared" si="58"/>
        <v>13.009499999999999</v>
      </c>
      <c r="E3720">
        <v>4.4999999999999998E-2</v>
      </c>
      <c r="F3720">
        <v>4</v>
      </c>
    </row>
    <row r="3721" spans="1:6" x14ac:dyDescent="0.2">
      <c r="A3721">
        <v>1859.5920000000001</v>
      </c>
      <c r="B3721">
        <v>130.83199999999999</v>
      </c>
      <c r="C3721">
        <v>0.91500000000000004</v>
      </c>
      <c r="D3721" s="7">
        <f t="shared" si="58"/>
        <v>13.4505</v>
      </c>
      <c r="E3721">
        <v>6.7000000000000004E-2</v>
      </c>
      <c r="F3721">
        <v>4</v>
      </c>
    </row>
    <row r="3722" spans="1:6" x14ac:dyDescent="0.2">
      <c r="A3722">
        <v>1860.0940000000001</v>
      </c>
      <c r="B3722">
        <v>130.857</v>
      </c>
      <c r="C3722">
        <v>0.877</v>
      </c>
      <c r="D3722" s="7">
        <f t="shared" si="58"/>
        <v>12.8919</v>
      </c>
      <c r="E3722">
        <v>5.0999999999999997E-2</v>
      </c>
      <c r="F3722">
        <v>4</v>
      </c>
    </row>
    <row r="3723" spans="1:6" x14ac:dyDescent="0.2">
      <c r="A3723">
        <v>1860.595</v>
      </c>
      <c r="B3723">
        <v>130.88900000000001</v>
      </c>
      <c r="C3723">
        <v>0.86099999999999999</v>
      </c>
      <c r="D3723" s="7">
        <f t="shared" si="58"/>
        <v>12.656699999999999</v>
      </c>
      <c r="E3723">
        <v>6.4000000000000001E-2</v>
      </c>
      <c r="F3723">
        <v>4</v>
      </c>
    </row>
    <row r="3724" spans="1:6" x14ac:dyDescent="0.2">
      <c r="A3724">
        <v>1861.096</v>
      </c>
      <c r="B3724">
        <v>130.92400000000001</v>
      </c>
      <c r="C3724">
        <v>0.90400000000000003</v>
      </c>
      <c r="D3724" s="7">
        <f t="shared" si="58"/>
        <v>13.2888</v>
      </c>
      <c r="E3724">
        <v>7.0000000000000007E-2</v>
      </c>
      <c r="F3724">
        <v>4</v>
      </c>
    </row>
    <row r="3725" spans="1:6" x14ac:dyDescent="0.2">
      <c r="A3725">
        <v>1861.598</v>
      </c>
      <c r="B3725">
        <v>130.94800000000001</v>
      </c>
      <c r="C3725">
        <v>0.92100000000000004</v>
      </c>
      <c r="D3725" s="7">
        <f t="shared" si="58"/>
        <v>13.5387</v>
      </c>
      <c r="E3725">
        <v>4.7E-2</v>
      </c>
      <c r="F3725">
        <v>4</v>
      </c>
    </row>
    <row r="3726" spans="1:6" x14ac:dyDescent="0.2">
      <c r="A3726">
        <v>1862.1</v>
      </c>
      <c r="B3726">
        <v>130.982</v>
      </c>
      <c r="C3726">
        <v>0.88200000000000001</v>
      </c>
      <c r="D3726" s="7">
        <f t="shared" si="58"/>
        <v>12.965399999999999</v>
      </c>
      <c r="E3726">
        <v>6.8000000000000005E-2</v>
      </c>
      <c r="F3726">
        <v>4</v>
      </c>
    </row>
    <row r="3727" spans="1:6" x14ac:dyDescent="0.2">
      <c r="A3727">
        <v>1862.5909999999999</v>
      </c>
      <c r="B3727">
        <v>131.006</v>
      </c>
      <c r="C3727">
        <v>0.875</v>
      </c>
      <c r="D3727" s="7">
        <f t="shared" si="58"/>
        <v>12.862499999999999</v>
      </c>
      <c r="E3727">
        <v>4.8000000000000001E-2</v>
      </c>
      <c r="F3727">
        <v>4</v>
      </c>
    </row>
    <row r="3728" spans="1:6" x14ac:dyDescent="0.2">
      <c r="A3728">
        <v>1863.0930000000001</v>
      </c>
      <c r="B3728">
        <v>131.04</v>
      </c>
      <c r="C3728">
        <v>0.874</v>
      </c>
      <c r="D3728" s="7">
        <f t="shared" si="58"/>
        <v>12.847799999999999</v>
      </c>
      <c r="E3728">
        <v>6.8000000000000005E-2</v>
      </c>
      <c r="F3728">
        <v>4</v>
      </c>
    </row>
    <row r="3729" spans="1:6" x14ac:dyDescent="0.2">
      <c r="A3729">
        <v>1863.5940000000001</v>
      </c>
      <c r="B3729">
        <v>131.065</v>
      </c>
      <c r="C3729">
        <v>0.874</v>
      </c>
      <c r="D3729" s="7">
        <f t="shared" si="58"/>
        <v>12.847799999999999</v>
      </c>
      <c r="E3729">
        <v>0.05</v>
      </c>
      <c r="F3729">
        <v>4</v>
      </c>
    </row>
    <row r="3730" spans="1:6" x14ac:dyDescent="0.2">
      <c r="A3730">
        <v>1864.096</v>
      </c>
      <c r="B3730">
        <v>131.09899999999999</v>
      </c>
      <c r="C3730">
        <v>0.85499999999999998</v>
      </c>
      <c r="D3730" s="7">
        <f t="shared" si="58"/>
        <v>12.568499999999998</v>
      </c>
      <c r="E3730">
        <v>6.8000000000000005E-2</v>
      </c>
      <c r="F3730">
        <v>4</v>
      </c>
    </row>
    <row r="3731" spans="1:6" x14ac:dyDescent="0.2">
      <c r="A3731">
        <v>1864.597</v>
      </c>
      <c r="B3731">
        <v>131.12299999999999</v>
      </c>
      <c r="C3731">
        <v>0.879</v>
      </c>
      <c r="D3731" s="7">
        <f t="shared" si="58"/>
        <v>12.921299999999999</v>
      </c>
      <c r="E3731">
        <v>4.9000000000000002E-2</v>
      </c>
      <c r="F3731">
        <v>4</v>
      </c>
    </row>
    <row r="3732" spans="1:6" x14ac:dyDescent="0.2">
      <c r="A3732">
        <v>1865.098</v>
      </c>
      <c r="B3732">
        <v>131.15899999999999</v>
      </c>
      <c r="C3732">
        <v>0.86799999999999999</v>
      </c>
      <c r="D3732" s="7">
        <f t="shared" si="58"/>
        <v>12.759599999999999</v>
      </c>
      <c r="E3732">
        <v>7.0999999999999994E-2</v>
      </c>
      <c r="F3732">
        <v>4</v>
      </c>
    </row>
    <row r="3733" spans="1:6" x14ac:dyDescent="0.2">
      <c r="A3733">
        <v>1865.59</v>
      </c>
      <c r="B3733">
        <v>131.18799999999999</v>
      </c>
      <c r="C3733">
        <v>0.88500000000000001</v>
      </c>
      <c r="D3733" s="7">
        <f t="shared" si="58"/>
        <v>13.009499999999999</v>
      </c>
      <c r="E3733">
        <v>5.8999999999999997E-2</v>
      </c>
      <c r="F3733">
        <v>4</v>
      </c>
    </row>
    <row r="3734" spans="1:6" x14ac:dyDescent="0.2">
      <c r="A3734">
        <v>1866.0920000000001</v>
      </c>
      <c r="B3734">
        <v>131.21600000000001</v>
      </c>
      <c r="C3734">
        <v>0.90400000000000003</v>
      </c>
      <c r="D3734" s="7">
        <f t="shared" si="58"/>
        <v>13.2888</v>
      </c>
      <c r="E3734">
        <v>5.7000000000000002E-2</v>
      </c>
      <c r="F3734">
        <v>4</v>
      </c>
    </row>
    <row r="3735" spans="1:6" x14ac:dyDescent="0.2">
      <c r="A3735">
        <v>1866.5930000000001</v>
      </c>
      <c r="B3735">
        <v>131.244</v>
      </c>
      <c r="C3735">
        <v>0.88600000000000001</v>
      </c>
      <c r="D3735" s="7">
        <f t="shared" si="58"/>
        <v>13.024199999999999</v>
      </c>
      <c r="E3735">
        <v>5.5E-2</v>
      </c>
      <c r="F3735">
        <v>4</v>
      </c>
    </row>
    <row r="3736" spans="1:6" x14ac:dyDescent="0.2">
      <c r="A3736">
        <v>1867.095</v>
      </c>
      <c r="B3736">
        <v>131.27099999999999</v>
      </c>
      <c r="C3736">
        <v>0.89100000000000001</v>
      </c>
      <c r="D3736" s="7">
        <f t="shared" si="58"/>
        <v>13.0977</v>
      </c>
      <c r="E3736">
        <v>5.2999999999999999E-2</v>
      </c>
      <c r="F3736">
        <v>4</v>
      </c>
    </row>
    <row r="3737" spans="1:6" x14ac:dyDescent="0.2">
      <c r="A3737">
        <v>1867.597</v>
      </c>
      <c r="B3737">
        <v>131.304</v>
      </c>
      <c r="C3737">
        <v>0.88800000000000001</v>
      </c>
      <c r="D3737" s="7">
        <f t="shared" si="58"/>
        <v>13.053599999999999</v>
      </c>
      <c r="E3737">
        <v>6.7000000000000004E-2</v>
      </c>
      <c r="F3737">
        <v>4</v>
      </c>
    </row>
    <row r="3738" spans="1:6" x14ac:dyDescent="0.2">
      <c r="A3738">
        <v>1868.098</v>
      </c>
      <c r="B3738">
        <v>131.33199999999999</v>
      </c>
      <c r="C3738">
        <v>0.88900000000000001</v>
      </c>
      <c r="D3738" s="7">
        <f t="shared" si="58"/>
        <v>13.068299999999999</v>
      </c>
      <c r="E3738">
        <v>5.6000000000000001E-2</v>
      </c>
      <c r="F3738">
        <v>4</v>
      </c>
    </row>
    <row r="3739" spans="1:6" x14ac:dyDescent="0.2">
      <c r="A3739">
        <v>1868.6</v>
      </c>
      <c r="B3739">
        <v>131.35300000000001</v>
      </c>
      <c r="C3739">
        <v>0.89500000000000002</v>
      </c>
      <c r="D3739" s="7">
        <f t="shared" si="58"/>
        <v>13.156499999999999</v>
      </c>
      <c r="E3739">
        <v>4.2000000000000003E-2</v>
      </c>
      <c r="F3739">
        <v>4</v>
      </c>
    </row>
    <row r="3740" spans="1:6" x14ac:dyDescent="0.2">
      <c r="A3740">
        <v>1869.0920000000001</v>
      </c>
      <c r="B3740">
        <v>131.38800000000001</v>
      </c>
      <c r="C3740">
        <v>0.91400000000000003</v>
      </c>
      <c r="D3740" s="7">
        <f t="shared" si="58"/>
        <v>13.4358</v>
      </c>
      <c r="E3740">
        <v>7.0000000000000007E-2</v>
      </c>
      <c r="F3740">
        <v>4</v>
      </c>
    </row>
    <row r="3741" spans="1:6" x14ac:dyDescent="0.2">
      <c r="A3741">
        <v>1869.5930000000001</v>
      </c>
      <c r="B3741">
        <v>131.41</v>
      </c>
      <c r="C3741">
        <v>0.88600000000000001</v>
      </c>
      <c r="D3741" s="7">
        <f t="shared" si="58"/>
        <v>13.024199999999999</v>
      </c>
      <c r="E3741">
        <v>4.4999999999999998E-2</v>
      </c>
      <c r="F3741">
        <v>4</v>
      </c>
    </row>
    <row r="3742" spans="1:6" x14ac:dyDescent="0.2">
      <c r="A3742">
        <v>1870.095</v>
      </c>
      <c r="B3742">
        <v>131.446</v>
      </c>
      <c r="C3742">
        <v>0.89600000000000002</v>
      </c>
      <c r="D3742" s="7">
        <f t="shared" si="58"/>
        <v>13.171199999999999</v>
      </c>
      <c r="E3742">
        <v>7.0999999999999994E-2</v>
      </c>
      <c r="F3742">
        <v>4</v>
      </c>
    </row>
    <row r="3743" spans="1:6" x14ac:dyDescent="0.2">
      <c r="A3743">
        <v>1870.596</v>
      </c>
      <c r="B3743">
        <v>131.47399999999999</v>
      </c>
      <c r="C3743">
        <v>0.88500000000000001</v>
      </c>
      <c r="D3743" s="7">
        <f t="shared" si="58"/>
        <v>13.009499999999999</v>
      </c>
      <c r="E3743">
        <v>5.6000000000000001E-2</v>
      </c>
      <c r="F3743">
        <v>4</v>
      </c>
    </row>
    <row r="3744" spans="1:6" x14ac:dyDescent="0.2">
      <c r="A3744">
        <v>1871.098</v>
      </c>
      <c r="B3744">
        <v>131.50299999999999</v>
      </c>
      <c r="C3744">
        <v>0.873</v>
      </c>
      <c r="D3744" s="7">
        <f t="shared" si="58"/>
        <v>12.8331</v>
      </c>
      <c r="E3744">
        <v>5.8000000000000003E-2</v>
      </c>
      <c r="F3744">
        <v>4</v>
      </c>
    </row>
    <row r="3745" spans="1:6" x14ac:dyDescent="0.2">
      <c r="A3745">
        <v>1871.5989999999999</v>
      </c>
      <c r="B3745">
        <v>131.524</v>
      </c>
      <c r="C3745">
        <v>0.90400000000000003</v>
      </c>
      <c r="D3745" s="7">
        <f t="shared" si="58"/>
        <v>13.2888</v>
      </c>
      <c r="E3745">
        <v>4.1000000000000002E-2</v>
      </c>
      <c r="F3745">
        <v>4</v>
      </c>
    </row>
    <row r="3746" spans="1:6" x14ac:dyDescent="0.2">
      <c r="A3746">
        <v>1872.09</v>
      </c>
      <c r="B3746">
        <v>131.56299999999999</v>
      </c>
      <c r="C3746">
        <v>0.90400000000000003</v>
      </c>
      <c r="D3746" s="7">
        <f t="shared" si="58"/>
        <v>13.2888</v>
      </c>
      <c r="E3746">
        <v>0.08</v>
      </c>
      <c r="F3746">
        <v>4</v>
      </c>
    </row>
    <row r="3747" spans="1:6" x14ac:dyDescent="0.2">
      <c r="A3747">
        <v>1872.5920000000001</v>
      </c>
      <c r="B3747">
        <v>131.59200000000001</v>
      </c>
      <c r="C3747">
        <v>0.89700000000000002</v>
      </c>
      <c r="D3747" s="7">
        <f t="shared" si="58"/>
        <v>13.1859</v>
      </c>
      <c r="E3747">
        <v>5.7000000000000002E-2</v>
      </c>
      <c r="F3747">
        <v>4</v>
      </c>
    </row>
    <row r="3748" spans="1:6" x14ac:dyDescent="0.2">
      <c r="A3748">
        <v>1873.0940000000001</v>
      </c>
      <c r="B3748">
        <v>131.62100000000001</v>
      </c>
      <c r="C3748">
        <v>0.90200000000000002</v>
      </c>
      <c r="D3748" s="7">
        <f t="shared" si="58"/>
        <v>13.259399999999999</v>
      </c>
      <c r="E3748">
        <v>5.8999999999999997E-2</v>
      </c>
      <c r="F3748">
        <v>4</v>
      </c>
    </row>
    <row r="3749" spans="1:6" x14ac:dyDescent="0.2">
      <c r="A3749">
        <v>1873.596</v>
      </c>
      <c r="B3749">
        <v>131.642</v>
      </c>
      <c r="C3749">
        <v>0.91400000000000003</v>
      </c>
      <c r="D3749" s="7">
        <f t="shared" si="58"/>
        <v>13.4358</v>
      </c>
      <c r="E3749">
        <v>4.2000000000000003E-2</v>
      </c>
      <c r="F3749">
        <v>4</v>
      </c>
    </row>
    <row r="3750" spans="1:6" x14ac:dyDescent="0.2">
      <c r="A3750">
        <v>1874.097</v>
      </c>
      <c r="B3750">
        <v>131.684</v>
      </c>
      <c r="C3750">
        <v>0.88400000000000001</v>
      </c>
      <c r="D3750" s="7">
        <f t="shared" si="58"/>
        <v>12.9948</v>
      </c>
      <c r="E3750">
        <v>8.4000000000000005E-2</v>
      </c>
      <c r="F3750">
        <v>4</v>
      </c>
    </row>
    <row r="3751" spans="1:6" x14ac:dyDescent="0.2">
      <c r="A3751">
        <v>1874.5989999999999</v>
      </c>
      <c r="B3751">
        <v>131.71</v>
      </c>
      <c r="C3751">
        <v>0.88800000000000001</v>
      </c>
      <c r="D3751" s="7">
        <f t="shared" si="58"/>
        <v>13.053599999999999</v>
      </c>
      <c r="E3751">
        <v>5.1999999999999998E-2</v>
      </c>
      <c r="F3751">
        <v>4</v>
      </c>
    </row>
    <row r="3752" spans="1:6" x14ac:dyDescent="0.2">
      <c r="A3752">
        <v>1875.0909999999999</v>
      </c>
      <c r="B3752">
        <v>131.73400000000001</v>
      </c>
      <c r="C3752">
        <v>0.89100000000000001</v>
      </c>
      <c r="D3752" s="7">
        <f t="shared" si="58"/>
        <v>13.0977</v>
      </c>
      <c r="E3752">
        <v>4.9000000000000002E-2</v>
      </c>
      <c r="F3752">
        <v>4</v>
      </c>
    </row>
    <row r="3753" spans="1:6" x14ac:dyDescent="0.2">
      <c r="A3753">
        <v>1875.5920000000001</v>
      </c>
      <c r="B3753">
        <v>131.75899999999999</v>
      </c>
      <c r="C3753">
        <v>0.91600000000000004</v>
      </c>
      <c r="D3753" s="7">
        <f t="shared" si="58"/>
        <v>13.465199999999999</v>
      </c>
      <c r="E3753">
        <v>4.8000000000000001E-2</v>
      </c>
      <c r="F3753">
        <v>4</v>
      </c>
    </row>
    <row r="3754" spans="1:6" x14ac:dyDescent="0.2">
      <c r="A3754">
        <v>1876.0940000000001</v>
      </c>
      <c r="B3754">
        <v>131.78700000000001</v>
      </c>
      <c r="C3754">
        <v>0.89100000000000001</v>
      </c>
      <c r="D3754" s="7">
        <f t="shared" si="58"/>
        <v>13.0977</v>
      </c>
      <c r="E3754">
        <v>5.7000000000000002E-2</v>
      </c>
      <c r="F3754">
        <v>4</v>
      </c>
    </row>
    <row r="3755" spans="1:6" x14ac:dyDescent="0.2">
      <c r="A3755">
        <v>1876.595</v>
      </c>
      <c r="B3755">
        <v>131.81200000000001</v>
      </c>
      <c r="C3755">
        <v>0.90700000000000003</v>
      </c>
      <c r="D3755" s="7">
        <f t="shared" si="58"/>
        <v>13.3329</v>
      </c>
      <c r="E3755">
        <v>0.05</v>
      </c>
      <c r="F3755">
        <v>4</v>
      </c>
    </row>
    <row r="3756" spans="1:6" x14ac:dyDescent="0.2">
      <c r="A3756">
        <v>1877.097</v>
      </c>
      <c r="B3756">
        <v>131.84800000000001</v>
      </c>
      <c r="C3756">
        <v>0.90200000000000002</v>
      </c>
      <c r="D3756" s="7">
        <f t="shared" si="58"/>
        <v>13.259399999999999</v>
      </c>
      <c r="E3756">
        <v>7.1999999999999995E-2</v>
      </c>
      <c r="F3756">
        <v>4</v>
      </c>
    </row>
    <row r="3757" spans="1:6" x14ac:dyDescent="0.2">
      <c r="A3757">
        <v>1877.598</v>
      </c>
      <c r="B3757">
        <v>131.87</v>
      </c>
      <c r="C3757">
        <v>0.89100000000000001</v>
      </c>
      <c r="D3757" s="7">
        <f t="shared" si="58"/>
        <v>13.0977</v>
      </c>
      <c r="E3757">
        <v>4.3999999999999997E-2</v>
      </c>
      <c r="F3757">
        <v>4</v>
      </c>
    </row>
    <row r="3758" spans="1:6" x14ac:dyDescent="0.2">
      <c r="A3758">
        <v>1878.1</v>
      </c>
      <c r="B3758">
        <v>131.91</v>
      </c>
      <c r="C3758">
        <v>0.88300000000000001</v>
      </c>
      <c r="D3758" s="7">
        <f t="shared" si="58"/>
        <v>12.9801</v>
      </c>
      <c r="E3758">
        <v>7.9000000000000001E-2</v>
      </c>
      <c r="F3758">
        <v>4</v>
      </c>
    </row>
    <row r="3759" spans="1:6" x14ac:dyDescent="0.2">
      <c r="A3759">
        <v>1878.5920000000001</v>
      </c>
      <c r="B3759">
        <v>131.935</v>
      </c>
      <c r="C3759">
        <v>0.88400000000000001</v>
      </c>
      <c r="D3759" s="7">
        <f t="shared" si="58"/>
        <v>12.9948</v>
      </c>
      <c r="E3759">
        <v>0.05</v>
      </c>
      <c r="F3759">
        <v>4</v>
      </c>
    </row>
    <row r="3760" spans="1:6" x14ac:dyDescent="0.2">
      <c r="A3760">
        <v>1879.0930000000001</v>
      </c>
      <c r="B3760">
        <v>131.96</v>
      </c>
      <c r="C3760">
        <v>0.89300000000000002</v>
      </c>
      <c r="D3760" s="7">
        <f t="shared" si="58"/>
        <v>13.1271</v>
      </c>
      <c r="E3760">
        <v>5.0999999999999997E-2</v>
      </c>
      <c r="F3760">
        <v>4</v>
      </c>
    </row>
    <row r="3761" spans="1:6" x14ac:dyDescent="0.2">
      <c r="A3761">
        <v>1879.595</v>
      </c>
      <c r="B3761">
        <v>131.99100000000001</v>
      </c>
      <c r="C3761">
        <v>0.89100000000000001</v>
      </c>
      <c r="D3761" s="7">
        <f t="shared" si="58"/>
        <v>13.0977</v>
      </c>
      <c r="E3761">
        <v>6.2E-2</v>
      </c>
      <c r="F3761">
        <v>4</v>
      </c>
    </row>
    <row r="3762" spans="1:6" x14ac:dyDescent="0.2">
      <c r="A3762">
        <v>1880.096</v>
      </c>
      <c r="B3762">
        <v>132.023</v>
      </c>
      <c r="C3762">
        <v>0.875</v>
      </c>
      <c r="D3762" s="7">
        <f t="shared" si="58"/>
        <v>12.862499999999999</v>
      </c>
      <c r="E3762">
        <v>6.4000000000000001E-2</v>
      </c>
      <c r="F3762">
        <v>4</v>
      </c>
    </row>
    <row r="3763" spans="1:6" x14ac:dyDescent="0.2">
      <c r="A3763">
        <v>1880.598</v>
      </c>
      <c r="B3763">
        <v>132.06</v>
      </c>
      <c r="C3763">
        <v>0.91100000000000003</v>
      </c>
      <c r="D3763" s="7">
        <f t="shared" si="58"/>
        <v>13.3917</v>
      </c>
      <c r="E3763">
        <v>7.3999999999999996E-2</v>
      </c>
      <c r="F3763">
        <v>4</v>
      </c>
    </row>
    <row r="3764" spans="1:6" x14ac:dyDescent="0.2">
      <c r="A3764">
        <v>1881.0989999999999</v>
      </c>
      <c r="B3764">
        <v>132.08600000000001</v>
      </c>
      <c r="C3764">
        <v>0.872</v>
      </c>
      <c r="D3764" s="7">
        <f t="shared" si="58"/>
        <v>12.818399999999999</v>
      </c>
      <c r="E3764">
        <v>5.0999999999999997E-2</v>
      </c>
      <c r="F3764">
        <v>4</v>
      </c>
    </row>
    <row r="3765" spans="1:6" x14ac:dyDescent="0.2">
      <c r="A3765">
        <v>1881.6</v>
      </c>
      <c r="B3765">
        <v>132.11199999999999</v>
      </c>
      <c r="C3765">
        <v>0.89400000000000002</v>
      </c>
      <c r="D3765" s="7">
        <f t="shared" si="58"/>
        <v>13.1418</v>
      </c>
      <c r="E3765">
        <v>5.2999999999999999E-2</v>
      </c>
      <c r="F3765">
        <v>4</v>
      </c>
    </row>
    <row r="3766" spans="1:6" x14ac:dyDescent="0.2">
      <c r="A3766">
        <v>1882.0920000000001</v>
      </c>
      <c r="B3766">
        <v>132.14500000000001</v>
      </c>
      <c r="C3766">
        <v>0.86799999999999999</v>
      </c>
      <c r="D3766" s="7">
        <f t="shared" si="58"/>
        <v>12.759599999999999</v>
      </c>
      <c r="E3766">
        <v>6.6000000000000003E-2</v>
      </c>
      <c r="F3766">
        <v>4</v>
      </c>
    </row>
    <row r="3767" spans="1:6" x14ac:dyDescent="0.2">
      <c r="A3767">
        <v>1882.5930000000001</v>
      </c>
      <c r="B3767">
        <v>132.18299999999999</v>
      </c>
      <c r="C3767">
        <v>0.88300000000000001</v>
      </c>
      <c r="D3767" s="7">
        <f t="shared" si="58"/>
        <v>12.9801</v>
      </c>
      <c r="E3767">
        <v>7.5999999999999998E-2</v>
      </c>
      <c r="F3767">
        <v>4</v>
      </c>
    </row>
    <row r="3768" spans="1:6" x14ac:dyDescent="0.2">
      <c r="A3768">
        <v>1883.095</v>
      </c>
      <c r="B3768">
        <v>132.202</v>
      </c>
      <c r="C3768">
        <v>0.88100000000000001</v>
      </c>
      <c r="D3768" s="7">
        <f t="shared" si="58"/>
        <v>12.950699999999999</v>
      </c>
      <c r="E3768">
        <v>3.7999999999999999E-2</v>
      </c>
      <c r="F3768">
        <v>4</v>
      </c>
    </row>
    <row r="3769" spans="1:6" x14ac:dyDescent="0.2">
      <c r="A3769">
        <v>1883.596</v>
      </c>
      <c r="B3769">
        <v>132.232</v>
      </c>
      <c r="C3769">
        <v>0.88100000000000001</v>
      </c>
      <c r="D3769" s="7">
        <f t="shared" si="58"/>
        <v>12.950699999999999</v>
      </c>
      <c r="E3769">
        <v>6.0999999999999999E-2</v>
      </c>
      <c r="F3769">
        <v>4</v>
      </c>
    </row>
    <row r="3770" spans="1:6" x14ac:dyDescent="0.2">
      <c r="A3770">
        <v>1884.097</v>
      </c>
      <c r="B3770">
        <v>132.262</v>
      </c>
      <c r="C3770">
        <v>0.89400000000000002</v>
      </c>
      <c r="D3770" s="7">
        <f t="shared" si="58"/>
        <v>13.1418</v>
      </c>
      <c r="E3770">
        <v>0.06</v>
      </c>
      <c r="F3770">
        <v>4</v>
      </c>
    </row>
    <row r="3771" spans="1:6" x14ac:dyDescent="0.2">
      <c r="A3771">
        <v>1884.5989999999999</v>
      </c>
      <c r="B3771">
        <v>132.29400000000001</v>
      </c>
      <c r="C3771">
        <v>0.88500000000000001</v>
      </c>
      <c r="D3771" s="7">
        <f t="shared" si="58"/>
        <v>13.009499999999999</v>
      </c>
      <c r="E3771">
        <v>6.2E-2</v>
      </c>
      <c r="F3771">
        <v>4</v>
      </c>
    </row>
    <row r="3772" spans="1:6" x14ac:dyDescent="0.2">
      <c r="A3772">
        <v>1885.1</v>
      </c>
      <c r="B3772">
        <v>132.32400000000001</v>
      </c>
      <c r="C3772">
        <v>0.88500000000000001</v>
      </c>
      <c r="D3772" s="7">
        <f t="shared" si="58"/>
        <v>13.009499999999999</v>
      </c>
      <c r="E3772">
        <v>6.0999999999999999E-2</v>
      </c>
      <c r="F3772">
        <v>4</v>
      </c>
    </row>
    <row r="3773" spans="1:6" x14ac:dyDescent="0.2">
      <c r="A3773">
        <v>1885.5920000000001</v>
      </c>
      <c r="B3773">
        <v>132.36099999999999</v>
      </c>
      <c r="C3773">
        <v>0.88800000000000001</v>
      </c>
      <c r="D3773" s="7">
        <f t="shared" si="58"/>
        <v>13.053599999999999</v>
      </c>
      <c r="E3773">
        <v>7.4999999999999997E-2</v>
      </c>
      <c r="F3773">
        <v>4</v>
      </c>
    </row>
    <row r="3774" spans="1:6" x14ac:dyDescent="0.2">
      <c r="A3774">
        <v>1886.0940000000001</v>
      </c>
      <c r="B3774">
        <v>132.38399999999999</v>
      </c>
      <c r="C3774">
        <v>0.89200000000000002</v>
      </c>
      <c r="D3774" s="7">
        <f t="shared" si="58"/>
        <v>13.112399999999999</v>
      </c>
      <c r="E3774">
        <v>4.5999999999999999E-2</v>
      </c>
      <c r="F3774">
        <v>4</v>
      </c>
    </row>
    <row r="3775" spans="1:6" x14ac:dyDescent="0.2">
      <c r="A3775">
        <v>1886.596</v>
      </c>
      <c r="B3775">
        <v>132.41499999999999</v>
      </c>
      <c r="C3775">
        <v>0.86099999999999999</v>
      </c>
      <c r="D3775" s="7">
        <f t="shared" si="58"/>
        <v>12.656699999999999</v>
      </c>
      <c r="E3775">
        <v>6.2E-2</v>
      </c>
      <c r="F3775">
        <v>4</v>
      </c>
    </row>
    <row r="3776" spans="1:6" x14ac:dyDescent="0.2">
      <c r="A3776">
        <v>1887.097</v>
      </c>
      <c r="B3776">
        <v>132.44300000000001</v>
      </c>
      <c r="C3776">
        <v>0.879</v>
      </c>
      <c r="D3776" s="7">
        <f t="shared" si="58"/>
        <v>12.921299999999999</v>
      </c>
      <c r="E3776">
        <v>5.5E-2</v>
      </c>
      <c r="F3776">
        <v>4</v>
      </c>
    </row>
    <row r="3777" spans="1:6" x14ac:dyDescent="0.2">
      <c r="A3777">
        <v>1887.5989999999999</v>
      </c>
      <c r="B3777">
        <v>132.482</v>
      </c>
      <c r="C3777">
        <v>0.88500000000000001</v>
      </c>
      <c r="D3777" s="7">
        <f t="shared" si="58"/>
        <v>13.009499999999999</v>
      </c>
      <c r="E3777">
        <v>7.6999999999999999E-2</v>
      </c>
      <c r="F3777">
        <v>4</v>
      </c>
    </row>
    <row r="3778" spans="1:6" x14ac:dyDescent="0.2">
      <c r="A3778">
        <v>1888.1</v>
      </c>
      <c r="B3778">
        <v>132.50700000000001</v>
      </c>
      <c r="C3778">
        <v>0.89300000000000002</v>
      </c>
      <c r="D3778" s="7">
        <f t="shared" si="58"/>
        <v>13.1271</v>
      </c>
      <c r="E3778">
        <v>5.0999999999999997E-2</v>
      </c>
      <c r="F3778">
        <v>4</v>
      </c>
    </row>
    <row r="3779" spans="1:6" x14ac:dyDescent="0.2">
      <c r="A3779">
        <v>1888.5920000000001</v>
      </c>
      <c r="B3779">
        <v>132.53</v>
      </c>
      <c r="C3779">
        <v>0.89500000000000002</v>
      </c>
      <c r="D3779" s="7">
        <f t="shared" ref="D3779:D3842" si="59">C3779*14.7</f>
        <v>13.156499999999999</v>
      </c>
      <c r="E3779">
        <v>4.4999999999999998E-2</v>
      </c>
      <c r="F3779">
        <v>4</v>
      </c>
    </row>
    <row r="3780" spans="1:6" x14ac:dyDescent="0.2">
      <c r="A3780">
        <v>1889.0940000000001</v>
      </c>
      <c r="B3780">
        <v>132.56200000000001</v>
      </c>
      <c r="C3780">
        <v>0.89400000000000002</v>
      </c>
      <c r="D3780" s="7">
        <f t="shared" si="59"/>
        <v>13.1418</v>
      </c>
      <c r="E3780">
        <v>6.4000000000000001E-2</v>
      </c>
      <c r="F3780">
        <v>4</v>
      </c>
    </row>
    <row r="3781" spans="1:6" x14ac:dyDescent="0.2">
      <c r="A3781">
        <v>1889.595</v>
      </c>
      <c r="B3781">
        <v>132.596</v>
      </c>
      <c r="C3781">
        <v>0.91600000000000004</v>
      </c>
      <c r="D3781" s="7">
        <f t="shared" si="59"/>
        <v>13.465199999999999</v>
      </c>
      <c r="E3781">
        <v>6.8000000000000005E-2</v>
      </c>
      <c r="F3781">
        <v>4</v>
      </c>
    </row>
    <row r="3782" spans="1:6" x14ac:dyDescent="0.2">
      <c r="A3782">
        <v>1890.097</v>
      </c>
      <c r="B3782">
        <v>132.62700000000001</v>
      </c>
      <c r="C3782">
        <v>0.91300000000000003</v>
      </c>
      <c r="D3782" s="7">
        <f t="shared" si="59"/>
        <v>13.421099999999999</v>
      </c>
      <c r="E3782">
        <v>6.3E-2</v>
      </c>
      <c r="F3782">
        <v>4</v>
      </c>
    </row>
    <row r="3783" spans="1:6" x14ac:dyDescent="0.2">
      <c r="A3783">
        <v>1890.598</v>
      </c>
      <c r="B3783">
        <v>132.655</v>
      </c>
      <c r="C3783">
        <v>0.90100000000000002</v>
      </c>
      <c r="D3783" s="7">
        <f t="shared" si="59"/>
        <v>13.2447</v>
      </c>
      <c r="E3783">
        <v>5.6000000000000001E-2</v>
      </c>
      <c r="F3783">
        <v>4</v>
      </c>
    </row>
    <row r="3784" spans="1:6" x14ac:dyDescent="0.2">
      <c r="A3784">
        <v>1891.0989999999999</v>
      </c>
      <c r="B3784">
        <v>132.68799999999999</v>
      </c>
      <c r="C3784">
        <v>0.90900000000000003</v>
      </c>
      <c r="D3784" s="7">
        <f t="shared" si="59"/>
        <v>13.362299999999999</v>
      </c>
      <c r="E3784">
        <v>6.5000000000000002E-2</v>
      </c>
      <c r="F3784">
        <v>4</v>
      </c>
    </row>
    <row r="3785" spans="1:6" x14ac:dyDescent="0.2">
      <c r="A3785">
        <v>1891.6010000000001</v>
      </c>
      <c r="B3785">
        <v>132.71100000000001</v>
      </c>
      <c r="C3785">
        <v>0.89400000000000002</v>
      </c>
      <c r="D3785" s="7">
        <f t="shared" si="59"/>
        <v>13.1418</v>
      </c>
      <c r="E3785">
        <v>4.7E-2</v>
      </c>
      <c r="F3785">
        <v>4</v>
      </c>
    </row>
    <row r="3786" spans="1:6" x14ac:dyDescent="0.2">
      <c r="A3786">
        <v>1892.0920000000001</v>
      </c>
      <c r="B3786">
        <v>132.75</v>
      </c>
      <c r="C3786">
        <v>0.89500000000000002</v>
      </c>
      <c r="D3786" s="7">
        <f t="shared" si="59"/>
        <v>13.156499999999999</v>
      </c>
      <c r="E3786">
        <v>7.9000000000000001E-2</v>
      </c>
      <c r="F3786">
        <v>4</v>
      </c>
    </row>
    <row r="3787" spans="1:6" x14ac:dyDescent="0.2">
      <c r="A3787">
        <v>1892.5940000000001</v>
      </c>
      <c r="B3787">
        <v>132.77099999999999</v>
      </c>
      <c r="C3787">
        <v>0.89500000000000002</v>
      </c>
      <c r="D3787" s="7">
        <f t="shared" si="59"/>
        <v>13.156499999999999</v>
      </c>
      <c r="E3787">
        <v>4.2000000000000003E-2</v>
      </c>
      <c r="F3787">
        <v>4</v>
      </c>
    </row>
    <row r="3788" spans="1:6" x14ac:dyDescent="0.2">
      <c r="A3788">
        <v>1893.095</v>
      </c>
      <c r="B3788">
        <v>132.798</v>
      </c>
      <c r="C3788">
        <v>0.88400000000000001</v>
      </c>
      <c r="D3788" s="7">
        <f t="shared" si="59"/>
        <v>12.9948</v>
      </c>
      <c r="E3788">
        <v>5.3999999999999999E-2</v>
      </c>
      <c r="F3788">
        <v>4</v>
      </c>
    </row>
    <row r="3789" spans="1:6" x14ac:dyDescent="0.2">
      <c r="A3789">
        <v>1893.596</v>
      </c>
      <c r="B3789">
        <v>132.83600000000001</v>
      </c>
      <c r="C3789">
        <v>0.88900000000000001</v>
      </c>
      <c r="D3789" s="7">
        <f t="shared" si="59"/>
        <v>13.068299999999999</v>
      </c>
      <c r="E3789">
        <v>7.4999999999999997E-2</v>
      </c>
      <c r="F3789">
        <v>4</v>
      </c>
    </row>
    <row r="3790" spans="1:6" x14ac:dyDescent="0.2">
      <c r="A3790">
        <v>1894.098</v>
      </c>
      <c r="B3790">
        <v>132.85900000000001</v>
      </c>
      <c r="C3790">
        <v>0.89100000000000001</v>
      </c>
      <c r="D3790" s="7">
        <f t="shared" si="59"/>
        <v>13.0977</v>
      </c>
      <c r="E3790">
        <v>4.5999999999999999E-2</v>
      </c>
      <c r="F3790">
        <v>4</v>
      </c>
    </row>
    <row r="3791" spans="1:6" x14ac:dyDescent="0.2">
      <c r="A3791">
        <v>1894.6</v>
      </c>
      <c r="B3791">
        <v>132.9</v>
      </c>
      <c r="C3791">
        <v>0.88200000000000001</v>
      </c>
      <c r="D3791" s="7">
        <f t="shared" si="59"/>
        <v>12.965399999999999</v>
      </c>
      <c r="E3791">
        <v>8.2000000000000003E-2</v>
      </c>
      <c r="F3791">
        <v>4</v>
      </c>
    </row>
    <row r="3792" spans="1:6" x14ac:dyDescent="0.2">
      <c r="A3792">
        <v>1895.1010000000001</v>
      </c>
      <c r="B3792">
        <v>132.92500000000001</v>
      </c>
      <c r="C3792">
        <v>0.90700000000000003</v>
      </c>
      <c r="D3792" s="7">
        <f t="shared" si="59"/>
        <v>13.3329</v>
      </c>
      <c r="E3792">
        <v>4.9000000000000002E-2</v>
      </c>
      <c r="F3792">
        <v>4</v>
      </c>
    </row>
    <row r="3793" spans="1:6" x14ac:dyDescent="0.2">
      <c r="A3793">
        <v>1895.5930000000001</v>
      </c>
      <c r="B3793">
        <v>132.94800000000001</v>
      </c>
      <c r="C3793">
        <v>0.89300000000000002</v>
      </c>
      <c r="D3793" s="7">
        <f t="shared" si="59"/>
        <v>13.1271</v>
      </c>
      <c r="E3793">
        <v>4.7E-2</v>
      </c>
      <c r="F3793">
        <v>4</v>
      </c>
    </row>
    <row r="3794" spans="1:6" x14ac:dyDescent="0.2">
      <c r="A3794">
        <v>1896.0940000000001</v>
      </c>
      <c r="B3794">
        <v>132.98500000000001</v>
      </c>
      <c r="C3794">
        <v>0.88200000000000001</v>
      </c>
      <c r="D3794" s="7">
        <f t="shared" si="59"/>
        <v>12.965399999999999</v>
      </c>
      <c r="E3794">
        <v>7.2999999999999995E-2</v>
      </c>
      <c r="F3794">
        <v>4</v>
      </c>
    </row>
    <row r="3795" spans="1:6" x14ac:dyDescent="0.2">
      <c r="A3795">
        <v>1896.596</v>
      </c>
      <c r="B3795">
        <v>133.01300000000001</v>
      </c>
      <c r="C3795">
        <v>0.86599999999999999</v>
      </c>
      <c r="D3795" s="7">
        <f t="shared" si="59"/>
        <v>12.7302</v>
      </c>
      <c r="E3795">
        <v>5.7000000000000002E-2</v>
      </c>
      <c r="F3795">
        <v>4</v>
      </c>
    </row>
    <row r="3796" spans="1:6" x14ac:dyDescent="0.2">
      <c r="A3796">
        <v>1897.098</v>
      </c>
      <c r="B3796">
        <v>133.035</v>
      </c>
      <c r="C3796">
        <v>0.90300000000000002</v>
      </c>
      <c r="D3796" s="7">
        <f t="shared" si="59"/>
        <v>13.274099999999999</v>
      </c>
      <c r="E3796">
        <v>4.2999999999999997E-2</v>
      </c>
      <c r="F3796">
        <v>4</v>
      </c>
    </row>
    <row r="3797" spans="1:6" x14ac:dyDescent="0.2">
      <c r="A3797">
        <v>1897.5989999999999</v>
      </c>
      <c r="B3797">
        <v>133.077</v>
      </c>
      <c r="C3797">
        <v>0.91200000000000003</v>
      </c>
      <c r="D3797" s="7">
        <f t="shared" si="59"/>
        <v>13.4064</v>
      </c>
      <c r="E3797">
        <v>8.3000000000000004E-2</v>
      </c>
      <c r="F3797">
        <v>4</v>
      </c>
    </row>
    <row r="3798" spans="1:6" x14ac:dyDescent="0.2">
      <c r="A3798">
        <v>1898.1010000000001</v>
      </c>
      <c r="B3798">
        <v>133.1</v>
      </c>
      <c r="C3798">
        <v>0.90200000000000002</v>
      </c>
      <c r="D3798" s="7">
        <f t="shared" si="59"/>
        <v>13.259399999999999</v>
      </c>
      <c r="E3798">
        <v>4.5999999999999999E-2</v>
      </c>
      <c r="F3798">
        <v>4</v>
      </c>
    </row>
    <row r="3799" spans="1:6" x14ac:dyDescent="0.2">
      <c r="A3799">
        <v>1898.5930000000001</v>
      </c>
      <c r="B3799">
        <v>133.136</v>
      </c>
      <c r="C3799">
        <v>0.90700000000000003</v>
      </c>
      <c r="D3799" s="7">
        <f t="shared" si="59"/>
        <v>13.3329</v>
      </c>
      <c r="E3799">
        <v>7.3999999999999996E-2</v>
      </c>
      <c r="F3799">
        <v>4</v>
      </c>
    </row>
    <row r="3800" spans="1:6" x14ac:dyDescent="0.2">
      <c r="A3800">
        <v>1899.0940000000001</v>
      </c>
      <c r="B3800">
        <v>133.16200000000001</v>
      </c>
      <c r="C3800">
        <v>0.88600000000000001</v>
      </c>
      <c r="D3800" s="7">
        <f t="shared" si="59"/>
        <v>13.024199999999999</v>
      </c>
      <c r="E3800">
        <v>5.0999999999999997E-2</v>
      </c>
      <c r="F3800">
        <v>4</v>
      </c>
    </row>
    <row r="3801" spans="1:6" x14ac:dyDescent="0.2">
      <c r="A3801">
        <v>1899.596</v>
      </c>
      <c r="B3801">
        <v>133.19200000000001</v>
      </c>
      <c r="C3801">
        <v>0.89200000000000002</v>
      </c>
      <c r="D3801" s="7">
        <f t="shared" si="59"/>
        <v>13.112399999999999</v>
      </c>
      <c r="E3801">
        <v>0.06</v>
      </c>
      <c r="F3801">
        <v>4</v>
      </c>
    </row>
    <row r="3802" spans="1:6" x14ac:dyDescent="0.2">
      <c r="A3802">
        <v>1900.098</v>
      </c>
      <c r="B3802">
        <v>133.22999999999999</v>
      </c>
      <c r="C3802">
        <v>0.85799999999999998</v>
      </c>
      <c r="D3802" s="7">
        <f t="shared" si="59"/>
        <v>12.612599999999999</v>
      </c>
      <c r="E3802">
        <v>7.6999999999999999E-2</v>
      </c>
      <c r="F3802">
        <v>4</v>
      </c>
    </row>
    <row r="3803" spans="1:6" x14ac:dyDescent="0.2">
      <c r="A3803">
        <v>1900.5989999999999</v>
      </c>
      <c r="B3803">
        <v>133.26599999999999</v>
      </c>
      <c r="C3803">
        <v>0.877</v>
      </c>
      <c r="D3803" s="7">
        <f t="shared" si="59"/>
        <v>12.8919</v>
      </c>
      <c r="E3803">
        <v>7.0999999999999994E-2</v>
      </c>
      <c r="F3803">
        <v>4</v>
      </c>
    </row>
    <row r="3804" spans="1:6" x14ac:dyDescent="0.2">
      <c r="A3804">
        <v>1901.1010000000001</v>
      </c>
      <c r="B3804">
        <v>133.28700000000001</v>
      </c>
      <c r="C3804">
        <v>0.89100000000000001</v>
      </c>
      <c r="D3804" s="7">
        <f t="shared" si="59"/>
        <v>13.0977</v>
      </c>
      <c r="E3804">
        <v>4.2999999999999997E-2</v>
      </c>
      <c r="F3804">
        <v>4</v>
      </c>
    </row>
    <row r="3805" spans="1:6" x14ac:dyDescent="0.2">
      <c r="A3805">
        <v>1901.6020000000001</v>
      </c>
      <c r="B3805">
        <v>133.316</v>
      </c>
      <c r="C3805">
        <v>0.89100000000000001</v>
      </c>
      <c r="D3805" s="7">
        <f t="shared" si="59"/>
        <v>13.0977</v>
      </c>
      <c r="E3805">
        <v>5.7000000000000002E-2</v>
      </c>
      <c r="F3805">
        <v>4</v>
      </c>
    </row>
    <row r="3806" spans="1:6" x14ac:dyDescent="0.2">
      <c r="A3806">
        <v>1902.0940000000001</v>
      </c>
      <c r="B3806">
        <v>133.34200000000001</v>
      </c>
      <c r="C3806">
        <v>0.89100000000000001</v>
      </c>
      <c r="D3806" s="7">
        <f t="shared" si="59"/>
        <v>13.0977</v>
      </c>
      <c r="E3806">
        <v>5.3999999999999999E-2</v>
      </c>
      <c r="F3806">
        <v>4</v>
      </c>
    </row>
    <row r="3807" spans="1:6" x14ac:dyDescent="0.2">
      <c r="A3807">
        <v>1902.596</v>
      </c>
      <c r="B3807">
        <v>133.37799999999999</v>
      </c>
      <c r="C3807">
        <v>0.89400000000000002</v>
      </c>
      <c r="D3807" s="7">
        <f t="shared" si="59"/>
        <v>13.1418</v>
      </c>
      <c r="E3807">
        <v>7.1999999999999995E-2</v>
      </c>
      <c r="F3807">
        <v>4</v>
      </c>
    </row>
    <row r="3808" spans="1:6" x14ac:dyDescent="0.2">
      <c r="A3808">
        <v>1903.097</v>
      </c>
      <c r="B3808">
        <v>133.41</v>
      </c>
      <c r="C3808">
        <v>0.88900000000000001</v>
      </c>
      <c r="D3808" s="7">
        <f t="shared" si="59"/>
        <v>13.068299999999999</v>
      </c>
      <c r="E3808">
        <v>6.3E-2</v>
      </c>
      <c r="F3808">
        <v>4</v>
      </c>
    </row>
    <row r="3809" spans="1:6" x14ac:dyDescent="0.2">
      <c r="A3809">
        <v>1903.5989999999999</v>
      </c>
      <c r="B3809">
        <v>133.43700000000001</v>
      </c>
      <c r="C3809">
        <v>0.89800000000000002</v>
      </c>
      <c r="D3809" s="7">
        <f t="shared" si="59"/>
        <v>13.2006</v>
      </c>
      <c r="E3809">
        <v>5.5E-2</v>
      </c>
      <c r="F3809">
        <v>4</v>
      </c>
    </row>
    <row r="3810" spans="1:6" x14ac:dyDescent="0.2">
      <c r="A3810">
        <v>1904.1</v>
      </c>
      <c r="B3810">
        <v>133.471</v>
      </c>
      <c r="C3810">
        <v>0.88900000000000001</v>
      </c>
      <c r="D3810" s="7">
        <f t="shared" si="59"/>
        <v>13.068299999999999</v>
      </c>
      <c r="E3810">
        <v>6.6000000000000003E-2</v>
      </c>
      <c r="F3810">
        <v>4</v>
      </c>
    </row>
    <row r="3811" spans="1:6" x14ac:dyDescent="0.2">
      <c r="A3811">
        <v>1904.6020000000001</v>
      </c>
      <c r="B3811">
        <v>133.489</v>
      </c>
      <c r="C3811">
        <v>0.876</v>
      </c>
      <c r="D3811" s="7">
        <f t="shared" si="59"/>
        <v>12.8772</v>
      </c>
      <c r="E3811">
        <v>3.6999999999999998E-2</v>
      </c>
      <c r="F3811">
        <v>4</v>
      </c>
    </row>
    <row r="3812" spans="1:6" x14ac:dyDescent="0.2">
      <c r="A3812">
        <v>1905.0940000000001</v>
      </c>
      <c r="B3812">
        <v>133.52199999999999</v>
      </c>
      <c r="C3812">
        <v>0.872</v>
      </c>
      <c r="D3812" s="7">
        <f t="shared" si="59"/>
        <v>12.818399999999999</v>
      </c>
      <c r="E3812">
        <v>6.7000000000000004E-2</v>
      </c>
      <c r="F3812">
        <v>4</v>
      </c>
    </row>
    <row r="3813" spans="1:6" x14ac:dyDescent="0.2">
      <c r="A3813">
        <v>1905.595</v>
      </c>
      <c r="B3813">
        <v>133.55600000000001</v>
      </c>
      <c r="C3813">
        <v>0.90100000000000002</v>
      </c>
      <c r="D3813" s="7">
        <f t="shared" si="59"/>
        <v>13.2447</v>
      </c>
      <c r="E3813">
        <v>6.7000000000000004E-2</v>
      </c>
      <c r="F3813">
        <v>4</v>
      </c>
    </row>
    <row r="3814" spans="1:6" x14ac:dyDescent="0.2">
      <c r="A3814">
        <v>1906.096</v>
      </c>
      <c r="B3814">
        <v>133.59100000000001</v>
      </c>
      <c r="C3814">
        <v>0.89100000000000001</v>
      </c>
      <c r="D3814" s="7">
        <f t="shared" si="59"/>
        <v>13.0977</v>
      </c>
      <c r="E3814">
        <v>7.0000000000000007E-2</v>
      </c>
      <c r="F3814">
        <v>4</v>
      </c>
    </row>
    <row r="3815" spans="1:6" x14ac:dyDescent="0.2">
      <c r="A3815">
        <v>1906.598</v>
      </c>
      <c r="B3815">
        <v>133.62200000000001</v>
      </c>
      <c r="C3815">
        <v>0.879</v>
      </c>
      <c r="D3815" s="7">
        <f t="shared" si="59"/>
        <v>12.921299999999999</v>
      </c>
      <c r="E3815">
        <v>6.2E-2</v>
      </c>
      <c r="F3815">
        <v>4</v>
      </c>
    </row>
    <row r="3816" spans="1:6" x14ac:dyDescent="0.2">
      <c r="A3816">
        <v>1907.1</v>
      </c>
      <c r="B3816">
        <v>133.65600000000001</v>
      </c>
      <c r="C3816">
        <v>0.88600000000000001</v>
      </c>
      <c r="D3816" s="7">
        <f t="shared" si="59"/>
        <v>13.024199999999999</v>
      </c>
      <c r="E3816">
        <v>6.7000000000000004E-2</v>
      </c>
      <c r="F3816">
        <v>4</v>
      </c>
    </row>
    <row r="3817" spans="1:6" x14ac:dyDescent="0.2">
      <c r="A3817">
        <v>1907.6010000000001</v>
      </c>
      <c r="B3817">
        <v>133.69300000000001</v>
      </c>
      <c r="C3817">
        <v>0.89400000000000002</v>
      </c>
      <c r="D3817" s="7">
        <f t="shared" si="59"/>
        <v>13.1418</v>
      </c>
      <c r="E3817">
        <v>7.4999999999999997E-2</v>
      </c>
      <c r="F3817">
        <v>4</v>
      </c>
    </row>
    <row r="3818" spans="1:6" x14ac:dyDescent="0.2">
      <c r="A3818">
        <v>1908.1030000000001</v>
      </c>
      <c r="B3818">
        <v>133.71899999999999</v>
      </c>
      <c r="C3818">
        <v>0.88300000000000001</v>
      </c>
      <c r="D3818" s="7">
        <f t="shared" si="59"/>
        <v>12.9801</v>
      </c>
      <c r="E3818">
        <v>5.0999999999999997E-2</v>
      </c>
      <c r="F3818">
        <v>4</v>
      </c>
    </row>
    <row r="3819" spans="1:6" x14ac:dyDescent="0.2">
      <c r="A3819">
        <v>1908.5940000000001</v>
      </c>
      <c r="B3819">
        <v>133.75</v>
      </c>
      <c r="C3819">
        <v>0.88900000000000001</v>
      </c>
      <c r="D3819" s="7">
        <f t="shared" si="59"/>
        <v>13.068299999999999</v>
      </c>
      <c r="E3819">
        <v>6.3E-2</v>
      </c>
      <c r="F3819">
        <v>4</v>
      </c>
    </row>
    <row r="3820" spans="1:6" x14ac:dyDescent="0.2">
      <c r="A3820">
        <v>1909.096</v>
      </c>
      <c r="B3820">
        <v>133.76900000000001</v>
      </c>
      <c r="C3820">
        <v>0.90600000000000003</v>
      </c>
      <c r="D3820" s="7">
        <f t="shared" si="59"/>
        <v>13.318199999999999</v>
      </c>
      <c r="E3820">
        <v>3.7999999999999999E-2</v>
      </c>
      <c r="F3820">
        <v>4</v>
      </c>
    </row>
    <row r="3821" spans="1:6" x14ac:dyDescent="0.2">
      <c r="A3821">
        <v>1909.598</v>
      </c>
      <c r="B3821">
        <v>133.804</v>
      </c>
      <c r="C3821">
        <v>0.88400000000000001</v>
      </c>
      <c r="D3821" s="7">
        <f t="shared" si="59"/>
        <v>12.9948</v>
      </c>
      <c r="E3821">
        <v>7.0000000000000007E-2</v>
      </c>
      <c r="F3821">
        <v>4</v>
      </c>
    </row>
    <row r="3822" spans="1:6" x14ac:dyDescent="0.2">
      <c r="A3822">
        <v>1910.0989999999999</v>
      </c>
      <c r="B3822">
        <v>133.833</v>
      </c>
      <c r="C3822">
        <v>0.86299999999999999</v>
      </c>
      <c r="D3822" s="7">
        <f t="shared" si="59"/>
        <v>12.6861</v>
      </c>
      <c r="E3822">
        <v>5.8000000000000003E-2</v>
      </c>
      <c r="F3822">
        <v>4</v>
      </c>
    </row>
    <row r="3823" spans="1:6" x14ac:dyDescent="0.2">
      <c r="A3823">
        <v>1910.6010000000001</v>
      </c>
      <c r="B3823">
        <v>133.87200000000001</v>
      </c>
      <c r="C3823">
        <v>0.89200000000000002</v>
      </c>
      <c r="D3823" s="7">
        <f t="shared" si="59"/>
        <v>13.112399999999999</v>
      </c>
      <c r="E3823">
        <v>7.6999999999999999E-2</v>
      </c>
      <c r="F3823">
        <v>4</v>
      </c>
    </row>
    <row r="3824" spans="1:6" x14ac:dyDescent="0.2">
      <c r="A3824">
        <v>1911.1030000000001</v>
      </c>
      <c r="B3824">
        <v>133.892</v>
      </c>
      <c r="C3824">
        <v>0.88300000000000001</v>
      </c>
      <c r="D3824" s="7">
        <f t="shared" si="59"/>
        <v>12.9801</v>
      </c>
      <c r="E3824">
        <v>0.04</v>
      </c>
      <c r="F3824">
        <v>4</v>
      </c>
    </row>
    <row r="3825" spans="1:6" x14ac:dyDescent="0.2">
      <c r="A3825">
        <v>1911.5940000000001</v>
      </c>
      <c r="B3825">
        <v>133.93</v>
      </c>
      <c r="C3825">
        <v>0.86599999999999999</v>
      </c>
      <c r="D3825" s="7">
        <f t="shared" si="59"/>
        <v>12.7302</v>
      </c>
      <c r="E3825">
        <v>7.6999999999999999E-2</v>
      </c>
      <c r="F3825">
        <v>4</v>
      </c>
    </row>
    <row r="3826" spans="1:6" x14ac:dyDescent="0.2">
      <c r="A3826">
        <v>1912.096</v>
      </c>
      <c r="B3826">
        <v>133.95400000000001</v>
      </c>
      <c r="C3826">
        <v>0.90300000000000002</v>
      </c>
      <c r="D3826" s="7">
        <f t="shared" si="59"/>
        <v>13.274099999999999</v>
      </c>
      <c r="E3826">
        <v>4.7E-2</v>
      </c>
      <c r="F3826">
        <v>4</v>
      </c>
    </row>
    <row r="3827" spans="1:6" x14ac:dyDescent="0.2">
      <c r="A3827">
        <v>1912.598</v>
      </c>
      <c r="B3827">
        <v>133.98599999999999</v>
      </c>
      <c r="C3827">
        <v>0.88100000000000001</v>
      </c>
      <c r="D3827" s="7">
        <f t="shared" si="59"/>
        <v>12.950699999999999</v>
      </c>
      <c r="E3827">
        <v>6.3E-2</v>
      </c>
      <c r="F3827">
        <v>4</v>
      </c>
    </row>
    <row r="3828" spans="1:6" x14ac:dyDescent="0.2">
      <c r="A3828">
        <v>1913.1</v>
      </c>
      <c r="B3828">
        <v>134.023</v>
      </c>
      <c r="C3828">
        <v>0.89100000000000001</v>
      </c>
      <c r="D3828" s="7">
        <f t="shared" si="59"/>
        <v>13.0977</v>
      </c>
      <c r="E3828">
        <v>7.4999999999999997E-2</v>
      </c>
      <c r="F3828">
        <v>4</v>
      </c>
    </row>
    <row r="3829" spans="1:6" x14ac:dyDescent="0.2">
      <c r="A3829">
        <v>1913.6020000000001</v>
      </c>
      <c r="B3829">
        <v>134.04599999999999</v>
      </c>
      <c r="C3829">
        <v>0.88100000000000001</v>
      </c>
      <c r="D3829" s="7">
        <f t="shared" si="59"/>
        <v>12.950699999999999</v>
      </c>
      <c r="E3829">
        <v>4.4999999999999998E-2</v>
      </c>
      <c r="F3829">
        <v>4</v>
      </c>
    </row>
    <row r="3830" spans="1:6" x14ac:dyDescent="0.2">
      <c r="A3830">
        <v>1914.0940000000001</v>
      </c>
      <c r="B3830">
        <v>134.07400000000001</v>
      </c>
      <c r="C3830">
        <v>0.9</v>
      </c>
      <c r="D3830" s="7">
        <f t="shared" si="59"/>
        <v>13.23</v>
      </c>
      <c r="E3830">
        <v>5.8000000000000003E-2</v>
      </c>
      <c r="F3830">
        <v>4</v>
      </c>
    </row>
    <row r="3831" spans="1:6" x14ac:dyDescent="0.2">
      <c r="A3831">
        <v>1914.595</v>
      </c>
      <c r="B3831">
        <v>134.11199999999999</v>
      </c>
      <c r="C3831">
        <v>0.89100000000000001</v>
      </c>
      <c r="D3831" s="7">
        <f t="shared" si="59"/>
        <v>13.0977</v>
      </c>
      <c r="E3831">
        <v>7.4999999999999997E-2</v>
      </c>
      <c r="F3831">
        <v>4</v>
      </c>
    </row>
    <row r="3832" spans="1:6" x14ac:dyDescent="0.2">
      <c r="A3832">
        <v>1915.097</v>
      </c>
      <c r="B3832">
        <v>134.13900000000001</v>
      </c>
      <c r="C3832">
        <v>0.88200000000000001</v>
      </c>
      <c r="D3832" s="7">
        <f t="shared" si="59"/>
        <v>12.965399999999999</v>
      </c>
      <c r="E3832">
        <v>5.2999999999999999E-2</v>
      </c>
      <c r="F3832">
        <v>4</v>
      </c>
    </row>
    <row r="3833" spans="1:6" x14ac:dyDescent="0.2">
      <c r="A3833">
        <v>1915.5989999999999</v>
      </c>
      <c r="B3833">
        <v>134.173</v>
      </c>
      <c r="C3833">
        <v>0.90300000000000002</v>
      </c>
      <c r="D3833" s="7">
        <f t="shared" si="59"/>
        <v>13.274099999999999</v>
      </c>
      <c r="E3833">
        <v>6.9000000000000006E-2</v>
      </c>
      <c r="F3833">
        <v>4</v>
      </c>
    </row>
    <row r="3834" spans="1:6" x14ac:dyDescent="0.2">
      <c r="A3834">
        <v>1916.1</v>
      </c>
      <c r="B3834">
        <v>134.203</v>
      </c>
      <c r="C3834">
        <v>0.89100000000000001</v>
      </c>
      <c r="D3834" s="7">
        <f t="shared" si="59"/>
        <v>13.0977</v>
      </c>
      <c r="E3834">
        <v>5.8999999999999997E-2</v>
      </c>
      <c r="F3834">
        <v>4</v>
      </c>
    </row>
    <row r="3835" spans="1:6" x14ac:dyDescent="0.2">
      <c r="A3835">
        <v>1916.6020000000001</v>
      </c>
      <c r="B3835">
        <v>134.23400000000001</v>
      </c>
      <c r="C3835">
        <v>0.9</v>
      </c>
      <c r="D3835" s="7">
        <f t="shared" si="59"/>
        <v>13.23</v>
      </c>
      <c r="E3835">
        <v>6.3E-2</v>
      </c>
      <c r="F3835">
        <v>4</v>
      </c>
    </row>
    <row r="3836" spans="1:6" x14ac:dyDescent="0.2">
      <c r="A3836">
        <v>1917.0940000000001</v>
      </c>
      <c r="B3836">
        <v>134.26400000000001</v>
      </c>
      <c r="C3836">
        <v>0.90100000000000002</v>
      </c>
      <c r="D3836" s="7">
        <f t="shared" si="59"/>
        <v>13.2447</v>
      </c>
      <c r="E3836">
        <v>6.0999999999999999E-2</v>
      </c>
      <c r="F3836">
        <v>4</v>
      </c>
    </row>
    <row r="3837" spans="1:6" x14ac:dyDescent="0.2">
      <c r="A3837">
        <v>1917.595</v>
      </c>
      <c r="B3837">
        <v>134.29499999999999</v>
      </c>
      <c r="C3837">
        <v>0.89700000000000002</v>
      </c>
      <c r="D3837" s="7">
        <f t="shared" si="59"/>
        <v>13.1859</v>
      </c>
      <c r="E3837">
        <v>6.2E-2</v>
      </c>
      <c r="F3837">
        <v>4</v>
      </c>
    </row>
    <row r="3838" spans="1:6" x14ac:dyDescent="0.2">
      <c r="A3838">
        <v>1918.097</v>
      </c>
      <c r="B3838">
        <v>134.33000000000001</v>
      </c>
      <c r="C3838">
        <v>0.89500000000000002</v>
      </c>
      <c r="D3838" s="7">
        <f t="shared" si="59"/>
        <v>13.156499999999999</v>
      </c>
      <c r="E3838">
        <v>6.9000000000000006E-2</v>
      </c>
      <c r="F3838">
        <v>4</v>
      </c>
    </row>
    <row r="3839" spans="1:6" x14ac:dyDescent="0.2">
      <c r="A3839">
        <v>1918.5989999999999</v>
      </c>
      <c r="B3839">
        <v>134.36199999999999</v>
      </c>
      <c r="C3839">
        <v>0.872</v>
      </c>
      <c r="D3839" s="7">
        <f t="shared" si="59"/>
        <v>12.818399999999999</v>
      </c>
      <c r="E3839">
        <v>6.3E-2</v>
      </c>
      <c r="F3839">
        <v>4</v>
      </c>
    </row>
    <row r="3840" spans="1:6" x14ac:dyDescent="0.2">
      <c r="A3840">
        <v>1919.1</v>
      </c>
      <c r="B3840">
        <v>134.39400000000001</v>
      </c>
      <c r="C3840">
        <v>0.91</v>
      </c>
      <c r="D3840" s="7">
        <f t="shared" si="59"/>
        <v>13.377000000000001</v>
      </c>
      <c r="E3840">
        <v>6.5000000000000002E-2</v>
      </c>
      <c r="F3840">
        <v>4</v>
      </c>
    </row>
    <row r="3841" spans="1:6" x14ac:dyDescent="0.2">
      <c r="A3841">
        <v>1919.6020000000001</v>
      </c>
      <c r="B3841">
        <v>134.423</v>
      </c>
      <c r="C3841">
        <v>0.9</v>
      </c>
      <c r="D3841" s="7">
        <f t="shared" si="59"/>
        <v>13.23</v>
      </c>
      <c r="E3841">
        <v>5.8000000000000003E-2</v>
      </c>
      <c r="F3841">
        <v>4</v>
      </c>
    </row>
    <row r="3842" spans="1:6" x14ac:dyDescent="0.2">
      <c r="A3842">
        <v>1920.104</v>
      </c>
      <c r="B3842">
        <v>134.44800000000001</v>
      </c>
      <c r="C3842">
        <v>0.88900000000000001</v>
      </c>
      <c r="D3842" s="7">
        <f t="shared" si="59"/>
        <v>13.068299999999999</v>
      </c>
      <c r="E3842">
        <v>4.9000000000000002E-2</v>
      </c>
      <c r="F3842">
        <v>4</v>
      </c>
    </row>
    <row r="3843" spans="1:6" x14ac:dyDescent="0.2">
      <c r="A3843">
        <v>1920.595</v>
      </c>
      <c r="B3843">
        <v>134.48099999999999</v>
      </c>
      <c r="C3843">
        <v>0.877</v>
      </c>
      <c r="D3843" s="7">
        <f t="shared" ref="D3843:D3906" si="60">C3843*14.7</f>
        <v>12.8919</v>
      </c>
      <c r="E3843">
        <v>6.8000000000000005E-2</v>
      </c>
      <c r="F3843">
        <v>4</v>
      </c>
    </row>
    <row r="3844" spans="1:6" x14ac:dyDescent="0.2">
      <c r="A3844">
        <v>1921.097</v>
      </c>
      <c r="B3844">
        <v>134.506</v>
      </c>
      <c r="C3844">
        <v>0.90700000000000003</v>
      </c>
      <c r="D3844" s="7">
        <f t="shared" si="60"/>
        <v>13.3329</v>
      </c>
      <c r="E3844">
        <v>4.9000000000000002E-2</v>
      </c>
      <c r="F3844">
        <v>4</v>
      </c>
    </row>
    <row r="3845" spans="1:6" x14ac:dyDescent="0.2">
      <c r="A3845">
        <v>1921.598</v>
      </c>
      <c r="B3845">
        <v>134.547</v>
      </c>
      <c r="C3845">
        <v>0.91</v>
      </c>
      <c r="D3845" s="7">
        <f t="shared" si="60"/>
        <v>13.377000000000001</v>
      </c>
      <c r="E3845">
        <v>8.2000000000000003E-2</v>
      </c>
      <c r="F3845">
        <v>4</v>
      </c>
    </row>
    <row r="3846" spans="1:6" x14ac:dyDescent="0.2">
      <c r="A3846">
        <v>1922.1</v>
      </c>
      <c r="B3846">
        <v>134.57300000000001</v>
      </c>
      <c r="C3846">
        <v>0.86899999999999999</v>
      </c>
      <c r="D3846" s="7">
        <f t="shared" si="60"/>
        <v>12.774299999999998</v>
      </c>
      <c r="E3846">
        <v>5.0999999999999997E-2</v>
      </c>
      <c r="F3846">
        <v>4</v>
      </c>
    </row>
    <row r="3847" spans="1:6" x14ac:dyDescent="0.2">
      <c r="A3847">
        <v>1922.6020000000001</v>
      </c>
      <c r="B3847">
        <v>134.602</v>
      </c>
      <c r="C3847">
        <v>0.89100000000000001</v>
      </c>
      <c r="D3847" s="7">
        <f t="shared" si="60"/>
        <v>13.0977</v>
      </c>
      <c r="E3847">
        <v>5.8999999999999997E-2</v>
      </c>
      <c r="F3847">
        <v>4</v>
      </c>
    </row>
    <row r="3848" spans="1:6" x14ac:dyDescent="0.2">
      <c r="A3848">
        <v>1923.1030000000001</v>
      </c>
      <c r="B3848">
        <v>134.637</v>
      </c>
      <c r="C3848">
        <v>0.88600000000000001</v>
      </c>
      <c r="D3848" s="7">
        <f t="shared" si="60"/>
        <v>13.024199999999999</v>
      </c>
      <c r="E3848">
        <v>7.0000000000000007E-2</v>
      </c>
      <c r="F3848">
        <v>4</v>
      </c>
    </row>
    <row r="3849" spans="1:6" x14ac:dyDescent="0.2">
      <c r="A3849">
        <v>1923.595</v>
      </c>
      <c r="B3849">
        <v>134.66900000000001</v>
      </c>
      <c r="C3849">
        <v>0.89500000000000002</v>
      </c>
      <c r="D3849" s="7">
        <f t="shared" si="60"/>
        <v>13.156499999999999</v>
      </c>
      <c r="E3849">
        <v>6.3E-2</v>
      </c>
      <c r="F3849">
        <v>4</v>
      </c>
    </row>
    <row r="3850" spans="1:6" x14ac:dyDescent="0.2">
      <c r="A3850">
        <v>1924.096</v>
      </c>
      <c r="B3850">
        <v>134.696</v>
      </c>
      <c r="C3850">
        <v>0.90500000000000003</v>
      </c>
      <c r="D3850" s="7">
        <f t="shared" si="60"/>
        <v>13.3035</v>
      </c>
      <c r="E3850">
        <v>5.5E-2</v>
      </c>
      <c r="F3850">
        <v>4</v>
      </c>
    </row>
    <row r="3851" spans="1:6" x14ac:dyDescent="0.2">
      <c r="A3851">
        <v>1924.598</v>
      </c>
      <c r="B3851">
        <v>134.726</v>
      </c>
      <c r="C3851">
        <v>0.91</v>
      </c>
      <c r="D3851" s="7">
        <f t="shared" si="60"/>
        <v>13.377000000000001</v>
      </c>
      <c r="E3851">
        <v>0.06</v>
      </c>
      <c r="F3851">
        <v>4</v>
      </c>
    </row>
    <row r="3852" spans="1:6" x14ac:dyDescent="0.2">
      <c r="A3852">
        <v>1925.1</v>
      </c>
      <c r="B3852">
        <v>134.75800000000001</v>
      </c>
      <c r="C3852">
        <v>0.879</v>
      </c>
      <c r="D3852" s="7">
        <f t="shared" si="60"/>
        <v>12.921299999999999</v>
      </c>
      <c r="E3852">
        <v>6.3E-2</v>
      </c>
      <c r="F3852">
        <v>4</v>
      </c>
    </row>
    <row r="3853" spans="1:6" x14ac:dyDescent="0.2">
      <c r="A3853">
        <v>1925.6010000000001</v>
      </c>
      <c r="B3853">
        <v>134.79</v>
      </c>
      <c r="C3853">
        <v>0.90200000000000002</v>
      </c>
      <c r="D3853" s="7">
        <f t="shared" si="60"/>
        <v>13.259399999999999</v>
      </c>
      <c r="E3853">
        <v>6.4000000000000001E-2</v>
      </c>
      <c r="F3853">
        <v>4</v>
      </c>
    </row>
    <row r="3854" spans="1:6" x14ac:dyDescent="0.2">
      <c r="A3854">
        <v>1926.1030000000001</v>
      </c>
      <c r="B3854">
        <v>134.81800000000001</v>
      </c>
      <c r="C3854">
        <v>0.90200000000000002</v>
      </c>
      <c r="D3854" s="7">
        <f t="shared" si="60"/>
        <v>13.259399999999999</v>
      </c>
      <c r="E3854">
        <v>5.6000000000000001E-2</v>
      </c>
      <c r="F3854">
        <v>4</v>
      </c>
    </row>
    <row r="3855" spans="1:6" x14ac:dyDescent="0.2">
      <c r="A3855">
        <v>1926.595</v>
      </c>
      <c r="B3855">
        <v>134.852</v>
      </c>
      <c r="C3855">
        <v>0.88300000000000001</v>
      </c>
      <c r="D3855" s="7">
        <f t="shared" si="60"/>
        <v>12.9801</v>
      </c>
      <c r="E3855">
        <v>6.9000000000000006E-2</v>
      </c>
      <c r="F3855">
        <v>4</v>
      </c>
    </row>
    <row r="3856" spans="1:6" x14ac:dyDescent="0.2">
      <c r="A3856">
        <v>1927.096</v>
      </c>
      <c r="B3856">
        <v>134.88999999999999</v>
      </c>
      <c r="C3856">
        <v>0.90500000000000003</v>
      </c>
      <c r="D3856" s="7">
        <f t="shared" si="60"/>
        <v>13.3035</v>
      </c>
      <c r="E3856">
        <v>7.5999999999999998E-2</v>
      </c>
      <c r="F3856">
        <v>4</v>
      </c>
    </row>
    <row r="3857" spans="1:6" x14ac:dyDescent="0.2">
      <c r="A3857">
        <v>1927.598</v>
      </c>
      <c r="B3857">
        <v>134.917</v>
      </c>
      <c r="C3857">
        <v>0.89200000000000002</v>
      </c>
      <c r="D3857" s="7">
        <f t="shared" si="60"/>
        <v>13.112399999999999</v>
      </c>
      <c r="E3857">
        <v>5.3999999999999999E-2</v>
      </c>
      <c r="F3857">
        <v>4</v>
      </c>
    </row>
    <row r="3858" spans="1:6" x14ac:dyDescent="0.2">
      <c r="A3858">
        <v>1928.1</v>
      </c>
      <c r="B3858">
        <v>134.94999999999999</v>
      </c>
      <c r="C3858">
        <v>0.88600000000000001</v>
      </c>
      <c r="D3858" s="7">
        <f t="shared" si="60"/>
        <v>13.024199999999999</v>
      </c>
      <c r="E3858">
        <v>6.5000000000000002E-2</v>
      </c>
      <c r="F3858">
        <v>4</v>
      </c>
    </row>
    <row r="3859" spans="1:6" x14ac:dyDescent="0.2">
      <c r="A3859">
        <v>1928.6020000000001</v>
      </c>
      <c r="B3859">
        <v>134.97999999999999</v>
      </c>
      <c r="C3859">
        <v>0.89300000000000002</v>
      </c>
      <c r="D3859" s="7">
        <f t="shared" si="60"/>
        <v>13.1271</v>
      </c>
      <c r="E3859">
        <v>5.8999999999999997E-2</v>
      </c>
      <c r="F3859">
        <v>4</v>
      </c>
    </row>
    <row r="3860" spans="1:6" x14ac:dyDescent="0.2">
      <c r="A3860">
        <v>1929.104</v>
      </c>
      <c r="B3860">
        <v>135.012</v>
      </c>
      <c r="C3860">
        <v>0.876</v>
      </c>
      <c r="D3860" s="7">
        <f t="shared" si="60"/>
        <v>12.8772</v>
      </c>
      <c r="E3860">
        <v>6.4000000000000001E-2</v>
      </c>
      <c r="F3860">
        <v>4</v>
      </c>
    </row>
    <row r="3861" spans="1:6" x14ac:dyDescent="0.2">
      <c r="A3861">
        <v>1929.596</v>
      </c>
      <c r="B3861">
        <v>135.047</v>
      </c>
      <c r="C3861">
        <v>0.88900000000000001</v>
      </c>
      <c r="D3861" s="7">
        <f t="shared" si="60"/>
        <v>13.068299999999999</v>
      </c>
      <c r="E3861">
        <v>7.0999999999999994E-2</v>
      </c>
      <c r="F3861">
        <v>4</v>
      </c>
    </row>
    <row r="3862" spans="1:6" x14ac:dyDescent="0.2">
      <c r="A3862">
        <v>1930.098</v>
      </c>
      <c r="B3862">
        <v>135.07499999999999</v>
      </c>
      <c r="C3862">
        <v>0.90600000000000003</v>
      </c>
      <c r="D3862" s="7">
        <f t="shared" si="60"/>
        <v>13.318199999999999</v>
      </c>
      <c r="E3862">
        <v>5.6000000000000001E-2</v>
      </c>
      <c r="F3862">
        <v>4</v>
      </c>
    </row>
    <row r="3863" spans="1:6" x14ac:dyDescent="0.2">
      <c r="A3863">
        <v>1930.5989999999999</v>
      </c>
      <c r="B3863">
        <v>135.101</v>
      </c>
      <c r="C3863">
        <v>0.89600000000000002</v>
      </c>
      <c r="D3863" s="7">
        <f t="shared" si="60"/>
        <v>13.171199999999999</v>
      </c>
      <c r="E3863">
        <v>5.1999999999999998E-2</v>
      </c>
      <c r="F3863">
        <v>4</v>
      </c>
    </row>
    <row r="3864" spans="1:6" x14ac:dyDescent="0.2">
      <c r="A3864">
        <v>1931.1010000000001</v>
      </c>
      <c r="B3864">
        <v>135.142</v>
      </c>
      <c r="C3864">
        <v>0.89600000000000002</v>
      </c>
      <c r="D3864" s="7">
        <f t="shared" si="60"/>
        <v>13.171199999999999</v>
      </c>
      <c r="E3864">
        <v>8.2000000000000003E-2</v>
      </c>
      <c r="F3864">
        <v>4</v>
      </c>
    </row>
    <row r="3865" spans="1:6" x14ac:dyDescent="0.2">
      <c r="A3865">
        <v>1931.6030000000001</v>
      </c>
      <c r="B3865">
        <v>135.16999999999999</v>
      </c>
      <c r="C3865">
        <v>0.88700000000000001</v>
      </c>
      <c r="D3865" s="7">
        <f t="shared" si="60"/>
        <v>13.0389</v>
      </c>
      <c r="E3865">
        <v>5.6000000000000001E-2</v>
      </c>
      <c r="F3865">
        <v>4</v>
      </c>
    </row>
    <row r="3866" spans="1:6" x14ac:dyDescent="0.2">
      <c r="A3866">
        <v>1932.104</v>
      </c>
      <c r="B3866">
        <v>135.197</v>
      </c>
      <c r="C3866">
        <v>0.89800000000000002</v>
      </c>
      <c r="D3866" s="7">
        <f t="shared" si="60"/>
        <v>13.2006</v>
      </c>
      <c r="E3866">
        <v>5.2999999999999999E-2</v>
      </c>
      <c r="F3866">
        <v>4</v>
      </c>
    </row>
    <row r="3867" spans="1:6" x14ac:dyDescent="0.2">
      <c r="A3867">
        <v>1932.596</v>
      </c>
      <c r="B3867">
        <v>135.22900000000001</v>
      </c>
      <c r="C3867">
        <v>0.89400000000000002</v>
      </c>
      <c r="D3867" s="7">
        <f t="shared" si="60"/>
        <v>13.1418</v>
      </c>
      <c r="E3867">
        <v>6.7000000000000004E-2</v>
      </c>
      <c r="F3867">
        <v>4</v>
      </c>
    </row>
    <row r="3868" spans="1:6" x14ac:dyDescent="0.2">
      <c r="A3868">
        <v>1933.098</v>
      </c>
      <c r="B3868">
        <v>135.26400000000001</v>
      </c>
      <c r="C3868">
        <v>0.9</v>
      </c>
      <c r="D3868" s="7">
        <f t="shared" si="60"/>
        <v>13.23</v>
      </c>
      <c r="E3868">
        <v>6.9000000000000006E-2</v>
      </c>
      <c r="F3868">
        <v>4</v>
      </c>
    </row>
    <row r="3869" spans="1:6" x14ac:dyDescent="0.2">
      <c r="A3869">
        <v>1933.6</v>
      </c>
      <c r="B3869">
        <v>135.29499999999999</v>
      </c>
      <c r="C3869">
        <v>0.879</v>
      </c>
      <c r="D3869" s="7">
        <f t="shared" si="60"/>
        <v>12.921299999999999</v>
      </c>
      <c r="E3869">
        <v>6.2E-2</v>
      </c>
      <c r="F3869">
        <v>4</v>
      </c>
    </row>
    <row r="3870" spans="1:6" x14ac:dyDescent="0.2">
      <c r="A3870">
        <v>1934.1010000000001</v>
      </c>
      <c r="B3870">
        <v>135.32499999999999</v>
      </c>
      <c r="C3870">
        <v>0.88300000000000001</v>
      </c>
      <c r="D3870" s="7">
        <f t="shared" si="60"/>
        <v>12.9801</v>
      </c>
      <c r="E3870">
        <v>0.06</v>
      </c>
      <c r="F3870">
        <v>4</v>
      </c>
    </row>
    <row r="3871" spans="1:6" x14ac:dyDescent="0.2">
      <c r="A3871">
        <v>1934.6020000000001</v>
      </c>
      <c r="B3871">
        <v>135.363</v>
      </c>
      <c r="C3871">
        <v>0.88200000000000001</v>
      </c>
      <c r="D3871" s="7">
        <f t="shared" si="60"/>
        <v>12.965399999999999</v>
      </c>
      <c r="E3871">
        <v>7.3999999999999996E-2</v>
      </c>
      <c r="F3871">
        <v>4</v>
      </c>
    </row>
    <row r="3872" spans="1:6" x14ac:dyDescent="0.2">
      <c r="A3872">
        <v>1935.104</v>
      </c>
      <c r="B3872">
        <v>135.39500000000001</v>
      </c>
      <c r="C3872">
        <v>0.91300000000000003</v>
      </c>
      <c r="D3872" s="7">
        <f t="shared" si="60"/>
        <v>13.421099999999999</v>
      </c>
      <c r="E3872">
        <v>6.5000000000000002E-2</v>
      </c>
      <c r="F3872">
        <v>4</v>
      </c>
    </row>
    <row r="3873" spans="1:6" x14ac:dyDescent="0.2">
      <c r="A3873">
        <v>1935.596</v>
      </c>
      <c r="B3873">
        <v>135.42099999999999</v>
      </c>
      <c r="C3873">
        <v>0.86399999999999999</v>
      </c>
      <c r="D3873" s="7">
        <f t="shared" si="60"/>
        <v>12.700799999999999</v>
      </c>
      <c r="E3873">
        <v>5.1999999999999998E-2</v>
      </c>
      <c r="F3873">
        <v>4</v>
      </c>
    </row>
    <row r="3874" spans="1:6" x14ac:dyDescent="0.2">
      <c r="A3874">
        <v>1936.098</v>
      </c>
      <c r="B3874">
        <v>135.446</v>
      </c>
      <c r="C3874">
        <v>0.89500000000000002</v>
      </c>
      <c r="D3874" s="7">
        <f t="shared" si="60"/>
        <v>13.156499999999999</v>
      </c>
      <c r="E3874">
        <v>5.0999999999999997E-2</v>
      </c>
      <c r="F3874">
        <v>4</v>
      </c>
    </row>
    <row r="3875" spans="1:6" x14ac:dyDescent="0.2">
      <c r="A3875">
        <v>1936.6</v>
      </c>
      <c r="B3875">
        <v>135.48500000000001</v>
      </c>
      <c r="C3875">
        <v>0.89600000000000002</v>
      </c>
      <c r="D3875" s="7">
        <f t="shared" si="60"/>
        <v>13.171199999999999</v>
      </c>
      <c r="E3875">
        <v>7.8E-2</v>
      </c>
      <c r="F3875">
        <v>4</v>
      </c>
    </row>
    <row r="3876" spans="1:6" x14ac:dyDescent="0.2">
      <c r="A3876">
        <v>1937.1010000000001</v>
      </c>
      <c r="B3876">
        <v>135.511</v>
      </c>
      <c r="C3876">
        <v>0.90400000000000003</v>
      </c>
      <c r="D3876" s="7">
        <f t="shared" si="60"/>
        <v>13.2888</v>
      </c>
      <c r="E3876">
        <v>5.0999999999999997E-2</v>
      </c>
      <c r="F3876">
        <v>4</v>
      </c>
    </row>
    <row r="3877" spans="1:6" x14ac:dyDescent="0.2">
      <c r="A3877">
        <v>1937.604</v>
      </c>
      <c r="B3877">
        <v>135.542</v>
      </c>
      <c r="C3877">
        <v>0.89100000000000001</v>
      </c>
      <c r="D3877" s="7">
        <f t="shared" si="60"/>
        <v>13.0977</v>
      </c>
      <c r="E3877">
        <v>6.3E-2</v>
      </c>
      <c r="F3877">
        <v>4</v>
      </c>
    </row>
    <row r="3878" spans="1:6" x14ac:dyDescent="0.2">
      <c r="A3878">
        <v>1938.095</v>
      </c>
      <c r="B3878">
        <v>135.57499999999999</v>
      </c>
      <c r="C3878">
        <v>0.91100000000000003</v>
      </c>
      <c r="D3878" s="7">
        <f t="shared" si="60"/>
        <v>13.3917</v>
      </c>
      <c r="E3878">
        <v>6.7000000000000004E-2</v>
      </c>
      <c r="F3878">
        <v>4</v>
      </c>
    </row>
    <row r="3879" spans="1:6" x14ac:dyDescent="0.2">
      <c r="A3879">
        <v>1938.597</v>
      </c>
      <c r="B3879">
        <v>135.60400000000001</v>
      </c>
      <c r="C3879">
        <v>0.89200000000000002</v>
      </c>
      <c r="D3879" s="7">
        <f t="shared" si="60"/>
        <v>13.112399999999999</v>
      </c>
      <c r="E3879">
        <v>5.7000000000000002E-2</v>
      </c>
      <c r="F3879">
        <v>4</v>
      </c>
    </row>
    <row r="3880" spans="1:6" x14ac:dyDescent="0.2">
      <c r="A3880">
        <v>1939.0989999999999</v>
      </c>
      <c r="B3880">
        <v>135.642</v>
      </c>
      <c r="C3880">
        <v>0.88400000000000001</v>
      </c>
      <c r="D3880" s="7">
        <f t="shared" si="60"/>
        <v>12.9948</v>
      </c>
      <c r="E3880">
        <v>7.4999999999999997E-2</v>
      </c>
      <c r="F3880">
        <v>4</v>
      </c>
    </row>
    <row r="3881" spans="1:6" x14ac:dyDescent="0.2">
      <c r="A3881">
        <v>1939.6</v>
      </c>
      <c r="B3881">
        <v>135.66300000000001</v>
      </c>
      <c r="C3881">
        <v>0.89700000000000002</v>
      </c>
      <c r="D3881" s="7">
        <f t="shared" si="60"/>
        <v>13.1859</v>
      </c>
      <c r="E3881">
        <v>4.2000000000000003E-2</v>
      </c>
      <c r="F3881">
        <v>4</v>
      </c>
    </row>
    <row r="3882" spans="1:6" x14ac:dyDescent="0.2">
      <c r="A3882">
        <v>1940.1020000000001</v>
      </c>
      <c r="B3882">
        <v>135.708</v>
      </c>
      <c r="C3882">
        <v>0.90300000000000002</v>
      </c>
      <c r="D3882" s="7">
        <f t="shared" si="60"/>
        <v>13.274099999999999</v>
      </c>
      <c r="E3882">
        <v>0.09</v>
      </c>
      <c r="F3882">
        <v>4</v>
      </c>
    </row>
    <row r="3883" spans="1:6" x14ac:dyDescent="0.2">
      <c r="A3883">
        <v>1940.604</v>
      </c>
      <c r="B3883">
        <v>135.73400000000001</v>
      </c>
      <c r="C3883">
        <v>0.875</v>
      </c>
      <c r="D3883" s="7">
        <f t="shared" si="60"/>
        <v>12.862499999999999</v>
      </c>
      <c r="E3883">
        <v>5.0999999999999997E-2</v>
      </c>
      <c r="F3883">
        <v>4</v>
      </c>
    </row>
    <row r="3884" spans="1:6" x14ac:dyDescent="0.2">
      <c r="A3884">
        <v>1941.105</v>
      </c>
      <c r="B3884">
        <v>135.768</v>
      </c>
      <c r="C3884">
        <v>0.92200000000000004</v>
      </c>
      <c r="D3884" s="7">
        <f t="shared" si="60"/>
        <v>13.5534</v>
      </c>
      <c r="E3884">
        <v>6.8000000000000005E-2</v>
      </c>
      <c r="F3884">
        <v>4</v>
      </c>
    </row>
    <row r="3885" spans="1:6" x14ac:dyDescent="0.2">
      <c r="A3885">
        <v>1941.597</v>
      </c>
      <c r="B3885">
        <v>135.797</v>
      </c>
      <c r="C3885">
        <v>0.875</v>
      </c>
      <c r="D3885" s="7">
        <f t="shared" si="60"/>
        <v>12.862499999999999</v>
      </c>
      <c r="E3885">
        <v>0.06</v>
      </c>
      <c r="F3885">
        <v>4</v>
      </c>
    </row>
    <row r="3886" spans="1:6" x14ac:dyDescent="0.2">
      <c r="A3886">
        <v>1942.0989999999999</v>
      </c>
      <c r="B3886">
        <v>135.83199999999999</v>
      </c>
      <c r="C3886">
        <v>0.879</v>
      </c>
      <c r="D3886" s="7">
        <f t="shared" si="60"/>
        <v>12.921299999999999</v>
      </c>
      <c r="E3886">
        <v>6.8000000000000005E-2</v>
      </c>
      <c r="F3886">
        <v>4</v>
      </c>
    </row>
    <row r="3887" spans="1:6" x14ac:dyDescent="0.2">
      <c r="A3887">
        <v>1942.6</v>
      </c>
      <c r="B3887">
        <v>135.86000000000001</v>
      </c>
      <c r="C3887">
        <v>0.90300000000000002</v>
      </c>
      <c r="D3887" s="7">
        <f t="shared" si="60"/>
        <v>13.274099999999999</v>
      </c>
      <c r="E3887">
        <v>5.7000000000000002E-2</v>
      </c>
      <c r="F3887">
        <v>4</v>
      </c>
    </row>
    <row r="3888" spans="1:6" x14ac:dyDescent="0.2">
      <c r="A3888">
        <v>1943.1020000000001</v>
      </c>
      <c r="B3888">
        <v>135.89699999999999</v>
      </c>
      <c r="C3888">
        <v>0.89100000000000001</v>
      </c>
      <c r="D3888" s="7">
        <f t="shared" si="60"/>
        <v>13.0977</v>
      </c>
      <c r="E3888">
        <v>7.2999999999999995E-2</v>
      </c>
      <c r="F3888">
        <v>4</v>
      </c>
    </row>
    <row r="3889" spans="1:6" x14ac:dyDescent="0.2">
      <c r="A3889">
        <v>1943.6030000000001</v>
      </c>
      <c r="B3889">
        <v>135.917</v>
      </c>
      <c r="C3889">
        <v>0.89300000000000002</v>
      </c>
      <c r="D3889" s="7">
        <f t="shared" si="60"/>
        <v>13.1271</v>
      </c>
      <c r="E3889">
        <v>4.1000000000000002E-2</v>
      </c>
      <c r="F3889">
        <v>4</v>
      </c>
    </row>
    <row r="3890" spans="1:6" x14ac:dyDescent="0.2">
      <c r="A3890">
        <v>1944.105</v>
      </c>
      <c r="B3890">
        <v>135.953</v>
      </c>
      <c r="C3890">
        <v>0.89700000000000002</v>
      </c>
      <c r="D3890" s="7">
        <f t="shared" si="60"/>
        <v>13.1859</v>
      </c>
      <c r="E3890">
        <v>7.0999999999999994E-2</v>
      </c>
      <c r="F3890">
        <v>4</v>
      </c>
    </row>
    <row r="3891" spans="1:6" x14ac:dyDescent="0.2">
      <c r="A3891">
        <v>1944.596</v>
      </c>
      <c r="B3891">
        <v>135.98500000000001</v>
      </c>
      <c r="C3891">
        <v>0.89800000000000002</v>
      </c>
      <c r="D3891" s="7">
        <f t="shared" si="60"/>
        <v>13.2006</v>
      </c>
      <c r="E3891">
        <v>6.5000000000000002E-2</v>
      </c>
      <c r="F3891">
        <v>4</v>
      </c>
    </row>
    <row r="3892" spans="1:6" x14ac:dyDescent="0.2">
      <c r="A3892">
        <v>1945.098</v>
      </c>
      <c r="B3892">
        <v>136.017</v>
      </c>
      <c r="C3892">
        <v>0.90700000000000003</v>
      </c>
      <c r="D3892" s="7">
        <f t="shared" si="60"/>
        <v>13.3329</v>
      </c>
      <c r="E3892">
        <v>6.5000000000000002E-2</v>
      </c>
      <c r="F3892">
        <v>4</v>
      </c>
    </row>
    <row r="3893" spans="1:6" x14ac:dyDescent="0.2">
      <c r="A3893">
        <v>1945.6</v>
      </c>
      <c r="B3893">
        <v>136.05000000000001</v>
      </c>
      <c r="C3893">
        <v>0.90300000000000002</v>
      </c>
      <c r="D3893" s="7">
        <f t="shared" si="60"/>
        <v>13.274099999999999</v>
      </c>
      <c r="E3893">
        <v>6.5000000000000002E-2</v>
      </c>
      <c r="F3893">
        <v>4</v>
      </c>
    </row>
    <row r="3894" spans="1:6" x14ac:dyDescent="0.2">
      <c r="A3894">
        <v>1946.1020000000001</v>
      </c>
      <c r="B3894">
        <v>136.083</v>
      </c>
      <c r="C3894">
        <v>0.88700000000000001</v>
      </c>
      <c r="D3894" s="7">
        <f t="shared" si="60"/>
        <v>13.0389</v>
      </c>
      <c r="E3894">
        <v>6.5000000000000002E-2</v>
      </c>
      <c r="F3894">
        <v>4</v>
      </c>
    </row>
    <row r="3895" spans="1:6" x14ac:dyDescent="0.2">
      <c r="A3895">
        <v>1946.6030000000001</v>
      </c>
      <c r="B3895">
        <v>136.12299999999999</v>
      </c>
      <c r="C3895">
        <v>0.90500000000000003</v>
      </c>
      <c r="D3895" s="7">
        <f t="shared" si="60"/>
        <v>13.3035</v>
      </c>
      <c r="E3895">
        <v>0.08</v>
      </c>
      <c r="F3895">
        <v>4</v>
      </c>
    </row>
    <row r="3896" spans="1:6" x14ac:dyDescent="0.2">
      <c r="A3896">
        <v>1947.105</v>
      </c>
      <c r="B3896">
        <v>136.143</v>
      </c>
      <c r="C3896">
        <v>0.877</v>
      </c>
      <c r="D3896" s="7">
        <f t="shared" si="60"/>
        <v>12.8919</v>
      </c>
      <c r="E3896">
        <v>4.2000000000000003E-2</v>
      </c>
      <c r="F3896">
        <v>4</v>
      </c>
    </row>
    <row r="3897" spans="1:6" x14ac:dyDescent="0.2">
      <c r="A3897">
        <v>1947.597</v>
      </c>
      <c r="B3897">
        <v>136.18299999999999</v>
      </c>
      <c r="C3897">
        <v>0.876</v>
      </c>
      <c r="D3897" s="7">
        <f t="shared" si="60"/>
        <v>12.8772</v>
      </c>
      <c r="E3897">
        <v>8.1000000000000003E-2</v>
      </c>
      <c r="F3897">
        <v>4</v>
      </c>
    </row>
    <row r="3898" spans="1:6" x14ac:dyDescent="0.2">
      <c r="A3898">
        <v>1948.0989999999999</v>
      </c>
      <c r="B3898">
        <v>136.20099999999999</v>
      </c>
      <c r="C3898">
        <v>0.89400000000000002</v>
      </c>
      <c r="D3898" s="7">
        <f t="shared" si="60"/>
        <v>13.1418</v>
      </c>
      <c r="E3898">
        <v>3.5000000000000003E-2</v>
      </c>
      <c r="F3898">
        <v>4</v>
      </c>
    </row>
    <row r="3899" spans="1:6" x14ac:dyDescent="0.2">
      <c r="A3899">
        <v>1948.6</v>
      </c>
      <c r="B3899">
        <v>136.249</v>
      </c>
      <c r="C3899">
        <v>0.9</v>
      </c>
      <c r="D3899" s="7">
        <f t="shared" si="60"/>
        <v>13.23</v>
      </c>
      <c r="E3899">
        <v>9.5000000000000001E-2</v>
      </c>
      <c r="F3899">
        <v>4</v>
      </c>
    </row>
    <row r="3900" spans="1:6" x14ac:dyDescent="0.2">
      <c r="A3900">
        <v>1949.1010000000001</v>
      </c>
      <c r="B3900">
        <v>136.27500000000001</v>
      </c>
      <c r="C3900">
        <v>0.86499999999999999</v>
      </c>
      <c r="D3900" s="7">
        <f t="shared" si="60"/>
        <v>12.715499999999999</v>
      </c>
      <c r="E3900">
        <v>5.1999999999999998E-2</v>
      </c>
      <c r="F3900">
        <v>4</v>
      </c>
    </row>
    <row r="3901" spans="1:6" x14ac:dyDescent="0.2">
      <c r="A3901">
        <v>1949.6030000000001</v>
      </c>
      <c r="B3901">
        <v>136.31</v>
      </c>
      <c r="C3901">
        <v>0.88800000000000001</v>
      </c>
      <c r="D3901" s="7">
        <f t="shared" si="60"/>
        <v>13.053599999999999</v>
      </c>
      <c r="E3901">
        <v>7.0999999999999994E-2</v>
      </c>
      <c r="F3901">
        <v>4</v>
      </c>
    </row>
    <row r="3902" spans="1:6" x14ac:dyDescent="0.2">
      <c r="A3902">
        <v>1950.105</v>
      </c>
      <c r="B3902">
        <v>136.33699999999999</v>
      </c>
      <c r="C3902">
        <v>0.90400000000000003</v>
      </c>
      <c r="D3902" s="7">
        <f t="shared" si="60"/>
        <v>13.2888</v>
      </c>
      <c r="E3902">
        <v>5.2999999999999999E-2</v>
      </c>
      <c r="F3902">
        <v>4</v>
      </c>
    </row>
    <row r="3903" spans="1:6" x14ac:dyDescent="0.2">
      <c r="A3903">
        <v>1950.596</v>
      </c>
      <c r="B3903">
        <v>136.37</v>
      </c>
      <c r="C3903">
        <v>0.86499999999999999</v>
      </c>
      <c r="D3903" s="7">
        <f t="shared" si="60"/>
        <v>12.715499999999999</v>
      </c>
      <c r="E3903">
        <v>6.8000000000000005E-2</v>
      </c>
      <c r="F3903">
        <v>4</v>
      </c>
    </row>
    <row r="3904" spans="1:6" x14ac:dyDescent="0.2">
      <c r="A3904">
        <v>1951.098</v>
      </c>
      <c r="B3904">
        <v>136.40600000000001</v>
      </c>
      <c r="C3904">
        <v>0.88600000000000001</v>
      </c>
      <c r="D3904" s="7">
        <f t="shared" si="60"/>
        <v>13.024199999999999</v>
      </c>
      <c r="E3904">
        <v>7.2999999999999995E-2</v>
      </c>
      <c r="F3904">
        <v>4</v>
      </c>
    </row>
    <row r="3905" spans="1:6" x14ac:dyDescent="0.2">
      <c r="A3905">
        <v>1951.5989999999999</v>
      </c>
      <c r="B3905">
        <v>136.43799999999999</v>
      </c>
      <c r="C3905">
        <v>0.89500000000000002</v>
      </c>
      <c r="D3905" s="7">
        <f t="shared" si="60"/>
        <v>13.156499999999999</v>
      </c>
      <c r="E3905">
        <v>6.3E-2</v>
      </c>
      <c r="F3905">
        <v>4</v>
      </c>
    </row>
    <row r="3906" spans="1:6" x14ac:dyDescent="0.2">
      <c r="A3906">
        <v>1952.1010000000001</v>
      </c>
      <c r="B3906">
        <v>136.465</v>
      </c>
      <c r="C3906">
        <v>0.9</v>
      </c>
      <c r="D3906" s="7">
        <f t="shared" si="60"/>
        <v>13.23</v>
      </c>
      <c r="E3906">
        <v>5.3999999999999999E-2</v>
      </c>
      <c r="F3906">
        <v>4</v>
      </c>
    </row>
    <row r="3907" spans="1:6" x14ac:dyDescent="0.2">
      <c r="A3907">
        <v>1952.6020000000001</v>
      </c>
      <c r="B3907">
        <v>136.501</v>
      </c>
      <c r="C3907">
        <v>0.88800000000000001</v>
      </c>
      <c r="D3907" s="7">
        <f t="shared" ref="D3907:D3970" si="61">C3907*14.7</f>
        <v>13.053599999999999</v>
      </c>
      <c r="E3907">
        <v>7.1999999999999995E-2</v>
      </c>
      <c r="F3907">
        <v>4</v>
      </c>
    </row>
    <row r="3908" spans="1:6" x14ac:dyDescent="0.2">
      <c r="A3908">
        <v>1953.104</v>
      </c>
      <c r="B3908">
        <v>136.53100000000001</v>
      </c>
      <c r="C3908">
        <v>0.86499999999999999</v>
      </c>
      <c r="D3908" s="7">
        <f t="shared" si="61"/>
        <v>12.715499999999999</v>
      </c>
      <c r="E3908">
        <v>5.8999999999999997E-2</v>
      </c>
      <c r="F3908">
        <v>4</v>
      </c>
    </row>
    <row r="3909" spans="1:6" x14ac:dyDescent="0.2">
      <c r="A3909">
        <v>1953.606</v>
      </c>
      <c r="B3909">
        <v>136.56100000000001</v>
      </c>
      <c r="C3909">
        <v>0.89600000000000002</v>
      </c>
      <c r="D3909" s="7">
        <f t="shared" si="61"/>
        <v>13.171199999999999</v>
      </c>
      <c r="E3909">
        <v>0.06</v>
      </c>
      <c r="F3909">
        <v>4</v>
      </c>
    </row>
    <row r="3910" spans="1:6" x14ac:dyDescent="0.2">
      <c r="A3910">
        <v>1954.098</v>
      </c>
      <c r="B3910">
        <v>136.602</v>
      </c>
      <c r="C3910">
        <v>0.89300000000000002</v>
      </c>
      <c r="D3910" s="7">
        <f t="shared" si="61"/>
        <v>13.1271</v>
      </c>
      <c r="E3910">
        <v>8.3000000000000004E-2</v>
      </c>
      <c r="F3910">
        <v>4</v>
      </c>
    </row>
    <row r="3911" spans="1:6" x14ac:dyDescent="0.2">
      <c r="A3911">
        <v>1954.5989999999999</v>
      </c>
      <c r="B3911">
        <v>136.626</v>
      </c>
      <c r="C3911">
        <v>0.89300000000000002</v>
      </c>
      <c r="D3911" s="7">
        <f t="shared" si="61"/>
        <v>13.1271</v>
      </c>
      <c r="E3911">
        <v>4.7E-2</v>
      </c>
      <c r="F3911">
        <v>4</v>
      </c>
    </row>
    <row r="3912" spans="1:6" x14ac:dyDescent="0.2">
      <c r="A3912">
        <v>1955.1010000000001</v>
      </c>
      <c r="B3912">
        <v>136.66200000000001</v>
      </c>
      <c r="C3912">
        <v>0.89400000000000002</v>
      </c>
      <c r="D3912" s="7">
        <f t="shared" si="61"/>
        <v>13.1418</v>
      </c>
      <c r="E3912">
        <v>7.2999999999999995E-2</v>
      </c>
      <c r="F3912">
        <v>4</v>
      </c>
    </row>
    <row r="3913" spans="1:6" x14ac:dyDescent="0.2">
      <c r="A3913">
        <v>1955.6030000000001</v>
      </c>
      <c r="B3913">
        <v>136.691</v>
      </c>
      <c r="C3913">
        <v>0.88700000000000001</v>
      </c>
      <c r="D3913" s="7">
        <f t="shared" si="61"/>
        <v>13.0389</v>
      </c>
      <c r="E3913">
        <v>5.7000000000000002E-2</v>
      </c>
      <c r="F3913">
        <v>4</v>
      </c>
    </row>
    <row r="3914" spans="1:6" x14ac:dyDescent="0.2">
      <c r="A3914">
        <v>1956.105</v>
      </c>
      <c r="B3914">
        <v>136.72800000000001</v>
      </c>
      <c r="C3914">
        <v>0.88400000000000001</v>
      </c>
      <c r="D3914" s="7">
        <f t="shared" si="61"/>
        <v>12.9948</v>
      </c>
      <c r="E3914">
        <v>7.3999999999999996E-2</v>
      </c>
      <c r="F3914">
        <v>4</v>
      </c>
    </row>
    <row r="3915" spans="1:6" x14ac:dyDescent="0.2">
      <c r="A3915">
        <v>1956.596</v>
      </c>
      <c r="B3915">
        <v>136.75299999999999</v>
      </c>
      <c r="C3915">
        <v>0.88500000000000001</v>
      </c>
      <c r="D3915" s="7">
        <f t="shared" si="61"/>
        <v>13.009499999999999</v>
      </c>
      <c r="E3915">
        <v>5.0999999999999997E-2</v>
      </c>
      <c r="F3915">
        <v>4</v>
      </c>
    </row>
    <row r="3916" spans="1:6" x14ac:dyDescent="0.2">
      <c r="A3916">
        <v>1957.098</v>
      </c>
      <c r="B3916">
        <v>136.79499999999999</v>
      </c>
      <c r="C3916">
        <v>0.88900000000000001</v>
      </c>
      <c r="D3916" s="7">
        <f t="shared" si="61"/>
        <v>13.068299999999999</v>
      </c>
      <c r="E3916">
        <v>8.3000000000000004E-2</v>
      </c>
      <c r="F3916">
        <v>4</v>
      </c>
    </row>
    <row r="3917" spans="1:6" x14ac:dyDescent="0.2">
      <c r="A3917">
        <v>1957.6</v>
      </c>
      <c r="B3917">
        <v>136.81</v>
      </c>
      <c r="C3917">
        <v>0.89600000000000002</v>
      </c>
      <c r="D3917" s="7">
        <f t="shared" si="61"/>
        <v>13.171199999999999</v>
      </c>
      <c r="E3917">
        <v>3.1E-2</v>
      </c>
      <c r="F3917">
        <v>4</v>
      </c>
    </row>
    <row r="3918" spans="1:6" x14ac:dyDescent="0.2">
      <c r="A3918">
        <v>1958.1010000000001</v>
      </c>
      <c r="B3918">
        <v>136.85499999999999</v>
      </c>
      <c r="C3918">
        <v>0.874</v>
      </c>
      <c r="D3918" s="7">
        <f t="shared" si="61"/>
        <v>12.847799999999999</v>
      </c>
      <c r="E3918">
        <v>8.8999999999999996E-2</v>
      </c>
      <c r="F3918">
        <v>4</v>
      </c>
    </row>
    <row r="3919" spans="1:6" x14ac:dyDescent="0.2">
      <c r="A3919">
        <v>1958.6030000000001</v>
      </c>
      <c r="B3919">
        <v>136.88399999999999</v>
      </c>
      <c r="C3919">
        <v>0.86299999999999999</v>
      </c>
      <c r="D3919" s="7">
        <f t="shared" si="61"/>
        <v>12.6861</v>
      </c>
      <c r="E3919">
        <v>5.7000000000000002E-2</v>
      </c>
      <c r="F3919">
        <v>4</v>
      </c>
    </row>
    <row r="3920" spans="1:6" x14ac:dyDescent="0.2">
      <c r="A3920">
        <v>1959.105</v>
      </c>
      <c r="B3920">
        <v>136.91200000000001</v>
      </c>
      <c r="C3920">
        <v>0.88900000000000001</v>
      </c>
      <c r="D3920" s="7">
        <f t="shared" si="61"/>
        <v>13.068299999999999</v>
      </c>
      <c r="E3920">
        <v>5.7000000000000002E-2</v>
      </c>
      <c r="F3920">
        <v>4</v>
      </c>
    </row>
    <row r="3921" spans="1:6" x14ac:dyDescent="0.2">
      <c r="A3921">
        <v>1959.606</v>
      </c>
      <c r="B3921">
        <v>136.953</v>
      </c>
      <c r="C3921">
        <v>0.88100000000000001</v>
      </c>
      <c r="D3921" s="7">
        <f t="shared" si="61"/>
        <v>12.950699999999999</v>
      </c>
      <c r="E3921">
        <v>8.2000000000000003E-2</v>
      </c>
      <c r="F3921">
        <v>4</v>
      </c>
    </row>
    <row r="3922" spans="1:6" x14ac:dyDescent="0.2">
      <c r="A3922">
        <v>1960.098</v>
      </c>
      <c r="B3922">
        <v>136.97999999999999</v>
      </c>
      <c r="C3922">
        <v>0.90600000000000003</v>
      </c>
      <c r="D3922" s="7">
        <f t="shared" si="61"/>
        <v>13.318199999999999</v>
      </c>
      <c r="E3922">
        <v>5.5E-2</v>
      </c>
      <c r="F3922">
        <v>4</v>
      </c>
    </row>
    <row r="3923" spans="1:6" x14ac:dyDescent="0.2">
      <c r="A3923">
        <v>1960.6</v>
      </c>
      <c r="B3923">
        <v>137.005</v>
      </c>
      <c r="C3923">
        <v>0.89600000000000002</v>
      </c>
      <c r="D3923" s="7">
        <f t="shared" si="61"/>
        <v>13.171199999999999</v>
      </c>
      <c r="E3923">
        <v>5.0999999999999997E-2</v>
      </c>
      <c r="F3923">
        <v>4</v>
      </c>
    </row>
    <row r="3924" spans="1:6" x14ac:dyDescent="0.2">
      <c r="A3924">
        <v>1961.1010000000001</v>
      </c>
      <c r="B3924">
        <v>137.04499999999999</v>
      </c>
      <c r="C3924">
        <v>0.88300000000000001</v>
      </c>
      <c r="D3924" s="7">
        <f t="shared" si="61"/>
        <v>12.9801</v>
      </c>
      <c r="E3924">
        <v>7.9000000000000001E-2</v>
      </c>
      <c r="F3924">
        <v>4</v>
      </c>
    </row>
    <row r="3925" spans="1:6" x14ac:dyDescent="0.2">
      <c r="A3925">
        <v>1961.6030000000001</v>
      </c>
      <c r="B3925">
        <v>137.07599999999999</v>
      </c>
      <c r="C3925">
        <v>2.0459999999999998</v>
      </c>
      <c r="D3925" s="7">
        <f t="shared" si="61"/>
        <v>30.076199999999996</v>
      </c>
      <c r="E3925">
        <v>6.0999999999999999E-2</v>
      </c>
      <c r="F3925">
        <v>4</v>
      </c>
    </row>
    <row r="3926" spans="1:6" x14ac:dyDescent="0.2">
      <c r="A3926">
        <v>1962.104</v>
      </c>
      <c r="B3926">
        <v>136.989</v>
      </c>
      <c r="C3926">
        <v>2.222</v>
      </c>
      <c r="D3926" s="7">
        <f t="shared" si="61"/>
        <v>32.663399999999996</v>
      </c>
      <c r="E3926">
        <v>-0.17299999999999999</v>
      </c>
      <c r="F3926">
        <v>4</v>
      </c>
    </row>
    <row r="3927" spans="1:6" x14ac:dyDescent="0.2">
      <c r="A3927">
        <v>1962.606</v>
      </c>
      <c r="B3927">
        <v>136.76900000000001</v>
      </c>
      <c r="C3927">
        <v>2.294</v>
      </c>
      <c r="D3927" s="7">
        <f t="shared" si="61"/>
        <v>33.721800000000002</v>
      </c>
      <c r="E3927">
        <v>-0.439</v>
      </c>
      <c r="F3927">
        <v>4</v>
      </c>
    </row>
    <row r="3928" spans="1:6" x14ac:dyDescent="0.2">
      <c r="A3928">
        <v>1963.098</v>
      </c>
      <c r="B3928">
        <v>136.69800000000001</v>
      </c>
      <c r="C3928">
        <v>2.3929999999999998</v>
      </c>
      <c r="D3928" s="7">
        <f t="shared" si="61"/>
        <v>35.177099999999996</v>
      </c>
      <c r="E3928">
        <v>-0.14299999999999999</v>
      </c>
      <c r="F3928">
        <v>4</v>
      </c>
    </row>
    <row r="3929" spans="1:6" x14ac:dyDescent="0.2">
      <c r="A3929">
        <v>1963.5989999999999</v>
      </c>
      <c r="B3929">
        <v>136.691</v>
      </c>
      <c r="C3929">
        <v>2.4060000000000001</v>
      </c>
      <c r="D3929" s="7">
        <f t="shared" si="61"/>
        <v>35.368200000000002</v>
      </c>
      <c r="E3929">
        <v>-1.6E-2</v>
      </c>
      <c r="F3929">
        <v>4</v>
      </c>
    </row>
    <row r="3930" spans="1:6" x14ac:dyDescent="0.2">
      <c r="A3930">
        <v>1964.1010000000001</v>
      </c>
      <c r="B3930">
        <v>136.69999999999999</v>
      </c>
      <c r="C3930">
        <v>2.4790000000000001</v>
      </c>
      <c r="D3930" s="7">
        <f t="shared" si="61"/>
        <v>36.441299999999998</v>
      </c>
      <c r="E3930">
        <v>1.7999999999999999E-2</v>
      </c>
      <c r="F3930">
        <v>4</v>
      </c>
    </row>
    <row r="3931" spans="1:6" x14ac:dyDescent="0.2">
      <c r="A3931">
        <v>1964.6030000000001</v>
      </c>
      <c r="B3931">
        <v>136.71</v>
      </c>
      <c r="C3931">
        <v>2.524</v>
      </c>
      <c r="D3931" s="7">
        <f t="shared" si="61"/>
        <v>37.102800000000002</v>
      </c>
      <c r="E3931">
        <v>0.02</v>
      </c>
      <c r="F3931">
        <v>4</v>
      </c>
    </row>
    <row r="3932" spans="1:6" x14ac:dyDescent="0.2">
      <c r="A3932">
        <v>1965.104</v>
      </c>
      <c r="B3932">
        <v>136.72900000000001</v>
      </c>
      <c r="C3932">
        <v>2.5779999999999998</v>
      </c>
      <c r="D3932" s="7">
        <f t="shared" si="61"/>
        <v>37.896599999999999</v>
      </c>
      <c r="E3932">
        <v>3.7999999999999999E-2</v>
      </c>
      <c r="F3932">
        <v>4</v>
      </c>
    </row>
    <row r="3933" spans="1:6" x14ac:dyDescent="0.2">
      <c r="A3933">
        <v>1965.606</v>
      </c>
      <c r="B3933">
        <v>136.774</v>
      </c>
      <c r="C3933">
        <v>2.617</v>
      </c>
      <c r="D3933" s="7">
        <f t="shared" si="61"/>
        <v>38.469899999999996</v>
      </c>
      <c r="E3933">
        <v>0.09</v>
      </c>
      <c r="F3933">
        <v>4</v>
      </c>
    </row>
    <row r="3934" spans="1:6" x14ac:dyDescent="0.2">
      <c r="A3934">
        <v>1966.097</v>
      </c>
      <c r="B3934">
        <v>136.77799999999999</v>
      </c>
      <c r="C3934">
        <v>2.6120000000000001</v>
      </c>
      <c r="D3934" s="7">
        <f t="shared" si="61"/>
        <v>38.3964</v>
      </c>
      <c r="E3934">
        <v>8.9999999999999993E-3</v>
      </c>
      <c r="F3934">
        <v>4</v>
      </c>
    </row>
    <row r="3935" spans="1:6" x14ac:dyDescent="0.2">
      <c r="A3935">
        <v>1966.5989999999999</v>
      </c>
      <c r="B3935">
        <v>136.81100000000001</v>
      </c>
      <c r="C3935">
        <v>2.625</v>
      </c>
      <c r="D3935" s="7">
        <f t="shared" si="61"/>
        <v>38.587499999999999</v>
      </c>
      <c r="E3935">
        <v>6.6000000000000003E-2</v>
      </c>
      <c r="F3935">
        <v>4</v>
      </c>
    </row>
    <row r="3936" spans="1:6" x14ac:dyDescent="0.2">
      <c r="A3936">
        <v>1967.1010000000001</v>
      </c>
      <c r="B3936">
        <v>136.83199999999999</v>
      </c>
      <c r="C3936">
        <v>2.6339999999999999</v>
      </c>
      <c r="D3936" s="7">
        <f t="shared" si="61"/>
        <v>38.719799999999999</v>
      </c>
      <c r="E3936">
        <v>4.1000000000000002E-2</v>
      </c>
      <c r="F3936">
        <v>4</v>
      </c>
    </row>
    <row r="3937" spans="1:6" x14ac:dyDescent="0.2">
      <c r="A3937">
        <v>1967.6020000000001</v>
      </c>
      <c r="B3937">
        <v>136.84700000000001</v>
      </c>
      <c r="C3937">
        <v>2.641</v>
      </c>
      <c r="D3937" s="7">
        <f t="shared" si="61"/>
        <v>38.822699999999998</v>
      </c>
      <c r="E3937">
        <v>0.03</v>
      </c>
      <c r="F3937">
        <v>4</v>
      </c>
    </row>
    <row r="3938" spans="1:6" x14ac:dyDescent="0.2">
      <c r="A3938">
        <v>1968.104</v>
      </c>
      <c r="B3938">
        <v>136.86500000000001</v>
      </c>
      <c r="C3938">
        <v>2.6869999999999998</v>
      </c>
      <c r="D3938" s="7">
        <f t="shared" si="61"/>
        <v>39.498899999999999</v>
      </c>
      <c r="E3938">
        <v>3.5999999999999997E-2</v>
      </c>
      <c r="F3938">
        <v>4</v>
      </c>
    </row>
    <row r="3939" spans="1:6" x14ac:dyDescent="0.2">
      <c r="A3939">
        <v>1968.605</v>
      </c>
      <c r="B3939">
        <v>136.88399999999999</v>
      </c>
      <c r="C3939">
        <v>2.6549999999999998</v>
      </c>
      <c r="D3939" s="7">
        <f t="shared" si="61"/>
        <v>39.028499999999994</v>
      </c>
      <c r="E3939">
        <v>3.7999999999999999E-2</v>
      </c>
      <c r="F3939">
        <v>4</v>
      </c>
    </row>
    <row r="3940" spans="1:6" x14ac:dyDescent="0.2">
      <c r="A3940">
        <v>1969.107</v>
      </c>
      <c r="B3940">
        <v>136.9</v>
      </c>
      <c r="C3940">
        <v>2.7050000000000001</v>
      </c>
      <c r="D3940" s="7">
        <f t="shared" si="61"/>
        <v>39.763500000000001</v>
      </c>
      <c r="E3940">
        <v>3.2000000000000001E-2</v>
      </c>
      <c r="F3940">
        <v>4</v>
      </c>
    </row>
    <row r="3941" spans="1:6" x14ac:dyDescent="0.2">
      <c r="A3941">
        <v>1969.5989999999999</v>
      </c>
      <c r="B3941">
        <v>136.905</v>
      </c>
      <c r="C3941">
        <v>2.7040000000000002</v>
      </c>
      <c r="D3941" s="7">
        <f t="shared" si="61"/>
        <v>39.748800000000003</v>
      </c>
      <c r="E3941">
        <v>8.9999999999999993E-3</v>
      </c>
      <c r="F3941">
        <v>4</v>
      </c>
    </row>
    <row r="3942" spans="1:6" x14ac:dyDescent="0.2">
      <c r="A3942">
        <v>1970.1</v>
      </c>
      <c r="B3942">
        <v>136.928</v>
      </c>
      <c r="C3942">
        <v>2.7429999999999999</v>
      </c>
      <c r="D3942" s="7">
        <f t="shared" si="61"/>
        <v>40.322099999999999</v>
      </c>
      <c r="E3942">
        <v>4.7E-2</v>
      </c>
      <c r="F3942">
        <v>4</v>
      </c>
    </row>
    <row r="3943" spans="1:6" x14ac:dyDescent="0.2">
      <c r="A3943">
        <v>1970.6020000000001</v>
      </c>
      <c r="B3943">
        <v>136.94900000000001</v>
      </c>
      <c r="C3943">
        <v>2.7559999999999998</v>
      </c>
      <c r="D3943" s="7">
        <f t="shared" si="61"/>
        <v>40.513199999999998</v>
      </c>
      <c r="E3943">
        <v>4.2000000000000003E-2</v>
      </c>
      <c r="F3943">
        <v>4</v>
      </c>
    </row>
    <row r="3944" spans="1:6" x14ac:dyDescent="0.2">
      <c r="A3944">
        <v>1971.1030000000001</v>
      </c>
      <c r="B3944">
        <v>136.95599999999999</v>
      </c>
      <c r="C3944">
        <v>2.7410000000000001</v>
      </c>
      <c r="D3944" s="7">
        <f t="shared" si="61"/>
        <v>40.292699999999996</v>
      </c>
      <c r="E3944">
        <v>1.4E-2</v>
      </c>
      <c r="F3944">
        <v>4</v>
      </c>
    </row>
    <row r="3945" spans="1:6" x14ac:dyDescent="0.2">
      <c r="A3945">
        <v>1971.605</v>
      </c>
      <c r="B3945">
        <v>136.97300000000001</v>
      </c>
      <c r="C3945">
        <v>2.7410000000000001</v>
      </c>
      <c r="D3945" s="7">
        <f t="shared" si="61"/>
        <v>40.292699999999996</v>
      </c>
      <c r="E3945">
        <v>3.3000000000000002E-2</v>
      </c>
      <c r="F3945">
        <v>4</v>
      </c>
    </row>
    <row r="3946" spans="1:6" x14ac:dyDescent="0.2">
      <c r="A3946">
        <v>1972.107</v>
      </c>
      <c r="B3946">
        <v>136.98099999999999</v>
      </c>
      <c r="C3946">
        <v>2.758</v>
      </c>
      <c r="D3946" s="7">
        <f t="shared" si="61"/>
        <v>40.5426</v>
      </c>
      <c r="E3946">
        <v>1.7000000000000001E-2</v>
      </c>
      <c r="F3946">
        <v>4</v>
      </c>
    </row>
    <row r="3947" spans="1:6" x14ac:dyDescent="0.2">
      <c r="A3947">
        <v>1972.598</v>
      </c>
      <c r="B3947">
        <v>136.98400000000001</v>
      </c>
      <c r="C3947">
        <v>2.7850000000000001</v>
      </c>
      <c r="D3947" s="7">
        <f t="shared" si="61"/>
        <v>40.939500000000002</v>
      </c>
      <c r="E3947">
        <v>6.0000000000000001E-3</v>
      </c>
      <c r="F3947">
        <v>4</v>
      </c>
    </row>
    <row r="3948" spans="1:6" x14ac:dyDescent="0.2">
      <c r="A3948">
        <v>1973.1</v>
      </c>
      <c r="B3948">
        <v>136.99600000000001</v>
      </c>
      <c r="C3948">
        <v>2.7669999999999999</v>
      </c>
      <c r="D3948" s="7">
        <f t="shared" si="61"/>
        <v>40.674899999999994</v>
      </c>
      <c r="E3948">
        <v>2.3E-2</v>
      </c>
      <c r="F3948">
        <v>4</v>
      </c>
    </row>
    <row r="3949" spans="1:6" x14ac:dyDescent="0.2">
      <c r="A3949">
        <v>1973.6020000000001</v>
      </c>
      <c r="B3949">
        <v>137.00800000000001</v>
      </c>
      <c r="C3949">
        <v>2.7879999999999998</v>
      </c>
      <c r="D3949" s="7">
        <f t="shared" si="61"/>
        <v>40.983599999999996</v>
      </c>
      <c r="E3949">
        <v>2.4E-2</v>
      </c>
      <c r="F3949">
        <v>4</v>
      </c>
    </row>
    <row r="3950" spans="1:6" x14ac:dyDescent="0.2">
      <c r="A3950">
        <v>1974.104</v>
      </c>
      <c r="B3950">
        <v>137.018</v>
      </c>
      <c r="C3950">
        <v>2.7879999999999998</v>
      </c>
      <c r="D3950" s="7">
        <f t="shared" si="61"/>
        <v>40.983599999999996</v>
      </c>
      <c r="E3950">
        <v>0.02</v>
      </c>
      <c r="F3950">
        <v>4</v>
      </c>
    </row>
    <row r="3951" spans="1:6" x14ac:dyDescent="0.2">
      <c r="A3951">
        <v>1974.605</v>
      </c>
      <c r="B3951">
        <v>137.02600000000001</v>
      </c>
      <c r="C3951">
        <v>2.7890000000000001</v>
      </c>
      <c r="D3951" s="7">
        <f t="shared" si="61"/>
        <v>40.9983</v>
      </c>
      <c r="E3951">
        <v>1.7000000000000001E-2</v>
      </c>
      <c r="F3951">
        <v>4</v>
      </c>
    </row>
    <row r="3952" spans="1:6" x14ac:dyDescent="0.2">
      <c r="A3952">
        <v>1975.107</v>
      </c>
      <c r="B3952">
        <v>137.04300000000001</v>
      </c>
      <c r="C3952">
        <v>2.8029999999999999</v>
      </c>
      <c r="D3952" s="7">
        <f t="shared" si="61"/>
        <v>41.204099999999997</v>
      </c>
      <c r="E3952">
        <v>3.3000000000000002E-2</v>
      </c>
      <c r="F3952">
        <v>4</v>
      </c>
    </row>
    <row r="3953" spans="1:6" x14ac:dyDescent="0.2">
      <c r="A3953">
        <v>1975.598</v>
      </c>
      <c r="B3953">
        <v>137.06</v>
      </c>
      <c r="C3953">
        <v>2.831</v>
      </c>
      <c r="D3953" s="7">
        <f t="shared" si="61"/>
        <v>41.615699999999997</v>
      </c>
      <c r="E3953">
        <v>3.5000000000000003E-2</v>
      </c>
      <c r="F3953">
        <v>4</v>
      </c>
    </row>
    <row r="3954" spans="1:6" x14ac:dyDescent="0.2">
      <c r="A3954">
        <v>1976.1</v>
      </c>
      <c r="B3954">
        <v>137.07</v>
      </c>
      <c r="C3954">
        <v>2.8029999999999999</v>
      </c>
      <c r="D3954" s="7">
        <f t="shared" si="61"/>
        <v>41.204099999999997</v>
      </c>
      <c r="E3954">
        <v>0.02</v>
      </c>
      <c r="F3954">
        <v>4</v>
      </c>
    </row>
    <row r="3955" spans="1:6" x14ac:dyDescent="0.2">
      <c r="A3955">
        <v>1976.6020000000001</v>
      </c>
      <c r="B3955">
        <v>137.08600000000001</v>
      </c>
      <c r="C3955">
        <v>2.8260000000000001</v>
      </c>
      <c r="D3955" s="7">
        <f t="shared" si="61"/>
        <v>41.542200000000001</v>
      </c>
      <c r="E3955">
        <v>3.2000000000000001E-2</v>
      </c>
      <c r="F3955">
        <v>4</v>
      </c>
    </row>
    <row r="3956" spans="1:6" x14ac:dyDescent="0.2">
      <c r="A3956">
        <v>1977.1030000000001</v>
      </c>
      <c r="B3956">
        <v>137.10499999999999</v>
      </c>
      <c r="C3956">
        <v>2.8220000000000001</v>
      </c>
      <c r="D3956" s="7">
        <f t="shared" si="61"/>
        <v>41.483399999999996</v>
      </c>
      <c r="E3956">
        <v>3.9E-2</v>
      </c>
      <c r="F3956">
        <v>4</v>
      </c>
    </row>
    <row r="3957" spans="1:6" x14ac:dyDescent="0.2">
      <c r="A3957">
        <v>1977.605</v>
      </c>
      <c r="B3957">
        <v>137.11500000000001</v>
      </c>
      <c r="C3957">
        <v>2.8450000000000002</v>
      </c>
      <c r="D3957" s="7">
        <f t="shared" si="61"/>
        <v>41.8215</v>
      </c>
      <c r="E3957">
        <v>1.9E-2</v>
      </c>
      <c r="F3957">
        <v>4</v>
      </c>
    </row>
    <row r="3958" spans="1:6" x14ac:dyDescent="0.2">
      <c r="A3958">
        <v>1978.107</v>
      </c>
      <c r="B3958">
        <v>137.12700000000001</v>
      </c>
      <c r="C3958">
        <v>2.8279999999999998</v>
      </c>
      <c r="D3958" s="7">
        <f t="shared" si="61"/>
        <v>41.571599999999997</v>
      </c>
      <c r="E3958">
        <v>2.4E-2</v>
      </c>
      <c r="F3958">
        <v>4</v>
      </c>
    </row>
    <row r="3959" spans="1:6" x14ac:dyDescent="0.2">
      <c r="A3959">
        <v>1978.598</v>
      </c>
      <c r="B3959">
        <v>137.14400000000001</v>
      </c>
      <c r="C3959">
        <v>2.8439999999999999</v>
      </c>
      <c r="D3959" s="7">
        <f t="shared" si="61"/>
        <v>41.806799999999996</v>
      </c>
      <c r="E3959">
        <v>3.5000000000000003E-2</v>
      </c>
      <c r="F3959">
        <v>4</v>
      </c>
    </row>
    <row r="3960" spans="1:6" x14ac:dyDescent="0.2">
      <c r="A3960">
        <v>1979.1</v>
      </c>
      <c r="B3960">
        <v>137.154</v>
      </c>
      <c r="C3960">
        <v>2.8519999999999999</v>
      </c>
      <c r="D3960" s="7">
        <f t="shared" si="61"/>
        <v>41.924399999999999</v>
      </c>
      <c r="E3960">
        <v>0.02</v>
      </c>
      <c r="F3960">
        <v>4</v>
      </c>
    </row>
    <row r="3961" spans="1:6" x14ac:dyDescent="0.2">
      <c r="A3961">
        <v>1979.6010000000001</v>
      </c>
      <c r="B3961">
        <v>137.173</v>
      </c>
      <c r="C3961">
        <v>2.83</v>
      </c>
      <c r="D3961" s="7">
        <f t="shared" si="61"/>
        <v>41.600999999999999</v>
      </c>
      <c r="E3961">
        <v>3.9E-2</v>
      </c>
      <c r="F3961">
        <v>4</v>
      </c>
    </row>
    <row r="3962" spans="1:6" x14ac:dyDescent="0.2">
      <c r="A3962">
        <v>1980.1030000000001</v>
      </c>
      <c r="B3962">
        <v>137.18899999999999</v>
      </c>
      <c r="C3962">
        <v>2.8340000000000001</v>
      </c>
      <c r="D3962" s="7">
        <f t="shared" si="61"/>
        <v>41.659799999999997</v>
      </c>
      <c r="E3962">
        <v>3.3000000000000002E-2</v>
      </c>
      <c r="F3962">
        <v>4</v>
      </c>
    </row>
    <row r="3963" spans="1:6" x14ac:dyDescent="0.2">
      <c r="A3963">
        <v>1980.604</v>
      </c>
      <c r="B3963">
        <v>137.203</v>
      </c>
      <c r="C3963">
        <v>2.863</v>
      </c>
      <c r="D3963" s="7">
        <f t="shared" si="61"/>
        <v>42.086099999999995</v>
      </c>
      <c r="E3963">
        <v>2.7E-2</v>
      </c>
      <c r="F3963">
        <v>4</v>
      </c>
    </row>
    <row r="3964" spans="1:6" x14ac:dyDescent="0.2">
      <c r="A3964">
        <v>1981.106</v>
      </c>
      <c r="B3964">
        <v>137.21899999999999</v>
      </c>
      <c r="C3964">
        <v>2.8490000000000002</v>
      </c>
      <c r="D3964" s="7">
        <f t="shared" si="61"/>
        <v>41.880299999999998</v>
      </c>
      <c r="E3964">
        <v>3.1E-2</v>
      </c>
      <c r="F3964">
        <v>4</v>
      </c>
    </row>
    <row r="3965" spans="1:6" x14ac:dyDescent="0.2">
      <c r="A3965">
        <v>1981.6079999999999</v>
      </c>
      <c r="B3965">
        <v>137.22999999999999</v>
      </c>
      <c r="C3965">
        <v>2.8479999999999999</v>
      </c>
      <c r="D3965" s="7">
        <f t="shared" si="61"/>
        <v>41.865599999999993</v>
      </c>
      <c r="E3965">
        <v>2.1999999999999999E-2</v>
      </c>
      <c r="F3965">
        <v>4</v>
      </c>
    </row>
    <row r="3966" spans="1:6" x14ac:dyDescent="0.2">
      <c r="A3966">
        <v>1982.0989999999999</v>
      </c>
      <c r="B3966">
        <v>137.244</v>
      </c>
      <c r="C3966">
        <v>2.8450000000000002</v>
      </c>
      <c r="D3966" s="7">
        <f t="shared" si="61"/>
        <v>41.8215</v>
      </c>
      <c r="E3966">
        <v>2.9000000000000001E-2</v>
      </c>
      <c r="F3966">
        <v>4</v>
      </c>
    </row>
    <row r="3967" spans="1:6" x14ac:dyDescent="0.2">
      <c r="A3967">
        <v>1982.6010000000001</v>
      </c>
      <c r="B3967">
        <v>137.267</v>
      </c>
      <c r="C3967">
        <v>2.859</v>
      </c>
      <c r="D3967" s="7">
        <f t="shared" si="61"/>
        <v>42.027299999999997</v>
      </c>
      <c r="E3967">
        <v>4.4999999999999998E-2</v>
      </c>
      <c r="F3967">
        <v>4</v>
      </c>
    </row>
    <row r="3968" spans="1:6" x14ac:dyDescent="0.2">
      <c r="A3968">
        <v>1983.1020000000001</v>
      </c>
      <c r="B3968">
        <v>137.28100000000001</v>
      </c>
      <c r="C3968">
        <v>2.8420000000000001</v>
      </c>
      <c r="D3968" s="7">
        <f t="shared" si="61"/>
        <v>41.7774</v>
      </c>
      <c r="E3968">
        <v>2.9000000000000001E-2</v>
      </c>
      <c r="F3968">
        <v>4</v>
      </c>
    </row>
    <row r="3969" spans="1:6" x14ac:dyDescent="0.2">
      <c r="A3969">
        <v>1983.604</v>
      </c>
      <c r="B3969">
        <v>137.292</v>
      </c>
      <c r="C3969">
        <v>2.8820000000000001</v>
      </c>
      <c r="D3969" s="7">
        <f t="shared" si="61"/>
        <v>42.365400000000001</v>
      </c>
      <c r="E3969">
        <v>2.1999999999999999E-2</v>
      </c>
      <c r="F3969">
        <v>4</v>
      </c>
    </row>
    <row r="3970" spans="1:6" x14ac:dyDescent="0.2">
      <c r="A3970">
        <v>1984.105</v>
      </c>
      <c r="B3970">
        <v>137.30600000000001</v>
      </c>
      <c r="C3970">
        <v>2.8660000000000001</v>
      </c>
      <c r="D3970" s="7">
        <f t="shared" si="61"/>
        <v>42.130200000000002</v>
      </c>
      <c r="E3970">
        <v>2.8000000000000001E-2</v>
      </c>
      <c r="F3970">
        <v>4</v>
      </c>
    </row>
    <row r="3971" spans="1:6" x14ac:dyDescent="0.2">
      <c r="A3971">
        <v>1984.607</v>
      </c>
      <c r="B3971">
        <v>137.322</v>
      </c>
      <c r="C3971">
        <v>2.887</v>
      </c>
      <c r="D3971" s="7">
        <f t="shared" ref="D3971:D4034" si="62">C3971*14.7</f>
        <v>42.438899999999997</v>
      </c>
      <c r="E3971">
        <v>3.1E-2</v>
      </c>
      <c r="F3971">
        <v>4</v>
      </c>
    </row>
    <row r="3972" spans="1:6" x14ac:dyDescent="0.2">
      <c r="A3972">
        <v>1985.0989999999999</v>
      </c>
      <c r="B3972">
        <v>137.339</v>
      </c>
      <c r="C3972">
        <v>2.8740000000000001</v>
      </c>
      <c r="D3972" s="7">
        <f t="shared" si="62"/>
        <v>42.247799999999998</v>
      </c>
      <c r="E3972">
        <v>3.5000000000000003E-2</v>
      </c>
      <c r="F3972">
        <v>4</v>
      </c>
    </row>
    <row r="3973" spans="1:6" x14ac:dyDescent="0.2">
      <c r="A3973">
        <v>1985.6010000000001</v>
      </c>
      <c r="B3973">
        <v>137.35499999999999</v>
      </c>
      <c r="C3973">
        <v>2.88</v>
      </c>
      <c r="D3973" s="7">
        <f t="shared" si="62"/>
        <v>42.335999999999999</v>
      </c>
      <c r="E3973">
        <v>3.2000000000000001E-2</v>
      </c>
      <c r="F3973">
        <v>4</v>
      </c>
    </row>
    <row r="3974" spans="1:6" x14ac:dyDescent="0.2">
      <c r="A3974">
        <v>1986.1020000000001</v>
      </c>
      <c r="B3974">
        <v>137.374</v>
      </c>
      <c r="C3974">
        <v>2.8980000000000001</v>
      </c>
      <c r="D3974" s="7">
        <f t="shared" si="62"/>
        <v>42.6006</v>
      </c>
      <c r="E3974">
        <v>3.6999999999999998E-2</v>
      </c>
      <c r="F3974">
        <v>4</v>
      </c>
    </row>
    <row r="3975" spans="1:6" x14ac:dyDescent="0.2">
      <c r="A3975">
        <v>1986.604</v>
      </c>
      <c r="B3975">
        <v>137.386</v>
      </c>
      <c r="C3975">
        <v>2.9039999999999999</v>
      </c>
      <c r="D3975" s="7">
        <f t="shared" si="62"/>
        <v>42.688799999999993</v>
      </c>
      <c r="E3975">
        <v>2.4E-2</v>
      </c>
      <c r="F3975">
        <v>4</v>
      </c>
    </row>
    <row r="3976" spans="1:6" x14ac:dyDescent="0.2">
      <c r="A3976">
        <v>1987.106</v>
      </c>
      <c r="B3976">
        <v>137.399</v>
      </c>
      <c r="C3976">
        <v>2.9180000000000001</v>
      </c>
      <c r="D3976" s="7">
        <f t="shared" si="62"/>
        <v>42.894599999999997</v>
      </c>
      <c r="E3976">
        <v>2.5999999999999999E-2</v>
      </c>
      <c r="F3976">
        <v>4</v>
      </c>
    </row>
    <row r="3977" spans="1:6" x14ac:dyDescent="0.2">
      <c r="A3977">
        <v>1987.607</v>
      </c>
      <c r="B3977">
        <v>137.41999999999999</v>
      </c>
      <c r="C3977">
        <v>2.9049999999999998</v>
      </c>
      <c r="D3977" s="7">
        <f t="shared" si="62"/>
        <v>42.703499999999998</v>
      </c>
      <c r="E3977">
        <v>4.2000000000000003E-2</v>
      </c>
      <c r="F3977">
        <v>4</v>
      </c>
    </row>
    <row r="3978" spans="1:6" x14ac:dyDescent="0.2">
      <c r="A3978">
        <v>1988.0989999999999</v>
      </c>
      <c r="B3978">
        <v>137.43100000000001</v>
      </c>
      <c r="C3978">
        <v>2.8959999999999999</v>
      </c>
      <c r="D3978" s="7">
        <f t="shared" si="62"/>
        <v>42.571199999999997</v>
      </c>
      <c r="E3978">
        <v>2.4E-2</v>
      </c>
      <c r="F3978">
        <v>4</v>
      </c>
    </row>
    <row r="3979" spans="1:6" x14ac:dyDescent="0.2">
      <c r="A3979">
        <v>1988.6010000000001</v>
      </c>
      <c r="B3979">
        <v>137.452</v>
      </c>
      <c r="C3979">
        <v>2.8980000000000001</v>
      </c>
      <c r="D3979" s="7">
        <f t="shared" si="62"/>
        <v>42.6006</v>
      </c>
      <c r="E3979">
        <v>4.2000000000000003E-2</v>
      </c>
      <c r="F3979">
        <v>4</v>
      </c>
    </row>
    <row r="3980" spans="1:6" x14ac:dyDescent="0.2">
      <c r="A3980">
        <v>1989.1020000000001</v>
      </c>
      <c r="B3980">
        <v>137.47300000000001</v>
      </c>
      <c r="C3980">
        <v>2.9209999999999998</v>
      </c>
      <c r="D3980" s="7">
        <f t="shared" si="62"/>
        <v>42.938699999999997</v>
      </c>
      <c r="E3980">
        <v>0.04</v>
      </c>
      <c r="F3980">
        <v>4</v>
      </c>
    </row>
    <row r="3981" spans="1:6" x14ac:dyDescent="0.2">
      <c r="A3981">
        <v>1989.604</v>
      </c>
      <c r="B3981">
        <v>137.489</v>
      </c>
      <c r="C3981">
        <v>2.9129999999999998</v>
      </c>
      <c r="D3981" s="7">
        <f t="shared" si="62"/>
        <v>42.821099999999994</v>
      </c>
      <c r="E3981">
        <v>3.4000000000000002E-2</v>
      </c>
      <c r="F3981">
        <v>4</v>
      </c>
    </row>
    <row r="3982" spans="1:6" x14ac:dyDescent="0.2">
      <c r="A3982">
        <v>1990.105</v>
      </c>
      <c r="B3982">
        <v>137.499</v>
      </c>
      <c r="C3982">
        <v>2.9279999999999999</v>
      </c>
      <c r="D3982" s="7">
        <f t="shared" si="62"/>
        <v>43.041599999999995</v>
      </c>
      <c r="E3982">
        <v>0.02</v>
      </c>
      <c r="F3982">
        <v>4</v>
      </c>
    </row>
    <row r="3983" spans="1:6" x14ac:dyDescent="0.2">
      <c r="A3983">
        <v>1990.607</v>
      </c>
      <c r="B3983">
        <v>137.518</v>
      </c>
      <c r="C3983">
        <v>2.915</v>
      </c>
      <c r="D3983" s="7">
        <f t="shared" si="62"/>
        <v>42.850499999999997</v>
      </c>
      <c r="E3983">
        <v>3.6999999999999998E-2</v>
      </c>
      <c r="F3983">
        <v>4</v>
      </c>
    </row>
    <row r="3984" spans="1:6" x14ac:dyDescent="0.2">
      <c r="A3984">
        <v>1991.1089999999999</v>
      </c>
      <c r="B3984">
        <v>137.53100000000001</v>
      </c>
      <c r="C3984">
        <v>2.9260000000000002</v>
      </c>
      <c r="D3984" s="7">
        <f t="shared" si="62"/>
        <v>43.0122</v>
      </c>
      <c r="E3984">
        <v>2.5000000000000001E-2</v>
      </c>
      <c r="F3984">
        <v>4</v>
      </c>
    </row>
    <row r="3985" spans="1:6" x14ac:dyDescent="0.2">
      <c r="A3985">
        <v>1991.6</v>
      </c>
      <c r="B3985">
        <v>137.55199999999999</v>
      </c>
      <c r="C3985">
        <v>2.9340000000000002</v>
      </c>
      <c r="D3985" s="7">
        <f t="shared" si="62"/>
        <v>43.129800000000003</v>
      </c>
      <c r="E3985">
        <v>4.2999999999999997E-2</v>
      </c>
      <c r="F3985">
        <v>4</v>
      </c>
    </row>
    <row r="3986" spans="1:6" x14ac:dyDescent="0.2">
      <c r="A3986">
        <v>1992.1020000000001</v>
      </c>
      <c r="B3986">
        <v>137.57</v>
      </c>
      <c r="C3986">
        <v>2.923</v>
      </c>
      <c r="D3986" s="7">
        <f t="shared" si="62"/>
        <v>42.9681</v>
      </c>
      <c r="E3986">
        <v>3.6999999999999998E-2</v>
      </c>
      <c r="F3986">
        <v>4</v>
      </c>
    </row>
    <row r="3987" spans="1:6" x14ac:dyDescent="0.2">
      <c r="A3987">
        <v>1992.6030000000001</v>
      </c>
      <c r="B3987">
        <v>137.58500000000001</v>
      </c>
      <c r="C3987">
        <v>2.9510000000000001</v>
      </c>
      <c r="D3987" s="7">
        <f t="shared" si="62"/>
        <v>43.3797</v>
      </c>
      <c r="E3987">
        <v>2.9000000000000001E-2</v>
      </c>
      <c r="F3987">
        <v>4</v>
      </c>
    </row>
    <row r="3988" spans="1:6" x14ac:dyDescent="0.2">
      <c r="A3988">
        <v>1993.105</v>
      </c>
      <c r="B3988">
        <v>137.61000000000001</v>
      </c>
      <c r="C3988">
        <v>2.923</v>
      </c>
      <c r="D3988" s="7">
        <f t="shared" si="62"/>
        <v>42.9681</v>
      </c>
      <c r="E3988">
        <v>5.0999999999999997E-2</v>
      </c>
      <c r="F3988">
        <v>4</v>
      </c>
    </row>
    <row r="3989" spans="1:6" x14ac:dyDescent="0.2">
      <c r="A3989">
        <v>1993.607</v>
      </c>
      <c r="B3989">
        <v>137.62299999999999</v>
      </c>
      <c r="C3989">
        <v>2.9580000000000002</v>
      </c>
      <c r="D3989" s="7">
        <f t="shared" si="62"/>
        <v>43.482599999999998</v>
      </c>
      <c r="E3989">
        <v>2.5000000000000001E-2</v>
      </c>
      <c r="F3989">
        <v>4</v>
      </c>
    </row>
    <row r="3990" spans="1:6" x14ac:dyDescent="0.2">
      <c r="A3990">
        <v>1994.1089999999999</v>
      </c>
      <c r="B3990">
        <v>137.63999999999999</v>
      </c>
      <c r="C3990">
        <v>2.9430000000000001</v>
      </c>
      <c r="D3990" s="7">
        <f t="shared" si="62"/>
        <v>43.262099999999997</v>
      </c>
      <c r="E3990">
        <v>3.4000000000000002E-2</v>
      </c>
      <c r="F3990">
        <v>4</v>
      </c>
    </row>
    <row r="3991" spans="1:6" x14ac:dyDescent="0.2">
      <c r="A3991">
        <v>1994.6</v>
      </c>
      <c r="B3991">
        <v>137.655</v>
      </c>
      <c r="C3991">
        <v>2.927</v>
      </c>
      <c r="D3991" s="7">
        <f t="shared" si="62"/>
        <v>43.026899999999998</v>
      </c>
      <c r="E3991">
        <v>3.1E-2</v>
      </c>
      <c r="F3991">
        <v>4</v>
      </c>
    </row>
    <row r="3992" spans="1:6" x14ac:dyDescent="0.2">
      <c r="A3992">
        <v>1995.1020000000001</v>
      </c>
      <c r="B3992">
        <v>137.67699999999999</v>
      </c>
      <c r="C3992">
        <v>2.9340000000000002</v>
      </c>
      <c r="D3992" s="7">
        <f t="shared" si="62"/>
        <v>43.129800000000003</v>
      </c>
      <c r="E3992">
        <v>4.2999999999999997E-2</v>
      </c>
      <c r="F3992">
        <v>4</v>
      </c>
    </row>
    <row r="3993" spans="1:6" x14ac:dyDescent="0.2">
      <c r="A3993">
        <v>1995.604</v>
      </c>
      <c r="B3993">
        <v>137.697</v>
      </c>
      <c r="C3993">
        <v>2.9390000000000001</v>
      </c>
      <c r="D3993" s="7">
        <f t="shared" si="62"/>
        <v>43.203299999999999</v>
      </c>
      <c r="E3993">
        <v>0.04</v>
      </c>
      <c r="F3993">
        <v>4</v>
      </c>
    </row>
    <row r="3994" spans="1:6" x14ac:dyDescent="0.2">
      <c r="A3994">
        <v>1996.105</v>
      </c>
      <c r="B3994">
        <v>137.72</v>
      </c>
      <c r="C3994">
        <v>2.9510000000000001</v>
      </c>
      <c r="D3994" s="7">
        <f t="shared" si="62"/>
        <v>43.3797</v>
      </c>
      <c r="E3994">
        <v>4.5999999999999999E-2</v>
      </c>
      <c r="F3994">
        <v>4</v>
      </c>
    </row>
    <row r="3995" spans="1:6" x14ac:dyDescent="0.2">
      <c r="A3995">
        <v>1996.607</v>
      </c>
      <c r="B3995">
        <v>137.73400000000001</v>
      </c>
      <c r="C3995">
        <v>2.9449999999999998</v>
      </c>
      <c r="D3995" s="7">
        <f t="shared" si="62"/>
        <v>43.291499999999992</v>
      </c>
      <c r="E3995">
        <v>2.8000000000000001E-2</v>
      </c>
      <c r="F3995">
        <v>4</v>
      </c>
    </row>
    <row r="3996" spans="1:6" x14ac:dyDescent="0.2">
      <c r="A3996">
        <v>1997.1089999999999</v>
      </c>
      <c r="B3996">
        <v>137.75700000000001</v>
      </c>
      <c r="C3996">
        <v>2.9590000000000001</v>
      </c>
      <c r="D3996" s="7">
        <f t="shared" si="62"/>
        <v>43.497299999999996</v>
      </c>
      <c r="E3996">
        <v>4.4999999999999998E-2</v>
      </c>
      <c r="F3996">
        <v>4</v>
      </c>
    </row>
    <row r="3997" spans="1:6" x14ac:dyDescent="0.2">
      <c r="A3997">
        <v>1997.6010000000001</v>
      </c>
      <c r="B3997">
        <v>137.78</v>
      </c>
      <c r="C3997">
        <v>2.972</v>
      </c>
      <c r="D3997" s="7">
        <f t="shared" si="62"/>
        <v>43.688399999999994</v>
      </c>
      <c r="E3997">
        <v>4.5999999999999999E-2</v>
      </c>
      <c r="F3997">
        <v>4</v>
      </c>
    </row>
    <row r="3998" spans="1:6" x14ac:dyDescent="0.2">
      <c r="A3998">
        <v>1998.1030000000001</v>
      </c>
      <c r="B3998">
        <v>137.79499999999999</v>
      </c>
      <c r="C3998">
        <v>2.9409999999999998</v>
      </c>
      <c r="D3998" s="7">
        <f t="shared" si="62"/>
        <v>43.232699999999994</v>
      </c>
      <c r="E3998">
        <v>3.1E-2</v>
      </c>
      <c r="F3998">
        <v>4</v>
      </c>
    </row>
    <row r="3999" spans="1:6" x14ac:dyDescent="0.2">
      <c r="A3999">
        <v>1998.605</v>
      </c>
      <c r="B3999">
        <v>137.80699999999999</v>
      </c>
      <c r="C3999">
        <v>2.964</v>
      </c>
      <c r="D3999" s="7">
        <f t="shared" si="62"/>
        <v>43.570799999999998</v>
      </c>
      <c r="E3999">
        <v>2.3E-2</v>
      </c>
      <c r="F3999">
        <v>4</v>
      </c>
    </row>
    <row r="4000" spans="1:6" x14ac:dyDescent="0.2">
      <c r="A4000">
        <v>1999.106</v>
      </c>
      <c r="B4000">
        <v>137.83699999999999</v>
      </c>
      <c r="C4000">
        <v>2.972</v>
      </c>
      <c r="D4000" s="7">
        <f t="shared" si="62"/>
        <v>43.688399999999994</v>
      </c>
      <c r="E4000">
        <v>0.06</v>
      </c>
      <c r="F4000">
        <v>4</v>
      </c>
    </row>
    <row r="4001" spans="1:6" x14ac:dyDescent="0.2">
      <c r="A4001">
        <v>1999.607</v>
      </c>
      <c r="B4001">
        <v>137.85900000000001</v>
      </c>
      <c r="C4001">
        <v>2.9790000000000001</v>
      </c>
      <c r="D4001" s="7">
        <f t="shared" si="62"/>
        <v>43.7913</v>
      </c>
      <c r="E4001">
        <v>4.3999999999999997E-2</v>
      </c>
      <c r="F4001">
        <v>4</v>
      </c>
    </row>
    <row r="4002" spans="1:6" x14ac:dyDescent="0.2">
      <c r="A4002">
        <v>2000.1089999999999</v>
      </c>
      <c r="B4002">
        <v>137.87299999999999</v>
      </c>
      <c r="C4002">
        <v>2.96</v>
      </c>
      <c r="D4002" s="7">
        <f t="shared" si="62"/>
        <v>43.512</v>
      </c>
      <c r="E4002">
        <v>2.5999999999999999E-2</v>
      </c>
      <c r="F4002">
        <v>4</v>
      </c>
    </row>
    <row r="4003" spans="1:6" x14ac:dyDescent="0.2">
      <c r="A4003">
        <v>2000.6010000000001</v>
      </c>
      <c r="B4003">
        <v>137.899</v>
      </c>
      <c r="C4003">
        <v>3.0009999999999999</v>
      </c>
      <c r="D4003" s="7">
        <f t="shared" si="62"/>
        <v>44.114699999999999</v>
      </c>
      <c r="E4003">
        <v>5.3999999999999999E-2</v>
      </c>
      <c r="F4003">
        <v>4</v>
      </c>
    </row>
    <row r="4004" spans="1:6" x14ac:dyDescent="0.2">
      <c r="A4004">
        <v>2001.1020000000001</v>
      </c>
      <c r="B4004">
        <v>137.922</v>
      </c>
      <c r="C4004">
        <v>2.9969999999999999</v>
      </c>
      <c r="D4004" s="7">
        <f t="shared" si="62"/>
        <v>44.055899999999994</v>
      </c>
      <c r="E4004">
        <v>4.5999999999999999E-2</v>
      </c>
      <c r="F4004">
        <v>4</v>
      </c>
    </row>
    <row r="4005" spans="1:6" x14ac:dyDescent="0.2">
      <c r="A4005">
        <v>2001.604</v>
      </c>
      <c r="B4005">
        <v>137.94300000000001</v>
      </c>
      <c r="C4005">
        <v>2.98</v>
      </c>
      <c r="D4005" s="7">
        <f t="shared" si="62"/>
        <v>43.805999999999997</v>
      </c>
      <c r="E4005">
        <v>4.2000000000000003E-2</v>
      </c>
      <c r="F4005">
        <v>4</v>
      </c>
    </row>
    <row r="4006" spans="1:6" x14ac:dyDescent="0.2">
      <c r="A4006">
        <v>2002.106</v>
      </c>
      <c r="B4006">
        <v>137.964</v>
      </c>
      <c r="C4006">
        <v>2.9580000000000002</v>
      </c>
      <c r="D4006" s="7">
        <f t="shared" si="62"/>
        <v>43.482599999999998</v>
      </c>
      <c r="E4006">
        <v>4.1000000000000002E-2</v>
      </c>
      <c r="F4006">
        <v>4</v>
      </c>
    </row>
    <row r="4007" spans="1:6" x14ac:dyDescent="0.2">
      <c r="A4007">
        <v>2002.6079999999999</v>
      </c>
      <c r="B4007">
        <v>137.982</v>
      </c>
      <c r="C4007">
        <v>2.98</v>
      </c>
      <c r="D4007" s="7">
        <f t="shared" si="62"/>
        <v>43.805999999999997</v>
      </c>
      <c r="E4007">
        <v>3.5999999999999997E-2</v>
      </c>
      <c r="F4007">
        <v>4</v>
      </c>
    </row>
    <row r="4008" spans="1:6" x14ac:dyDescent="0.2">
      <c r="A4008">
        <v>2003.1089999999999</v>
      </c>
      <c r="B4008">
        <v>138.00299999999999</v>
      </c>
      <c r="C4008">
        <v>2.988</v>
      </c>
      <c r="D4008" s="7">
        <f t="shared" si="62"/>
        <v>43.9236</v>
      </c>
      <c r="E4008">
        <v>4.2999999999999997E-2</v>
      </c>
      <c r="F4008">
        <v>4</v>
      </c>
    </row>
    <row r="4009" spans="1:6" x14ac:dyDescent="0.2">
      <c r="A4009">
        <v>2003.6010000000001</v>
      </c>
      <c r="B4009">
        <v>138.02199999999999</v>
      </c>
      <c r="C4009">
        <v>2.9830000000000001</v>
      </c>
      <c r="D4009" s="7">
        <f t="shared" si="62"/>
        <v>43.850099999999998</v>
      </c>
      <c r="E4009">
        <v>3.9E-2</v>
      </c>
      <c r="F4009">
        <v>4</v>
      </c>
    </row>
    <row r="4010" spans="1:6" x14ac:dyDescent="0.2">
      <c r="A4010">
        <v>2004.1020000000001</v>
      </c>
      <c r="B4010">
        <v>138.03700000000001</v>
      </c>
      <c r="C4010">
        <v>2.9830000000000001</v>
      </c>
      <c r="D4010" s="7">
        <f t="shared" si="62"/>
        <v>43.850099999999998</v>
      </c>
      <c r="E4010">
        <v>0.03</v>
      </c>
      <c r="F4010">
        <v>4</v>
      </c>
    </row>
    <row r="4011" spans="1:6" x14ac:dyDescent="0.2">
      <c r="A4011">
        <v>2004.604</v>
      </c>
      <c r="B4011">
        <v>138.07</v>
      </c>
      <c r="C4011">
        <v>2.984</v>
      </c>
      <c r="D4011" s="7">
        <f t="shared" si="62"/>
        <v>43.864799999999995</v>
      </c>
      <c r="E4011">
        <v>6.5000000000000002E-2</v>
      </c>
      <c r="F4011">
        <v>4</v>
      </c>
    </row>
    <row r="4012" spans="1:6" x14ac:dyDescent="0.2">
      <c r="A4012">
        <v>2005.106</v>
      </c>
      <c r="B4012">
        <v>138.09200000000001</v>
      </c>
      <c r="C4012">
        <v>2.9790000000000001</v>
      </c>
      <c r="D4012" s="7">
        <f t="shared" si="62"/>
        <v>43.7913</v>
      </c>
      <c r="E4012">
        <v>4.3999999999999997E-2</v>
      </c>
      <c r="F4012">
        <v>4</v>
      </c>
    </row>
    <row r="4013" spans="1:6" x14ac:dyDescent="0.2">
      <c r="A4013">
        <v>2005.607</v>
      </c>
      <c r="B4013">
        <v>138.11099999999999</v>
      </c>
      <c r="C4013">
        <v>3.01</v>
      </c>
      <c r="D4013" s="7">
        <f t="shared" si="62"/>
        <v>44.246999999999993</v>
      </c>
      <c r="E4013">
        <v>3.6999999999999998E-2</v>
      </c>
      <c r="F4013">
        <v>4</v>
      </c>
    </row>
    <row r="4014" spans="1:6" x14ac:dyDescent="0.2">
      <c r="A4014">
        <v>2006.1079999999999</v>
      </c>
      <c r="B4014">
        <v>138.13499999999999</v>
      </c>
      <c r="C4014">
        <v>2.992</v>
      </c>
      <c r="D4014" s="7">
        <f t="shared" si="62"/>
        <v>43.982399999999998</v>
      </c>
      <c r="E4014">
        <v>4.8000000000000001E-2</v>
      </c>
      <c r="F4014">
        <v>4</v>
      </c>
    </row>
    <row r="4015" spans="1:6" x14ac:dyDescent="0.2">
      <c r="A4015">
        <v>2006.6</v>
      </c>
      <c r="B4015">
        <v>138.154</v>
      </c>
      <c r="C4015">
        <v>3.0059999999999998</v>
      </c>
      <c r="D4015" s="7">
        <f t="shared" si="62"/>
        <v>44.188199999999995</v>
      </c>
      <c r="E4015">
        <v>3.9E-2</v>
      </c>
      <c r="F4015">
        <v>4</v>
      </c>
    </row>
    <row r="4016" spans="1:6" x14ac:dyDescent="0.2">
      <c r="A4016">
        <v>2007.1020000000001</v>
      </c>
      <c r="B4016">
        <v>138.17500000000001</v>
      </c>
      <c r="C4016">
        <v>3.0150000000000001</v>
      </c>
      <c r="D4016" s="7">
        <f t="shared" si="62"/>
        <v>44.320500000000003</v>
      </c>
      <c r="E4016">
        <v>4.2000000000000003E-2</v>
      </c>
      <c r="F4016">
        <v>4</v>
      </c>
    </row>
    <row r="4017" spans="1:6" x14ac:dyDescent="0.2">
      <c r="A4017">
        <v>2007.604</v>
      </c>
      <c r="B4017">
        <v>138.196</v>
      </c>
      <c r="C4017">
        <v>3.0169999999999999</v>
      </c>
      <c r="D4017" s="7">
        <f t="shared" si="62"/>
        <v>44.349899999999998</v>
      </c>
      <c r="E4017">
        <v>4.1000000000000002E-2</v>
      </c>
      <c r="F4017">
        <v>4</v>
      </c>
    </row>
    <row r="4018" spans="1:6" x14ac:dyDescent="0.2">
      <c r="A4018">
        <v>2008.105</v>
      </c>
      <c r="B4018">
        <v>138.21899999999999</v>
      </c>
      <c r="C4018">
        <v>3.0019999999999998</v>
      </c>
      <c r="D4018" s="7">
        <f t="shared" si="62"/>
        <v>44.129399999999997</v>
      </c>
      <c r="E4018">
        <v>4.5999999999999999E-2</v>
      </c>
      <c r="F4018">
        <v>4</v>
      </c>
    </row>
    <row r="4019" spans="1:6" x14ac:dyDescent="0.2">
      <c r="A4019">
        <v>2008.607</v>
      </c>
      <c r="B4019">
        <v>138.244</v>
      </c>
      <c r="C4019">
        <v>3.0289999999999999</v>
      </c>
      <c r="D4019" s="7">
        <f t="shared" si="62"/>
        <v>44.526299999999999</v>
      </c>
      <c r="E4019">
        <v>4.9000000000000002E-2</v>
      </c>
      <c r="F4019">
        <v>4</v>
      </c>
    </row>
    <row r="4020" spans="1:6" x14ac:dyDescent="0.2">
      <c r="A4020">
        <v>2009.1089999999999</v>
      </c>
      <c r="B4020">
        <v>138.27000000000001</v>
      </c>
      <c r="C4020">
        <v>3.016</v>
      </c>
      <c r="D4020" s="7">
        <f t="shared" si="62"/>
        <v>44.3352</v>
      </c>
      <c r="E4020">
        <v>5.1999999999999998E-2</v>
      </c>
      <c r="F4020">
        <v>4</v>
      </c>
    </row>
    <row r="4021" spans="1:6" x14ac:dyDescent="0.2">
      <c r="A4021">
        <v>2009.6</v>
      </c>
      <c r="B4021">
        <v>138.28899999999999</v>
      </c>
      <c r="C4021">
        <v>3.0289999999999999</v>
      </c>
      <c r="D4021" s="7">
        <f t="shared" si="62"/>
        <v>44.526299999999999</v>
      </c>
      <c r="E4021">
        <v>0.04</v>
      </c>
      <c r="F4021">
        <v>4</v>
      </c>
    </row>
    <row r="4022" spans="1:6" x14ac:dyDescent="0.2">
      <c r="A4022">
        <v>2010.1020000000001</v>
      </c>
      <c r="B4022">
        <v>138.31100000000001</v>
      </c>
      <c r="C4022">
        <v>3.008</v>
      </c>
      <c r="D4022" s="7">
        <f t="shared" si="62"/>
        <v>44.217599999999997</v>
      </c>
      <c r="E4022">
        <v>4.3999999999999997E-2</v>
      </c>
      <c r="F4022">
        <v>4</v>
      </c>
    </row>
    <row r="4023" spans="1:6" x14ac:dyDescent="0.2">
      <c r="A4023">
        <v>2010.604</v>
      </c>
      <c r="B4023">
        <v>138.33199999999999</v>
      </c>
      <c r="C4023">
        <v>3.02</v>
      </c>
      <c r="D4023" s="7">
        <f t="shared" si="62"/>
        <v>44.393999999999998</v>
      </c>
      <c r="E4023">
        <v>4.1000000000000002E-2</v>
      </c>
      <c r="F4023">
        <v>4</v>
      </c>
    </row>
    <row r="4024" spans="1:6" x14ac:dyDescent="0.2">
      <c r="A4024">
        <v>2011.106</v>
      </c>
      <c r="B4024">
        <v>138.358</v>
      </c>
      <c r="C4024">
        <v>3.028</v>
      </c>
      <c r="D4024" s="7">
        <f t="shared" si="62"/>
        <v>44.511600000000001</v>
      </c>
      <c r="E4024">
        <v>5.0999999999999997E-2</v>
      </c>
      <c r="F4024">
        <v>4</v>
      </c>
    </row>
    <row r="4025" spans="1:6" x14ac:dyDescent="0.2">
      <c r="A4025">
        <v>2011.6079999999999</v>
      </c>
      <c r="B4025">
        <v>138.376</v>
      </c>
      <c r="C4025">
        <v>3.0230000000000001</v>
      </c>
      <c r="D4025" s="7">
        <f t="shared" si="62"/>
        <v>44.438099999999999</v>
      </c>
      <c r="E4025">
        <v>3.6999999999999998E-2</v>
      </c>
      <c r="F4025">
        <v>4</v>
      </c>
    </row>
    <row r="4026" spans="1:6" x14ac:dyDescent="0.2">
      <c r="A4026">
        <v>2012.1089999999999</v>
      </c>
      <c r="B4026">
        <v>138.40100000000001</v>
      </c>
      <c r="C4026">
        <v>3.06</v>
      </c>
      <c r="D4026" s="7">
        <f t="shared" si="62"/>
        <v>44.981999999999999</v>
      </c>
      <c r="E4026">
        <v>4.9000000000000002E-2</v>
      </c>
      <c r="F4026">
        <v>4</v>
      </c>
    </row>
    <row r="4027" spans="1:6" x14ac:dyDescent="0.2">
      <c r="A4027">
        <v>2012.6010000000001</v>
      </c>
      <c r="B4027">
        <v>138.41800000000001</v>
      </c>
      <c r="C4027">
        <v>3.0339999999999998</v>
      </c>
      <c r="D4027" s="7">
        <f t="shared" si="62"/>
        <v>44.599799999999995</v>
      </c>
      <c r="E4027">
        <v>3.4000000000000002E-2</v>
      </c>
      <c r="F4027">
        <v>4</v>
      </c>
    </row>
    <row r="4028" spans="1:6" x14ac:dyDescent="0.2">
      <c r="A4028">
        <v>2013.1020000000001</v>
      </c>
      <c r="B4028">
        <v>138.44200000000001</v>
      </c>
      <c r="C4028">
        <v>3.0230000000000001</v>
      </c>
      <c r="D4028" s="7">
        <f t="shared" si="62"/>
        <v>44.438099999999999</v>
      </c>
      <c r="E4028">
        <v>4.8000000000000001E-2</v>
      </c>
      <c r="F4028">
        <v>4</v>
      </c>
    </row>
    <row r="4029" spans="1:6" x14ac:dyDescent="0.2">
      <c r="A4029">
        <v>2013.604</v>
      </c>
      <c r="B4029">
        <v>138.47300000000001</v>
      </c>
      <c r="C4029">
        <v>3.0249999999999999</v>
      </c>
      <c r="D4029" s="7">
        <f t="shared" si="62"/>
        <v>44.467499999999994</v>
      </c>
      <c r="E4029">
        <v>6.2E-2</v>
      </c>
      <c r="F4029">
        <v>4</v>
      </c>
    </row>
    <row r="4030" spans="1:6" x14ac:dyDescent="0.2">
      <c r="A4030">
        <v>2014.106</v>
      </c>
      <c r="B4030">
        <v>138.49299999999999</v>
      </c>
      <c r="C4030">
        <v>3.0550000000000002</v>
      </c>
      <c r="D4030" s="7">
        <f t="shared" si="62"/>
        <v>44.908500000000004</v>
      </c>
      <c r="E4030">
        <v>0.04</v>
      </c>
      <c r="F4030">
        <v>4</v>
      </c>
    </row>
    <row r="4031" spans="1:6" x14ac:dyDescent="0.2">
      <c r="A4031">
        <v>2014.6079999999999</v>
      </c>
      <c r="B4031">
        <v>138.51499999999999</v>
      </c>
      <c r="C4031">
        <v>3.0489999999999999</v>
      </c>
      <c r="D4031" s="7">
        <f t="shared" si="62"/>
        <v>44.820299999999996</v>
      </c>
      <c r="E4031">
        <v>4.2999999999999997E-2</v>
      </c>
      <c r="F4031">
        <v>4</v>
      </c>
    </row>
    <row r="4032" spans="1:6" x14ac:dyDescent="0.2">
      <c r="A4032">
        <v>2015.1089999999999</v>
      </c>
      <c r="B4032">
        <v>138.53899999999999</v>
      </c>
      <c r="C4032">
        <v>3.0350000000000001</v>
      </c>
      <c r="D4032" s="7">
        <f t="shared" si="62"/>
        <v>44.6145</v>
      </c>
      <c r="E4032">
        <v>4.8000000000000001E-2</v>
      </c>
      <c r="F4032">
        <v>4</v>
      </c>
    </row>
    <row r="4033" spans="1:6" x14ac:dyDescent="0.2">
      <c r="A4033">
        <v>2015.6110000000001</v>
      </c>
      <c r="B4033">
        <v>138.55799999999999</v>
      </c>
      <c r="C4033">
        <v>3.0550000000000002</v>
      </c>
      <c r="D4033" s="7">
        <f t="shared" si="62"/>
        <v>44.908500000000004</v>
      </c>
      <c r="E4033">
        <v>3.7999999999999999E-2</v>
      </c>
      <c r="F4033">
        <v>4</v>
      </c>
    </row>
    <row r="4034" spans="1:6" x14ac:dyDescent="0.2">
      <c r="A4034">
        <v>2016.1020000000001</v>
      </c>
      <c r="B4034">
        <v>138.57900000000001</v>
      </c>
      <c r="C4034">
        <v>3.0640000000000001</v>
      </c>
      <c r="D4034" s="7">
        <f t="shared" si="62"/>
        <v>45.040799999999997</v>
      </c>
      <c r="E4034">
        <v>4.1000000000000002E-2</v>
      </c>
      <c r="F4034">
        <v>4</v>
      </c>
    </row>
    <row r="4035" spans="1:6" x14ac:dyDescent="0.2">
      <c r="A4035">
        <v>2016.604</v>
      </c>
      <c r="B4035">
        <v>138.60499999999999</v>
      </c>
      <c r="C4035">
        <v>3.0649999999999999</v>
      </c>
      <c r="D4035" s="7">
        <f t="shared" ref="D4035:D4098" si="63">C4035*14.7</f>
        <v>45.055499999999995</v>
      </c>
      <c r="E4035">
        <v>5.2999999999999999E-2</v>
      </c>
      <c r="F4035">
        <v>4</v>
      </c>
    </row>
    <row r="4036" spans="1:6" x14ac:dyDescent="0.2">
      <c r="A4036">
        <v>2017.106</v>
      </c>
      <c r="B4036">
        <v>138.625</v>
      </c>
      <c r="C4036">
        <v>3.0569999999999999</v>
      </c>
      <c r="D4036" s="7">
        <f t="shared" si="63"/>
        <v>44.937899999999999</v>
      </c>
      <c r="E4036">
        <v>3.9E-2</v>
      </c>
      <c r="F4036">
        <v>4</v>
      </c>
    </row>
    <row r="4037" spans="1:6" x14ac:dyDescent="0.2">
      <c r="A4037">
        <v>2017.607</v>
      </c>
      <c r="B4037">
        <v>138.64599999999999</v>
      </c>
      <c r="C4037">
        <v>3.0760000000000001</v>
      </c>
      <c r="D4037" s="7">
        <f t="shared" si="63"/>
        <v>45.217199999999998</v>
      </c>
      <c r="E4037">
        <v>4.2000000000000003E-2</v>
      </c>
      <c r="F4037">
        <v>4</v>
      </c>
    </row>
    <row r="4038" spans="1:6" x14ac:dyDescent="0.2">
      <c r="A4038">
        <v>2018.1089999999999</v>
      </c>
      <c r="B4038">
        <v>138.67500000000001</v>
      </c>
      <c r="C4038">
        <v>3.0670000000000002</v>
      </c>
      <c r="D4038" s="7">
        <f t="shared" si="63"/>
        <v>45.084899999999998</v>
      </c>
      <c r="E4038">
        <v>5.8000000000000003E-2</v>
      </c>
      <c r="F4038">
        <v>4</v>
      </c>
    </row>
    <row r="4039" spans="1:6" x14ac:dyDescent="0.2">
      <c r="A4039">
        <v>2018.6110000000001</v>
      </c>
      <c r="B4039">
        <v>138.697</v>
      </c>
      <c r="C4039">
        <v>3.0880000000000001</v>
      </c>
      <c r="D4039" s="7">
        <f t="shared" si="63"/>
        <v>45.393599999999999</v>
      </c>
      <c r="E4039">
        <v>4.2999999999999997E-2</v>
      </c>
      <c r="F4039">
        <v>4</v>
      </c>
    </row>
    <row r="4040" spans="1:6" x14ac:dyDescent="0.2">
      <c r="A4040">
        <v>2019.1020000000001</v>
      </c>
      <c r="B4040">
        <v>138.72</v>
      </c>
      <c r="C4040">
        <v>3.0649999999999999</v>
      </c>
      <c r="D4040" s="7">
        <f t="shared" si="63"/>
        <v>45.055499999999995</v>
      </c>
      <c r="E4040">
        <v>4.7E-2</v>
      </c>
      <c r="F4040">
        <v>4</v>
      </c>
    </row>
    <row r="4041" spans="1:6" x14ac:dyDescent="0.2">
      <c r="A4041">
        <v>2019.604</v>
      </c>
      <c r="B4041">
        <v>138.74</v>
      </c>
      <c r="C4041">
        <v>3.0830000000000002</v>
      </c>
      <c r="D4041" s="7">
        <f t="shared" si="63"/>
        <v>45.320100000000004</v>
      </c>
      <c r="E4041">
        <v>4.1000000000000002E-2</v>
      </c>
      <c r="F4041">
        <v>4</v>
      </c>
    </row>
    <row r="4042" spans="1:6" x14ac:dyDescent="0.2">
      <c r="A4042">
        <v>2020.105</v>
      </c>
      <c r="B4042">
        <v>138.76599999999999</v>
      </c>
      <c r="C4042">
        <v>3.081</v>
      </c>
      <c r="D4042" s="7">
        <f t="shared" si="63"/>
        <v>45.290699999999994</v>
      </c>
      <c r="E4042">
        <v>5.0999999999999997E-2</v>
      </c>
      <c r="F4042">
        <v>4</v>
      </c>
    </row>
    <row r="4043" spans="1:6" x14ac:dyDescent="0.2">
      <c r="A4043">
        <v>2020.607</v>
      </c>
      <c r="B4043">
        <v>138.79</v>
      </c>
      <c r="C4043">
        <v>3.069</v>
      </c>
      <c r="D4043" s="7">
        <f t="shared" si="63"/>
        <v>45.1143</v>
      </c>
      <c r="E4043">
        <v>4.7E-2</v>
      </c>
      <c r="F4043">
        <v>4</v>
      </c>
    </row>
    <row r="4044" spans="1:6" x14ac:dyDescent="0.2">
      <c r="A4044">
        <v>2021.1089999999999</v>
      </c>
      <c r="B4044">
        <v>138.80699999999999</v>
      </c>
      <c r="C4044">
        <v>3.069</v>
      </c>
      <c r="D4044" s="7">
        <f t="shared" si="63"/>
        <v>45.1143</v>
      </c>
      <c r="E4044">
        <v>3.4000000000000002E-2</v>
      </c>
      <c r="F4044">
        <v>4</v>
      </c>
    </row>
    <row r="4045" spans="1:6" x14ac:dyDescent="0.2">
      <c r="A4045">
        <v>2021.6110000000001</v>
      </c>
      <c r="B4045">
        <v>138.82900000000001</v>
      </c>
      <c r="C4045">
        <v>3.0790000000000002</v>
      </c>
      <c r="D4045" s="7">
        <f t="shared" si="63"/>
        <v>45.261299999999999</v>
      </c>
      <c r="E4045">
        <v>4.4999999999999998E-2</v>
      </c>
      <c r="F4045">
        <v>4</v>
      </c>
    </row>
    <row r="4046" spans="1:6" x14ac:dyDescent="0.2">
      <c r="A4046">
        <v>2022.1020000000001</v>
      </c>
      <c r="B4046">
        <v>138.85599999999999</v>
      </c>
      <c r="C4046">
        <v>3.0840000000000001</v>
      </c>
      <c r="D4046" s="7">
        <f t="shared" si="63"/>
        <v>45.334800000000001</v>
      </c>
      <c r="E4046">
        <v>5.3999999999999999E-2</v>
      </c>
      <c r="F4046">
        <v>4</v>
      </c>
    </row>
    <row r="4047" spans="1:6" x14ac:dyDescent="0.2">
      <c r="A4047">
        <v>2022.605</v>
      </c>
      <c r="B4047">
        <v>138.87200000000001</v>
      </c>
      <c r="C4047">
        <v>3.1110000000000002</v>
      </c>
      <c r="D4047" s="7">
        <f t="shared" si="63"/>
        <v>45.731700000000004</v>
      </c>
      <c r="E4047">
        <v>3.3000000000000002E-2</v>
      </c>
      <c r="F4047">
        <v>4</v>
      </c>
    </row>
    <row r="4048" spans="1:6" x14ac:dyDescent="0.2">
      <c r="A4048">
        <v>2023.106</v>
      </c>
      <c r="B4048">
        <v>138.905</v>
      </c>
      <c r="C4048">
        <v>3.1160000000000001</v>
      </c>
      <c r="D4048" s="7">
        <f t="shared" si="63"/>
        <v>45.805199999999999</v>
      </c>
      <c r="E4048">
        <v>6.5000000000000002E-2</v>
      </c>
      <c r="F4048">
        <v>4</v>
      </c>
    </row>
    <row r="4049" spans="1:6" x14ac:dyDescent="0.2">
      <c r="A4049">
        <v>2023.6079999999999</v>
      </c>
      <c r="B4049">
        <v>138.923</v>
      </c>
      <c r="C4049">
        <v>3.1190000000000002</v>
      </c>
      <c r="D4049" s="7">
        <f t="shared" si="63"/>
        <v>45.849299999999999</v>
      </c>
      <c r="E4049">
        <v>3.6999999999999998E-2</v>
      </c>
      <c r="F4049">
        <v>4</v>
      </c>
    </row>
    <row r="4050" spans="1:6" x14ac:dyDescent="0.2">
      <c r="A4050">
        <v>2024.11</v>
      </c>
      <c r="B4050">
        <v>138.94499999999999</v>
      </c>
      <c r="C4050">
        <v>3.1059999999999999</v>
      </c>
      <c r="D4050" s="7">
        <f t="shared" si="63"/>
        <v>45.658199999999994</v>
      </c>
      <c r="E4050">
        <v>4.2999999999999997E-2</v>
      </c>
      <c r="F4050">
        <v>4</v>
      </c>
    </row>
    <row r="4051" spans="1:6" x14ac:dyDescent="0.2">
      <c r="A4051">
        <v>2024.6110000000001</v>
      </c>
      <c r="B4051">
        <v>138.964</v>
      </c>
      <c r="C4051">
        <v>3.101</v>
      </c>
      <c r="D4051" s="7">
        <f t="shared" si="63"/>
        <v>45.584699999999998</v>
      </c>
      <c r="E4051">
        <v>3.6999999999999998E-2</v>
      </c>
      <c r="F4051">
        <v>4</v>
      </c>
    </row>
    <row r="4052" spans="1:6" x14ac:dyDescent="0.2">
      <c r="A4052">
        <v>2025.1030000000001</v>
      </c>
      <c r="B4052">
        <v>138.99</v>
      </c>
      <c r="C4052">
        <v>3.1110000000000002</v>
      </c>
      <c r="D4052" s="7">
        <f t="shared" si="63"/>
        <v>45.731700000000004</v>
      </c>
      <c r="E4052">
        <v>5.3999999999999999E-2</v>
      </c>
      <c r="F4052">
        <v>4</v>
      </c>
    </row>
    <row r="4053" spans="1:6" x14ac:dyDescent="0.2">
      <c r="A4053">
        <v>2025.604</v>
      </c>
      <c r="B4053">
        <v>139.017</v>
      </c>
      <c r="C4053">
        <v>3.1019999999999999</v>
      </c>
      <c r="D4053" s="7">
        <f t="shared" si="63"/>
        <v>45.599399999999996</v>
      </c>
      <c r="E4053">
        <v>5.2999999999999999E-2</v>
      </c>
      <c r="F4053">
        <v>4</v>
      </c>
    </row>
    <row r="4054" spans="1:6" x14ac:dyDescent="0.2">
      <c r="A4054">
        <v>2026.106</v>
      </c>
      <c r="B4054">
        <v>139.035</v>
      </c>
      <c r="C4054">
        <v>3.117</v>
      </c>
      <c r="D4054" s="7">
        <f t="shared" si="63"/>
        <v>45.819899999999997</v>
      </c>
      <c r="E4054">
        <v>3.6999999999999998E-2</v>
      </c>
      <c r="F4054">
        <v>4</v>
      </c>
    </row>
    <row r="4055" spans="1:6" x14ac:dyDescent="0.2">
      <c r="A4055">
        <v>2026.607</v>
      </c>
      <c r="B4055">
        <v>139.05799999999999</v>
      </c>
      <c r="C4055">
        <v>3.1040000000000001</v>
      </c>
      <c r="D4055" s="7">
        <f t="shared" si="63"/>
        <v>45.628799999999998</v>
      </c>
      <c r="E4055">
        <v>4.5999999999999999E-2</v>
      </c>
      <c r="F4055">
        <v>4</v>
      </c>
    </row>
    <row r="4056" spans="1:6" x14ac:dyDescent="0.2">
      <c r="A4056">
        <v>2027.1089999999999</v>
      </c>
      <c r="B4056">
        <v>139.08199999999999</v>
      </c>
      <c r="C4056">
        <v>3.141</v>
      </c>
      <c r="D4056" s="7">
        <f t="shared" si="63"/>
        <v>46.172699999999999</v>
      </c>
      <c r="E4056">
        <v>4.5999999999999999E-2</v>
      </c>
      <c r="F4056">
        <v>4</v>
      </c>
    </row>
    <row r="4057" spans="1:6" x14ac:dyDescent="0.2">
      <c r="A4057">
        <v>2027.6110000000001</v>
      </c>
      <c r="B4057">
        <v>139.10599999999999</v>
      </c>
      <c r="C4057">
        <v>3.1280000000000001</v>
      </c>
      <c r="D4057" s="7">
        <f t="shared" si="63"/>
        <v>45.9816</v>
      </c>
      <c r="E4057">
        <v>4.8000000000000001E-2</v>
      </c>
      <c r="F4057">
        <v>4</v>
      </c>
    </row>
    <row r="4058" spans="1:6" x14ac:dyDescent="0.2">
      <c r="A4058">
        <v>2028.1020000000001</v>
      </c>
      <c r="B4058">
        <v>139.12100000000001</v>
      </c>
      <c r="C4058">
        <v>3.1150000000000002</v>
      </c>
      <c r="D4058" s="7">
        <f t="shared" si="63"/>
        <v>45.790500000000002</v>
      </c>
      <c r="E4058">
        <v>3.1E-2</v>
      </c>
      <c r="F4058">
        <v>4</v>
      </c>
    </row>
    <row r="4059" spans="1:6" x14ac:dyDescent="0.2">
      <c r="A4059">
        <v>2028.604</v>
      </c>
      <c r="B4059">
        <v>139.15100000000001</v>
      </c>
      <c r="C4059">
        <v>3.113</v>
      </c>
      <c r="D4059" s="7">
        <f t="shared" si="63"/>
        <v>45.761099999999999</v>
      </c>
      <c r="E4059">
        <v>0.06</v>
      </c>
      <c r="F4059">
        <v>4</v>
      </c>
    </row>
    <row r="4060" spans="1:6" x14ac:dyDescent="0.2">
      <c r="A4060">
        <v>2029.105</v>
      </c>
      <c r="B4060">
        <v>139.173</v>
      </c>
      <c r="C4060">
        <v>3.1339999999999999</v>
      </c>
      <c r="D4060" s="7">
        <f t="shared" si="63"/>
        <v>46.069799999999994</v>
      </c>
      <c r="E4060">
        <v>4.2999999999999997E-2</v>
      </c>
      <c r="F4060">
        <v>4</v>
      </c>
    </row>
    <row r="4061" spans="1:6" x14ac:dyDescent="0.2">
      <c r="A4061">
        <v>2029.607</v>
      </c>
      <c r="B4061">
        <v>139.19900000000001</v>
      </c>
      <c r="C4061">
        <v>3.125</v>
      </c>
      <c r="D4061" s="7">
        <f t="shared" si="63"/>
        <v>45.9375</v>
      </c>
      <c r="E4061">
        <v>5.2999999999999999E-2</v>
      </c>
      <c r="F4061">
        <v>4</v>
      </c>
    </row>
    <row r="4062" spans="1:6" x14ac:dyDescent="0.2">
      <c r="A4062">
        <v>2030.1089999999999</v>
      </c>
      <c r="B4062">
        <v>139.22300000000001</v>
      </c>
      <c r="C4062">
        <v>3.145</v>
      </c>
      <c r="D4062" s="7">
        <f t="shared" si="63"/>
        <v>46.231499999999997</v>
      </c>
      <c r="E4062">
        <v>4.7E-2</v>
      </c>
      <c r="F4062">
        <v>4</v>
      </c>
    </row>
    <row r="4063" spans="1:6" x14ac:dyDescent="0.2">
      <c r="A4063">
        <v>2030.61</v>
      </c>
      <c r="B4063">
        <v>139.249</v>
      </c>
      <c r="C4063">
        <v>3.1320000000000001</v>
      </c>
      <c r="D4063" s="7">
        <f t="shared" si="63"/>
        <v>46.040399999999998</v>
      </c>
      <c r="E4063">
        <v>5.0999999999999997E-2</v>
      </c>
      <c r="F4063">
        <v>4</v>
      </c>
    </row>
    <row r="4064" spans="1:6" x14ac:dyDescent="0.2">
      <c r="A4064">
        <v>2031.1020000000001</v>
      </c>
      <c r="B4064">
        <v>139.26499999999999</v>
      </c>
      <c r="C4064">
        <v>3.1339999999999999</v>
      </c>
      <c r="D4064" s="7">
        <f t="shared" si="63"/>
        <v>46.069799999999994</v>
      </c>
      <c r="E4064">
        <v>3.3000000000000002E-2</v>
      </c>
      <c r="F4064">
        <v>4</v>
      </c>
    </row>
    <row r="4065" spans="1:6" x14ac:dyDescent="0.2">
      <c r="A4065">
        <v>2031.604</v>
      </c>
      <c r="B4065">
        <v>139.28800000000001</v>
      </c>
      <c r="C4065">
        <v>3.1459999999999999</v>
      </c>
      <c r="D4065" s="7">
        <f t="shared" si="63"/>
        <v>46.246199999999995</v>
      </c>
      <c r="E4065">
        <v>4.5999999999999999E-2</v>
      </c>
      <c r="F4065">
        <v>4</v>
      </c>
    </row>
    <row r="4066" spans="1:6" x14ac:dyDescent="0.2">
      <c r="A4066">
        <v>2032.105</v>
      </c>
      <c r="B4066">
        <v>139.31200000000001</v>
      </c>
      <c r="C4066">
        <v>3.145</v>
      </c>
      <c r="D4066" s="7">
        <f t="shared" si="63"/>
        <v>46.231499999999997</v>
      </c>
      <c r="E4066">
        <v>4.9000000000000002E-2</v>
      </c>
      <c r="F4066">
        <v>4</v>
      </c>
    </row>
    <row r="4067" spans="1:6" x14ac:dyDescent="0.2">
      <c r="A4067">
        <v>2032.607</v>
      </c>
      <c r="B4067">
        <v>139.33500000000001</v>
      </c>
      <c r="C4067">
        <v>3.1469999999999998</v>
      </c>
      <c r="D4067" s="7">
        <f t="shared" si="63"/>
        <v>46.260899999999992</v>
      </c>
      <c r="E4067">
        <v>4.4999999999999998E-2</v>
      </c>
      <c r="F4067">
        <v>4</v>
      </c>
    </row>
    <row r="4068" spans="1:6" x14ac:dyDescent="0.2">
      <c r="A4068">
        <v>2033.1079999999999</v>
      </c>
      <c r="B4068">
        <v>139.357</v>
      </c>
      <c r="C4068">
        <v>3.1549999999999998</v>
      </c>
      <c r="D4068" s="7">
        <f t="shared" si="63"/>
        <v>46.378499999999995</v>
      </c>
      <c r="E4068">
        <v>4.4999999999999998E-2</v>
      </c>
      <c r="F4068">
        <v>4</v>
      </c>
    </row>
    <row r="4069" spans="1:6" x14ac:dyDescent="0.2">
      <c r="A4069">
        <v>2033.61</v>
      </c>
      <c r="B4069">
        <v>139.381</v>
      </c>
      <c r="C4069">
        <v>3.16</v>
      </c>
      <c r="D4069" s="7">
        <f t="shared" si="63"/>
        <v>46.451999999999998</v>
      </c>
      <c r="E4069">
        <v>4.7E-2</v>
      </c>
      <c r="F4069">
        <v>4</v>
      </c>
    </row>
    <row r="4070" spans="1:6" x14ac:dyDescent="0.2">
      <c r="A4070">
        <v>2034.1110000000001</v>
      </c>
      <c r="B4070">
        <v>139.40299999999999</v>
      </c>
      <c r="C4070">
        <v>3.1469999999999998</v>
      </c>
      <c r="D4070" s="7">
        <f t="shared" si="63"/>
        <v>46.260899999999992</v>
      </c>
      <c r="E4070">
        <v>4.3999999999999997E-2</v>
      </c>
      <c r="F4070">
        <v>4</v>
      </c>
    </row>
    <row r="4071" spans="1:6" x14ac:dyDescent="0.2">
      <c r="A4071">
        <v>2034.6030000000001</v>
      </c>
      <c r="B4071">
        <v>139.428</v>
      </c>
      <c r="C4071">
        <v>3.18</v>
      </c>
      <c r="D4071" s="7">
        <f t="shared" si="63"/>
        <v>46.746000000000002</v>
      </c>
      <c r="E4071">
        <v>5.0999999999999997E-2</v>
      </c>
      <c r="F4071">
        <v>4</v>
      </c>
    </row>
    <row r="4072" spans="1:6" x14ac:dyDescent="0.2">
      <c r="A4072">
        <v>2035.104</v>
      </c>
      <c r="B4072">
        <v>139.45599999999999</v>
      </c>
      <c r="C4072">
        <v>3.1469999999999998</v>
      </c>
      <c r="D4072" s="7">
        <f t="shared" si="63"/>
        <v>46.260899999999992</v>
      </c>
      <c r="E4072">
        <v>5.7000000000000002E-2</v>
      </c>
      <c r="F4072">
        <v>4</v>
      </c>
    </row>
    <row r="4073" spans="1:6" x14ac:dyDescent="0.2">
      <c r="A4073">
        <v>2035.606</v>
      </c>
      <c r="B4073">
        <v>139.47399999999999</v>
      </c>
      <c r="C4073">
        <v>3.153</v>
      </c>
      <c r="D4073" s="7">
        <f t="shared" si="63"/>
        <v>46.3491</v>
      </c>
      <c r="E4073">
        <v>3.5999999999999997E-2</v>
      </c>
      <c r="F4073">
        <v>4</v>
      </c>
    </row>
    <row r="4074" spans="1:6" x14ac:dyDescent="0.2">
      <c r="A4074">
        <v>2036.1079999999999</v>
      </c>
      <c r="B4074">
        <v>139.499</v>
      </c>
      <c r="C4074">
        <v>3.181</v>
      </c>
      <c r="D4074" s="7">
        <f t="shared" si="63"/>
        <v>46.7607</v>
      </c>
      <c r="E4074">
        <v>0.05</v>
      </c>
      <c r="F4074">
        <v>4</v>
      </c>
    </row>
    <row r="4075" spans="1:6" x14ac:dyDescent="0.2">
      <c r="A4075">
        <v>2036.6089999999999</v>
      </c>
      <c r="B4075">
        <v>139.51599999999999</v>
      </c>
      <c r="C4075">
        <v>3.1779999999999999</v>
      </c>
      <c r="D4075" s="7">
        <f t="shared" si="63"/>
        <v>46.7166</v>
      </c>
      <c r="E4075">
        <v>3.3000000000000002E-2</v>
      </c>
      <c r="F4075">
        <v>4</v>
      </c>
    </row>
    <row r="4076" spans="1:6" x14ac:dyDescent="0.2">
      <c r="A4076">
        <v>2037.1110000000001</v>
      </c>
      <c r="B4076">
        <v>139.54499999999999</v>
      </c>
      <c r="C4076">
        <v>3.1989999999999998</v>
      </c>
      <c r="D4076" s="7">
        <f t="shared" si="63"/>
        <v>47.025299999999994</v>
      </c>
      <c r="E4076">
        <v>5.8000000000000003E-2</v>
      </c>
      <c r="F4076">
        <v>4</v>
      </c>
    </row>
    <row r="4077" spans="1:6" x14ac:dyDescent="0.2">
      <c r="A4077">
        <v>2037.6020000000001</v>
      </c>
      <c r="B4077">
        <v>139.56700000000001</v>
      </c>
      <c r="C4077">
        <v>3.1909999999999998</v>
      </c>
      <c r="D4077" s="7">
        <f t="shared" si="63"/>
        <v>46.907699999999998</v>
      </c>
      <c r="E4077">
        <v>4.4999999999999998E-2</v>
      </c>
      <c r="F4077">
        <v>4</v>
      </c>
    </row>
    <row r="4078" spans="1:6" x14ac:dyDescent="0.2">
      <c r="A4078">
        <v>2038.104</v>
      </c>
      <c r="B4078">
        <v>139.59200000000001</v>
      </c>
      <c r="C4078">
        <v>3.1829999999999998</v>
      </c>
      <c r="D4078" s="7">
        <f t="shared" si="63"/>
        <v>46.790099999999995</v>
      </c>
      <c r="E4078">
        <v>0.05</v>
      </c>
      <c r="F4078">
        <v>4</v>
      </c>
    </row>
    <row r="4079" spans="1:6" x14ac:dyDescent="0.2">
      <c r="A4079">
        <v>2038.606</v>
      </c>
      <c r="B4079">
        <v>139.61699999999999</v>
      </c>
      <c r="C4079">
        <v>3.1749999999999998</v>
      </c>
      <c r="D4079" s="7">
        <f t="shared" si="63"/>
        <v>46.672499999999992</v>
      </c>
      <c r="E4079">
        <v>0.05</v>
      </c>
      <c r="F4079">
        <v>4</v>
      </c>
    </row>
    <row r="4080" spans="1:6" x14ac:dyDescent="0.2">
      <c r="A4080">
        <v>2039.107</v>
      </c>
      <c r="B4080">
        <v>139.64500000000001</v>
      </c>
      <c r="C4080">
        <v>3.18</v>
      </c>
      <c r="D4080" s="7">
        <f t="shared" si="63"/>
        <v>46.746000000000002</v>
      </c>
      <c r="E4080">
        <v>5.3999999999999999E-2</v>
      </c>
      <c r="F4080">
        <v>4</v>
      </c>
    </row>
    <row r="4081" spans="1:6" x14ac:dyDescent="0.2">
      <c r="A4081">
        <v>2039.6089999999999</v>
      </c>
      <c r="B4081">
        <v>139.66800000000001</v>
      </c>
      <c r="C4081">
        <v>3.1909999999999998</v>
      </c>
      <c r="D4081" s="7">
        <f t="shared" si="63"/>
        <v>46.907699999999998</v>
      </c>
      <c r="E4081">
        <v>4.7E-2</v>
      </c>
      <c r="F4081">
        <v>4</v>
      </c>
    </row>
    <row r="4082" spans="1:6" x14ac:dyDescent="0.2">
      <c r="A4082">
        <v>2040.11</v>
      </c>
      <c r="B4082">
        <v>139.68799999999999</v>
      </c>
      <c r="C4082">
        <v>3.19</v>
      </c>
      <c r="D4082" s="7">
        <f t="shared" si="63"/>
        <v>46.892999999999994</v>
      </c>
      <c r="E4082">
        <v>0.04</v>
      </c>
      <c r="F4082">
        <v>4</v>
      </c>
    </row>
    <row r="4083" spans="1:6" x14ac:dyDescent="0.2">
      <c r="A4083">
        <v>2040.6120000000001</v>
      </c>
      <c r="B4083">
        <v>139.715</v>
      </c>
      <c r="C4083">
        <v>3.2010000000000001</v>
      </c>
      <c r="D4083" s="7">
        <f t="shared" si="63"/>
        <v>47.054699999999997</v>
      </c>
      <c r="E4083">
        <v>5.3999999999999999E-2</v>
      </c>
      <c r="F4083">
        <v>4</v>
      </c>
    </row>
    <row r="4084" spans="1:6" x14ac:dyDescent="0.2">
      <c r="A4084">
        <v>2041.1030000000001</v>
      </c>
      <c r="B4084">
        <v>139.73500000000001</v>
      </c>
      <c r="C4084">
        <v>3.1970000000000001</v>
      </c>
      <c r="D4084" s="7">
        <f t="shared" si="63"/>
        <v>46.995899999999999</v>
      </c>
      <c r="E4084">
        <v>0.04</v>
      </c>
      <c r="F4084">
        <v>4</v>
      </c>
    </row>
    <row r="4085" spans="1:6" x14ac:dyDescent="0.2">
      <c r="A4085">
        <v>2041.605</v>
      </c>
      <c r="B4085">
        <v>139.76300000000001</v>
      </c>
      <c r="C4085">
        <v>3.19</v>
      </c>
      <c r="D4085" s="7">
        <f t="shared" si="63"/>
        <v>46.892999999999994</v>
      </c>
      <c r="E4085">
        <v>5.5E-2</v>
      </c>
      <c r="F4085">
        <v>4</v>
      </c>
    </row>
    <row r="4086" spans="1:6" x14ac:dyDescent="0.2">
      <c r="A4086">
        <v>2042.107</v>
      </c>
      <c r="B4086">
        <v>139.78</v>
      </c>
      <c r="C4086">
        <v>3.2010000000000001</v>
      </c>
      <c r="D4086" s="7">
        <f t="shared" si="63"/>
        <v>47.054699999999997</v>
      </c>
      <c r="E4086">
        <v>3.5999999999999997E-2</v>
      </c>
      <c r="F4086">
        <v>4</v>
      </c>
    </row>
    <row r="4087" spans="1:6" x14ac:dyDescent="0.2">
      <c r="A4087">
        <v>2042.6089999999999</v>
      </c>
      <c r="B4087">
        <v>139.803</v>
      </c>
      <c r="C4087">
        <v>3.2029999999999998</v>
      </c>
      <c r="D4087" s="7">
        <f t="shared" si="63"/>
        <v>47.084099999999992</v>
      </c>
      <c r="E4087">
        <v>4.5999999999999999E-2</v>
      </c>
      <c r="F4087">
        <v>4</v>
      </c>
    </row>
    <row r="4088" spans="1:6" x14ac:dyDescent="0.2">
      <c r="A4088">
        <v>2043.1110000000001</v>
      </c>
      <c r="B4088">
        <v>139.828</v>
      </c>
      <c r="C4088">
        <v>3.1960000000000002</v>
      </c>
      <c r="D4088" s="7">
        <f t="shared" si="63"/>
        <v>46.981200000000001</v>
      </c>
      <c r="E4088">
        <v>4.9000000000000002E-2</v>
      </c>
      <c r="F4088">
        <v>4</v>
      </c>
    </row>
    <row r="4089" spans="1:6" x14ac:dyDescent="0.2">
      <c r="A4089">
        <v>2043.6120000000001</v>
      </c>
      <c r="B4089">
        <v>139.852</v>
      </c>
      <c r="C4089">
        <v>3.2250000000000001</v>
      </c>
      <c r="D4089" s="7">
        <f t="shared" si="63"/>
        <v>47.407499999999999</v>
      </c>
      <c r="E4089">
        <v>4.7E-2</v>
      </c>
      <c r="F4089">
        <v>4</v>
      </c>
    </row>
    <row r="4090" spans="1:6" x14ac:dyDescent="0.2">
      <c r="A4090">
        <v>2044.104</v>
      </c>
      <c r="B4090">
        <v>139.874</v>
      </c>
      <c r="C4090">
        <v>3.22</v>
      </c>
      <c r="D4090" s="7">
        <f t="shared" si="63"/>
        <v>47.334000000000003</v>
      </c>
      <c r="E4090">
        <v>4.4999999999999998E-2</v>
      </c>
      <c r="F4090">
        <v>4</v>
      </c>
    </row>
    <row r="4091" spans="1:6" x14ac:dyDescent="0.2">
      <c r="A4091">
        <v>2044.606</v>
      </c>
      <c r="B4091">
        <v>139.89599999999999</v>
      </c>
      <c r="C4091">
        <v>3.222</v>
      </c>
      <c r="D4091" s="7">
        <f t="shared" si="63"/>
        <v>47.363399999999999</v>
      </c>
      <c r="E4091">
        <v>4.4999999999999998E-2</v>
      </c>
      <c r="F4091">
        <v>4</v>
      </c>
    </row>
    <row r="4092" spans="1:6" x14ac:dyDescent="0.2">
      <c r="A4092">
        <v>2045.107</v>
      </c>
      <c r="B4092">
        <v>139.92099999999999</v>
      </c>
      <c r="C4092">
        <v>3.2250000000000001</v>
      </c>
      <c r="D4092" s="7">
        <f t="shared" si="63"/>
        <v>47.407499999999999</v>
      </c>
      <c r="E4092">
        <v>0.05</v>
      </c>
      <c r="F4092">
        <v>4</v>
      </c>
    </row>
    <row r="4093" spans="1:6" x14ac:dyDescent="0.2">
      <c r="A4093">
        <v>2045.6079999999999</v>
      </c>
      <c r="B4093">
        <v>139.94300000000001</v>
      </c>
      <c r="C4093">
        <v>3.218</v>
      </c>
      <c r="D4093" s="7">
        <f t="shared" si="63"/>
        <v>47.304600000000001</v>
      </c>
      <c r="E4093">
        <v>4.2999999999999997E-2</v>
      </c>
      <c r="F4093">
        <v>4</v>
      </c>
    </row>
    <row r="4094" spans="1:6" x14ac:dyDescent="0.2">
      <c r="A4094">
        <v>2046.11</v>
      </c>
      <c r="B4094">
        <v>139.97499999999999</v>
      </c>
      <c r="C4094">
        <v>3.23</v>
      </c>
      <c r="D4094" s="7">
        <f t="shared" si="63"/>
        <v>47.480999999999995</v>
      </c>
      <c r="E4094">
        <v>6.5000000000000002E-2</v>
      </c>
      <c r="F4094">
        <v>4</v>
      </c>
    </row>
    <row r="4095" spans="1:6" x14ac:dyDescent="0.2">
      <c r="A4095">
        <v>2046.6120000000001</v>
      </c>
      <c r="B4095">
        <v>139.99100000000001</v>
      </c>
      <c r="C4095">
        <v>3.2320000000000002</v>
      </c>
      <c r="D4095" s="7">
        <f t="shared" si="63"/>
        <v>47.510400000000004</v>
      </c>
      <c r="E4095">
        <v>3.2000000000000001E-2</v>
      </c>
      <c r="F4095">
        <v>4</v>
      </c>
    </row>
    <row r="4096" spans="1:6" x14ac:dyDescent="0.2">
      <c r="A4096">
        <v>2047.1030000000001</v>
      </c>
      <c r="B4096">
        <v>140.018</v>
      </c>
      <c r="C4096">
        <v>3.2360000000000002</v>
      </c>
      <c r="D4096" s="7">
        <f t="shared" si="63"/>
        <v>47.569200000000002</v>
      </c>
      <c r="E4096">
        <v>5.3999999999999999E-2</v>
      </c>
      <c r="F4096">
        <v>4</v>
      </c>
    </row>
    <row r="4097" spans="1:6" x14ac:dyDescent="0.2">
      <c r="A4097">
        <v>2047.605</v>
      </c>
      <c r="B4097">
        <v>140.04</v>
      </c>
      <c r="C4097">
        <v>3.2250000000000001</v>
      </c>
      <c r="D4097" s="7">
        <f t="shared" si="63"/>
        <v>47.407499999999999</v>
      </c>
      <c r="E4097">
        <v>4.3999999999999997E-2</v>
      </c>
      <c r="F4097">
        <v>4</v>
      </c>
    </row>
    <row r="4098" spans="1:6" x14ac:dyDescent="0.2">
      <c r="A4098">
        <v>2048.1060000000002</v>
      </c>
      <c r="B4098">
        <v>140.06700000000001</v>
      </c>
      <c r="C4098">
        <v>3.2370000000000001</v>
      </c>
      <c r="D4098" s="7">
        <f t="shared" si="63"/>
        <v>47.5839</v>
      </c>
      <c r="E4098">
        <v>5.3999999999999999E-2</v>
      </c>
      <c r="F4098">
        <v>4</v>
      </c>
    </row>
    <row r="4099" spans="1:6" x14ac:dyDescent="0.2">
      <c r="A4099">
        <v>2048.6080000000002</v>
      </c>
      <c r="B4099">
        <v>140.08699999999999</v>
      </c>
      <c r="C4099">
        <v>3.23</v>
      </c>
      <c r="D4099" s="7">
        <f t="shared" ref="D4099:D4162" si="64">C4099*14.7</f>
        <v>47.480999999999995</v>
      </c>
      <c r="E4099">
        <v>3.9E-2</v>
      </c>
      <c r="F4099">
        <v>4</v>
      </c>
    </row>
    <row r="4100" spans="1:6" x14ac:dyDescent="0.2">
      <c r="A4100">
        <v>2049.1089999999999</v>
      </c>
      <c r="B4100">
        <v>140.119</v>
      </c>
      <c r="C4100">
        <v>3.2280000000000002</v>
      </c>
      <c r="D4100" s="7">
        <f t="shared" si="64"/>
        <v>47.451599999999999</v>
      </c>
      <c r="E4100">
        <v>6.5000000000000002E-2</v>
      </c>
      <c r="F4100">
        <v>4</v>
      </c>
    </row>
    <row r="4101" spans="1:6" x14ac:dyDescent="0.2">
      <c r="A4101">
        <v>2049.6109999999999</v>
      </c>
      <c r="B4101">
        <v>140.136</v>
      </c>
      <c r="C4101">
        <v>3.2509999999999999</v>
      </c>
      <c r="D4101" s="7">
        <f t="shared" si="64"/>
        <v>47.789699999999996</v>
      </c>
      <c r="E4101">
        <v>3.3000000000000002E-2</v>
      </c>
      <c r="F4101">
        <v>4</v>
      </c>
    </row>
    <row r="4102" spans="1:6" x14ac:dyDescent="0.2">
      <c r="A4102">
        <v>2050.1120000000001</v>
      </c>
      <c r="B4102">
        <v>140.161</v>
      </c>
      <c r="C4102">
        <v>3.2320000000000002</v>
      </c>
      <c r="D4102" s="7">
        <f t="shared" si="64"/>
        <v>47.510400000000004</v>
      </c>
      <c r="E4102">
        <v>0.05</v>
      </c>
      <c r="F4102">
        <v>4</v>
      </c>
    </row>
    <row r="4103" spans="1:6" x14ac:dyDescent="0.2">
      <c r="A4103">
        <v>2050.6039999999998</v>
      </c>
      <c r="B4103">
        <v>140.18299999999999</v>
      </c>
      <c r="C4103">
        <v>3.246</v>
      </c>
      <c r="D4103" s="7">
        <f t="shared" si="64"/>
        <v>47.716200000000001</v>
      </c>
      <c r="E4103">
        <v>4.3999999999999997E-2</v>
      </c>
      <c r="F4103">
        <v>4</v>
      </c>
    </row>
    <row r="4104" spans="1:6" x14ac:dyDescent="0.2">
      <c r="A4104">
        <v>2051.105</v>
      </c>
      <c r="B4104">
        <v>140.21199999999999</v>
      </c>
      <c r="C4104">
        <v>3.2410000000000001</v>
      </c>
      <c r="D4104" s="7">
        <f t="shared" si="64"/>
        <v>47.642699999999998</v>
      </c>
      <c r="E4104">
        <v>5.6000000000000001E-2</v>
      </c>
      <c r="F4104">
        <v>4</v>
      </c>
    </row>
    <row r="4105" spans="1:6" x14ac:dyDescent="0.2">
      <c r="A4105">
        <v>2051.607</v>
      </c>
      <c r="B4105">
        <v>140.232</v>
      </c>
      <c r="C4105">
        <v>3.25</v>
      </c>
      <c r="D4105" s="7">
        <f t="shared" si="64"/>
        <v>47.774999999999999</v>
      </c>
      <c r="E4105">
        <v>4.1000000000000002E-2</v>
      </c>
      <c r="F4105">
        <v>4</v>
      </c>
    </row>
    <row r="4106" spans="1:6" x14ac:dyDescent="0.2">
      <c r="A4106">
        <v>2052.1089999999999</v>
      </c>
      <c r="B4106">
        <v>140.25399999999999</v>
      </c>
      <c r="C4106">
        <v>3.2589999999999999</v>
      </c>
      <c r="D4106" s="7">
        <f t="shared" si="64"/>
        <v>47.907299999999999</v>
      </c>
      <c r="E4106">
        <v>4.3999999999999997E-2</v>
      </c>
      <c r="F4106">
        <v>4</v>
      </c>
    </row>
    <row r="4107" spans="1:6" x14ac:dyDescent="0.2">
      <c r="A4107">
        <v>2052.6109999999999</v>
      </c>
      <c r="B4107">
        <v>140.28299999999999</v>
      </c>
      <c r="C4107">
        <v>3.2519999999999998</v>
      </c>
      <c r="D4107" s="7">
        <f t="shared" si="64"/>
        <v>47.804399999999994</v>
      </c>
      <c r="E4107">
        <v>5.8000000000000003E-2</v>
      </c>
      <c r="F4107">
        <v>4</v>
      </c>
    </row>
    <row r="4108" spans="1:6" x14ac:dyDescent="0.2">
      <c r="A4108">
        <v>2053.1120000000001</v>
      </c>
      <c r="B4108">
        <v>140.30500000000001</v>
      </c>
      <c r="C4108">
        <v>3.2469999999999999</v>
      </c>
      <c r="D4108" s="7">
        <f t="shared" si="64"/>
        <v>47.730899999999998</v>
      </c>
      <c r="E4108">
        <v>4.3999999999999997E-2</v>
      </c>
      <c r="F4108">
        <v>4</v>
      </c>
    </row>
    <row r="4109" spans="1:6" x14ac:dyDescent="0.2">
      <c r="A4109">
        <v>2053.6039999999998</v>
      </c>
      <c r="B4109">
        <v>140.33500000000001</v>
      </c>
      <c r="C4109">
        <v>3.2610000000000001</v>
      </c>
      <c r="D4109" s="7">
        <f t="shared" si="64"/>
        <v>47.936700000000002</v>
      </c>
      <c r="E4109">
        <v>0.06</v>
      </c>
      <c r="F4109">
        <v>4</v>
      </c>
    </row>
    <row r="4110" spans="1:6" x14ac:dyDescent="0.2">
      <c r="A4110">
        <v>2054.1060000000002</v>
      </c>
      <c r="B4110">
        <v>140.35400000000001</v>
      </c>
      <c r="C4110">
        <v>3.2480000000000002</v>
      </c>
      <c r="D4110" s="7">
        <f t="shared" si="64"/>
        <v>47.745600000000003</v>
      </c>
      <c r="E4110">
        <v>3.6999999999999998E-2</v>
      </c>
      <c r="F4110">
        <v>4</v>
      </c>
    </row>
    <row r="4111" spans="1:6" x14ac:dyDescent="0.2">
      <c r="A4111">
        <v>2054.6080000000002</v>
      </c>
      <c r="B4111">
        <v>140.374</v>
      </c>
      <c r="C4111">
        <v>3.2559999999999998</v>
      </c>
      <c r="D4111" s="7">
        <f t="shared" si="64"/>
        <v>47.863199999999992</v>
      </c>
      <c r="E4111">
        <v>4.1000000000000002E-2</v>
      </c>
      <c r="F4111">
        <v>4</v>
      </c>
    </row>
    <row r="4112" spans="1:6" x14ac:dyDescent="0.2">
      <c r="A4112">
        <v>2055.11</v>
      </c>
      <c r="B4112">
        <v>140.40299999999999</v>
      </c>
      <c r="C4112">
        <v>3.2570000000000001</v>
      </c>
      <c r="D4112" s="7">
        <f t="shared" si="64"/>
        <v>47.877899999999997</v>
      </c>
      <c r="E4112">
        <v>5.7000000000000002E-2</v>
      </c>
      <c r="F4112">
        <v>4</v>
      </c>
    </row>
    <row r="4113" spans="1:6" x14ac:dyDescent="0.2">
      <c r="A4113">
        <v>2055.6120000000001</v>
      </c>
      <c r="B4113">
        <v>140.43299999999999</v>
      </c>
      <c r="C4113">
        <v>3.2519999999999998</v>
      </c>
      <c r="D4113" s="7">
        <f t="shared" si="64"/>
        <v>47.804399999999994</v>
      </c>
      <c r="E4113">
        <v>6.0999999999999999E-2</v>
      </c>
      <c r="F4113">
        <v>4</v>
      </c>
    </row>
    <row r="4114" spans="1:6" x14ac:dyDescent="0.2">
      <c r="A4114">
        <v>2056.1129999999998</v>
      </c>
      <c r="B4114">
        <v>140.45599999999999</v>
      </c>
      <c r="C4114">
        <v>3.274</v>
      </c>
      <c r="D4114" s="7">
        <f t="shared" si="64"/>
        <v>48.127800000000001</v>
      </c>
      <c r="E4114">
        <v>4.4999999999999998E-2</v>
      </c>
      <c r="F4114">
        <v>4</v>
      </c>
    </row>
    <row r="4115" spans="1:6" x14ac:dyDescent="0.2">
      <c r="A4115">
        <v>2056.605</v>
      </c>
      <c r="B4115">
        <v>140.47999999999999</v>
      </c>
      <c r="C4115">
        <v>3.28</v>
      </c>
      <c r="D4115" s="7">
        <f t="shared" si="64"/>
        <v>48.215999999999994</v>
      </c>
      <c r="E4115">
        <v>4.9000000000000002E-2</v>
      </c>
      <c r="F4115">
        <v>4</v>
      </c>
    </row>
    <row r="4116" spans="1:6" x14ac:dyDescent="0.2">
      <c r="A4116">
        <v>2057.107</v>
      </c>
      <c r="B4116">
        <v>140.499</v>
      </c>
      <c r="C4116">
        <v>3.2589999999999999</v>
      </c>
      <c r="D4116" s="7">
        <f t="shared" si="64"/>
        <v>47.907299999999999</v>
      </c>
      <c r="E4116">
        <v>3.9E-2</v>
      </c>
      <c r="F4116">
        <v>4</v>
      </c>
    </row>
    <row r="4117" spans="1:6" x14ac:dyDescent="0.2">
      <c r="A4117">
        <v>2057.6080000000002</v>
      </c>
      <c r="B4117">
        <v>140.523</v>
      </c>
      <c r="C4117">
        <v>3.2650000000000001</v>
      </c>
      <c r="D4117" s="7">
        <f t="shared" si="64"/>
        <v>47.9955</v>
      </c>
      <c r="E4117">
        <v>4.7E-2</v>
      </c>
      <c r="F4117">
        <v>4</v>
      </c>
    </row>
    <row r="4118" spans="1:6" x14ac:dyDescent="0.2">
      <c r="A4118">
        <v>2058.11</v>
      </c>
      <c r="B4118">
        <v>140.542</v>
      </c>
      <c r="C4118">
        <v>3.2829999999999999</v>
      </c>
      <c r="D4118" s="7">
        <f t="shared" si="64"/>
        <v>48.260099999999994</v>
      </c>
      <c r="E4118">
        <v>3.6999999999999998E-2</v>
      </c>
      <c r="F4118">
        <v>4</v>
      </c>
    </row>
    <row r="4119" spans="1:6" x14ac:dyDescent="0.2">
      <c r="A4119">
        <v>2058.6120000000001</v>
      </c>
      <c r="B4119">
        <v>140.57400000000001</v>
      </c>
      <c r="C4119">
        <v>3.2559999999999998</v>
      </c>
      <c r="D4119" s="7">
        <f t="shared" si="64"/>
        <v>47.863199999999992</v>
      </c>
      <c r="E4119">
        <v>6.5000000000000002E-2</v>
      </c>
      <c r="F4119">
        <v>4</v>
      </c>
    </row>
    <row r="4120" spans="1:6" x14ac:dyDescent="0.2">
      <c r="A4120">
        <v>2059.1039999999998</v>
      </c>
      <c r="B4120">
        <v>140.596</v>
      </c>
      <c r="C4120">
        <v>3.2930000000000001</v>
      </c>
      <c r="D4120" s="7">
        <f t="shared" si="64"/>
        <v>48.4071</v>
      </c>
      <c r="E4120">
        <v>4.3999999999999997E-2</v>
      </c>
      <c r="F4120">
        <v>4</v>
      </c>
    </row>
    <row r="4121" spans="1:6" x14ac:dyDescent="0.2">
      <c r="A4121">
        <v>2059.605</v>
      </c>
      <c r="B4121">
        <v>140.61600000000001</v>
      </c>
      <c r="C4121">
        <v>3.2690000000000001</v>
      </c>
      <c r="D4121" s="7">
        <f t="shared" si="64"/>
        <v>48.054299999999998</v>
      </c>
      <c r="E4121">
        <v>4.1000000000000002E-2</v>
      </c>
      <c r="F4121">
        <v>4</v>
      </c>
    </row>
    <row r="4122" spans="1:6" x14ac:dyDescent="0.2">
      <c r="A4122">
        <v>2060.107</v>
      </c>
      <c r="B4122">
        <v>140.636</v>
      </c>
      <c r="C4122">
        <v>3.3050000000000002</v>
      </c>
      <c r="D4122" s="7">
        <f t="shared" si="64"/>
        <v>48.583500000000001</v>
      </c>
      <c r="E4122">
        <v>3.9E-2</v>
      </c>
      <c r="F4122">
        <v>4</v>
      </c>
    </row>
    <row r="4123" spans="1:6" x14ac:dyDescent="0.2">
      <c r="A4123">
        <v>2060.6089999999999</v>
      </c>
      <c r="B4123">
        <v>140.66499999999999</v>
      </c>
      <c r="C4123">
        <v>3.2839999999999998</v>
      </c>
      <c r="D4123" s="7">
        <f t="shared" si="64"/>
        <v>48.274799999999992</v>
      </c>
      <c r="E4123">
        <v>5.8999999999999997E-2</v>
      </c>
      <c r="F4123">
        <v>4</v>
      </c>
    </row>
    <row r="4124" spans="1:6" x14ac:dyDescent="0.2">
      <c r="A4124">
        <v>2061.1109999999999</v>
      </c>
      <c r="B4124">
        <v>140.69300000000001</v>
      </c>
      <c r="C4124">
        <v>3.3079999999999998</v>
      </c>
      <c r="D4124" s="7">
        <f t="shared" si="64"/>
        <v>48.627599999999994</v>
      </c>
      <c r="E4124">
        <v>5.3999999999999999E-2</v>
      </c>
      <c r="F4124">
        <v>4</v>
      </c>
    </row>
    <row r="4125" spans="1:6" x14ac:dyDescent="0.2">
      <c r="A4125">
        <v>2061.6120000000001</v>
      </c>
      <c r="B4125">
        <v>140.71700000000001</v>
      </c>
      <c r="C4125">
        <v>3.3029999999999999</v>
      </c>
      <c r="D4125" s="7">
        <f t="shared" si="64"/>
        <v>48.554099999999998</v>
      </c>
      <c r="E4125">
        <v>4.8000000000000001E-2</v>
      </c>
      <c r="F4125">
        <v>4</v>
      </c>
    </row>
    <row r="4126" spans="1:6" x14ac:dyDescent="0.2">
      <c r="A4126">
        <v>2062.1039999999998</v>
      </c>
      <c r="B4126">
        <v>140.745</v>
      </c>
      <c r="C4126">
        <v>3.2919999999999998</v>
      </c>
      <c r="D4126" s="7">
        <f t="shared" si="64"/>
        <v>48.392399999999995</v>
      </c>
      <c r="E4126">
        <v>5.7000000000000002E-2</v>
      </c>
      <c r="F4126">
        <v>4</v>
      </c>
    </row>
    <row r="4127" spans="1:6" x14ac:dyDescent="0.2">
      <c r="A4127">
        <v>2062.6060000000002</v>
      </c>
      <c r="B4127">
        <v>140.77099999999999</v>
      </c>
      <c r="C4127">
        <v>3.32</v>
      </c>
      <c r="D4127" s="7">
        <f t="shared" si="64"/>
        <v>48.803999999999995</v>
      </c>
      <c r="E4127">
        <v>5.0999999999999997E-2</v>
      </c>
      <c r="F4127">
        <v>4</v>
      </c>
    </row>
    <row r="4128" spans="1:6" x14ac:dyDescent="0.2">
      <c r="A4128">
        <v>2063.1080000000002</v>
      </c>
      <c r="B4128">
        <v>140.79400000000001</v>
      </c>
      <c r="C4128">
        <v>3.331</v>
      </c>
      <c r="D4128" s="7">
        <f t="shared" si="64"/>
        <v>48.965699999999998</v>
      </c>
      <c r="E4128">
        <v>4.8000000000000001E-2</v>
      </c>
      <c r="F4128">
        <v>4</v>
      </c>
    </row>
    <row r="4129" spans="1:6" x14ac:dyDescent="0.2">
      <c r="A4129">
        <v>2063.61</v>
      </c>
      <c r="B4129">
        <v>140.81399999999999</v>
      </c>
      <c r="C4129">
        <v>3.2970000000000002</v>
      </c>
      <c r="D4129" s="7">
        <f t="shared" si="64"/>
        <v>48.465899999999998</v>
      </c>
      <c r="E4129">
        <v>3.9E-2</v>
      </c>
      <c r="F4129">
        <v>4</v>
      </c>
    </row>
    <row r="4130" spans="1:6" x14ac:dyDescent="0.2">
      <c r="A4130">
        <v>2064.1120000000001</v>
      </c>
      <c r="B4130">
        <v>140.84399999999999</v>
      </c>
      <c r="C4130">
        <v>3.3149999999999999</v>
      </c>
      <c r="D4130" s="7">
        <f t="shared" si="64"/>
        <v>48.730499999999999</v>
      </c>
      <c r="E4130">
        <v>0.06</v>
      </c>
      <c r="F4130">
        <v>4</v>
      </c>
    </row>
    <row r="4131" spans="1:6" x14ac:dyDescent="0.2">
      <c r="A4131">
        <v>2064.6129999999998</v>
      </c>
      <c r="B4131">
        <v>140.86600000000001</v>
      </c>
      <c r="C4131">
        <v>3.3010000000000002</v>
      </c>
      <c r="D4131" s="7">
        <f t="shared" si="64"/>
        <v>48.524700000000003</v>
      </c>
      <c r="E4131">
        <v>4.4999999999999998E-2</v>
      </c>
      <c r="F4131">
        <v>4</v>
      </c>
    </row>
    <row r="4132" spans="1:6" x14ac:dyDescent="0.2">
      <c r="A4132">
        <v>2065.105</v>
      </c>
      <c r="B4132">
        <v>140.88800000000001</v>
      </c>
      <c r="C4132">
        <v>3.3170000000000002</v>
      </c>
      <c r="D4132" s="7">
        <f t="shared" si="64"/>
        <v>48.759900000000002</v>
      </c>
      <c r="E4132">
        <v>4.3999999999999997E-2</v>
      </c>
      <c r="F4132">
        <v>4</v>
      </c>
    </row>
    <row r="4133" spans="1:6" x14ac:dyDescent="0.2">
      <c r="A4133">
        <v>2065.607</v>
      </c>
      <c r="B4133">
        <v>140.90899999999999</v>
      </c>
      <c r="C4133">
        <v>3.32</v>
      </c>
      <c r="D4133" s="7">
        <f t="shared" si="64"/>
        <v>48.803999999999995</v>
      </c>
      <c r="E4133">
        <v>4.2999999999999997E-2</v>
      </c>
      <c r="F4133">
        <v>4</v>
      </c>
    </row>
    <row r="4134" spans="1:6" x14ac:dyDescent="0.2">
      <c r="A4134">
        <v>2066.1089999999999</v>
      </c>
      <c r="B4134">
        <v>140.93600000000001</v>
      </c>
      <c r="C4134">
        <v>3.3149999999999999</v>
      </c>
      <c r="D4134" s="7">
        <f t="shared" si="64"/>
        <v>48.730499999999999</v>
      </c>
      <c r="E4134">
        <v>5.3999999999999999E-2</v>
      </c>
      <c r="F4134">
        <v>4</v>
      </c>
    </row>
    <row r="4135" spans="1:6" x14ac:dyDescent="0.2">
      <c r="A4135">
        <v>2066.6109999999999</v>
      </c>
      <c r="B4135">
        <v>140.95500000000001</v>
      </c>
      <c r="C4135">
        <v>3.2959999999999998</v>
      </c>
      <c r="D4135" s="7">
        <f t="shared" si="64"/>
        <v>48.451199999999993</v>
      </c>
      <c r="E4135">
        <v>3.6999999999999998E-2</v>
      </c>
      <c r="F4135">
        <v>4</v>
      </c>
    </row>
    <row r="4136" spans="1:6" x14ac:dyDescent="0.2">
      <c r="A4136">
        <v>2067.1129999999998</v>
      </c>
      <c r="B4136">
        <v>140.989</v>
      </c>
      <c r="C4136">
        <v>3.3260000000000001</v>
      </c>
      <c r="D4136" s="7">
        <f t="shared" si="64"/>
        <v>48.892199999999995</v>
      </c>
      <c r="E4136">
        <v>6.8000000000000005E-2</v>
      </c>
      <c r="F4136">
        <v>4</v>
      </c>
    </row>
    <row r="4137" spans="1:6" x14ac:dyDescent="0.2">
      <c r="A4137">
        <v>2067.605</v>
      </c>
      <c r="B4137">
        <v>141.00800000000001</v>
      </c>
      <c r="C4137">
        <v>3.3330000000000002</v>
      </c>
      <c r="D4137" s="7">
        <f t="shared" si="64"/>
        <v>48.995100000000001</v>
      </c>
      <c r="E4137">
        <v>3.7999999999999999E-2</v>
      </c>
      <c r="F4137">
        <v>4</v>
      </c>
    </row>
    <row r="4138" spans="1:6" x14ac:dyDescent="0.2">
      <c r="A4138">
        <v>2068.107</v>
      </c>
      <c r="B4138">
        <v>141.03800000000001</v>
      </c>
      <c r="C4138">
        <v>3.3290000000000002</v>
      </c>
      <c r="D4138" s="7">
        <f t="shared" si="64"/>
        <v>48.936300000000003</v>
      </c>
      <c r="E4138">
        <v>0.06</v>
      </c>
      <c r="F4138">
        <v>4</v>
      </c>
    </row>
    <row r="4139" spans="1:6" x14ac:dyDescent="0.2">
      <c r="A4139">
        <v>2068.6089999999999</v>
      </c>
      <c r="B4139">
        <v>141.06</v>
      </c>
      <c r="C4139">
        <v>3.3380000000000001</v>
      </c>
      <c r="D4139" s="7">
        <f t="shared" si="64"/>
        <v>49.068599999999996</v>
      </c>
      <c r="E4139">
        <v>4.3999999999999997E-2</v>
      </c>
      <c r="F4139">
        <v>4</v>
      </c>
    </row>
    <row r="4140" spans="1:6" x14ac:dyDescent="0.2">
      <c r="A4140">
        <v>2069.1109999999999</v>
      </c>
      <c r="B4140">
        <v>141.08600000000001</v>
      </c>
      <c r="C4140">
        <v>3.335</v>
      </c>
      <c r="D4140" s="7">
        <f t="shared" si="64"/>
        <v>49.024499999999996</v>
      </c>
      <c r="E4140">
        <v>5.0999999999999997E-2</v>
      </c>
      <c r="F4140">
        <v>4</v>
      </c>
    </row>
    <row r="4141" spans="1:6" x14ac:dyDescent="0.2">
      <c r="A4141">
        <v>2069.6129999999998</v>
      </c>
      <c r="B4141">
        <v>141.11699999999999</v>
      </c>
      <c r="C4141">
        <v>3.3530000000000002</v>
      </c>
      <c r="D4141" s="7">
        <f t="shared" si="64"/>
        <v>49.289099999999998</v>
      </c>
      <c r="E4141">
        <v>6.0999999999999999E-2</v>
      </c>
      <c r="F4141">
        <v>4</v>
      </c>
    </row>
    <row r="4142" spans="1:6" x14ac:dyDescent="0.2">
      <c r="A4142">
        <v>2070.105</v>
      </c>
      <c r="B4142">
        <v>141.13399999999999</v>
      </c>
      <c r="C4142">
        <v>3.327</v>
      </c>
      <c r="D4142" s="7">
        <f t="shared" si="64"/>
        <v>48.9069</v>
      </c>
      <c r="E4142">
        <v>3.5999999999999997E-2</v>
      </c>
      <c r="F4142">
        <v>4</v>
      </c>
    </row>
    <row r="4143" spans="1:6" x14ac:dyDescent="0.2">
      <c r="A4143">
        <v>2070.6060000000002</v>
      </c>
      <c r="B4143">
        <v>141.161</v>
      </c>
      <c r="C4143">
        <v>3.3290000000000002</v>
      </c>
      <c r="D4143" s="7">
        <f t="shared" si="64"/>
        <v>48.936300000000003</v>
      </c>
      <c r="E4143">
        <v>5.3999999999999999E-2</v>
      </c>
      <c r="F4143">
        <v>4</v>
      </c>
    </row>
    <row r="4144" spans="1:6" x14ac:dyDescent="0.2">
      <c r="A4144">
        <v>2071.1080000000002</v>
      </c>
      <c r="B4144">
        <v>141.18600000000001</v>
      </c>
      <c r="C4144">
        <v>3.34</v>
      </c>
      <c r="D4144" s="7">
        <f t="shared" si="64"/>
        <v>49.097999999999999</v>
      </c>
      <c r="E4144">
        <v>4.9000000000000002E-2</v>
      </c>
      <c r="F4144">
        <v>4</v>
      </c>
    </row>
    <row r="4145" spans="1:6" x14ac:dyDescent="0.2">
      <c r="A4145">
        <v>2071.61</v>
      </c>
      <c r="B4145">
        <v>141.21100000000001</v>
      </c>
      <c r="C4145">
        <v>3.359</v>
      </c>
      <c r="D4145" s="7">
        <f t="shared" si="64"/>
        <v>49.377299999999998</v>
      </c>
      <c r="E4145">
        <v>0.05</v>
      </c>
      <c r="F4145">
        <v>4</v>
      </c>
    </row>
    <row r="4146" spans="1:6" x14ac:dyDescent="0.2">
      <c r="A4146">
        <v>2072.1109999999999</v>
      </c>
      <c r="B4146">
        <v>141.22800000000001</v>
      </c>
      <c r="C4146">
        <v>3.35</v>
      </c>
      <c r="D4146" s="7">
        <f t="shared" si="64"/>
        <v>49.244999999999997</v>
      </c>
      <c r="E4146">
        <v>3.4000000000000002E-2</v>
      </c>
      <c r="F4146">
        <v>4</v>
      </c>
    </row>
    <row r="4147" spans="1:6" x14ac:dyDescent="0.2">
      <c r="A4147">
        <v>2072.6129999999998</v>
      </c>
      <c r="B4147">
        <v>141.256</v>
      </c>
      <c r="C4147">
        <v>3.3580000000000001</v>
      </c>
      <c r="D4147" s="7">
        <f t="shared" si="64"/>
        <v>49.3626</v>
      </c>
      <c r="E4147">
        <v>5.6000000000000001E-2</v>
      </c>
      <c r="F4147">
        <v>4</v>
      </c>
    </row>
    <row r="4148" spans="1:6" x14ac:dyDescent="0.2">
      <c r="A4148">
        <v>2073.1060000000002</v>
      </c>
      <c r="B4148">
        <v>141.27699999999999</v>
      </c>
      <c r="C4148">
        <v>3.3559999999999999</v>
      </c>
      <c r="D4148" s="7">
        <f t="shared" si="64"/>
        <v>49.333199999999998</v>
      </c>
      <c r="E4148">
        <v>4.2000000000000003E-2</v>
      </c>
      <c r="F4148">
        <v>4</v>
      </c>
    </row>
    <row r="4149" spans="1:6" x14ac:dyDescent="0.2">
      <c r="A4149">
        <v>2073.607</v>
      </c>
      <c r="B4149">
        <v>141.30199999999999</v>
      </c>
      <c r="C4149">
        <v>3.339</v>
      </c>
      <c r="D4149" s="7">
        <f t="shared" si="64"/>
        <v>49.083299999999994</v>
      </c>
      <c r="E4149">
        <v>5.1999999999999998E-2</v>
      </c>
      <c r="F4149">
        <v>4</v>
      </c>
    </row>
    <row r="4150" spans="1:6" x14ac:dyDescent="0.2">
      <c r="A4150">
        <v>2074.1089999999999</v>
      </c>
      <c r="B4150">
        <v>141.33000000000001</v>
      </c>
      <c r="C4150">
        <v>3.34</v>
      </c>
      <c r="D4150" s="7">
        <f t="shared" si="64"/>
        <v>49.097999999999999</v>
      </c>
      <c r="E4150">
        <v>5.5E-2</v>
      </c>
      <c r="F4150">
        <v>4</v>
      </c>
    </row>
    <row r="4151" spans="1:6" x14ac:dyDescent="0.2">
      <c r="A4151">
        <v>2074.6109999999999</v>
      </c>
      <c r="B4151">
        <v>141.35400000000001</v>
      </c>
      <c r="C4151">
        <v>3.3559999999999999</v>
      </c>
      <c r="D4151" s="7">
        <f t="shared" si="64"/>
        <v>49.333199999999998</v>
      </c>
      <c r="E4151">
        <v>4.8000000000000001E-2</v>
      </c>
      <c r="F4151">
        <v>4</v>
      </c>
    </row>
    <row r="4152" spans="1:6" x14ac:dyDescent="0.2">
      <c r="A4152">
        <v>2075.1120000000001</v>
      </c>
      <c r="B4152">
        <v>141.38499999999999</v>
      </c>
      <c r="C4152">
        <v>3.3860000000000001</v>
      </c>
      <c r="D4152" s="7">
        <f t="shared" si="64"/>
        <v>49.7742</v>
      </c>
      <c r="E4152">
        <v>6.3E-2</v>
      </c>
      <c r="F4152">
        <v>4</v>
      </c>
    </row>
    <row r="4153" spans="1:6" x14ac:dyDescent="0.2">
      <c r="A4153">
        <v>2075.614</v>
      </c>
      <c r="B4153">
        <v>141.405</v>
      </c>
      <c r="C4153">
        <v>3.36</v>
      </c>
      <c r="D4153" s="7">
        <f t="shared" si="64"/>
        <v>49.391999999999996</v>
      </c>
      <c r="E4153">
        <v>0.04</v>
      </c>
      <c r="F4153">
        <v>4</v>
      </c>
    </row>
    <row r="4154" spans="1:6" x14ac:dyDescent="0.2">
      <c r="A4154">
        <v>2076.1060000000002</v>
      </c>
      <c r="B4154">
        <v>141.429</v>
      </c>
      <c r="C4154">
        <v>3.3519999999999999</v>
      </c>
      <c r="D4154" s="7">
        <f t="shared" si="64"/>
        <v>49.274399999999993</v>
      </c>
      <c r="E4154">
        <v>4.9000000000000002E-2</v>
      </c>
      <c r="F4154">
        <v>4</v>
      </c>
    </row>
    <row r="4155" spans="1:6" x14ac:dyDescent="0.2">
      <c r="A4155">
        <v>2076.6080000000002</v>
      </c>
      <c r="B4155">
        <v>141.453</v>
      </c>
      <c r="C4155">
        <v>3.3719999999999999</v>
      </c>
      <c r="D4155" s="7">
        <f t="shared" si="64"/>
        <v>49.568399999999997</v>
      </c>
      <c r="E4155">
        <v>4.8000000000000001E-2</v>
      </c>
      <c r="F4155">
        <v>4</v>
      </c>
    </row>
    <row r="4156" spans="1:6" x14ac:dyDescent="0.2">
      <c r="A4156">
        <v>2077.1089999999999</v>
      </c>
      <c r="B4156">
        <v>141.482</v>
      </c>
      <c r="C4156">
        <v>3.351</v>
      </c>
      <c r="D4156" s="7">
        <f t="shared" si="64"/>
        <v>49.259699999999995</v>
      </c>
      <c r="E4156">
        <v>5.7000000000000002E-2</v>
      </c>
      <c r="F4156">
        <v>4</v>
      </c>
    </row>
    <row r="4157" spans="1:6" x14ac:dyDescent="0.2">
      <c r="A4157">
        <v>2077.6109999999999</v>
      </c>
      <c r="B4157">
        <v>141.50299999999999</v>
      </c>
      <c r="C4157">
        <v>3.3769999999999998</v>
      </c>
      <c r="D4157" s="7">
        <f t="shared" si="64"/>
        <v>49.641899999999993</v>
      </c>
      <c r="E4157">
        <v>4.2999999999999997E-2</v>
      </c>
      <c r="F4157">
        <v>4</v>
      </c>
    </row>
    <row r="4158" spans="1:6" x14ac:dyDescent="0.2">
      <c r="A4158">
        <v>2078.1129999999998</v>
      </c>
      <c r="B4158">
        <v>141.52199999999999</v>
      </c>
      <c r="C4158">
        <v>3.3660000000000001</v>
      </c>
      <c r="D4158" s="7">
        <f t="shared" si="64"/>
        <v>49.480199999999996</v>
      </c>
      <c r="E4158">
        <v>3.7999999999999999E-2</v>
      </c>
      <c r="F4158">
        <v>4</v>
      </c>
    </row>
    <row r="4159" spans="1:6" x14ac:dyDescent="0.2">
      <c r="A4159">
        <v>2078.6149999999998</v>
      </c>
      <c r="B4159">
        <v>141.54599999999999</v>
      </c>
      <c r="C4159">
        <v>3.36</v>
      </c>
      <c r="D4159" s="7">
        <f t="shared" si="64"/>
        <v>49.391999999999996</v>
      </c>
      <c r="E4159">
        <v>4.7E-2</v>
      </c>
      <c r="F4159">
        <v>4</v>
      </c>
    </row>
    <row r="4160" spans="1:6" x14ac:dyDescent="0.2">
      <c r="A4160">
        <v>2079.1060000000002</v>
      </c>
      <c r="B4160">
        <v>141.57300000000001</v>
      </c>
      <c r="C4160">
        <v>3.359</v>
      </c>
      <c r="D4160" s="7">
        <f t="shared" si="64"/>
        <v>49.377299999999998</v>
      </c>
      <c r="E4160">
        <v>5.5E-2</v>
      </c>
      <c r="F4160">
        <v>4</v>
      </c>
    </row>
    <row r="4161" spans="1:6" x14ac:dyDescent="0.2">
      <c r="A4161">
        <v>2079.6080000000002</v>
      </c>
      <c r="B4161">
        <v>141.59899999999999</v>
      </c>
      <c r="C4161">
        <v>3.3809999999999998</v>
      </c>
      <c r="D4161" s="7">
        <f t="shared" si="64"/>
        <v>49.700699999999998</v>
      </c>
      <c r="E4161">
        <v>5.1999999999999998E-2</v>
      </c>
      <c r="F4161">
        <v>4</v>
      </c>
    </row>
    <row r="4162" spans="1:6" x14ac:dyDescent="0.2">
      <c r="A4162">
        <v>2080.11</v>
      </c>
      <c r="B4162">
        <v>141.62899999999999</v>
      </c>
      <c r="C4162">
        <v>3.3559999999999999</v>
      </c>
      <c r="D4162" s="7">
        <f t="shared" si="64"/>
        <v>49.333199999999998</v>
      </c>
      <c r="E4162">
        <v>0.06</v>
      </c>
      <c r="F4162">
        <v>4</v>
      </c>
    </row>
    <row r="4163" spans="1:6" x14ac:dyDescent="0.2">
      <c r="A4163">
        <v>2080.6109999999999</v>
      </c>
      <c r="B4163">
        <v>141.64599999999999</v>
      </c>
      <c r="C4163">
        <v>3.3849999999999998</v>
      </c>
      <c r="D4163" s="7">
        <f t="shared" ref="D4163:D4226" si="65">C4163*14.7</f>
        <v>49.759499999999996</v>
      </c>
      <c r="E4163">
        <v>3.4000000000000002E-2</v>
      </c>
      <c r="F4163">
        <v>4</v>
      </c>
    </row>
    <row r="4164" spans="1:6" x14ac:dyDescent="0.2">
      <c r="A4164">
        <v>2081.1129999999998</v>
      </c>
      <c r="B4164">
        <v>141.67099999999999</v>
      </c>
      <c r="C4164">
        <v>3.3839999999999999</v>
      </c>
      <c r="D4164" s="7">
        <f t="shared" si="65"/>
        <v>49.744799999999998</v>
      </c>
      <c r="E4164">
        <v>0.05</v>
      </c>
      <c r="F4164">
        <v>4</v>
      </c>
    </row>
    <row r="4165" spans="1:6" x14ac:dyDescent="0.2">
      <c r="A4165">
        <v>2081.614</v>
      </c>
      <c r="B4165">
        <v>141.69300000000001</v>
      </c>
      <c r="C4165">
        <v>3.3919999999999999</v>
      </c>
      <c r="D4165" s="7">
        <f t="shared" si="65"/>
        <v>49.862399999999994</v>
      </c>
      <c r="E4165">
        <v>4.3999999999999997E-2</v>
      </c>
      <c r="F4165">
        <v>4</v>
      </c>
    </row>
    <row r="4166" spans="1:6" x14ac:dyDescent="0.2">
      <c r="A4166">
        <v>2082.1060000000002</v>
      </c>
      <c r="B4166">
        <v>141.71799999999999</v>
      </c>
      <c r="C4166">
        <v>3.37</v>
      </c>
      <c r="D4166" s="7">
        <f t="shared" si="65"/>
        <v>49.539000000000001</v>
      </c>
      <c r="E4166">
        <v>4.9000000000000002E-2</v>
      </c>
      <c r="F4166">
        <v>4</v>
      </c>
    </row>
    <row r="4167" spans="1:6" x14ac:dyDescent="0.2">
      <c r="A4167">
        <v>2082.6080000000002</v>
      </c>
      <c r="B4167">
        <v>141.74799999999999</v>
      </c>
      <c r="C4167">
        <v>3.3980000000000001</v>
      </c>
      <c r="D4167" s="7">
        <f t="shared" si="65"/>
        <v>49.950600000000001</v>
      </c>
      <c r="E4167">
        <v>0.06</v>
      </c>
      <c r="F4167">
        <v>4</v>
      </c>
    </row>
    <row r="4168" spans="1:6" x14ac:dyDescent="0.2">
      <c r="A4168">
        <v>2083.1089999999999</v>
      </c>
      <c r="B4168">
        <v>141.77699999999999</v>
      </c>
      <c r="C4168">
        <v>3.407</v>
      </c>
      <c r="D4168" s="7">
        <f t="shared" si="65"/>
        <v>50.082899999999995</v>
      </c>
      <c r="E4168">
        <v>5.8999999999999997E-2</v>
      </c>
      <c r="F4168">
        <v>4</v>
      </c>
    </row>
    <row r="4169" spans="1:6" x14ac:dyDescent="0.2">
      <c r="A4169">
        <v>2083.6109999999999</v>
      </c>
      <c r="B4169">
        <v>141.79900000000001</v>
      </c>
      <c r="C4169">
        <v>3.4089999999999998</v>
      </c>
      <c r="D4169" s="7">
        <f t="shared" si="65"/>
        <v>50.112299999999998</v>
      </c>
      <c r="E4169">
        <v>4.2999999999999997E-2</v>
      </c>
      <c r="F4169">
        <v>4</v>
      </c>
    </row>
    <row r="4170" spans="1:6" x14ac:dyDescent="0.2">
      <c r="A4170">
        <v>2084.1129999999998</v>
      </c>
      <c r="B4170">
        <v>141.821</v>
      </c>
      <c r="C4170">
        <v>3.3719999999999999</v>
      </c>
      <c r="D4170" s="7">
        <f t="shared" si="65"/>
        <v>49.568399999999997</v>
      </c>
      <c r="E4170">
        <v>4.4999999999999998E-2</v>
      </c>
      <c r="F4170">
        <v>4</v>
      </c>
    </row>
    <row r="4171" spans="1:6" x14ac:dyDescent="0.2">
      <c r="A4171">
        <v>2084.6149999999998</v>
      </c>
      <c r="B4171">
        <v>141.84200000000001</v>
      </c>
      <c r="C4171">
        <v>3.4</v>
      </c>
      <c r="D4171" s="7">
        <f t="shared" si="65"/>
        <v>49.98</v>
      </c>
      <c r="E4171">
        <v>4.1000000000000002E-2</v>
      </c>
      <c r="F4171">
        <v>4</v>
      </c>
    </row>
    <row r="4172" spans="1:6" x14ac:dyDescent="0.2">
      <c r="A4172">
        <v>2085.1060000000002</v>
      </c>
      <c r="B4172">
        <v>141.86799999999999</v>
      </c>
      <c r="C4172">
        <v>3.3839999999999999</v>
      </c>
      <c r="D4172" s="7">
        <f t="shared" si="65"/>
        <v>49.744799999999998</v>
      </c>
      <c r="E4172">
        <v>5.3999999999999999E-2</v>
      </c>
      <c r="F4172">
        <v>4</v>
      </c>
    </row>
    <row r="4173" spans="1:6" x14ac:dyDescent="0.2">
      <c r="A4173">
        <v>2085.6080000000002</v>
      </c>
      <c r="B4173">
        <v>141.88900000000001</v>
      </c>
      <c r="C4173">
        <v>3.391</v>
      </c>
      <c r="D4173" s="7">
        <f t="shared" si="65"/>
        <v>49.847699999999996</v>
      </c>
      <c r="E4173">
        <v>4.1000000000000002E-2</v>
      </c>
      <c r="F4173">
        <v>4</v>
      </c>
    </row>
    <row r="4174" spans="1:6" x14ac:dyDescent="0.2">
      <c r="A4174">
        <v>2086.11</v>
      </c>
      <c r="B4174">
        <v>141.91300000000001</v>
      </c>
      <c r="C4174">
        <v>3.3969999999999998</v>
      </c>
      <c r="D4174" s="7">
        <f t="shared" si="65"/>
        <v>49.935899999999997</v>
      </c>
      <c r="E4174">
        <v>4.9000000000000002E-2</v>
      </c>
      <c r="F4174">
        <v>4</v>
      </c>
    </row>
    <row r="4175" spans="1:6" x14ac:dyDescent="0.2">
      <c r="A4175">
        <v>2086.6120000000001</v>
      </c>
      <c r="B4175">
        <v>141.946</v>
      </c>
      <c r="C4175">
        <v>3.3969999999999998</v>
      </c>
      <c r="D4175" s="7">
        <f t="shared" si="65"/>
        <v>49.935899999999997</v>
      </c>
      <c r="E4175">
        <v>6.6000000000000003E-2</v>
      </c>
      <c r="F4175">
        <v>4</v>
      </c>
    </row>
    <row r="4176" spans="1:6" x14ac:dyDescent="0.2">
      <c r="A4176">
        <v>2087.114</v>
      </c>
      <c r="B4176">
        <v>141.96799999999999</v>
      </c>
      <c r="C4176">
        <v>3.4129999999999998</v>
      </c>
      <c r="D4176" s="7">
        <f t="shared" si="65"/>
        <v>50.171099999999996</v>
      </c>
      <c r="E4176">
        <v>4.2000000000000003E-2</v>
      </c>
      <c r="F4176">
        <v>4</v>
      </c>
    </row>
    <row r="4177" spans="1:6" x14ac:dyDescent="0.2">
      <c r="A4177">
        <v>2087.6149999999998</v>
      </c>
      <c r="B4177">
        <v>141.989</v>
      </c>
      <c r="C4177">
        <v>3.4009999999999998</v>
      </c>
      <c r="D4177" s="7">
        <f t="shared" si="65"/>
        <v>49.994699999999995</v>
      </c>
      <c r="E4177">
        <v>4.2000000000000003E-2</v>
      </c>
      <c r="F4177">
        <v>4</v>
      </c>
    </row>
    <row r="4178" spans="1:6" x14ac:dyDescent="0.2">
      <c r="A4178">
        <v>2088.107</v>
      </c>
      <c r="B4178">
        <v>142.02199999999999</v>
      </c>
      <c r="C4178">
        <v>3.4260000000000002</v>
      </c>
      <c r="D4178" s="7">
        <f t="shared" si="65"/>
        <v>50.362200000000001</v>
      </c>
      <c r="E4178">
        <v>6.7000000000000004E-2</v>
      </c>
      <c r="F4178">
        <v>4</v>
      </c>
    </row>
    <row r="4179" spans="1:6" x14ac:dyDescent="0.2">
      <c r="A4179">
        <v>2088.6089999999999</v>
      </c>
      <c r="B4179">
        <v>142.036</v>
      </c>
      <c r="C4179">
        <v>3.4039999999999999</v>
      </c>
      <c r="D4179" s="7">
        <f t="shared" si="65"/>
        <v>50.038799999999995</v>
      </c>
      <c r="E4179">
        <v>2.7E-2</v>
      </c>
      <c r="F4179">
        <v>4</v>
      </c>
    </row>
    <row r="4180" spans="1:6" x14ac:dyDescent="0.2">
      <c r="A4180">
        <v>2089.11</v>
      </c>
      <c r="B4180">
        <v>142.06299999999999</v>
      </c>
      <c r="C4180">
        <v>3.4060000000000001</v>
      </c>
      <c r="D4180" s="7">
        <f t="shared" si="65"/>
        <v>50.068199999999997</v>
      </c>
      <c r="E4180">
        <v>5.3999999999999999E-2</v>
      </c>
      <c r="F4180">
        <v>4</v>
      </c>
    </row>
    <row r="4181" spans="1:6" x14ac:dyDescent="0.2">
      <c r="A4181">
        <v>2089.6120000000001</v>
      </c>
      <c r="B4181">
        <v>142.08699999999999</v>
      </c>
      <c r="C4181">
        <v>3.415</v>
      </c>
      <c r="D4181" s="7">
        <f t="shared" si="65"/>
        <v>50.200499999999998</v>
      </c>
      <c r="E4181">
        <v>4.8000000000000001E-2</v>
      </c>
      <c r="F4181">
        <v>4</v>
      </c>
    </row>
    <row r="4182" spans="1:6" x14ac:dyDescent="0.2">
      <c r="A4182">
        <v>2090.114</v>
      </c>
      <c r="B4182">
        <v>142.114</v>
      </c>
      <c r="C4182">
        <v>3.4009999999999998</v>
      </c>
      <c r="D4182" s="7">
        <f t="shared" si="65"/>
        <v>49.994699999999995</v>
      </c>
      <c r="E4182">
        <v>5.3999999999999999E-2</v>
      </c>
      <c r="F4182">
        <v>4</v>
      </c>
    </row>
    <row r="4183" spans="1:6" x14ac:dyDescent="0.2">
      <c r="A4183">
        <v>2090.616</v>
      </c>
      <c r="B4183">
        <v>142.136</v>
      </c>
      <c r="C4183">
        <v>3.403</v>
      </c>
      <c r="D4183" s="7">
        <f t="shared" si="65"/>
        <v>50.024099999999997</v>
      </c>
      <c r="E4183">
        <v>4.3999999999999997E-2</v>
      </c>
      <c r="F4183">
        <v>4</v>
      </c>
    </row>
    <row r="4184" spans="1:6" x14ac:dyDescent="0.2">
      <c r="A4184">
        <v>2091.107</v>
      </c>
      <c r="B4184">
        <v>142.15899999999999</v>
      </c>
      <c r="C4184">
        <v>3.4289999999999998</v>
      </c>
      <c r="D4184" s="7">
        <f t="shared" si="65"/>
        <v>50.406299999999995</v>
      </c>
      <c r="E4184">
        <v>4.5999999999999999E-2</v>
      </c>
      <c r="F4184">
        <v>4</v>
      </c>
    </row>
    <row r="4185" spans="1:6" x14ac:dyDescent="0.2">
      <c r="A4185">
        <v>2091.6089999999999</v>
      </c>
      <c r="B4185">
        <v>142.18100000000001</v>
      </c>
      <c r="C4185">
        <v>3.4430000000000001</v>
      </c>
      <c r="D4185" s="7">
        <f t="shared" si="65"/>
        <v>50.612099999999998</v>
      </c>
      <c r="E4185">
        <v>4.4999999999999998E-2</v>
      </c>
      <c r="F4185">
        <v>4</v>
      </c>
    </row>
    <row r="4186" spans="1:6" x14ac:dyDescent="0.2">
      <c r="A4186">
        <v>2092.1109999999999</v>
      </c>
      <c r="B4186">
        <v>142.20500000000001</v>
      </c>
      <c r="C4186">
        <v>3.427</v>
      </c>
      <c r="D4186" s="7">
        <f t="shared" si="65"/>
        <v>50.376899999999999</v>
      </c>
      <c r="E4186">
        <v>4.7E-2</v>
      </c>
      <c r="F4186">
        <v>4</v>
      </c>
    </row>
    <row r="4187" spans="1:6" x14ac:dyDescent="0.2">
      <c r="A4187">
        <v>2092.6120000000001</v>
      </c>
      <c r="B4187">
        <v>142.23599999999999</v>
      </c>
      <c r="C4187">
        <v>3.4449999999999998</v>
      </c>
      <c r="D4187" s="7">
        <f t="shared" si="65"/>
        <v>50.641499999999994</v>
      </c>
      <c r="E4187">
        <v>6.3E-2</v>
      </c>
      <c r="F4187">
        <v>4</v>
      </c>
    </row>
    <row r="4188" spans="1:6" x14ac:dyDescent="0.2">
      <c r="A4188">
        <v>2093.114</v>
      </c>
      <c r="B4188">
        <v>142.26</v>
      </c>
      <c r="C4188">
        <v>3.4289999999999998</v>
      </c>
      <c r="D4188" s="7">
        <f t="shared" si="65"/>
        <v>50.406299999999995</v>
      </c>
      <c r="E4188">
        <v>4.7E-2</v>
      </c>
      <c r="F4188">
        <v>4</v>
      </c>
    </row>
    <row r="4189" spans="1:6" x14ac:dyDescent="0.2">
      <c r="A4189">
        <v>2093.616</v>
      </c>
      <c r="B4189">
        <v>142.286</v>
      </c>
      <c r="C4189">
        <v>3.45</v>
      </c>
      <c r="D4189" s="7">
        <f t="shared" si="65"/>
        <v>50.715000000000003</v>
      </c>
      <c r="E4189">
        <v>5.0999999999999997E-2</v>
      </c>
      <c r="F4189">
        <v>4</v>
      </c>
    </row>
    <row r="4190" spans="1:6" x14ac:dyDescent="0.2">
      <c r="A4190">
        <v>2094.107</v>
      </c>
      <c r="B4190">
        <v>142.304</v>
      </c>
      <c r="C4190">
        <v>3.4220000000000002</v>
      </c>
      <c r="D4190" s="7">
        <f t="shared" si="65"/>
        <v>50.303399999999996</v>
      </c>
      <c r="E4190">
        <v>3.6999999999999998E-2</v>
      </c>
      <c r="F4190">
        <v>4</v>
      </c>
    </row>
    <row r="4191" spans="1:6" x14ac:dyDescent="0.2">
      <c r="A4191">
        <v>2094.6089999999999</v>
      </c>
      <c r="B4191">
        <v>142.32400000000001</v>
      </c>
      <c r="C4191">
        <v>3.4449999999999998</v>
      </c>
      <c r="D4191" s="7">
        <f t="shared" si="65"/>
        <v>50.641499999999994</v>
      </c>
      <c r="E4191">
        <v>4.1000000000000002E-2</v>
      </c>
      <c r="F4191">
        <v>4</v>
      </c>
    </row>
    <row r="4192" spans="1:6" x14ac:dyDescent="0.2">
      <c r="A4192">
        <v>2095.11</v>
      </c>
      <c r="B4192">
        <v>142.35400000000001</v>
      </c>
      <c r="C4192">
        <v>3.4489999999999998</v>
      </c>
      <c r="D4192" s="7">
        <f t="shared" si="65"/>
        <v>50.700299999999999</v>
      </c>
      <c r="E4192">
        <v>0.06</v>
      </c>
      <c r="F4192">
        <v>4</v>
      </c>
    </row>
    <row r="4193" spans="1:6" x14ac:dyDescent="0.2">
      <c r="A4193">
        <v>2095.6120000000001</v>
      </c>
      <c r="B4193">
        <v>142.38399999999999</v>
      </c>
      <c r="C4193">
        <v>3.4420000000000002</v>
      </c>
      <c r="D4193" s="7">
        <f t="shared" si="65"/>
        <v>50.5974</v>
      </c>
      <c r="E4193">
        <v>5.8999999999999997E-2</v>
      </c>
      <c r="F4193">
        <v>4</v>
      </c>
    </row>
    <row r="4194" spans="1:6" x14ac:dyDescent="0.2">
      <c r="A4194">
        <v>2096.114</v>
      </c>
      <c r="B4194">
        <v>142.40299999999999</v>
      </c>
      <c r="C4194">
        <v>3.4380000000000002</v>
      </c>
      <c r="D4194" s="7">
        <f t="shared" si="65"/>
        <v>50.538600000000002</v>
      </c>
      <c r="E4194">
        <v>3.9E-2</v>
      </c>
      <c r="F4194">
        <v>4</v>
      </c>
    </row>
    <row r="4195" spans="1:6" x14ac:dyDescent="0.2">
      <c r="A4195">
        <v>2096.6149999999998</v>
      </c>
      <c r="B4195">
        <v>142.42599999999999</v>
      </c>
      <c r="C4195">
        <v>3.4489999999999998</v>
      </c>
      <c r="D4195" s="7">
        <f t="shared" si="65"/>
        <v>50.700299999999999</v>
      </c>
      <c r="E4195">
        <v>4.4999999999999998E-2</v>
      </c>
      <c r="F4195">
        <v>4</v>
      </c>
    </row>
    <row r="4196" spans="1:6" x14ac:dyDescent="0.2">
      <c r="A4196">
        <v>2097.107</v>
      </c>
      <c r="B4196">
        <v>142.447</v>
      </c>
      <c r="C4196">
        <v>3.4529999999999998</v>
      </c>
      <c r="D4196" s="7">
        <f t="shared" si="65"/>
        <v>50.759099999999997</v>
      </c>
      <c r="E4196">
        <v>4.2000000000000003E-2</v>
      </c>
      <c r="F4196">
        <v>4</v>
      </c>
    </row>
    <row r="4197" spans="1:6" x14ac:dyDescent="0.2">
      <c r="A4197">
        <v>2097.6080000000002</v>
      </c>
      <c r="B4197">
        <v>142.476</v>
      </c>
      <c r="C4197">
        <v>3.4630000000000001</v>
      </c>
      <c r="D4197" s="7">
        <f t="shared" si="65"/>
        <v>50.906100000000002</v>
      </c>
      <c r="E4197">
        <v>5.8999999999999997E-2</v>
      </c>
      <c r="F4197">
        <v>4</v>
      </c>
    </row>
    <row r="4198" spans="1:6" x14ac:dyDescent="0.2">
      <c r="A4198">
        <v>2098.11</v>
      </c>
      <c r="B4198">
        <v>142.49600000000001</v>
      </c>
      <c r="C4198">
        <v>3.4649999999999999</v>
      </c>
      <c r="D4198" s="7">
        <f t="shared" si="65"/>
        <v>50.935499999999998</v>
      </c>
      <c r="E4198">
        <v>0.04</v>
      </c>
      <c r="F4198">
        <v>4</v>
      </c>
    </row>
    <row r="4199" spans="1:6" x14ac:dyDescent="0.2">
      <c r="A4199">
        <v>2098.6120000000001</v>
      </c>
      <c r="B4199">
        <v>142.52199999999999</v>
      </c>
      <c r="C4199">
        <v>3.4649999999999999</v>
      </c>
      <c r="D4199" s="7">
        <f t="shared" si="65"/>
        <v>50.935499999999998</v>
      </c>
      <c r="E4199">
        <v>5.2999999999999999E-2</v>
      </c>
      <c r="F4199">
        <v>4</v>
      </c>
    </row>
    <row r="4200" spans="1:6" x14ac:dyDescent="0.2">
      <c r="A4200">
        <v>2099.1129999999998</v>
      </c>
      <c r="B4200">
        <v>142.541</v>
      </c>
      <c r="C4200">
        <v>3.4630000000000001</v>
      </c>
      <c r="D4200" s="7">
        <f t="shared" si="65"/>
        <v>50.906100000000002</v>
      </c>
      <c r="E4200">
        <v>3.6999999999999998E-2</v>
      </c>
      <c r="F4200">
        <v>4</v>
      </c>
    </row>
    <row r="4201" spans="1:6" x14ac:dyDescent="0.2">
      <c r="A4201">
        <v>2099.6149999999998</v>
      </c>
      <c r="B4201">
        <v>142.571</v>
      </c>
      <c r="C4201">
        <v>3.4510000000000001</v>
      </c>
      <c r="D4201" s="7">
        <f t="shared" si="65"/>
        <v>50.729700000000001</v>
      </c>
      <c r="E4201">
        <v>5.8999999999999997E-2</v>
      </c>
      <c r="F4201">
        <v>4</v>
      </c>
    </row>
    <row r="4202" spans="1:6" x14ac:dyDescent="0.2">
      <c r="A4202">
        <v>2100.116</v>
      </c>
      <c r="B4202">
        <v>142.595</v>
      </c>
      <c r="C4202">
        <v>3.4620000000000002</v>
      </c>
      <c r="D4202" s="7">
        <f t="shared" si="65"/>
        <v>50.891399999999997</v>
      </c>
      <c r="E4202">
        <v>4.9000000000000002E-2</v>
      </c>
      <c r="F4202">
        <v>4</v>
      </c>
    </row>
    <row r="4203" spans="1:6" x14ac:dyDescent="0.2">
      <c r="A4203">
        <v>2100.6080000000002</v>
      </c>
      <c r="B4203">
        <v>142.62100000000001</v>
      </c>
      <c r="C4203">
        <v>3.4550000000000001</v>
      </c>
      <c r="D4203" s="7">
        <f t="shared" si="65"/>
        <v>50.788499999999999</v>
      </c>
      <c r="E4203">
        <v>5.0999999999999997E-2</v>
      </c>
      <c r="F4203">
        <v>4</v>
      </c>
    </row>
    <row r="4204" spans="1:6" x14ac:dyDescent="0.2">
      <c r="A4204">
        <v>2101.11</v>
      </c>
      <c r="B4204">
        <v>142.648</v>
      </c>
      <c r="C4204">
        <v>3.4689999999999999</v>
      </c>
      <c r="D4204" s="7">
        <f t="shared" si="65"/>
        <v>50.994299999999996</v>
      </c>
      <c r="E4204">
        <v>5.5E-2</v>
      </c>
      <c r="F4204">
        <v>4</v>
      </c>
    </row>
    <row r="4205" spans="1:6" x14ac:dyDescent="0.2">
      <c r="A4205">
        <v>2101.6109999999999</v>
      </c>
      <c r="B4205">
        <v>142.66900000000001</v>
      </c>
      <c r="C4205">
        <v>3.472</v>
      </c>
      <c r="D4205" s="7">
        <f t="shared" si="65"/>
        <v>51.038399999999996</v>
      </c>
      <c r="E4205">
        <v>4.2000000000000003E-2</v>
      </c>
      <c r="F4205">
        <v>4</v>
      </c>
    </row>
    <row r="4206" spans="1:6" x14ac:dyDescent="0.2">
      <c r="A4206">
        <v>2102.1129999999998</v>
      </c>
      <c r="B4206">
        <v>142.697</v>
      </c>
      <c r="C4206">
        <v>3.4580000000000002</v>
      </c>
      <c r="D4206" s="7">
        <f t="shared" si="65"/>
        <v>50.832599999999999</v>
      </c>
      <c r="E4206">
        <v>5.6000000000000001E-2</v>
      </c>
      <c r="F4206">
        <v>4</v>
      </c>
    </row>
    <row r="4207" spans="1:6" x14ac:dyDescent="0.2">
      <c r="A4207">
        <v>2102.6149999999998</v>
      </c>
      <c r="B4207">
        <v>142.71600000000001</v>
      </c>
      <c r="C4207">
        <v>3.49</v>
      </c>
      <c r="D4207" s="7">
        <f t="shared" si="65"/>
        <v>51.302999999999997</v>
      </c>
      <c r="E4207">
        <v>3.6999999999999998E-2</v>
      </c>
      <c r="F4207">
        <v>4</v>
      </c>
    </row>
    <row r="4208" spans="1:6" x14ac:dyDescent="0.2">
      <c r="A4208">
        <v>2103.1170000000002</v>
      </c>
      <c r="B4208">
        <v>142.745</v>
      </c>
      <c r="C4208">
        <v>3.4820000000000002</v>
      </c>
      <c r="D4208" s="7">
        <f t="shared" si="65"/>
        <v>51.185400000000001</v>
      </c>
      <c r="E4208">
        <v>5.8000000000000003E-2</v>
      </c>
      <c r="F4208">
        <v>4</v>
      </c>
    </row>
    <row r="4209" spans="1:6" x14ac:dyDescent="0.2">
      <c r="A4209">
        <v>2103.6080000000002</v>
      </c>
      <c r="B4209">
        <v>142.767</v>
      </c>
      <c r="C4209">
        <v>3.4790000000000001</v>
      </c>
      <c r="D4209" s="7">
        <f t="shared" si="65"/>
        <v>51.141300000000001</v>
      </c>
      <c r="E4209">
        <v>4.4999999999999998E-2</v>
      </c>
      <c r="F4209">
        <v>4</v>
      </c>
    </row>
    <row r="4210" spans="1:6" x14ac:dyDescent="0.2">
      <c r="A4210">
        <v>2104.11</v>
      </c>
      <c r="B4210">
        <v>142.79300000000001</v>
      </c>
      <c r="C4210">
        <v>3.4769999999999999</v>
      </c>
      <c r="D4210" s="7">
        <f t="shared" si="65"/>
        <v>51.111899999999999</v>
      </c>
      <c r="E4210">
        <v>5.0999999999999997E-2</v>
      </c>
      <c r="F4210">
        <v>4</v>
      </c>
    </row>
    <row r="4211" spans="1:6" x14ac:dyDescent="0.2">
      <c r="A4211">
        <v>2104.6120000000001</v>
      </c>
      <c r="B4211">
        <v>142.81299999999999</v>
      </c>
      <c r="C4211">
        <v>3.4820000000000002</v>
      </c>
      <c r="D4211" s="7">
        <f t="shared" si="65"/>
        <v>51.185400000000001</v>
      </c>
      <c r="E4211">
        <v>4.1000000000000002E-2</v>
      </c>
      <c r="F4211">
        <v>4</v>
      </c>
    </row>
    <row r="4212" spans="1:6" x14ac:dyDescent="0.2">
      <c r="A4212">
        <v>2105.1129999999998</v>
      </c>
      <c r="B4212">
        <v>142.84100000000001</v>
      </c>
      <c r="C4212">
        <v>3.4660000000000002</v>
      </c>
      <c r="D4212" s="7">
        <f t="shared" si="65"/>
        <v>50.950200000000002</v>
      </c>
      <c r="E4212">
        <v>5.3999999999999999E-2</v>
      </c>
      <c r="F4212">
        <v>4</v>
      </c>
    </row>
    <row r="4213" spans="1:6" x14ac:dyDescent="0.2">
      <c r="A4213">
        <v>2105.6149999999998</v>
      </c>
      <c r="B4213">
        <v>142.86000000000001</v>
      </c>
      <c r="C4213">
        <v>3.49</v>
      </c>
      <c r="D4213" s="7">
        <f t="shared" si="65"/>
        <v>51.302999999999997</v>
      </c>
      <c r="E4213">
        <v>3.9E-2</v>
      </c>
      <c r="F4213">
        <v>4</v>
      </c>
    </row>
    <row r="4214" spans="1:6" x14ac:dyDescent="0.2">
      <c r="A4214">
        <v>2106.1170000000002</v>
      </c>
      <c r="B4214">
        <v>142.88399999999999</v>
      </c>
      <c r="C4214">
        <v>3.4830000000000001</v>
      </c>
      <c r="D4214" s="7">
        <f t="shared" si="65"/>
        <v>51.200099999999999</v>
      </c>
      <c r="E4214">
        <v>4.7E-2</v>
      </c>
      <c r="F4214">
        <v>4</v>
      </c>
    </row>
    <row r="4215" spans="1:6" x14ac:dyDescent="0.2">
      <c r="A4215">
        <v>2106.6080000000002</v>
      </c>
      <c r="B4215">
        <v>142.90700000000001</v>
      </c>
      <c r="C4215">
        <v>3.4769999999999999</v>
      </c>
      <c r="D4215" s="7">
        <f t="shared" si="65"/>
        <v>51.111899999999999</v>
      </c>
      <c r="E4215">
        <v>4.7E-2</v>
      </c>
      <c r="F4215">
        <v>4</v>
      </c>
    </row>
    <row r="4216" spans="1:6" x14ac:dyDescent="0.2">
      <c r="A4216">
        <v>2107.11</v>
      </c>
      <c r="B4216">
        <v>142.93299999999999</v>
      </c>
      <c r="C4216">
        <v>3.4860000000000002</v>
      </c>
      <c r="D4216" s="7">
        <f t="shared" si="65"/>
        <v>51.244199999999999</v>
      </c>
      <c r="E4216">
        <v>5.1999999999999998E-2</v>
      </c>
      <c r="F4216">
        <v>4</v>
      </c>
    </row>
    <row r="4217" spans="1:6" x14ac:dyDescent="0.2">
      <c r="A4217">
        <v>2107.6120000000001</v>
      </c>
      <c r="B4217">
        <v>142.96100000000001</v>
      </c>
      <c r="C4217">
        <v>3.484</v>
      </c>
      <c r="D4217" s="7">
        <f t="shared" si="65"/>
        <v>51.214799999999997</v>
      </c>
      <c r="E4217">
        <v>5.6000000000000001E-2</v>
      </c>
      <c r="F4217">
        <v>4</v>
      </c>
    </row>
    <row r="4218" spans="1:6" x14ac:dyDescent="0.2">
      <c r="A4218">
        <v>2108.1129999999998</v>
      </c>
      <c r="B4218">
        <v>142.98500000000001</v>
      </c>
      <c r="C4218">
        <v>3.4910000000000001</v>
      </c>
      <c r="D4218" s="7">
        <f t="shared" si="65"/>
        <v>51.317700000000002</v>
      </c>
      <c r="E4218">
        <v>4.8000000000000001E-2</v>
      </c>
      <c r="F4218">
        <v>4</v>
      </c>
    </row>
    <row r="4219" spans="1:6" x14ac:dyDescent="0.2">
      <c r="A4219">
        <v>2108.6149999999998</v>
      </c>
      <c r="B4219">
        <v>143.00800000000001</v>
      </c>
      <c r="C4219">
        <v>3.4649999999999999</v>
      </c>
      <c r="D4219" s="7">
        <f t="shared" si="65"/>
        <v>50.935499999999998</v>
      </c>
      <c r="E4219">
        <v>4.5999999999999999E-2</v>
      </c>
      <c r="F4219">
        <v>4</v>
      </c>
    </row>
    <row r="4220" spans="1:6" x14ac:dyDescent="0.2">
      <c r="A4220">
        <v>2109.116</v>
      </c>
      <c r="B4220">
        <v>143.02799999999999</v>
      </c>
      <c r="C4220">
        <v>3.4980000000000002</v>
      </c>
      <c r="D4220" s="7">
        <f t="shared" si="65"/>
        <v>51.4206</v>
      </c>
      <c r="E4220">
        <v>0.04</v>
      </c>
      <c r="F4220">
        <v>4</v>
      </c>
    </row>
    <row r="4221" spans="1:6" x14ac:dyDescent="0.2">
      <c r="A4221">
        <v>2109.6080000000002</v>
      </c>
      <c r="B4221">
        <v>143.05799999999999</v>
      </c>
      <c r="C4221">
        <v>3.5019999999999998</v>
      </c>
      <c r="D4221" s="7">
        <f t="shared" si="65"/>
        <v>51.479399999999991</v>
      </c>
      <c r="E4221">
        <v>6.0999999999999999E-2</v>
      </c>
      <c r="F4221">
        <v>4</v>
      </c>
    </row>
    <row r="4222" spans="1:6" x14ac:dyDescent="0.2">
      <c r="A4222">
        <v>2110.11</v>
      </c>
      <c r="B4222">
        <v>143.077</v>
      </c>
      <c r="C4222">
        <v>3.492</v>
      </c>
      <c r="D4222" s="7">
        <f t="shared" si="65"/>
        <v>51.3324</v>
      </c>
      <c r="E4222">
        <v>3.7999999999999999E-2</v>
      </c>
      <c r="F4222">
        <v>4</v>
      </c>
    </row>
    <row r="4223" spans="1:6" x14ac:dyDescent="0.2">
      <c r="A4223">
        <v>2110.6120000000001</v>
      </c>
      <c r="B4223">
        <v>143.10300000000001</v>
      </c>
      <c r="C4223">
        <v>3.5030000000000001</v>
      </c>
      <c r="D4223" s="7">
        <f t="shared" si="65"/>
        <v>51.494099999999996</v>
      </c>
      <c r="E4223">
        <v>0.05</v>
      </c>
      <c r="F4223">
        <v>4</v>
      </c>
    </row>
    <row r="4224" spans="1:6" x14ac:dyDescent="0.2">
      <c r="A4224">
        <v>2111.1129999999998</v>
      </c>
      <c r="B4224">
        <v>143.119</v>
      </c>
      <c r="C4224">
        <v>3.5329999999999999</v>
      </c>
      <c r="D4224" s="7">
        <f t="shared" si="65"/>
        <v>51.935099999999998</v>
      </c>
      <c r="E4224">
        <v>3.2000000000000001E-2</v>
      </c>
      <c r="F4224">
        <v>4</v>
      </c>
    </row>
    <row r="4225" spans="1:6" x14ac:dyDescent="0.2">
      <c r="A4225">
        <v>2111.6149999999998</v>
      </c>
      <c r="B4225">
        <v>143.149</v>
      </c>
      <c r="C4225">
        <v>3.512</v>
      </c>
      <c r="D4225" s="7">
        <f t="shared" si="65"/>
        <v>51.626399999999997</v>
      </c>
      <c r="E4225">
        <v>0.06</v>
      </c>
      <c r="F4225">
        <v>4</v>
      </c>
    </row>
    <row r="4226" spans="1:6" x14ac:dyDescent="0.2">
      <c r="A4226">
        <v>2112.1170000000002</v>
      </c>
      <c r="B4226">
        <v>143.16800000000001</v>
      </c>
      <c r="C4226">
        <v>3.512</v>
      </c>
      <c r="D4226" s="7">
        <f t="shared" si="65"/>
        <v>51.626399999999997</v>
      </c>
      <c r="E4226">
        <v>3.7999999999999999E-2</v>
      </c>
      <c r="F4226">
        <v>4</v>
      </c>
    </row>
    <row r="4227" spans="1:6" x14ac:dyDescent="0.2">
      <c r="A4227">
        <v>2112.6089999999999</v>
      </c>
      <c r="B4227">
        <v>143.18799999999999</v>
      </c>
      <c r="C4227">
        <v>3.4980000000000002</v>
      </c>
      <c r="D4227" s="7">
        <f t="shared" ref="D4227:D4290" si="66">C4227*14.7</f>
        <v>51.4206</v>
      </c>
      <c r="E4227">
        <v>4.2000000000000003E-2</v>
      </c>
      <c r="F4227">
        <v>4</v>
      </c>
    </row>
    <row r="4228" spans="1:6" x14ac:dyDescent="0.2">
      <c r="A4228">
        <v>2113.11</v>
      </c>
      <c r="B4228">
        <v>143.215</v>
      </c>
      <c r="C4228">
        <v>3.524</v>
      </c>
      <c r="D4228" s="7">
        <f t="shared" si="66"/>
        <v>51.802799999999998</v>
      </c>
      <c r="E4228">
        <v>5.2999999999999999E-2</v>
      </c>
      <c r="F4228">
        <v>4</v>
      </c>
    </row>
    <row r="4229" spans="1:6" x14ac:dyDescent="0.2">
      <c r="A4229">
        <v>2113.6120000000001</v>
      </c>
      <c r="B4229">
        <v>143.24</v>
      </c>
      <c r="C4229">
        <v>3.524</v>
      </c>
      <c r="D4229" s="7">
        <f t="shared" si="66"/>
        <v>51.802799999999998</v>
      </c>
      <c r="E4229">
        <v>4.9000000000000002E-2</v>
      </c>
      <c r="F4229">
        <v>4</v>
      </c>
    </row>
    <row r="4230" spans="1:6" x14ac:dyDescent="0.2">
      <c r="A4230">
        <v>2114.114</v>
      </c>
      <c r="B4230">
        <v>143.26900000000001</v>
      </c>
      <c r="C4230">
        <v>3.516</v>
      </c>
      <c r="D4230" s="7">
        <f t="shared" si="66"/>
        <v>51.685199999999995</v>
      </c>
      <c r="E4230">
        <v>5.8999999999999997E-2</v>
      </c>
      <c r="F4230">
        <v>4</v>
      </c>
    </row>
    <row r="4231" spans="1:6" x14ac:dyDescent="0.2">
      <c r="A4231">
        <v>2114.616</v>
      </c>
      <c r="B4231">
        <v>143.292</v>
      </c>
      <c r="C4231">
        <v>3.544</v>
      </c>
      <c r="D4231" s="7">
        <f t="shared" si="66"/>
        <v>52.096799999999995</v>
      </c>
      <c r="E4231">
        <v>4.4999999999999998E-2</v>
      </c>
      <c r="F4231">
        <v>4</v>
      </c>
    </row>
    <row r="4232" spans="1:6" x14ac:dyDescent="0.2">
      <c r="A4232">
        <v>2115.1179999999999</v>
      </c>
      <c r="B4232">
        <v>143.31100000000001</v>
      </c>
      <c r="C4232">
        <v>3.5009999999999999</v>
      </c>
      <c r="D4232" s="7">
        <f t="shared" si="66"/>
        <v>51.464699999999993</v>
      </c>
      <c r="E4232">
        <v>3.7999999999999999E-2</v>
      </c>
      <c r="F4232">
        <v>4</v>
      </c>
    </row>
    <row r="4233" spans="1:6" x14ac:dyDescent="0.2">
      <c r="A4233">
        <v>2115.6089999999999</v>
      </c>
      <c r="B4233">
        <v>143.33099999999999</v>
      </c>
      <c r="C4233">
        <v>3.5179999999999998</v>
      </c>
      <c r="D4233" s="7">
        <f t="shared" si="66"/>
        <v>51.714599999999997</v>
      </c>
      <c r="E4233">
        <v>4.1000000000000002E-2</v>
      </c>
      <c r="F4233">
        <v>4</v>
      </c>
    </row>
    <row r="4234" spans="1:6" x14ac:dyDescent="0.2">
      <c r="A4234">
        <v>2116.1109999999999</v>
      </c>
      <c r="B4234">
        <v>143.36099999999999</v>
      </c>
      <c r="C4234">
        <v>3.5289999999999999</v>
      </c>
      <c r="D4234" s="7">
        <f t="shared" si="66"/>
        <v>51.876299999999993</v>
      </c>
      <c r="E4234">
        <v>0.06</v>
      </c>
      <c r="F4234">
        <v>4</v>
      </c>
    </row>
    <row r="4235" spans="1:6" x14ac:dyDescent="0.2">
      <c r="A4235">
        <v>2116.6129999999998</v>
      </c>
      <c r="B4235">
        <v>143.381</v>
      </c>
      <c r="C4235">
        <v>3.5350000000000001</v>
      </c>
      <c r="D4235" s="7">
        <f t="shared" si="66"/>
        <v>51.964500000000001</v>
      </c>
      <c r="E4235">
        <v>0.04</v>
      </c>
      <c r="F4235">
        <v>4</v>
      </c>
    </row>
    <row r="4236" spans="1:6" x14ac:dyDescent="0.2">
      <c r="A4236">
        <v>2117.1149999999998</v>
      </c>
      <c r="B4236">
        <v>143.40700000000001</v>
      </c>
      <c r="C4236">
        <v>3.552</v>
      </c>
      <c r="D4236" s="7">
        <f t="shared" si="66"/>
        <v>52.214399999999998</v>
      </c>
      <c r="E4236">
        <v>5.0999999999999997E-2</v>
      </c>
      <c r="F4236">
        <v>4</v>
      </c>
    </row>
    <row r="4237" spans="1:6" x14ac:dyDescent="0.2">
      <c r="A4237">
        <v>2117.616</v>
      </c>
      <c r="B4237">
        <v>143.43</v>
      </c>
      <c r="C4237">
        <v>3.508</v>
      </c>
      <c r="D4237" s="7">
        <f t="shared" si="66"/>
        <v>51.567599999999999</v>
      </c>
      <c r="E4237">
        <v>4.5999999999999999E-2</v>
      </c>
      <c r="F4237">
        <v>4</v>
      </c>
    </row>
    <row r="4238" spans="1:6" x14ac:dyDescent="0.2">
      <c r="A4238">
        <v>2118.1179999999999</v>
      </c>
      <c r="B4238">
        <v>143.45400000000001</v>
      </c>
      <c r="C4238">
        <v>3.524</v>
      </c>
      <c r="D4238" s="7">
        <f t="shared" si="66"/>
        <v>51.802799999999998</v>
      </c>
      <c r="E4238">
        <v>4.7E-2</v>
      </c>
      <c r="F4238">
        <v>4</v>
      </c>
    </row>
    <row r="4239" spans="1:6" x14ac:dyDescent="0.2">
      <c r="A4239">
        <v>2118.61</v>
      </c>
      <c r="B4239">
        <v>143.46899999999999</v>
      </c>
      <c r="C4239">
        <v>3.5249999999999999</v>
      </c>
      <c r="D4239" s="7">
        <f t="shared" si="66"/>
        <v>51.817499999999995</v>
      </c>
      <c r="E4239">
        <v>0.03</v>
      </c>
      <c r="F4239">
        <v>4</v>
      </c>
    </row>
    <row r="4240" spans="1:6" x14ac:dyDescent="0.2">
      <c r="A4240">
        <v>2119.1109999999999</v>
      </c>
      <c r="B4240">
        <v>143.501</v>
      </c>
      <c r="C4240">
        <v>3.5379999999999998</v>
      </c>
      <c r="D4240" s="7">
        <f t="shared" si="66"/>
        <v>52.008599999999994</v>
      </c>
      <c r="E4240">
        <v>6.5000000000000002E-2</v>
      </c>
      <c r="F4240">
        <v>4</v>
      </c>
    </row>
    <row r="4241" spans="1:6" x14ac:dyDescent="0.2">
      <c r="A4241">
        <v>2119.6129999999998</v>
      </c>
      <c r="B4241">
        <v>143.518</v>
      </c>
      <c r="C4241">
        <v>3.552</v>
      </c>
      <c r="D4241" s="7">
        <f t="shared" si="66"/>
        <v>52.214399999999998</v>
      </c>
      <c r="E4241">
        <v>3.3000000000000002E-2</v>
      </c>
      <c r="F4241">
        <v>4</v>
      </c>
    </row>
    <row r="4242" spans="1:6" x14ac:dyDescent="0.2">
      <c r="A4242">
        <v>2120.114</v>
      </c>
      <c r="B4242">
        <v>143.54400000000001</v>
      </c>
      <c r="C4242">
        <v>3.528</v>
      </c>
      <c r="D4242" s="7">
        <f t="shared" si="66"/>
        <v>51.861599999999996</v>
      </c>
      <c r="E4242">
        <v>5.1999999999999998E-2</v>
      </c>
      <c r="F4242">
        <v>4</v>
      </c>
    </row>
    <row r="4243" spans="1:6" x14ac:dyDescent="0.2">
      <c r="A4243">
        <v>2120.616</v>
      </c>
      <c r="B4243">
        <v>143.572</v>
      </c>
      <c r="C4243">
        <v>3.5470000000000002</v>
      </c>
      <c r="D4243" s="7">
        <f t="shared" si="66"/>
        <v>52.140900000000002</v>
      </c>
      <c r="E4243">
        <v>5.6000000000000001E-2</v>
      </c>
      <c r="F4243">
        <v>4</v>
      </c>
    </row>
    <row r="4244" spans="1:6" x14ac:dyDescent="0.2">
      <c r="A4244">
        <v>2121.1179999999999</v>
      </c>
      <c r="B4244">
        <v>143.59399999999999</v>
      </c>
      <c r="C4244">
        <v>3.56</v>
      </c>
      <c r="D4244" s="7">
        <f t="shared" si="66"/>
        <v>52.332000000000001</v>
      </c>
      <c r="E4244">
        <v>4.2999999999999997E-2</v>
      </c>
      <c r="F4244">
        <v>4</v>
      </c>
    </row>
    <row r="4245" spans="1:6" x14ac:dyDescent="0.2">
      <c r="A4245">
        <v>2121.6089999999999</v>
      </c>
      <c r="B4245">
        <v>143.619</v>
      </c>
      <c r="C4245">
        <v>3.5539999999999998</v>
      </c>
      <c r="D4245" s="7">
        <f t="shared" si="66"/>
        <v>52.243799999999993</v>
      </c>
      <c r="E4245">
        <v>0.05</v>
      </c>
      <c r="F4245">
        <v>4</v>
      </c>
    </row>
    <row r="4246" spans="1:6" x14ac:dyDescent="0.2">
      <c r="A4246">
        <v>2122.1109999999999</v>
      </c>
      <c r="B4246">
        <v>143.64400000000001</v>
      </c>
      <c r="C4246">
        <v>3.536</v>
      </c>
      <c r="D4246" s="7">
        <f t="shared" si="66"/>
        <v>51.979199999999999</v>
      </c>
      <c r="E4246">
        <v>0.05</v>
      </c>
      <c r="F4246">
        <v>4</v>
      </c>
    </row>
    <row r="4247" spans="1:6" x14ac:dyDescent="0.2">
      <c r="A4247">
        <v>2122.6120000000001</v>
      </c>
      <c r="B4247">
        <v>143.66399999999999</v>
      </c>
      <c r="C4247">
        <v>3.5790000000000002</v>
      </c>
      <c r="D4247" s="7">
        <f t="shared" si="66"/>
        <v>52.6113</v>
      </c>
      <c r="E4247">
        <v>0.04</v>
      </c>
      <c r="F4247">
        <v>4</v>
      </c>
    </row>
    <row r="4248" spans="1:6" x14ac:dyDescent="0.2">
      <c r="A4248">
        <v>2123.114</v>
      </c>
      <c r="B4248">
        <v>143.68199999999999</v>
      </c>
      <c r="C4248">
        <v>3.5369999999999999</v>
      </c>
      <c r="D4248" s="7">
        <f t="shared" si="66"/>
        <v>51.993899999999996</v>
      </c>
      <c r="E4248">
        <v>3.6999999999999998E-2</v>
      </c>
      <c r="F4248">
        <v>4</v>
      </c>
    </row>
    <row r="4249" spans="1:6" x14ac:dyDescent="0.2">
      <c r="A4249">
        <v>2123.616</v>
      </c>
      <c r="B4249">
        <v>143.70599999999999</v>
      </c>
      <c r="C4249">
        <v>3.57</v>
      </c>
      <c r="D4249" s="7">
        <f t="shared" si="66"/>
        <v>52.478999999999992</v>
      </c>
      <c r="E4249">
        <v>4.8000000000000001E-2</v>
      </c>
      <c r="F4249">
        <v>4</v>
      </c>
    </row>
    <row r="4250" spans="1:6" x14ac:dyDescent="0.2">
      <c r="A4250">
        <v>2124.1170000000002</v>
      </c>
      <c r="B4250">
        <v>143.73500000000001</v>
      </c>
      <c r="C4250">
        <v>3.5529999999999999</v>
      </c>
      <c r="D4250" s="7">
        <f t="shared" si="66"/>
        <v>52.229099999999995</v>
      </c>
      <c r="E4250">
        <v>5.7000000000000002E-2</v>
      </c>
      <c r="F4250">
        <v>4</v>
      </c>
    </row>
    <row r="4251" spans="1:6" x14ac:dyDescent="0.2">
      <c r="A4251">
        <v>2124.6190000000001</v>
      </c>
      <c r="B4251">
        <v>143.762</v>
      </c>
      <c r="C4251">
        <v>3.5720000000000001</v>
      </c>
      <c r="D4251" s="7">
        <f t="shared" si="66"/>
        <v>52.508400000000002</v>
      </c>
      <c r="E4251">
        <v>5.5E-2</v>
      </c>
      <c r="F4251">
        <v>4</v>
      </c>
    </row>
    <row r="4252" spans="1:6" x14ac:dyDescent="0.2">
      <c r="A4252">
        <v>2125.11</v>
      </c>
      <c r="B4252">
        <v>143.78100000000001</v>
      </c>
      <c r="C4252">
        <v>3.5459999999999998</v>
      </c>
      <c r="D4252" s="7">
        <f t="shared" si="66"/>
        <v>52.126199999999997</v>
      </c>
      <c r="E4252">
        <v>3.7999999999999999E-2</v>
      </c>
      <c r="F4252">
        <v>4</v>
      </c>
    </row>
    <row r="4253" spans="1:6" x14ac:dyDescent="0.2">
      <c r="A4253">
        <v>2125.6120000000001</v>
      </c>
      <c r="B4253">
        <v>143.80799999999999</v>
      </c>
      <c r="C4253">
        <v>3.5459999999999998</v>
      </c>
      <c r="D4253" s="7">
        <f t="shared" si="66"/>
        <v>52.126199999999997</v>
      </c>
      <c r="E4253">
        <v>5.5E-2</v>
      </c>
      <c r="F4253">
        <v>4</v>
      </c>
    </row>
    <row r="4254" spans="1:6" x14ac:dyDescent="0.2">
      <c r="A4254">
        <v>2126.114</v>
      </c>
      <c r="B4254">
        <v>143.83099999999999</v>
      </c>
      <c r="C4254">
        <v>3.5470000000000002</v>
      </c>
      <c r="D4254" s="7">
        <f t="shared" si="66"/>
        <v>52.140900000000002</v>
      </c>
      <c r="E4254">
        <v>4.5999999999999999E-2</v>
      </c>
      <c r="F4254">
        <v>4</v>
      </c>
    </row>
    <row r="4255" spans="1:6" x14ac:dyDescent="0.2">
      <c r="A4255">
        <v>2126.6149999999998</v>
      </c>
      <c r="B4255">
        <v>143.85300000000001</v>
      </c>
      <c r="C4255">
        <v>3.552</v>
      </c>
      <c r="D4255" s="7">
        <f t="shared" si="66"/>
        <v>52.214399999999998</v>
      </c>
      <c r="E4255">
        <v>4.2000000000000003E-2</v>
      </c>
      <c r="F4255">
        <v>4</v>
      </c>
    </row>
    <row r="4256" spans="1:6" x14ac:dyDescent="0.2">
      <c r="A4256">
        <v>2127.1170000000002</v>
      </c>
      <c r="B4256">
        <v>143.88300000000001</v>
      </c>
      <c r="C4256">
        <v>3.5609999999999999</v>
      </c>
      <c r="D4256" s="7">
        <f t="shared" si="66"/>
        <v>52.346699999999998</v>
      </c>
      <c r="E4256">
        <v>5.8999999999999997E-2</v>
      </c>
      <c r="F4256">
        <v>4</v>
      </c>
    </row>
    <row r="4257" spans="1:6" x14ac:dyDescent="0.2">
      <c r="A4257">
        <v>2127.6190000000001</v>
      </c>
      <c r="B4257">
        <v>143.9</v>
      </c>
      <c r="C4257">
        <v>3.573</v>
      </c>
      <c r="D4257" s="7">
        <f t="shared" si="66"/>
        <v>52.523099999999999</v>
      </c>
      <c r="E4257">
        <v>3.5000000000000003E-2</v>
      </c>
      <c r="F4257">
        <v>4</v>
      </c>
    </row>
    <row r="4258" spans="1:6" x14ac:dyDescent="0.2">
      <c r="A4258">
        <v>2128.11</v>
      </c>
      <c r="B4258">
        <v>143.92599999999999</v>
      </c>
      <c r="C4258">
        <v>3.5609999999999999</v>
      </c>
      <c r="D4258" s="7">
        <f t="shared" si="66"/>
        <v>52.346699999999998</v>
      </c>
      <c r="E4258">
        <v>5.0999999999999997E-2</v>
      </c>
      <c r="F4258">
        <v>4</v>
      </c>
    </row>
    <row r="4259" spans="1:6" x14ac:dyDescent="0.2">
      <c r="A4259">
        <v>2128.6120000000001</v>
      </c>
      <c r="B4259">
        <v>143.946</v>
      </c>
      <c r="C4259">
        <v>3.5750000000000002</v>
      </c>
      <c r="D4259" s="7">
        <f t="shared" si="66"/>
        <v>52.552500000000002</v>
      </c>
      <c r="E4259">
        <v>4.2000000000000003E-2</v>
      </c>
      <c r="F4259">
        <v>4</v>
      </c>
    </row>
    <row r="4260" spans="1:6" x14ac:dyDescent="0.2">
      <c r="A4260">
        <v>2129.114</v>
      </c>
      <c r="B4260">
        <v>143.97800000000001</v>
      </c>
      <c r="C4260">
        <v>3.57</v>
      </c>
      <c r="D4260" s="7">
        <f t="shared" si="66"/>
        <v>52.478999999999992</v>
      </c>
      <c r="E4260">
        <v>6.3E-2</v>
      </c>
      <c r="F4260">
        <v>4</v>
      </c>
    </row>
    <row r="4261" spans="1:6" x14ac:dyDescent="0.2">
      <c r="A4261">
        <v>2129.6149999999998</v>
      </c>
      <c r="B4261">
        <v>143.999</v>
      </c>
      <c r="C4261">
        <v>3.5760000000000001</v>
      </c>
      <c r="D4261" s="7">
        <f t="shared" si="66"/>
        <v>52.5672</v>
      </c>
      <c r="E4261">
        <v>4.2000000000000003E-2</v>
      </c>
      <c r="F4261">
        <v>4</v>
      </c>
    </row>
    <row r="4262" spans="1:6" x14ac:dyDescent="0.2">
      <c r="A4262">
        <v>2130.1170000000002</v>
      </c>
      <c r="B4262">
        <v>144.02500000000001</v>
      </c>
      <c r="C4262">
        <v>3.5659999999999998</v>
      </c>
      <c r="D4262" s="7">
        <f t="shared" si="66"/>
        <v>52.420199999999994</v>
      </c>
      <c r="E4262">
        <v>5.1999999999999998E-2</v>
      </c>
      <c r="F4262">
        <v>4</v>
      </c>
    </row>
    <row r="4263" spans="1:6" x14ac:dyDescent="0.2">
      <c r="A4263">
        <v>2130.6190000000001</v>
      </c>
      <c r="B4263">
        <v>144.04599999999999</v>
      </c>
      <c r="C4263">
        <v>3.5859999999999999</v>
      </c>
      <c r="D4263" s="7">
        <f t="shared" si="66"/>
        <v>52.714199999999998</v>
      </c>
      <c r="E4263">
        <v>4.1000000000000002E-2</v>
      </c>
      <c r="F4263">
        <v>4</v>
      </c>
    </row>
    <row r="4264" spans="1:6" x14ac:dyDescent="0.2">
      <c r="A4264">
        <v>2131.1109999999999</v>
      </c>
      <c r="B4264">
        <v>144.072</v>
      </c>
      <c r="C4264">
        <v>3.5819999999999999</v>
      </c>
      <c r="D4264" s="7">
        <f t="shared" si="66"/>
        <v>52.655399999999993</v>
      </c>
      <c r="E4264">
        <v>5.1999999999999998E-2</v>
      </c>
      <c r="F4264">
        <v>4</v>
      </c>
    </row>
    <row r="4265" spans="1:6" x14ac:dyDescent="0.2">
      <c r="A4265">
        <v>2131.6120000000001</v>
      </c>
      <c r="B4265">
        <v>144.09100000000001</v>
      </c>
      <c r="C4265">
        <v>3.6</v>
      </c>
      <c r="D4265" s="7">
        <f t="shared" si="66"/>
        <v>52.92</v>
      </c>
      <c r="E4265">
        <v>3.7999999999999999E-2</v>
      </c>
      <c r="F4265">
        <v>4</v>
      </c>
    </row>
    <row r="4266" spans="1:6" x14ac:dyDescent="0.2">
      <c r="A4266">
        <v>2132.114</v>
      </c>
      <c r="B4266">
        <v>144.10599999999999</v>
      </c>
      <c r="C4266">
        <v>3.58</v>
      </c>
      <c r="D4266" s="7">
        <f t="shared" si="66"/>
        <v>52.625999999999998</v>
      </c>
      <c r="E4266">
        <v>2.9000000000000001E-2</v>
      </c>
      <c r="F4266">
        <v>4</v>
      </c>
    </row>
    <row r="4267" spans="1:6" x14ac:dyDescent="0.2">
      <c r="A4267">
        <v>2132.6149999999998</v>
      </c>
      <c r="B4267">
        <v>144.12899999999999</v>
      </c>
      <c r="C4267">
        <v>3.6120000000000001</v>
      </c>
      <c r="D4267" s="7">
        <f t="shared" si="66"/>
        <v>53.096399999999996</v>
      </c>
      <c r="E4267">
        <v>4.7E-2</v>
      </c>
      <c r="F4267">
        <v>4</v>
      </c>
    </row>
    <row r="4268" spans="1:6" x14ac:dyDescent="0.2">
      <c r="A4268">
        <v>2133.1170000000002</v>
      </c>
      <c r="B4268">
        <v>144.155</v>
      </c>
      <c r="C4268">
        <v>3.581</v>
      </c>
      <c r="D4268" s="7">
        <f t="shared" si="66"/>
        <v>52.640699999999995</v>
      </c>
      <c r="E4268">
        <v>5.0999999999999997E-2</v>
      </c>
      <c r="F4268">
        <v>4</v>
      </c>
    </row>
    <row r="4269" spans="1:6" x14ac:dyDescent="0.2">
      <c r="A4269">
        <v>2133.6190000000001</v>
      </c>
      <c r="B4269">
        <v>144.18299999999999</v>
      </c>
      <c r="C4269">
        <v>3.593</v>
      </c>
      <c r="D4269" s="7">
        <f t="shared" si="66"/>
        <v>52.817099999999996</v>
      </c>
      <c r="E4269">
        <v>5.6000000000000001E-2</v>
      </c>
      <c r="F4269">
        <v>4</v>
      </c>
    </row>
    <row r="4270" spans="1:6" x14ac:dyDescent="0.2">
      <c r="A4270">
        <v>2134.11</v>
      </c>
      <c r="B4270">
        <v>144.202</v>
      </c>
      <c r="C4270">
        <v>3.59</v>
      </c>
      <c r="D4270" s="7">
        <f t="shared" si="66"/>
        <v>52.772999999999996</v>
      </c>
      <c r="E4270">
        <v>3.9E-2</v>
      </c>
      <c r="F4270">
        <v>4</v>
      </c>
    </row>
    <row r="4271" spans="1:6" x14ac:dyDescent="0.2">
      <c r="A4271">
        <v>2134.6120000000001</v>
      </c>
      <c r="B4271">
        <v>144.233</v>
      </c>
      <c r="C4271">
        <v>3.5670000000000002</v>
      </c>
      <c r="D4271" s="7">
        <f t="shared" si="66"/>
        <v>52.434899999999999</v>
      </c>
      <c r="E4271">
        <v>6.2E-2</v>
      </c>
      <c r="F4271">
        <v>4</v>
      </c>
    </row>
    <row r="4272" spans="1:6" x14ac:dyDescent="0.2">
      <c r="A4272">
        <v>2135.114</v>
      </c>
      <c r="B4272">
        <v>144.255</v>
      </c>
      <c r="C4272">
        <v>3.6030000000000002</v>
      </c>
      <c r="D4272" s="7">
        <f t="shared" si="66"/>
        <v>52.964100000000002</v>
      </c>
      <c r="E4272">
        <v>4.3999999999999997E-2</v>
      </c>
      <c r="F4272">
        <v>4</v>
      </c>
    </row>
    <row r="4273" spans="1:6" x14ac:dyDescent="0.2">
      <c r="A4273">
        <v>2135.616</v>
      </c>
      <c r="B4273">
        <v>144.26900000000001</v>
      </c>
      <c r="C4273">
        <v>3.613</v>
      </c>
      <c r="D4273" s="7">
        <f t="shared" si="66"/>
        <v>53.1111</v>
      </c>
      <c r="E4273">
        <v>2.8000000000000001E-2</v>
      </c>
      <c r="F4273">
        <v>4</v>
      </c>
    </row>
    <row r="4274" spans="1:6" x14ac:dyDescent="0.2">
      <c r="A4274">
        <v>2136.1179999999999</v>
      </c>
      <c r="B4274">
        <v>144.29400000000001</v>
      </c>
      <c r="C4274">
        <v>3.5819999999999999</v>
      </c>
      <c r="D4274" s="7">
        <f t="shared" si="66"/>
        <v>52.655399999999993</v>
      </c>
      <c r="E4274">
        <v>0.05</v>
      </c>
      <c r="F4274">
        <v>4</v>
      </c>
    </row>
    <row r="4275" spans="1:6" x14ac:dyDescent="0.2">
      <c r="A4275">
        <v>2136.6190000000001</v>
      </c>
      <c r="B4275">
        <v>144.31899999999999</v>
      </c>
      <c r="C4275">
        <v>3.605</v>
      </c>
      <c r="D4275" s="7">
        <f t="shared" si="66"/>
        <v>52.993499999999997</v>
      </c>
      <c r="E4275">
        <v>4.9000000000000002E-2</v>
      </c>
      <c r="F4275">
        <v>4</v>
      </c>
    </row>
    <row r="4276" spans="1:6" x14ac:dyDescent="0.2">
      <c r="A4276">
        <v>2137.1109999999999</v>
      </c>
      <c r="B4276">
        <v>144.33699999999999</v>
      </c>
      <c r="C4276">
        <v>3.6120000000000001</v>
      </c>
      <c r="D4276" s="7">
        <f t="shared" si="66"/>
        <v>53.096399999999996</v>
      </c>
      <c r="E4276">
        <v>3.7999999999999999E-2</v>
      </c>
      <c r="F4276">
        <v>4</v>
      </c>
    </row>
    <row r="4277" spans="1:6" x14ac:dyDescent="0.2">
      <c r="A4277">
        <v>2137.6129999999998</v>
      </c>
      <c r="B4277">
        <v>144.37200000000001</v>
      </c>
      <c r="C4277">
        <v>3.5950000000000002</v>
      </c>
      <c r="D4277" s="7">
        <f t="shared" si="66"/>
        <v>52.846499999999999</v>
      </c>
      <c r="E4277">
        <v>6.9000000000000006E-2</v>
      </c>
      <c r="F4277">
        <v>4</v>
      </c>
    </row>
    <row r="4278" spans="1:6" x14ac:dyDescent="0.2">
      <c r="A4278">
        <v>2138.1149999999998</v>
      </c>
      <c r="B4278">
        <v>144.39099999999999</v>
      </c>
      <c r="C4278">
        <v>3.6160000000000001</v>
      </c>
      <c r="D4278" s="7">
        <f t="shared" si="66"/>
        <v>53.155200000000001</v>
      </c>
      <c r="E4278">
        <v>3.7999999999999999E-2</v>
      </c>
      <c r="F4278">
        <v>4</v>
      </c>
    </row>
    <row r="4279" spans="1:6" x14ac:dyDescent="0.2">
      <c r="A4279">
        <v>2138.616</v>
      </c>
      <c r="B4279">
        <v>144.41800000000001</v>
      </c>
      <c r="C4279">
        <v>3.6120000000000001</v>
      </c>
      <c r="D4279" s="7">
        <f t="shared" si="66"/>
        <v>53.096399999999996</v>
      </c>
      <c r="E4279">
        <v>5.2999999999999999E-2</v>
      </c>
      <c r="F4279">
        <v>4</v>
      </c>
    </row>
    <row r="4280" spans="1:6" x14ac:dyDescent="0.2">
      <c r="A4280">
        <v>2139.1170000000002</v>
      </c>
      <c r="B4280">
        <v>144.44300000000001</v>
      </c>
      <c r="C4280">
        <v>3.6179999999999999</v>
      </c>
      <c r="D4280" s="7">
        <f t="shared" si="66"/>
        <v>53.184599999999996</v>
      </c>
      <c r="E4280">
        <v>4.9000000000000002E-2</v>
      </c>
      <c r="F4280">
        <v>4</v>
      </c>
    </row>
    <row r="4281" spans="1:6" x14ac:dyDescent="0.2">
      <c r="A4281">
        <v>2139.6190000000001</v>
      </c>
      <c r="B4281">
        <v>144.46700000000001</v>
      </c>
      <c r="C4281">
        <v>3.633</v>
      </c>
      <c r="D4281" s="7">
        <f t="shared" si="66"/>
        <v>53.405099999999997</v>
      </c>
      <c r="E4281">
        <v>4.8000000000000001E-2</v>
      </c>
      <c r="F4281">
        <v>4</v>
      </c>
    </row>
    <row r="4282" spans="1:6" x14ac:dyDescent="0.2">
      <c r="A4282">
        <v>2140.1109999999999</v>
      </c>
      <c r="B4282">
        <v>144.48699999999999</v>
      </c>
      <c r="C4282">
        <v>3.5939999999999999</v>
      </c>
      <c r="D4282" s="7">
        <f t="shared" si="66"/>
        <v>52.831799999999994</v>
      </c>
      <c r="E4282">
        <v>4.1000000000000002E-2</v>
      </c>
      <c r="F4282">
        <v>4</v>
      </c>
    </row>
    <row r="4283" spans="1:6" x14ac:dyDescent="0.2">
      <c r="A4283">
        <v>2140.6129999999998</v>
      </c>
      <c r="B4283">
        <v>144.51599999999999</v>
      </c>
      <c r="C4283">
        <v>3.613</v>
      </c>
      <c r="D4283" s="7">
        <f t="shared" si="66"/>
        <v>53.1111</v>
      </c>
      <c r="E4283">
        <v>5.8000000000000003E-2</v>
      </c>
      <c r="F4283">
        <v>4</v>
      </c>
    </row>
    <row r="4284" spans="1:6" x14ac:dyDescent="0.2">
      <c r="A4284">
        <v>2141.1149999999998</v>
      </c>
      <c r="B4284">
        <v>144.53899999999999</v>
      </c>
      <c r="C4284">
        <v>3.6</v>
      </c>
      <c r="D4284" s="7">
        <f t="shared" si="66"/>
        <v>52.92</v>
      </c>
      <c r="E4284">
        <v>4.5999999999999999E-2</v>
      </c>
      <c r="F4284">
        <v>4</v>
      </c>
    </row>
    <row r="4285" spans="1:6" x14ac:dyDescent="0.2">
      <c r="A4285">
        <v>2141.616</v>
      </c>
      <c r="B4285">
        <v>144.559</v>
      </c>
      <c r="C4285">
        <v>3.6190000000000002</v>
      </c>
      <c r="D4285" s="7">
        <f t="shared" si="66"/>
        <v>53.199300000000001</v>
      </c>
      <c r="E4285">
        <v>3.9E-2</v>
      </c>
      <c r="F4285">
        <v>4</v>
      </c>
    </row>
    <row r="4286" spans="1:6" x14ac:dyDescent="0.2">
      <c r="A4286">
        <v>2142.1179999999999</v>
      </c>
      <c r="B4286">
        <v>144.584</v>
      </c>
      <c r="C4286">
        <v>3.633</v>
      </c>
      <c r="D4286" s="7">
        <f t="shared" si="66"/>
        <v>53.405099999999997</v>
      </c>
      <c r="E4286">
        <v>5.0999999999999997E-2</v>
      </c>
      <c r="F4286">
        <v>4</v>
      </c>
    </row>
    <row r="4287" spans="1:6" x14ac:dyDescent="0.2">
      <c r="A4287">
        <v>2142.62</v>
      </c>
      <c r="B4287">
        <v>144.60499999999999</v>
      </c>
      <c r="C4287">
        <v>3.609</v>
      </c>
      <c r="D4287" s="7">
        <f t="shared" si="66"/>
        <v>53.052299999999995</v>
      </c>
      <c r="E4287">
        <v>4.1000000000000002E-2</v>
      </c>
      <c r="F4287">
        <v>4</v>
      </c>
    </row>
    <row r="4288" spans="1:6" x14ac:dyDescent="0.2">
      <c r="A4288">
        <v>2143.1109999999999</v>
      </c>
      <c r="B4288">
        <v>144.63499999999999</v>
      </c>
      <c r="C4288">
        <v>3.6230000000000002</v>
      </c>
      <c r="D4288" s="7">
        <f t="shared" si="66"/>
        <v>53.258099999999999</v>
      </c>
      <c r="E4288">
        <v>6.0999999999999999E-2</v>
      </c>
      <c r="F4288">
        <v>4</v>
      </c>
    </row>
    <row r="4289" spans="1:6" x14ac:dyDescent="0.2">
      <c r="A4289">
        <v>2143.6120000000001</v>
      </c>
      <c r="B4289">
        <v>144.65799999999999</v>
      </c>
      <c r="C4289">
        <v>3.637</v>
      </c>
      <c r="D4289" s="7">
        <f t="shared" si="66"/>
        <v>53.463899999999995</v>
      </c>
      <c r="E4289">
        <v>4.5999999999999999E-2</v>
      </c>
      <c r="F4289">
        <v>4</v>
      </c>
    </row>
    <row r="4290" spans="1:6" x14ac:dyDescent="0.2">
      <c r="A4290">
        <v>2144.114</v>
      </c>
      <c r="B4290">
        <v>144.679</v>
      </c>
      <c r="C4290">
        <v>3.629</v>
      </c>
      <c r="D4290" s="7">
        <f t="shared" si="66"/>
        <v>53.346299999999999</v>
      </c>
      <c r="E4290">
        <v>4.2000000000000003E-2</v>
      </c>
      <c r="F4290">
        <v>4</v>
      </c>
    </row>
    <row r="4291" spans="1:6" x14ac:dyDescent="0.2">
      <c r="A4291">
        <v>2144.616</v>
      </c>
      <c r="B4291">
        <v>144.69999999999999</v>
      </c>
      <c r="C4291">
        <v>3.6440000000000001</v>
      </c>
      <c r="D4291" s="7">
        <f t="shared" ref="D4291:D4354" si="67">C4291*14.7</f>
        <v>53.566800000000001</v>
      </c>
      <c r="E4291">
        <v>0.04</v>
      </c>
      <c r="F4291">
        <v>4</v>
      </c>
    </row>
    <row r="4292" spans="1:6" x14ac:dyDescent="0.2">
      <c r="A4292">
        <v>2145.1170000000002</v>
      </c>
      <c r="B4292">
        <v>144.727</v>
      </c>
      <c r="C4292">
        <v>3.6720000000000002</v>
      </c>
      <c r="D4292" s="7">
        <f t="shared" si="67"/>
        <v>53.978400000000001</v>
      </c>
      <c r="E4292">
        <v>5.5E-2</v>
      </c>
      <c r="F4292">
        <v>4</v>
      </c>
    </row>
    <row r="4293" spans="1:6" x14ac:dyDescent="0.2">
      <c r="A4293">
        <v>2145.6190000000001</v>
      </c>
      <c r="B4293">
        <v>144.75899999999999</v>
      </c>
      <c r="C4293">
        <v>3.633</v>
      </c>
      <c r="D4293" s="7">
        <f t="shared" si="67"/>
        <v>53.405099999999997</v>
      </c>
      <c r="E4293">
        <v>6.4000000000000001E-2</v>
      </c>
      <c r="F4293">
        <v>4</v>
      </c>
    </row>
    <row r="4294" spans="1:6" x14ac:dyDescent="0.2">
      <c r="A4294">
        <v>2146.11</v>
      </c>
      <c r="B4294">
        <v>144.78100000000001</v>
      </c>
      <c r="C4294">
        <v>3.6419999999999999</v>
      </c>
      <c r="D4294" s="7">
        <f t="shared" si="67"/>
        <v>53.537399999999998</v>
      </c>
      <c r="E4294">
        <v>4.2999999999999997E-2</v>
      </c>
      <c r="F4294">
        <v>4</v>
      </c>
    </row>
    <row r="4295" spans="1:6" x14ac:dyDescent="0.2">
      <c r="A4295">
        <v>2146.6120000000001</v>
      </c>
      <c r="B4295">
        <v>144.80500000000001</v>
      </c>
      <c r="C4295">
        <v>3.6560000000000001</v>
      </c>
      <c r="D4295" s="7">
        <f t="shared" si="67"/>
        <v>53.743200000000002</v>
      </c>
      <c r="E4295">
        <v>0.05</v>
      </c>
      <c r="F4295">
        <v>4</v>
      </c>
    </row>
    <row r="4296" spans="1:6" x14ac:dyDescent="0.2">
      <c r="A4296">
        <v>2147.114</v>
      </c>
      <c r="B4296">
        <v>144.83000000000001</v>
      </c>
      <c r="C4296">
        <v>3.6440000000000001</v>
      </c>
      <c r="D4296" s="7">
        <f t="shared" si="67"/>
        <v>53.566800000000001</v>
      </c>
      <c r="E4296">
        <v>4.9000000000000002E-2</v>
      </c>
      <c r="F4296">
        <v>4</v>
      </c>
    </row>
    <row r="4297" spans="1:6" x14ac:dyDescent="0.2">
      <c r="A4297">
        <v>2147.616</v>
      </c>
      <c r="B4297">
        <v>144.852</v>
      </c>
      <c r="C4297">
        <v>3.645</v>
      </c>
      <c r="D4297" s="7">
        <f t="shared" si="67"/>
        <v>53.581499999999998</v>
      </c>
      <c r="E4297">
        <v>4.2999999999999997E-2</v>
      </c>
      <c r="F4297">
        <v>4</v>
      </c>
    </row>
    <row r="4298" spans="1:6" x14ac:dyDescent="0.2">
      <c r="A4298">
        <v>2148.1179999999999</v>
      </c>
      <c r="B4298">
        <v>144.88399999999999</v>
      </c>
      <c r="C4298">
        <v>3.6480000000000001</v>
      </c>
      <c r="D4298" s="7">
        <f t="shared" si="67"/>
        <v>53.625599999999999</v>
      </c>
      <c r="E4298">
        <v>6.5000000000000002E-2</v>
      </c>
      <c r="F4298">
        <v>4</v>
      </c>
    </row>
    <row r="4299" spans="1:6" x14ac:dyDescent="0.2">
      <c r="A4299">
        <v>2148.6190000000001</v>
      </c>
      <c r="B4299">
        <v>144.905</v>
      </c>
      <c r="C4299">
        <v>3.6539999999999999</v>
      </c>
      <c r="D4299" s="7">
        <f t="shared" si="67"/>
        <v>53.713799999999999</v>
      </c>
      <c r="E4299">
        <v>4.2000000000000003E-2</v>
      </c>
      <c r="F4299">
        <v>4</v>
      </c>
    </row>
    <row r="4300" spans="1:6" x14ac:dyDescent="0.2">
      <c r="A4300">
        <v>2149.1109999999999</v>
      </c>
      <c r="B4300">
        <v>144.923</v>
      </c>
      <c r="C4300">
        <v>3.6629999999999998</v>
      </c>
      <c r="D4300" s="7">
        <f t="shared" si="67"/>
        <v>53.846099999999993</v>
      </c>
      <c r="E4300">
        <v>3.7999999999999999E-2</v>
      </c>
      <c r="F4300">
        <v>4</v>
      </c>
    </row>
    <row r="4301" spans="1:6" x14ac:dyDescent="0.2">
      <c r="A4301">
        <v>2149.6120000000001</v>
      </c>
      <c r="B4301">
        <v>144.94999999999999</v>
      </c>
      <c r="C4301">
        <v>3.637</v>
      </c>
      <c r="D4301" s="7">
        <f t="shared" si="67"/>
        <v>53.463899999999995</v>
      </c>
      <c r="E4301">
        <v>5.3999999999999999E-2</v>
      </c>
      <c r="F4301">
        <v>4</v>
      </c>
    </row>
    <row r="4302" spans="1:6" x14ac:dyDescent="0.2">
      <c r="A4302">
        <v>2150.114</v>
      </c>
      <c r="B4302">
        <v>144.97499999999999</v>
      </c>
      <c r="C4302">
        <v>3.6629999999999998</v>
      </c>
      <c r="D4302" s="7">
        <f t="shared" si="67"/>
        <v>53.846099999999993</v>
      </c>
      <c r="E4302">
        <v>4.9000000000000002E-2</v>
      </c>
      <c r="F4302">
        <v>4</v>
      </c>
    </row>
    <row r="4303" spans="1:6" x14ac:dyDescent="0.2">
      <c r="A4303">
        <v>2150.616</v>
      </c>
      <c r="B4303">
        <v>145.00299999999999</v>
      </c>
      <c r="C4303">
        <v>3.6549999999999998</v>
      </c>
      <c r="D4303" s="7">
        <f t="shared" si="67"/>
        <v>53.728499999999997</v>
      </c>
      <c r="E4303">
        <v>5.6000000000000001E-2</v>
      </c>
      <c r="F4303">
        <v>4</v>
      </c>
    </row>
    <row r="4304" spans="1:6" x14ac:dyDescent="0.2">
      <c r="A4304">
        <v>2151.1179999999999</v>
      </c>
      <c r="B4304">
        <v>145.02600000000001</v>
      </c>
      <c r="C4304">
        <v>3.6539999999999999</v>
      </c>
      <c r="D4304" s="7">
        <f t="shared" si="67"/>
        <v>53.713799999999999</v>
      </c>
      <c r="E4304">
        <v>4.4999999999999998E-2</v>
      </c>
      <c r="F4304">
        <v>4</v>
      </c>
    </row>
    <row r="4305" spans="1:6" x14ac:dyDescent="0.2">
      <c r="A4305">
        <v>2151.6190000000001</v>
      </c>
      <c r="B4305">
        <v>145.05099999999999</v>
      </c>
      <c r="C4305">
        <v>3.6560000000000001</v>
      </c>
      <c r="D4305" s="7">
        <f t="shared" si="67"/>
        <v>53.743200000000002</v>
      </c>
      <c r="E4305">
        <v>0.05</v>
      </c>
      <c r="F4305">
        <v>4</v>
      </c>
    </row>
    <row r="4306" spans="1:6" x14ac:dyDescent="0.2">
      <c r="A4306">
        <v>2152.1109999999999</v>
      </c>
      <c r="B4306">
        <v>145.07900000000001</v>
      </c>
      <c r="C4306">
        <v>3.6669999999999998</v>
      </c>
      <c r="D4306" s="7">
        <f t="shared" si="67"/>
        <v>53.904899999999998</v>
      </c>
      <c r="E4306">
        <v>5.7000000000000002E-2</v>
      </c>
      <c r="F4306">
        <v>4</v>
      </c>
    </row>
    <row r="4307" spans="1:6" x14ac:dyDescent="0.2">
      <c r="A4307">
        <v>2152.6129999999998</v>
      </c>
      <c r="B4307">
        <v>145.10499999999999</v>
      </c>
      <c r="C4307">
        <v>3.677</v>
      </c>
      <c r="D4307" s="7">
        <f t="shared" si="67"/>
        <v>54.051899999999996</v>
      </c>
      <c r="E4307">
        <v>5.0999999999999997E-2</v>
      </c>
      <c r="F4307">
        <v>4</v>
      </c>
    </row>
    <row r="4308" spans="1:6" x14ac:dyDescent="0.2">
      <c r="A4308">
        <v>2153.1149999999998</v>
      </c>
      <c r="B4308">
        <v>145.13</v>
      </c>
      <c r="C4308">
        <v>3.677</v>
      </c>
      <c r="D4308" s="7">
        <f t="shared" si="67"/>
        <v>54.051899999999996</v>
      </c>
      <c r="E4308">
        <v>5.0999999999999997E-2</v>
      </c>
      <c r="F4308">
        <v>4</v>
      </c>
    </row>
    <row r="4309" spans="1:6" x14ac:dyDescent="0.2">
      <c r="A4309">
        <v>2153.616</v>
      </c>
      <c r="B4309">
        <v>145.15299999999999</v>
      </c>
      <c r="C4309">
        <v>3.6869999999999998</v>
      </c>
      <c r="D4309" s="7">
        <f t="shared" si="67"/>
        <v>54.198899999999995</v>
      </c>
      <c r="E4309">
        <v>4.4999999999999998E-2</v>
      </c>
      <c r="F4309">
        <v>4</v>
      </c>
    </row>
    <row r="4310" spans="1:6" x14ac:dyDescent="0.2">
      <c r="A4310">
        <v>2154.1179999999999</v>
      </c>
      <c r="B4310">
        <v>145.178</v>
      </c>
      <c r="C4310">
        <v>3.677</v>
      </c>
      <c r="D4310" s="7">
        <f t="shared" si="67"/>
        <v>54.051899999999996</v>
      </c>
      <c r="E4310">
        <v>0.05</v>
      </c>
      <c r="F4310">
        <v>4</v>
      </c>
    </row>
    <row r="4311" spans="1:6" x14ac:dyDescent="0.2">
      <c r="A4311">
        <v>2154.62</v>
      </c>
      <c r="B4311">
        <v>145.203</v>
      </c>
      <c r="C4311">
        <v>3.6880000000000002</v>
      </c>
      <c r="D4311" s="7">
        <f t="shared" si="67"/>
        <v>54.2136</v>
      </c>
      <c r="E4311">
        <v>5.0999999999999997E-2</v>
      </c>
      <c r="F4311">
        <v>4</v>
      </c>
    </row>
    <row r="4312" spans="1:6" x14ac:dyDescent="0.2">
      <c r="A4312">
        <v>2155.1120000000001</v>
      </c>
      <c r="B4312">
        <v>145.22999999999999</v>
      </c>
      <c r="C4312">
        <v>3.6669999999999998</v>
      </c>
      <c r="D4312" s="7">
        <f t="shared" si="67"/>
        <v>53.904899999999998</v>
      </c>
      <c r="E4312">
        <v>5.5E-2</v>
      </c>
      <c r="F4312">
        <v>4</v>
      </c>
    </row>
    <row r="4313" spans="1:6" x14ac:dyDescent="0.2">
      <c r="A4313">
        <v>2155.6129999999998</v>
      </c>
      <c r="B4313">
        <v>145.255</v>
      </c>
      <c r="C4313">
        <v>3.6739999999999999</v>
      </c>
      <c r="D4313" s="7">
        <f t="shared" si="67"/>
        <v>54.007799999999996</v>
      </c>
      <c r="E4313">
        <v>0.05</v>
      </c>
      <c r="F4313">
        <v>4</v>
      </c>
    </row>
    <row r="4314" spans="1:6" x14ac:dyDescent="0.2">
      <c r="A4314">
        <v>2156.1149999999998</v>
      </c>
      <c r="B4314">
        <v>145.279</v>
      </c>
      <c r="C4314">
        <v>3.66</v>
      </c>
      <c r="D4314" s="7">
        <f t="shared" si="67"/>
        <v>53.802</v>
      </c>
      <c r="E4314">
        <v>4.8000000000000001E-2</v>
      </c>
      <c r="F4314">
        <v>4</v>
      </c>
    </row>
    <row r="4315" spans="1:6" x14ac:dyDescent="0.2">
      <c r="A4315">
        <v>2156.616</v>
      </c>
      <c r="B4315">
        <v>145.30500000000001</v>
      </c>
      <c r="C4315">
        <v>3.6859999999999999</v>
      </c>
      <c r="D4315" s="7">
        <f t="shared" si="67"/>
        <v>54.184199999999997</v>
      </c>
      <c r="E4315">
        <v>5.1999999999999998E-2</v>
      </c>
      <c r="F4315">
        <v>4</v>
      </c>
    </row>
    <row r="4316" spans="1:6" x14ac:dyDescent="0.2">
      <c r="A4316">
        <v>2157.1179999999999</v>
      </c>
      <c r="B4316">
        <v>145.33600000000001</v>
      </c>
      <c r="C4316">
        <v>3.6989999999999998</v>
      </c>
      <c r="D4316" s="7">
        <f t="shared" si="67"/>
        <v>54.375299999999996</v>
      </c>
      <c r="E4316">
        <v>6.2E-2</v>
      </c>
      <c r="F4316">
        <v>4</v>
      </c>
    </row>
    <row r="4317" spans="1:6" x14ac:dyDescent="0.2">
      <c r="A4317">
        <v>2157.62</v>
      </c>
      <c r="B4317">
        <v>145.35499999999999</v>
      </c>
      <c r="C4317">
        <v>3.6859999999999999</v>
      </c>
      <c r="D4317" s="7">
        <f t="shared" si="67"/>
        <v>54.184199999999997</v>
      </c>
      <c r="E4317">
        <v>3.6999999999999998E-2</v>
      </c>
      <c r="F4317">
        <v>4</v>
      </c>
    </row>
    <row r="4318" spans="1:6" x14ac:dyDescent="0.2">
      <c r="A4318">
        <v>2158.1120000000001</v>
      </c>
      <c r="B4318">
        <v>145.38</v>
      </c>
      <c r="C4318">
        <v>3.6960000000000002</v>
      </c>
      <c r="D4318" s="7">
        <f t="shared" si="67"/>
        <v>54.331200000000003</v>
      </c>
      <c r="E4318">
        <v>5.1999999999999998E-2</v>
      </c>
      <c r="F4318">
        <v>4</v>
      </c>
    </row>
    <row r="4319" spans="1:6" x14ac:dyDescent="0.2">
      <c r="A4319">
        <v>2158.614</v>
      </c>
      <c r="B4319">
        <v>145.40799999999999</v>
      </c>
      <c r="C4319">
        <v>3.6859999999999999</v>
      </c>
      <c r="D4319" s="7">
        <f t="shared" si="67"/>
        <v>54.184199999999997</v>
      </c>
      <c r="E4319">
        <v>5.3999999999999999E-2</v>
      </c>
      <c r="F4319">
        <v>4</v>
      </c>
    </row>
    <row r="4320" spans="1:6" x14ac:dyDescent="0.2">
      <c r="A4320">
        <v>2159.1149999999998</v>
      </c>
      <c r="B4320">
        <v>145.434</v>
      </c>
      <c r="C4320">
        <v>3.7040000000000002</v>
      </c>
      <c r="D4320" s="7">
        <f t="shared" si="67"/>
        <v>54.448799999999999</v>
      </c>
      <c r="E4320">
        <v>5.1999999999999998E-2</v>
      </c>
      <c r="F4320">
        <v>4</v>
      </c>
    </row>
    <row r="4321" spans="1:6" x14ac:dyDescent="0.2">
      <c r="A4321">
        <v>2159.6170000000002</v>
      </c>
      <c r="B4321">
        <v>145.45699999999999</v>
      </c>
      <c r="C4321">
        <v>3.669</v>
      </c>
      <c r="D4321" s="7">
        <f t="shared" si="67"/>
        <v>53.9343</v>
      </c>
      <c r="E4321">
        <v>4.5999999999999999E-2</v>
      </c>
      <c r="F4321">
        <v>4</v>
      </c>
    </row>
    <row r="4322" spans="1:6" x14ac:dyDescent="0.2">
      <c r="A4322">
        <v>2160.1190000000001</v>
      </c>
      <c r="B4322">
        <v>145.47900000000001</v>
      </c>
      <c r="C4322">
        <v>3.673</v>
      </c>
      <c r="D4322" s="7">
        <f t="shared" si="67"/>
        <v>53.993099999999998</v>
      </c>
      <c r="E4322">
        <v>4.4999999999999998E-2</v>
      </c>
      <c r="F4322">
        <v>4</v>
      </c>
    </row>
    <row r="4323" spans="1:6" x14ac:dyDescent="0.2">
      <c r="A4323">
        <v>2160.62</v>
      </c>
      <c r="B4323">
        <v>145.50800000000001</v>
      </c>
      <c r="C4323">
        <v>3.706</v>
      </c>
      <c r="D4323" s="7">
        <f t="shared" si="67"/>
        <v>54.478199999999994</v>
      </c>
      <c r="E4323">
        <v>5.7000000000000002E-2</v>
      </c>
      <c r="F4323">
        <v>4</v>
      </c>
    </row>
    <row r="4324" spans="1:6" x14ac:dyDescent="0.2">
      <c r="A4324">
        <v>2161.1120000000001</v>
      </c>
      <c r="B4324">
        <v>145.53</v>
      </c>
      <c r="C4324">
        <v>3.6920000000000002</v>
      </c>
      <c r="D4324" s="7">
        <f t="shared" si="67"/>
        <v>54.272399999999998</v>
      </c>
      <c r="E4324">
        <v>4.3999999999999997E-2</v>
      </c>
      <c r="F4324">
        <v>4</v>
      </c>
    </row>
    <row r="4325" spans="1:6" x14ac:dyDescent="0.2">
      <c r="A4325">
        <v>2161.614</v>
      </c>
      <c r="B4325">
        <v>145.559</v>
      </c>
      <c r="C4325">
        <v>3.7349999999999999</v>
      </c>
      <c r="D4325" s="7">
        <f t="shared" si="67"/>
        <v>54.904499999999999</v>
      </c>
      <c r="E4325">
        <v>5.8999999999999997E-2</v>
      </c>
      <c r="F4325">
        <v>4</v>
      </c>
    </row>
    <row r="4326" spans="1:6" x14ac:dyDescent="0.2">
      <c r="A4326">
        <v>2162.116</v>
      </c>
      <c r="B4326">
        <v>145.584</v>
      </c>
      <c r="C4326">
        <v>3.7069999999999999</v>
      </c>
      <c r="D4326" s="7">
        <f t="shared" si="67"/>
        <v>54.492899999999992</v>
      </c>
      <c r="E4326">
        <v>0.05</v>
      </c>
      <c r="F4326">
        <v>4</v>
      </c>
    </row>
    <row r="4327" spans="1:6" x14ac:dyDescent="0.2">
      <c r="A4327">
        <v>2162.6170000000002</v>
      </c>
      <c r="B4327">
        <v>145.61199999999999</v>
      </c>
      <c r="C4327">
        <v>3.7149999999999999</v>
      </c>
      <c r="D4327" s="7">
        <f t="shared" si="67"/>
        <v>54.610499999999995</v>
      </c>
      <c r="E4327">
        <v>5.5E-2</v>
      </c>
      <c r="F4327">
        <v>4</v>
      </c>
    </row>
    <row r="4328" spans="1:6" x14ac:dyDescent="0.2">
      <c r="A4328">
        <v>2163.1190000000001</v>
      </c>
      <c r="B4328">
        <v>145.63300000000001</v>
      </c>
      <c r="C4328">
        <v>3.6960000000000002</v>
      </c>
      <c r="D4328" s="7">
        <f t="shared" si="67"/>
        <v>54.331200000000003</v>
      </c>
      <c r="E4328">
        <v>4.2000000000000003E-2</v>
      </c>
      <c r="F4328">
        <v>4</v>
      </c>
    </row>
    <row r="4329" spans="1:6" x14ac:dyDescent="0.2">
      <c r="A4329">
        <v>2163.6210000000001</v>
      </c>
      <c r="B4329">
        <v>145.65899999999999</v>
      </c>
      <c r="C4329">
        <v>3.714</v>
      </c>
      <c r="D4329" s="7">
        <f t="shared" si="67"/>
        <v>54.595799999999997</v>
      </c>
      <c r="E4329">
        <v>5.2999999999999999E-2</v>
      </c>
      <c r="F4329">
        <v>4</v>
      </c>
    </row>
    <row r="4330" spans="1:6" x14ac:dyDescent="0.2">
      <c r="A4330">
        <v>2164.1129999999998</v>
      </c>
      <c r="B4330">
        <v>145.69</v>
      </c>
      <c r="C4330">
        <v>3.7090000000000001</v>
      </c>
      <c r="D4330" s="7">
        <f t="shared" si="67"/>
        <v>54.522300000000001</v>
      </c>
      <c r="E4330">
        <v>6.2E-2</v>
      </c>
      <c r="F4330">
        <v>4</v>
      </c>
    </row>
    <row r="4331" spans="1:6" x14ac:dyDescent="0.2">
      <c r="A4331">
        <v>2164.614</v>
      </c>
      <c r="B4331">
        <v>145.72</v>
      </c>
      <c r="C4331">
        <v>3.7210000000000001</v>
      </c>
      <c r="D4331" s="7">
        <f t="shared" si="67"/>
        <v>54.698699999999995</v>
      </c>
      <c r="E4331">
        <v>5.8999999999999997E-2</v>
      </c>
      <c r="F4331">
        <v>4</v>
      </c>
    </row>
    <row r="4332" spans="1:6" x14ac:dyDescent="0.2">
      <c r="A4332">
        <v>2165.116</v>
      </c>
      <c r="B4332">
        <v>145.74100000000001</v>
      </c>
      <c r="C4332">
        <v>3.722</v>
      </c>
      <c r="D4332" s="7">
        <f t="shared" si="67"/>
        <v>54.7134</v>
      </c>
      <c r="E4332">
        <v>4.2999999999999997E-2</v>
      </c>
      <c r="F4332">
        <v>4</v>
      </c>
    </row>
    <row r="4333" spans="1:6" x14ac:dyDescent="0.2">
      <c r="A4333">
        <v>2165.6179999999999</v>
      </c>
      <c r="B4333">
        <v>145.762</v>
      </c>
      <c r="C4333">
        <v>3.7440000000000002</v>
      </c>
      <c r="D4333" s="7">
        <f t="shared" si="67"/>
        <v>55.036799999999999</v>
      </c>
      <c r="E4333">
        <v>4.2000000000000003E-2</v>
      </c>
      <c r="F4333">
        <v>4</v>
      </c>
    </row>
    <row r="4334" spans="1:6" x14ac:dyDescent="0.2">
      <c r="A4334">
        <v>2166.12</v>
      </c>
      <c r="B4334">
        <v>145.791</v>
      </c>
      <c r="C4334">
        <v>3.738</v>
      </c>
      <c r="D4334" s="7">
        <f t="shared" si="67"/>
        <v>54.948599999999999</v>
      </c>
      <c r="E4334">
        <v>5.7000000000000002E-2</v>
      </c>
      <c r="F4334">
        <v>4</v>
      </c>
    </row>
    <row r="4335" spans="1:6" x14ac:dyDescent="0.2">
      <c r="A4335">
        <v>2166.6210000000001</v>
      </c>
      <c r="B4335">
        <v>145.816</v>
      </c>
      <c r="C4335">
        <v>3.7069999999999999</v>
      </c>
      <c r="D4335" s="7">
        <f t="shared" si="67"/>
        <v>54.492899999999992</v>
      </c>
      <c r="E4335">
        <v>4.9000000000000002E-2</v>
      </c>
      <c r="F4335">
        <v>4</v>
      </c>
    </row>
    <row r="4336" spans="1:6" x14ac:dyDescent="0.2">
      <c r="A4336">
        <v>2167.1129999999998</v>
      </c>
      <c r="B4336">
        <v>145.84200000000001</v>
      </c>
      <c r="C4336">
        <v>3.7269999999999999</v>
      </c>
      <c r="D4336" s="7">
        <f t="shared" si="67"/>
        <v>54.786899999999996</v>
      </c>
      <c r="E4336">
        <v>5.3999999999999999E-2</v>
      </c>
      <c r="F4336">
        <v>4</v>
      </c>
    </row>
    <row r="4337" spans="1:6" x14ac:dyDescent="0.2">
      <c r="A4337">
        <v>2167.6149999999998</v>
      </c>
      <c r="B4337">
        <v>145.87</v>
      </c>
      <c r="C4337">
        <v>3.73</v>
      </c>
      <c r="D4337" s="7">
        <f t="shared" si="67"/>
        <v>54.830999999999996</v>
      </c>
      <c r="E4337">
        <v>5.6000000000000001E-2</v>
      </c>
      <c r="F4337">
        <v>4</v>
      </c>
    </row>
    <row r="4338" spans="1:6" x14ac:dyDescent="0.2">
      <c r="A4338">
        <v>2168.1170000000002</v>
      </c>
      <c r="B4338">
        <v>145.90299999999999</v>
      </c>
      <c r="C4338">
        <v>3.7189999999999999</v>
      </c>
      <c r="D4338" s="7">
        <f t="shared" si="67"/>
        <v>54.669299999999993</v>
      </c>
      <c r="E4338">
        <v>6.5000000000000002E-2</v>
      </c>
      <c r="F4338">
        <v>4</v>
      </c>
    </row>
    <row r="4339" spans="1:6" x14ac:dyDescent="0.2">
      <c r="A4339">
        <v>2168.6179999999999</v>
      </c>
      <c r="B4339">
        <v>145.92400000000001</v>
      </c>
      <c r="C4339">
        <v>3.7229999999999999</v>
      </c>
      <c r="D4339" s="7">
        <f t="shared" si="67"/>
        <v>54.728099999999998</v>
      </c>
      <c r="E4339">
        <v>4.1000000000000002E-2</v>
      </c>
      <c r="F4339">
        <v>4</v>
      </c>
    </row>
    <row r="4340" spans="1:6" x14ac:dyDescent="0.2">
      <c r="A4340">
        <v>2169.12</v>
      </c>
      <c r="B4340">
        <v>145.946</v>
      </c>
      <c r="C4340">
        <v>3.7480000000000002</v>
      </c>
      <c r="D4340" s="7">
        <f t="shared" si="67"/>
        <v>55.095599999999997</v>
      </c>
      <c r="E4340">
        <v>4.3999999999999997E-2</v>
      </c>
      <c r="F4340">
        <v>4</v>
      </c>
    </row>
    <row r="4341" spans="1:6" x14ac:dyDescent="0.2">
      <c r="A4341">
        <v>2169.6120000000001</v>
      </c>
      <c r="B4341">
        <v>145.97300000000001</v>
      </c>
      <c r="C4341">
        <v>3.7349999999999999</v>
      </c>
      <c r="D4341" s="7">
        <f t="shared" si="67"/>
        <v>54.904499999999999</v>
      </c>
      <c r="E4341">
        <v>5.6000000000000001E-2</v>
      </c>
      <c r="F4341">
        <v>4</v>
      </c>
    </row>
    <row r="4342" spans="1:6" x14ac:dyDescent="0.2">
      <c r="A4342">
        <v>2170.114</v>
      </c>
      <c r="B4342">
        <v>145.999</v>
      </c>
      <c r="C4342">
        <v>3.7429999999999999</v>
      </c>
      <c r="D4342" s="7">
        <f t="shared" si="67"/>
        <v>55.022099999999995</v>
      </c>
      <c r="E4342">
        <v>5.0999999999999997E-2</v>
      </c>
      <c r="F4342">
        <v>4</v>
      </c>
    </row>
    <row r="4343" spans="1:6" x14ac:dyDescent="0.2">
      <c r="A4343">
        <v>2170.616</v>
      </c>
      <c r="B4343">
        <v>146.024</v>
      </c>
      <c r="C4343">
        <v>3.7309999999999999</v>
      </c>
      <c r="D4343" s="7">
        <f t="shared" si="67"/>
        <v>54.845699999999994</v>
      </c>
      <c r="E4343">
        <v>4.9000000000000002E-2</v>
      </c>
      <c r="F4343">
        <v>4</v>
      </c>
    </row>
    <row r="4344" spans="1:6" x14ac:dyDescent="0.2">
      <c r="A4344">
        <v>2171.1170000000002</v>
      </c>
      <c r="B4344">
        <v>146.05600000000001</v>
      </c>
      <c r="C4344">
        <v>3.7490000000000001</v>
      </c>
      <c r="D4344" s="7">
        <f t="shared" si="67"/>
        <v>55.110300000000002</v>
      </c>
      <c r="E4344">
        <v>6.5000000000000002E-2</v>
      </c>
      <c r="F4344">
        <v>4</v>
      </c>
    </row>
    <row r="4345" spans="1:6" x14ac:dyDescent="0.2">
      <c r="A4345">
        <v>2171.6190000000001</v>
      </c>
      <c r="B4345">
        <v>146.07900000000001</v>
      </c>
      <c r="C4345">
        <v>3.74</v>
      </c>
      <c r="D4345" s="7">
        <f t="shared" si="67"/>
        <v>54.978000000000002</v>
      </c>
      <c r="E4345">
        <v>4.3999999999999997E-2</v>
      </c>
      <c r="F4345">
        <v>4</v>
      </c>
    </row>
    <row r="4346" spans="1:6" x14ac:dyDescent="0.2">
      <c r="A4346">
        <v>2172.12</v>
      </c>
      <c r="B4346">
        <v>146.107</v>
      </c>
      <c r="C4346">
        <v>3.7240000000000002</v>
      </c>
      <c r="D4346" s="7">
        <f t="shared" si="67"/>
        <v>54.742800000000003</v>
      </c>
      <c r="E4346">
        <v>5.6000000000000001E-2</v>
      </c>
      <c r="F4346">
        <v>4</v>
      </c>
    </row>
    <row r="4347" spans="1:6" x14ac:dyDescent="0.2">
      <c r="A4347">
        <v>2172.6120000000001</v>
      </c>
      <c r="B4347">
        <v>146.13</v>
      </c>
      <c r="C4347">
        <v>3.7559999999999998</v>
      </c>
      <c r="D4347" s="7">
        <f t="shared" si="67"/>
        <v>55.213199999999993</v>
      </c>
      <c r="E4347">
        <v>4.5999999999999999E-2</v>
      </c>
      <c r="F4347">
        <v>4</v>
      </c>
    </row>
    <row r="4348" spans="1:6" x14ac:dyDescent="0.2">
      <c r="A4348">
        <v>2173.114</v>
      </c>
      <c r="B4348">
        <v>146.166</v>
      </c>
      <c r="C4348">
        <v>3.7559999999999998</v>
      </c>
      <c r="D4348" s="7">
        <f t="shared" si="67"/>
        <v>55.213199999999993</v>
      </c>
      <c r="E4348">
        <v>7.2999999999999995E-2</v>
      </c>
      <c r="F4348">
        <v>4</v>
      </c>
    </row>
    <row r="4349" spans="1:6" x14ac:dyDescent="0.2">
      <c r="A4349">
        <v>2173.616</v>
      </c>
      <c r="B4349">
        <v>146.184</v>
      </c>
      <c r="C4349">
        <v>3.762</v>
      </c>
      <c r="D4349" s="7">
        <f t="shared" si="67"/>
        <v>55.301400000000001</v>
      </c>
      <c r="E4349">
        <v>3.5999999999999997E-2</v>
      </c>
      <c r="F4349">
        <v>4</v>
      </c>
    </row>
    <row r="4350" spans="1:6" x14ac:dyDescent="0.2">
      <c r="A4350">
        <v>2174.1179999999999</v>
      </c>
      <c r="B4350">
        <v>146.21100000000001</v>
      </c>
      <c r="C4350">
        <v>3.7839999999999998</v>
      </c>
      <c r="D4350" s="7">
        <f t="shared" si="67"/>
        <v>55.624799999999993</v>
      </c>
      <c r="E4350">
        <v>5.2999999999999999E-2</v>
      </c>
      <c r="F4350">
        <v>4</v>
      </c>
    </row>
    <row r="4351" spans="1:6" x14ac:dyDescent="0.2">
      <c r="A4351">
        <v>2174.62</v>
      </c>
      <c r="B4351">
        <v>146.24299999999999</v>
      </c>
      <c r="C4351">
        <v>3.778</v>
      </c>
      <c r="D4351" s="7">
        <f t="shared" si="67"/>
        <v>55.5366</v>
      </c>
      <c r="E4351">
        <v>6.5000000000000002E-2</v>
      </c>
      <c r="F4351">
        <v>4</v>
      </c>
    </row>
    <row r="4352" spans="1:6" x14ac:dyDescent="0.2">
      <c r="A4352">
        <v>2175.1210000000001</v>
      </c>
      <c r="B4352">
        <v>146.261</v>
      </c>
      <c r="C4352">
        <v>3.774</v>
      </c>
      <c r="D4352" s="7">
        <f t="shared" si="67"/>
        <v>55.477799999999995</v>
      </c>
      <c r="E4352">
        <v>3.5999999999999997E-2</v>
      </c>
      <c r="F4352">
        <v>4</v>
      </c>
    </row>
    <row r="4353" spans="1:6" x14ac:dyDescent="0.2">
      <c r="A4353">
        <v>2175.6129999999998</v>
      </c>
      <c r="B4353">
        <v>146.29599999999999</v>
      </c>
      <c r="C4353">
        <v>3.7810000000000001</v>
      </c>
      <c r="D4353" s="7">
        <f t="shared" si="67"/>
        <v>55.5807</v>
      </c>
      <c r="E4353">
        <v>7.0000000000000007E-2</v>
      </c>
      <c r="F4353">
        <v>4</v>
      </c>
    </row>
    <row r="4354" spans="1:6" x14ac:dyDescent="0.2">
      <c r="A4354">
        <v>2176.1149999999998</v>
      </c>
      <c r="B4354">
        <v>146.321</v>
      </c>
      <c r="C4354">
        <v>3.7789999999999999</v>
      </c>
      <c r="D4354" s="7">
        <f t="shared" si="67"/>
        <v>55.551299999999998</v>
      </c>
      <c r="E4354">
        <v>5.0999999999999997E-2</v>
      </c>
      <c r="F4354">
        <v>4</v>
      </c>
    </row>
    <row r="4355" spans="1:6" x14ac:dyDescent="0.2">
      <c r="A4355">
        <v>2176.6170000000002</v>
      </c>
      <c r="B4355">
        <v>146.34100000000001</v>
      </c>
      <c r="C4355">
        <v>3.7650000000000001</v>
      </c>
      <c r="D4355" s="7">
        <f t="shared" ref="D4355:D4418" si="68">C4355*14.7</f>
        <v>55.345500000000001</v>
      </c>
      <c r="E4355">
        <v>4.1000000000000002E-2</v>
      </c>
      <c r="F4355">
        <v>4</v>
      </c>
    </row>
    <row r="4356" spans="1:6" x14ac:dyDescent="0.2">
      <c r="A4356">
        <v>2177.1190000000001</v>
      </c>
      <c r="B4356">
        <v>146.374</v>
      </c>
      <c r="C4356">
        <v>3.78</v>
      </c>
      <c r="D4356" s="7">
        <f t="shared" si="68"/>
        <v>55.565999999999995</v>
      </c>
      <c r="E4356">
        <v>6.4000000000000001E-2</v>
      </c>
      <c r="F4356">
        <v>4</v>
      </c>
    </row>
    <row r="4357" spans="1:6" x14ac:dyDescent="0.2">
      <c r="A4357">
        <v>2177.6210000000001</v>
      </c>
      <c r="B4357">
        <v>146.405</v>
      </c>
      <c r="C4357">
        <v>3.7759999999999998</v>
      </c>
      <c r="D4357" s="7">
        <f t="shared" si="68"/>
        <v>55.507199999999997</v>
      </c>
      <c r="E4357">
        <v>6.3E-2</v>
      </c>
      <c r="F4357">
        <v>4</v>
      </c>
    </row>
    <row r="4358" spans="1:6" x14ac:dyDescent="0.2">
      <c r="A4358">
        <v>2178.1219999999998</v>
      </c>
      <c r="B4358">
        <v>146.428</v>
      </c>
      <c r="C4358">
        <v>3.7810000000000001</v>
      </c>
      <c r="D4358" s="7">
        <f t="shared" si="68"/>
        <v>55.5807</v>
      </c>
      <c r="E4358">
        <v>4.7E-2</v>
      </c>
      <c r="F4358">
        <v>4</v>
      </c>
    </row>
    <row r="4359" spans="1:6" x14ac:dyDescent="0.2">
      <c r="A4359">
        <v>2178.614</v>
      </c>
      <c r="B4359">
        <v>146.45500000000001</v>
      </c>
      <c r="C4359">
        <v>3.7759999999999998</v>
      </c>
      <c r="D4359" s="7">
        <f t="shared" si="68"/>
        <v>55.507199999999997</v>
      </c>
      <c r="E4359">
        <v>5.3999999999999999E-2</v>
      </c>
      <c r="F4359">
        <v>4</v>
      </c>
    </row>
    <row r="4360" spans="1:6" x14ac:dyDescent="0.2">
      <c r="A4360">
        <v>2179.1149999999998</v>
      </c>
      <c r="B4360">
        <v>146.477</v>
      </c>
      <c r="C4360">
        <v>3.7810000000000001</v>
      </c>
      <c r="D4360" s="7">
        <f t="shared" si="68"/>
        <v>55.5807</v>
      </c>
      <c r="E4360">
        <v>4.3999999999999997E-2</v>
      </c>
      <c r="F4360">
        <v>4</v>
      </c>
    </row>
    <row r="4361" spans="1:6" x14ac:dyDescent="0.2">
      <c r="A4361">
        <v>2179.6170000000002</v>
      </c>
      <c r="B4361">
        <v>146.5</v>
      </c>
      <c r="C4361">
        <v>3.79</v>
      </c>
      <c r="D4361" s="7">
        <f t="shared" si="68"/>
        <v>55.713000000000001</v>
      </c>
      <c r="E4361">
        <v>4.4999999999999998E-2</v>
      </c>
      <c r="F4361">
        <v>4</v>
      </c>
    </row>
    <row r="4362" spans="1:6" x14ac:dyDescent="0.2">
      <c r="A4362">
        <v>2180.1190000000001</v>
      </c>
      <c r="B4362">
        <v>146.53800000000001</v>
      </c>
      <c r="C4362">
        <v>3.7879999999999998</v>
      </c>
      <c r="D4362" s="7">
        <f t="shared" si="68"/>
        <v>55.683599999999991</v>
      </c>
      <c r="E4362">
        <v>7.5999999999999998E-2</v>
      </c>
      <c r="F4362">
        <v>4</v>
      </c>
    </row>
    <row r="4363" spans="1:6" x14ac:dyDescent="0.2">
      <c r="A4363">
        <v>2180.62</v>
      </c>
      <c r="B4363">
        <v>146.56299999999999</v>
      </c>
      <c r="C4363">
        <v>3.8119999999999998</v>
      </c>
      <c r="D4363" s="7">
        <f t="shared" si="68"/>
        <v>56.036399999999993</v>
      </c>
      <c r="E4363">
        <v>5.0999999999999997E-2</v>
      </c>
      <c r="F4363">
        <v>4</v>
      </c>
    </row>
    <row r="4364" spans="1:6" x14ac:dyDescent="0.2">
      <c r="A4364">
        <v>2181.1219999999998</v>
      </c>
      <c r="B4364">
        <v>146.589</v>
      </c>
      <c r="C4364">
        <v>3.7850000000000001</v>
      </c>
      <c r="D4364" s="7">
        <f t="shared" si="68"/>
        <v>55.639499999999998</v>
      </c>
      <c r="E4364">
        <v>5.2999999999999999E-2</v>
      </c>
      <c r="F4364">
        <v>4</v>
      </c>
    </row>
    <row r="4365" spans="1:6" x14ac:dyDescent="0.2">
      <c r="A4365">
        <v>2181.614</v>
      </c>
      <c r="B4365">
        <v>146.61199999999999</v>
      </c>
      <c r="C4365">
        <v>3.78</v>
      </c>
      <c r="D4365" s="7">
        <f t="shared" si="68"/>
        <v>55.565999999999995</v>
      </c>
      <c r="E4365">
        <v>4.5999999999999999E-2</v>
      </c>
      <c r="F4365">
        <v>4</v>
      </c>
    </row>
    <row r="4366" spans="1:6" x14ac:dyDescent="0.2">
      <c r="A4366">
        <v>2182.116</v>
      </c>
      <c r="B4366">
        <v>146.63999999999999</v>
      </c>
      <c r="C4366">
        <v>3.802</v>
      </c>
      <c r="D4366" s="7">
        <f t="shared" si="68"/>
        <v>55.889399999999995</v>
      </c>
      <c r="E4366">
        <v>5.6000000000000001E-2</v>
      </c>
      <c r="F4366">
        <v>4</v>
      </c>
    </row>
    <row r="4367" spans="1:6" x14ac:dyDescent="0.2">
      <c r="A4367">
        <v>2182.6179999999999</v>
      </c>
      <c r="B4367">
        <v>146.66800000000001</v>
      </c>
      <c r="C4367">
        <v>3.8010000000000002</v>
      </c>
      <c r="D4367" s="7">
        <f t="shared" si="68"/>
        <v>55.874699999999997</v>
      </c>
      <c r="E4367">
        <v>5.5E-2</v>
      </c>
      <c r="F4367">
        <v>4</v>
      </c>
    </row>
    <row r="4368" spans="1:6" x14ac:dyDescent="0.2">
      <c r="A4368">
        <v>2183.1190000000001</v>
      </c>
      <c r="B4368">
        <v>146.697</v>
      </c>
      <c r="C4368">
        <v>3.806</v>
      </c>
      <c r="D4368" s="7">
        <f t="shared" si="68"/>
        <v>55.9482</v>
      </c>
      <c r="E4368">
        <v>5.8000000000000003E-2</v>
      </c>
      <c r="F4368">
        <v>4</v>
      </c>
    </row>
    <row r="4369" spans="1:6" x14ac:dyDescent="0.2">
      <c r="A4369">
        <v>2183.6210000000001</v>
      </c>
      <c r="B4369">
        <v>146.72399999999999</v>
      </c>
      <c r="C4369">
        <v>3.8029999999999999</v>
      </c>
      <c r="D4369" s="7">
        <f t="shared" si="68"/>
        <v>55.9041</v>
      </c>
      <c r="E4369">
        <v>5.3999999999999999E-2</v>
      </c>
      <c r="F4369">
        <v>4</v>
      </c>
    </row>
    <row r="4370" spans="1:6" x14ac:dyDescent="0.2">
      <c r="A4370">
        <v>2184.123</v>
      </c>
      <c r="B4370">
        <v>146.749</v>
      </c>
      <c r="C4370">
        <v>3.82</v>
      </c>
      <c r="D4370" s="7">
        <f t="shared" si="68"/>
        <v>56.153999999999996</v>
      </c>
      <c r="E4370">
        <v>4.9000000000000002E-2</v>
      </c>
      <c r="F4370">
        <v>4</v>
      </c>
    </row>
    <row r="4371" spans="1:6" x14ac:dyDescent="0.2">
      <c r="A4371">
        <v>2184.614</v>
      </c>
      <c r="B4371">
        <v>146.77600000000001</v>
      </c>
      <c r="C4371">
        <v>3.82</v>
      </c>
      <c r="D4371" s="7">
        <f t="shared" si="68"/>
        <v>56.153999999999996</v>
      </c>
      <c r="E4371">
        <v>5.5E-2</v>
      </c>
      <c r="F4371">
        <v>4</v>
      </c>
    </row>
    <row r="4372" spans="1:6" x14ac:dyDescent="0.2">
      <c r="A4372">
        <v>2185.116</v>
      </c>
      <c r="B4372">
        <v>146.804</v>
      </c>
      <c r="C4372">
        <v>3.8260000000000001</v>
      </c>
      <c r="D4372" s="7">
        <f t="shared" si="68"/>
        <v>56.242199999999997</v>
      </c>
      <c r="E4372">
        <v>5.7000000000000002E-2</v>
      </c>
      <c r="F4372">
        <v>4</v>
      </c>
    </row>
    <row r="4373" spans="1:6" x14ac:dyDescent="0.2">
      <c r="A4373">
        <v>2185.6170000000002</v>
      </c>
      <c r="B4373">
        <v>146.83099999999999</v>
      </c>
      <c r="C4373">
        <v>3.8210000000000002</v>
      </c>
      <c r="D4373" s="7">
        <f t="shared" si="68"/>
        <v>56.168700000000001</v>
      </c>
      <c r="E4373">
        <v>5.3999999999999999E-2</v>
      </c>
      <c r="F4373">
        <v>4</v>
      </c>
    </row>
    <row r="4374" spans="1:6" x14ac:dyDescent="0.2">
      <c r="A4374">
        <v>2186.1190000000001</v>
      </c>
      <c r="B4374">
        <v>146.857</v>
      </c>
      <c r="C4374">
        <v>3.8069999999999999</v>
      </c>
      <c r="D4374" s="7">
        <f t="shared" si="68"/>
        <v>55.962899999999998</v>
      </c>
      <c r="E4374">
        <v>5.1999999999999998E-2</v>
      </c>
      <c r="F4374">
        <v>4</v>
      </c>
    </row>
    <row r="4375" spans="1:6" x14ac:dyDescent="0.2">
      <c r="A4375">
        <v>2186.6210000000001</v>
      </c>
      <c r="B4375">
        <v>146.88399999999999</v>
      </c>
      <c r="C4375">
        <v>3.8330000000000002</v>
      </c>
      <c r="D4375" s="7">
        <f t="shared" si="68"/>
        <v>56.345100000000002</v>
      </c>
      <c r="E4375">
        <v>5.2999999999999999E-2</v>
      </c>
      <c r="F4375">
        <v>4</v>
      </c>
    </row>
    <row r="4376" spans="1:6" x14ac:dyDescent="0.2">
      <c r="A4376">
        <v>2187.123</v>
      </c>
      <c r="B4376">
        <v>146.91200000000001</v>
      </c>
      <c r="C4376">
        <v>3.7959999999999998</v>
      </c>
      <c r="D4376" s="7">
        <f t="shared" si="68"/>
        <v>55.801199999999994</v>
      </c>
      <c r="E4376">
        <v>5.5E-2</v>
      </c>
      <c r="F4376">
        <v>4</v>
      </c>
    </row>
    <row r="4377" spans="1:6" x14ac:dyDescent="0.2">
      <c r="A4377">
        <v>2187.6149999999998</v>
      </c>
      <c r="B4377">
        <v>146.93600000000001</v>
      </c>
      <c r="C4377">
        <v>3.827</v>
      </c>
      <c r="D4377" s="7">
        <f t="shared" si="68"/>
        <v>56.256899999999995</v>
      </c>
      <c r="E4377">
        <v>0.05</v>
      </c>
      <c r="F4377">
        <v>4</v>
      </c>
    </row>
    <row r="4378" spans="1:6" x14ac:dyDescent="0.2">
      <c r="A4378">
        <v>2188.116</v>
      </c>
      <c r="B4378">
        <v>146.96100000000001</v>
      </c>
      <c r="C4378">
        <v>3.8370000000000002</v>
      </c>
      <c r="D4378" s="7">
        <f t="shared" si="68"/>
        <v>56.4039</v>
      </c>
      <c r="E4378">
        <v>0.05</v>
      </c>
      <c r="F4378">
        <v>4</v>
      </c>
    </row>
    <row r="4379" spans="1:6" x14ac:dyDescent="0.2">
      <c r="A4379">
        <v>2188.6179999999999</v>
      </c>
      <c r="B4379">
        <v>146.994</v>
      </c>
      <c r="C4379">
        <v>3.8039999999999998</v>
      </c>
      <c r="D4379" s="7">
        <f t="shared" si="68"/>
        <v>55.918799999999997</v>
      </c>
      <c r="E4379">
        <v>6.5000000000000002E-2</v>
      </c>
      <c r="F4379">
        <v>4</v>
      </c>
    </row>
    <row r="4380" spans="1:6" x14ac:dyDescent="0.2">
      <c r="A4380">
        <v>2189.12</v>
      </c>
      <c r="B4380">
        <v>147.018</v>
      </c>
      <c r="C4380">
        <v>3.85</v>
      </c>
      <c r="D4380" s="7">
        <f t="shared" si="68"/>
        <v>56.594999999999999</v>
      </c>
      <c r="E4380">
        <v>4.8000000000000001E-2</v>
      </c>
      <c r="F4380">
        <v>4</v>
      </c>
    </row>
    <row r="4381" spans="1:6" x14ac:dyDescent="0.2">
      <c r="A4381">
        <v>2189.6219999999998</v>
      </c>
      <c r="B4381">
        <v>147.054</v>
      </c>
      <c r="C4381">
        <v>3.85</v>
      </c>
      <c r="D4381" s="7">
        <f t="shared" si="68"/>
        <v>56.594999999999999</v>
      </c>
      <c r="E4381">
        <v>7.1999999999999995E-2</v>
      </c>
      <c r="F4381">
        <v>4</v>
      </c>
    </row>
    <row r="4382" spans="1:6" x14ac:dyDescent="0.2">
      <c r="A4382">
        <v>2190.114</v>
      </c>
      <c r="B4382">
        <v>147.077</v>
      </c>
      <c r="C4382">
        <v>3.8319999999999999</v>
      </c>
      <c r="D4382" s="7">
        <f t="shared" si="68"/>
        <v>56.330399999999997</v>
      </c>
      <c r="E4382">
        <v>4.7E-2</v>
      </c>
      <c r="F4382">
        <v>4</v>
      </c>
    </row>
    <row r="4383" spans="1:6" x14ac:dyDescent="0.2">
      <c r="A4383">
        <v>2190.6149999999998</v>
      </c>
      <c r="B4383">
        <v>147.114</v>
      </c>
      <c r="C4383">
        <v>3.8439999999999999</v>
      </c>
      <c r="D4383" s="7">
        <f t="shared" si="68"/>
        <v>56.506799999999998</v>
      </c>
      <c r="E4383">
        <v>7.3999999999999996E-2</v>
      </c>
      <c r="F4383">
        <v>4</v>
      </c>
    </row>
    <row r="4384" spans="1:6" x14ac:dyDescent="0.2">
      <c r="A4384">
        <v>2191.1170000000002</v>
      </c>
      <c r="B4384">
        <v>147.13200000000001</v>
      </c>
      <c r="C4384">
        <v>3.8540000000000001</v>
      </c>
      <c r="D4384" s="7">
        <f t="shared" si="68"/>
        <v>56.653799999999997</v>
      </c>
      <c r="E4384">
        <v>3.5999999999999997E-2</v>
      </c>
      <c r="F4384">
        <v>4</v>
      </c>
    </row>
    <row r="4385" spans="1:6" x14ac:dyDescent="0.2">
      <c r="A4385">
        <v>2191.6190000000001</v>
      </c>
      <c r="B4385">
        <v>147.17099999999999</v>
      </c>
      <c r="C4385">
        <v>3.8490000000000002</v>
      </c>
      <c r="D4385" s="7">
        <f t="shared" si="68"/>
        <v>56.580300000000001</v>
      </c>
      <c r="E4385">
        <v>7.5999999999999998E-2</v>
      </c>
      <c r="F4385">
        <v>4</v>
      </c>
    </row>
    <row r="4386" spans="1:6" x14ac:dyDescent="0.2">
      <c r="A4386">
        <v>2192.1210000000001</v>
      </c>
      <c r="B4386">
        <v>147.18799999999999</v>
      </c>
      <c r="C4386">
        <v>3.867</v>
      </c>
      <c r="D4386" s="7">
        <f t="shared" si="68"/>
        <v>56.844899999999996</v>
      </c>
      <c r="E4386">
        <v>3.5000000000000003E-2</v>
      </c>
      <c r="F4386">
        <v>4</v>
      </c>
    </row>
    <row r="4387" spans="1:6" x14ac:dyDescent="0.2">
      <c r="A4387">
        <v>2192.623</v>
      </c>
      <c r="B4387">
        <v>147.22</v>
      </c>
      <c r="C4387">
        <v>3.8570000000000002</v>
      </c>
      <c r="D4387" s="7">
        <f t="shared" si="68"/>
        <v>56.697899999999997</v>
      </c>
      <c r="E4387">
        <v>6.4000000000000001E-2</v>
      </c>
      <c r="F4387">
        <v>4</v>
      </c>
    </row>
    <row r="4388" spans="1:6" x14ac:dyDescent="0.2">
      <c r="A4388">
        <v>2193.114</v>
      </c>
      <c r="B4388">
        <v>147.24799999999999</v>
      </c>
      <c r="C4388">
        <v>3.8690000000000002</v>
      </c>
      <c r="D4388" s="7">
        <f t="shared" si="68"/>
        <v>56.874299999999998</v>
      </c>
      <c r="E4388">
        <v>5.6000000000000001E-2</v>
      </c>
      <c r="F4388">
        <v>4</v>
      </c>
    </row>
    <row r="4389" spans="1:6" x14ac:dyDescent="0.2">
      <c r="A4389">
        <v>2193.616</v>
      </c>
      <c r="B4389">
        <v>147.26900000000001</v>
      </c>
      <c r="C4389">
        <v>3.87</v>
      </c>
      <c r="D4389" s="7">
        <f t="shared" si="68"/>
        <v>56.888999999999996</v>
      </c>
      <c r="E4389">
        <v>4.2000000000000003E-2</v>
      </c>
      <c r="F4389">
        <v>4</v>
      </c>
    </row>
    <row r="4390" spans="1:6" x14ac:dyDescent="0.2">
      <c r="A4390">
        <v>2194.1179999999999</v>
      </c>
      <c r="B4390">
        <v>147.29300000000001</v>
      </c>
      <c r="C4390">
        <v>3.871</v>
      </c>
      <c r="D4390" s="7">
        <f t="shared" si="68"/>
        <v>56.903700000000001</v>
      </c>
      <c r="E4390">
        <v>4.8000000000000001E-2</v>
      </c>
      <c r="F4390">
        <v>4</v>
      </c>
    </row>
    <row r="4391" spans="1:6" x14ac:dyDescent="0.2">
      <c r="A4391">
        <v>2194.6190000000001</v>
      </c>
      <c r="B4391">
        <v>147.32</v>
      </c>
      <c r="C4391">
        <v>3.86</v>
      </c>
      <c r="D4391" s="7">
        <f t="shared" si="68"/>
        <v>56.741999999999997</v>
      </c>
      <c r="E4391">
        <v>5.3999999999999999E-2</v>
      </c>
      <c r="F4391">
        <v>4</v>
      </c>
    </row>
    <row r="4392" spans="1:6" x14ac:dyDescent="0.2">
      <c r="A4392">
        <v>2195.1210000000001</v>
      </c>
      <c r="B4392">
        <v>147.35400000000001</v>
      </c>
      <c r="C4392">
        <v>3.8410000000000002</v>
      </c>
      <c r="D4392" s="7">
        <f t="shared" si="68"/>
        <v>56.462699999999998</v>
      </c>
      <c r="E4392">
        <v>6.9000000000000006E-2</v>
      </c>
      <c r="F4392">
        <v>4</v>
      </c>
    </row>
    <row r="4393" spans="1:6" x14ac:dyDescent="0.2">
      <c r="A4393">
        <v>2195.623</v>
      </c>
      <c r="B4393">
        <v>147.37799999999999</v>
      </c>
      <c r="C4393">
        <v>3.88</v>
      </c>
      <c r="D4393" s="7">
        <f t="shared" si="68"/>
        <v>57.035999999999994</v>
      </c>
      <c r="E4393">
        <v>4.7E-2</v>
      </c>
      <c r="F4393">
        <v>4</v>
      </c>
    </row>
    <row r="4394" spans="1:6" x14ac:dyDescent="0.2">
      <c r="A4394">
        <v>2196.1149999999998</v>
      </c>
      <c r="B4394">
        <v>147.40799999999999</v>
      </c>
      <c r="C4394">
        <v>3.8690000000000002</v>
      </c>
      <c r="D4394" s="7">
        <f t="shared" si="68"/>
        <v>56.874299999999998</v>
      </c>
      <c r="E4394">
        <v>6.0999999999999999E-2</v>
      </c>
      <c r="F4394">
        <v>4</v>
      </c>
    </row>
    <row r="4395" spans="1:6" x14ac:dyDescent="0.2">
      <c r="A4395">
        <v>2196.616</v>
      </c>
      <c r="B4395">
        <v>147.42599999999999</v>
      </c>
      <c r="C4395">
        <v>3.879</v>
      </c>
      <c r="D4395" s="7">
        <f t="shared" si="68"/>
        <v>57.021299999999997</v>
      </c>
      <c r="E4395">
        <v>3.6999999999999998E-2</v>
      </c>
      <c r="F4395">
        <v>4</v>
      </c>
    </row>
    <row r="4396" spans="1:6" x14ac:dyDescent="0.2">
      <c r="A4396">
        <v>2197.1179999999999</v>
      </c>
      <c r="B4396">
        <v>147.46299999999999</v>
      </c>
      <c r="C4396">
        <v>3.883</v>
      </c>
      <c r="D4396" s="7">
        <f t="shared" si="68"/>
        <v>57.080099999999995</v>
      </c>
      <c r="E4396">
        <v>7.2999999999999995E-2</v>
      </c>
      <c r="F4396">
        <v>4</v>
      </c>
    </row>
    <row r="4397" spans="1:6" x14ac:dyDescent="0.2">
      <c r="A4397">
        <v>2197.62</v>
      </c>
      <c r="B4397">
        <v>147.483</v>
      </c>
      <c r="C4397">
        <v>3.8969999999999998</v>
      </c>
      <c r="D4397" s="7">
        <f t="shared" si="68"/>
        <v>57.285899999999991</v>
      </c>
      <c r="E4397">
        <v>0.04</v>
      </c>
      <c r="F4397">
        <v>4</v>
      </c>
    </row>
    <row r="4398" spans="1:6" x14ac:dyDescent="0.2">
      <c r="A4398">
        <v>2198.1210000000001</v>
      </c>
      <c r="B4398">
        <v>147.51499999999999</v>
      </c>
      <c r="C4398">
        <v>3.911</v>
      </c>
      <c r="D4398" s="7">
        <f t="shared" si="68"/>
        <v>57.491699999999994</v>
      </c>
      <c r="E4398">
        <v>6.3E-2</v>
      </c>
      <c r="F4398">
        <v>4</v>
      </c>
    </row>
    <row r="4399" spans="1:6" x14ac:dyDescent="0.2">
      <c r="A4399">
        <v>2198.623</v>
      </c>
      <c r="B4399">
        <v>147.542</v>
      </c>
      <c r="C4399">
        <v>3.887</v>
      </c>
      <c r="D4399" s="7">
        <f t="shared" si="68"/>
        <v>57.1389</v>
      </c>
      <c r="E4399">
        <v>5.5E-2</v>
      </c>
      <c r="F4399">
        <v>4</v>
      </c>
    </row>
    <row r="4400" spans="1:6" x14ac:dyDescent="0.2">
      <c r="A4400">
        <v>2199.114</v>
      </c>
      <c r="B4400">
        <v>147.57</v>
      </c>
      <c r="C4400">
        <v>3.8879999999999999</v>
      </c>
      <c r="D4400" s="7">
        <f t="shared" si="68"/>
        <v>57.153599999999997</v>
      </c>
      <c r="E4400">
        <v>5.6000000000000001E-2</v>
      </c>
      <c r="F4400">
        <v>4</v>
      </c>
    </row>
    <row r="4401" spans="1:6" x14ac:dyDescent="0.2">
      <c r="A4401">
        <v>2199.616</v>
      </c>
      <c r="B4401">
        <v>147.595</v>
      </c>
      <c r="C4401">
        <v>3.915</v>
      </c>
      <c r="D4401" s="7">
        <f t="shared" si="68"/>
        <v>57.5505</v>
      </c>
      <c r="E4401">
        <v>5.0999999999999997E-2</v>
      </c>
      <c r="F4401">
        <v>4</v>
      </c>
    </row>
    <row r="4402" spans="1:6" x14ac:dyDescent="0.2">
      <c r="A4402">
        <v>2200.1179999999999</v>
      </c>
      <c r="B4402">
        <v>147.624</v>
      </c>
      <c r="C4402">
        <v>3.9009999999999998</v>
      </c>
      <c r="D4402" s="7">
        <f t="shared" si="68"/>
        <v>57.344699999999996</v>
      </c>
      <c r="E4402">
        <v>5.7000000000000002E-2</v>
      </c>
      <c r="F4402">
        <v>4</v>
      </c>
    </row>
    <row r="4403" spans="1:6" x14ac:dyDescent="0.2">
      <c r="A4403">
        <v>2200.62</v>
      </c>
      <c r="B4403">
        <v>147.649</v>
      </c>
      <c r="C4403">
        <v>3.911</v>
      </c>
      <c r="D4403" s="7">
        <f t="shared" si="68"/>
        <v>57.491699999999994</v>
      </c>
      <c r="E4403">
        <v>4.9000000000000002E-2</v>
      </c>
      <c r="F4403">
        <v>4</v>
      </c>
    </row>
    <row r="4404" spans="1:6" x14ac:dyDescent="0.2">
      <c r="A4404">
        <v>2201.1219999999998</v>
      </c>
      <c r="B4404">
        <v>147.67500000000001</v>
      </c>
      <c r="C4404">
        <v>3.8919999999999999</v>
      </c>
      <c r="D4404" s="7">
        <f t="shared" si="68"/>
        <v>57.212399999999995</v>
      </c>
      <c r="E4404">
        <v>5.1999999999999998E-2</v>
      </c>
      <c r="F4404">
        <v>4</v>
      </c>
    </row>
    <row r="4405" spans="1:6" x14ac:dyDescent="0.2">
      <c r="A4405">
        <v>2201.623</v>
      </c>
      <c r="B4405">
        <v>147.714</v>
      </c>
      <c r="C4405">
        <v>3.91</v>
      </c>
      <c r="D4405" s="7">
        <f t="shared" si="68"/>
        <v>57.476999999999997</v>
      </c>
      <c r="E4405">
        <v>7.8E-2</v>
      </c>
      <c r="F4405">
        <v>4</v>
      </c>
    </row>
    <row r="4406" spans="1:6" x14ac:dyDescent="0.2">
      <c r="A4406">
        <v>2202.1149999999998</v>
      </c>
      <c r="B4406">
        <v>147.73699999999999</v>
      </c>
      <c r="C4406">
        <v>3.9</v>
      </c>
      <c r="D4406" s="7">
        <f t="shared" si="68"/>
        <v>57.33</v>
      </c>
      <c r="E4406">
        <v>4.8000000000000001E-2</v>
      </c>
      <c r="F4406">
        <v>4</v>
      </c>
    </row>
    <row r="4407" spans="1:6" x14ac:dyDescent="0.2">
      <c r="A4407">
        <v>2202.6170000000002</v>
      </c>
      <c r="B4407">
        <v>147.767</v>
      </c>
      <c r="C4407">
        <v>3.9129999999999998</v>
      </c>
      <c r="D4407" s="7">
        <f t="shared" si="68"/>
        <v>57.521099999999997</v>
      </c>
      <c r="E4407">
        <v>0.06</v>
      </c>
      <c r="F4407">
        <v>4</v>
      </c>
    </row>
    <row r="4408" spans="1:6" x14ac:dyDescent="0.2">
      <c r="A4408">
        <v>2203.1179999999999</v>
      </c>
      <c r="B4408">
        <v>147.791</v>
      </c>
      <c r="C4408">
        <v>3.8980000000000001</v>
      </c>
      <c r="D4408" s="7">
        <f t="shared" si="68"/>
        <v>57.300599999999996</v>
      </c>
      <c r="E4408">
        <v>4.8000000000000001E-2</v>
      </c>
      <c r="F4408">
        <v>4</v>
      </c>
    </row>
    <row r="4409" spans="1:6" x14ac:dyDescent="0.2">
      <c r="A4409">
        <v>2203.62</v>
      </c>
      <c r="B4409">
        <v>147.82</v>
      </c>
      <c r="C4409">
        <v>3.9289999999999998</v>
      </c>
      <c r="D4409" s="7">
        <f t="shared" si="68"/>
        <v>57.756299999999996</v>
      </c>
      <c r="E4409">
        <v>5.8000000000000003E-2</v>
      </c>
      <c r="F4409">
        <v>4</v>
      </c>
    </row>
    <row r="4410" spans="1:6" x14ac:dyDescent="0.2">
      <c r="A4410">
        <v>2204.1219999999998</v>
      </c>
      <c r="B4410">
        <v>147.839</v>
      </c>
      <c r="C4410">
        <v>3.9279999999999999</v>
      </c>
      <c r="D4410" s="7">
        <f t="shared" si="68"/>
        <v>57.741599999999998</v>
      </c>
      <c r="E4410">
        <v>3.6999999999999998E-2</v>
      </c>
      <c r="F4410">
        <v>4</v>
      </c>
    </row>
    <row r="4411" spans="1:6" x14ac:dyDescent="0.2">
      <c r="A4411">
        <v>2204.623</v>
      </c>
      <c r="B4411">
        <v>147.86600000000001</v>
      </c>
      <c r="C4411">
        <v>3.911</v>
      </c>
      <c r="D4411" s="7">
        <f t="shared" si="68"/>
        <v>57.491699999999994</v>
      </c>
      <c r="E4411">
        <v>5.5E-2</v>
      </c>
      <c r="F4411">
        <v>4</v>
      </c>
    </row>
    <row r="4412" spans="1:6" x14ac:dyDescent="0.2">
      <c r="A4412">
        <v>2205.1149999999998</v>
      </c>
      <c r="B4412">
        <v>147.90299999999999</v>
      </c>
      <c r="C4412">
        <v>3.923</v>
      </c>
      <c r="D4412" s="7">
        <f t="shared" si="68"/>
        <v>57.668099999999995</v>
      </c>
      <c r="E4412">
        <v>7.3999999999999996E-2</v>
      </c>
      <c r="F4412">
        <v>4</v>
      </c>
    </row>
    <row r="4413" spans="1:6" x14ac:dyDescent="0.2">
      <c r="A4413">
        <v>2205.6170000000002</v>
      </c>
      <c r="B4413">
        <v>147.935</v>
      </c>
      <c r="C4413">
        <v>3.9590000000000001</v>
      </c>
      <c r="D4413" s="7">
        <f t="shared" si="68"/>
        <v>58.197299999999998</v>
      </c>
      <c r="E4413">
        <v>6.4000000000000001E-2</v>
      </c>
      <c r="F4413">
        <v>4</v>
      </c>
    </row>
    <row r="4414" spans="1:6" x14ac:dyDescent="0.2">
      <c r="A4414">
        <v>2206.1179999999999</v>
      </c>
      <c r="B4414">
        <v>147.958</v>
      </c>
      <c r="C4414">
        <v>3.9409999999999998</v>
      </c>
      <c r="D4414" s="7">
        <f t="shared" si="68"/>
        <v>57.932699999999997</v>
      </c>
      <c r="E4414">
        <v>4.7E-2</v>
      </c>
      <c r="F4414">
        <v>4</v>
      </c>
    </row>
    <row r="4415" spans="1:6" x14ac:dyDescent="0.2">
      <c r="A4415">
        <v>2206.62</v>
      </c>
      <c r="B4415">
        <v>147.99100000000001</v>
      </c>
      <c r="C4415">
        <v>3.9449999999999998</v>
      </c>
      <c r="D4415" s="7">
        <f t="shared" si="68"/>
        <v>57.991499999999995</v>
      </c>
      <c r="E4415">
        <v>6.5000000000000002E-2</v>
      </c>
      <c r="F4415">
        <v>4</v>
      </c>
    </row>
    <row r="4416" spans="1:6" x14ac:dyDescent="0.2">
      <c r="A4416">
        <v>2207.1210000000001</v>
      </c>
      <c r="B4416">
        <v>148.01300000000001</v>
      </c>
      <c r="C4416">
        <v>3.9380000000000002</v>
      </c>
      <c r="D4416" s="7">
        <f t="shared" si="68"/>
        <v>57.888599999999997</v>
      </c>
      <c r="E4416">
        <v>4.3999999999999997E-2</v>
      </c>
      <c r="F4416">
        <v>4</v>
      </c>
    </row>
    <row r="4417" spans="1:6" x14ac:dyDescent="0.2">
      <c r="A4417">
        <v>2207.623</v>
      </c>
      <c r="B4417">
        <v>148.04300000000001</v>
      </c>
      <c r="C4417">
        <v>3.9289999999999998</v>
      </c>
      <c r="D4417" s="7">
        <f t="shared" si="68"/>
        <v>57.756299999999996</v>
      </c>
      <c r="E4417">
        <v>5.8999999999999997E-2</v>
      </c>
      <c r="F4417">
        <v>4</v>
      </c>
    </row>
    <row r="4418" spans="1:6" x14ac:dyDescent="0.2">
      <c r="A4418">
        <v>2208.125</v>
      </c>
      <c r="B4418">
        <v>148.084</v>
      </c>
      <c r="C4418">
        <v>3.9449999999999998</v>
      </c>
      <c r="D4418" s="7">
        <f t="shared" si="68"/>
        <v>57.991499999999995</v>
      </c>
      <c r="E4418">
        <v>8.2000000000000003E-2</v>
      </c>
      <c r="F4418">
        <v>4</v>
      </c>
    </row>
    <row r="4419" spans="1:6" x14ac:dyDescent="0.2">
      <c r="A4419">
        <v>2208.616</v>
      </c>
      <c r="B4419">
        <v>148.10400000000001</v>
      </c>
      <c r="C4419">
        <v>3.9710000000000001</v>
      </c>
      <c r="D4419" s="7">
        <f t="shared" ref="D4419:D4482" si="69">C4419*14.7</f>
        <v>58.373699999999999</v>
      </c>
      <c r="E4419">
        <v>0.04</v>
      </c>
      <c r="F4419">
        <v>4</v>
      </c>
    </row>
    <row r="4420" spans="1:6" x14ac:dyDescent="0.2">
      <c r="A4420">
        <v>2209.1190000000001</v>
      </c>
      <c r="B4420">
        <v>148.13300000000001</v>
      </c>
      <c r="C4420">
        <v>3.9660000000000002</v>
      </c>
      <c r="D4420" s="7">
        <f t="shared" si="69"/>
        <v>58.300199999999997</v>
      </c>
      <c r="E4420">
        <v>5.8000000000000003E-2</v>
      </c>
      <c r="F4420">
        <v>4</v>
      </c>
    </row>
    <row r="4421" spans="1:6" x14ac:dyDescent="0.2">
      <c r="A4421">
        <v>2209.62</v>
      </c>
      <c r="B4421">
        <v>148.16</v>
      </c>
      <c r="C4421">
        <v>3.956</v>
      </c>
      <c r="D4421" s="7">
        <f t="shared" si="69"/>
        <v>58.153199999999998</v>
      </c>
      <c r="E4421">
        <v>5.2999999999999999E-2</v>
      </c>
      <c r="F4421">
        <v>4</v>
      </c>
    </row>
    <row r="4422" spans="1:6" x14ac:dyDescent="0.2">
      <c r="A4422">
        <v>2210.1219999999998</v>
      </c>
      <c r="B4422">
        <v>148.19300000000001</v>
      </c>
      <c r="C4422">
        <v>3.9420000000000002</v>
      </c>
      <c r="D4422" s="7">
        <f t="shared" si="69"/>
        <v>57.947400000000002</v>
      </c>
      <c r="E4422">
        <v>6.6000000000000003E-2</v>
      </c>
      <c r="F4422">
        <v>4</v>
      </c>
    </row>
    <row r="4423" spans="1:6" x14ac:dyDescent="0.2">
      <c r="A4423">
        <v>2210.623</v>
      </c>
      <c r="B4423">
        <v>148.22300000000001</v>
      </c>
      <c r="C4423">
        <v>3.948</v>
      </c>
      <c r="D4423" s="7">
        <f t="shared" si="69"/>
        <v>58.035599999999995</v>
      </c>
      <c r="E4423">
        <v>5.8999999999999997E-2</v>
      </c>
      <c r="F4423">
        <v>4</v>
      </c>
    </row>
    <row r="4424" spans="1:6" x14ac:dyDescent="0.2">
      <c r="A4424">
        <v>2211.125</v>
      </c>
      <c r="B4424">
        <v>148.251</v>
      </c>
      <c r="C4424">
        <v>3.9710000000000001</v>
      </c>
      <c r="D4424" s="7">
        <f t="shared" si="69"/>
        <v>58.373699999999999</v>
      </c>
      <c r="E4424">
        <v>5.8000000000000003E-2</v>
      </c>
      <c r="F4424">
        <v>4</v>
      </c>
    </row>
    <row r="4425" spans="1:6" x14ac:dyDescent="0.2">
      <c r="A4425">
        <v>2211.6170000000002</v>
      </c>
      <c r="B4425">
        <v>148.27099999999999</v>
      </c>
      <c r="C4425">
        <v>3.968</v>
      </c>
      <c r="D4425" s="7">
        <f t="shared" si="69"/>
        <v>58.329599999999999</v>
      </c>
      <c r="E4425">
        <v>0.04</v>
      </c>
      <c r="F4425">
        <v>4</v>
      </c>
    </row>
    <row r="4426" spans="1:6" x14ac:dyDescent="0.2">
      <c r="A4426">
        <v>2212.1179999999999</v>
      </c>
      <c r="B4426">
        <v>148.30600000000001</v>
      </c>
      <c r="C4426">
        <v>3.96</v>
      </c>
      <c r="D4426" s="7">
        <f t="shared" si="69"/>
        <v>58.211999999999996</v>
      </c>
      <c r="E4426">
        <v>6.9000000000000006E-2</v>
      </c>
      <c r="F4426">
        <v>4</v>
      </c>
    </row>
    <row r="4427" spans="1:6" x14ac:dyDescent="0.2">
      <c r="A4427">
        <v>2212.62</v>
      </c>
      <c r="B4427">
        <v>148.33099999999999</v>
      </c>
      <c r="C4427">
        <v>3.9889999999999999</v>
      </c>
      <c r="D4427" s="7">
        <f t="shared" si="69"/>
        <v>58.638299999999994</v>
      </c>
      <c r="E4427">
        <v>0.05</v>
      </c>
      <c r="F4427">
        <v>4</v>
      </c>
    </row>
    <row r="4428" spans="1:6" x14ac:dyDescent="0.2">
      <c r="A4428">
        <v>2213.1210000000001</v>
      </c>
      <c r="B4428">
        <v>148.352</v>
      </c>
      <c r="C4428">
        <v>3.984</v>
      </c>
      <c r="D4428" s="7">
        <f t="shared" si="69"/>
        <v>58.564799999999998</v>
      </c>
      <c r="E4428">
        <v>4.2000000000000003E-2</v>
      </c>
      <c r="F4428">
        <v>4</v>
      </c>
    </row>
    <row r="4429" spans="1:6" x14ac:dyDescent="0.2">
      <c r="A4429">
        <v>2213.623</v>
      </c>
      <c r="B4429">
        <v>148.38200000000001</v>
      </c>
      <c r="C4429">
        <v>3.9649999999999999</v>
      </c>
      <c r="D4429" s="7">
        <f t="shared" si="69"/>
        <v>58.285499999999992</v>
      </c>
      <c r="E4429">
        <v>6.0999999999999999E-2</v>
      </c>
      <c r="F4429">
        <v>4</v>
      </c>
    </row>
    <row r="4430" spans="1:6" x14ac:dyDescent="0.2">
      <c r="A4430">
        <v>2214.125</v>
      </c>
      <c r="B4430">
        <v>148.422</v>
      </c>
      <c r="C4430">
        <v>4.0010000000000003</v>
      </c>
      <c r="D4430" s="7">
        <f t="shared" si="69"/>
        <v>58.814700000000002</v>
      </c>
      <c r="E4430">
        <v>7.9000000000000001E-2</v>
      </c>
      <c r="F4430">
        <v>4</v>
      </c>
    </row>
    <row r="4431" spans="1:6" x14ac:dyDescent="0.2">
      <c r="A4431">
        <v>2214.616</v>
      </c>
      <c r="B4431">
        <v>148.43799999999999</v>
      </c>
      <c r="C4431">
        <v>3.9940000000000002</v>
      </c>
      <c r="D4431" s="7">
        <f t="shared" si="69"/>
        <v>58.711800000000004</v>
      </c>
      <c r="E4431">
        <v>3.4000000000000002E-2</v>
      </c>
      <c r="F4431">
        <v>4</v>
      </c>
    </row>
    <row r="4432" spans="1:6" x14ac:dyDescent="0.2">
      <c r="A4432">
        <v>2215.1179999999999</v>
      </c>
      <c r="B4432">
        <v>148.47300000000001</v>
      </c>
      <c r="C4432">
        <v>3.9889999999999999</v>
      </c>
      <c r="D4432" s="7">
        <f t="shared" si="69"/>
        <v>58.638299999999994</v>
      </c>
      <c r="E4432">
        <v>6.9000000000000006E-2</v>
      </c>
      <c r="F4432">
        <v>4</v>
      </c>
    </row>
    <row r="4433" spans="1:6" x14ac:dyDescent="0.2">
      <c r="A4433">
        <v>2215.62</v>
      </c>
      <c r="B4433">
        <v>148.50399999999999</v>
      </c>
      <c r="C4433">
        <v>3.984</v>
      </c>
      <c r="D4433" s="7">
        <f t="shared" si="69"/>
        <v>58.564799999999998</v>
      </c>
      <c r="E4433">
        <v>6.0999999999999999E-2</v>
      </c>
      <c r="F4433">
        <v>4</v>
      </c>
    </row>
    <row r="4434" spans="1:6" x14ac:dyDescent="0.2">
      <c r="A4434">
        <v>2216.1219999999998</v>
      </c>
      <c r="B4434">
        <v>148.523</v>
      </c>
      <c r="C4434">
        <v>4.0119999999999996</v>
      </c>
      <c r="D4434" s="7">
        <f t="shared" si="69"/>
        <v>58.976399999999991</v>
      </c>
      <c r="E4434">
        <v>3.9E-2</v>
      </c>
      <c r="F4434">
        <v>4</v>
      </c>
    </row>
    <row r="4435" spans="1:6" x14ac:dyDescent="0.2">
      <c r="A4435">
        <v>2216.623</v>
      </c>
      <c r="B4435">
        <v>148.553</v>
      </c>
      <c r="C4435">
        <v>4.0010000000000003</v>
      </c>
      <c r="D4435" s="7">
        <f t="shared" si="69"/>
        <v>58.814700000000002</v>
      </c>
      <c r="E4435">
        <v>5.8999999999999997E-2</v>
      </c>
      <c r="F4435">
        <v>4</v>
      </c>
    </row>
    <row r="4436" spans="1:6" x14ac:dyDescent="0.2">
      <c r="A4436">
        <v>2217.125</v>
      </c>
      <c r="B4436">
        <v>148.58699999999999</v>
      </c>
      <c r="C4436">
        <v>4.0119999999999996</v>
      </c>
      <c r="D4436" s="7">
        <f t="shared" si="69"/>
        <v>58.976399999999991</v>
      </c>
      <c r="E4436">
        <v>6.8000000000000005E-2</v>
      </c>
      <c r="F4436">
        <v>4</v>
      </c>
    </row>
    <row r="4437" spans="1:6" x14ac:dyDescent="0.2">
      <c r="A4437">
        <v>2217.6170000000002</v>
      </c>
      <c r="B4437">
        <v>148.61199999999999</v>
      </c>
      <c r="C4437">
        <v>3.996</v>
      </c>
      <c r="D4437" s="7">
        <f t="shared" si="69"/>
        <v>58.741199999999999</v>
      </c>
      <c r="E4437">
        <v>5.1999999999999998E-2</v>
      </c>
      <c r="F4437">
        <v>4</v>
      </c>
    </row>
    <row r="4438" spans="1:6" x14ac:dyDescent="0.2">
      <c r="A4438">
        <v>2218.1190000000001</v>
      </c>
      <c r="B4438">
        <v>148.63800000000001</v>
      </c>
      <c r="C4438">
        <v>4.0010000000000003</v>
      </c>
      <c r="D4438" s="7">
        <f t="shared" si="69"/>
        <v>58.814700000000002</v>
      </c>
      <c r="E4438">
        <v>5.0999999999999997E-2</v>
      </c>
      <c r="F4438">
        <v>4</v>
      </c>
    </row>
    <row r="4439" spans="1:6" x14ac:dyDescent="0.2">
      <c r="A4439">
        <v>2218.6210000000001</v>
      </c>
      <c r="B4439">
        <v>148.66499999999999</v>
      </c>
      <c r="C4439">
        <v>4.01</v>
      </c>
      <c r="D4439" s="7">
        <f t="shared" si="69"/>
        <v>58.946999999999996</v>
      </c>
      <c r="E4439">
        <v>5.3999999999999999E-2</v>
      </c>
      <c r="F4439">
        <v>4</v>
      </c>
    </row>
    <row r="4440" spans="1:6" x14ac:dyDescent="0.2">
      <c r="A4440">
        <v>2219.1219999999998</v>
      </c>
      <c r="B4440">
        <v>148.69399999999999</v>
      </c>
      <c r="C4440">
        <v>4.0010000000000003</v>
      </c>
      <c r="D4440" s="7">
        <f t="shared" si="69"/>
        <v>58.814700000000002</v>
      </c>
      <c r="E4440">
        <v>5.7000000000000002E-2</v>
      </c>
      <c r="F4440">
        <v>4</v>
      </c>
    </row>
    <row r="4441" spans="1:6" x14ac:dyDescent="0.2">
      <c r="A4441">
        <v>2219.6239999999998</v>
      </c>
      <c r="B4441">
        <v>148.71700000000001</v>
      </c>
      <c r="C4441">
        <v>4.0289999999999999</v>
      </c>
      <c r="D4441" s="7">
        <f t="shared" si="69"/>
        <v>59.226299999999995</v>
      </c>
      <c r="E4441">
        <v>4.5999999999999999E-2</v>
      </c>
      <c r="F4441">
        <v>4</v>
      </c>
    </row>
    <row r="4442" spans="1:6" x14ac:dyDescent="0.2">
      <c r="A4442">
        <v>2220.1260000000002</v>
      </c>
      <c r="B4442">
        <v>148.744</v>
      </c>
      <c r="C4442">
        <v>4.0339999999999998</v>
      </c>
      <c r="D4442" s="7">
        <f t="shared" si="69"/>
        <v>59.299799999999998</v>
      </c>
      <c r="E4442">
        <v>5.3999999999999999E-2</v>
      </c>
      <c r="F4442">
        <v>4</v>
      </c>
    </row>
    <row r="4443" spans="1:6" x14ac:dyDescent="0.2">
      <c r="A4443">
        <v>2220.6170000000002</v>
      </c>
      <c r="B4443">
        <v>148.78200000000001</v>
      </c>
      <c r="C4443">
        <v>4.0350000000000001</v>
      </c>
      <c r="D4443" s="7">
        <f t="shared" si="69"/>
        <v>59.314500000000002</v>
      </c>
      <c r="E4443">
        <v>7.6999999999999999E-2</v>
      </c>
      <c r="F4443">
        <v>4</v>
      </c>
    </row>
    <row r="4444" spans="1:6" x14ac:dyDescent="0.2">
      <c r="A4444">
        <v>2221.1190000000001</v>
      </c>
      <c r="B4444">
        <v>148.804</v>
      </c>
      <c r="C4444">
        <v>4.0679999999999996</v>
      </c>
      <c r="D4444" s="7">
        <f t="shared" si="69"/>
        <v>59.799599999999991</v>
      </c>
      <c r="E4444">
        <v>4.4999999999999998E-2</v>
      </c>
      <c r="F4444">
        <v>4</v>
      </c>
    </row>
    <row r="4445" spans="1:6" x14ac:dyDescent="0.2">
      <c r="A4445">
        <v>2221.6210000000001</v>
      </c>
      <c r="B4445">
        <v>148.83099999999999</v>
      </c>
      <c r="C4445">
        <v>4.0529999999999999</v>
      </c>
      <c r="D4445" s="7">
        <f t="shared" si="69"/>
        <v>59.579099999999997</v>
      </c>
      <c r="E4445">
        <v>5.2999999999999999E-2</v>
      </c>
      <c r="F4445">
        <v>4</v>
      </c>
    </row>
    <row r="4446" spans="1:6" x14ac:dyDescent="0.2">
      <c r="A4446">
        <v>2222.1219999999998</v>
      </c>
      <c r="B4446">
        <v>148.86699999999999</v>
      </c>
      <c r="C4446">
        <v>4.04</v>
      </c>
      <c r="D4446" s="7">
        <f t="shared" si="69"/>
        <v>59.387999999999998</v>
      </c>
      <c r="E4446">
        <v>7.2999999999999995E-2</v>
      </c>
      <c r="F4446">
        <v>4</v>
      </c>
    </row>
    <row r="4447" spans="1:6" x14ac:dyDescent="0.2">
      <c r="A4447">
        <v>2222.6239999999998</v>
      </c>
      <c r="B4447">
        <v>148.89500000000001</v>
      </c>
      <c r="C4447">
        <v>4.0289999999999999</v>
      </c>
      <c r="D4447" s="7">
        <f t="shared" si="69"/>
        <v>59.226299999999995</v>
      </c>
      <c r="E4447">
        <v>5.6000000000000001E-2</v>
      </c>
      <c r="F4447">
        <v>4</v>
      </c>
    </row>
    <row r="4448" spans="1:6" x14ac:dyDescent="0.2">
      <c r="A4448">
        <v>2223.125</v>
      </c>
      <c r="B4448">
        <v>148.93100000000001</v>
      </c>
      <c r="C4448">
        <v>4.0549999999999997</v>
      </c>
      <c r="D4448" s="7">
        <f t="shared" si="69"/>
        <v>59.608499999999992</v>
      </c>
      <c r="E4448">
        <v>7.0999999999999994E-2</v>
      </c>
      <c r="F4448">
        <v>4</v>
      </c>
    </row>
    <row r="4449" spans="1:6" x14ac:dyDescent="0.2">
      <c r="A4449">
        <v>2223.6170000000002</v>
      </c>
      <c r="B4449">
        <v>148.95099999999999</v>
      </c>
      <c r="C4449">
        <v>4.0709999999999997</v>
      </c>
      <c r="D4449" s="7">
        <f t="shared" si="69"/>
        <v>59.843699999999991</v>
      </c>
      <c r="E4449">
        <v>4.2000000000000003E-2</v>
      </c>
      <c r="F4449">
        <v>4</v>
      </c>
    </row>
    <row r="4450" spans="1:6" x14ac:dyDescent="0.2">
      <c r="A4450">
        <v>2224.1190000000001</v>
      </c>
      <c r="B4450">
        <v>148.982</v>
      </c>
      <c r="C4450">
        <v>4.0389999999999997</v>
      </c>
      <c r="D4450" s="7">
        <f t="shared" si="69"/>
        <v>59.373299999999993</v>
      </c>
      <c r="E4450">
        <v>0.06</v>
      </c>
      <c r="F4450">
        <v>4</v>
      </c>
    </row>
    <row r="4451" spans="1:6" x14ac:dyDescent="0.2">
      <c r="A4451">
        <v>2224.6210000000001</v>
      </c>
      <c r="B4451">
        <v>149.01400000000001</v>
      </c>
      <c r="C4451">
        <v>4.0810000000000004</v>
      </c>
      <c r="D4451" s="7">
        <f t="shared" si="69"/>
        <v>59.990700000000004</v>
      </c>
      <c r="E4451">
        <v>6.5000000000000002E-2</v>
      </c>
      <c r="F4451">
        <v>4</v>
      </c>
    </row>
    <row r="4452" spans="1:6" x14ac:dyDescent="0.2">
      <c r="A4452">
        <v>2225.1219999999998</v>
      </c>
      <c r="B4452">
        <v>149.03399999999999</v>
      </c>
      <c r="C4452">
        <v>4.0609999999999999</v>
      </c>
      <c r="D4452" s="7">
        <f t="shared" si="69"/>
        <v>59.696699999999993</v>
      </c>
      <c r="E4452">
        <v>0.04</v>
      </c>
      <c r="F4452">
        <v>4</v>
      </c>
    </row>
    <row r="4453" spans="1:6" x14ac:dyDescent="0.2">
      <c r="A4453">
        <v>2225.6239999999998</v>
      </c>
      <c r="B4453">
        <v>149.066</v>
      </c>
      <c r="C4453">
        <v>4.0590000000000002</v>
      </c>
      <c r="D4453" s="7">
        <f t="shared" si="69"/>
        <v>59.667299999999997</v>
      </c>
      <c r="E4453">
        <v>6.4000000000000001E-2</v>
      </c>
      <c r="F4453">
        <v>4</v>
      </c>
    </row>
    <row r="4454" spans="1:6" x14ac:dyDescent="0.2">
      <c r="A4454">
        <v>2226.125</v>
      </c>
      <c r="B4454">
        <v>149.09299999999999</v>
      </c>
      <c r="C4454">
        <v>4.077</v>
      </c>
      <c r="D4454" s="7">
        <f t="shared" si="69"/>
        <v>59.931899999999999</v>
      </c>
      <c r="E4454">
        <v>5.3999999999999999E-2</v>
      </c>
      <c r="F4454">
        <v>4</v>
      </c>
    </row>
    <row r="4455" spans="1:6" x14ac:dyDescent="0.2">
      <c r="A4455">
        <v>2226.6170000000002</v>
      </c>
      <c r="B4455">
        <v>149.12299999999999</v>
      </c>
      <c r="C4455">
        <v>4.0780000000000003</v>
      </c>
      <c r="D4455" s="7">
        <f t="shared" si="69"/>
        <v>59.946600000000004</v>
      </c>
      <c r="E4455">
        <v>6.2E-2</v>
      </c>
      <c r="F4455">
        <v>4</v>
      </c>
    </row>
    <row r="4456" spans="1:6" x14ac:dyDescent="0.2">
      <c r="A4456">
        <v>2227.1190000000001</v>
      </c>
      <c r="B4456">
        <v>149.15299999999999</v>
      </c>
      <c r="C4456">
        <v>4.0570000000000004</v>
      </c>
      <c r="D4456" s="7">
        <f t="shared" si="69"/>
        <v>59.637900000000002</v>
      </c>
      <c r="E4456">
        <v>0.06</v>
      </c>
      <c r="F4456">
        <v>4</v>
      </c>
    </row>
    <row r="4457" spans="1:6" x14ac:dyDescent="0.2">
      <c r="A4457">
        <v>2227.62</v>
      </c>
      <c r="B4457">
        <v>149.179</v>
      </c>
      <c r="C4457">
        <v>4.0449999999999999</v>
      </c>
      <c r="D4457" s="7">
        <f t="shared" si="69"/>
        <v>59.461499999999994</v>
      </c>
      <c r="E4457">
        <v>5.0999999999999997E-2</v>
      </c>
      <c r="F4457">
        <v>4</v>
      </c>
    </row>
    <row r="4458" spans="1:6" x14ac:dyDescent="0.2">
      <c r="A4458">
        <v>2228.1219999999998</v>
      </c>
      <c r="B4458">
        <v>149.20699999999999</v>
      </c>
      <c r="C4458">
        <v>4.085</v>
      </c>
      <c r="D4458" s="7">
        <f t="shared" si="69"/>
        <v>60.049499999999995</v>
      </c>
      <c r="E4458">
        <v>5.6000000000000001E-2</v>
      </c>
      <c r="F4458">
        <v>4</v>
      </c>
    </row>
    <row r="4459" spans="1:6" x14ac:dyDescent="0.2">
      <c r="A4459">
        <v>2228.6239999999998</v>
      </c>
      <c r="B4459">
        <v>149.23699999999999</v>
      </c>
      <c r="C4459">
        <v>4.0659999999999998</v>
      </c>
      <c r="D4459" s="7">
        <f t="shared" si="69"/>
        <v>59.770199999999996</v>
      </c>
      <c r="E4459">
        <v>0.06</v>
      </c>
      <c r="F4459">
        <v>4</v>
      </c>
    </row>
    <row r="4460" spans="1:6" x14ac:dyDescent="0.2">
      <c r="A4460">
        <v>2229.125</v>
      </c>
      <c r="B4460">
        <v>149.26</v>
      </c>
      <c r="C4460">
        <v>4.077</v>
      </c>
      <c r="D4460" s="7">
        <f t="shared" si="69"/>
        <v>59.931899999999999</v>
      </c>
      <c r="E4460">
        <v>4.4999999999999998E-2</v>
      </c>
      <c r="F4460">
        <v>4</v>
      </c>
    </row>
    <row r="4461" spans="1:6" x14ac:dyDescent="0.2">
      <c r="A4461">
        <v>2229.6170000000002</v>
      </c>
      <c r="B4461">
        <v>149.29300000000001</v>
      </c>
      <c r="C4461">
        <v>4.101</v>
      </c>
      <c r="D4461" s="7">
        <f t="shared" si="69"/>
        <v>60.284699999999994</v>
      </c>
      <c r="E4461">
        <v>6.8000000000000005E-2</v>
      </c>
      <c r="F4461">
        <v>4</v>
      </c>
    </row>
    <row r="4462" spans="1:6" x14ac:dyDescent="0.2">
      <c r="A4462">
        <v>2230.1190000000001</v>
      </c>
      <c r="B4462">
        <v>149.327</v>
      </c>
      <c r="C4462">
        <v>4.0860000000000003</v>
      </c>
      <c r="D4462" s="7">
        <f t="shared" si="69"/>
        <v>60.0642</v>
      </c>
      <c r="E4462">
        <v>6.8000000000000005E-2</v>
      </c>
      <c r="F4462">
        <v>4</v>
      </c>
    </row>
    <row r="4463" spans="1:6" x14ac:dyDescent="0.2">
      <c r="A4463">
        <v>2230.62</v>
      </c>
      <c r="B4463">
        <v>149.35599999999999</v>
      </c>
      <c r="C4463">
        <v>4.0960000000000001</v>
      </c>
      <c r="D4463" s="7">
        <f t="shared" si="69"/>
        <v>60.211199999999998</v>
      </c>
      <c r="E4463">
        <v>5.7000000000000002E-2</v>
      </c>
      <c r="F4463">
        <v>4</v>
      </c>
    </row>
    <row r="4464" spans="1:6" x14ac:dyDescent="0.2">
      <c r="A4464">
        <v>2231.1219999999998</v>
      </c>
      <c r="B4464">
        <v>149.386</v>
      </c>
      <c r="C4464">
        <v>4.1070000000000002</v>
      </c>
      <c r="D4464" s="7">
        <f t="shared" si="69"/>
        <v>60.372900000000001</v>
      </c>
      <c r="E4464">
        <v>6.0999999999999999E-2</v>
      </c>
      <c r="F4464">
        <v>4</v>
      </c>
    </row>
    <row r="4465" spans="1:6" x14ac:dyDescent="0.2">
      <c r="A4465">
        <v>2231.623</v>
      </c>
      <c r="B4465">
        <v>149.40299999999999</v>
      </c>
      <c r="C4465">
        <v>4.0940000000000003</v>
      </c>
      <c r="D4465" s="7">
        <f t="shared" si="69"/>
        <v>60.181800000000003</v>
      </c>
      <c r="E4465">
        <v>3.4000000000000002E-2</v>
      </c>
      <c r="F4465">
        <v>4</v>
      </c>
    </row>
    <row r="4466" spans="1:6" x14ac:dyDescent="0.2">
      <c r="A4466">
        <v>2232.125</v>
      </c>
      <c r="B4466">
        <v>149.43899999999999</v>
      </c>
      <c r="C4466">
        <v>4.101</v>
      </c>
      <c r="D4466" s="7">
        <f t="shared" si="69"/>
        <v>60.284699999999994</v>
      </c>
      <c r="E4466">
        <v>7.0999999999999994E-2</v>
      </c>
      <c r="F4466">
        <v>4</v>
      </c>
    </row>
    <row r="4467" spans="1:6" x14ac:dyDescent="0.2">
      <c r="A4467">
        <v>2232.6170000000002</v>
      </c>
      <c r="B4467">
        <v>149.47</v>
      </c>
      <c r="C4467">
        <v>4.1150000000000002</v>
      </c>
      <c r="D4467" s="7">
        <f t="shared" si="69"/>
        <v>60.490499999999997</v>
      </c>
      <c r="E4467">
        <v>6.2E-2</v>
      </c>
      <c r="F4467">
        <v>4</v>
      </c>
    </row>
    <row r="4468" spans="1:6" x14ac:dyDescent="0.2">
      <c r="A4468">
        <v>2233.1179999999999</v>
      </c>
      <c r="B4468">
        <v>149.494</v>
      </c>
      <c r="C4468">
        <v>4.1070000000000002</v>
      </c>
      <c r="D4468" s="7">
        <f t="shared" si="69"/>
        <v>60.372900000000001</v>
      </c>
      <c r="E4468">
        <v>4.8000000000000001E-2</v>
      </c>
      <c r="F4468">
        <v>4</v>
      </c>
    </row>
    <row r="4469" spans="1:6" x14ac:dyDescent="0.2">
      <c r="A4469">
        <v>2233.62</v>
      </c>
      <c r="B4469">
        <v>149.53</v>
      </c>
      <c r="C4469">
        <v>4.1139999999999999</v>
      </c>
      <c r="D4469" s="7">
        <f t="shared" si="69"/>
        <v>60.475799999999992</v>
      </c>
      <c r="E4469">
        <v>7.1999999999999995E-2</v>
      </c>
      <c r="F4469">
        <v>4</v>
      </c>
    </row>
    <row r="4470" spans="1:6" x14ac:dyDescent="0.2">
      <c r="A4470">
        <v>2234.1219999999998</v>
      </c>
      <c r="B4470">
        <v>149.553</v>
      </c>
      <c r="C4470">
        <v>4.0860000000000003</v>
      </c>
      <c r="D4470" s="7">
        <f t="shared" si="69"/>
        <v>60.0642</v>
      </c>
      <c r="E4470">
        <v>4.5999999999999999E-2</v>
      </c>
      <c r="F4470">
        <v>4</v>
      </c>
    </row>
    <row r="4471" spans="1:6" x14ac:dyDescent="0.2">
      <c r="A4471">
        <v>2234.623</v>
      </c>
      <c r="B4471">
        <v>149.58699999999999</v>
      </c>
      <c r="C4471">
        <v>4.1310000000000002</v>
      </c>
      <c r="D4471" s="7">
        <f t="shared" si="69"/>
        <v>60.725700000000003</v>
      </c>
      <c r="E4471">
        <v>6.6000000000000003E-2</v>
      </c>
      <c r="F4471">
        <v>4</v>
      </c>
    </row>
    <row r="4472" spans="1:6" x14ac:dyDescent="0.2">
      <c r="A4472">
        <v>2235.125</v>
      </c>
      <c r="B4472">
        <v>149.607</v>
      </c>
      <c r="C4472">
        <v>4.12</v>
      </c>
      <c r="D4472" s="7">
        <f t="shared" si="69"/>
        <v>60.564</v>
      </c>
      <c r="E4472">
        <v>4.1000000000000002E-2</v>
      </c>
      <c r="F4472">
        <v>4</v>
      </c>
    </row>
    <row r="4473" spans="1:6" x14ac:dyDescent="0.2">
      <c r="A4473">
        <v>2235.627</v>
      </c>
      <c r="B4473">
        <v>149.642</v>
      </c>
      <c r="C4473">
        <v>4.1130000000000004</v>
      </c>
      <c r="D4473" s="7">
        <f t="shared" si="69"/>
        <v>60.461100000000002</v>
      </c>
      <c r="E4473">
        <v>7.0000000000000007E-2</v>
      </c>
      <c r="F4473">
        <v>4</v>
      </c>
    </row>
    <row r="4474" spans="1:6" x14ac:dyDescent="0.2">
      <c r="A4474">
        <v>2236.1179999999999</v>
      </c>
      <c r="B4474">
        <v>149.67099999999999</v>
      </c>
      <c r="C4474">
        <v>4.1440000000000001</v>
      </c>
      <c r="D4474" s="7">
        <f t="shared" si="69"/>
        <v>60.916800000000002</v>
      </c>
      <c r="E4474">
        <v>5.8999999999999997E-2</v>
      </c>
      <c r="F4474">
        <v>4</v>
      </c>
    </row>
    <row r="4475" spans="1:6" x14ac:dyDescent="0.2">
      <c r="A4475">
        <v>2236.62</v>
      </c>
      <c r="B4475">
        <v>149.69900000000001</v>
      </c>
      <c r="C4475">
        <v>4.1130000000000004</v>
      </c>
      <c r="D4475" s="7">
        <f t="shared" si="69"/>
        <v>60.461100000000002</v>
      </c>
      <c r="E4475">
        <v>5.6000000000000001E-2</v>
      </c>
      <c r="F4475">
        <v>4</v>
      </c>
    </row>
    <row r="4476" spans="1:6" x14ac:dyDescent="0.2">
      <c r="A4476">
        <v>2237.1210000000001</v>
      </c>
      <c r="B4476">
        <v>149.74299999999999</v>
      </c>
      <c r="C4476">
        <v>4.133</v>
      </c>
      <c r="D4476" s="7">
        <f t="shared" si="69"/>
        <v>60.755099999999999</v>
      </c>
      <c r="E4476">
        <v>8.6999999999999994E-2</v>
      </c>
      <c r="F4476">
        <v>4</v>
      </c>
    </row>
    <row r="4477" spans="1:6" x14ac:dyDescent="0.2">
      <c r="A4477">
        <v>2237.623</v>
      </c>
      <c r="B4477">
        <v>149.756</v>
      </c>
      <c r="C4477">
        <v>4.1420000000000003</v>
      </c>
      <c r="D4477" s="7">
        <f t="shared" si="69"/>
        <v>60.8874</v>
      </c>
      <c r="E4477">
        <v>2.5000000000000001E-2</v>
      </c>
      <c r="F4477">
        <v>4</v>
      </c>
    </row>
    <row r="4478" spans="1:6" x14ac:dyDescent="0.2">
      <c r="A4478">
        <v>2238.125</v>
      </c>
      <c r="B4478">
        <v>149.79599999999999</v>
      </c>
      <c r="C4478">
        <v>4.16</v>
      </c>
      <c r="D4478" s="7">
        <f t="shared" si="69"/>
        <v>61.152000000000001</v>
      </c>
      <c r="E4478">
        <v>0.08</v>
      </c>
      <c r="F4478">
        <v>4</v>
      </c>
    </row>
    <row r="4479" spans="1:6" x14ac:dyDescent="0.2">
      <c r="A4479">
        <v>2238.627</v>
      </c>
      <c r="B4479">
        <v>149.81800000000001</v>
      </c>
      <c r="C4479">
        <v>4.141</v>
      </c>
      <c r="D4479" s="7">
        <f t="shared" si="69"/>
        <v>60.872699999999995</v>
      </c>
      <c r="E4479">
        <v>4.2999999999999997E-2</v>
      </c>
      <c r="F4479">
        <v>4</v>
      </c>
    </row>
    <row r="4480" spans="1:6" x14ac:dyDescent="0.2">
      <c r="A4480">
        <v>2239.1179999999999</v>
      </c>
      <c r="B4480">
        <v>149.84100000000001</v>
      </c>
      <c r="C4480">
        <v>4.1669999999999998</v>
      </c>
      <c r="D4480" s="7">
        <f t="shared" si="69"/>
        <v>61.254899999999992</v>
      </c>
      <c r="E4480">
        <v>4.7E-2</v>
      </c>
      <c r="F4480">
        <v>4</v>
      </c>
    </row>
    <row r="4481" spans="1:6" x14ac:dyDescent="0.2">
      <c r="A4481">
        <v>2239.62</v>
      </c>
      <c r="B4481">
        <v>149.87299999999999</v>
      </c>
      <c r="C4481">
        <v>4.1440000000000001</v>
      </c>
      <c r="D4481" s="7">
        <f t="shared" si="69"/>
        <v>60.916800000000002</v>
      </c>
      <c r="E4481">
        <v>6.5000000000000002E-2</v>
      </c>
      <c r="F4481">
        <v>4</v>
      </c>
    </row>
    <row r="4482" spans="1:6" x14ac:dyDescent="0.2">
      <c r="A4482">
        <v>2240.1219999999998</v>
      </c>
      <c r="B4482">
        <v>149.898</v>
      </c>
      <c r="C4482">
        <v>4.16</v>
      </c>
      <c r="D4482" s="7">
        <f t="shared" si="69"/>
        <v>61.152000000000001</v>
      </c>
      <c r="E4482">
        <v>4.9000000000000002E-2</v>
      </c>
      <c r="F4482">
        <v>4</v>
      </c>
    </row>
    <row r="4483" spans="1:6" x14ac:dyDescent="0.2">
      <c r="A4483">
        <v>2240.623</v>
      </c>
      <c r="B4483">
        <v>149.92099999999999</v>
      </c>
      <c r="C4483">
        <v>4.1609999999999996</v>
      </c>
      <c r="D4483" s="7">
        <f t="shared" ref="D4483:D4546" si="70">C4483*14.7</f>
        <v>61.166699999999992</v>
      </c>
      <c r="E4483">
        <v>4.5999999999999999E-2</v>
      </c>
      <c r="F4483">
        <v>4</v>
      </c>
    </row>
    <row r="4484" spans="1:6" x14ac:dyDescent="0.2">
      <c r="A4484">
        <v>2241.125</v>
      </c>
      <c r="B4484">
        <v>149.959</v>
      </c>
      <c r="C4484">
        <v>4.157</v>
      </c>
      <c r="D4484" s="7">
        <f t="shared" si="70"/>
        <v>61.107900000000001</v>
      </c>
      <c r="E4484">
        <v>7.5999999999999998E-2</v>
      </c>
      <c r="F4484">
        <v>4</v>
      </c>
    </row>
    <row r="4485" spans="1:6" x14ac:dyDescent="0.2">
      <c r="A4485">
        <v>2241.627</v>
      </c>
      <c r="B4485">
        <v>149.99199999999999</v>
      </c>
      <c r="C4485">
        <v>4.1740000000000004</v>
      </c>
      <c r="D4485" s="7">
        <f t="shared" si="70"/>
        <v>61.357800000000005</v>
      </c>
      <c r="E4485">
        <v>6.6000000000000003E-2</v>
      </c>
      <c r="F4485">
        <v>4</v>
      </c>
    </row>
    <row r="4486" spans="1:6" x14ac:dyDescent="0.2">
      <c r="A4486">
        <v>2242.1190000000001</v>
      </c>
      <c r="B4486">
        <v>150.017</v>
      </c>
      <c r="C4486">
        <v>4.165</v>
      </c>
      <c r="D4486" s="7">
        <f t="shared" si="70"/>
        <v>61.225499999999997</v>
      </c>
      <c r="E4486">
        <v>5.0999999999999997E-2</v>
      </c>
      <c r="F4486">
        <v>4</v>
      </c>
    </row>
    <row r="4487" spans="1:6" x14ac:dyDescent="0.2">
      <c r="A4487">
        <v>2242.6210000000001</v>
      </c>
      <c r="B4487">
        <v>150.04599999999999</v>
      </c>
      <c r="C4487">
        <v>4.1719999999999997</v>
      </c>
      <c r="D4487" s="7">
        <f t="shared" si="70"/>
        <v>61.328399999999995</v>
      </c>
      <c r="E4487">
        <v>5.8000000000000003E-2</v>
      </c>
      <c r="F4487">
        <v>4</v>
      </c>
    </row>
    <row r="4488" spans="1:6" x14ac:dyDescent="0.2">
      <c r="A4488">
        <v>2243.1219999999998</v>
      </c>
      <c r="B4488">
        <v>150.07400000000001</v>
      </c>
      <c r="C4488">
        <v>4.1859999999999999</v>
      </c>
      <c r="D4488" s="7">
        <f t="shared" si="70"/>
        <v>61.534199999999998</v>
      </c>
      <c r="E4488">
        <v>5.5E-2</v>
      </c>
      <c r="F4488">
        <v>4</v>
      </c>
    </row>
    <row r="4489" spans="1:6" x14ac:dyDescent="0.2">
      <c r="A4489">
        <v>2243.6239999999998</v>
      </c>
      <c r="B4489">
        <v>150.11199999999999</v>
      </c>
      <c r="C4489">
        <v>4.1859999999999999</v>
      </c>
      <c r="D4489" s="7">
        <f t="shared" si="70"/>
        <v>61.534199999999998</v>
      </c>
      <c r="E4489">
        <v>7.4999999999999997E-2</v>
      </c>
      <c r="F4489">
        <v>4</v>
      </c>
    </row>
    <row r="4490" spans="1:6" x14ac:dyDescent="0.2">
      <c r="A4490">
        <v>2244.1260000000002</v>
      </c>
      <c r="B4490">
        <v>150.12799999999999</v>
      </c>
      <c r="C4490">
        <v>4.1849999999999996</v>
      </c>
      <c r="D4490" s="7">
        <f t="shared" si="70"/>
        <v>61.519499999999994</v>
      </c>
      <c r="E4490">
        <v>3.3000000000000002E-2</v>
      </c>
      <c r="F4490">
        <v>4</v>
      </c>
    </row>
    <row r="4491" spans="1:6" x14ac:dyDescent="0.2">
      <c r="A4491">
        <v>2244.6179999999999</v>
      </c>
      <c r="B4491">
        <v>150.17099999999999</v>
      </c>
      <c r="C4491">
        <v>4.2110000000000003</v>
      </c>
      <c r="D4491" s="7">
        <f t="shared" si="70"/>
        <v>61.901699999999998</v>
      </c>
      <c r="E4491">
        <v>8.6999999999999994E-2</v>
      </c>
      <c r="F4491">
        <v>4</v>
      </c>
    </row>
    <row r="4492" spans="1:6" x14ac:dyDescent="0.2">
      <c r="A4492">
        <v>2245.1190000000001</v>
      </c>
      <c r="B4492">
        <v>150.19399999999999</v>
      </c>
      <c r="C4492">
        <v>4.2119999999999997</v>
      </c>
      <c r="D4492" s="7">
        <f t="shared" si="70"/>
        <v>61.916399999999996</v>
      </c>
      <c r="E4492">
        <v>4.7E-2</v>
      </c>
      <c r="F4492">
        <v>4</v>
      </c>
    </row>
    <row r="4493" spans="1:6" x14ac:dyDescent="0.2">
      <c r="A4493">
        <v>2245.6210000000001</v>
      </c>
      <c r="B4493">
        <v>150.226</v>
      </c>
      <c r="C4493">
        <v>4.1970000000000001</v>
      </c>
      <c r="D4493" s="7">
        <f t="shared" si="70"/>
        <v>61.695899999999995</v>
      </c>
      <c r="E4493">
        <v>6.2E-2</v>
      </c>
      <c r="F4493">
        <v>4</v>
      </c>
    </row>
    <row r="4494" spans="1:6" x14ac:dyDescent="0.2">
      <c r="A4494">
        <v>2246.123</v>
      </c>
      <c r="B4494">
        <v>150.24700000000001</v>
      </c>
      <c r="C4494">
        <v>4.2119999999999997</v>
      </c>
      <c r="D4494" s="7">
        <f t="shared" si="70"/>
        <v>61.916399999999996</v>
      </c>
      <c r="E4494">
        <v>4.2999999999999997E-2</v>
      </c>
      <c r="F4494">
        <v>4</v>
      </c>
    </row>
    <row r="4495" spans="1:6" x14ac:dyDescent="0.2">
      <c r="A4495">
        <v>2246.625</v>
      </c>
      <c r="B4495">
        <v>150.28399999999999</v>
      </c>
      <c r="C4495">
        <v>4.1829999999999998</v>
      </c>
      <c r="D4495" s="7">
        <f t="shared" si="70"/>
        <v>61.490099999999991</v>
      </c>
      <c r="E4495">
        <v>7.2999999999999995E-2</v>
      </c>
      <c r="F4495">
        <v>4</v>
      </c>
    </row>
    <row r="4496" spans="1:6" x14ac:dyDescent="0.2">
      <c r="A4496">
        <v>2247.1260000000002</v>
      </c>
      <c r="B4496">
        <v>150.30799999999999</v>
      </c>
      <c r="C4496">
        <v>4.226</v>
      </c>
      <c r="D4496" s="7">
        <f t="shared" si="70"/>
        <v>62.122199999999999</v>
      </c>
      <c r="E4496">
        <v>4.9000000000000002E-2</v>
      </c>
      <c r="F4496">
        <v>4</v>
      </c>
    </row>
    <row r="4497" spans="1:6" x14ac:dyDescent="0.2">
      <c r="A4497">
        <v>2247.6179999999999</v>
      </c>
      <c r="B4497">
        <v>150.34399999999999</v>
      </c>
      <c r="C4497">
        <v>4.1970000000000001</v>
      </c>
      <c r="D4497" s="7">
        <f t="shared" si="70"/>
        <v>61.695899999999995</v>
      </c>
      <c r="E4497">
        <v>7.2999999999999995E-2</v>
      </c>
      <c r="F4497">
        <v>4</v>
      </c>
    </row>
    <row r="4498" spans="1:6" x14ac:dyDescent="0.2">
      <c r="A4498">
        <v>2248.12</v>
      </c>
      <c r="B4498">
        <v>150.36799999999999</v>
      </c>
      <c r="C4498">
        <v>4.2240000000000002</v>
      </c>
      <c r="D4498" s="7">
        <f t="shared" si="70"/>
        <v>62.092799999999997</v>
      </c>
      <c r="E4498">
        <v>4.7E-2</v>
      </c>
      <c r="F4498">
        <v>4</v>
      </c>
    </row>
    <row r="4499" spans="1:6" x14ac:dyDescent="0.2">
      <c r="A4499">
        <v>2248.6210000000001</v>
      </c>
      <c r="B4499">
        <v>150.398</v>
      </c>
      <c r="C4499">
        <v>4.24</v>
      </c>
      <c r="D4499" s="7">
        <f t="shared" si="70"/>
        <v>62.328000000000003</v>
      </c>
      <c r="E4499">
        <v>0.06</v>
      </c>
      <c r="F4499">
        <v>4</v>
      </c>
    </row>
    <row r="4500" spans="1:6" x14ac:dyDescent="0.2">
      <c r="A4500">
        <v>2249.123</v>
      </c>
      <c r="B4500">
        <v>150.43600000000001</v>
      </c>
      <c r="C4500">
        <v>4.2530000000000001</v>
      </c>
      <c r="D4500" s="7">
        <f t="shared" si="70"/>
        <v>62.519100000000002</v>
      </c>
      <c r="E4500">
        <v>7.4999999999999997E-2</v>
      </c>
      <c r="F4500">
        <v>4</v>
      </c>
    </row>
    <row r="4501" spans="1:6" x14ac:dyDescent="0.2">
      <c r="A4501">
        <v>2249.625</v>
      </c>
      <c r="B4501">
        <v>150.45599999999999</v>
      </c>
      <c r="C4501">
        <v>4.2370000000000001</v>
      </c>
      <c r="D4501" s="7">
        <f t="shared" si="70"/>
        <v>62.283899999999996</v>
      </c>
      <c r="E4501">
        <v>4.1000000000000002E-2</v>
      </c>
      <c r="F4501">
        <v>4</v>
      </c>
    </row>
    <row r="4502" spans="1:6" x14ac:dyDescent="0.2">
      <c r="A4502">
        <v>2250.127</v>
      </c>
      <c r="B4502">
        <v>150.483</v>
      </c>
      <c r="C4502">
        <v>4.2380000000000004</v>
      </c>
      <c r="D4502" s="7">
        <f t="shared" si="70"/>
        <v>62.2986</v>
      </c>
      <c r="E4502">
        <v>5.2999999999999999E-2</v>
      </c>
      <c r="F4502">
        <v>4</v>
      </c>
    </row>
    <row r="4503" spans="1:6" x14ac:dyDescent="0.2">
      <c r="A4503">
        <v>2250.6190000000001</v>
      </c>
      <c r="B4503">
        <v>150.518</v>
      </c>
      <c r="C4503">
        <v>4.2300000000000004</v>
      </c>
      <c r="D4503" s="7">
        <f t="shared" si="70"/>
        <v>62.181000000000004</v>
      </c>
      <c r="E4503">
        <v>7.0999999999999994E-2</v>
      </c>
      <c r="F4503">
        <v>4</v>
      </c>
    </row>
    <row r="4504" spans="1:6" x14ac:dyDescent="0.2">
      <c r="A4504">
        <v>2251.12</v>
      </c>
      <c r="B4504">
        <v>150.541</v>
      </c>
      <c r="C4504">
        <v>4.2649999999999997</v>
      </c>
      <c r="D4504" s="7">
        <f t="shared" si="70"/>
        <v>62.695499999999996</v>
      </c>
      <c r="E4504">
        <v>4.4999999999999998E-2</v>
      </c>
      <c r="F4504">
        <v>4</v>
      </c>
    </row>
    <row r="4505" spans="1:6" x14ac:dyDescent="0.2">
      <c r="A4505">
        <v>2251.6219999999998</v>
      </c>
      <c r="B4505">
        <v>150.572</v>
      </c>
      <c r="C4505">
        <v>4.2709999999999999</v>
      </c>
      <c r="D4505" s="7">
        <f t="shared" si="70"/>
        <v>62.783699999999996</v>
      </c>
      <c r="E4505">
        <v>6.3E-2</v>
      </c>
      <c r="F4505">
        <v>4</v>
      </c>
    </row>
    <row r="4506" spans="1:6" x14ac:dyDescent="0.2">
      <c r="A4506">
        <v>2252.1239999999998</v>
      </c>
      <c r="B4506">
        <v>150.602</v>
      </c>
      <c r="C4506">
        <v>4.2670000000000003</v>
      </c>
      <c r="D4506" s="7">
        <f t="shared" si="70"/>
        <v>62.724900000000005</v>
      </c>
      <c r="E4506">
        <v>5.8999999999999997E-2</v>
      </c>
      <c r="F4506">
        <v>4</v>
      </c>
    </row>
    <row r="4507" spans="1:6" x14ac:dyDescent="0.2">
      <c r="A4507">
        <v>2252.6260000000002</v>
      </c>
      <c r="B4507">
        <v>150.62899999999999</v>
      </c>
      <c r="C4507">
        <v>4.2510000000000003</v>
      </c>
      <c r="D4507" s="7">
        <f t="shared" si="70"/>
        <v>62.489699999999999</v>
      </c>
      <c r="E4507">
        <v>5.2999999999999999E-2</v>
      </c>
      <c r="F4507">
        <v>4</v>
      </c>
    </row>
    <row r="4508" spans="1:6" x14ac:dyDescent="0.2">
      <c r="A4508">
        <v>2253.127</v>
      </c>
      <c r="B4508">
        <v>150.666</v>
      </c>
      <c r="C4508">
        <v>4.2489999999999997</v>
      </c>
      <c r="D4508" s="7">
        <f t="shared" si="70"/>
        <v>62.460299999999989</v>
      </c>
      <c r="E4508">
        <v>7.4999999999999997E-2</v>
      </c>
      <c r="F4508">
        <v>4</v>
      </c>
    </row>
    <row r="4509" spans="1:6" x14ac:dyDescent="0.2">
      <c r="A4509">
        <v>2253.6190000000001</v>
      </c>
      <c r="B4509">
        <v>150.69800000000001</v>
      </c>
      <c r="C4509">
        <v>4.2590000000000003</v>
      </c>
      <c r="D4509" s="7">
        <f t="shared" si="70"/>
        <v>62.607300000000002</v>
      </c>
      <c r="E4509">
        <v>6.4000000000000001E-2</v>
      </c>
      <c r="F4509">
        <v>4</v>
      </c>
    </row>
    <row r="4510" spans="1:6" x14ac:dyDescent="0.2">
      <c r="A4510">
        <v>2254.1210000000001</v>
      </c>
      <c r="B4510">
        <v>150.72</v>
      </c>
      <c r="C4510">
        <v>4.2619999999999996</v>
      </c>
      <c r="D4510" s="7">
        <f t="shared" si="70"/>
        <v>62.651399999999988</v>
      </c>
      <c r="E4510">
        <v>4.4999999999999998E-2</v>
      </c>
      <c r="F4510">
        <v>4</v>
      </c>
    </row>
    <row r="4511" spans="1:6" x14ac:dyDescent="0.2">
      <c r="A4511">
        <v>2254.623</v>
      </c>
      <c r="B4511">
        <v>150.75700000000001</v>
      </c>
      <c r="C4511">
        <v>4.2759999999999998</v>
      </c>
      <c r="D4511" s="7">
        <f t="shared" si="70"/>
        <v>62.857199999999992</v>
      </c>
      <c r="E4511">
        <v>7.2999999999999995E-2</v>
      </c>
      <c r="F4511">
        <v>4</v>
      </c>
    </row>
    <row r="4512" spans="1:6" x14ac:dyDescent="0.2">
      <c r="A4512">
        <v>2255.1239999999998</v>
      </c>
      <c r="B4512">
        <v>150.78100000000001</v>
      </c>
      <c r="C4512">
        <v>4.2880000000000003</v>
      </c>
      <c r="D4512" s="7">
        <f t="shared" si="70"/>
        <v>63.0336</v>
      </c>
      <c r="E4512">
        <v>4.7E-2</v>
      </c>
      <c r="F4512">
        <v>4</v>
      </c>
    </row>
    <row r="4513" spans="1:6" x14ac:dyDescent="0.2">
      <c r="A4513">
        <v>2255.6260000000002</v>
      </c>
      <c r="B4513">
        <v>150.81299999999999</v>
      </c>
      <c r="C4513">
        <v>4.2720000000000002</v>
      </c>
      <c r="D4513" s="7">
        <f t="shared" si="70"/>
        <v>62.798400000000001</v>
      </c>
      <c r="E4513">
        <v>6.4000000000000001E-2</v>
      </c>
      <c r="F4513">
        <v>4</v>
      </c>
    </row>
    <row r="4514" spans="1:6" x14ac:dyDescent="0.2">
      <c r="A4514">
        <v>2256.1179999999999</v>
      </c>
      <c r="B4514">
        <v>150.83799999999999</v>
      </c>
      <c r="C4514">
        <v>4.2720000000000002</v>
      </c>
      <c r="D4514" s="7">
        <f t="shared" si="70"/>
        <v>62.798400000000001</v>
      </c>
      <c r="E4514">
        <v>5.0999999999999997E-2</v>
      </c>
      <c r="F4514">
        <v>4</v>
      </c>
    </row>
    <row r="4515" spans="1:6" x14ac:dyDescent="0.2">
      <c r="A4515">
        <v>2256.6210000000001</v>
      </c>
      <c r="B4515">
        <v>150.881</v>
      </c>
      <c r="C4515">
        <v>4.28</v>
      </c>
      <c r="D4515" s="7">
        <f t="shared" si="70"/>
        <v>62.916000000000004</v>
      </c>
      <c r="E4515">
        <v>8.5999999999999993E-2</v>
      </c>
      <c r="F4515">
        <v>4</v>
      </c>
    </row>
    <row r="4516" spans="1:6" x14ac:dyDescent="0.2">
      <c r="A4516">
        <v>2257.123</v>
      </c>
      <c r="B4516">
        <v>150.899</v>
      </c>
      <c r="C4516">
        <v>4.282</v>
      </c>
      <c r="D4516" s="7">
        <f t="shared" si="70"/>
        <v>62.945399999999999</v>
      </c>
      <c r="E4516">
        <v>3.5999999999999997E-2</v>
      </c>
      <c r="F4516">
        <v>4</v>
      </c>
    </row>
    <row r="4517" spans="1:6" x14ac:dyDescent="0.2">
      <c r="A4517">
        <v>2257.6239999999998</v>
      </c>
      <c r="B4517">
        <v>150.93199999999999</v>
      </c>
      <c r="C4517">
        <v>4.2779999999999996</v>
      </c>
      <c r="D4517" s="7">
        <f t="shared" si="70"/>
        <v>62.886599999999994</v>
      </c>
      <c r="E4517">
        <v>6.7000000000000004E-2</v>
      </c>
      <c r="F4517">
        <v>4</v>
      </c>
    </row>
    <row r="4518" spans="1:6" x14ac:dyDescent="0.2">
      <c r="A4518">
        <v>2258.125</v>
      </c>
      <c r="B4518">
        <v>150.95400000000001</v>
      </c>
      <c r="C4518">
        <v>4.2859999999999996</v>
      </c>
      <c r="D4518" s="7">
        <f t="shared" si="70"/>
        <v>63.00419999999999</v>
      </c>
      <c r="E4518">
        <v>4.4999999999999998E-2</v>
      </c>
      <c r="F4518">
        <v>4</v>
      </c>
    </row>
    <row r="4519" spans="1:6" x14ac:dyDescent="0.2">
      <c r="A4519">
        <v>2258.627</v>
      </c>
      <c r="B4519">
        <v>150.99</v>
      </c>
      <c r="C4519">
        <v>4.2990000000000004</v>
      </c>
      <c r="D4519" s="7">
        <f t="shared" si="70"/>
        <v>63.195300000000003</v>
      </c>
      <c r="E4519">
        <v>7.1999999999999995E-2</v>
      </c>
      <c r="F4519">
        <v>4</v>
      </c>
    </row>
    <row r="4520" spans="1:6" x14ac:dyDescent="0.2">
      <c r="A4520">
        <v>2259.1190000000001</v>
      </c>
      <c r="B4520">
        <v>151.017</v>
      </c>
      <c r="C4520">
        <v>4.3120000000000003</v>
      </c>
      <c r="D4520" s="7">
        <f t="shared" si="70"/>
        <v>63.386400000000002</v>
      </c>
      <c r="E4520">
        <v>5.3999999999999999E-2</v>
      </c>
      <c r="F4520">
        <v>4</v>
      </c>
    </row>
    <row r="4521" spans="1:6" x14ac:dyDescent="0.2">
      <c r="A4521">
        <v>2259.62</v>
      </c>
      <c r="B4521">
        <v>151.05699999999999</v>
      </c>
      <c r="C4521">
        <v>4.3159999999999998</v>
      </c>
      <c r="D4521" s="7">
        <f t="shared" si="70"/>
        <v>63.445199999999993</v>
      </c>
      <c r="E4521">
        <v>0.08</v>
      </c>
      <c r="F4521">
        <v>4</v>
      </c>
    </row>
    <row r="4522" spans="1:6" x14ac:dyDescent="0.2">
      <c r="A4522">
        <v>2260.1219999999998</v>
      </c>
      <c r="B4522">
        <v>151.078</v>
      </c>
      <c r="C4522">
        <v>4.3079999999999998</v>
      </c>
      <c r="D4522" s="7">
        <f t="shared" si="70"/>
        <v>63.327599999999997</v>
      </c>
      <c r="E4522">
        <v>4.2000000000000003E-2</v>
      </c>
      <c r="F4522">
        <v>4</v>
      </c>
    </row>
    <row r="4523" spans="1:6" x14ac:dyDescent="0.2">
      <c r="A4523">
        <v>2260.6239999999998</v>
      </c>
      <c r="B4523">
        <v>151.10499999999999</v>
      </c>
      <c r="C4523">
        <v>4.3250000000000002</v>
      </c>
      <c r="D4523" s="7">
        <f t="shared" si="70"/>
        <v>63.577500000000001</v>
      </c>
      <c r="E4523">
        <v>5.3999999999999999E-2</v>
      </c>
      <c r="F4523">
        <v>4</v>
      </c>
    </row>
    <row r="4524" spans="1:6" x14ac:dyDescent="0.2">
      <c r="A4524">
        <v>2261.1260000000002</v>
      </c>
      <c r="B4524">
        <v>151.13900000000001</v>
      </c>
      <c r="C4524">
        <v>4.3090000000000002</v>
      </c>
      <c r="D4524" s="7">
        <f t="shared" si="70"/>
        <v>63.342300000000002</v>
      </c>
      <c r="E4524">
        <v>6.7000000000000004E-2</v>
      </c>
      <c r="F4524">
        <v>4</v>
      </c>
    </row>
    <row r="4525" spans="1:6" x14ac:dyDescent="0.2">
      <c r="A4525">
        <v>2261.627</v>
      </c>
      <c r="B4525">
        <v>151.16999999999999</v>
      </c>
      <c r="C4525">
        <v>4.343</v>
      </c>
      <c r="D4525" s="7">
        <f t="shared" si="70"/>
        <v>63.842099999999995</v>
      </c>
      <c r="E4525">
        <v>6.0999999999999999E-2</v>
      </c>
      <c r="F4525">
        <v>4</v>
      </c>
    </row>
    <row r="4526" spans="1:6" x14ac:dyDescent="0.2">
      <c r="A4526">
        <v>2262.1190000000001</v>
      </c>
      <c r="B4526">
        <v>151.19900000000001</v>
      </c>
      <c r="C4526">
        <v>4.3230000000000004</v>
      </c>
      <c r="D4526" s="7">
        <f t="shared" si="70"/>
        <v>63.548100000000005</v>
      </c>
      <c r="E4526">
        <v>6.0999999999999999E-2</v>
      </c>
      <c r="F4526">
        <v>4</v>
      </c>
    </row>
    <row r="4527" spans="1:6" x14ac:dyDescent="0.2">
      <c r="A4527">
        <v>2262.6210000000001</v>
      </c>
      <c r="B4527">
        <v>151.23099999999999</v>
      </c>
      <c r="C4527">
        <v>4.3220000000000001</v>
      </c>
      <c r="D4527" s="7">
        <f t="shared" si="70"/>
        <v>63.5334</v>
      </c>
      <c r="E4527">
        <v>6.2E-2</v>
      </c>
      <c r="F4527">
        <v>4</v>
      </c>
    </row>
    <row r="4528" spans="1:6" x14ac:dyDescent="0.2">
      <c r="A4528">
        <v>2263.123</v>
      </c>
      <c r="B4528">
        <v>151.256</v>
      </c>
      <c r="C4528">
        <v>4.34</v>
      </c>
      <c r="D4528" s="7">
        <f t="shared" si="70"/>
        <v>63.797999999999995</v>
      </c>
      <c r="E4528">
        <v>5.0999999999999997E-2</v>
      </c>
      <c r="F4528">
        <v>4</v>
      </c>
    </row>
    <row r="4529" spans="1:6" x14ac:dyDescent="0.2">
      <c r="A4529">
        <v>2263.6239999999998</v>
      </c>
      <c r="B4529">
        <v>151.28700000000001</v>
      </c>
      <c r="C4529">
        <v>4.34</v>
      </c>
      <c r="D4529" s="7">
        <f t="shared" si="70"/>
        <v>63.797999999999995</v>
      </c>
      <c r="E4529">
        <v>6.2E-2</v>
      </c>
      <c r="F4529">
        <v>4</v>
      </c>
    </row>
    <row r="4530" spans="1:6" x14ac:dyDescent="0.2">
      <c r="A4530">
        <v>2264.1260000000002</v>
      </c>
      <c r="B4530">
        <v>151.32599999999999</v>
      </c>
      <c r="C4530">
        <v>4.3310000000000004</v>
      </c>
      <c r="D4530" s="7">
        <f t="shared" si="70"/>
        <v>63.665700000000001</v>
      </c>
      <c r="E4530">
        <v>7.6999999999999999E-2</v>
      </c>
      <c r="F4530">
        <v>4</v>
      </c>
    </row>
    <row r="4531" spans="1:6" x14ac:dyDescent="0.2">
      <c r="A4531">
        <v>2264.6280000000002</v>
      </c>
      <c r="B4531">
        <v>151.35</v>
      </c>
      <c r="C4531">
        <v>4.3230000000000004</v>
      </c>
      <c r="D4531" s="7">
        <f t="shared" si="70"/>
        <v>63.548100000000005</v>
      </c>
      <c r="E4531">
        <v>4.8000000000000001E-2</v>
      </c>
      <c r="F4531">
        <v>4</v>
      </c>
    </row>
    <row r="4532" spans="1:6" x14ac:dyDescent="0.2">
      <c r="A4532">
        <v>2265.12</v>
      </c>
      <c r="B4532">
        <v>151.375</v>
      </c>
      <c r="C4532">
        <v>4.351</v>
      </c>
      <c r="D4532" s="7">
        <f t="shared" si="70"/>
        <v>63.959699999999998</v>
      </c>
      <c r="E4532">
        <v>0.05</v>
      </c>
      <c r="F4532">
        <v>4</v>
      </c>
    </row>
    <row r="4533" spans="1:6" x14ac:dyDescent="0.2">
      <c r="A4533">
        <v>2265.6219999999998</v>
      </c>
      <c r="B4533">
        <v>151.41200000000001</v>
      </c>
      <c r="C4533">
        <v>4.3559999999999999</v>
      </c>
      <c r="D4533" s="7">
        <f t="shared" si="70"/>
        <v>64.033199999999994</v>
      </c>
      <c r="E4533">
        <v>7.3999999999999996E-2</v>
      </c>
      <c r="F4533">
        <v>4</v>
      </c>
    </row>
    <row r="4534" spans="1:6" x14ac:dyDescent="0.2">
      <c r="A4534">
        <v>2266.1239999999998</v>
      </c>
      <c r="B4534">
        <v>151.43600000000001</v>
      </c>
      <c r="C4534">
        <v>4.3600000000000003</v>
      </c>
      <c r="D4534" s="7">
        <f t="shared" si="70"/>
        <v>64.091999999999999</v>
      </c>
      <c r="E4534">
        <v>4.7E-2</v>
      </c>
      <c r="F4534">
        <v>4</v>
      </c>
    </row>
    <row r="4535" spans="1:6" x14ac:dyDescent="0.2">
      <c r="A4535">
        <v>2266.6260000000002</v>
      </c>
      <c r="B4535">
        <v>151.464</v>
      </c>
      <c r="C4535">
        <v>4.3460000000000001</v>
      </c>
      <c r="D4535" s="7">
        <f t="shared" si="70"/>
        <v>63.886199999999995</v>
      </c>
      <c r="E4535">
        <v>5.7000000000000002E-2</v>
      </c>
      <c r="F4535">
        <v>4</v>
      </c>
    </row>
    <row r="4536" spans="1:6" x14ac:dyDescent="0.2">
      <c r="A4536">
        <v>2267.127</v>
      </c>
      <c r="B4536">
        <v>151.501</v>
      </c>
      <c r="C4536">
        <v>4.3369999999999997</v>
      </c>
      <c r="D4536" s="7">
        <f t="shared" si="70"/>
        <v>63.753899999999994</v>
      </c>
      <c r="E4536">
        <v>7.2999999999999995E-2</v>
      </c>
      <c r="F4536">
        <v>4</v>
      </c>
    </row>
    <row r="4537" spans="1:6" x14ac:dyDescent="0.2">
      <c r="A4537">
        <v>2267.6190000000001</v>
      </c>
      <c r="B4537">
        <v>151.529</v>
      </c>
      <c r="C4537">
        <v>4.3730000000000002</v>
      </c>
      <c r="D4537" s="7">
        <f t="shared" si="70"/>
        <v>64.283100000000005</v>
      </c>
      <c r="E4537">
        <v>5.8000000000000003E-2</v>
      </c>
      <c r="F4537">
        <v>4</v>
      </c>
    </row>
    <row r="4538" spans="1:6" x14ac:dyDescent="0.2">
      <c r="A4538">
        <v>2268.1210000000001</v>
      </c>
      <c r="B4538">
        <v>151.56</v>
      </c>
      <c r="C4538">
        <v>4.359</v>
      </c>
      <c r="D4538" s="7">
        <f t="shared" si="70"/>
        <v>64.077299999999994</v>
      </c>
      <c r="E4538">
        <v>6.0999999999999999E-2</v>
      </c>
      <c r="F4538">
        <v>4</v>
      </c>
    </row>
    <row r="4539" spans="1:6" x14ac:dyDescent="0.2">
      <c r="A4539">
        <v>2268.623</v>
      </c>
      <c r="B4539">
        <v>151.59299999999999</v>
      </c>
      <c r="C4539">
        <v>4.3879999999999999</v>
      </c>
      <c r="D4539" s="7">
        <f t="shared" si="70"/>
        <v>64.503599999999992</v>
      </c>
      <c r="E4539">
        <v>6.5000000000000002E-2</v>
      </c>
      <c r="F4539">
        <v>4</v>
      </c>
    </row>
    <row r="4540" spans="1:6" x14ac:dyDescent="0.2">
      <c r="A4540">
        <v>2269.125</v>
      </c>
      <c r="B4540">
        <v>151.619</v>
      </c>
      <c r="C4540">
        <v>4.3970000000000002</v>
      </c>
      <c r="D4540" s="7">
        <f t="shared" si="70"/>
        <v>64.635900000000007</v>
      </c>
      <c r="E4540">
        <v>5.1999999999999998E-2</v>
      </c>
      <c r="F4540">
        <v>4</v>
      </c>
    </row>
    <row r="4541" spans="1:6" x14ac:dyDescent="0.2">
      <c r="A4541">
        <v>2269.6260000000002</v>
      </c>
      <c r="B4541">
        <v>151.65899999999999</v>
      </c>
      <c r="C4541">
        <v>4.3899999999999997</v>
      </c>
      <c r="D4541" s="7">
        <f t="shared" si="70"/>
        <v>64.532999999999987</v>
      </c>
      <c r="E4541">
        <v>8.1000000000000003E-2</v>
      </c>
      <c r="F4541">
        <v>4</v>
      </c>
    </row>
    <row r="4542" spans="1:6" x14ac:dyDescent="0.2">
      <c r="A4542">
        <v>2270.1280000000002</v>
      </c>
      <c r="B4542">
        <v>151.685</v>
      </c>
      <c r="C4542">
        <v>4.3860000000000001</v>
      </c>
      <c r="D4542" s="7">
        <f t="shared" si="70"/>
        <v>64.474199999999996</v>
      </c>
      <c r="E4542">
        <v>0.05</v>
      </c>
      <c r="F4542">
        <v>4</v>
      </c>
    </row>
    <row r="4543" spans="1:6" x14ac:dyDescent="0.2">
      <c r="A4543">
        <v>2270.6190000000001</v>
      </c>
      <c r="B4543">
        <v>151.71100000000001</v>
      </c>
      <c r="C4543">
        <v>4.391</v>
      </c>
      <c r="D4543" s="7">
        <f t="shared" si="70"/>
        <v>64.547699999999992</v>
      </c>
      <c r="E4543">
        <v>5.3999999999999999E-2</v>
      </c>
      <c r="F4543">
        <v>4</v>
      </c>
    </row>
    <row r="4544" spans="1:6" x14ac:dyDescent="0.2">
      <c r="A4544">
        <v>2271.1210000000001</v>
      </c>
      <c r="B4544">
        <v>151.744</v>
      </c>
      <c r="C4544">
        <v>4.4020000000000001</v>
      </c>
      <c r="D4544" s="7">
        <f t="shared" si="70"/>
        <v>64.709400000000002</v>
      </c>
      <c r="E4544">
        <v>6.7000000000000004E-2</v>
      </c>
      <c r="F4544">
        <v>4</v>
      </c>
    </row>
    <row r="4545" spans="1:6" x14ac:dyDescent="0.2">
      <c r="A4545">
        <v>2271.623</v>
      </c>
      <c r="B4545">
        <v>151.774</v>
      </c>
      <c r="C4545">
        <v>4.3810000000000002</v>
      </c>
      <c r="D4545" s="7">
        <f t="shared" si="70"/>
        <v>64.400700000000001</v>
      </c>
      <c r="E4545">
        <v>5.8999999999999997E-2</v>
      </c>
      <c r="F4545">
        <v>4</v>
      </c>
    </row>
    <row r="4546" spans="1:6" x14ac:dyDescent="0.2">
      <c r="A4546">
        <v>2272.125</v>
      </c>
      <c r="B4546">
        <v>151.80000000000001</v>
      </c>
      <c r="C4546">
        <v>4.4039999999999999</v>
      </c>
      <c r="D4546" s="7">
        <f t="shared" si="70"/>
        <v>64.738799999999998</v>
      </c>
      <c r="E4546">
        <v>5.2999999999999999E-2</v>
      </c>
      <c r="F4546">
        <v>4</v>
      </c>
    </row>
    <row r="4547" spans="1:6" x14ac:dyDescent="0.2">
      <c r="A4547">
        <v>2272.6260000000002</v>
      </c>
      <c r="B4547">
        <v>151.83500000000001</v>
      </c>
      <c r="C4547">
        <v>4.4050000000000002</v>
      </c>
      <c r="D4547" s="7">
        <f t="shared" ref="D4547:D4610" si="71">C4547*14.7</f>
        <v>64.753500000000003</v>
      </c>
      <c r="E4547">
        <v>6.9000000000000006E-2</v>
      </c>
      <c r="F4547">
        <v>4</v>
      </c>
    </row>
    <row r="4548" spans="1:6" x14ac:dyDescent="0.2">
      <c r="A4548">
        <v>2273.1280000000002</v>
      </c>
      <c r="B4548">
        <v>151.86799999999999</v>
      </c>
      <c r="C4548">
        <v>4.391</v>
      </c>
      <c r="D4548" s="7">
        <f t="shared" si="71"/>
        <v>64.547699999999992</v>
      </c>
      <c r="E4548">
        <v>6.6000000000000003E-2</v>
      </c>
      <c r="F4548">
        <v>4</v>
      </c>
    </row>
    <row r="4549" spans="1:6" x14ac:dyDescent="0.2">
      <c r="A4549">
        <v>2273.6190000000001</v>
      </c>
      <c r="B4549">
        <v>151.9</v>
      </c>
      <c r="C4549">
        <v>4.42</v>
      </c>
      <c r="D4549" s="7">
        <f t="shared" si="71"/>
        <v>64.97399999999999</v>
      </c>
      <c r="E4549">
        <v>6.5000000000000002E-2</v>
      </c>
      <c r="F4549">
        <v>4</v>
      </c>
    </row>
    <row r="4550" spans="1:6" x14ac:dyDescent="0.2">
      <c r="A4550">
        <v>2274.1210000000001</v>
      </c>
      <c r="B4550">
        <v>151.929</v>
      </c>
      <c r="C4550">
        <v>4.3959999999999999</v>
      </c>
      <c r="D4550" s="7">
        <f t="shared" si="71"/>
        <v>64.621200000000002</v>
      </c>
      <c r="E4550">
        <v>5.8000000000000003E-2</v>
      </c>
      <c r="F4550">
        <v>4</v>
      </c>
    </row>
    <row r="4551" spans="1:6" x14ac:dyDescent="0.2">
      <c r="A4551">
        <v>2274.623</v>
      </c>
      <c r="B4551">
        <v>151.959</v>
      </c>
      <c r="C4551">
        <v>4.4000000000000004</v>
      </c>
      <c r="D4551" s="7">
        <f t="shared" si="71"/>
        <v>64.680000000000007</v>
      </c>
      <c r="E4551">
        <v>5.8000000000000003E-2</v>
      </c>
      <c r="F4551">
        <v>4</v>
      </c>
    </row>
    <row r="4552" spans="1:6" x14ac:dyDescent="0.2">
      <c r="A4552">
        <v>2275.125</v>
      </c>
      <c r="B4552">
        <v>151.983</v>
      </c>
      <c r="C4552">
        <v>4.4329999999999998</v>
      </c>
      <c r="D4552" s="7">
        <f t="shared" si="71"/>
        <v>65.165099999999995</v>
      </c>
      <c r="E4552">
        <v>4.8000000000000001E-2</v>
      </c>
      <c r="F4552">
        <v>4</v>
      </c>
    </row>
    <row r="4553" spans="1:6" x14ac:dyDescent="0.2">
      <c r="A4553">
        <v>2275.627</v>
      </c>
      <c r="B4553">
        <v>152.02600000000001</v>
      </c>
      <c r="C4553">
        <v>4.4340000000000002</v>
      </c>
      <c r="D4553" s="7">
        <f t="shared" si="71"/>
        <v>65.1798</v>
      </c>
      <c r="E4553">
        <v>8.5999999999999993E-2</v>
      </c>
      <c r="F4553">
        <v>4</v>
      </c>
    </row>
    <row r="4554" spans="1:6" x14ac:dyDescent="0.2">
      <c r="A4554">
        <v>2276.1289999999999</v>
      </c>
      <c r="B4554">
        <v>152.05099999999999</v>
      </c>
      <c r="C4554">
        <v>4.4169999999999998</v>
      </c>
      <c r="D4554" s="7">
        <f t="shared" si="71"/>
        <v>64.929899999999989</v>
      </c>
      <c r="E4554">
        <v>0.05</v>
      </c>
      <c r="F4554">
        <v>4</v>
      </c>
    </row>
    <row r="4555" spans="1:6" x14ac:dyDescent="0.2">
      <c r="A4555">
        <v>2276.62</v>
      </c>
      <c r="B4555">
        <v>152.07499999999999</v>
      </c>
      <c r="C4555">
        <v>4.4420000000000002</v>
      </c>
      <c r="D4555" s="7">
        <f t="shared" si="71"/>
        <v>65.297399999999996</v>
      </c>
      <c r="E4555">
        <v>4.9000000000000002E-2</v>
      </c>
      <c r="F4555">
        <v>4</v>
      </c>
    </row>
    <row r="4556" spans="1:6" x14ac:dyDescent="0.2">
      <c r="A4556">
        <v>2277.123</v>
      </c>
      <c r="B4556">
        <v>152.11500000000001</v>
      </c>
      <c r="C4556">
        <v>4.4349999999999996</v>
      </c>
      <c r="D4556" s="7">
        <f t="shared" si="71"/>
        <v>65.194499999999991</v>
      </c>
      <c r="E4556">
        <v>8.1000000000000003E-2</v>
      </c>
      <c r="F4556">
        <v>4</v>
      </c>
    </row>
    <row r="4557" spans="1:6" x14ac:dyDescent="0.2">
      <c r="A4557">
        <v>2277.625</v>
      </c>
      <c r="B4557">
        <v>152.14400000000001</v>
      </c>
      <c r="C4557">
        <v>4.4480000000000004</v>
      </c>
      <c r="D4557" s="7">
        <f t="shared" si="71"/>
        <v>65.385599999999997</v>
      </c>
      <c r="E4557">
        <v>5.8000000000000003E-2</v>
      </c>
      <c r="F4557">
        <v>4</v>
      </c>
    </row>
    <row r="4558" spans="1:6" x14ac:dyDescent="0.2">
      <c r="A4558">
        <v>2278.127</v>
      </c>
      <c r="B4558">
        <v>152.16900000000001</v>
      </c>
      <c r="C4558">
        <v>4.444</v>
      </c>
      <c r="D4558" s="7">
        <f t="shared" si="71"/>
        <v>65.326799999999992</v>
      </c>
      <c r="E4558">
        <v>4.8000000000000001E-2</v>
      </c>
      <c r="F4558">
        <v>4</v>
      </c>
    </row>
    <row r="4559" spans="1:6" x14ac:dyDescent="0.2">
      <c r="A4559">
        <v>2278.6289999999999</v>
      </c>
      <c r="B4559">
        <v>152.202</v>
      </c>
      <c r="C4559">
        <v>4.4249999999999998</v>
      </c>
      <c r="D4559" s="7">
        <f t="shared" si="71"/>
        <v>65.047499999999999</v>
      </c>
      <c r="E4559">
        <v>6.6000000000000003E-2</v>
      </c>
      <c r="F4559">
        <v>4</v>
      </c>
    </row>
    <row r="4560" spans="1:6" x14ac:dyDescent="0.2">
      <c r="A4560">
        <v>2279.12</v>
      </c>
      <c r="B4560">
        <v>152.23400000000001</v>
      </c>
      <c r="C4560">
        <v>4.4509999999999996</v>
      </c>
      <c r="D4560" s="7">
        <f t="shared" si="71"/>
        <v>65.429699999999997</v>
      </c>
      <c r="E4560">
        <v>6.5000000000000002E-2</v>
      </c>
      <c r="F4560">
        <v>4</v>
      </c>
    </row>
    <row r="4561" spans="1:6" x14ac:dyDescent="0.2">
      <c r="A4561">
        <v>2279.6219999999998</v>
      </c>
      <c r="B4561">
        <v>152.262</v>
      </c>
      <c r="C4561">
        <v>4.4470000000000001</v>
      </c>
      <c r="D4561" s="7">
        <f t="shared" si="71"/>
        <v>65.370899999999992</v>
      </c>
      <c r="E4561">
        <v>5.5E-2</v>
      </c>
      <c r="F4561">
        <v>4</v>
      </c>
    </row>
    <row r="4562" spans="1:6" x14ac:dyDescent="0.2">
      <c r="A4562">
        <v>2280.1239999999998</v>
      </c>
      <c r="B4562">
        <v>152.291</v>
      </c>
      <c r="C4562">
        <v>4.4560000000000004</v>
      </c>
      <c r="D4562" s="7">
        <f t="shared" si="71"/>
        <v>65.503200000000007</v>
      </c>
      <c r="E4562">
        <v>5.8000000000000003E-2</v>
      </c>
      <c r="F4562">
        <v>4</v>
      </c>
    </row>
    <row r="4563" spans="1:6" x14ac:dyDescent="0.2">
      <c r="A4563">
        <v>2280.6260000000002</v>
      </c>
      <c r="B4563">
        <v>152.322</v>
      </c>
      <c r="C4563">
        <v>4.4909999999999997</v>
      </c>
      <c r="D4563" s="7">
        <f t="shared" si="71"/>
        <v>66.017699999999991</v>
      </c>
      <c r="E4563">
        <v>6.3E-2</v>
      </c>
      <c r="F4563">
        <v>4</v>
      </c>
    </row>
    <row r="4564" spans="1:6" x14ac:dyDescent="0.2">
      <c r="A4564">
        <v>2281.127</v>
      </c>
      <c r="B4564">
        <v>152.357</v>
      </c>
      <c r="C4564">
        <v>4.4640000000000004</v>
      </c>
      <c r="D4564" s="7">
        <f t="shared" si="71"/>
        <v>65.620800000000003</v>
      </c>
      <c r="E4564">
        <v>6.9000000000000006E-2</v>
      </c>
      <c r="F4564">
        <v>4</v>
      </c>
    </row>
    <row r="4565" spans="1:6" x14ac:dyDescent="0.2">
      <c r="A4565">
        <v>2281.6289999999999</v>
      </c>
      <c r="B4565">
        <v>152.387</v>
      </c>
      <c r="C4565">
        <v>4.49</v>
      </c>
      <c r="D4565" s="7">
        <f t="shared" si="71"/>
        <v>66.003</v>
      </c>
      <c r="E4565">
        <v>6.0999999999999999E-2</v>
      </c>
      <c r="F4565">
        <v>4</v>
      </c>
    </row>
    <row r="4566" spans="1:6" x14ac:dyDescent="0.2">
      <c r="A4566">
        <v>2282.12</v>
      </c>
      <c r="B4566">
        <v>152.41800000000001</v>
      </c>
      <c r="C4566">
        <v>4.4870000000000001</v>
      </c>
      <c r="D4566" s="7">
        <f t="shared" si="71"/>
        <v>65.9589</v>
      </c>
      <c r="E4566">
        <v>6.2E-2</v>
      </c>
      <c r="F4566">
        <v>4</v>
      </c>
    </row>
    <row r="4567" spans="1:6" x14ac:dyDescent="0.2">
      <c r="A4567">
        <v>2282.6219999999998</v>
      </c>
      <c r="B4567">
        <v>152.44399999999999</v>
      </c>
      <c r="C4567">
        <v>4.4930000000000003</v>
      </c>
      <c r="D4567" s="7">
        <f t="shared" si="71"/>
        <v>66.0471</v>
      </c>
      <c r="E4567">
        <v>5.0999999999999997E-2</v>
      </c>
      <c r="F4567">
        <v>4</v>
      </c>
    </row>
    <row r="4568" spans="1:6" x14ac:dyDescent="0.2">
      <c r="A4568">
        <v>2283.1239999999998</v>
      </c>
      <c r="B4568">
        <v>152.48500000000001</v>
      </c>
      <c r="C4568">
        <v>4.4829999999999997</v>
      </c>
      <c r="D4568" s="7">
        <f t="shared" si="71"/>
        <v>65.900099999999995</v>
      </c>
      <c r="E4568">
        <v>8.2000000000000003E-2</v>
      </c>
      <c r="F4568">
        <v>4</v>
      </c>
    </row>
    <row r="4569" spans="1:6" x14ac:dyDescent="0.2">
      <c r="A4569">
        <v>2283.6260000000002</v>
      </c>
      <c r="B4569">
        <v>152.52099999999999</v>
      </c>
      <c r="C4569">
        <v>4.476</v>
      </c>
      <c r="D4569" s="7">
        <f t="shared" si="71"/>
        <v>65.797199999999989</v>
      </c>
      <c r="E4569">
        <v>7.1999999999999995E-2</v>
      </c>
      <c r="F4569">
        <v>4</v>
      </c>
    </row>
    <row r="4570" spans="1:6" x14ac:dyDescent="0.2">
      <c r="A4570">
        <v>2284.127</v>
      </c>
      <c r="B4570">
        <v>152.54</v>
      </c>
      <c r="C4570">
        <v>4.4690000000000003</v>
      </c>
      <c r="D4570" s="7">
        <f t="shared" si="71"/>
        <v>65.694299999999998</v>
      </c>
      <c r="E4570">
        <v>3.6999999999999998E-2</v>
      </c>
      <c r="F4570">
        <v>4</v>
      </c>
    </row>
    <row r="4571" spans="1:6" x14ac:dyDescent="0.2">
      <c r="A4571">
        <v>2284.6289999999999</v>
      </c>
      <c r="B4571">
        <v>152.57</v>
      </c>
      <c r="C4571">
        <v>4.4790000000000001</v>
      </c>
      <c r="D4571" s="7">
        <f t="shared" si="71"/>
        <v>65.841300000000004</v>
      </c>
      <c r="E4571">
        <v>0.06</v>
      </c>
      <c r="F4571">
        <v>4</v>
      </c>
    </row>
    <row r="4572" spans="1:6" x14ac:dyDescent="0.2">
      <c r="A4572">
        <v>2285.1210000000001</v>
      </c>
      <c r="B4572">
        <v>152.602</v>
      </c>
      <c r="C4572">
        <v>4.508</v>
      </c>
      <c r="D4572" s="7">
        <f t="shared" si="71"/>
        <v>66.267600000000002</v>
      </c>
      <c r="E4572">
        <v>6.5000000000000002E-2</v>
      </c>
      <c r="F4572">
        <v>4</v>
      </c>
    </row>
    <row r="4573" spans="1:6" x14ac:dyDescent="0.2">
      <c r="A4573">
        <v>2285.623</v>
      </c>
      <c r="B4573">
        <v>152.62700000000001</v>
      </c>
      <c r="C4573">
        <v>4.4720000000000004</v>
      </c>
      <c r="D4573" s="7">
        <f t="shared" si="71"/>
        <v>65.738399999999999</v>
      </c>
      <c r="E4573">
        <v>5.0999999999999997E-2</v>
      </c>
      <c r="F4573">
        <v>4</v>
      </c>
    </row>
    <row r="4574" spans="1:6" x14ac:dyDescent="0.2">
      <c r="A4574">
        <v>2286.1239999999998</v>
      </c>
      <c r="B4574">
        <v>152.65600000000001</v>
      </c>
      <c r="C4574">
        <v>4.5069999999999997</v>
      </c>
      <c r="D4574" s="7">
        <f t="shared" si="71"/>
        <v>66.252899999999997</v>
      </c>
      <c r="E4574">
        <v>5.8000000000000003E-2</v>
      </c>
      <c r="F4574">
        <v>4</v>
      </c>
    </row>
    <row r="4575" spans="1:6" x14ac:dyDescent="0.2">
      <c r="A4575">
        <v>2286.627</v>
      </c>
      <c r="B4575">
        <v>152.68899999999999</v>
      </c>
      <c r="C4575">
        <v>4.4969999999999999</v>
      </c>
      <c r="D4575" s="7">
        <f t="shared" si="71"/>
        <v>66.105899999999991</v>
      </c>
      <c r="E4575">
        <v>6.6000000000000003E-2</v>
      </c>
      <c r="F4575">
        <v>4</v>
      </c>
    </row>
    <row r="4576" spans="1:6" x14ac:dyDescent="0.2">
      <c r="A4576">
        <v>2287.1280000000002</v>
      </c>
      <c r="B4576">
        <v>152.71799999999999</v>
      </c>
      <c r="C4576">
        <v>4.4989999999999997</v>
      </c>
      <c r="D4576" s="7">
        <f t="shared" si="71"/>
        <v>66.135299999999987</v>
      </c>
      <c r="E4576">
        <v>5.8000000000000003E-2</v>
      </c>
      <c r="F4576">
        <v>4</v>
      </c>
    </row>
    <row r="4577" spans="1:6" x14ac:dyDescent="0.2">
      <c r="A4577">
        <v>2287.62</v>
      </c>
      <c r="B4577">
        <v>152.76</v>
      </c>
      <c r="C4577">
        <v>4.5149999999999997</v>
      </c>
      <c r="D4577" s="7">
        <f t="shared" si="71"/>
        <v>66.370499999999993</v>
      </c>
      <c r="E4577">
        <v>8.5999999999999993E-2</v>
      </c>
      <c r="F4577">
        <v>4</v>
      </c>
    </row>
    <row r="4578" spans="1:6" x14ac:dyDescent="0.2">
      <c r="A4578">
        <v>2288.1219999999998</v>
      </c>
      <c r="B4578">
        <v>152.78200000000001</v>
      </c>
      <c r="C4578">
        <v>4.5119999999999996</v>
      </c>
      <c r="D4578" s="7">
        <f t="shared" si="71"/>
        <v>66.326399999999992</v>
      </c>
      <c r="E4578">
        <v>4.3999999999999997E-2</v>
      </c>
      <c r="F4578">
        <v>4</v>
      </c>
    </row>
    <row r="4579" spans="1:6" x14ac:dyDescent="0.2">
      <c r="A4579">
        <v>2288.623</v>
      </c>
      <c r="B4579">
        <v>152.81800000000001</v>
      </c>
      <c r="C4579">
        <v>4.508</v>
      </c>
      <c r="D4579" s="7">
        <f t="shared" si="71"/>
        <v>66.267600000000002</v>
      </c>
      <c r="E4579">
        <v>7.0999999999999994E-2</v>
      </c>
      <c r="F4579">
        <v>4</v>
      </c>
    </row>
    <row r="4580" spans="1:6" x14ac:dyDescent="0.2">
      <c r="A4580">
        <v>2289.125</v>
      </c>
      <c r="B4580">
        <v>152.84800000000001</v>
      </c>
      <c r="C4580">
        <v>4.5359999999999996</v>
      </c>
      <c r="D4580" s="7">
        <f t="shared" si="71"/>
        <v>66.679199999999994</v>
      </c>
      <c r="E4580">
        <v>0.06</v>
      </c>
      <c r="F4580">
        <v>4</v>
      </c>
    </row>
    <row r="4581" spans="1:6" x14ac:dyDescent="0.2">
      <c r="A4581">
        <v>2289.627</v>
      </c>
      <c r="B4581">
        <v>152.88200000000001</v>
      </c>
      <c r="C4581">
        <v>4.5289999999999999</v>
      </c>
      <c r="D4581" s="7">
        <f t="shared" si="71"/>
        <v>66.576299999999989</v>
      </c>
      <c r="E4581">
        <v>6.7000000000000004E-2</v>
      </c>
      <c r="F4581">
        <v>4</v>
      </c>
    </row>
    <row r="4582" spans="1:6" x14ac:dyDescent="0.2">
      <c r="A4582">
        <v>2290.1280000000002</v>
      </c>
      <c r="B4582">
        <v>152.917</v>
      </c>
      <c r="C4582">
        <v>4.5179999999999998</v>
      </c>
      <c r="D4582" s="7">
        <f t="shared" si="71"/>
        <v>66.414599999999993</v>
      </c>
      <c r="E4582">
        <v>7.0000000000000007E-2</v>
      </c>
      <c r="F4582">
        <v>4</v>
      </c>
    </row>
    <row r="4583" spans="1:6" x14ac:dyDescent="0.2">
      <c r="A4583">
        <v>2290.63</v>
      </c>
      <c r="B4583">
        <v>152.94300000000001</v>
      </c>
      <c r="C4583">
        <v>4.5570000000000004</v>
      </c>
      <c r="D4583" s="7">
        <f t="shared" si="71"/>
        <v>66.987899999999996</v>
      </c>
      <c r="E4583">
        <v>5.2999999999999999E-2</v>
      </c>
      <c r="F4583">
        <v>4</v>
      </c>
    </row>
    <row r="4584" spans="1:6" x14ac:dyDescent="0.2">
      <c r="A4584">
        <v>2291.1219999999998</v>
      </c>
      <c r="B4584">
        <v>152.97900000000001</v>
      </c>
      <c r="C4584">
        <v>4.5410000000000004</v>
      </c>
      <c r="D4584" s="7">
        <f t="shared" si="71"/>
        <v>66.752700000000004</v>
      </c>
      <c r="E4584">
        <v>7.2999999999999995E-2</v>
      </c>
      <c r="F4584">
        <v>4</v>
      </c>
    </row>
    <row r="4585" spans="1:6" x14ac:dyDescent="0.2">
      <c r="A4585">
        <v>2291.623</v>
      </c>
      <c r="B4585">
        <v>153.00899999999999</v>
      </c>
      <c r="C4585">
        <v>4.5430000000000001</v>
      </c>
      <c r="D4585" s="7">
        <f t="shared" si="71"/>
        <v>66.7821</v>
      </c>
      <c r="E4585">
        <v>5.8999999999999997E-2</v>
      </c>
      <c r="F4585">
        <v>4</v>
      </c>
    </row>
    <row r="4586" spans="1:6" x14ac:dyDescent="0.2">
      <c r="A4586">
        <v>2292.125</v>
      </c>
      <c r="B4586">
        <v>153.035</v>
      </c>
      <c r="C4586">
        <v>4.5650000000000004</v>
      </c>
      <c r="D4586" s="7">
        <f t="shared" si="71"/>
        <v>67.105500000000006</v>
      </c>
      <c r="E4586">
        <v>5.1999999999999998E-2</v>
      </c>
      <c r="F4586">
        <v>4</v>
      </c>
    </row>
    <row r="4587" spans="1:6" x14ac:dyDescent="0.2">
      <c r="A4587">
        <v>2292.6260000000002</v>
      </c>
      <c r="B4587">
        <v>153.07</v>
      </c>
      <c r="C4587">
        <v>4.5629999999999997</v>
      </c>
      <c r="D4587" s="7">
        <f t="shared" si="71"/>
        <v>67.076099999999997</v>
      </c>
      <c r="E4587">
        <v>6.9000000000000006E-2</v>
      </c>
      <c r="F4587">
        <v>4</v>
      </c>
    </row>
    <row r="4588" spans="1:6" x14ac:dyDescent="0.2">
      <c r="A4588">
        <v>2293.1280000000002</v>
      </c>
      <c r="B4588">
        <v>153.10300000000001</v>
      </c>
      <c r="C4588">
        <v>4.5359999999999996</v>
      </c>
      <c r="D4588" s="7">
        <f t="shared" si="71"/>
        <v>66.679199999999994</v>
      </c>
      <c r="E4588">
        <v>6.6000000000000003E-2</v>
      </c>
      <c r="F4588">
        <v>4</v>
      </c>
    </row>
    <row r="4589" spans="1:6" x14ac:dyDescent="0.2">
      <c r="A4589">
        <v>2293.63</v>
      </c>
      <c r="B4589">
        <v>153.13399999999999</v>
      </c>
      <c r="C4589">
        <v>4.5540000000000003</v>
      </c>
      <c r="D4589" s="7">
        <f t="shared" si="71"/>
        <v>66.943799999999996</v>
      </c>
      <c r="E4589">
        <v>6.2E-2</v>
      </c>
      <c r="F4589">
        <v>4</v>
      </c>
    </row>
    <row r="4590" spans="1:6" x14ac:dyDescent="0.2">
      <c r="A4590">
        <v>2294.1219999999998</v>
      </c>
      <c r="B4590">
        <v>153.17400000000001</v>
      </c>
      <c r="C4590">
        <v>4.5629999999999997</v>
      </c>
      <c r="D4590" s="7">
        <f t="shared" si="71"/>
        <v>67.076099999999997</v>
      </c>
      <c r="E4590">
        <v>8.2000000000000003E-2</v>
      </c>
      <c r="F4590">
        <v>4</v>
      </c>
    </row>
    <row r="4591" spans="1:6" x14ac:dyDescent="0.2">
      <c r="A4591">
        <v>2294.6239999999998</v>
      </c>
      <c r="B4591">
        <v>153.19800000000001</v>
      </c>
      <c r="C4591">
        <v>4.5709999999999997</v>
      </c>
      <c r="D4591" s="7">
        <f t="shared" si="71"/>
        <v>67.193699999999993</v>
      </c>
      <c r="E4591">
        <v>4.8000000000000001E-2</v>
      </c>
      <c r="F4591">
        <v>4</v>
      </c>
    </row>
    <row r="4592" spans="1:6" x14ac:dyDescent="0.2">
      <c r="A4592">
        <v>2295.1260000000002</v>
      </c>
      <c r="B4592">
        <v>153.22</v>
      </c>
      <c r="C4592">
        <v>4.5659999999999998</v>
      </c>
      <c r="D4592" s="7">
        <f t="shared" si="71"/>
        <v>67.120199999999997</v>
      </c>
      <c r="E4592">
        <v>4.3999999999999997E-2</v>
      </c>
      <c r="F4592">
        <v>4</v>
      </c>
    </row>
    <row r="4593" spans="1:6" x14ac:dyDescent="0.2">
      <c r="A4593">
        <v>2295.6280000000002</v>
      </c>
      <c r="B4593">
        <v>153.255</v>
      </c>
      <c r="C4593">
        <v>4.5679999999999996</v>
      </c>
      <c r="D4593" s="7">
        <f t="shared" si="71"/>
        <v>67.149599999999992</v>
      </c>
      <c r="E4593">
        <v>6.9000000000000006E-2</v>
      </c>
      <c r="F4593">
        <v>4</v>
      </c>
    </row>
    <row r="4594" spans="1:6" x14ac:dyDescent="0.2">
      <c r="A4594">
        <v>2296.1289999999999</v>
      </c>
      <c r="B4594">
        <v>153.286</v>
      </c>
      <c r="C4594">
        <v>4.5759999999999996</v>
      </c>
      <c r="D4594" s="7">
        <f t="shared" si="71"/>
        <v>67.267199999999988</v>
      </c>
      <c r="E4594">
        <v>6.2E-2</v>
      </c>
      <c r="F4594">
        <v>4</v>
      </c>
    </row>
    <row r="4595" spans="1:6" x14ac:dyDescent="0.2">
      <c r="A4595">
        <v>2296.6309999999999</v>
      </c>
      <c r="B4595">
        <v>153.32</v>
      </c>
      <c r="C4595">
        <v>4.593</v>
      </c>
      <c r="D4595" s="7">
        <f t="shared" si="71"/>
        <v>67.517099999999999</v>
      </c>
      <c r="E4595">
        <v>6.7000000000000004E-2</v>
      </c>
      <c r="F4595">
        <v>4</v>
      </c>
    </row>
    <row r="4596" spans="1:6" x14ac:dyDescent="0.2">
      <c r="A4596">
        <v>2297.1219999999998</v>
      </c>
      <c r="B4596">
        <v>153.357</v>
      </c>
      <c r="C4596">
        <v>4.6029999999999998</v>
      </c>
      <c r="D4596" s="7">
        <f t="shared" si="71"/>
        <v>67.664099999999991</v>
      </c>
      <c r="E4596">
        <v>7.4999999999999997E-2</v>
      </c>
      <c r="F4596">
        <v>4</v>
      </c>
    </row>
    <row r="4597" spans="1:6" x14ac:dyDescent="0.2">
      <c r="A4597">
        <v>2297.6239999999998</v>
      </c>
      <c r="B4597">
        <v>153.38999999999999</v>
      </c>
      <c r="C4597">
        <v>4.625</v>
      </c>
      <c r="D4597" s="7">
        <f t="shared" si="71"/>
        <v>67.987499999999997</v>
      </c>
      <c r="E4597">
        <v>6.6000000000000003E-2</v>
      </c>
      <c r="F4597">
        <v>4</v>
      </c>
    </row>
    <row r="4598" spans="1:6" x14ac:dyDescent="0.2">
      <c r="A4598">
        <v>2298.1260000000002</v>
      </c>
      <c r="B4598">
        <v>153.422</v>
      </c>
      <c r="C4598">
        <v>4.5940000000000003</v>
      </c>
      <c r="D4598" s="7">
        <f t="shared" si="71"/>
        <v>67.531800000000004</v>
      </c>
      <c r="E4598">
        <v>6.4000000000000001E-2</v>
      </c>
      <c r="F4598">
        <v>4</v>
      </c>
    </row>
    <row r="4599" spans="1:6" x14ac:dyDescent="0.2">
      <c r="A4599">
        <v>2298.6280000000002</v>
      </c>
      <c r="B4599">
        <v>153.452</v>
      </c>
      <c r="C4599">
        <v>4.5839999999999996</v>
      </c>
      <c r="D4599" s="7">
        <f t="shared" si="71"/>
        <v>67.384799999999984</v>
      </c>
      <c r="E4599">
        <v>5.8999999999999997E-2</v>
      </c>
      <c r="F4599">
        <v>4</v>
      </c>
    </row>
    <row r="4600" spans="1:6" x14ac:dyDescent="0.2">
      <c r="A4600">
        <v>2299.13</v>
      </c>
      <c r="B4600">
        <v>153.47300000000001</v>
      </c>
      <c r="C4600">
        <v>4.6040000000000001</v>
      </c>
      <c r="D4600" s="7">
        <f t="shared" si="71"/>
        <v>67.678799999999995</v>
      </c>
      <c r="E4600">
        <v>4.1000000000000002E-2</v>
      </c>
      <c r="F4600">
        <v>4</v>
      </c>
    </row>
    <row r="4601" spans="1:6" x14ac:dyDescent="0.2">
      <c r="A4601">
        <v>2299.6219999999998</v>
      </c>
      <c r="B4601">
        <v>153.51900000000001</v>
      </c>
      <c r="C4601">
        <v>4.6059999999999999</v>
      </c>
      <c r="D4601" s="7">
        <f t="shared" si="71"/>
        <v>67.708199999999991</v>
      </c>
      <c r="E4601">
        <v>9.2999999999999999E-2</v>
      </c>
      <c r="F4601">
        <v>4</v>
      </c>
    </row>
    <row r="4602" spans="1:6" x14ac:dyDescent="0.2">
      <c r="A4602">
        <v>2300.123</v>
      </c>
      <c r="B4602">
        <v>153.55000000000001</v>
      </c>
      <c r="C4602">
        <v>4.6139999999999999</v>
      </c>
      <c r="D4602" s="7">
        <f t="shared" si="71"/>
        <v>67.825800000000001</v>
      </c>
      <c r="E4602">
        <v>6.2E-2</v>
      </c>
      <c r="F4602">
        <v>4</v>
      </c>
    </row>
    <row r="4603" spans="1:6" x14ac:dyDescent="0.2">
      <c r="A4603">
        <v>2300.625</v>
      </c>
      <c r="B4603">
        <v>153.58500000000001</v>
      </c>
      <c r="C4603">
        <v>4.6289999999999996</v>
      </c>
      <c r="D4603" s="7">
        <f t="shared" si="71"/>
        <v>68.046299999999988</v>
      </c>
      <c r="E4603">
        <v>7.0000000000000007E-2</v>
      </c>
      <c r="F4603">
        <v>4</v>
      </c>
    </row>
    <row r="4604" spans="1:6" x14ac:dyDescent="0.2">
      <c r="A4604">
        <v>2301.127</v>
      </c>
      <c r="B4604">
        <v>153.613</v>
      </c>
      <c r="C4604">
        <v>4.6420000000000003</v>
      </c>
      <c r="D4604" s="7">
        <f t="shared" si="71"/>
        <v>68.237400000000008</v>
      </c>
      <c r="E4604">
        <v>5.7000000000000002E-2</v>
      </c>
      <c r="F4604">
        <v>4</v>
      </c>
    </row>
    <row r="4605" spans="1:6" x14ac:dyDescent="0.2">
      <c r="A4605">
        <v>2301.6280000000002</v>
      </c>
      <c r="B4605">
        <v>153.63200000000001</v>
      </c>
      <c r="C4605">
        <v>4.609</v>
      </c>
      <c r="D4605" s="7">
        <f t="shared" si="71"/>
        <v>67.752299999999991</v>
      </c>
      <c r="E4605">
        <v>3.6999999999999998E-2</v>
      </c>
      <c r="F4605">
        <v>4</v>
      </c>
    </row>
    <row r="4606" spans="1:6" x14ac:dyDescent="0.2">
      <c r="A4606">
        <v>2302.13</v>
      </c>
      <c r="B4606">
        <v>153.66800000000001</v>
      </c>
      <c r="C4606">
        <v>4.6289999999999996</v>
      </c>
      <c r="D4606" s="7">
        <f t="shared" si="71"/>
        <v>68.046299999999988</v>
      </c>
      <c r="E4606">
        <v>7.0999999999999994E-2</v>
      </c>
      <c r="F4606">
        <v>4</v>
      </c>
    </row>
    <row r="4607" spans="1:6" x14ac:dyDescent="0.2">
      <c r="A4607">
        <v>2302.6219999999998</v>
      </c>
      <c r="B4607">
        <v>153.69999999999999</v>
      </c>
      <c r="C4607">
        <v>4.6289999999999996</v>
      </c>
      <c r="D4607" s="7">
        <f t="shared" si="71"/>
        <v>68.046299999999988</v>
      </c>
      <c r="E4607">
        <v>6.6000000000000003E-2</v>
      </c>
      <c r="F4607">
        <v>4</v>
      </c>
    </row>
    <row r="4608" spans="1:6" x14ac:dyDescent="0.2">
      <c r="A4608">
        <v>2303.123</v>
      </c>
      <c r="B4608">
        <v>153.73400000000001</v>
      </c>
      <c r="C4608">
        <v>4.6340000000000003</v>
      </c>
      <c r="D4608" s="7">
        <f t="shared" si="71"/>
        <v>68.119799999999998</v>
      </c>
      <c r="E4608">
        <v>6.7000000000000004E-2</v>
      </c>
      <c r="F4608">
        <v>4</v>
      </c>
    </row>
    <row r="4609" spans="1:6" x14ac:dyDescent="0.2">
      <c r="A4609">
        <v>2303.625</v>
      </c>
      <c r="B4609">
        <v>153.77199999999999</v>
      </c>
      <c r="C4609">
        <v>4.6429999999999998</v>
      </c>
      <c r="D4609" s="7">
        <f t="shared" si="71"/>
        <v>68.252099999999999</v>
      </c>
      <c r="E4609">
        <v>7.6999999999999999E-2</v>
      </c>
      <c r="F4609">
        <v>4</v>
      </c>
    </row>
    <row r="4610" spans="1:6" x14ac:dyDescent="0.2">
      <c r="A4610">
        <v>2304.127</v>
      </c>
      <c r="B4610">
        <v>153.798</v>
      </c>
      <c r="C4610">
        <v>4.6360000000000001</v>
      </c>
      <c r="D4610" s="7">
        <f t="shared" si="71"/>
        <v>68.149199999999993</v>
      </c>
      <c r="E4610">
        <v>5.0999999999999997E-2</v>
      </c>
      <c r="F4610">
        <v>4</v>
      </c>
    </row>
    <row r="4611" spans="1:6" x14ac:dyDescent="0.2">
      <c r="A4611">
        <v>2304.6289999999999</v>
      </c>
      <c r="B4611">
        <v>153.83799999999999</v>
      </c>
      <c r="C4611">
        <v>4.6280000000000001</v>
      </c>
      <c r="D4611" s="7">
        <f t="shared" ref="D4611:D4674" si="72">C4611*14.7</f>
        <v>68.031599999999997</v>
      </c>
      <c r="E4611">
        <v>0.08</v>
      </c>
      <c r="F4611">
        <v>4</v>
      </c>
    </row>
    <row r="4612" spans="1:6" x14ac:dyDescent="0.2">
      <c r="A4612">
        <v>2305.1309999999999</v>
      </c>
      <c r="B4612">
        <v>153.86699999999999</v>
      </c>
      <c r="C4612">
        <v>4.6399999999999997</v>
      </c>
      <c r="D4612" s="7">
        <f t="shared" si="72"/>
        <v>68.207999999999998</v>
      </c>
      <c r="E4612">
        <v>5.8000000000000003E-2</v>
      </c>
      <c r="F4612">
        <v>4</v>
      </c>
    </row>
    <row r="4613" spans="1:6" x14ac:dyDescent="0.2">
      <c r="A4613">
        <v>2305.6219999999998</v>
      </c>
      <c r="B4613">
        <v>153.898</v>
      </c>
      <c r="C4613">
        <v>4.6639999999999997</v>
      </c>
      <c r="D4613" s="7">
        <f t="shared" si="72"/>
        <v>68.560799999999986</v>
      </c>
      <c r="E4613">
        <v>6.3E-2</v>
      </c>
      <c r="F4613">
        <v>4</v>
      </c>
    </row>
    <row r="4614" spans="1:6" x14ac:dyDescent="0.2">
      <c r="A4614">
        <v>2306.1239999999998</v>
      </c>
      <c r="B4614">
        <v>153.93600000000001</v>
      </c>
      <c r="C4614">
        <v>4.665</v>
      </c>
      <c r="D4614" s="7">
        <f t="shared" si="72"/>
        <v>68.575499999999991</v>
      </c>
      <c r="E4614">
        <v>7.5999999999999998E-2</v>
      </c>
      <c r="F4614">
        <v>4</v>
      </c>
    </row>
    <row r="4615" spans="1:6" x14ac:dyDescent="0.2">
      <c r="A4615">
        <v>2306.625</v>
      </c>
      <c r="B4615">
        <v>153.96299999999999</v>
      </c>
      <c r="C4615">
        <v>4.6769999999999996</v>
      </c>
      <c r="D4615" s="7">
        <f t="shared" si="72"/>
        <v>68.751899999999992</v>
      </c>
      <c r="E4615">
        <v>5.2999999999999999E-2</v>
      </c>
      <c r="F4615">
        <v>4</v>
      </c>
    </row>
    <row r="4616" spans="1:6" x14ac:dyDescent="0.2">
      <c r="A4616">
        <v>2307.127</v>
      </c>
      <c r="B4616">
        <v>153.99600000000001</v>
      </c>
      <c r="C4616">
        <v>4.6399999999999997</v>
      </c>
      <c r="D4616" s="7">
        <f t="shared" si="72"/>
        <v>68.207999999999998</v>
      </c>
      <c r="E4616">
        <v>6.6000000000000003E-2</v>
      </c>
      <c r="F4616">
        <v>4</v>
      </c>
    </row>
    <row r="4617" spans="1:6" x14ac:dyDescent="0.2">
      <c r="A4617">
        <v>2307.6289999999999</v>
      </c>
      <c r="B4617">
        <v>154.023</v>
      </c>
      <c r="C4617">
        <v>4.6859999999999999</v>
      </c>
      <c r="D4617" s="7">
        <f t="shared" si="72"/>
        <v>68.884199999999993</v>
      </c>
      <c r="E4617">
        <v>5.3999999999999999E-2</v>
      </c>
      <c r="F4617">
        <v>4</v>
      </c>
    </row>
    <row r="4618" spans="1:6" x14ac:dyDescent="0.2">
      <c r="A4618">
        <v>2308.1309999999999</v>
      </c>
      <c r="B4618">
        <v>154.05600000000001</v>
      </c>
      <c r="C4618">
        <v>4.6749999999999998</v>
      </c>
      <c r="D4618" s="7">
        <f t="shared" si="72"/>
        <v>68.722499999999997</v>
      </c>
      <c r="E4618">
        <v>6.6000000000000003E-2</v>
      </c>
      <c r="F4618">
        <v>4</v>
      </c>
    </row>
    <row r="4619" spans="1:6" x14ac:dyDescent="0.2">
      <c r="A4619">
        <v>2308.6219999999998</v>
      </c>
      <c r="B4619">
        <v>154.09399999999999</v>
      </c>
      <c r="C4619">
        <v>4.6859999999999999</v>
      </c>
      <c r="D4619" s="7">
        <f t="shared" si="72"/>
        <v>68.884199999999993</v>
      </c>
      <c r="E4619">
        <v>7.6999999999999999E-2</v>
      </c>
      <c r="F4619">
        <v>4</v>
      </c>
    </row>
    <row r="4620" spans="1:6" x14ac:dyDescent="0.2">
      <c r="A4620">
        <v>2309.1239999999998</v>
      </c>
      <c r="B4620">
        <v>154.126</v>
      </c>
      <c r="C4620">
        <v>4.6820000000000004</v>
      </c>
      <c r="D4620" s="7">
        <f t="shared" si="72"/>
        <v>68.825400000000002</v>
      </c>
      <c r="E4620">
        <v>6.4000000000000001E-2</v>
      </c>
      <c r="F4620">
        <v>4</v>
      </c>
    </row>
    <row r="4621" spans="1:6" x14ac:dyDescent="0.2">
      <c r="A4621">
        <v>2309.625</v>
      </c>
      <c r="B4621">
        <v>154.161</v>
      </c>
      <c r="C4621">
        <v>4.7119999999999997</v>
      </c>
      <c r="D4621" s="7">
        <f t="shared" si="72"/>
        <v>69.26639999999999</v>
      </c>
      <c r="E4621">
        <v>7.0000000000000007E-2</v>
      </c>
      <c r="F4621">
        <v>4</v>
      </c>
    </row>
    <row r="4622" spans="1:6" x14ac:dyDescent="0.2">
      <c r="A4622">
        <v>2310.127</v>
      </c>
      <c r="B4622">
        <v>154.19</v>
      </c>
      <c r="C4622">
        <v>4.6929999999999996</v>
      </c>
      <c r="D4622" s="7">
        <f t="shared" si="72"/>
        <v>68.987099999999998</v>
      </c>
      <c r="E4622">
        <v>5.8000000000000003E-2</v>
      </c>
      <c r="F4622">
        <v>4</v>
      </c>
    </row>
    <row r="4623" spans="1:6" x14ac:dyDescent="0.2">
      <c r="A4623">
        <v>2310.6289999999999</v>
      </c>
      <c r="B4623">
        <v>154.22800000000001</v>
      </c>
      <c r="C4623">
        <v>4.6760000000000002</v>
      </c>
      <c r="D4623" s="7">
        <f t="shared" si="72"/>
        <v>68.737200000000001</v>
      </c>
      <c r="E4623">
        <v>7.6999999999999999E-2</v>
      </c>
      <c r="F4623">
        <v>4</v>
      </c>
    </row>
    <row r="4624" spans="1:6" x14ac:dyDescent="0.2">
      <c r="A4624">
        <v>2311.13</v>
      </c>
      <c r="B4624">
        <v>154.25</v>
      </c>
      <c r="C4624">
        <v>4.6879999999999997</v>
      </c>
      <c r="D4624" s="7">
        <f t="shared" si="72"/>
        <v>68.913599999999988</v>
      </c>
      <c r="E4624">
        <v>4.2999999999999997E-2</v>
      </c>
      <c r="F4624">
        <v>4</v>
      </c>
    </row>
    <row r="4625" spans="1:6" x14ac:dyDescent="0.2">
      <c r="A4625">
        <v>2311.6219999999998</v>
      </c>
      <c r="B4625">
        <v>154.28800000000001</v>
      </c>
      <c r="C4625">
        <v>4.6859999999999999</v>
      </c>
      <c r="D4625" s="7">
        <f t="shared" si="72"/>
        <v>68.884199999999993</v>
      </c>
      <c r="E4625">
        <v>7.9000000000000001E-2</v>
      </c>
      <c r="F4625">
        <v>4</v>
      </c>
    </row>
    <row r="4626" spans="1:6" x14ac:dyDescent="0.2">
      <c r="A4626">
        <v>2312.1239999999998</v>
      </c>
      <c r="B4626">
        <v>154.32</v>
      </c>
      <c r="C4626">
        <v>4.7140000000000004</v>
      </c>
      <c r="D4626" s="7">
        <f t="shared" si="72"/>
        <v>69.2958</v>
      </c>
      <c r="E4626">
        <v>6.4000000000000001E-2</v>
      </c>
      <c r="F4626">
        <v>4</v>
      </c>
    </row>
    <row r="4627" spans="1:6" x14ac:dyDescent="0.2">
      <c r="A4627">
        <v>2312.6260000000002</v>
      </c>
      <c r="B4627">
        <v>154.35300000000001</v>
      </c>
      <c r="C4627">
        <v>4.7279999999999998</v>
      </c>
      <c r="D4627" s="7">
        <f t="shared" si="72"/>
        <v>69.501599999999996</v>
      </c>
      <c r="E4627">
        <v>6.5000000000000002E-2</v>
      </c>
      <c r="F4627">
        <v>4</v>
      </c>
    </row>
    <row r="4628" spans="1:6" x14ac:dyDescent="0.2">
      <c r="A4628">
        <v>2313.1280000000002</v>
      </c>
      <c r="B4628">
        <v>154.386</v>
      </c>
      <c r="C4628">
        <v>4.72</v>
      </c>
      <c r="D4628" s="7">
        <f t="shared" si="72"/>
        <v>69.383999999999986</v>
      </c>
      <c r="E4628">
        <v>6.6000000000000003E-2</v>
      </c>
      <c r="F4628">
        <v>4</v>
      </c>
    </row>
    <row r="4629" spans="1:6" x14ac:dyDescent="0.2">
      <c r="A4629">
        <v>2313.63</v>
      </c>
      <c r="B4629">
        <v>154.42699999999999</v>
      </c>
      <c r="C4629">
        <v>4.72</v>
      </c>
      <c r="D4629" s="7">
        <f t="shared" si="72"/>
        <v>69.383999999999986</v>
      </c>
      <c r="E4629">
        <v>8.1000000000000003E-2</v>
      </c>
      <c r="F4629">
        <v>4</v>
      </c>
    </row>
    <row r="4630" spans="1:6" x14ac:dyDescent="0.2">
      <c r="A4630">
        <v>2314.1309999999999</v>
      </c>
      <c r="B4630">
        <v>154.44999999999999</v>
      </c>
      <c r="C4630">
        <v>4.71</v>
      </c>
      <c r="D4630" s="7">
        <f t="shared" si="72"/>
        <v>69.236999999999995</v>
      </c>
      <c r="E4630">
        <v>4.4999999999999998E-2</v>
      </c>
      <c r="F4630">
        <v>4</v>
      </c>
    </row>
    <row r="4631" spans="1:6" x14ac:dyDescent="0.2">
      <c r="A4631">
        <v>2314.623</v>
      </c>
      <c r="B4631">
        <v>154.47900000000001</v>
      </c>
      <c r="C4631">
        <v>4.7439999999999998</v>
      </c>
      <c r="D4631" s="7">
        <f t="shared" si="72"/>
        <v>69.736799999999988</v>
      </c>
      <c r="E4631">
        <v>0.06</v>
      </c>
      <c r="F4631">
        <v>4</v>
      </c>
    </row>
    <row r="4632" spans="1:6" x14ac:dyDescent="0.2">
      <c r="A4632">
        <v>2315.125</v>
      </c>
      <c r="B4632">
        <v>154.51400000000001</v>
      </c>
      <c r="C4632">
        <v>4.7430000000000003</v>
      </c>
      <c r="D4632" s="7">
        <f t="shared" si="72"/>
        <v>69.722099999999998</v>
      </c>
      <c r="E4632">
        <v>7.0000000000000007E-2</v>
      </c>
      <c r="F4632">
        <v>4</v>
      </c>
    </row>
    <row r="4633" spans="1:6" x14ac:dyDescent="0.2">
      <c r="A4633">
        <v>2315.6260000000002</v>
      </c>
      <c r="B4633">
        <v>154.55699999999999</v>
      </c>
      <c r="C4633">
        <v>4.7249999999999996</v>
      </c>
      <c r="D4633" s="7">
        <f t="shared" si="72"/>
        <v>69.457499999999996</v>
      </c>
      <c r="E4633">
        <v>8.5999999999999993E-2</v>
      </c>
      <c r="F4633">
        <v>4</v>
      </c>
    </row>
    <row r="4634" spans="1:6" x14ac:dyDescent="0.2">
      <c r="A4634">
        <v>2316.1280000000002</v>
      </c>
      <c r="B4634">
        <v>154.583</v>
      </c>
      <c r="C4634">
        <v>4.7300000000000004</v>
      </c>
      <c r="D4634" s="7">
        <f t="shared" si="72"/>
        <v>69.531000000000006</v>
      </c>
      <c r="E4634">
        <v>5.0999999999999997E-2</v>
      </c>
      <c r="F4634">
        <v>4</v>
      </c>
    </row>
    <row r="4635" spans="1:6" x14ac:dyDescent="0.2">
      <c r="A4635">
        <v>2316.6289999999999</v>
      </c>
      <c r="B4635">
        <v>154.614</v>
      </c>
      <c r="C4635">
        <v>4.7119999999999997</v>
      </c>
      <c r="D4635" s="7">
        <f t="shared" si="72"/>
        <v>69.26639999999999</v>
      </c>
      <c r="E4635">
        <v>6.2E-2</v>
      </c>
      <c r="F4635">
        <v>4</v>
      </c>
    </row>
    <row r="4636" spans="1:6" x14ac:dyDescent="0.2">
      <c r="A4636">
        <v>2317.1320000000001</v>
      </c>
      <c r="B4636">
        <v>154.64699999999999</v>
      </c>
      <c r="C4636">
        <v>4.7039999999999997</v>
      </c>
      <c r="D4636" s="7">
        <f t="shared" si="72"/>
        <v>69.148799999999994</v>
      </c>
      <c r="E4636">
        <v>6.5000000000000002E-2</v>
      </c>
      <c r="F4636">
        <v>4</v>
      </c>
    </row>
    <row r="4637" spans="1:6" x14ac:dyDescent="0.2">
      <c r="A4637">
        <v>2317.623</v>
      </c>
      <c r="B4637">
        <v>154.67500000000001</v>
      </c>
      <c r="C4637">
        <v>4.7530000000000001</v>
      </c>
      <c r="D4637" s="7">
        <f t="shared" si="72"/>
        <v>69.869100000000003</v>
      </c>
      <c r="E4637">
        <v>5.8000000000000003E-2</v>
      </c>
      <c r="F4637">
        <v>4</v>
      </c>
    </row>
    <row r="4638" spans="1:6" x14ac:dyDescent="0.2">
      <c r="A4638">
        <v>2318.125</v>
      </c>
      <c r="B4638">
        <v>154.709</v>
      </c>
      <c r="C4638">
        <v>4.7300000000000004</v>
      </c>
      <c r="D4638" s="7">
        <f t="shared" si="72"/>
        <v>69.531000000000006</v>
      </c>
      <c r="E4638">
        <v>6.7000000000000004E-2</v>
      </c>
      <c r="F4638">
        <v>4</v>
      </c>
    </row>
    <row r="4639" spans="1:6" x14ac:dyDescent="0.2">
      <c r="A4639">
        <v>2318.627</v>
      </c>
      <c r="B4639">
        <v>154.74199999999999</v>
      </c>
      <c r="C4639">
        <v>4.7569999999999997</v>
      </c>
      <c r="D4639" s="7">
        <f t="shared" si="72"/>
        <v>69.927899999999994</v>
      </c>
      <c r="E4639">
        <v>6.5000000000000002E-2</v>
      </c>
      <c r="F4639">
        <v>4</v>
      </c>
    </row>
    <row r="4640" spans="1:6" x14ac:dyDescent="0.2">
      <c r="A4640">
        <v>2319.1289999999999</v>
      </c>
      <c r="B4640">
        <v>154.78800000000001</v>
      </c>
      <c r="C4640">
        <v>4.7489999999999997</v>
      </c>
      <c r="D4640" s="7">
        <f t="shared" si="72"/>
        <v>69.810299999999998</v>
      </c>
      <c r="E4640">
        <v>9.2999999999999999E-2</v>
      </c>
      <c r="F4640">
        <v>4</v>
      </c>
    </row>
    <row r="4641" spans="1:6" x14ac:dyDescent="0.2">
      <c r="A4641">
        <v>2319.6309999999999</v>
      </c>
      <c r="B4641">
        <v>154.81100000000001</v>
      </c>
      <c r="C4641">
        <v>4.7450000000000001</v>
      </c>
      <c r="D4641" s="7">
        <f t="shared" si="72"/>
        <v>69.751499999999993</v>
      </c>
      <c r="E4641">
        <v>4.4999999999999998E-2</v>
      </c>
      <c r="F4641">
        <v>4</v>
      </c>
    </row>
    <row r="4642" spans="1:6" x14ac:dyDescent="0.2">
      <c r="A4642">
        <v>2320.1219999999998</v>
      </c>
      <c r="B4642">
        <v>154.845</v>
      </c>
      <c r="C4642">
        <v>4.7619999999999996</v>
      </c>
      <c r="D4642" s="7">
        <f t="shared" si="72"/>
        <v>70.00139999999999</v>
      </c>
      <c r="E4642">
        <v>6.9000000000000006E-2</v>
      </c>
      <c r="F4642">
        <v>4</v>
      </c>
    </row>
    <row r="4643" spans="1:6" x14ac:dyDescent="0.2">
      <c r="A4643">
        <v>2320.6239999999998</v>
      </c>
      <c r="B4643">
        <v>154.876</v>
      </c>
      <c r="C4643">
        <v>4.7629999999999999</v>
      </c>
      <c r="D4643" s="7">
        <f t="shared" si="72"/>
        <v>70.016099999999994</v>
      </c>
      <c r="E4643">
        <v>6.2E-2</v>
      </c>
      <c r="F4643">
        <v>4</v>
      </c>
    </row>
    <row r="4644" spans="1:6" x14ac:dyDescent="0.2">
      <c r="A4644">
        <v>2321.1260000000002</v>
      </c>
      <c r="B4644">
        <v>154.91900000000001</v>
      </c>
      <c r="C4644">
        <v>4.7729999999999997</v>
      </c>
      <c r="D4644" s="7">
        <f t="shared" si="72"/>
        <v>70.163099999999986</v>
      </c>
      <c r="E4644">
        <v>8.5000000000000006E-2</v>
      </c>
      <c r="F4644">
        <v>4</v>
      </c>
    </row>
    <row r="4645" spans="1:6" x14ac:dyDescent="0.2">
      <c r="A4645">
        <v>2321.627</v>
      </c>
      <c r="B4645">
        <v>154.94300000000001</v>
      </c>
      <c r="C4645">
        <v>4.7720000000000002</v>
      </c>
      <c r="D4645" s="7">
        <f t="shared" si="72"/>
        <v>70.148399999999995</v>
      </c>
      <c r="E4645">
        <v>4.8000000000000001E-2</v>
      </c>
      <c r="F4645">
        <v>4</v>
      </c>
    </row>
    <row r="4646" spans="1:6" x14ac:dyDescent="0.2">
      <c r="A4646">
        <v>2322.1289999999999</v>
      </c>
      <c r="B4646">
        <v>154.97800000000001</v>
      </c>
      <c r="C4646">
        <v>4.782</v>
      </c>
      <c r="D4646" s="7">
        <f t="shared" si="72"/>
        <v>70.295400000000001</v>
      </c>
      <c r="E4646">
        <v>7.0999999999999994E-2</v>
      </c>
      <c r="F4646">
        <v>4</v>
      </c>
    </row>
    <row r="4647" spans="1:6" x14ac:dyDescent="0.2">
      <c r="A4647">
        <v>2322.6309999999999</v>
      </c>
      <c r="B4647">
        <v>155.00700000000001</v>
      </c>
      <c r="C4647">
        <v>4.7930000000000001</v>
      </c>
      <c r="D4647" s="7">
        <f t="shared" si="72"/>
        <v>70.457099999999997</v>
      </c>
      <c r="E4647">
        <v>5.7000000000000002E-2</v>
      </c>
      <c r="F4647">
        <v>4</v>
      </c>
    </row>
    <row r="4648" spans="1:6" x14ac:dyDescent="0.2">
      <c r="A4648">
        <v>2323.123</v>
      </c>
      <c r="B4648">
        <v>155.04300000000001</v>
      </c>
      <c r="C4648">
        <v>4.7839999999999998</v>
      </c>
      <c r="D4648" s="7">
        <f t="shared" si="72"/>
        <v>70.324799999999996</v>
      </c>
      <c r="E4648">
        <v>7.1999999999999995E-2</v>
      </c>
      <c r="F4648">
        <v>4</v>
      </c>
    </row>
    <row r="4649" spans="1:6" x14ac:dyDescent="0.2">
      <c r="A4649">
        <v>2323.625</v>
      </c>
      <c r="B4649">
        <v>155.07400000000001</v>
      </c>
      <c r="C4649">
        <v>4.8230000000000004</v>
      </c>
      <c r="D4649" s="7">
        <f t="shared" si="72"/>
        <v>70.898099999999999</v>
      </c>
      <c r="E4649">
        <v>6.2E-2</v>
      </c>
      <c r="F4649">
        <v>4</v>
      </c>
    </row>
    <row r="4650" spans="1:6" x14ac:dyDescent="0.2">
      <c r="A4650">
        <v>2324.127</v>
      </c>
      <c r="B4650">
        <v>155.11199999999999</v>
      </c>
      <c r="C4650">
        <v>4.8159999999999998</v>
      </c>
      <c r="D4650" s="7">
        <f t="shared" si="72"/>
        <v>70.795199999999994</v>
      </c>
      <c r="E4650">
        <v>7.6999999999999999E-2</v>
      </c>
      <c r="F4650">
        <v>4</v>
      </c>
    </row>
    <row r="4651" spans="1:6" x14ac:dyDescent="0.2">
      <c r="A4651">
        <v>2324.6289999999999</v>
      </c>
      <c r="B4651">
        <v>155.15199999999999</v>
      </c>
      <c r="C4651">
        <v>4.79</v>
      </c>
      <c r="D4651" s="7">
        <f t="shared" si="72"/>
        <v>70.412999999999997</v>
      </c>
      <c r="E4651">
        <v>7.8E-2</v>
      </c>
      <c r="F4651">
        <v>4</v>
      </c>
    </row>
    <row r="4652" spans="1:6" x14ac:dyDescent="0.2">
      <c r="A4652">
        <v>2325.1309999999999</v>
      </c>
      <c r="B4652">
        <v>155.17599999999999</v>
      </c>
      <c r="C4652">
        <v>4.8040000000000003</v>
      </c>
      <c r="D4652" s="7">
        <f t="shared" si="72"/>
        <v>70.618800000000007</v>
      </c>
      <c r="E4652">
        <v>4.9000000000000002E-2</v>
      </c>
      <c r="F4652">
        <v>4</v>
      </c>
    </row>
    <row r="4653" spans="1:6" x14ac:dyDescent="0.2">
      <c r="A4653">
        <v>2325.6320000000001</v>
      </c>
      <c r="B4653">
        <v>155.21600000000001</v>
      </c>
      <c r="C4653">
        <v>4.7990000000000004</v>
      </c>
      <c r="D4653" s="7">
        <f t="shared" si="72"/>
        <v>70.545299999999997</v>
      </c>
      <c r="E4653">
        <v>0.08</v>
      </c>
      <c r="F4653">
        <v>4</v>
      </c>
    </row>
    <row r="4654" spans="1:6" x14ac:dyDescent="0.2">
      <c r="A4654">
        <v>2326.1239999999998</v>
      </c>
      <c r="B4654">
        <v>155.24700000000001</v>
      </c>
      <c r="C4654">
        <v>4.835</v>
      </c>
      <c r="D4654" s="7">
        <f t="shared" si="72"/>
        <v>71.0745</v>
      </c>
      <c r="E4654">
        <v>6.3E-2</v>
      </c>
      <c r="F4654">
        <v>4</v>
      </c>
    </row>
    <row r="4655" spans="1:6" x14ac:dyDescent="0.2">
      <c r="A4655">
        <v>2326.625</v>
      </c>
      <c r="B4655">
        <v>155.28299999999999</v>
      </c>
      <c r="C4655">
        <v>4.8230000000000004</v>
      </c>
      <c r="D4655" s="7">
        <f t="shared" si="72"/>
        <v>70.898099999999999</v>
      </c>
      <c r="E4655">
        <v>7.0000000000000007E-2</v>
      </c>
      <c r="F4655">
        <v>4</v>
      </c>
    </row>
    <row r="4656" spans="1:6" x14ac:dyDescent="0.2">
      <c r="A4656">
        <v>2327.127</v>
      </c>
      <c r="B4656">
        <v>155.309</v>
      </c>
      <c r="C4656">
        <v>4.8230000000000004</v>
      </c>
      <c r="D4656" s="7">
        <f t="shared" si="72"/>
        <v>70.898099999999999</v>
      </c>
      <c r="E4656">
        <v>5.2999999999999999E-2</v>
      </c>
      <c r="F4656">
        <v>4</v>
      </c>
    </row>
    <row r="4657" spans="1:6" x14ac:dyDescent="0.2">
      <c r="A4657">
        <v>2327.6289999999999</v>
      </c>
      <c r="B4657">
        <v>155.346</v>
      </c>
      <c r="C4657">
        <v>4.8369999999999997</v>
      </c>
      <c r="D4657" s="7">
        <f t="shared" si="72"/>
        <v>71.103899999999996</v>
      </c>
      <c r="E4657">
        <v>7.2999999999999995E-2</v>
      </c>
      <c r="F4657">
        <v>4</v>
      </c>
    </row>
    <row r="4658" spans="1:6" x14ac:dyDescent="0.2">
      <c r="A4658">
        <v>2328.1309999999999</v>
      </c>
      <c r="B4658">
        <v>155.37899999999999</v>
      </c>
      <c r="C4658">
        <v>4.8339999999999996</v>
      </c>
      <c r="D4658" s="7">
        <f t="shared" si="72"/>
        <v>71.059799999999996</v>
      </c>
      <c r="E4658">
        <v>6.7000000000000004E-2</v>
      </c>
      <c r="F4658">
        <v>4</v>
      </c>
    </row>
    <row r="4659" spans="1:6" x14ac:dyDescent="0.2">
      <c r="A4659">
        <v>2328.6329999999998</v>
      </c>
      <c r="B4659">
        <v>155.41399999999999</v>
      </c>
      <c r="C4659">
        <v>4.8330000000000002</v>
      </c>
      <c r="D4659" s="7">
        <f t="shared" si="72"/>
        <v>71.045100000000005</v>
      </c>
      <c r="E4659">
        <v>6.9000000000000006E-2</v>
      </c>
      <c r="F4659">
        <v>4</v>
      </c>
    </row>
    <row r="4660" spans="1:6" x14ac:dyDescent="0.2">
      <c r="A4660">
        <v>2329.1239999999998</v>
      </c>
      <c r="B4660">
        <v>155.44</v>
      </c>
      <c r="C4660">
        <v>4.8380000000000001</v>
      </c>
      <c r="D4660" s="7">
        <f t="shared" si="72"/>
        <v>71.118600000000001</v>
      </c>
      <c r="E4660">
        <v>5.2999999999999999E-2</v>
      </c>
      <c r="F4660">
        <v>4</v>
      </c>
    </row>
    <row r="4661" spans="1:6" x14ac:dyDescent="0.2">
      <c r="A4661">
        <v>2329.6260000000002</v>
      </c>
      <c r="B4661">
        <v>155.48400000000001</v>
      </c>
      <c r="C4661">
        <v>4.8239999999999998</v>
      </c>
      <c r="D4661" s="7">
        <f t="shared" si="72"/>
        <v>70.91279999999999</v>
      </c>
      <c r="E4661">
        <v>8.5999999999999993E-2</v>
      </c>
      <c r="F4661">
        <v>4</v>
      </c>
    </row>
    <row r="4662" spans="1:6" x14ac:dyDescent="0.2">
      <c r="A4662">
        <v>2330.1280000000002</v>
      </c>
      <c r="B4662">
        <v>155.50899999999999</v>
      </c>
      <c r="C4662">
        <v>4.8659999999999997</v>
      </c>
      <c r="D4662" s="7">
        <f t="shared" si="72"/>
        <v>71.530199999999994</v>
      </c>
      <c r="E4662">
        <v>5.0999999999999997E-2</v>
      </c>
      <c r="F4662">
        <v>4</v>
      </c>
    </row>
    <row r="4663" spans="1:6" x14ac:dyDescent="0.2">
      <c r="A4663">
        <v>2330.63</v>
      </c>
      <c r="B4663">
        <v>155.54400000000001</v>
      </c>
      <c r="C4663">
        <v>4.8529999999999998</v>
      </c>
      <c r="D4663" s="7">
        <f t="shared" si="72"/>
        <v>71.339099999999988</v>
      </c>
      <c r="E4663">
        <v>7.0000000000000007E-2</v>
      </c>
      <c r="F4663">
        <v>4</v>
      </c>
    </row>
    <row r="4664" spans="1:6" x14ac:dyDescent="0.2">
      <c r="A4664">
        <v>2331.1320000000001</v>
      </c>
      <c r="B4664">
        <v>155.57900000000001</v>
      </c>
      <c r="C4664">
        <v>4.883</v>
      </c>
      <c r="D4664" s="7">
        <f t="shared" si="72"/>
        <v>71.78009999999999</v>
      </c>
      <c r="E4664">
        <v>6.9000000000000006E-2</v>
      </c>
      <c r="F4664">
        <v>4</v>
      </c>
    </row>
    <row r="4665" spans="1:6" x14ac:dyDescent="0.2">
      <c r="A4665">
        <v>2331.6239999999998</v>
      </c>
      <c r="B4665">
        <v>155.61799999999999</v>
      </c>
      <c r="C4665">
        <v>4.8419999999999996</v>
      </c>
      <c r="D4665" s="7">
        <f t="shared" si="72"/>
        <v>71.177399999999992</v>
      </c>
      <c r="E4665">
        <v>7.9000000000000001E-2</v>
      </c>
      <c r="F4665">
        <v>4</v>
      </c>
    </row>
    <row r="4666" spans="1:6" x14ac:dyDescent="0.2">
      <c r="A4666">
        <v>2332.125</v>
      </c>
      <c r="B4666">
        <v>155.65100000000001</v>
      </c>
      <c r="C4666">
        <v>4.8650000000000002</v>
      </c>
      <c r="D4666" s="7">
        <f t="shared" si="72"/>
        <v>71.515500000000003</v>
      </c>
      <c r="E4666">
        <v>6.5000000000000002E-2</v>
      </c>
      <c r="F4666">
        <v>4</v>
      </c>
    </row>
    <row r="4667" spans="1:6" x14ac:dyDescent="0.2">
      <c r="A4667">
        <v>2332.627</v>
      </c>
      <c r="B4667">
        <v>155.68299999999999</v>
      </c>
      <c r="C4667">
        <v>4.8780000000000001</v>
      </c>
      <c r="D4667" s="7">
        <f t="shared" si="72"/>
        <v>71.706599999999995</v>
      </c>
      <c r="E4667">
        <v>6.5000000000000002E-2</v>
      </c>
      <c r="F4667">
        <v>4</v>
      </c>
    </row>
    <row r="4668" spans="1:6" x14ac:dyDescent="0.2">
      <c r="A4668">
        <v>2333.1280000000002</v>
      </c>
      <c r="B4668">
        <v>155.72</v>
      </c>
      <c r="C4668">
        <v>4.883</v>
      </c>
      <c r="D4668" s="7">
        <f t="shared" si="72"/>
        <v>71.78009999999999</v>
      </c>
      <c r="E4668">
        <v>7.2999999999999995E-2</v>
      </c>
      <c r="F4668">
        <v>4</v>
      </c>
    </row>
    <row r="4669" spans="1:6" x14ac:dyDescent="0.2">
      <c r="A4669">
        <v>2333.63</v>
      </c>
      <c r="B4669">
        <v>155.745</v>
      </c>
      <c r="C4669">
        <v>4.8730000000000002</v>
      </c>
      <c r="D4669" s="7">
        <f t="shared" si="72"/>
        <v>71.633099999999999</v>
      </c>
      <c r="E4669">
        <v>4.9000000000000002E-2</v>
      </c>
      <c r="F4669">
        <v>4</v>
      </c>
    </row>
    <row r="4670" spans="1:6" x14ac:dyDescent="0.2">
      <c r="A4670">
        <v>2334.1320000000001</v>
      </c>
      <c r="B4670">
        <v>155.78800000000001</v>
      </c>
      <c r="C4670">
        <v>4.8659999999999997</v>
      </c>
      <c r="D4670" s="7">
        <f t="shared" si="72"/>
        <v>71.530199999999994</v>
      </c>
      <c r="E4670">
        <v>8.6999999999999994E-2</v>
      </c>
      <c r="F4670">
        <v>4</v>
      </c>
    </row>
    <row r="4671" spans="1:6" x14ac:dyDescent="0.2">
      <c r="A4671">
        <v>2334.623</v>
      </c>
      <c r="B4671">
        <v>155.821</v>
      </c>
      <c r="C4671">
        <v>4.891</v>
      </c>
      <c r="D4671" s="7">
        <f t="shared" si="72"/>
        <v>71.8977</v>
      </c>
      <c r="E4671">
        <v>6.6000000000000003E-2</v>
      </c>
      <c r="F4671">
        <v>4</v>
      </c>
    </row>
    <row r="4672" spans="1:6" x14ac:dyDescent="0.2">
      <c r="A4672">
        <v>2335.1260000000002</v>
      </c>
      <c r="B4672">
        <v>155.86099999999999</v>
      </c>
      <c r="C4672">
        <v>4.8819999999999997</v>
      </c>
      <c r="D4672" s="7">
        <f t="shared" si="72"/>
        <v>71.765399999999985</v>
      </c>
      <c r="E4672">
        <v>0.08</v>
      </c>
      <c r="F4672">
        <v>4</v>
      </c>
    </row>
    <row r="4673" spans="1:6" x14ac:dyDescent="0.2">
      <c r="A4673">
        <v>2335.627</v>
      </c>
      <c r="B4673">
        <v>155.88800000000001</v>
      </c>
      <c r="C4673">
        <v>4.8929999999999998</v>
      </c>
      <c r="D4673" s="7">
        <f t="shared" si="72"/>
        <v>71.927099999999996</v>
      </c>
      <c r="E4673">
        <v>5.3999999999999999E-2</v>
      </c>
      <c r="F4673">
        <v>4</v>
      </c>
    </row>
    <row r="4674" spans="1:6" x14ac:dyDescent="0.2">
      <c r="A4674">
        <v>2336.1289999999999</v>
      </c>
      <c r="B4674">
        <v>155.929</v>
      </c>
      <c r="C4674">
        <v>4.91</v>
      </c>
      <c r="D4674" s="7">
        <f t="shared" si="72"/>
        <v>72.176999999999992</v>
      </c>
      <c r="E4674">
        <v>8.2000000000000003E-2</v>
      </c>
      <c r="F4674">
        <v>4</v>
      </c>
    </row>
    <row r="4675" spans="1:6" x14ac:dyDescent="0.2">
      <c r="A4675">
        <v>2336.63</v>
      </c>
      <c r="B4675">
        <v>155.95500000000001</v>
      </c>
      <c r="C4675">
        <v>4.92</v>
      </c>
      <c r="D4675" s="7">
        <f t="shared" ref="D4675:D4738" si="73">C4675*14.7</f>
        <v>72.323999999999998</v>
      </c>
      <c r="E4675">
        <v>5.2999999999999999E-2</v>
      </c>
      <c r="F4675">
        <v>4</v>
      </c>
    </row>
    <row r="4676" spans="1:6" x14ac:dyDescent="0.2">
      <c r="A4676">
        <v>2337.1320000000001</v>
      </c>
      <c r="B4676">
        <v>155.98699999999999</v>
      </c>
      <c r="C4676">
        <v>4.9059999999999997</v>
      </c>
      <c r="D4676" s="7">
        <f t="shared" si="73"/>
        <v>72.118199999999987</v>
      </c>
      <c r="E4676">
        <v>6.4000000000000001E-2</v>
      </c>
      <c r="F4676">
        <v>4</v>
      </c>
    </row>
    <row r="4677" spans="1:6" x14ac:dyDescent="0.2">
      <c r="A4677">
        <v>2337.6239999999998</v>
      </c>
      <c r="B4677">
        <v>156.02000000000001</v>
      </c>
      <c r="C4677">
        <v>4.91</v>
      </c>
      <c r="D4677" s="7">
        <f t="shared" si="73"/>
        <v>72.176999999999992</v>
      </c>
      <c r="E4677">
        <v>6.7000000000000004E-2</v>
      </c>
      <c r="F4677">
        <v>4</v>
      </c>
    </row>
    <row r="4678" spans="1:6" x14ac:dyDescent="0.2">
      <c r="A4678">
        <v>2338.1260000000002</v>
      </c>
      <c r="B4678">
        <v>156.06</v>
      </c>
      <c r="C4678">
        <v>4.8979999999999997</v>
      </c>
      <c r="D4678" s="7">
        <f t="shared" si="73"/>
        <v>72.000599999999991</v>
      </c>
      <c r="E4678">
        <v>7.9000000000000001E-2</v>
      </c>
      <c r="F4678">
        <v>4</v>
      </c>
    </row>
    <row r="4679" spans="1:6" x14ac:dyDescent="0.2">
      <c r="A4679">
        <v>2338.6280000000002</v>
      </c>
      <c r="B4679">
        <v>156.09899999999999</v>
      </c>
      <c r="C4679">
        <v>4.9340000000000002</v>
      </c>
      <c r="D4679" s="7">
        <f t="shared" si="73"/>
        <v>72.529799999999994</v>
      </c>
      <c r="E4679">
        <v>7.8E-2</v>
      </c>
      <c r="F4679">
        <v>4</v>
      </c>
    </row>
    <row r="4680" spans="1:6" x14ac:dyDescent="0.2">
      <c r="A4680">
        <v>2339.1289999999999</v>
      </c>
      <c r="B4680">
        <v>156.12799999999999</v>
      </c>
      <c r="C4680">
        <v>4.9459999999999997</v>
      </c>
      <c r="D4680" s="7">
        <f t="shared" si="73"/>
        <v>72.706199999999995</v>
      </c>
      <c r="E4680">
        <v>5.6000000000000001E-2</v>
      </c>
      <c r="F4680">
        <v>4</v>
      </c>
    </row>
    <row r="4681" spans="1:6" x14ac:dyDescent="0.2">
      <c r="A4681">
        <v>2339.6309999999999</v>
      </c>
      <c r="B4681">
        <v>156.16999999999999</v>
      </c>
      <c r="C4681">
        <v>4.9480000000000004</v>
      </c>
      <c r="D4681" s="7">
        <f t="shared" si="73"/>
        <v>72.735600000000005</v>
      </c>
      <c r="E4681">
        <v>8.5000000000000006E-2</v>
      </c>
      <c r="F4681">
        <v>4</v>
      </c>
    </row>
    <row r="4682" spans="1:6" x14ac:dyDescent="0.2">
      <c r="A4682">
        <v>2340.1329999999998</v>
      </c>
      <c r="B4682">
        <v>156.19800000000001</v>
      </c>
      <c r="C4682">
        <v>4.9359999999999999</v>
      </c>
      <c r="D4682" s="7">
        <f t="shared" si="73"/>
        <v>72.55919999999999</v>
      </c>
      <c r="E4682">
        <v>5.3999999999999999E-2</v>
      </c>
      <c r="F4682">
        <v>4</v>
      </c>
    </row>
    <row r="4683" spans="1:6" x14ac:dyDescent="0.2">
      <c r="A4683">
        <v>2340.625</v>
      </c>
      <c r="B4683">
        <v>156.238</v>
      </c>
      <c r="C4683">
        <v>4.9370000000000003</v>
      </c>
      <c r="D4683" s="7">
        <f t="shared" si="73"/>
        <v>72.573899999999995</v>
      </c>
      <c r="E4683">
        <v>8.2000000000000003E-2</v>
      </c>
      <c r="F4683">
        <v>4</v>
      </c>
    </row>
    <row r="4684" spans="1:6" x14ac:dyDescent="0.2">
      <c r="A4684">
        <v>2341.127</v>
      </c>
      <c r="B4684">
        <v>156.26499999999999</v>
      </c>
      <c r="C4684">
        <v>4.9370000000000003</v>
      </c>
      <c r="D4684" s="7">
        <f t="shared" si="73"/>
        <v>72.573899999999995</v>
      </c>
      <c r="E4684">
        <v>5.3999999999999999E-2</v>
      </c>
      <c r="F4684">
        <v>4</v>
      </c>
    </row>
    <row r="4685" spans="1:6" x14ac:dyDescent="0.2">
      <c r="A4685">
        <v>2341.6289999999999</v>
      </c>
      <c r="B4685">
        <v>156.29599999999999</v>
      </c>
      <c r="C4685">
        <v>4.9420000000000002</v>
      </c>
      <c r="D4685" s="7">
        <f t="shared" si="73"/>
        <v>72.647400000000005</v>
      </c>
      <c r="E4685">
        <v>6.2E-2</v>
      </c>
      <c r="F4685">
        <v>4</v>
      </c>
    </row>
    <row r="4686" spans="1:6" x14ac:dyDescent="0.2">
      <c r="A4686">
        <v>2342.13</v>
      </c>
      <c r="B4686">
        <v>156.33600000000001</v>
      </c>
      <c r="C4686">
        <v>4.9450000000000003</v>
      </c>
      <c r="D4686" s="7">
        <f t="shared" si="73"/>
        <v>72.691500000000005</v>
      </c>
      <c r="E4686">
        <v>7.9000000000000001E-2</v>
      </c>
      <c r="F4686">
        <v>4</v>
      </c>
    </row>
    <row r="4687" spans="1:6" x14ac:dyDescent="0.2">
      <c r="A4687">
        <v>2342.6320000000001</v>
      </c>
      <c r="B4687">
        <v>156.36799999999999</v>
      </c>
      <c r="C4687">
        <v>4.9630000000000001</v>
      </c>
      <c r="D4687" s="7">
        <f t="shared" si="73"/>
        <v>72.956099999999992</v>
      </c>
      <c r="E4687">
        <v>6.4000000000000001E-2</v>
      </c>
      <c r="F4687">
        <v>4</v>
      </c>
    </row>
    <row r="4688" spans="1:6" x14ac:dyDescent="0.2">
      <c r="A4688">
        <v>2343.134</v>
      </c>
      <c r="B4688">
        <v>156.411</v>
      </c>
      <c r="C4688">
        <v>4.97</v>
      </c>
      <c r="D4688" s="7">
        <f t="shared" si="73"/>
        <v>73.058999999999997</v>
      </c>
      <c r="E4688">
        <v>8.5999999999999993E-2</v>
      </c>
      <c r="F4688">
        <v>4</v>
      </c>
    </row>
    <row r="4689" spans="1:6" x14ac:dyDescent="0.2">
      <c r="A4689">
        <v>2343.625</v>
      </c>
      <c r="B4689">
        <v>156.44300000000001</v>
      </c>
      <c r="C4689">
        <v>4.9509999999999996</v>
      </c>
      <c r="D4689" s="7">
        <f t="shared" si="73"/>
        <v>72.779699999999991</v>
      </c>
      <c r="E4689">
        <v>6.5000000000000002E-2</v>
      </c>
      <c r="F4689">
        <v>4</v>
      </c>
    </row>
    <row r="4690" spans="1:6" x14ac:dyDescent="0.2">
      <c r="A4690">
        <v>2344.127</v>
      </c>
      <c r="B4690">
        <v>156.47200000000001</v>
      </c>
      <c r="C4690">
        <v>4.9939999999999998</v>
      </c>
      <c r="D4690" s="7">
        <f t="shared" si="73"/>
        <v>73.411799999999999</v>
      </c>
      <c r="E4690">
        <v>5.8000000000000003E-2</v>
      </c>
      <c r="F4690">
        <v>4</v>
      </c>
    </row>
    <row r="4691" spans="1:6" x14ac:dyDescent="0.2">
      <c r="A4691">
        <v>2344.6289999999999</v>
      </c>
      <c r="B4691">
        <v>156.511</v>
      </c>
      <c r="C4691">
        <v>4.9720000000000004</v>
      </c>
      <c r="D4691" s="7">
        <f t="shared" si="73"/>
        <v>73.088400000000007</v>
      </c>
      <c r="E4691">
        <v>7.6999999999999999E-2</v>
      </c>
      <c r="F4691">
        <v>4</v>
      </c>
    </row>
    <row r="4692" spans="1:6" x14ac:dyDescent="0.2">
      <c r="A4692">
        <v>2345.1309999999999</v>
      </c>
      <c r="B4692">
        <v>156.54400000000001</v>
      </c>
      <c r="C4692">
        <v>4.9640000000000004</v>
      </c>
      <c r="D4692" s="7">
        <f t="shared" si="73"/>
        <v>72.970799999999997</v>
      </c>
      <c r="E4692">
        <v>6.6000000000000003E-2</v>
      </c>
      <c r="F4692">
        <v>4</v>
      </c>
    </row>
    <row r="4693" spans="1:6" x14ac:dyDescent="0.2">
      <c r="A4693">
        <v>2345.6320000000001</v>
      </c>
      <c r="B4693">
        <v>156.57900000000001</v>
      </c>
      <c r="C4693">
        <v>4.9740000000000002</v>
      </c>
      <c r="D4693" s="7">
        <f t="shared" si="73"/>
        <v>73.117800000000003</v>
      </c>
      <c r="E4693">
        <v>6.9000000000000006E-2</v>
      </c>
      <c r="F4693">
        <v>4</v>
      </c>
    </row>
    <row r="4694" spans="1:6" x14ac:dyDescent="0.2">
      <c r="A4694">
        <v>2346.1239999999998</v>
      </c>
      <c r="B4694">
        <v>156.62</v>
      </c>
      <c r="C4694">
        <v>5.0039999999999996</v>
      </c>
      <c r="D4694" s="7">
        <f t="shared" si="73"/>
        <v>73.558799999999991</v>
      </c>
      <c r="E4694">
        <v>8.4000000000000005E-2</v>
      </c>
      <c r="F4694">
        <v>4</v>
      </c>
    </row>
    <row r="4695" spans="1:6" x14ac:dyDescent="0.2">
      <c r="A4695">
        <v>2346.6260000000002</v>
      </c>
      <c r="B4695">
        <v>156.65100000000001</v>
      </c>
      <c r="C4695">
        <v>4.9930000000000003</v>
      </c>
      <c r="D4695" s="7">
        <f t="shared" si="73"/>
        <v>73.397099999999995</v>
      </c>
      <c r="E4695">
        <v>6.3E-2</v>
      </c>
      <c r="F4695">
        <v>4</v>
      </c>
    </row>
    <row r="4696" spans="1:6" x14ac:dyDescent="0.2">
      <c r="A4696">
        <v>2347.127</v>
      </c>
      <c r="B4696">
        <v>156.68199999999999</v>
      </c>
      <c r="C4696">
        <v>5.016</v>
      </c>
      <c r="D4696" s="7">
        <f t="shared" si="73"/>
        <v>73.735199999999992</v>
      </c>
      <c r="E4696">
        <v>6.0999999999999999E-2</v>
      </c>
      <c r="F4696">
        <v>4</v>
      </c>
    </row>
    <row r="4697" spans="1:6" x14ac:dyDescent="0.2">
      <c r="A4697">
        <v>2347.6289999999999</v>
      </c>
      <c r="B4697">
        <v>156.714</v>
      </c>
      <c r="C4697">
        <v>4.9820000000000002</v>
      </c>
      <c r="D4697" s="7">
        <f t="shared" si="73"/>
        <v>73.235399999999998</v>
      </c>
      <c r="E4697">
        <v>6.4000000000000001E-2</v>
      </c>
      <c r="F4697">
        <v>4</v>
      </c>
    </row>
    <row r="4698" spans="1:6" x14ac:dyDescent="0.2">
      <c r="A4698">
        <v>2348.1309999999999</v>
      </c>
      <c r="B4698">
        <v>156.75700000000001</v>
      </c>
      <c r="C4698">
        <v>5.0030000000000001</v>
      </c>
      <c r="D4698" s="7">
        <f t="shared" si="73"/>
        <v>73.5441</v>
      </c>
      <c r="E4698">
        <v>8.6999999999999994E-2</v>
      </c>
      <c r="F4698">
        <v>4</v>
      </c>
    </row>
    <row r="4699" spans="1:6" x14ac:dyDescent="0.2">
      <c r="A4699">
        <v>2348.6329999999998</v>
      </c>
      <c r="B4699">
        <v>156.785</v>
      </c>
      <c r="C4699">
        <v>5.0170000000000003</v>
      </c>
      <c r="D4699" s="7">
        <f t="shared" si="73"/>
        <v>73.749899999999997</v>
      </c>
      <c r="E4699">
        <v>5.6000000000000001E-2</v>
      </c>
      <c r="F4699">
        <v>4</v>
      </c>
    </row>
    <row r="4700" spans="1:6" x14ac:dyDescent="0.2">
      <c r="A4700">
        <v>2349.125</v>
      </c>
      <c r="B4700">
        <v>156.827</v>
      </c>
      <c r="C4700">
        <v>5.0110000000000001</v>
      </c>
      <c r="D4700" s="7">
        <f t="shared" si="73"/>
        <v>73.661699999999996</v>
      </c>
      <c r="E4700">
        <v>8.4000000000000005E-2</v>
      </c>
      <c r="F4700">
        <v>4</v>
      </c>
    </row>
    <row r="4701" spans="1:6" x14ac:dyDescent="0.2">
      <c r="A4701">
        <v>2349.6260000000002</v>
      </c>
      <c r="B4701">
        <v>156.858</v>
      </c>
      <c r="C4701">
        <v>5.0279999999999996</v>
      </c>
      <c r="D4701" s="7">
        <f t="shared" si="73"/>
        <v>73.911599999999993</v>
      </c>
      <c r="E4701">
        <v>6.3E-2</v>
      </c>
      <c r="F4701">
        <v>4</v>
      </c>
    </row>
    <row r="4702" spans="1:6" x14ac:dyDescent="0.2">
      <c r="A4702">
        <v>2350.1280000000002</v>
      </c>
      <c r="B4702">
        <v>156.88399999999999</v>
      </c>
      <c r="C4702">
        <v>5.0490000000000004</v>
      </c>
      <c r="D4702" s="7">
        <f t="shared" si="73"/>
        <v>74.220300000000009</v>
      </c>
      <c r="E4702">
        <v>5.1999999999999998E-2</v>
      </c>
      <c r="F4702">
        <v>4</v>
      </c>
    </row>
    <row r="4703" spans="1:6" x14ac:dyDescent="0.2">
      <c r="A4703">
        <v>2350.63</v>
      </c>
      <c r="B4703">
        <v>156.91999999999999</v>
      </c>
      <c r="C4703">
        <v>5.0419999999999998</v>
      </c>
      <c r="D4703" s="7">
        <f t="shared" si="73"/>
        <v>74.117399999999989</v>
      </c>
      <c r="E4703">
        <v>7.1999999999999995E-2</v>
      </c>
      <c r="F4703">
        <v>4</v>
      </c>
    </row>
    <row r="4704" spans="1:6" x14ac:dyDescent="0.2">
      <c r="A4704">
        <v>2351.1320000000001</v>
      </c>
      <c r="B4704">
        <v>156.96299999999999</v>
      </c>
      <c r="C4704">
        <v>5.0419999999999998</v>
      </c>
      <c r="D4704" s="7">
        <f t="shared" si="73"/>
        <v>74.117399999999989</v>
      </c>
      <c r="E4704">
        <v>8.5000000000000006E-2</v>
      </c>
      <c r="F4704">
        <v>4</v>
      </c>
    </row>
    <row r="4705" spans="1:6" x14ac:dyDescent="0.2">
      <c r="A4705">
        <v>2351.634</v>
      </c>
      <c r="B4705">
        <v>157.00399999999999</v>
      </c>
      <c r="C4705">
        <v>5.03</v>
      </c>
      <c r="D4705" s="7">
        <f t="shared" si="73"/>
        <v>73.941000000000003</v>
      </c>
      <c r="E4705">
        <v>8.2000000000000003E-2</v>
      </c>
      <c r="F4705">
        <v>4</v>
      </c>
    </row>
    <row r="4706" spans="1:6" x14ac:dyDescent="0.2">
      <c r="A4706">
        <v>2352.125</v>
      </c>
      <c r="B4706">
        <v>157.03399999999999</v>
      </c>
      <c r="C4706">
        <v>5.0380000000000003</v>
      </c>
      <c r="D4706" s="7">
        <f t="shared" si="73"/>
        <v>74.058599999999998</v>
      </c>
      <c r="E4706">
        <v>6.0999999999999999E-2</v>
      </c>
      <c r="F4706">
        <v>4</v>
      </c>
    </row>
    <row r="4707" spans="1:6" x14ac:dyDescent="0.2">
      <c r="A4707">
        <v>2352.627</v>
      </c>
      <c r="B4707">
        <v>157.07</v>
      </c>
      <c r="C4707">
        <v>5.0590000000000002</v>
      </c>
      <c r="D4707" s="7">
        <f t="shared" si="73"/>
        <v>74.3673</v>
      </c>
      <c r="E4707">
        <v>7.0999999999999994E-2</v>
      </c>
      <c r="F4707">
        <v>4</v>
      </c>
    </row>
    <row r="4708" spans="1:6" x14ac:dyDescent="0.2">
      <c r="A4708">
        <v>2353.1289999999999</v>
      </c>
      <c r="B4708">
        <v>157.1</v>
      </c>
      <c r="C4708">
        <v>5.0540000000000003</v>
      </c>
      <c r="D4708" s="7">
        <f t="shared" si="73"/>
        <v>74.293800000000005</v>
      </c>
      <c r="E4708">
        <v>0.06</v>
      </c>
      <c r="F4708">
        <v>4</v>
      </c>
    </row>
    <row r="4709" spans="1:6" x14ac:dyDescent="0.2">
      <c r="A4709">
        <v>2353.6309999999999</v>
      </c>
      <c r="B4709">
        <v>157.14699999999999</v>
      </c>
      <c r="C4709">
        <v>5.0389999999999997</v>
      </c>
      <c r="D4709" s="7">
        <f t="shared" si="73"/>
        <v>74.073299999999989</v>
      </c>
      <c r="E4709">
        <v>9.2999999999999999E-2</v>
      </c>
      <c r="F4709">
        <v>4</v>
      </c>
    </row>
    <row r="4710" spans="1:6" x14ac:dyDescent="0.2">
      <c r="A4710">
        <v>2354.1320000000001</v>
      </c>
      <c r="B4710">
        <v>157.18299999999999</v>
      </c>
      <c r="C4710">
        <v>5.0659999999999998</v>
      </c>
      <c r="D4710" s="7">
        <f t="shared" si="73"/>
        <v>74.470199999999991</v>
      </c>
      <c r="E4710">
        <v>7.0999999999999994E-2</v>
      </c>
      <c r="F4710">
        <v>4</v>
      </c>
    </row>
    <row r="4711" spans="1:6" x14ac:dyDescent="0.2">
      <c r="A4711">
        <v>2354.634</v>
      </c>
      <c r="B4711">
        <v>157.21100000000001</v>
      </c>
      <c r="C4711">
        <v>5.0590000000000002</v>
      </c>
      <c r="D4711" s="7">
        <f t="shared" si="73"/>
        <v>74.3673</v>
      </c>
      <c r="E4711">
        <v>5.7000000000000002E-2</v>
      </c>
      <c r="F4711">
        <v>4</v>
      </c>
    </row>
    <row r="4712" spans="1:6" x14ac:dyDescent="0.2">
      <c r="A4712">
        <v>2355.1260000000002</v>
      </c>
      <c r="B4712">
        <v>157.24799999999999</v>
      </c>
      <c r="C4712">
        <v>5.0529999999999999</v>
      </c>
      <c r="D4712" s="7">
        <f t="shared" si="73"/>
        <v>74.2791</v>
      </c>
      <c r="E4712">
        <v>7.3999999999999996E-2</v>
      </c>
      <c r="F4712">
        <v>4</v>
      </c>
    </row>
    <row r="4713" spans="1:6" x14ac:dyDescent="0.2">
      <c r="A4713">
        <v>2355.6280000000002</v>
      </c>
      <c r="B4713">
        <v>157.28899999999999</v>
      </c>
      <c r="C4713">
        <v>5.101</v>
      </c>
      <c r="D4713" s="7">
        <f t="shared" si="73"/>
        <v>74.984699999999989</v>
      </c>
      <c r="E4713">
        <v>8.3000000000000004E-2</v>
      </c>
      <c r="F4713">
        <v>4</v>
      </c>
    </row>
    <row r="4714" spans="1:6" x14ac:dyDescent="0.2">
      <c r="A4714">
        <v>2356.13</v>
      </c>
      <c r="B4714">
        <v>157.32400000000001</v>
      </c>
      <c r="C4714">
        <v>5.0659999999999998</v>
      </c>
      <c r="D4714" s="7">
        <f t="shared" si="73"/>
        <v>74.470199999999991</v>
      </c>
      <c r="E4714">
        <v>7.0000000000000007E-2</v>
      </c>
      <c r="F4714">
        <v>4</v>
      </c>
    </row>
    <row r="4715" spans="1:6" x14ac:dyDescent="0.2">
      <c r="A4715">
        <v>2356.6320000000001</v>
      </c>
      <c r="B4715">
        <v>157.364</v>
      </c>
      <c r="C4715">
        <v>5.0949999999999998</v>
      </c>
      <c r="D4715" s="7">
        <f t="shared" si="73"/>
        <v>74.896499999999989</v>
      </c>
      <c r="E4715">
        <v>0.08</v>
      </c>
      <c r="F4715">
        <v>4</v>
      </c>
    </row>
    <row r="4716" spans="1:6" x14ac:dyDescent="0.2">
      <c r="A4716">
        <v>2357.1329999999998</v>
      </c>
      <c r="B4716">
        <v>157.4</v>
      </c>
      <c r="C4716">
        <v>5.0880000000000001</v>
      </c>
      <c r="D4716" s="7">
        <f t="shared" si="73"/>
        <v>74.793599999999998</v>
      </c>
      <c r="E4716">
        <v>7.0999999999999994E-2</v>
      </c>
      <c r="F4716">
        <v>4</v>
      </c>
    </row>
    <row r="4717" spans="1:6" x14ac:dyDescent="0.2">
      <c r="A4717">
        <v>2357.625</v>
      </c>
      <c r="B4717">
        <v>157.43600000000001</v>
      </c>
      <c r="C4717">
        <v>5.0739999999999998</v>
      </c>
      <c r="D4717" s="7">
        <f t="shared" si="73"/>
        <v>74.587799999999987</v>
      </c>
      <c r="E4717">
        <v>7.3999999999999996E-2</v>
      </c>
      <c r="F4717">
        <v>4</v>
      </c>
    </row>
    <row r="4718" spans="1:6" x14ac:dyDescent="0.2">
      <c r="A4718">
        <v>2358.127</v>
      </c>
      <c r="B4718">
        <v>157.46700000000001</v>
      </c>
      <c r="C4718">
        <v>5.0739999999999998</v>
      </c>
      <c r="D4718" s="7">
        <f t="shared" si="73"/>
        <v>74.587799999999987</v>
      </c>
      <c r="E4718">
        <v>0.06</v>
      </c>
      <c r="F4718">
        <v>4</v>
      </c>
    </row>
    <row r="4719" spans="1:6" x14ac:dyDescent="0.2">
      <c r="A4719">
        <v>2358.6289999999999</v>
      </c>
      <c r="B4719">
        <v>157.50700000000001</v>
      </c>
      <c r="C4719">
        <v>5.0780000000000003</v>
      </c>
      <c r="D4719" s="7">
        <f t="shared" si="73"/>
        <v>74.646600000000007</v>
      </c>
      <c r="E4719">
        <v>0.08</v>
      </c>
      <c r="F4719">
        <v>4</v>
      </c>
    </row>
    <row r="4720" spans="1:6" x14ac:dyDescent="0.2">
      <c r="A4720">
        <v>2359.13</v>
      </c>
      <c r="B4720">
        <v>157.55099999999999</v>
      </c>
      <c r="C4720">
        <v>5.0720000000000001</v>
      </c>
      <c r="D4720" s="7">
        <f t="shared" si="73"/>
        <v>74.558399999999992</v>
      </c>
      <c r="E4720">
        <v>8.8999999999999996E-2</v>
      </c>
      <c r="F4720">
        <v>4</v>
      </c>
    </row>
    <row r="4721" spans="1:6" x14ac:dyDescent="0.2">
      <c r="A4721">
        <v>2359.6320000000001</v>
      </c>
      <c r="B4721">
        <v>157.57300000000001</v>
      </c>
      <c r="C4721">
        <v>5.1180000000000003</v>
      </c>
      <c r="D4721" s="7">
        <f t="shared" si="73"/>
        <v>75.2346</v>
      </c>
      <c r="E4721">
        <v>4.3999999999999997E-2</v>
      </c>
      <c r="F4721">
        <v>4</v>
      </c>
    </row>
    <row r="4722" spans="1:6" x14ac:dyDescent="0.2">
      <c r="A4722">
        <v>2360.134</v>
      </c>
      <c r="B4722">
        <v>157.625</v>
      </c>
      <c r="C4722">
        <v>5.1020000000000003</v>
      </c>
      <c r="D4722" s="7">
        <f t="shared" si="73"/>
        <v>74.999399999999994</v>
      </c>
      <c r="E4722">
        <v>0.10199999999999999</v>
      </c>
      <c r="F4722">
        <v>4</v>
      </c>
    </row>
    <row r="4723" spans="1:6" x14ac:dyDescent="0.2">
      <c r="A4723">
        <v>2360.625</v>
      </c>
      <c r="B4723">
        <v>157.65</v>
      </c>
      <c r="C4723">
        <v>5.1070000000000002</v>
      </c>
      <c r="D4723" s="7">
        <f t="shared" si="73"/>
        <v>75.072900000000004</v>
      </c>
      <c r="E4723">
        <v>5.0999999999999997E-2</v>
      </c>
      <c r="F4723">
        <v>4</v>
      </c>
    </row>
    <row r="4724" spans="1:6" x14ac:dyDescent="0.2">
      <c r="A4724">
        <v>2361.127</v>
      </c>
      <c r="B4724">
        <v>157.68799999999999</v>
      </c>
      <c r="C4724">
        <v>5.1100000000000003</v>
      </c>
      <c r="D4724" s="7">
        <f t="shared" si="73"/>
        <v>75.117000000000004</v>
      </c>
      <c r="E4724">
        <v>7.6999999999999999E-2</v>
      </c>
      <c r="F4724">
        <v>4</v>
      </c>
    </row>
    <row r="4725" spans="1:6" x14ac:dyDescent="0.2">
      <c r="A4725">
        <v>2361.6289999999999</v>
      </c>
      <c r="B4725">
        <v>157.71700000000001</v>
      </c>
      <c r="C4725">
        <v>5.12</v>
      </c>
      <c r="D4725" s="7">
        <f t="shared" si="73"/>
        <v>75.263999999999996</v>
      </c>
      <c r="E4725">
        <v>5.8000000000000003E-2</v>
      </c>
      <c r="F4725">
        <v>4</v>
      </c>
    </row>
    <row r="4726" spans="1:6" x14ac:dyDescent="0.2">
      <c r="A4726">
        <v>2362.13</v>
      </c>
      <c r="B4726">
        <v>157.76</v>
      </c>
      <c r="C4726">
        <v>5.1269999999999998</v>
      </c>
      <c r="D4726" s="7">
        <f t="shared" si="73"/>
        <v>75.366899999999987</v>
      </c>
      <c r="E4726">
        <v>8.5999999999999993E-2</v>
      </c>
      <c r="F4726">
        <v>4</v>
      </c>
    </row>
    <row r="4727" spans="1:6" x14ac:dyDescent="0.2">
      <c r="A4727">
        <v>2362.6320000000001</v>
      </c>
      <c r="B4727">
        <v>157.79300000000001</v>
      </c>
      <c r="C4727">
        <v>5.1479999999999997</v>
      </c>
      <c r="D4727" s="7">
        <f t="shared" si="73"/>
        <v>75.675599999999989</v>
      </c>
      <c r="E4727">
        <v>6.5000000000000002E-2</v>
      </c>
      <c r="F4727">
        <v>4</v>
      </c>
    </row>
    <row r="4728" spans="1:6" x14ac:dyDescent="0.2">
      <c r="A4728">
        <v>2363.134</v>
      </c>
      <c r="B4728">
        <v>157.83799999999999</v>
      </c>
      <c r="C4728">
        <v>5.149</v>
      </c>
      <c r="D4728" s="7">
        <f t="shared" si="73"/>
        <v>75.690299999999993</v>
      </c>
      <c r="E4728">
        <v>0.09</v>
      </c>
      <c r="F4728">
        <v>4</v>
      </c>
    </row>
    <row r="4729" spans="1:6" x14ac:dyDescent="0.2">
      <c r="A4729">
        <v>2363.625</v>
      </c>
      <c r="B4729">
        <v>157.87</v>
      </c>
      <c r="C4729">
        <v>5.1059999999999999</v>
      </c>
      <c r="D4729" s="7">
        <f t="shared" si="73"/>
        <v>75.058199999999999</v>
      </c>
      <c r="E4729">
        <v>6.6000000000000003E-2</v>
      </c>
      <c r="F4729">
        <v>4</v>
      </c>
    </row>
    <row r="4730" spans="1:6" x14ac:dyDescent="0.2">
      <c r="A4730">
        <v>2364.127</v>
      </c>
      <c r="B4730">
        <v>157.90700000000001</v>
      </c>
      <c r="C4730">
        <v>5.1639999999999997</v>
      </c>
      <c r="D4730" s="7">
        <f t="shared" si="73"/>
        <v>75.910799999999995</v>
      </c>
      <c r="E4730">
        <v>7.2999999999999995E-2</v>
      </c>
      <c r="F4730">
        <v>4</v>
      </c>
    </row>
    <row r="4731" spans="1:6" x14ac:dyDescent="0.2">
      <c r="A4731">
        <v>2364.6280000000002</v>
      </c>
      <c r="B4731">
        <v>157.94200000000001</v>
      </c>
      <c r="C4731">
        <v>5.1790000000000003</v>
      </c>
      <c r="D4731" s="7">
        <f t="shared" si="73"/>
        <v>76.131299999999996</v>
      </c>
      <c r="E4731">
        <v>7.0000000000000007E-2</v>
      </c>
      <c r="F4731">
        <v>4</v>
      </c>
    </row>
    <row r="4732" spans="1:6" x14ac:dyDescent="0.2">
      <c r="A4732">
        <v>2365.13</v>
      </c>
      <c r="B4732">
        <v>157.98099999999999</v>
      </c>
      <c r="C4732">
        <v>5.1420000000000003</v>
      </c>
      <c r="D4732" s="7">
        <f t="shared" si="73"/>
        <v>75.587400000000002</v>
      </c>
      <c r="E4732">
        <v>7.8E-2</v>
      </c>
      <c r="F4732">
        <v>4</v>
      </c>
    </row>
    <row r="4733" spans="1:6" x14ac:dyDescent="0.2">
      <c r="A4733">
        <v>2365.6320000000001</v>
      </c>
      <c r="B4733">
        <v>158.024</v>
      </c>
      <c r="C4733">
        <v>5.1740000000000004</v>
      </c>
      <c r="D4733" s="7">
        <f t="shared" si="73"/>
        <v>76.0578</v>
      </c>
      <c r="E4733">
        <v>8.4000000000000005E-2</v>
      </c>
      <c r="F4733">
        <v>4</v>
      </c>
    </row>
    <row r="4734" spans="1:6" x14ac:dyDescent="0.2">
      <c r="A4734">
        <v>2366.1329999999998</v>
      </c>
      <c r="B4734">
        <v>158.054</v>
      </c>
      <c r="C4734">
        <v>5.1529999999999996</v>
      </c>
      <c r="D4734" s="7">
        <f t="shared" si="73"/>
        <v>75.749099999999984</v>
      </c>
      <c r="E4734">
        <v>0.06</v>
      </c>
      <c r="F4734">
        <v>4</v>
      </c>
    </row>
    <row r="4735" spans="1:6" x14ac:dyDescent="0.2">
      <c r="A4735">
        <v>2366.6350000000002</v>
      </c>
      <c r="B4735">
        <v>158.096</v>
      </c>
      <c r="C4735">
        <v>5.1859999999999999</v>
      </c>
      <c r="D4735" s="7">
        <f t="shared" si="73"/>
        <v>76.234200000000001</v>
      </c>
      <c r="E4735">
        <v>8.4000000000000005E-2</v>
      </c>
      <c r="F4735">
        <v>4</v>
      </c>
    </row>
    <row r="4736" spans="1:6" x14ac:dyDescent="0.2">
      <c r="A4736">
        <v>2367.127</v>
      </c>
      <c r="B4736">
        <v>158.124</v>
      </c>
      <c r="C4736">
        <v>5.1669999999999998</v>
      </c>
      <c r="D4736" s="7">
        <f t="shared" si="73"/>
        <v>75.954899999999995</v>
      </c>
      <c r="E4736">
        <v>5.6000000000000001E-2</v>
      </c>
      <c r="F4736">
        <v>4</v>
      </c>
    </row>
    <row r="4737" spans="1:6" x14ac:dyDescent="0.2">
      <c r="A4737">
        <v>2367.6280000000002</v>
      </c>
      <c r="B4737">
        <v>158.16499999999999</v>
      </c>
      <c r="C4737">
        <v>5.1779999999999999</v>
      </c>
      <c r="D4737" s="7">
        <f t="shared" si="73"/>
        <v>76.116599999999991</v>
      </c>
      <c r="E4737">
        <v>8.3000000000000004E-2</v>
      </c>
      <c r="F4737">
        <v>4</v>
      </c>
    </row>
    <row r="4738" spans="1:6" x14ac:dyDescent="0.2">
      <c r="A4738">
        <v>2368.13</v>
      </c>
      <c r="B4738">
        <v>158.19900000000001</v>
      </c>
      <c r="C4738">
        <v>5.1550000000000002</v>
      </c>
      <c r="D4738" s="7">
        <f t="shared" si="73"/>
        <v>75.778499999999994</v>
      </c>
      <c r="E4738">
        <v>6.7000000000000004E-2</v>
      </c>
      <c r="F4738">
        <v>4</v>
      </c>
    </row>
    <row r="4739" spans="1:6" x14ac:dyDescent="0.2">
      <c r="A4739">
        <v>2368.6320000000001</v>
      </c>
      <c r="B4739">
        <v>158.24</v>
      </c>
      <c r="C4739">
        <v>5.1890000000000001</v>
      </c>
      <c r="D4739" s="7">
        <f t="shared" ref="D4739:D4802" si="74">C4739*14.7</f>
        <v>76.278300000000002</v>
      </c>
      <c r="E4739">
        <v>8.1000000000000003E-2</v>
      </c>
      <c r="F4739">
        <v>4</v>
      </c>
    </row>
    <row r="4740" spans="1:6" x14ac:dyDescent="0.2">
      <c r="A4740">
        <v>2369.1329999999998</v>
      </c>
      <c r="B4740">
        <v>158.26900000000001</v>
      </c>
      <c r="C4740">
        <v>5.1929999999999996</v>
      </c>
      <c r="D4740" s="7">
        <f t="shared" si="74"/>
        <v>76.337099999999992</v>
      </c>
      <c r="E4740">
        <v>5.8000000000000003E-2</v>
      </c>
      <c r="F4740">
        <v>4</v>
      </c>
    </row>
    <row r="4741" spans="1:6" x14ac:dyDescent="0.2">
      <c r="A4741">
        <v>2369.6350000000002</v>
      </c>
      <c r="B4741">
        <v>158.31899999999999</v>
      </c>
      <c r="C4741">
        <v>5.1890000000000001</v>
      </c>
      <c r="D4741" s="7">
        <f t="shared" si="74"/>
        <v>76.278300000000002</v>
      </c>
      <c r="E4741">
        <v>9.9000000000000005E-2</v>
      </c>
      <c r="F4741">
        <v>4</v>
      </c>
    </row>
    <row r="4742" spans="1:6" x14ac:dyDescent="0.2">
      <c r="A4742">
        <v>2370.127</v>
      </c>
      <c r="B4742">
        <v>158.352</v>
      </c>
      <c r="C4742">
        <v>5.1920000000000002</v>
      </c>
      <c r="D4742" s="7">
        <f t="shared" si="74"/>
        <v>76.322400000000002</v>
      </c>
      <c r="E4742">
        <v>6.7000000000000004E-2</v>
      </c>
      <c r="F4742">
        <v>4</v>
      </c>
    </row>
    <row r="4743" spans="1:6" x14ac:dyDescent="0.2">
      <c r="A4743">
        <v>2370.6289999999999</v>
      </c>
      <c r="B4743">
        <v>158.387</v>
      </c>
      <c r="C4743">
        <v>5.2030000000000003</v>
      </c>
      <c r="D4743" s="7">
        <f t="shared" si="74"/>
        <v>76.484099999999998</v>
      </c>
      <c r="E4743">
        <v>7.0000000000000007E-2</v>
      </c>
      <c r="F4743">
        <v>4</v>
      </c>
    </row>
    <row r="4744" spans="1:6" x14ac:dyDescent="0.2">
      <c r="A4744">
        <v>2371.1309999999999</v>
      </c>
      <c r="B4744">
        <v>158.42599999999999</v>
      </c>
      <c r="C4744">
        <v>5.2229999999999999</v>
      </c>
      <c r="D4744" s="7">
        <f t="shared" si="74"/>
        <v>76.778099999999995</v>
      </c>
      <c r="E4744">
        <v>7.6999999999999999E-2</v>
      </c>
      <c r="F4744">
        <v>4</v>
      </c>
    </row>
    <row r="4745" spans="1:6" x14ac:dyDescent="0.2">
      <c r="A4745">
        <v>2371.6329999999998</v>
      </c>
      <c r="B4745">
        <v>158.459</v>
      </c>
      <c r="C4745">
        <v>5.194</v>
      </c>
      <c r="D4745" s="7">
        <f t="shared" si="74"/>
        <v>76.351799999999997</v>
      </c>
      <c r="E4745">
        <v>6.6000000000000003E-2</v>
      </c>
      <c r="F4745">
        <v>4</v>
      </c>
    </row>
    <row r="4746" spans="1:6" x14ac:dyDescent="0.2">
      <c r="A4746">
        <v>2372.134</v>
      </c>
      <c r="B4746">
        <v>158.50299999999999</v>
      </c>
      <c r="C4746">
        <v>5.2240000000000002</v>
      </c>
      <c r="D4746" s="7">
        <f t="shared" si="74"/>
        <v>76.7928</v>
      </c>
      <c r="E4746">
        <v>8.6999999999999994E-2</v>
      </c>
      <c r="F4746">
        <v>4</v>
      </c>
    </row>
    <row r="4747" spans="1:6" x14ac:dyDescent="0.2">
      <c r="A4747">
        <v>2372.6260000000002</v>
      </c>
      <c r="B4747">
        <v>158.53399999999999</v>
      </c>
      <c r="C4747">
        <v>5.2549999999999999</v>
      </c>
      <c r="D4747" s="7">
        <f t="shared" si="74"/>
        <v>77.248499999999993</v>
      </c>
      <c r="E4747">
        <v>6.3E-2</v>
      </c>
      <c r="F4747">
        <v>4</v>
      </c>
    </row>
    <row r="4748" spans="1:6" x14ac:dyDescent="0.2">
      <c r="A4748">
        <v>2373.1280000000002</v>
      </c>
      <c r="B4748">
        <v>158.578</v>
      </c>
      <c r="C4748">
        <v>5.2069999999999999</v>
      </c>
      <c r="D4748" s="7">
        <f t="shared" si="74"/>
        <v>76.542899999999989</v>
      </c>
      <c r="E4748">
        <v>8.8999999999999996E-2</v>
      </c>
      <c r="F4748">
        <v>4</v>
      </c>
    </row>
    <row r="4749" spans="1:6" x14ac:dyDescent="0.2">
      <c r="A4749">
        <v>2373.63</v>
      </c>
      <c r="B4749">
        <v>158.61099999999999</v>
      </c>
      <c r="C4749">
        <v>5.2539999999999996</v>
      </c>
      <c r="D4749" s="7">
        <f t="shared" si="74"/>
        <v>77.233799999999988</v>
      </c>
      <c r="E4749">
        <v>6.6000000000000003E-2</v>
      </c>
      <c r="F4749">
        <v>4</v>
      </c>
    </row>
    <row r="4750" spans="1:6" x14ac:dyDescent="0.2">
      <c r="A4750">
        <v>2374.1309999999999</v>
      </c>
      <c r="B4750">
        <v>158.65199999999999</v>
      </c>
      <c r="C4750">
        <v>5.2210000000000001</v>
      </c>
      <c r="D4750" s="7">
        <f t="shared" si="74"/>
        <v>76.748699999999999</v>
      </c>
      <c r="E4750">
        <v>8.1000000000000003E-2</v>
      </c>
      <c r="F4750">
        <v>4</v>
      </c>
    </row>
    <row r="4751" spans="1:6" x14ac:dyDescent="0.2">
      <c r="A4751">
        <v>2374.6329999999998</v>
      </c>
      <c r="B4751">
        <v>158.685</v>
      </c>
      <c r="C4751">
        <v>5.2480000000000002</v>
      </c>
      <c r="D4751" s="7">
        <f t="shared" si="74"/>
        <v>77.145600000000002</v>
      </c>
      <c r="E4751">
        <v>6.7000000000000004E-2</v>
      </c>
      <c r="F4751">
        <v>4</v>
      </c>
    </row>
    <row r="4752" spans="1:6" x14ac:dyDescent="0.2">
      <c r="A4752">
        <v>2375.1350000000002</v>
      </c>
      <c r="B4752">
        <v>158.732</v>
      </c>
      <c r="C4752">
        <v>5.2309999999999999</v>
      </c>
      <c r="D4752" s="7">
        <f t="shared" si="74"/>
        <v>76.895699999999991</v>
      </c>
      <c r="E4752">
        <v>9.4E-2</v>
      </c>
      <c r="F4752">
        <v>4</v>
      </c>
    </row>
    <row r="4753" spans="1:6" x14ac:dyDescent="0.2">
      <c r="A4753">
        <v>2375.6260000000002</v>
      </c>
      <c r="B4753">
        <v>158.76599999999999</v>
      </c>
      <c r="C4753">
        <v>5.234</v>
      </c>
      <c r="D4753" s="7">
        <f t="shared" si="74"/>
        <v>76.939799999999991</v>
      </c>
      <c r="E4753">
        <v>6.8000000000000005E-2</v>
      </c>
      <c r="F4753">
        <v>4</v>
      </c>
    </row>
    <row r="4754" spans="1:6" x14ac:dyDescent="0.2">
      <c r="A4754">
        <v>2376.1280000000002</v>
      </c>
      <c r="B4754">
        <v>158.798</v>
      </c>
      <c r="C4754">
        <v>5.2539999999999996</v>
      </c>
      <c r="D4754" s="7">
        <f t="shared" si="74"/>
        <v>77.233799999999988</v>
      </c>
      <c r="E4754">
        <v>6.4000000000000001E-2</v>
      </c>
      <c r="F4754">
        <v>4</v>
      </c>
    </row>
    <row r="4755" spans="1:6" x14ac:dyDescent="0.2">
      <c r="A4755">
        <v>2376.6309999999999</v>
      </c>
      <c r="B4755">
        <v>158.83000000000001</v>
      </c>
      <c r="C4755">
        <v>5.26</v>
      </c>
      <c r="D4755" s="7">
        <f t="shared" si="74"/>
        <v>77.321999999999989</v>
      </c>
      <c r="E4755">
        <v>6.5000000000000002E-2</v>
      </c>
      <c r="F4755">
        <v>4</v>
      </c>
    </row>
    <row r="4756" spans="1:6" x14ac:dyDescent="0.2">
      <c r="A4756">
        <v>2377.1320000000001</v>
      </c>
      <c r="B4756">
        <v>158.87799999999999</v>
      </c>
      <c r="C4756">
        <v>5.2679999999999998</v>
      </c>
      <c r="D4756" s="7">
        <f t="shared" si="74"/>
        <v>77.439599999999999</v>
      </c>
      <c r="E4756">
        <v>9.5000000000000001E-2</v>
      </c>
      <c r="F4756">
        <v>4</v>
      </c>
    </row>
    <row r="4757" spans="1:6" x14ac:dyDescent="0.2">
      <c r="A4757">
        <v>2377.6350000000002</v>
      </c>
      <c r="B4757">
        <v>158.911</v>
      </c>
      <c r="C4757">
        <v>5.2590000000000003</v>
      </c>
      <c r="D4757" s="7">
        <f t="shared" si="74"/>
        <v>77.307299999999998</v>
      </c>
      <c r="E4757">
        <v>6.6000000000000003E-2</v>
      </c>
      <c r="F4757">
        <v>4</v>
      </c>
    </row>
    <row r="4758" spans="1:6" x14ac:dyDescent="0.2">
      <c r="A4758">
        <v>2378.127</v>
      </c>
      <c r="B4758">
        <v>158.95500000000001</v>
      </c>
      <c r="C4758">
        <v>5.2679999999999998</v>
      </c>
      <c r="D4758" s="7">
        <f t="shared" si="74"/>
        <v>77.439599999999999</v>
      </c>
      <c r="E4758">
        <v>8.8999999999999996E-2</v>
      </c>
      <c r="F4758">
        <v>4</v>
      </c>
    </row>
    <row r="4759" spans="1:6" x14ac:dyDescent="0.2">
      <c r="A4759">
        <v>2378.6289999999999</v>
      </c>
      <c r="B4759">
        <v>158.99</v>
      </c>
      <c r="C4759">
        <v>5.2809999999999997</v>
      </c>
      <c r="D4759" s="7">
        <f t="shared" si="74"/>
        <v>77.63069999999999</v>
      </c>
      <c r="E4759">
        <v>7.0000000000000007E-2</v>
      </c>
      <c r="F4759">
        <v>4</v>
      </c>
    </row>
    <row r="4760" spans="1:6" x14ac:dyDescent="0.2">
      <c r="A4760">
        <v>2379.1309999999999</v>
      </c>
      <c r="B4760">
        <v>159.024</v>
      </c>
      <c r="C4760">
        <v>5.2859999999999996</v>
      </c>
      <c r="D4760" s="7">
        <f t="shared" si="74"/>
        <v>77.704199999999986</v>
      </c>
      <c r="E4760">
        <v>6.8000000000000005E-2</v>
      </c>
      <c r="F4760">
        <v>4</v>
      </c>
    </row>
    <row r="4761" spans="1:6" x14ac:dyDescent="0.2">
      <c r="A4761">
        <v>2379.6320000000001</v>
      </c>
      <c r="B4761">
        <v>159.07</v>
      </c>
      <c r="C4761">
        <v>5.3150000000000004</v>
      </c>
      <c r="D4761" s="7">
        <f t="shared" si="74"/>
        <v>78.130499999999998</v>
      </c>
      <c r="E4761">
        <v>0.09</v>
      </c>
      <c r="F4761">
        <v>4</v>
      </c>
    </row>
    <row r="4762" spans="1:6" x14ac:dyDescent="0.2">
      <c r="A4762">
        <v>2380.134</v>
      </c>
      <c r="B4762">
        <v>159.10300000000001</v>
      </c>
      <c r="C4762">
        <v>5.3150000000000004</v>
      </c>
      <c r="D4762" s="7">
        <f t="shared" si="74"/>
        <v>78.130499999999998</v>
      </c>
      <c r="E4762">
        <v>6.7000000000000004E-2</v>
      </c>
      <c r="F4762">
        <v>4</v>
      </c>
    </row>
    <row r="4763" spans="1:6" x14ac:dyDescent="0.2">
      <c r="A4763">
        <v>2380.636</v>
      </c>
      <c r="B4763">
        <v>159.149</v>
      </c>
      <c r="C4763">
        <v>5.29</v>
      </c>
      <c r="D4763" s="7">
        <f t="shared" si="74"/>
        <v>77.762999999999991</v>
      </c>
      <c r="E4763">
        <v>9.0999999999999998E-2</v>
      </c>
      <c r="F4763">
        <v>4</v>
      </c>
    </row>
    <row r="4764" spans="1:6" x14ac:dyDescent="0.2">
      <c r="A4764">
        <v>2381.1280000000002</v>
      </c>
      <c r="B4764">
        <v>159.184</v>
      </c>
      <c r="C4764">
        <v>5.2969999999999997</v>
      </c>
      <c r="D4764" s="7">
        <f t="shared" si="74"/>
        <v>77.865899999999996</v>
      </c>
      <c r="E4764">
        <v>7.0000000000000007E-2</v>
      </c>
      <c r="F4764">
        <v>4</v>
      </c>
    </row>
    <row r="4765" spans="1:6" x14ac:dyDescent="0.2">
      <c r="A4765">
        <v>2381.6289999999999</v>
      </c>
      <c r="B4765">
        <v>159.22300000000001</v>
      </c>
      <c r="C4765">
        <v>5.306</v>
      </c>
      <c r="D4765" s="7">
        <f t="shared" si="74"/>
        <v>77.998199999999997</v>
      </c>
      <c r="E4765">
        <v>7.6999999999999999E-2</v>
      </c>
      <c r="F4765">
        <v>4</v>
      </c>
    </row>
    <row r="4766" spans="1:6" x14ac:dyDescent="0.2">
      <c r="A4766">
        <v>2382.1309999999999</v>
      </c>
      <c r="B4766">
        <v>159.25899999999999</v>
      </c>
      <c r="C4766">
        <v>5.3280000000000003</v>
      </c>
      <c r="D4766" s="7">
        <f t="shared" si="74"/>
        <v>78.321600000000004</v>
      </c>
      <c r="E4766">
        <v>7.1999999999999995E-2</v>
      </c>
      <c r="F4766">
        <v>4</v>
      </c>
    </row>
    <row r="4767" spans="1:6" x14ac:dyDescent="0.2">
      <c r="A4767">
        <v>2382.6329999999998</v>
      </c>
      <c r="B4767">
        <v>159.29300000000001</v>
      </c>
      <c r="C4767">
        <v>5.3109999999999999</v>
      </c>
      <c r="D4767" s="7">
        <f t="shared" si="74"/>
        <v>78.071699999999993</v>
      </c>
      <c r="E4767">
        <v>6.9000000000000006E-2</v>
      </c>
      <c r="F4767">
        <v>4</v>
      </c>
    </row>
    <row r="4768" spans="1:6" x14ac:dyDescent="0.2">
      <c r="A4768">
        <v>2383.1350000000002</v>
      </c>
      <c r="B4768">
        <v>159.33199999999999</v>
      </c>
      <c r="C4768">
        <v>5.3179999999999996</v>
      </c>
      <c r="D4768" s="7">
        <f t="shared" si="74"/>
        <v>78.174599999999984</v>
      </c>
      <c r="E4768">
        <v>7.5999999999999998E-2</v>
      </c>
      <c r="F4768">
        <v>4</v>
      </c>
    </row>
    <row r="4769" spans="1:6" x14ac:dyDescent="0.2">
      <c r="A4769">
        <v>2383.636</v>
      </c>
      <c r="B4769">
        <v>159.37700000000001</v>
      </c>
      <c r="C4769">
        <v>5.3230000000000004</v>
      </c>
      <c r="D4769" s="7">
        <f t="shared" si="74"/>
        <v>78.248100000000008</v>
      </c>
      <c r="E4769">
        <v>9.0999999999999998E-2</v>
      </c>
      <c r="F4769">
        <v>4</v>
      </c>
    </row>
    <row r="4770" spans="1:6" x14ac:dyDescent="0.2">
      <c r="A4770">
        <v>2384.1280000000002</v>
      </c>
      <c r="B4770">
        <v>159.41499999999999</v>
      </c>
      <c r="C4770">
        <v>5.3369999999999997</v>
      </c>
      <c r="D4770" s="7">
        <f t="shared" si="74"/>
        <v>78.45389999999999</v>
      </c>
      <c r="E4770">
        <v>7.5999999999999998E-2</v>
      </c>
      <c r="F4770">
        <v>4</v>
      </c>
    </row>
    <row r="4771" spans="1:6" x14ac:dyDescent="0.2">
      <c r="A4771">
        <v>2384.63</v>
      </c>
      <c r="B4771">
        <v>159.459</v>
      </c>
      <c r="C4771">
        <v>5.3470000000000004</v>
      </c>
      <c r="D4771" s="7">
        <f t="shared" si="74"/>
        <v>78.600899999999996</v>
      </c>
      <c r="E4771">
        <v>8.7999999999999995E-2</v>
      </c>
      <c r="F4771">
        <v>4</v>
      </c>
    </row>
    <row r="4772" spans="1:6" x14ac:dyDescent="0.2">
      <c r="A4772">
        <v>2385.1309999999999</v>
      </c>
      <c r="B4772">
        <v>159.49799999999999</v>
      </c>
      <c r="C4772">
        <v>5.3550000000000004</v>
      </c>
      <c r="D4772" s="7">
        <f t="shared" si="74"/>
        <v>78.718500000000006</v>
      </c>
      <c r="E4772">
        <v>7.9000000000000001E-2</v>
      </c>
      <c r="F4772">
        <v>4</v>
      </c>
    </row>
    <row r="4773" spans="1:6" x14ac:dyDescent="0.2">
      <c r="A4773">
        <v>2385.6329999999998</v>
      </c>
      <c r="B4773">
        <v>159.53100000000001</v>
      </c>
      <c r="C4773">
        <v>5.3460000000000001</v>
      </c>
      <c r="D4773" s="7">
        <f t="shared" si="74"/>
        <v>78.586199999999991</v>
      </c>
      <c r="E4773">
        <v>6.5000000000000002E-2</v>
      </c>
      <c r="F4773">
        <v>4</v>
      </c>
    </row>
    <row r="4774" spans="1:6" x14ac:dyDescent="0.2">
      <c r="A4774">
        <v>2386.1350000000002</v>
      </c>
      <c r="B4774">
        <v>159.571</v>
      </c>
      <c r="C4774">
        <v>5.3630000000000004</v>
      </c>
      <c r="D4774" s="7">
        <f t="shared" si="74"/>
        <v>78.836100000000002</v>
      </c>
      <c r="E4774">
        <v>0.08</v>
      </c>
      <c r="F4774">
        <v>4</v>
      </c>
    </row>
    <row r="4775" spans="1:6" x14ac:dyDescent="0.2">
      <c r="A4775">
        <v>2386.6370000000002</v>
      </c>
      <c r="B4775">
        <v>159.61099999999999</v>
      </c>
      <c r="C4775">
        <v>5.3609999999999998</v>
      </c>
      <c r="D4775" s="7">
        <f t="shared" si="74"/>
        <v>78.806699999999992</v>
      </c>
      <c r="E4775">
        <v>0.08</v>
      </c>
      <c r="F4775">
        <v>4</v>
      </c>
    </row>
    <row r="4776" spans="1:6" x14ac:dyDescent="0.2">
      <c r="A4776">
        <v>2387.1280000000002</v>
      </c>
      <c r="B4776">
        <v>159.64699999999999</v>
      </c>
      <c r="C4776">
        <v>5.3529999999999998</v>
      </c>
      <c r="D4776" s="7">
        <f t="shared" si="74"/>
        <v>78.689099999999996</v>
      </c>
      <c r="E4776">
        <v>7.1999999999999995E-2</v>
      </c>
      <c r="F4776">
        <v>4</v>
      </c>
    </row>
    <row r="4777" spans="1:6" x14ac:dyDescent="0.2">
      <c r="A4777">
        <v>2387.63</v>
      </c>
      <c r="B4777">
        <v>159.69200000000001</v>
      </c>
      <c r="C4777">
        <v>5.3680000000000003</v>
      </c>
      <c r="D4777" s="7">
        <f t="shared" si="74"/>
        <v>78.909599999999998</v>
      </c>
      <c r="E4777">
        <v>0.09</v>
      </c>
      <c r="F4777">
        <v>4</v>
      </c>
    </row>
    <row r="4778" spans="1:6" x14ac:dyDescent="0.2">
      <c r="A4778">
        <v>2388.1320000000001</v>
      </c>
      <c r="B4778">
        <v>159.72499999999999</v>
      </c>
      <c r="C4778">
        <v>5.3689999999999998</v>
      </c>
      <c r="D4778" s="7">
        <f t="shared" si="74"/>
        <v>78.924299999999988</v>
      </c>
      <c r="E4778">
        <v>6.5000000000000002E-2</v>
      </c>
      <c r="F4778">
        <v>4</v>
      </c>
    </row>
    <row r="4779" spans="1:6" x14ac:dyDescent="0.2">
      <c r="A4779">
        <v>2388.634</v>
      </c>
      <c r="B4779">
        <v>159.75800000000001</v>
      </c>
      <c r="C4779">
        <v>5.4089999999999998</v>
      </c>
      <c r="D4779" s="7">
        <f t="shared" si="74"/>
        <v>79.512299999999996</v>
      </c>
      <c r="E4779">
        <v>6.6000000000000003E-2</v>
      </c>
      <c r="F4779">
        <v>4</v>
      </c>
    </row>
    <row r="4780" spans="1:6" x14ac:dyDescent="0.2">
      <c r="A4780">
        <v>2389.136</v>
      </c>
      <c r="B4780">
        <v>159.81100000000001</v>
      </c>
      <c r="C4780">
        <v>5.3789999999999996</v>
      </c>
      <c r="D4780" s="7">
        <f t="shared" si="74"/>
        <v>79.071299999999994</v>
      </c>
      <c r="E4780">
        <v>0.107</v>
      </c>
      <c r="F4780">
        <v>4</v>
      </c>
    </row>
    <row r="4781" spans="1:6" x14ac:dyDescent="0.2">
      <c r="A4781">
        <v>2389.627</v>
      </c>
      <c r="B4781">
        <v>159.84800000000001</v>
      </c>
      <c r="C4781">
        <v>5.399</v>
      </c>
      <c r="D4781" s="7">
        <f t="shared" si="74"/>
        <v>79.365299999999991</v>
      </c>
      <c r="E4781">
        <v>7.4999999999999997E-2</v>
      </c>
      <c r="F4781">
        <v>4</v>
      </c>
    </row>
    <row r="4782" spans="1:6" x14ac:dyDescent="0.2">
      <c r="A4782">
        <v>2390.1289999999999</v>
      </c>
      <c r="B4782">
        <v>159.88800000000001</v>
      </c>
      <c r="C4782">
        <v>5.4020000000000001</v>
      </c>
      <c r="D4782" s="7">
        <f t="shared" si="74"/>
        <v>79.409400000000005</v>
      </c>
      <c r="E4782">
        <v>7.9000000000000001E-2</v>
      </c>
      <c r="F4782">
        <v>4</v>
      </c>
    </row>
    <row r="4783" spans="1:6" x14ac:dyDescent="0.2">
      <c r="A4783">
        <v>2390.6309999999999</v>
      </c>
      <c r="B4783">
        <v>159.917</v>
      </c>
      <c r="C4783">
        <v>5.4009999999999998</v>
      </c>
      <c r="D4783" s="7">
        <f t="shared" si="74"/>
        <v>79.3947</v>
      </c>
      <c r="E4783">
        <v>5.8999999999999997E-2</v>
      </c>
      <c r="F4783">
        <v>4</v>
      </c>
    </row>
    <row r="4784" spans="1:6" x14ac:dyDescent="0.2">
      <c r="A4784">
        <v>2391.1329999999998</v>
      </c>
      <c r="B4784">
        <v>159.96199999999999</v>
      </c>
      <c r="C4784">
        <v>5.4059999999999997</v>
      </c>
      <c r="D4784" s="7">
        <f t="shared" si="74"/>
        <v>79.468199999999996</v>
      </c>
      <c r="E4784">
        <v>8.8999999999999996E-2</v>
      </c>
      <c r="F4784">
        <v>4</v>
      </c>
    </row>
    <row r="4785" spans="1:6" x14ac:dyDescent="0.2">
      <c r="A4785">
        <v>2391.634</v>
      </c>
      <c r="B4785">
        <v>160.005</v>
      </c>
      <c r="C4785">
        <v>5.4029999999999996</v>
      </c>
      <c r="D4785" s="7">
        <f t="shared" si="74"/>
        <v>79.424099999999996</v>
      </c>
      <c r="E4785">
        <v>8.5000000000000006E-2</v>
      </c>
      <c r="F4785">
        <v>4</v>
      </c>
    </row>
    <row r="4786" spans="1:6" x14ac:dyDescent="0.2">
      <c r="A4786">
        <v>2392.136</v>
      </c>
      <c r="B4786">
        <v>160.04300000000001</v>
      </c>
      <c r="C4786">
        <v>5.4290000000000003</v>
      </c>
      <c r="D4786" s="7">
        <f t="shared" si="74"/>
        <v>79.806299999999993</v>
      </c>
      <c r="E4786">
        <v>7.5999999999999998E-2</v>
      </c>
      <c r="F4786">
        <v>4</v>
      </c>
    </row>
    <row r="4787" spans="1:6" x14ac:dyDescent="0.2">
      <c r="A4787">
        <v>2392.6280000000002</v>
      </c>
      <c r="B4787">
        <v>160.078</v>
      </c>
      <c r="C4787">
        <v>5.4119999999999999</v>
      </c>
      <c r="D4787" s="7">
        <f t="shared" si="74"/>
        <v>79.556399999999996</v>
      </c>
      <c r="E4787">
        <v>7.2999999999999995E-2</v>
      </c>
      <c r="F4787">
        <v>4</v>
      </c>
    </row>
    <row r="4788" spans="1:6" x14ac:dyDescent="0.2">
      <c r="A4788">
        <v>2393.1289999999999</v>
      </c>
      <c r="B4788">
        <v>160.12700000000001</v>
      </c>
      <c r="C4788">
        <v>5.415</v>
      </c>
      <c r="D4788" s="7">
        <f t="shared" si="74"/>
        <v>79.600499999999997</v>
      </c>
      <c r="E4788">
        <v>9.7000000000000003E-2</v>
      </c>
      <c r="F4788">
        <v>4</v>
      </c>
    </row>
    <row r="4789" spans="1:6" x14ac:dyDescent="0.2">
      <c r="A4789">
        <v>2393.6309999999999</v>
      </c>
      <c r="B4789">
        <v>160.17500000000001</v>
      </c>
      <c r="C4789">
        <v>5.4329999999999998</v>
      </c>
      <c r="D4789" s="7">
        <f t="shared" si="74"/>
        <v>79.865099999999998</v>
      </c>
      <c r="E4789">
        <v>9.6000000000000002E-2</v>
      </c>
      <c r="F4789">
        <v>4</v>
      </c>
    </row>
    <row r="4790" spans="1:6" x14ac:dyDescent="0.2">
      <c r="A4790">
        <v>2394.1329999999998</v>
      </c>
      <c r="B4790">
        <v>160.20699999999999</v>
      </c>
      <c r="C4790">
        <v>5.4340000000000002</v>
      </c>
      <c r="D4790" s="7">
        <f t="shared" si="74"/>
        <v>79.879800000000003</v>
      </c>
      <c r="E4790">
        <v>6.5000000000000002E-2</v>
      </c>
      <c r="F4790">
        <v>4</v>
      </c>
    </row>
    <row r="4791" spans="1:6" x14ac:dyDescent="0.2">
      <c r="A4791">
        <v>2394.6350000000002</v>
      </c>
      <c r="B4791">
        <v>160.25299999999999</v>
      </c>
      <c r="C4791">
        <v>5.4459999999999997</v>
      </c>
      <c r="D4791" s="7">
        <f t="shared" si="74"/>
        <v>80.05619999999999</v>
      </c>
      <c r="E4791">
        <v>9.1999999999999998E-2</v>
      </c>
      <c r="F4791">
        <v>4</v>
      </c>
    </row>
    <row r="4792" spans="1:6" x14ac:dyDescent="0.2">
      <c r="A4792">
        <v>2395.1370000000002</v>
      </c>
      <c r="B4792">
        <v>160.285</v>
      </c>
      <c r="C4792">
        <v>5.4539999999999997</v>
      </c>
      <c r="D4792" s="7">
        <f t="shared" si="74"/>
        <v>80.173799999999986</v>
      </c>
      <c r="E4792">
        <v>6.3E-2</v>
      </c>
      <c r="F4792">
        <v>4</v>
      </c>
    </row>
    <row r="4793" spans="1:6" x14ac:dyDescent="0.2">
      <c r="A4793">
        <v>2395.6280000000002</v>
      </c>
      <c r="B4793">
        <v>160.33600000000001</v>
      </c>
      <c r="C4793">
        <v>5.4619999999999997</v>
      </c>
      <c r="D4793" s="7">
        <f t="shared" si="74"/>
        <v>80.291399999999996</v>
      </c>
      <c r="E4793">
        <v>0.104</v>
      </c>
      <c r="F4793">
        <v>4</v>
      </c>
    </row>
    <row r="4794" spans="1:6" x14ac:dyDescent="0.2">
      <c r="A4794">
        <v>2396.13</v>
      </c>
      <c r="B4794">
        <v>160.36600000000001</v>
      </c>
      <c r="C4794">
        <v>5.4560000000000004</v>
      </c>
      <c r="D4794" s="7">
        <f t="shared" si="74"/>
        <v>80.203199999999995</v>
      </c>
      <c r="E4794">
        <v>5.8999999999999997E-2</v>
      </c>
      <c r="F4794">
        <v>4</v>
      </c>
    </row>
    <row r="4795" spans="1:6" x14ac:dyDescent="0.2">
      <c r="A4795">
        <v>2396.6309999999999</v>
      </c>
      <c r="B4795">
        <v>160.41300000000001</v>
      </c>
      <c r="C4795">
        <v>5.452</v>
      </c>
      <c r="D4795" s="7">
        <f t="shared" si="74"/>
        <v>80.14439999999999</v>
      </c>
      <c r="E4795">
        <v>9.4E-2</v>
      </c>
      <c r="F4795">
        <v>4</v>
      </c>
    </row>
    <row r="4796" spans="1:6" x14ac:dyDescent="0.2">
      <c r="A4796">
        <v>2397.1329999999998</v>
      </c>
      <c r="B4796">
        <v>160.44399999999999</v>
      </c>
      <c r="C4796">
        <v>5.4820000000000002</v>
      </c>
      <c r="D4796" s="7">
        <f t="shared" si="74"/>
        <v>80.585399999999993</v>
      </c>
      <c r="E4796">
        <v>6.0999999999999999E-2</v>
      </c>
      <c r="F4796">
        <v>4</v>
      </c>
    </row>
    <row r="4797" spans="1:6" x14ac:dyDescent="0.2">
      <c r="A4797">
        <v>2397.6350000000002</v>
      </c>
      <c r="B4797">
        <v>160.49299999999999</v>
      </c>
      <c r="C4797">
        <v>5.4660000000000002</v>
      </c>
      <c r="D4797" s="7">
        <f t="shared" si="74"/>
        <v>80.350200000000001</v>
      </c>
      <c r="E4797">
        <v>9.8000000000000004E-2</v>
      </c>
      <c r="F4797">
        <v>4</v>
      </c>
    </row>
    <row r="4798" spans="1:6" x14ac:dyDescent="0.2">
      <c r="A4798">
        <v>2398.1370000000002</v>
      </c>
      <c r="B4798">
        <v>160.52500000000001</v>
      </c>
      <c r="C4798">
        <v>5.4790000000000001</v>
      </c>
      <c r="D4798" s="7">
        <f t="shared" si="74"/>
        <v>80.541299999999993</v>
      </c>
      <c r="E4798">
        <v>6.4000000000000001E-2</v>
      </c>
      <c r="F4798">
        <v>4</v>
      </c>
    </row>
    <row r="4799" spans="1:6" x14ac:dyDescent="0.2">
      <c r="A4799">
        <v>2398.6289999999999</v>
      </c>
      <c r="B4799">
        <v>160.566</v>
      </c>
      <c r="C4799">
        <v>5.4859999999999998</v>
      </c>
      <c r="D4799" s="7">
        <f t="shared" si="74"/>
        <v>80.644199999999998</v>
      </c>
      <c r="E4799">
        <v>8.4000000000000005E-2</v>
      </c>
      <c r="F4799">
        <v>4</v>
      </c>
    </row>
    <row r="4800" spans="1:6" x14ac:dyDescent="0.2">
      <c r="A4800">
        <v>2399.1309999999999</v>
      </c>
      <c r="B4800">
        <v>160.61199999999999</v>
      </c>
      <c r="C4800">
        <v>5.4710000000000001</v>
      </c>
      <c r="D4800" s="7">
        <f t="shared" si="74"/>
        <v>80.423699999999997</v>
      </c>
      <c r="E4800">
        <v>9.0999999999999998E-2</v>
      </c>
      <c r="F4800">
        <v>4</v>
      </c>
    </row>
    <row r="4801" spans="1:6" x14ac:dyDescent="0.2">
      <c r="A4801">
        <v>2399.6320000000001</v>
      </c>
      <c r="B4801">
        <v>160.661</v>
      </c>
      <c r="C4801">
        <v>5.4939999999999998</v>
      </c>
      <c r="D4801" s="7">
        <f t="shared" si="74"/>
        <v>80.761799999999994</v>
      </c>
      <c r="E4801">
        <v>9.7000000000000003E-2</v>
      </c>
      <c r="F4801">
        <v>4</v>
      </c>
    </row>
    <row r="4802" spans="1:6" x14ac:dyDescent="0.2">
      <c r="A4802">
        <v>2400.134</v>
      </c>
      <c r="B4802">
        <v>160.697</v>
      </c>
      <c r="C4802">
        <v>5.5</v>
      </c>
      <c r="D4802" s="7">
        <f t="shared" si="74"/>
        <v>80.849999999999994</v>
      </c>
      <c r="E4802">
        <v>7.1999999999999995E-2</v>
      </c>
      <c r="F4802">
        <v>4</v>
      </c>
    </row>
    <row r="4803" spans="1:6" x14ac:dyDescent="0.2">
      <c r="A4803">
        <v>2400.636</v>
      </c>
      <c r="B4803">
        <v>160.73699999999999</v>
      </c>
      <c r="C4803">
        <v>5.4980000000000002</v>
      </c>
      <c r="D4803" s="7">
        <f t="shared" ref="D4803:D4866" si="75">C4803*14.7</f>
        <v>80.820599999999999</v>
      </c>
      <c r="E4803">
        <v>7.9000000000000001E-2</v>
      </c>
      <c r="F4803">
        <v>4</v>
      </c>
    </row>
    <row r="4804" spans="1:6" x14ac:dyDescent="0.2">
      <c r="A4804">
        <v>2401.1370000000002</v>
      </c>
      <c r="B4804">
        <v>160.77500000000001</v>
      </c>
      <c r="C4804">
        <v>5.492</v>
      </c>
      <c r="D4804" s="7">
        <f t="shared" si="75"/>
        <v>80.732399999999998</v>
      </c>
      <c r="E4804">
        <v>7.6999999999999999E-2</v>
      </c>
      <c r="F4804">
        <v>4</v>
      </c>
    </row>
    <row r="4805" spans="1:6" x14ac:dyDescent="0.2">
      <c r="A4805">
        <v>2401.6289999999999</v>
      </c>
      <c r="B4805">
        <v>160.827</v>
      </c>
      <c r="C4805">
        <v>5.5220000000000002</v>
      </c>
      <c r="D4805" s="7">
        <f t="shared" si="75"/>
        <v>81.173400000000001</v>
      </c>
      <c r="E4805">
        <v>0.105</v>
      </c>
      <c r="F4805">
        <v>4</v>
      </c>
    </row>
    <row r="4806" spans="1:6" x14ac:dyDescent="0.2">
      <c r="A4806">
        <v>2402.13</v>
      </c>
      <c r="B4806">
        <v>160.87200000000001</v>
      </c>
      <c r="C4806">
        <v>5.508</v>
      </c>
      <c r="D4806" s="7">
        <f t="shared" si="75"/>
        <v>80.96759999999999</v>
      </c>
      <c r="E4806">
        <v>9.0999999999999998E-2</v>
      </c>
      <c r="F4806">
        <v>4</v>
      </c>
    </row>
    <row r="4807" spans="1:6" x14ac:dyDescent="0.2">
      <c r="A4807">
        <v>2402.6309999999999</v>
      </c>
      <c r="B4807">
        <v>160.90299999999999</v>
      </c>
      <c r="C4807">
        <v>5.5229999999999997</v>
      </c>
      <c r="D4807" s="7">
        <f t="shared" si="75"/>
        <v>81.188099999999991</v>
      </c>
      <c r="E4807">
        <v>6.2E-2</v>
      </c>
      <c r="F4807">
        <v>4</v>
      </c>
    </row>
    <row r="4808" spans="1:6" x14ac:dyDescent="0.2">
      <c r="A4808">
        <v>2403.1329999999998</v>
      </c>
      <c r="B4808">
        <v>160.94800000000001</v>
      </c>
      <c r="C4808">
        <v>5.5129999999999999</v>
      </c>
      <c r="D4808" s="7">
        <f t="shared" si="75"/>
        <v>81.0411</v>
      </c>
      <c r="E4808">
        <v>8.8999999999999996E-2</v>
      </c>
      <c r="F4808">
        <v>4</v>
      </c>
    </row>
    <row r="4809" spans="1:6" x14ac:dyDescent="0.2">
      <c r="A4809">
        <v>2403.6350000000002</v>
      </c>
      <c r="B4809">
        <v>160.98099999999999</v>
      </c>
      <c r="C4809">
        <v>5.5460000000000003</v>
      </c>
      <c r="D4809" s="7">
        <f t="shared" si="75"/>
        <v>81.526200000000003</v>
      </c>
      <c r="E4809">
        <v>6.6000000000000003E-2</v>
      </c>
      <c r="F4809">
        <v>4</v>
      </c>
    </row>
    <row r="4810" spans="1:6" x14ac:dyDescent="0.2">
      <c r="A4810">
        <v>2404.1370000000002</v>
      </c>
      <c r="B4810">
        <v>161.02699999999999</v>
      </c>
      <c r="C4810">
        <v>5.56</v>
      </c>
      <c r="D4810" s="7">
        <f t="shared" si="75"/>
        <v>81.731999999999985</v>
      </c>
      <c r="E4810">
        <v>9.0999999999999998E-2</v>
      </c>
      <c r="F4810">
        <v>4</v>
      </c>
    </row>
    <row r="4811" spans="1:6" x14ac:dyDescent="0.2">
      <c r="A4811">
        <v>2404.6289999999999</v>
      </c>
      <c r="B4811">
        <v>161.065</v>
      </c>
      <c r="C4811">
        <v>5.5460000000000003</v>
      </c>
      <c r="D4811" s="7">
        <f t="shared" si="75"/>
        <v>81.526200000000003</v>
      </c>
      <c r="E4811">
        <v>7.8E-2</v>
      </c>
      <c r="F4811">
        <v>4</v>
      </c>
    </row>
    <row r="4812" spans="1:6" x14ac:dyDescent="0.2">
      <c r="A4812">
        <v>2405.1309999999999</v>
      </c>
      <c r="B4812">
        <v>161.113</v>
      </c>
      <c r="C4812">
        <v>5.5609999999999999</v>
      </c>
      <c r="D4812" s="7">
        <f t="shared" si="75"/>
        <v>81.74669999999999</v>
      </c>
      <c r="E4812">
        <v>9.4E-2</v>
      </c>
      <c r="F4812">
        <v>4</v>
      </c>
    </row>
    <row r="4813" spans="1:6" x14ac:dyDescent="0.2">
      <c r="A4813">
        <v>2405.6329999999998</v>
      </c>
      <c r="B4813">
        <v>161.143</v>
      </c>
      <c r="C4813">
        <v>5.5510000000000002</v>
      </c>
      <c r="D4813" s="7">
        <f t="shared" si="75"/>
        <v>81.599699999999999</v>
      </c>
      <c r="E4813">
        <v>0.06</v>
      </c>
      <c r="F4813">
        <v>4</v>
      </c>
    </row>
    <row r="4814" spans="1:6" x14ac:dyDescent="0.2">
      <c r="A4814">
        <v>2406.134</v>
      </c>
      <c r="B4814">
        <v>161.19999999999999</v>
      </c>
      <c r="C4814">
        <v>5.5519999999999996</v>
      </c>
      <c r="D4814" s="7">
        <f t="shared" si="75"/>
        <v>81.614399999999989</v>
      </c>
      <c r="E4814">
        <v>0.113</v>
      </c>
      <c r="F4814">
        <v>4</v>
      </c>
    </row>
    <row r="4815" spans="1:6" x14ac:dyDescent="0.2">
      <c r="A4815">
        <v>2406.636</v>
      </c>
      <c r="B4815">
        <v>161.245</v>
      </c>
      <c r="C4815">
        <v>5.5659999999999998</v>
      </c>
      <c r="D4815" s="7">
        <f t="shared" si="75"/>
        <v>81.8202</v>
      </c>
      <c r="E4815">
        <v>8.8999999999999996E-2</v>
      </c>
      <c r="F4815">
        <v>4</v>
      </c>
    </row>
    <row r="4816" spans="1:6" x14ac:dyDescent="0.2">
      <c r="A4816">
        <v>2407.1379999999999</v>
      </c>
      <c r="B4816">
        <v>161.27799999999999</v>
      </c>
      <c r="C4816">
        <v>5.6040000000000001</v>
      </c>
      <c r="D4816" s="7">
        <f t="shared" si="75"/>
        <v>82.378799999999998</v>
      </c>
      <c r="E4816">
        <v>6.6000000000000003E-2</v>
      </c>
      <c r="F4816">
        <v>4</v>
      </c>
    </row>
    <row r="4817" spans="1:6" x14ac:dyDescent="0.2">
      <c r="A4817">
        <v>2407.63</v>
      </c>
      <c r="B4817">
        <v>161.32499999999999</v>
      </c>
      <c r="C4817">
        <v>5.5819999999999999</v>
      </c>
      <c r="D4817" s="7">
        <f t="shared" si="75"/>
        <v>82.055399999999992</v>
      </c>
      <c r="E4817">
        <v>9.7000000000000003E-2</v>
      </c>
      <c r="F4817">
        <v>4</v>
      </c>
    </row>
    <row r="4818" spans="1:6" x14ac:dyDescent="0.2">
      <c r="A4818">
        <v>2408.1320000000001</v>
      </c>
      <c r="B4818">
        <v>161.37100000000001</v>
      </c>
      <c r="C4818">
        <v>5.5780000000000003</v>
      </c>
      <c r="D4818" s="7">
        <f t="shared" si="75"/>
        <v>81.996600000000001</v>
      </c>
      <c r="E4818">
        <v>9.1999999999999998E-2</v>
      </c>
      <c r="F4818">
        <v>4</v>
      </c>
    </row>
    <row r="4819" spans="1:6" x14ac:dyDescent="0.2">
      <c r="A4819">
        <v>2408.634</v>
      </c>
      <c r="B4819">
        <v>161.40799999999999</v>
      </c>
      <c r="C4819">
        <v>5.585</v>
      </c>
      <c r="D4819" s="7">
        <f t="shared" si="75"/>
        <v>82.099499999999992</v>
      </c>
      <c r="E4819">
        <v>7.2999999999999995E-2</v>
      </c>
      <c r="F4819">
        <v>4</v>
      </c>
    </row>
    <row r="4820" spans="1:6" x14ac:dyDescent="0.2">
      <c r="A4820">
        <v>2409.1350000000002</v>
      </c>
      <c r="B4820">
        <v>161.452</v>
      </c>
      <c r="C4820">
        <v>5.5780000000000003</v>
      </c>
      <c r="D4820" s="7">
        <f t="shared" si="75"/>
        <v>81.996600000000001</v>
      </c>
      <c r="E4820">
        <v>8.7999999999999995E-2</v>
      </c>
      <c r="F4820">
        <v>4</v>
      </c>
    </row>
    <row r="4821" spans="1:6" x14ac:dyDescent="0.2">
      <c r="A4821">
        <v>2409.6370000000002</v>
      </c>
      <c r="B4821">
        <v>161.49600000000001</v>
      </c>
      <c r="C4821">
        <v>5.6</v>
      </c>
      <c r="D4821" s="7">
        <f t="shared" si="75"/>
        <v>82.32</v>
      </c>
      <c r="E4821">
        <v>8.7999999999999995E-2</v>
      </c>
      <c r="F4821">
        <v>4</v>
      </c>
    </row>
    <row r="4822" spans="1:6" x14ac:dyDescent="0.2">
      <c r="A4822">
        <v>2410.1390000000001</v>
      </c>
      <c r="B4822">
        <v>161.54599999999999</v>
      </c>
      <c r="C4822">
        <v>5.601</v>
      </c>
      <c r="D4822" s="7">
        <f t="shared" si="75"/>
        <v>82.334699999999998</v>
      </c>
      <c r="E4822">
        <v>9.9000000000000005E-2</v>
      </c>
      <c r="F4822">
        <v>4</v>
      </c>
    </row>
    <row r="4823" spans="1:6" x14ac:dyDescent="0.2">
      <c r="A4823">
        <v>2410.63</v>
      </c>
      <c r="B4823">
        <v>161.583</v>
      </c>
      <c r="C4823">
        <v>5.601</v>
      </c>
      <c r="D4823" s="7">
        <f t="shared" si="75"/>
        <v>82.334699999999998</v>
      </c>
      <c r="E4823">
        <v>7.6999999999999999E-2</v>
      </c>
      <c r="F4823">
        <v>4</v>
      </c>
    </row>
    <row r="4824" spans="1:6" x14ac:dyDescent="0.2">
      <c r="A4824">
        <v>2411.1320000000001</v>
      </c>
      <c r="B4824">
        <v>161.613</v>
      </c>
      <c r="C4824">
        <v>5.6040000000000001</v>
      </c>
      <c r="D4824" s="7">
        <f t="shared" si="75"/>
        <v>82.378799999999998</v>
      </c>
      <c r="E4824">
        <v>0.06</v>
      </c>
      <c r="F4824">
        <v>4</v>
      </c>
    </row>
    <row r="4825" spans="1:6" x14ac:dyDescent="0.2">
      <c r="A4825">
        <v>2411.634</v>
      </c>
      <c r="B4825">
        <v>161.667</v>
      </c>
      <c r="C4825">
        <v>5.6379999999999999</v>
      </c>
      <c r="D4825" s="7">
        <f t="shared" si="75"/>
        <v>82.878599999999992</v>
      </c>
      <c r="E4825">
        <v>0.107</v>
      </c>
      <c r="F4825">
        <v>4</v>
      </c>
    </row>
    <row r="4826" spans="1:6" x14ac:dyDescent="0.2">
      <c r="A4826">
        <v>2412.136</v>
      </c>
      <c r="B4826">
        <v>161.70599999999999</v>
      </c>
      <c r="C4826">
        <v>5.63</v>
      </c>
      <c r="D4826" s="7">
        <f t="shared" si="75"/>
        <v>82.760999999999996</v>
      </c>
      <c r="E4826">
        <v>7.8E-2</v>
      </c>
      <c r="F4826">
        <v>4</v>
      </c>
    </row>
    <row r="4827" spans="1:6" x14ac:dyDescent="0.2">
      <c r="A4827">
        <v>2412.6370000000002</v>
      </c>
      <c r="B4827">
        <v>161.756</v>
      </c>
      <c r="C4827">
        <v>5.6219999999999999</v>
      </c>
      <c r="D4827" s="7">
        <f t="shared" si="75"/>
        <v>82.6434</v>
      </c>
      <c r="E4827">
        <v>0.10100000000000001</v>
      </c>
      <c r="F4827">
        <v>4</v>
      </c>
    </row>
    <row r="4828" spans="1:6" x14ac:dyDescent="0.2">
      <c r="A4828">
        <v>2413.1289999999999</v>
      </c>
      <c r="B4828">
        <v>161.79900000000001</v>
      </c>
      <c r="C4828">
        <v>5.6150000000000002</v>
      </c>
      <c r="D4828" s="7">
        <f t="shared" si="75"/>
        <v>82.540499999999994</v>
      </c>
      <c r="E4828">
        <v>8.6999999999999994E-2</v>
      </c>
      <c r="F4828">
        <v>4</v>
      </c>
    </row>
    <row r="4829" spans="1:6" x14ac:dyDescent="0.2">
      <c r="A4829">
        <v>2413.6309999999999</v>
      </c>
      <c r="B4829">
        <v>161.84200000000001</v>
      </c>
      <c r="C4829">
        <v>5.6379999999999999</v>
      </c>
      <c r="D4829" s="7">
        <f t="shared" si="75"/>
        <v>82.878599999999992</v>
      </c>
      <c r="E4829">
        <v>8.4000000000000005E-2</v>
      </c>
      <c r="F4829">
        <v>4</v>
      </c>
    </row>
    <row r="4830" spans="1:6" x14ac:dyDescent="0.2">
      <c r="A4830">
        <v>2414.1329999999998</v>
      </c>
      <c r="B4830">
        <v>161.88200000000001</v>
      </c>
      <c r="C4830">
        <v>5.6479999999999997</v>
      </c>
      <c r="D4830" s="7">
        <f t="shared" si="75"/>
        <v>83.025599999999997</v>
      </c>
      <c r="E4830">
        <v>0.08</v>
      </c>
      <c r="F4830">
        <v>4</v>
      </c>
    </row>
    <row r="4831" spans="1:6" x14ac:dyDescent="0.2">
      <c r="A4831">
        <v>2414.6350000000002</v>
      </c>
      <c r="B4831">
        <v>161.93299999999999</v>
      </c>
      <c r="C4831">
        <v>5.6669999999999998</v>
      </c>
      <c r="D4831" s="7">
        <f t="shared" si="75"/>
        <v>83.304899999999989</v>
      </c>
      <c r="E4831">
        <v>0.10299999999999999</v>
      </c>
      <c r="F4831">
        <v>4</v>
      </c>
    </row>
    <row r="4832" spans="1:6" x14ac:dyDescent="0.2">
      <c r="A4832">
        <v>2415.1370000000002</v>
      </c>
      <c r="B4832">
        <v>161.98099999999999</v>
      </c>
      <c r="C4832">
        <v>5.6909999999999998</v>
      </c>
      <c r="D4832" s="7">
        <f t="shared" si="75"/>
        <v>83.657699999999991</v>
      </c>
      <c r="E4832">
        <v>9.4E-2</v>
      </c>
      <c r="F4832">
        <v>4</v>
      </c>
    </row>
    <row r="4833" spans="1:6" x14ac:dyDescent="0.2">
      <c r="A4833">
        <v>2415.6390000000001</v>
      </c>
      <c r="B4833">
        <v>162.017</v>
      </c>
      <c r="C4833">
        <v>5.64</v>
      </c>
      <c r="D4833" s="7">
        <f t="shared" si="75"/>
        <v>82.907999999999987</v>
      </c>
      <c r="E4833">
        <v>7.1999999999999995E-2</v>
      </c>
      <c r="F4833">
        <v>4</v>
      </c>
    </row>
    <row r="4834" spans="1:6" x14ac:dyDescent="0.2">
      <c r="A4834">
        <v>2416.1309999999999</v>
      </c>
      <c r="B4834">
        <v>162.06700000000001</v>
      </c>
      <c r="C4834">
        <v>5.6440000000000001</v>
      </c>
      <c r="D4834" s="7">
        <f t="shared" si="75"/>
        <v>82.966799999999992</v>
      </c>
      <c r="E4834">
        <v>0.10299999999999999</v>
      </c>
      <c r="F4834">
        <v>4</v>
      </c>
    </row>
    <row r="4835" spans="1:6" x14ac:dyDescent="0.2">
      <c r="A4835">
        <v>2416.6320000000001</v>
      </c>
      <c r="B4835">
        <v>162.108</v>
      </c>
      <c r="C4835">
        <v>5.6870000000000003</v>
      </c>
      <c r="D4835" s="7">
        <f t="shared" si="75"/>
        <v>83.5989</v>
      </c>
      <c r="E4835">
        <v>8.1000000000000003E-2</v>
      </c>
      <c r="F4835">
        <v>4</v>
      </c>
    </row>
    <row r="4836" spans="1:6" x14ac:dyDescent="0.2">
      <c r="A4836">
        <v>2417.134</v>
      </c>
      <c r="B4836">
        <v>162.154</v>
      </c>
      <c r="C4836">
        <v>5.69</v>
      </c>
      <c r="D4836" s="7">
        <f t="shared" si="75"/>
        <v>83.643000000000001</v>
      </c>
      <c r="E4836">
        <v>9.2999999999999999E-2</v>
      </c>
      <c r="F4836">
        <v>4</v>
      </c>
    </row>
    <row r="4837" spans="1:6" x14ac:dyDescent="0.2">
      <c r="A4837">
        <v>2417.636</v>
      </c>
      <c r="B4837">
        <v>162.197</v>
      </c>
      <c r="C4837">
        <v>5.6909999999999998</v>
      </c>
      <c r="D4837" s="7">
        <f t="shared" si="75"/>
        <v>83.657699999999991</v>
      </c>
      <c r="E4837">
        <v>8.5000000000000006E-2</v>
      </c>
      <c r="F4837">
        <v>4</v>
      </c>
    </row>
    <row r="4838" spans="1:6" x14ac:dyDescent="0.2">
      <c r="A4838">
        <v>2418.1370000000002</v>
      </c>
      <c r="B4838">
        <v>162.244</v>
      </c>
      <c r="C4838">
        <v>5.6719999999999997</v>
      </c>
      <c r="D4838" s="7">
        <f t="shared" si="75"/>
        <v>83.378399999999985</v>
      </c>
      <c r="E4838">
        <v>9.2999999999999999E-2</v>
      </c>
      <c r="F4838">
        <v>4</v>
      </c>
    </row>
    <row r="4839" spans="1:6" x14ac:dyDescent="0.2">
      <c r="A4839">
        <v>2418.6390000000001</v>
      </c>
      <c r="B4839">
        <v>162.28700000000001</v>
      </c>
      <c r="C4839">
        <v>5.6959999999999997</v>
      </c>
      <c r="D4839" s="7">
        <f t="shared" si="75"/>
        <v>83.731199999999987</v>
      </c>
      <c r="E4839">
        <v>8.5000000000000006E-2</v>
      </c>
      <c r="F4839">
        <v>4</v>
      </c>
    </row>
    <row r="4840" spans="1:6" x14ac:dyDescent="0.2">
      <c r="A4840">
        <v>2419.1309999999999</v>
      </c>
      <c r="B4840">
        <v>162.339</v>
      </c>
      <c r="C4840">
        <v>5.7149999999999999</v>
      </c>
      <c r="D4840" s="7">
        <f t="shared" si="75"/>
        <v>84.010499999999993</v>
      </c>
      <c r="E4840">
        <v>0.107</v>
      </c>
      <c r="F4840">
        <v>4</v>
      </c>
    </row>
    <row r="4841" spans="1:6" x14ac:dyDescent="0.2">
      <c r="A4841">
        <v>2419.6329999999998</v>
      </c>
      <c r="B4841">
        <v>162.36799999999999</v>
      </c>
      <c r="C4841">
        <v>5.7039999999999997</v>
      </c>
      <c r="D4841" s="7">
        <f t="shared" si="75"/>
        <v>83.848799999999997</v>
      </c>
      <c r="E4841">
        <v>5.7000000000000002E-2</v>
      </c>
      <c r="F4841">
        <v>4</v>
      </c>
    </row>
    <row r="4842" spans="1:6" x14ac:dyDescent="0.2">
      <c r="A4842">
        <v>2420.134</v>
      </c>
      <c r="B4842">
        <v>162.416</v>
      </c>
      <c r="C4842">
        <v>5.7149999999999999</v>
      </c>
      <c r="D4842" s="7">
        <f t="shared" si="75"/>
        <v>84.010499999999993</v>
      </c>
      <c r="E4842">
        <v>9.5000000000000001E-2</v>
      </c>
      <c r="F4842">
        <v>4</v>
      </c>
    </row>
    <row r="4843" spans="1:6" x14ac:dyDescent="0.2">
      <c r="A4843">
        <v>2420.636</v>
      </c>
      <c r="B4843">
        <v>162.46799999999999</v>
      </c>
      <c r="C4843">
        <v>5.7329999999999997</v>
      </c>
      <c r="D4843" s="7">
        <f t="shared" si="75"/>
        <v>84.275099999999995</v>
      </c>
      <c r="E4843">
        <v>0.105</v>
      </c>
      <c r="F4843">
        <v>4</v>
      </c>
    </row>
    <row r="4844" spans="1:6" x14ac:dyDescent="0.2">
      <c r="A4844">
        <v>2421.1379999999999</v>
      </c>
      <c r="B4844">
        <v>162.506</v>
      </c>
      <c r="C4844">
        <v>5.7149999999999999</v>
      </c>
      <c r="D4844" s="7">
        <f t="shared" si="75"/>
        <v>84.010499999999993</v>
      </c>
      <c r="E4844">
        <v>7.5999999999999998E-2</v>
      </c>
      <c r="F4844">
        <v>4</v>
      </c>
    </row>
    <row r="4845" spans="1:6" x14ac:dyDescent="0.2">
      <c r="A4845">
        <v>2421.63</v>
      </c>
      <c r="B4845">
        <v>162.559</v>
      </c>
      <c r="C4845">
        <v>5.7279999999999998</v>
      </c>
      <c r="D4845" s="7">
        <f t="shared" si="75"/>
        <v>84.201599999999999</v>
      </c>
      <c r="E4845">
        <v>0.107</v>
      </c>
      <c r="F4845">
        <v>4</v>
      </c>
    </row>
    <row r="4846" spans="1:6" x14ac:dyDescent="0.2">
      <c r="A4846">
        <v>2422.1320000000001</v>
      </c>
      <c r="B4846">
        <v>162.6</v>
      </c>
      <c r="C4846">
        <v>5.7549999999999999</v>
      </c>
      <c r="D4846" s="7">
        <f t="shared" si="75"/>
        <v>84.598500000000001</v>
      </c>
      <c r="E4846">
        <v>0.08</v>
      </c>
      <c r="F4846">
        <v>4</v>
      </c>
    </row>
    <row r="4847" spans="1:6" x14ac:dyDescent="0.2">
      <c r="A4847">
        <v>2422.634</v>
      </c>
      <c r="B4847">
        <v>162.64400000000001</v>
      </c>
      <c r="C4847">
        <v>5.7549999999999999</v>
      </c>
      <c r="D4847" s="7">
        <f t="shared" si="75"/>
        <v>84.598500000000001</v>
      </c>
      <c r="E4847">
        <v>8.7999999999999995E-2</v>
      </c>
      <c r="F4847">
        <v>4</v>
      </c>
    </row>
    <row r="4848" spans="1:6" x14ac:dyDescent="0.2">
      <c r="A4848">
        <v>2423.136</v>
      </c>
      <c r="B4848">
        <v>162.68600000000001</v>
      </c>
      <c r="C4848">
        <v>5.7590000000000003</v>
      </c>
      <c r="D4848" s="7">
        <f t="shared" si="75"/>
        <v>84.657300000000006</v>
      </c>
      <c r="E4848">
        <v>8.4000000000000005E-2</v>
      </c>
      <c r="F4848">
        <v>4</v>
      </c>
    </row>
    <row r="4849" spans="1:6" x14ac:dyDescent="0.2">
      <c r="A4849">
        <v>2423.6379999999999</v>
      </c>
      <c r="B4849">
        <v>162.738</v>
      </c>
      <c r="C4849">
        <v>5.75</v>
      </c>
      <c r="D4849" s="7">
        <f t="shared" si="75"/>
        <v>84.524999999999991</v>
      </c>
      <c r="E4849">
        <v>0.104</v>
      </c>
      <c r="F4849">
        <v>4</v>
      </c>
    </row>
    <row r="4850" spans="1:6" x14ac:dyDescent="0.2">
      <c r="A4850">
        <v>2424.1390000000001</v>
      </c>
      <c r="B4850">
        <v>162.77199999999999</v>
      </c>
      <c r="C4850">
        <v>5.7610000000000001</v>
      </c>
      <c r="D4850" s="7">
        <f t="shared" si="75"/>
        <v>84.686700000000002</v>
      </c>
      <c r="E4850">
        <v>6.8000000000000005E-2</v>
      </c>
      <c r="F4850">
        <v>4</v>
      </c>
    </row>
    <row r="4851" spans="1:6" x14ac:dyDescent="0.2">
      <c r="A4851">
        <v>2424.6309999999999</v>
      </c>
      <c r="B4851">
        <v>162.82400000000001</v>
      </c>
      <c r="C4851">
        <v>5.782</v>
      </c>
      <c r="D4851" s="7">
        <f t="shared" si="75"/>
        <v>84.995399999999989</v>
      </c>
      <c r="E4851">
        <v>0.105</v>
      </c>
      <c r="F4851">
        <v>4</v>
      </c>
    </row>
    <row r="4852" spans="1:6" x14ac:dyDescent="0.2">
      <c r="A4852">
        <v>2425.1329999999998</v>
      </c>
      <c r="B4852">
        <v>162.86600000000001</v>
      </c>
      <c r="C4852">
        <v>5.8040000000000003</v>
      </c>
      <c r="D4852" s="7">
        <f t="shared" si="75"/>
        <v>85.318799999999996</v>
      </c>
      <c r="E4852">
        <v>8.4000000000000005E-2</v>
      </c>
      <c r="F4852">
        <v>4</v>
      </c>
    </row>
    <row r="4853" spans="1:6" x14ac:dyDescent="0.2">
      <c r="A4853">
        <v>2425.6350000000002</v>
      </c>
      <c r="B4853">
        <v>162.916</v>
      </c>
      <c r="C4853">
        <v>5.7880000000000003</v>
      </c>
      <c r="D4853" s="7">
        <f t="shared" si="75"/>
        <v>85.083600000000004</v>
      </c>
      <c r="E4853">
        <v>0.1</v>
      </c>
      <c r="F4853">
        <v>4</v>
      </c>
    </row>
    <row r="4854" spans="1:6" x14ac:dyDescent="0.2">
      <c r="A4854">
        <v>2426.136</v>
      </c>
      <c r="B4854">
        <v>162.95699999999999</v>
      </c>
      <c r="C4854">
        <v>5.7969999999999997</v>
      </c>
      <c r="D4854" s="7">
        <f t="shared" si="75"/>
        <v>85.215899999999991</v>
      </c>
      <c r="E4854">
        <v>8.1000000000000003E-2</v>
      </c>
      <c r="F4854">
        <v>4</v>
      </c>
    </row>
    <row r="4855" spans="1:6" x14ac:dyDescent="0.2">
      <c r="A4855">
        <v>2426.6379999999999</v>
      </c>
      <c r="B4855">
        <v>163.00200000000001</v>
      </c>
      <c r="C4855">
        <v>5.7889999999999997</v>
      </c>
      <c r="D4855" s="7">
        <f t="shared" si="75"/>
        <v>85.098299999999995</v>
      </c>
      <c r="E4855">
        <v>0.09</v>
      </c>
      <c r="F4855">
        <v>4</v>
      </c>
    </row>
    <row r="4856" spans="1:6" x14ac:dyDescent="0.2">
      <c r="A4856">
        <v>2427.14</v>
      </c>
      <c r="B4856">
        <v>163.05500000000001</v>
      </c>
      <c r="C4856">
        <v>5.8109999999999999</v>
      </c>
      <c r="D4856" s="7">
        <f t="shared" si="75"/>
        <v>85.421700000000001</v>
      </c>
      <c r="E4856">
        <v>0.106</v>
      </c>
      <c r="F4856">
        <v>4</v>
      </c>
    </row>
    <row r="4857" spans="1:6" x14ac:dyDescent="0.2">
      <c r="A4857">
        <v>2427.6309999999999</v>
      </c>
      <c r="B4857">
        <v>163.09899999999999</v>
      </c>
      <c r="C4857">
        <v>5.8019999999999996</v>
      </c>
      <c r="D4857" s="7">
        <f t="shared" si="75"/>
        <v>85.289399999999986</v>
      </c>
      <c r="E4857">
        <v>8.7999999999999995E-2</v>
      </c>
      <c r="F4857">
        <v>4</v>
      </c>
    </row>
    <row r="4858" spans="1:6" x14ac:dyDescent="0.2">
      <c r="A4858">
        <v>2428.1329999999998</v>
      </c>
      <c r="B4858">
        <v>163.155</v>
      </c>
      <c r="C4858">
        <v>5.827</v>
      </c>
      <c r="D4858" s="7">
        <f t="shared" si="75"/>
        <v>85.656899999999993</v>
      </c>
      <c r="E4858">
        <v>0.112</v>
      </c>
      <c r="F4858">
        <v>4</v>
      </c>
    </row>
    <row r="4859" spans="1:6" x14ac:dyDescent="0.2">
      <c r="A4859">
        <v>2428.6350000000002</v>
      </c>
      <c r="B4859">
        <v>163.197</v>
      </c>
      <c r="C4859">
        <v>5.8280000000000003</v>
      </c>
      <c r="D4859" s="7">
        <f t="shared" si="75"/>
        <v>85.671599999999998</v>
      </c>
      <c r="E4859">
        <v>8.4000000000000005E-2</v>
      </c>
      <c r="F4859">
        <v>4</v>
      </c>
    </row>
    <row r="4860" spans="1:6" x14ac:dyDescent="0.2">
      <c r="A4860">
        <v>2429.1370000000002</v>
      </c>
      <c r="B4860">
        <v>163.245</v>
      </c>
      <c r="C4860">
        <v>5.8129999999999997</v>
      </c>
      <c r="D4860" s="7">
        <f t="shared" si="75"/>
        <v>85.451099999999997</v>
      </c>
      <c r="E4860">
        <v>9.5000000000000001E-2</v>
      </c>
      <c r="F4860">
        <v>4</v>
      </c>
    </row>
    <row r="4861" spans="1:6" x14ac:dyDescent="0.2">
      <c r="A4861">
        <v>2429.6390000000001</v>
      </c>
      <c r="B4861">
        <v>163.28100000000001</v>
      </c>
      <c r="C4861">
        <v>5.8390000000000004</v>
      </c>
      <c r="D4861" s="7">
        <f t="shared" si="75"/>
        <v>85.833300000000008</v>
      </c>
      <c r="E4861">
        <v>7.0000000000000007E-2</v>
      </c>
      <c r="F4861">
        <v>4</v>
      </c>
    </row>
    <row r="4862" spans="1:6" x14ac:dyDescent="0.2">
      <c r="A4862">
        <v>2430.14</v>
      </c>
      <c r="B4862">
        <v>163.32900000000001</v>
      </c>
      <c r="C4862">
        <v>5.843</v>
      </c>
      <c r="D4862" s="7">
        <f t="shared" si="75"/>
        <v>85.892099999999999</v>
      </c>
      <c r="E4862">
        <v>9.6000000000000002E-2</v>
      </c>
      <c r="F4862">
        <v>4</v>
      </c>
    </row>
    <row r="4863" spans="1:6" x14ac:dyDescent="0.2">
      <c r="A4863">
        <v>2430.6320000000001</v>
      </c>
      <c r="B4863">
        <v>163.37299999999999</v>
      </c>
      <c r="C4863">
        <v>5.8650000000000002</v>
      </c>
      <c r="D4863" s="7">
        <f t="shared" si="75"/>
        <v>86.215500000000006</v>
      </c>
      <c r="E4863">
        <v>8.8999999999999996E-2</v>
      </c>
      <c r="F4863">
        <v>4</v>
      </c>
    </row>
    <row r="4864" spans="1:6" x14ac:dyDescent="0.2">
      <c r="A4864">
        <v>2431.134</v>
      </c>
      <c r="B4864">
        <v>163.42699999999999</v>
      </c>
      <c r="C4864">
        <v>5.843</v>
      </c>
      <c r="D4864" s="7">
        <f t="shared" si="75"/>
        <v>85.892099999999999</v>
      </c>
      <c r="E4864">
        <v>0.109</v>
      </c>
      <c r="F4864">
        <v>4</v>
      </c>
    </row>
    <row r="4865" spans="1:6" x14ac:dyDescent="0.2">
      <c r="A4865">
        <v>2431.636</v>
      </c>
      <c r="B4865">
        <v>163.465</v>
      </c>
      <c r="C4865">
        <v>5.8609999999999998</v>
      </c>
      <c r="D4865" s="7">
        <f t="shared" si="75"/>
        <v>86.156699999999987</v>
      </c>
      <c r="E4865">
        <v>7.4999999999999997E-2</v>
      </c>
      <c r="F4865">
        <v>4</v>
      </c>
    </row>
    <row r="4866" spans="1:6" x14ac:dyDescent="0.2">
      <c r="A4866">
        <v>2432.1379999999999</v>
      </c>
      <c r="B4866">
        <v>163.51499999999999</v>
      </c>
      <c r="C4866">
        <v>5.859</v>
      </c>
      <c r="D4866" s="7">
        <f t="shared" si="75"/>
        <v>86.127299999999991</v>
      </c>
      <c r="E4866">
        <v>0.1</v>
      </c>
      <c r="F4866">
        <v>4</v>
      </c>
    </row>
    <row r="4867" spans="1:6" x14ac:dyDescent="0.2">
      <c r="A4867">
        <v>2432.6390000000001</v>
      </c>
      <c r="B4867">
        <v>163.56</v>
      </c>
      <c r="C4867">
        <v>5.8639999999999999</v>
      </c>
      <c r="D4867" s="7">
        <f t="shared" ref="D4867:D4930" si="76">C4867*14.7</f>
        <v>86.200800000000001</v>
      </c>
      <c r="E4867">
        <v>0.09</v>
      </c>
      <c r="F4867">
        <v>4</v>
      </c>
    </row>
    <row r="4868" spans="1:6" x14ac:dyDescent="0.2">
      <c r="A4868">
        <v>2433.1309999999999</v>
      </c>
      <c r="B4868">
        <v>163.601</v>
      </c>
      <c r="C4868">
        <v>5.8789999999999996</v>
      </c>
      <c r="D4868" s="7">
        <f t="shared" si="76"/>
        <v>86.421299999999988</v>
      </c>
      <c r="E4868">
        <v>8.3000000000000004E-2</v>
      </c>
      <c r="F4868">
        <v>4</v>
      </c>
    </row>
    <row r="4869" spans="1:6" x14ac:dyDescent="0.2">
      <c r="A4869">
        <v>2433.6329999999998</v>
      </c>
      <c r="B4869">
        <v>163.64400000000001</v>
      </c>
      <c r="C4869">
        <v>5.8869999999999996</v>
      </c>
      <c r="D4869" s="7">
        <f t="shared" si="76"/>
        <v>86.538899999999984</v>
      </c>
      <c r="E4869">
        <v>8.5999999999999993E-2</v>
      </c>
      <c r="F4869">
        <v>4</v>
      </c>
    </row>
    <row r="4870" spans="1:6" x14ac:dyDescent="0.2">
      <c r="A4870">
        <v>2434.1350000000002</v>
      </c>
      <c r="B4870">
        <v>163.70500000000001</v>
      </c>
      <c r="C4870">
        <v>5.8979999999999997</v>
      </c>
      <c r="D4870" s="7">
        <f t="shared" si="76"/>
        <v>86.700599999999994</v>
      </c>
      <c r="E4870">
        <v>0.122</v>
      </c>
      <c r="F4870">
        <v>4</v>
      </c>
    </row>
    <row r="4871" spans="1:6" x14ac:dyDescent="0.2">
      <c r="A4871">
        <v>2434.6370000000002</v>
      </c>
      <c r="B4871">
        <v>163.751</v>
      </c>
      <c r="C4871">
        <v>5.8810000000000002</v>
      </c>
      <c r="D4871" s="7">
        <f t="shared" si="76"/>
        <v>86.450699999999998</v>
      </c>
      <c r="E4871">
        <v>9.1999999999999998E-2</v>
      </c>
      <c r="F4871">
        <v>4</v>
      </c>
    </row>
    <row r="4872" spans="1:6" x14ac:dyDescent="0.2">
      <c r="A4872">
        <v>2435.1379999999999</v>
      </c>
      <c r="B4872">
        <v>163.80699999999999</v>
      </c>
      <c r="C4872">
        <v>5.8929999999999998</v>
      </c>
      <c r="D4872" s="7">
        <f t="shared" si="76"/>
        <v>86.627099999999999</v>
      </c>
      <c r="E4872">
        <v>0.111</v>
      </c>
      <c r="F4872">
        <v>4</v>
      </c>
    </row>
    <row r="4873" spans="1:6" x14ac:dyDescent="0.2">
      <c r="A4873">
        <v>2435.6410000000001</v>
      </c>
      <c r="B4873">
        <v>163.85</v>
      </c>
      <c r="C4873">
        <v>5.9059999999999997</v>
      </c>
      <c r="D4873" s="7">
        <f t="shared" si="76"/>
        <v>86.81819999999999</v>
      </c>
      <c r="E4873">
        <v>8.6999999999999994E-2</v>
      </c>
      <c r="F4873">
        <v>4</v>
      </c>
    </row>
    <row r="4874" spans="1:6" x14ac:dyDescent="0.2">
      <c r="A4874">
        <v>2436.1320000000001</v>
      </c>
      <c r="B4874">
        <v>163.90199999999999</v>
      </c>
      <c r="C4874">
        <v>5.9370000000000003</v>
      </c>
      <c r="D4874" s="7">
        <f t="shared" si="76"/>
        <v>87.273899999999998</v>
      </c>
      <c r="E4874">
        <v>0.105</v>
      </c>
      <c r="F4874">
        <v>4</v>
      </c>
    </row>
    <row r="4875" spans="1:6" x14ac:dyDescent="0.2">
      <c r="A4875">
        <v>2436.634</v>
      </c>
      <c r="B4875">
        <v>163.953</v>
      </c>
      <c r="C4875">
        <v>5.9340000000000002</v>
      </c>
      <c r="D4875" s="7">
        <f t="shared" si="76"/>
        <v>87.229799999999997</v>
      </c>
      <c r="E4875">
        <v>0.10199999999999999</v>
      </c>
      <c r="F4875">
        <v>4</v>
      </c>
    </row>
    <row r="4876" spans="1:6" x14ac:dyDescent="0.2">
      <c r="A4876">
        <v>2437.136</v>
      </c>
      <c r="B4876">
        <v>163.99799999999999</v>
      </c>
      <c r="C4876">
        <v>5.9409999999999998</v>
      </c>
      <c r="D4876" s="7">
        <f t="shared" si="76"/>
        <v>87.332699999999988</v>
      </c>
      <c r="E4876">
        <v>8.7999999999999995E-2</v>
      </c>
      <c r="F4876">
        <v>4</v>
      </c>
    </row>
    <row r="4877" spans="1:6" x14ac:dyDescent="0.2">
      <c r="A4877">
        <v>2437.6370000000002</v>
      </c>
      <c r="B4877">
        <v>164.047</v>
      </c>
      <c r="C4877">
        <v>5.9379999999999997</v>
      </c>
      <c r="D4877" s="7">
        <f t="shared" si="76"/>
        <v>87.288599999999988</v>
      </c>
      <c r="E4877">
        <v>9.9000000000000005E-2</v>
      </c>
      <c r="F4877">
        <v>4</v>
      </c>
    </row>
    <row r="4878" spans="1:6" x14ac:dyDescent="0.2">
      <c r="A4878">
        <v>2438.1390000000001</v>
      </c>
      <c r="B4878">
        <v>164.102</v>
      </c>
      <c r="C4878">
        <v>5.9279999999999999</v>
      </c>
      <c r="D4878" s="7">
        <f t="shared" si="76"/>
        <v>87.141599999999997</v>
      </c>
      <c r="E4878">
        <v>0.109</v>
      </c>
      <c r="F4878">
        <v>4</v>
      </c>
    </row>
    <row r="4879" spans="1:6" x14ac:dyDescent="0.2">
      <c r="A4879">
        <v>2438.6410000000001</v>
      </c>
      <c r="B4879">
        <v>164.14099999999999</v>
      </c>
      <c r="C4879">
        <v>5.9569999999999999</v>
      </c>
      <c r="D4879" s="7">
        <f t="shared" si="76"/>
        <v>87.567899999999995</v>
      </c>
      <c r="E4879">
        <v>7.9000000000000001E-2</v>
      </c>
      <c r="F4879">
        <v>4</v>
      </c>
    </row>
    <row r="4880" spans="1:6" x14ac:dyDescent="0.2">
      <c r="A4880">
        <v>2439.1329999999998</v>
      </c>
      <c r="B4880">
        <v>164.18199999999999</v>
      </c>
      <c r="C4880">
        <v>5.9649999999999999</v>
      </c>
      <c r="D4880" s="7">
        <f t="shared" si="76"/>
        <v>87.68549999999999</v>
      </c>
      <c r="E4880">
        <v>8.3000000000000004E-2</v>
      </c>
      <c r="F4880">
        <v>4</v>
      </c>
    </row>
    <row r="4881" spans="1:6" x14ac:dyDescent="0.2">
      <c r="A4881">
        <v>2439.634</v>
      </c>
      <c r="B4881">
        <v>164.23699999999999</v>
      </c>
      <c r="C4881">
        <v>5.9569999999999999</v>
      </c>
      <c r="D4881" s="7">
        <f t="shared" si="76"/>
        <v>87.567899999999995</v>
      </c>
      <c r="E4881">
        <v>0.11</v>
      </c>
      <c r="F4881">
        <v>4</v>
      </c>
    </row>
    <row r="4882" spans="1:6" x14ac:dyDescent="0.2">
      <c r="A4882">
        <v>2440.136</v>
      </c>
      <c r="B4882">
        <v>164.28700000000001</v>
      </c>
      <c r="C4882">
        <v>5.9829999999999997</v>
      </c>
      <c r="D4882" s="7">
        <f t="shared" si="76"/>
        <v>87.950099999999992</v>
      </c>
      <c r="E4882">
        <v>9.9000000000000005E-2</v>
      </c>
      <c r="F4882">
        <v>4</v>
      </c>
    </row>
    <row r="4883" spans="1:6" x14ac:dyDescent="0.2">
      <c r="A4883">
        <v>2440.6379999999999</v>
      </c>
      <c r="B4883">
        <v>164.339</v>
      </c>
      <c r="C4883">
        <v>5.9630000000000001</v>
      </c>
      <c r="D4883" s="7">
        <f t="shared" si="76"/>
        <v>87.656099999999995</v>
      </c>
      <c r="E4883">
        <v>0.10299999999999999</v>
      </c>
      <c r="F4883">
        <v>4</v>
      </c>
    </row>
    <row r="4884" spans="1:6" x14ac:dyDescent="0.2">
      <c r="A4884">
        <v>2441.14</v>
      </c>
      <c r="B4884">
        <v>164.381</v>
      </c>
      <c r="C4884">
        <v>5.984</v>
      </c>
      <c r="D4884" s="7">
        <f t="shared" si="76"/>
        <v>87.964799999999997</v>
      </c>
      <c r="E4884">
        <v>8.4000000000000005E-2</v>
      </c>
      <c r="F4884">
        <v>4</v>
      </c>
    </row>
    <row r="4885" spans="1:6" x14ac:dyDescent="0.2">
      <c r="A4885">
        <v>2441.6309999999999</v>
      </c>
      <c r="B4885">
        <v>164.428</v>
      </c>
      <c r="C4885">
        <v>5.9859999999999998</v>
      </c>
      <c r="D4885" s="7">
        <f t="shared" si="76"/>
        <v>87.994199999999992</v>
      </c>
      <c r="E4885">
        <v>9.5000000000000001E-2</v>
      </c>
      <c r="F4885">
        <v>4</v>
      </c>
    </row>
    <row r="4886" spans="1:6" x14ac:dyDescent="0.2">
      <c r="A4886">
        <v>2442.1329999999998</v>
      </c>
      <c r="B4886">
        <v>164.47</v>
      </c>
      <c r="C4886">
        <v>5.9829999999999997</v>
      </c>
      <c r="D4886" s="7">
        <f t="shared" si="76"/>
        <v>87.950099999999992</v>
      </c>
      <c r="E4886">
        <v>8.4000000000000005E-2</v>
      </c>
      <c r="F4886">
        <v>4</v>
      </c>
    </row>
    <row r="4887" spans="1:6" x14ac:dyDescent="0.2">
      <c r="A4887">
        <v>2442.6350000000002</v>
      </c>
      <c r="B4887">
        <v>164.52099999999999</v>
      </c>
      <c r="C4887">
        <v>6.0289999999999999</v>
      </c>
      <c r="D4887" s="7">
        <f t="shared" si="76"/>
        <v>88.626300000000001</v>
      </c>
      <c r="E4887">
        <v>0.10100000000000001</v>
      </c>
      <c r="F4887">
        <v>4</v>
      </c>
    </row>
    <row r="4888" spans="1:6" x14ac:dyDescent="0.2">
      <c r="A4888">
        <v>2443.1370000000002</v>
      </c>
      <c r="B4888">
        <v>164.57</v>
      </c>
      <c r="C4888">
        <v>6.0259999999999998</v>
      </c>
      <c r="D4888" s="7">
        <f t="shared" si="76"/>
        <v>88.582199999999986</v>
      </c>
      <c r="E4888">
        <v>9.9000000000000005E-2</v>
      </c>
      <c r="F4888">
        <v>4</v>
      </c>
    </row>
    <row r="4889" spans="1:6" x14ac:dyDescent="0.2">
      <c r="A4889">
        <v>2443.6390000000001</v>
      </c>
      <c r="B4889">
        <v>164.61099999999999</v>
      </c>
      <c r="C4889">
        <v>6.0460000000000003</v>
      </c>
      <c r="D4889" s="7">
        <f t="shared" si="76"/>
        <v>88.876199999999997</v>
      </c>
      <c r="E4889">
        <v>8.1000000000000003E-2</v>
      </c>
      <c r="F4889">
        <v>4</v>
      </c>
    </row>
    <row r="4890" spans="1:6" x14ac:dyDescent="0.2">
      <c r="A4890">
        <v>2444.1410000000001</v>
      </c>
      <c r="B4890">
        <v>164.66300000000001</v>
      </c>
      <c r="C4890">
        <v>6.0460000000000003</v>
      </c>
      <c r="D4890" s="7">
        <f t="shared" si="76"/>
        <v>88.876199999999997</v>
      </c>
      <c r="E4890">
        <v>0.10299999999999999</v>
      </c>
      <c r="F4890">
        <v>4</v>
      </c>
    </row>
    <row r="4891" spans="1:6" x14ac:dyDescent="0.2">
      <c r="A4891">
        <v>2444.6320000000001</v>
      </c>
      <c r="B4891">
        <v>164.708</v>
      </c>
      <c r="C4891">
        <v>6.0659999999999998</v>
      </c>
      <c r="D4891" s="7">
        <f t="shared" si="76"/>
        <v>89.170199999999994</v>
      </c>
      <c r="E4891">
        <v>9.1999999999999998E-2</v>
      </c>
      <c r="F4891">
        <v>4</v>
      </c>
    </row>
    <row r="4892" spans="1:6" x14ac:dyDescent="0.2">
      <c r="A4892">
        <v>2445.134</v>
      </c>
      <c r="B4892">
        <v>164.762</v>
      </c>
      <c r="C4892">
        <v>6.0570000000000004</v>
      </c>
      <c r="D4892" s="7">
        <f t="shared" si="76"/>
        <v>89.037900000000008</v>
      </c>
      <c r="E4892">
        <v>0.107</v>
      </c>
      <c r="F4892">
        <v>4</v>
      </c>
    </row>
    <row r="4893" spans="1:6" x14ac:dyDescent="0.2">
      <c r="A4893">
        <v>2445.636</v>
      </c>
      <c r="B4893">
        <v>164.80799999999999</v>
      </c>
      <c r="C4893">
        <v>6.056</v>
      </c>
      <c r="D4893" s="7">
        <f t="shared" si="76"/>
        <v>89.023200000000003</v>
      </c>
      <c r="E4893">
        <v>9.1999999999999998E-2</v>
      </c>
      <c r="F4893">
        <v>4</v>
      </c>
    </row>
    <row r="4894" spans="1:6" x14ac:dyDescent="0.2">
      <c r="A4894">
        <v>2446.1379999999999</v>
      </c>
      <c r="B4894">
        <v>164.86500000000001</v>
      </c>
      <c r="C4894">
        <v>6.0570000000000004</v>
      </c>
      <c r="D4894" s="7">
        <f t="shared" si="76"/>
        <v>89.037900000000008</v>
      </c>
      <c r="E4894">
        <v>0.113</v>
      </c>
      <c r="F4894">
        <v>4</v>
      </c>
    </row>
    <row r="4895" spans="1:6" x14ac:dyDescent="0.2">
      <c r="A4895">
        <v>2446.6390000000001</v>
      </c>
      <c r="B4895">
        <v>164.92</v>
      </c>
      <c r="C4895">
        <v>6.0739999999999998</v>
      </c>
      <c r="D4895" s="7">
        <f t="shared" si="76"/>
        <v>89.28779999999999</v>
      </c>
      <c r="E4895">
        <v>0.11</v>
      </c>
      <c r="F4895">
        <v>4</v>
      </c>
    </row>
    <row r="4896" spans="1:6" x14ac:dyDescent="0.2">
      <c r="A4896">
        <v>2447.1410000000001</v>
      </c>
      <c r="B4896">
        <v>164.965</v>
      </c>
      <c r="C4896">
        <v>6.0839999999999996</v>
      </c>
      <c r="D4896" s="7">
        <f t="shared" si="76"/>
        <v>89.434799999999996</v>
      </c>
      <c r="E4896">
        <v>8.8999999999999996E-2</v>
      </c>
      <c r="F4896">
        <v>4</v>
      </c>
    </row>
    <row r="4897" spans="1:6" x14ac:dyDescent="0.2">
      <c r="A4897">
        <v>2447.6329999999998</v>
      </c>
      <c r="B4897">
        <v>165.00899999999999</v>
      </c>
      <c r="C4897">
        <v>6.1040000000000001</v>
      </c>
      <c r="D4897" s="7">
        <f t="shared" si="76"/>
        <v>89.728799999999993</v>
      </c>
      <c r="E4897">
        <v>0.09</v>
      </c>
      <c r="F4897">
        <v>4</v>
      </c>
    </row>
    <row r="4898" spans="1:6" x14ac:dyDescent="0.2">
      <c r="A4898">
        <v>2448.1350000000002</v>
      </c>
      <c r="B4898">
        <v>165.06</v>
      </c>
      <c r="C4898">
        <v>6.1029999999999998</v>
      </c>
      <c r="D4898" s="7">
        <f t="shared" si="76"/>
        <v>89.714099999999988</v>
      </c>
      <c r="E4898">
        <v>0.10100000000000001</v>
      </c>
      <c r="F4898">
        <v>4</v>
      </c>
    </row>
    <row r="4899" spans="1:6" x14ac:dyDescent="0.2">
      <c r="A4899">
        <v>2448.636</v>
      </c>
      <c r="B4899">
        <v>165.126</v>
      </c>
      <c r="C4899">
        <v>6.1059999999999999</v>
      </c>
      <c r="D4899" s="7">
        <f t="shared" si="76"/>
        <v>89.758199999999988</v>
      </c>
      <c r="E4899">
        <v>0.13100000000000001</v>
      </c>
      <c r="F4899">
        <v>4</v>
      </c>
    </row>
    <row r="4900" spans="1:6" x14ac:dyDescent="0.2">
      <c r="A4900">
        <v>2449.1379999999999</v>
      </c>
      <c r="B4900">
        <v>165.16900000000001</v>
      </c>
      <c r="C4900">
        <v>6.1070000000000002</v>
      </c>
      <c r="D4900" s="7">
        <f t="shared" si="76"/>
        <v>89.772899999999993</v>
      </c>
      <c r="E4900">
        <v>8.5000000000000006E-2</v>
      </c>
      <c r="F4900">
        <v>4</v>
      </c>
    </row>
    <row r="4901" spans="1:6" x14ac:dyDescent="0.2">
      <c r="A4901">
        <v>2449.64</v>
      </c>
      <c r="B4901">
        <v>165.221</v>
      </c>
      <c r="C4901">
        <v>6.1070000000000002</v>
      </c>
      <c r="D4901" s="7">
        <f t="shared" si="76"/>
        <v>89.772899999999993</v>
      </c>
      <c r="E4901">
        <v>0.104</v>
      </c>
      <c r="F4901">
        <v>4</v>
      </c>
    </row>
    <row r="4902" spans="1:6" x14ac:dyDescent="0.2">
      <c r="A4902">
        <v>2450.1419999999998</v>
      </c>
      <c r="B4902">
        <v>165.26599999999999</v>
      </c>
      <c r="C4902">
        <v>6.1310000000000002</v>
      </c>
      <c r="D4902" s="7">
        <f t="shared" si="76"/>
        <v>90.125699999999995</v>
      </c>
      <c r="E4902">
        <v>9.0999999999999998E-2</v>
      </c>
      <c r="F4902">
        <v>4</v>
      </c>
    </row>
    <row r="4903" spans="1:6" x14ac:dyDescent="0.2">
      <c r="A4903">
        <v>2450.634</v>
      </c>
      <c r="B4903">
        <v>165.32400000000001</v>
      </c>
      <c r="C4903">
        <v>6.117</v>
      </c>
      <c r="D4903" s="7">
        <f t="shared" si="76"/>
        <v>89.919899999999998</v>
      </c>
      <c r="E4903">
        <v>0.11700000000000001</v>
      </c>
      <c r="F4903">
        <v>4</v>
      </c>
    </row>
    <row r="4904" spans="1:6" x14ac:dyDescent="0.2">
      <c r="A4904">
        <v>2451.1350000000002</v>
      </c>
      <c r="B4904">
        <v>165.36799999999999</v>
      </c>
      <c r="C4904">
        <v>6.133</v>
      </c>
      <c r="D4904" s="7">
        <f t="shared" si="76"/>
        <v>90.15509999999999</v>
      </c>
      <c r="E4904">
        <v>8.7999999999999995E-2</v>
      </c>
      <c r="F4904">
        <v>4</v>
      </c>
    </row>
    <row r="4905" spans="1:6" x14ac:dyDescent="0.2">
      <c r="A4905">
        <v>2451.6370000000002</v>
      </c>
      <c r="B4905">
        <v>165.41900000000001</v>
      </c>
      <c r="C4905">
        <v>6.1630000000000003</v>
      </c>
      <c r="D4905" s="7">
        <f t="shared" si="76"/>
        <v>90.596099999999993</v>
      </c>
      <c r="E4905">
        <v>0.10199999999999999</v>
      </c>
      <c r="F4905">
        <v>4</v>
      </c>
    </row>
    <row r="4906" spans="1:6" x14ac:dyDescent="0.2">
      <c r="A4906">
        <v>2452.1390000000001</v>
      </c>
      <c r="B4906">
        <v>165.46</v>
      </c>
      <c r="C4906">
        <v>6.1689999999999996</v>
      </c>
      <c r="D4906" s="7">
        <f t="shared" si="76"/>
        <v>90.684299999999993</v>
      </c>
      <c r="E4906">
        <v>8.2000000000000003E-2</v>
      </c>
      <c r="F4906">
        <v>4</v>
      </c>
    </row>
    <row r="4907" spans="1:6" x14ac:dyDescent="0.2">
      <c r="A4907">
        <v>2452.6410000000001</v>
      </c>
      <c r="B4907">
        <v>165.51</v>
      </c>
      <c r="C4907">
        <v>6.1760000000000002</v>
      </c>
      <c r="D4907" s="7">
        <f t="shared" si="76"/>
        <v>90.787199999999999</v>
      </c>
      <c r="E4907">
        <v>0.1</v>
      </c>
      <c r="F4907">
        <v>4</v>
      </c>
    </row>
    <row r="4908" spans="1:6" x14ac:dyDescent="0.2">
      <c r="A4908">
        <v>2453.1320000000001</v>
      </c>
      <c r="B4908">
        <v>165.553</v>
      </c>
      <c r="C4908">
        <v>6.1689999999999996</v>
      </c>
      <c r="D4908" s="7">
        <f t="shared" si="76"/>
        <v>90.684299999999993</v>
      </c>
      <c r="E4908">
        <v>8.6999999999999994E-2</v>
      </c>
      <c r="F4908">
        <v>4</v>
      </c>
    </row>
    <row r="4909" spans="1:6" x14ac:dyDescent="0.2">
      <c r="A4909">
        <v>2453.634</v>
      </c>
      <c r="B4909">
        <v>165.61099999999999</v>
      </c>
      <c r="C4909">
        <v>6.1760000000000002</v>
      </c>
      <c r="D4909" s="7">
        <f t="shared" si="76"/>
        <v>90.787199999999999</v>
      </c>
      <c r="E4909">
        <v>0.11600000000000001</v>
      </c>
      <c r="F4909">
        <v>4</v>
      </c>
    </row>
    <row r="4910" spans="1:6" x14ac:dyDescent="0.2">
      <c r="A4910">
        <v>2454.136</v>
      </c>
      <c r="B4910">
        <v>165.65700000000001</v>
      </c>
      <c r="C4910">
        <v>6.19</v>
      </c>
      <c r="D4910" s="7">
        <f t="shared" si="76"/>
        <v>90.992999999999995</v>
      </c>
      <c r="E4910">
        <v>9.0999999999999998E-2</v>
      </c>
      <c r="F4910">
        <v>4</v>
      </c>
    </row>
    <row r="4911" spans="1:6" x14ac:dyDescent="0.2">
      <c r="A4911">
        <v>2454.6370000000002</v>
      </c>
      <c r="B4911">
        <v>165.72399999999999</v>
      </c>
      <c r="C4911">
        <v>6.1890000000000001</v>
      </c>
      <c r="D4911" s="7">
        <f t="shared" si="76"/>
        <v>90.97829999999999</v>
      </c>
      <c r="E4911">
        <v>0.13400000000000001</v>
      </c>
      <c r="F4911">
        <v>4</v>
      </c>
    </row>
    <row r="4912" spans="1:6" x14ac:dyDescent="0.2">
      <c r="A4912">
        <v>2455.1390000000001</v>
      </c>
      <c r="B4912">
        <v>165.779</v>
      </c>
      <c r="C4912">
        <v>6.2229999999999999</v>
      </c>
      <c r="D4912" s="7">
        <f t="shared" si="76"/>
        <v>91.478099999999998</v>
      </c>
      <c r="E4912">
        <v>0.109</v>
      </c>
      <c r="F4912">
        <v>4</v>
      </c>
    </row>
    <row r="4913" spans="1:6" x14ac:dyDescent="0.2">
      <c r="A4913">
        <v>2455.6410000000001</v>
      </c>
      <c r="B4913">
        <v>165.827</v>
      </c>
      <c r="C4913">
        <v>6.2190000000000003</v>
      </c>
      <c r="D4913" s="7">
        <f t="shared" si="76"/>
        <v>91.419300000000007</v>
      </c>
      <c r="E4913">
        <v>9.6000000000000002E-2</v>
      </c>
      <c r="F4913">
        <v>4</v>
      </c>
    </row>
    <row r="4914" spans="1:6" x14ac:dyDescent="0.2">
      <c r="A4914">
        <v>2456.1329999999998</v>
      </c>
      <c r="B4914">
        <v>165.876</v>
      </c>
      <c r="C4914">
        <v>6.2160000000000002</v>
      </c>
      <c r="D4914" s="7">
        <f t="shared" si="76"/>
        <v>91.375199999999992</v>
      </c>
      <c r="E4914">
        <v>0.1</v>
      </c>
      <c r="F4914">
        <v>4</v>
      </c>
    </row>
    <row r="4915" spans="1:6" x14ac:dyDescent="0.2">
      <c r="A4915">
        <v>2456.6350000000002</v>
      </c>
      <c r="B4915">
        <v>165.92099999999999</v>
      </c>
      <c r="C4915">
        <v>6.2039999999999997</v>
      </c>
      <c r="D4915" s="7">
        <f t="shared" si="76"/>
        <v>91.198799999999991</v>
      </c>
      <c r="E4915">
        <v>0.09</v>
      </c>
      <c r="F4915">
        <v>4</v>
      </c>
    </row>
    <row r="4916" spans="1:6" x14ac:dyDescent="0.2">
      <c r="A4916">
        <v>2457.1370000000002</v>
      </c>
      <c r="B4916">
        <v>165.976</v>
      </c>
      <c r="C4916">
        <v>6.2359999999999998</v>
      </c>
      <c r="D4916" s="7">
        <f t="shared" si="76"/>
        <v>91.669199999999989</v>
      </c>
      <c r="E4916">
        <v>0.11</v>
      </c>
      <c r="F4916">
        <v>4</v>
      </c>
    </row>
    <row r="4917" spans="1:6" x14ac:dyDescent="0.2">
      <c r="A4917">
        <v>2457.6390000000001</v>
      </c>
      <c r="B4917">
        <v>166.02699999999999</v>
      </c>
      <c r="C4917">
        <v>6.2450000000000001</v>
      </c>
      <c r="D4917" s="7">
        <f t="shared" si="76"/>
        <v>91.80149999999999</v>
      </c>
      <c r="E4917">
        <v>0.10100000000000001</v>
      </c>
      <c r="F4917">
        <v>4</v>
      </c>
    </row>
    <row r="4918" spans="1:6" x14ac:dyDescent="0.2">
      <c r="A4918">
        <v>2458.14</v>
      </c>
      <c r="B4918">
        <v>166.07300000000001</v>
      </c>
      <c r="C4918">
        <v>6.2370000000000001</v>
      </c>
      <c r="D4918" s="7">
        <f t="shared" si="76"/>
        <v>91.683899999999994</v>
      </c>
      <c r="E4918">
        <v>9.0999999999999998E-2</v>
      </c>
      <c r="F4918">
        <v>4</v>
      </c>
    </row>
    <row r="4919" spans="1:6" x14ac:dyDescent="0.2">
      <c r="A4919">
        <v>2458.6419999999998</v>
      </c>
      <c r="B4919">
        <v>166.12700000000001</v>
      </c>
      <c r="C4919">
        <v>6.2690000000000001</v>
      </c>
      <c r="D4919" s="7">
        <f t="shared" si="76"/>
        <v>92.154299999999992</v>
      </c>
      <c r="E4919">
        <v>0.108</v>
      </c>
      <c r="F4919">
        <v>4</v>
      </c>
    </row>
    <row r="4920" spans="1:6" x14ac:dyDescent="0.2">
      <c r="A4920">
        <v>2459.134</v>
      </c>
      <c r="B4920">
        <v>166.18100000000001</v>
      </c>
      <c r="C4920">
        <v>6.2670000000000003</v>
      </c>
      <c r="D4920" s="7">
        <f t="shared" si="76"/>
        <v>92.124899999999997</v>
      </c>
      <c r="E4920">
        <v>0.111</v>
      </c>
      <c r="F4920">
        <v>4</v>
      </c>
    </row>
    <row r="4921" spans="1:6" x14ac:dyDescent="0.2">
      <c r="A4921">
        <v>2459.636</v>
      </c>
      <c r="B4921">
        <v>166.238</v>
      </c>
      <c r="C4921">
        <v>6.2830000000000004</v>
      </c>
      <c r="D4921" s="7">
        <f t="shared" si="76"/>
        <v>92.360100000000003</v>
      </c>
      <c r="E4921">
        <v>0.113</v>
      </c>
      <c r="F4921">
        <v>4</v>
      </c>
    </row>
    <row r="4922" spans="1:6" x14ac:dyDescent="0.2">
      <c r="A4922">
        <v>2460.1379999999999</v>
      </c>
      <c r="B4922">
        <v>166.28399999999999</v>
      </c>
      <c r="C4922">
        <v>6.2789999999999999</v>
      </c>
      <c r="D4922" s="7">
        <f t="shared" si="76"/>
        <v>92.301299999999998</v>
      </c>
      <c r="E4922">
        <v>9.0999999999999998E-2</v>
      </c>
      <c r="F4922">
        <v>4</v>
      </c>
    </row>
    <row r="4923" spans="1:6" x14ac:dyDescent="0.2">
      <c r="A4923">
        <v>2460.64</v>
      </c>
      <c r="B4923">
        <v>166.333</v>
      </c>
      <c r="C4923">
        <v>6.2949999999999999</v>
      </c>
      <c r="D4923" s="7">
        <f t="shared" si="76"/>
        <v>92.53649999999999</v>
      </c>
      <c r="E4923">
        <v>9.7000000000000003E-2</v>
      </c>
      <c r="F4923">
        <v>4</v>
      </c>
    </row>
    <row r="4924" spans="1:6" x14ac:dyDescent="0.2">
      <c r="A4924">
        <v>2461.1410000000001</v>
      </c>
      <c r="B4924">
        <v>166.39500000000001</v>
      </c>
      <c r="C4924">
        <v>6.2889999999999997</v>
      </c>
      <c r="D4924" s="7">
        <f t="shared" si="76"/>
        <v>92.448299999999989</v>
      </c>
      <c r="E4924">
        <v>0.125</v>
      </c>
      <c r="F4924">
        <v>4</v>
      </c>
    </row>
    <row r="4925" spans="1:6" x14ac:dyDescent="0.2">
      <c r="A4925">
        <v>2461.6329999999998</v>
      </c>
      <c r="B4925">
        <v>166.44800000000001</v>
      </c>
      <c r="C4925">
        <v>6.28</v>
      </c>
      <c r="D4925" s="7">
        <f t="shared" si="76"/>
        <v>92.316000000000003</v>
      </c>
      <c r="E4925">
        <v>0.106</v>
      </c>
      <c r="F4925">
        <v>4</v>
      </c>
    </row>
    <row r="4926" spans="1:6" x14ac:dyDescent="0.2">
      <c r="A4926">
        <v>2462.1350000000002</v>
      </c>
      <c r="B4926">
        <v>166.48599999999999</v>
      </c>
      <c r="C4926">
        <v>6.327</v>
      </c>
      <c r="D4926" s="7">
        <f t="shared" si="76"/>
        <v>93.006900000000002</v>
      </c>
      <c r="E4926">
        <v>7.6999999999999999E-2</v>
      </c>
      <c r="F4926">
        <v>4</v>
      </c>
    </row>
    <row r="4927" spans="1:6" x14ac:dyDescent="0.2">
      <c r="A4927">
        <v>2462.6370000000002</v>
      </c>
      <c r="B4927">
        <v>166.55</v>
      </c>
      <c r="C4927">
        <v>6.3330000000000002</v>
      </c>
      <c r="D4927" s="7">
        <f t="shared" si="76"/>
        <v>93.095100000000002</v>
      </c>
      <c r="E4927">
        <v>0.128</v>
      </c>
      <c r="F4927">
        <v>4</v>
      </c>
    </row>
    <row r="4928" spans="1:6" x14ac:dyDescent="0.2">
      <c r="A4928">
        <v>2463.1379999999999</v>
      </c>
      <c r="B4928">
        <v>166.59899999999999</v>
      </c>
      <c r="C4928">
        <v>6.3319999999999999</v>
      </c>
      <c r="D4928" s="7">
        <f t="shared" si="76"/>
        <v>93.080399999999997</v>
      </c>
      <c r="E4928">
        <v>9.7000000000000003E-2</v>
      </c>
      <c r="F4928">
        <v>4</v>
      </c>
    </row>
    <row r="4929" spans="1:6" x14ac:dyDescent="0.2">
      <c r="A4929">
        <v>2463.64</v>
      </c>
      <c r="B4929">
        <v>166.65100000000001</v>
      </c>
      <c r="C4929">
        <v>6.3319999999999999</v>
      </c>
      <c r="D4929" s="7">
        <f t="shared" si="76"/>
        <v>93.080399999999997</v>
      </c>
      <c r="E4929">
        <v>0.104</v>
      </c>
      <c r="F4929">
        <v>4</v>
      </c>
    </row>
    <row r="4930" spans="1:6" x14ac:dyDescent="0.2">
      <c r="A4930">
        <v>2464.1419999999998</v>
      </c>
      <c r="B4930">
        <v>166.71100000000001</v>
      </c>
      <c r="C4930">
        <v>6.3380000000000001</v>
      </c>
      <c r="D4930" s="7">
        <f t="shared" si="76"/>
        <v>93.168599999999998</v>
      </c>
      <c r="E4930">
        <v>0.11799999999999999</v>
      </c>
      <c r="F4930">
        <v>4</v>
      </c>
    </row>
    <row r="4931" spans="1:6" x14ac:dyDescent="0.2">
      <c r="A4931">
        <v>2464.6329999999998</v>
      </c>
      <c r="B4931">
        <v>166.75800000000001</v>
      </c>
      <c r="C4931">
        <v>6.3419999999999996</v>
      </c>
      <c r="D4931" s="7">
        <f t="shared" ref="D4931:D4994" si="77">C4931*14.7</f>
        <v>93.227399999999989</v>
      </c>
      <c r="E4931">
        <v>9.5000000000000001E-2</v>
      </c>
      <c r="F4931">
        <v>4</v>
      </c>
    </row>
    <row r="4932" spans="1:6" x14ac:dyDescent="0.2">
      <c r="A4932">
        <v>2465.1350000000002</v>
      </c>
      <c r="B4932">
        <v>166.797</v>
      </c>
      <c r="C4932">
        <v>6.367</v>
      </c>
      <c r="D4932" s="7">
        <f t="shared" si="77"/>
        <v>93.594899999999996</v>
      </c>
      <c r="E4932">
        <v>7.8E-2</v>
      </c>
      <c r="F4932">
        <v>4</v>
      </c>
    </row>
    <row r="4933" spans="1:6" x14ac:dyDescent="0.2">
      <c r="A4933">
        <v>2465.6370000000002</v>
      </c>
      <c r="B4933">
        <v>166.86500000000001</v>
      </c>
      <c r="C4933">
        <v>6.3730000000000002</v>
      </c>
      <c r="D4933" s="7">
        <f t="shared" si="77"/>
        <v>93.683099999999996</v>
      </c>
      <c r="E4933">
        <v>0.13600000000000001</v>
      </c>
      <c r="F4933">
        <v>4</v>
      </c>
    </row>
    <row r="4934" spans="1:6" x14ac:dyDescent="0.2">
      <c r="A4934">
        <v>2466.1390000000001</v>
      </c>
      <c r="B4934">
        <v>166.905</v>
      </c>
      <c r="C4934">
        <v>6.3689999999999998</v>
      </c>
      <c r="D4934" s="7">
        <f t="shared" si="77"/>
        <v>93.624299999999991</v>
      </c>
      <c r="E4934">
        <v>7.9000000000000001E-2</v>
      </c>
      <c r="F4934">
        <v>4</v>
      </c>
    </row>
    <row r="4935" spans="1:6" x14ac:dyDescent="0.2">
      <c r="A4935">
        <v>2466.6410000000001</v>
      </c>
      <c r="B4935">
        <v>166.96700000000001</v>
      </c>
      <c r="C4935">
        <v>6.3879999999999999</v>
      </c>
      <c r="D4935" s="7">
        <f t="shared" si="77"/>
        <v>93.903599999999997</v>
      </c>
      <c r="E4935">
        <v>0.125</v>
      </c>
      <c r="F4935">
        <v>4</v>
      </c>
    </row>
    <row r="4936" spans="1:6" x14ac:dyDescent="0.2">
      <c r="A4936">
        <v>2467.1419999999998</v>
      </c>
      <c r="B4936">
        <v>167.01</v>
      </c>
      <c r="C4936">
        <v>6.3879999999999999</v>
      </c>
      <c r="D4936" s="7">
        <f t="shared" si="77"/>
        <v>93.903599999999997</v>
      </c>
      <c r="E4936">
        <v>8.4000000000000005E-2</v>
      </c>
      <c r="F4936">
        <v>4</v>
      </c>
    </row>
    <row r="4937" spans="1:6" x14ac:dyDescent="0.2">
      <c r="A4937">
        <v>2467.634</v>
      </c>
      <c r="B4937">
        <v>167.07300000000001</v>
      </c>
      <c r="C4937">
        <v>6.4279999999999999</v>
      </c>
      <c r="D4937" s="7">
        <f t="shared" si="77"/>
        <v>94.491599999999991</v>
      </c>
      <c r="E4937">
        <v>0.129</v>
      </c>
      <c r="F4937">
        <v>4</v>
      </c>
    </row>
    <row r="4938" spans="1:6" x14ac:dyDescent="0.2">
      <c r="A4938">
        <v>2468.136</v>
      </c>
      <c r="B4938">
        <v>167.119</v>
      </c>
      <c r="C4938">
        <v>6.42</v>
      </c>
      <c r="D4938" s="7">
        <f t="shared" si="77"/>
        <v>94.373999999999995</v>
      </c>
      <c r="E4938">
        <v>9.1999999999999998E-2</v>
      </c>
      <c r="F4938">
        <v>4</v>
      </c>
    </row>
    <row r="4939" spans="1:6" x14ac:dyDescent="0.2">
      <c r="A4939">
        <v>2468.6379999999999</v>
      </c>
      <c r="B4939">
        <v>167.17400000000001</v>
      </c>
      <c r="C4939">
        <v>6.4059999999999997</v>
      </c>
      <c r="D4939" s="7">
        <f t="shared" si="77"/>
        <v>94.168199999999985</v>
      </c>
      <c r="E4939">
        <v>0.11</v>
      </c>
      <c r="F4939">
        <v>4</v>
      </c>
    </row>
    <row r="4940" spans="1:6" x14ac:dyDescent="0.2">
      <c r="A4940">
        <v>2469.14</v>
      </c>
      <c r="B4940">
        <v>167.22900000000001</v>
      </c>
      <c r="C4940">
        <v>6.423</v>
      </c>
      <c r="D4940" s="7">
        <f t="shared" si="77"/>
        <v>94.418099999999995</v>
      </c>
      <c r="E4940">
        <v>0.111</v>
      </c>
      <c r="F4940">
        <v>4</v>
      </c>
    </row>
    <row r="4941" spans="1:6" x14ac:dyDescent="0.2">
      <c r="A4941">
        <v>2469.6419999999998</v>
      </c>
      <c r="B4941">
        <v>167.27199999999999</v>
      </c>
      <c r="C4941">
        <v>6.4340000000000002</v>
      </c>
      <c r="D4941" s="7">
        <f t="shared" si="77"/>
        <v>94.579799999999992</v>
      </c>
      <c r="E4941">
        <v>8.4000000000000005E-2</v>
      </c>
      <c r="F4941">
        <v>4</v>
      </c>
    </row>
    <row r="4942" spans="1:6" x14ac:dyDescent="0.2">
      <c r="A4942">
        <v>2470.1329999999998</v>
      </c>
      <c r="B4942">
        <v>167.33</v>
      </c>
      <c r="C4942">
        <v>6.4279999999999999</v>
      </c>
      <c r="D4942" s="7">
        <f t="shared" si="77"/>
        <v>94.491599999999991</v>
      </c>
      <c r="E4942">
        <v>0.11799999999999999</v>
      </c>
      <c r="F4942">
        <v>4</v>
      </c>
    </row>
    <row r="4943" spans="1:6" x14ac:dyDescent="0.2">
      <c r="A4943">
        <v>2470.6350000000002</v>
      </c>
      <c r="B4943">
        <v>167.38499999999999</v>
      </c>
      <c r="C4943">
        <v>6.407</v>
      </c>
      <c r="D4943" s="7">
        <f t="shared" si="77"/>
        <v>94.182899999999989</v>
      </c>
      <c r="E4943">
        <v>0.109</v>
      </c>
      <c r="F4943">
        <v>4</v>
      </c>
    </row>
    <row r="4944" spans="1:6" x14ac:dyDescent="0.2">
      <c r="A4944">
        <v>2471.1370000000002</v>
      </c>
      <c r="B4944">
        <v>167.453</v>
      </c>
      <c r="C4944">
        <v>6.4290000000000003</v>
      </c>
      <c r="D4944" s="7">
        <f t="shared" si="77"/>
        <v>94.506299999999996</v>
      </c>
      <c r="E4944">
        <v>0.13700000000000001</v>
      </c>
      <c r="F4944">
        <v>4</v>
      </c>
    </row>
    <row r="4945" spans="1:6" x14ac:dyDescent="0.2">
      <c r="A4945">
        <v>2471.6390000000001</v>
      </c>
      <c r="B4945">
        <v>167.517</v>
      </c>
      <c r="C4945">
        <v>6.4459999999999997</v>
      </c>
      <c r="D4945" s="7">
        <f t="shared" si="77"/>
        <v>94.756199999999993</v>
      </c>
      <c r="E4945">
        <v>0.126</v>
      </c>
      <c r="F4945">
        <v>4</v>
      </c>
    </row>
    <row r="4946" spans="1:6" x14ac:dyDescent="0.2">
      <c r="A4946">
        <v>2472.14</v>
      </c>
      <c r="B4946">
        <v>167.572</v>
      </c>
      <c r="C4946">
        <v>6.4109999999999996</v>
      </c>
      <c r="D4946" s="7">
        <f t="shared" si="77"/>
        <v>94.241699999999994</v>
      </c>
      <c r="E4946">
        <v>0.111</v>
      </c>
      <c r="F4946">
        <v>4</v>
      </c>
    </row>
    <row r="4947" spans="1:6" x14ac:dyDescent="0.2">
      <c r="A4947">
        <v>2472.6419999999998</v>
      </c>
      <c r="B4947">
        <v>167.61500000000001</v>
      </c>
      <c r="C4947">
        <v>6.4589999999999996</v>
      </c>
      <c r="D4947" s="7">
        <f t="shared" si="77"/>
        <v>94.947299999999984</v>
      </c>
      <c r="E4947">
        <v>8.5999999999999993E-2</v>
      </c>
      <c r="F4947">
        <v>4</v>
      </c>
    </row>
    <row r="4948" spans="1:6" x14ac:dyDescent="0.2">
      <c r="A4948">
        <v>2473.143</v>
      </c>
      <c r="B4948">
        <v>167.679</v>
      </c>
      <c r="C4948">
        <v>6.4379999999999997</v>
      </c>
      <c r="D4948" s="7">
        <f t="shared" si="77"/>
        <v>94.638599999999997</v>
      </c>
      <c r="E4948">
        <v>0.127</v>
      </c>
      <c r="F4948">
        <v>4</v>
      </c>
    </row>
    <row r="4949" spans="1:6" x14ac:dyDescent="0.2">
      <c r="A4949">
        <v>2473.636</v>
      </c>
      <c r="B4949">
        <v>167.732</v>
      </c>
      <c r="C4949">
        <v>6.4729999999999999</v>
      </c>
      <c r="D4949" s="7">
        <f t="shared" si="77"/>
        <v>95.153099999999995</v>
      </c>
      <c r="E4949">
        <v>0.108</v>
      </c>
      <c r="F4949">
        <v>4</v>
      </c>
    </row>
    <row r="4950" spans="1:6" x14ac:dyDescent="0.2">
      <c r="A4950">
        <v>2474.1370000000002</v>
      </c>
      <c r="B4950">
        <v>167.79499999999999</v>
      </c>
      <c r="C4950">
        <v>6.4409999999999998</v>
      </c>
      <c r="D4950" s="7">
        <f t="shared" si="77"/>
        <v>94.682699999999997</v>
      </c>
      <c r="E4950">
        <v>0.125</v>
      </c>
      <c r="F4950">
        <v>4</v>
      </c>
    </row>
    <row r="4951" spans="1:6" x14ac:dyDescent="0.2">
      <c r="A4951">
        <v>2474.6390000000001</v>
      </c>
      <c r="B4951">
        <v>167.84</v>
      </c>
      <c r="C4951">
        <v>6.4649999999999999</v>
      </c>
      <c r="D4951" s="7">
        <f t="shared" si="77"/>
        <v>95.035499999999999</v>
      </c>
      <c r="E4951">
        <v>9.0999999999999998E-2</v>
      </c>
      <c r="F4951">
        <v>4</v>
      </c>
    </row>
    <row r="4952" spans="1:6" x14ac:dyDescent="0.2">
      <c r="A4952">
        <v>2475.1410000000001</v>
      </c>
      <c r="B4952">
        <v>167.899</v>
      </c>
      <c r="C4952">
        <v>6.4509999999999996</v>
      </c>
      <c r="D4952" s="7">
        <f t="shared" si="77"/>
        <v>94.829699999999988</v>
      </c>
      <c r="E4952">
        <v>0.11700000000000001</v>
      </c>
      <c r="F4952">
        <v>4</v>
      </c>
    </row>
    <row r="4953" spans="1:6" x14ac:dyDescent="0.2">
      <c r="A4953">
        <v>2475.643</v>
      </c>
      <c r="B4953">
        <v>167.96799999999999</v>
      </c>
      <c r="C4953">
        <v>6.4809999999999999</v>
      </c>
      <c r="D4953" s="7">
        <f t="shared" si="77"/>
        <v>95.270699999999991</v>
      </c>
      <c r="E4953">
        <v>0.13800000000000001</v>
      </c>
      <c r="F4953">
        <v>4</v>
      </c>
    </row>
    <row r="4954" spans="1:6" x14ac:dyDescent="0.2">
      <c r="A4954">
        <v>2476.1350000000002</v>
      </c>
      <c r="B4954">
        <v>168.02500000000001</v>
      </c>
      <c r="C4954">
        <v>6.4989999999999997</v>
      </c>
      <c r="D4954" s="7">
        <f t="shared" si="77"/>
        <v>95.535299999999992</v>
      </c>
      <c r="E4954">
        <v>0.11600000000000001</v>
      </c>
      <c r="F4954">
        <v>4</v>
      </c>
    </row>
    <row r="4955" spans="1:6" x14ac:dyDescent="0.2">
      <c r="A4955">
        <v>2476.6370000000002</v>
      </c>
      <c r="B4955">
        <v>168.08199999999999</v>
      </c>
      <c r="C4955">
        <v>6.4969999999999999</v>
      </c>
      <c r="D4955" s="7">
        <f t="shared" si="77"/>
        <v>95.505899999999997</v>
      </c>
      <c r="E4955">
        <v>0.113</v>
      </c>
      <c r="F4955">
        <v>4</v>
      </c>
    </row>
    <row r="4956" spans="1:6" x14ac:dyDescent="0.2">
      <c r="A4956">
        <v>2477.1390000000001</v>
      </c>
      <c r="B4956">
        <v>168.14</v>
      </c>
      <c r="C4956">
        <v>6.5010000000000003</v>
      </c>
      <c r="D4956" s="7">
        <f t="shared" si="77"/>
        <v>95.564700000000002</v>
      </c>
      <c r="E4956">
        <v>0.11600000000000001</v>
      </c>
      <c r="F4956">
        <v>4</v>
      </c>
    </row>
    <row r="4957" spans="1:6" x14ac:dyDescent="0.2">
      <c r="A4957">
        <v>2477.64</v>
      </c>
      <c r="B4957">
        <v>168.196</v>
      </c>
      <c r="C4957">
        <v>6.5129999999999999</v>
      </c>
      <c r="D4957" s="7">
        <f t="shared" si="77"/>
        <v>95.741099999999989</v>
      </c>
      <c r="E4957">
        <v>0.112</v>
      </c>
      <c r="F4957">
        <v>4</v>
      </c>
    </row>
    <row r="4958" spans="1:6" x14ac:dyDescent="0.2">
      <c r="A4958">
        <v>2478.1419999999998</v>
      </c>
      <c r="B4958">
        <v>168.25200000000001</v>
      </c>
      <c r="C4958">
        <v>6.51</v>
      </c>
      <c r="D4958" s="7">
        <f t="shared" si="77"/>
        <v>95.696999999999989</v>
      </c>
      <c r="E4958">
        <v>0.112</v>
      </c>
      <c r="F4958">
        <v>4</v>
      </c>
    </row>
    <row r="4959" spans="1:6" x14ac:dyDescent="0.2">
      <c r="A4959">
        <v>2478.6439999999998</v>
      </c>
      <c r="B4959">
        <v>168.31</v>
      </c>
      <c r="C4959">
        <v>6.5220000000000002</v>
      </c>
      <c r="D4959" s="7">
        <f t="shared" si="77"/>
        <v>95.873400000000004</v>
      </c>
      <c r="E4959">
        <v>0.115</v>
      </c>
      <c r="F4959">
        <v>4</v>
      </c>
    </row>
    <row r="4960" spans="1:6" x14ac:dyDescent="0.2">
      <c r="A4960">
        <v>2479.136</v>
      </c>
      <c r="B4960">
        <v>168.36699999999999</v>
      </c>
      <c r="C4960">
        <v>6.5449999999999999</v>
      </c>
      <c r="D4960" s="7">
        <f t="shared" si="77"/>
        <v>96.211500000000001</v>
      </c>
      <c r="E4960">
        <v>0.11600000000000001</v>
      </c>
      <c r="F4960">
        <v>4</v>
      </c>
    </row>
    <row r="4961" spans="1:6" x14ac:dyDescent="0.2">
      <c r="A4961">
        <v>2479.6370000000002</v>
      </c>
      <c r="B4961">
        <v>168.422</v>
      </c>
      <c r="C4961">
        <v>6.5209999999999999</v>
      </c>
      <c r="D4961" s="7">
        <f t="shared" si="77"/>
        <v>95.858699999999999</v>
      </c>
      <c r="E4961">
        <v>0.11</v>
      </c>
      <c r="F4961">
        <v>4</v>
      </c>
    </row>
    <row r="4962" spans="1:6" x14ac:dyDescent="0.2">
      <c r="A4962">
        <v>2480.1390000000001</v>
      </c>
      <c r="B4962">
        <v>168.48400000000001</v>
      </c>
      <c r="C4962">
        <v>6.556</v>
      </c>
      <c r="D4962" s="7">
        <f t="shared" si="77"/>
        <v>96.373199999999997</v>
      </c>
      <c r="E4962">
        <v>0.124</v>
      </c>
      <c r="F4962">
        <v>4</v>
      </c>
    </row>
    <row r="4963" spans="1:6" x14ac:dyDescent="0.2">
      <c r="A4963">
        <v>2480.6410000000001</v>
      </c>
      <c r="B4963">
        <v>168.54900000000001</v>
      </c>
      <c r="C4963">
        <v>6.5430000000000001</v>
      </c>
      <c r="D4963" s="7">
        <f t="shared" si="77"/>
        <v>96.182099999999991</v>
      </c>
      <c r="E4963">
        <v>0.129</v>
      </c>
      <c r="F4963">
        <v>4</v>
      </c>
    </row>
    <row r="4964" spans="1:6" x14ac:dyDescent="0.2">
      <c r="A4964">
        <v>2481.143</v>
      </c>
      <c r="B4964">
        <v>168.61099999999999</v>
      </c>
      <c r="C4964">
        <v>6.5519999999999996</v>
      </c>
      <c r="D4964" s="7">
        <f t="shared" si="77"/>
        <v>96.314399999999992</v>
      </c>
      <c r="E4964">
        <v>0.124</v>
      </c>
      <c r="F4964">
        <v>4</v>
      </c>
    </row>
    <row r="4965" spans="1:6" x14ac:dyDescent="0.2">
      <c r="A4965">
        <v>2481.6439999999998</v>
      </c>
      <c r="B4965">
        <v>168.672</v>
      </c>
      <c r="C4965">
        <v>6.5650000000000004</v>
      </c>
      <c r="D4965" s="7">
        <f t="shared" si="77"/>
        <v>96.505499999999998</v>
      </c>
      <c r="E4965">
        <v>0.122</v>
      </c>
      <c r="F4965">
        <v>4</v>
      </c>
    </row>
    <row r="4966" spans="1:6" x14ac:dyDescent="0.2">
      <c r="A4966">
        <v>2482.136</v>
      </c>
      <c r="B4966">
        <v>168.73</v>
      </c>
      <c r="C4966">
        <v>6.577</v>
      </c>
      <c r="D4966" s="7">
        <f t="shared" si="77"/>
        <v>96.681899999999999</v>
      </c>
      <c r="E4966">
        <v>0.11899999999999999</v>
      </c>
      <c r="F4966">
        <v>4</v>
      </c>
    </row>
    <row r="4967" spans="1:6" x14ac:dyDescent="0.2">
      <c r="A4967">
        <v>2482.6379999999999</v>
      </c>
      <c r="B4967">
        <v>168.79400000000001</v>
      </c>
      <c r="C4967">
        <v>6.5990000000000002</v>
      </c>
      <c r="D4967" s="7">
        <f t="shared" si="77"/>
        <v>97.005299999999991</v>
      </c>
      <c r="E4967">
        <v>0.126</v>
      </c>
      <c r="F4967">
        <v>4</v>
      </c>
    </row>
    <row r="4968" spans="1:6" x14ac:dyDescent="0.2">
      <c r="A4968">
        <v>2483.1390000000001</v>
      </c>
      <c r="B4968">
        <v>168.84800000000001</v>
      </c>
      <c r="C4968">
        <v>6.5970000000000004</v>
      </c>
      <c r="D4968" s="7">
        <f t="shared" si="77"/>
        <v>96.975899999999996</v>
      </c>
      <c r="E4968">
        <v>0.109</v>
      </c>
      <c r="F4968">
        <v>4</v>
      </c>
    </row>
    <row r="4969" spans="1:6" x14ac:dyDescent="0.2">
      <c r="A4969">
        <v>2483.6410000000001</v>
      </c>
      <c r="B4969">
        <v>168.90600000000001</v>
      </c>
      <c r="C4969">
        <v>6.6130000000000004</v>
      </c>
      <c r="D4969" s="7">
        <f t="shared" si="77"/>
        <v>97.211100000000002</v>
      </c>
      <c r="E4969">
        <v>0.11600000000000001</v>
      </c>
      <c r="F4969">
        <v>4</v>
      </c>
    </row>
    <row r="4970" spans="1:6" x14ac:dyDescent="0.2">
      <c r="A4970">
        <v>2484.143</v>
      </c>
      <c r="B4970">
        <v>168.98099999999999</v>
      </c>
      <c r="C4970">
        <v>6.6050000000000004</v>
      </c>
      <c r="D4970" s="7">
        <f t="shared" si="77"/>
        <v>97.093500000000006</v>
      </c>
      <c r="E4970">
        <v>0.14799999999999999</v>
      </c>
      <c r="F4970">
        <v>4</v>
      </c>
    </row>
    <row r="4971" spans="1:6" x14ac:dyDescent="0.2">
      <c r="A4971">
        <v>2484.645</v>
      </c>
      <c r="B4971">
        <v>169.029</v>
      </c>
      <c r="C4971">
        <v>6.6289999999999996</v>
      </c>
      <c r="D4971" s="7">
        <f t="shared" si="77"/>
        <v>97.446299999999994</v>
      </c>
      <c r="E4971">
        <v>9.7000000000000003E-2</v>
      </c>
      <c r="F4971">
        <v>4</v>
      </c>
    </row>
    <row r="4972" spans="1:6" x14ac:dyDescent="0.2">
      <c r="A4972">
        <v>2485.136</v>
      </c>
      <c r="B4972">
        <v>169.095</v>
      </c>
      <c r="C4972">
        <v>6.6340000000000003</v>
      </c>
      <c r="D4972" s="7">
        <f t="shared" si="77"/>
        <v>97.519800000000004</v>
      </c>
      <c r="E4972">
        <v>0.13300000000000001</v>
      </c>
      <c r="F4972">
        <v>4</v>
      </c>
    </row>
    <row r="4973" spans="1:6" x14ac:dyDescent="0.2">
      <c r="A4973">
        <v>2485.6379999999999</v>
      </c>
      <c r="B4973">
        <v>169.15299999999999</v>
      </c>
      <c r="C4973">
        <v>6.6520000000000001</v>
      </c>
      <c r="D4973" s="7">
        <f t="shared" si="77"/>
        <v>97.784399999999991</v>
      </c>
      <c r="E4973">
        <v>0.11600000000000001</v>
      </c>
      <c r="F4973">
        <v>4</v>
      </c>
    </row>
    <row r="4974" spans="1:6" x14ac:dyDescent="0.2">
      <c r="A4974">
        <v>2486.14</v>
      </c>
      <c r="B4974">
        <v>169.22</v>
      </c>
      <c r="C4974">
        <v>6.6680000000000001</v>
      </c>
      <c r="D4974" s="7">
        <f t="shared" si="77"/>
        <v>98.019599999999997</v>
      </c>
      <c r="E4974">
        <v>0.13300000000000001</v>
      </c>
      <c r="F4974">
        <v>4</v>
      </c>
    </row>
    <row r="4975" spans="1:6" x14ac:dyDescent="0.2">
      <c r="A4975">
        <v>2486.6419999999998</v>
      </c>
      <c r="B4975">
        <v>169.273</v>
      </c>
      <c r="C4975">
        <v>6.6580000000000004</v>
      </c>
      <c r="D4975" s="7">
        <f t="shared" si="77"/>
        <v>97.872600000000006</v>
      </c>
      <c r="E4975">
        <v>0.107</v>
      </c>
      <c r="F4975">
        <v>4</v>
      </c>
    </row>
    <row r="4976" spans="1:6" x14ac:dyDescent="0.2">
      <c r="A4976">
        <v>2487.1439999999998</v>
      </c>
      <c r="B4976">
        <v>169.334</v>
      </c>
      <c r="C4976">
        <v>6.6779999999999999</v>
      </c>
      <c r="D4976" s="7">
        <f t="shared" si="77"/>
        <v>98.166599999999988</v>
      </c>
      <c r="E4976">
        <v>0.12</v>
      </c>
      <c r="F4976">
        <v>4</v>
      </c>
    </row>
    <row r="4977" spans="1:6" x14ac:dyDescent="0.2">
      <c r="A4977">
        <v>2487.636</v>
      </c>
      <c r="B4977">
        <v>169.392</v>
      </c>
      <c r="C4977">
        <v>6.673</v>
      </c>
      <c r="D4977" s="7">
        <f t="shared" si="77"/>
        <v>98.093099999999993</v>
      </c>
      <c r="E4977">
        <v>0.11899999999999999</v>
      </c>
      <c r="F4977">
        <v>4</v>
      </c>
    </row>
    <row r="4978" spans="1:6" x14ac:dyDescent="0.2">
      <c r="A4978">
        <v>2488.1370000000002</v>
      </c>
      <c r="B4978">
        <v>169.465</v>
      </c>
      <c r="C4978">
        <v>6.6870000000000003</v>
      </c>
      <c r="D4978" s="7">
        <f t="shared" si="77"/>
        <v>98.298900000000003</v>
      </c>
      <c r="E4978">
        <v>0.14599999999999999</v>
      </c>
      <c r="F4978">
        <v>4</v>
      </c>
    </row>
    <row r="4979" spans="1:6" x14ac:dyDescent="0.2">
      <c r="A4979">
        <v>2488.6390000000001</v>
      </c>
      <c r="B4979">
        <v>169.524</v>
      </c>
      <c r="C4979">
        <v>6.6749999999999998</v>
      </c>
      <c r="D4979" s="7">
        <f t="shared" si="77"/>
        <v>98.122499999999988</v>
      </c>
      <c r="E4979">
        <v>0.11600000000000001</v>
      </c>
      <c r="F4979">
        <v>4</v>
      </c>
    </row>
    <row r="4980" spans="1:6" x14ac:dyDescent="0.2">
      <c r="A4980">
        <v>2489.1410000000001</v>
      </c>
      <c r="B4980">
        <v>169.59299999999999</v>
      </c>
      <c r="C4980">
        <v>6.71</v>
      </c>
      <c r="D4980" s="7">
        <f t="shared" si="77"/>
        <v>98.637</v>
      </c>
      <c r="E4980">
        <v>0.13900000000000001</v>
      </c>
      <c r="F4980">
        <v>4</v>
      </c>
    </row>
    <row r="4981" spans="1:6" x14ac:dyDescent="0.2">
      <c r="A4981">
        <v>2489.6419999999998</v>
      </c>
      <c r="B4981">
        <v>169.655</v>
      </c>
      <c r="C4981">
        <v>6.6970000000000001</v>
      </c>
      <c r="D4981" s="7">
        <f t="shared" si="77"/>
        <v>98.445899999999995</v>
      </c>
      <c r="E4981">
        <v>0.123</v>
      </c>
      <c r="F4981">
        <v>4</v>
      </c>
    </row>
    <row r="4982" spans="1:6" x14ac:dyDescent="0.2">
      <c r="A4982">
        <v>2490.1439999999998</v>
      </c>
      <c r="B4982">
        <v>169.71299999999999</v>
      </c>
      <c r="C4982">
        <v>6.7270000000000003</v>
      </c>
      <c r="D4982" s="7">
        <f t="shared" si="77"/>
        <v>98.886899999999997</v>
      </c>
      <c r="E4982">
        <v>0.11600000000000001</v>
      </c>
      <c r="F4982">
        <v>4</v>
      </c>
    </row>
    <row r="4983" spans="1:6" x14ac:dyDescent="0.2">
      <c r="A4983">
        <v>2490.636</v>
      </c>
      <c r="B4983">
        <v>169.78800000000001</v>
      </c>
      <c r="C4983">
        <v>6.7290000000000001</v>
      </c>
      <c r="D4983" s="7">
        <f t="shared" si="77"/>
        <v>98.916299999999993</v>
      </c>
      <c r="E4983">
        <v>0.151</v>
      </c>
      <c r="F4983">
        <v>4</v>
      </c>
    </row>
    <row r="4984" spans="1:6" x14ac:dyDescent="0.2">
      <c r="A4984">
        <v>2491.1370000000002</v>
      </c>
      <c r="B4984">
        <v>169.84399999999999</v>
      </c>
      <c r="C4984">
        <v>6.7249999999999996</v>
      </c>
      <c r="D4984" s="7">
        <f t="shared" si="77"/>
        <v>98.857499999999987</v>
      </c>
      <c r="E4984">
        <v>0.113</v>
      </c>
      <c r="F4984">
        <v>4</v>
      </c>
    </row>
    <row r="4985" spans="1:6" x14ac:dyDescent="0.2">
      <c r="A4985">
        <v>2491.6390000000001</v>
      </c>
      <c r="B4985">
        <v>169.911</v>
      </c>
      <c r="C4985">
        <v>6.7530000000000001</v>
      </c>
      <c r="D4985" s="7">
        <f t="shared" si="77"/>
        <v>99.269099999999995</v>
      </c>
      <c r="E4985">
        <v>0.13300000000000001</v>
      </c>
      <c r="F4985">
        <v>4</v>
      </c>
    </row>
    <row r="4986" spans="1:6" x14ac:dyDescent="0.2">
      <c r="A4986">
        <v>2492.1410000000001</v>
      </c>
      <c r="B4986">
        <v>169.96700000000001</v>
      </c>
      <c r="C4986">
        <v>6.7649999999999997</v>
      </c>
      <c r="D4986" s="7">
        <f t="shared" si="77"/>
        <v>99.445499999999996</v>
      </c>
      <c r="E4986">
        <v>0.112</v>
      </c>
      <c r="F4986">
        <v>4</v>
      </c>
    </row>
    <row r="4987" spans="1:6" x14ac:dyDescent="0.2">
      <c r="A4987">
        <v>2492.6419999999998</v>
      </c>
      <c r="B4987">
        <v>170.03399999999999</v>
      </c>
      <c r="C4987">
        <v>6.7869999999999999</v>
      </c>
      <c r="D4987" s="7">
        <f t="shared" si="77"/>
        <v>99.768899999999988</v>
      </c>
      <c r="E4987">
        <v>0.13300000000000001</v>
      </c>
      <c r="F4987">
        <v>4</v>
      </c>
    </row>
    <row r="4988" spans="1:6" x14ac:dyDescent="0.2">
      <c r="A4988">
        <v>2493.1439999999998</v>
      </c>
      <c r="B4988">
        <v>170.101</v>
      </c>
      <c r="C4988">
        <v>6.7729999999999997</v>
      </c>
      <c r="D4988" s="7">
        <f t="shared" si="77"/>
        <v>99.563099999999991</v>
      </c>
      <c r="E4988">
        <v>0.13400000000000001</v>
      </c>
      <c r="F4988">
        <v>4</v>
      </c>
    </row>
    <row r="4989" spans="1:6" x14ac:dyDescent="0.2">
      <c r="A4989">
        <v>2493.6350000000002</v>
      </c>
      <c r="B4989">
        <v>170.16800000000001</v>
      </c>
      <c r="C4989">
        <v>6.8079999999999998</v>
      </c>
      <c r="D4989" s="7">
        <f t="shared" si="77"/>
        <v>100.07759999999999</v>
      </c>
      <c r="E4989">
        <v>0.13700000000000001</v>
      </c>
      <c r="F4989">
        <v>4</v>
      </c>
    </row>
    <row r="4990" spans="1:6" x14ac:dyDescent="0.2">
      <c r="A4990">
        <v>2494.1370000000002</v>
      </c>
      <c r="B4990">
        <v>170.23500000000001</v>
      </c>
      <c r="C4990">
        <v>6.7910000000000004</v>
      </c>
      <c r="D4990" s="7">
        <f t="shared" si="77"/>
        <v>99.827700000000007</v>
      </c>
      <c r="E4990">
        <v>0.13200000000000001</v>
      </c>
      <c r="F4990">
        <v>4</v>
      </c>
    </row>
    <row r="4991" spans="1:6" x14ac:dyDescent="0.2">
      <c r="A4991">
        <v>2494.6390000000001</v>
      </c>
      <c r="B4991">
        <v>170.29300000000001</v>
      </c>
      <c r="C4991">
        <v>6.8239999999999998</v>
      </c>
      <c r="D4991" s="7">
        <f t="shared" si="77"/>
        <v>100.3128</v>
      </c>
      <c r="E4991">
        <v>0.11700000000000001</v>
      </c>
      <c r="F4991">
        <v>4</v>
      </c>
    </row>
    <row r="4992" spans="1:6" x14ac:dyDescent="0.2">
      <c r="A4992">
        <v>2495.1410000000001</v>
      </c>
      <c r="B4992">
        <v>170.34700000000001</v>
      </c>
      <c r="C4992">
        <v>6.8239999999999998</v>
      </c>
      <c r="D4992" s="7">
        <f t="shared" si="77"/>
        <v>100.3128</v>
      </c>
      <c r="E4992">
        <v>0.106</v>
      </c>
      <c r="F4992">
        <v>4</v>
      </c>
    </row>
    <row r="4993" spans="1:6" x14ac:dyDescent="0.2">
      <c r="A4993">
        <v>2495.643</v>
      </c>
      <c r="B4993">
        <v>170.41900000000001</v>
      </c>
      <c r="C4993">
        <v>6.8380000000000001</v>
      </c>
      <c r="D4993" s="7">
        <f t="shared" si="77"/>
        <v>100.51859999999999</v>
      </c>
      <c r="E4993">
        <v>0.14299999999999999</v>
      </c>
      <c r="F4993">
        <v>4</v>
      </c>
    </row>
    <row r="4994" spans="1:6" x14ac:dyDescent="0.2">
      <c r="A4994">
        <v>2496.145</v>
      </c>
      <c r="B4994">
        <v>170.49299999999999</v>
      </c>
      <c r="C4994">
        <v>6.8369999999999997</v>
      </c>
      <c r="D4994" s="7">
        <f t="shared" si="77"/>
        <v>100.50389999999999</v>
      </c>
      <c r="E4994">
        <v>0.14899999999999999</v>
      </c>
      <c r="F4994">
        <v>4</v>
      </c>
    </row>
    <row r="4995" spans="1:6" x14ac:dyDescent="0.2">
      <c r="A4995">
        <v>2496.6370000000002</v>
      </c>
      <c r="B4995">
        <v>170.54499999999999</v>
      </c>
      <c r="C4995">
        <v>6.8360000000000003</v>
      </c>
      <c r="D4995" s="7">
        <f t="shared" ref="D4995:D5058" si="78">C4995*14.7</f>
        <v>100.4892</v>
      </c>
      <c r="E4995">
        <v>0.105</v>
      </c>
      <c r="F4995">
        <v>4</v>
      </c>
    </row>
    <row r="4996" spans="1:6" x14ac:dyDescent="0.2">
      <c r="A4996">
        <v>2497.1390000000001</v>
      </c>
      <c r="B4996">
        <v>170.624</v>
      </c>
      <c r="C4996">
        <v>6.8639999999999999</v>
      </c>
      <c r="D4996" s="7">
        <f t="shared" si="78"/>
        <v>100.90079999999999</v>
      </c>
      <c r="E4996">
        <v>0.158</v>
      </c>
      <c r="F4996">
        <v>4</v>
      </c>
    </row>
    <row r="4997" spans="1:6" x14ac:dyDescent="0.2">
      <c r="A4997">
        <v>2497.64</v>
      </c>
      <c r="B4997">
        <v>170.678</v>
      </c>
      <c r="C4997">
        <v>6.8639999999999999</v>
      </c>
      <c r="D4997" s="7">
        <f t="shared" si="78"/>
        <v>100.90079999999999</v>
      </c>
      <c r="E4997">
        <v>0.108</v>
      </c>
      <c r="F4997">
        <v>4</v>
      </c>
    </row>
    <row r="4998" spans="1:6" x14ac:dyDescent="0.2">
      <c r="A4998">
        <v>2498.1419999999998</v>
      </c>
      <c r="B4998">
        <v>170.75700000000001</v>
      </c>
      <c r="C4998">
        <v>6.89</v>
      </c>
      <c r="D4998" s="7">
        <f t="shared" si="78"/>
        <v>101.28299999999999</v>
      </c>
      <c r="E4998">
        <v>0.157</v>
      </c>
      <c r="F4998">
        <v>4</v>
      </c>
    </row>
    <row r="4999" spans="1:6" x14ac:dyDescent="0.2">
      <c r="A4999">
        <v>2498.6439999999998</v>
      </c>
      <c r="B4999">
        <v>170.815</v>
      </c>
      <c r="C4999">
        <v>6.9</v>
      </c>
      <c r="D4999" s="7">
        <f t="shared" si="78"/>
        <v>101.43</v>
      </c>
      <c r="E4999">
        <v>0.11600000000000001</v>
      </c>
      <c r="F4999">
        <v>4</v>
      </c>
    </row>
    <row r="5000" spans="1:6" x14ac:dyDescent="0.2">
      <c r="A5000">
        <v>2499.145</v>
      </c>
      <c r="B5000">
        <v>170.88</v>
      </c>
      <c r="C5000">
        <v>6.9160000000000004</v>
      </c>
      <c r="D5000" s="7">
        <f t="shared" si="78"/>
        <v>101.6652</v>
      </c>
      <c r="E5000">
        <v>0.128</v>
      </c>
      <c r="F5000">
        <v>4</v>
      </c>
    </row>
    <row r="5001" spans="1:6" x14ac:dyDescent="0.2">
      <c r="A5001">
        <v>2499.6370000000002</v>
      </c>
      <c r="B5001">
        <v>170.94900000000001</v>
      </c>
      <c r="C5001">
        <v>6.92</v>
      </c>
      <c r="D5001" s="7">
        <f t="shared" si="78"/>
        <v>101.72399999999999</v>
      </c>
      <c r="E5001">
        <v>0.14099999999999999</v>
      </c>
      <c r="F5001">
        <v>4</v>
      </c>
    </row>
    <row r="5002" spans="1:6" x14ac:dyDescent="0.2">
      <c r="A5002">
        <v>2500.1390000000001</v>
      </c>
      <c r="B5002">
        <v>171.006</v>
      </c>
      <c r="C5002">
        <v>6.9210000000000003</v>
      </c>
      <c r="D5002" s="7">
        <f t="shared" si="78"/>
        <v>101.73869999999999</v>
      </c>
      <c r="E5002">
        <v>0.113</v>
      </c>
      <c r="F5002">
        <v>4</v>
      </c>
    </row>
    <row r="5003" spans="1:6" x14ac:dyDescent="0.2">
      <c r="A5003">
        <v>2500.6410000000001</v>
      </c>
      <c r="B5003">
        <v>171.07300000000001</v>
      </c>
      <c r="C5003">
        <v>6.931</v>
      </c>
      <c r="D5003" s="7">
        <f t="shared" si="78"/>
        <v>101.8857</v>
      </c>
      <c r="E5003">
        <v>0.13500000000000001</v>
      </c>
      <c r="F5003">
        <v>4</v>
      </c>
    </row>
    <row r="5004" spans="1:6" x14ac:dyDescent="0.2">
      <c r="A5004">
        <v>2501.1419999999998</v>
      </c>
      <c r="B5004">
        <v>171.14</v>
      </c>
      <c r="C5004">
        <v>6.9509999999999996</v>
      </c>
      <c r="D5004" s="7">
        <f t="shared" si="78"/>
        <v>102.17969999999998</v>
      </c>
      <c r="E5004">
        <v>0.13200000000000001</v>
      </c>
      <c r="F5004">
        <v>4</v>
      </c>
    </row>
    <row r="5005" spans="1:6" x14ac:dyDescent="0.2">
      <c r="A5005">
        <v>2501.6439999999998</v>
      </c>
      <c r="B5005">
        <v>171.19399999999999</v>
      </c>
      <c r="C5005">
        <v>6.9509999999999996</v>
      </c>
      <c r="D5005" s="7">
        <f t="shared" si="78"/>
        <v>102.17969999999998</v>
      </c>
      <c r="E5005">
        <v>0.108</v>
      </c>
      <c r="F5005">
        <v>4</v>
      </c>
    </row>
    <row r="5006" spans="1:6" x14ac:dyDescent="0.2">
      <c r="A5006">
        <v>2502.1460000000002</v>
      </c>
      <c r="B5006">
        <v>171.27799999999999</v>
      </c>
      <c r="C5006">
        <v>6.9640000000000004</v>
      </c>
      <c r="D5006" s="7">
        <f t="shared" si="78"/>
        <v>102.3708</v>
      </c>
      <c r="E5006">
        <v>0.16700000000000001</v>
      </c>
      <c r="F5006">
        <v>4</v>
      </c>
    </row>
    <row r="5007" spans="1:6" x14ac:dyDescent="0.2">
      <c r="A5007">
        <v>2502.6379999999999</v>
      </c>
      <c r="B5007">
        <v>171.34200000000001</v>
      </c>
      <c r="C5007">
        <v>6.992</v>
      </c>
      <c r="D5007" s="7">
        <f t="shared" si="78"/>
        <v>102.7824</v>
      </c>
      <c r="E5007">
        <v>0.13</v>
      </c>
      <c r="F5007">
        <v>4</v>
      </c>
    </row>
    <row r="5008" spans="1:6" x14ac:dyDescent="0.2">
      <c r="A5008">
        <v>2503.14</v>
      </c>
      <c r="B5008">
        <v>171.411</v>
      </c>
      <c r="C5008">
        <v>6.9770000000000003</v>
      </c>
      <c r="D5008" s="7">
        <f t="shared" si="78"/>
        <v>102.56189999999999</v>
      </c>
      <c r="E5008">
        <v>0.13900000000000001</v>
      </c>
      <c r="F5008">
        <v>4</v>
      </c>
    </row>
    <row r="5009" spans="1:6" x14ac:dyDescent="0.2">
      <c r="A5009">
        <v>2503.6410000000001</v>
      </c>
      <c r="B5009">
        <v>171.495</v>
      </c>
      <c r="C5009">
        <v>6.9669999999999996</v>
      </c>
      <c r="D5009" s="7">
        <f t="shared" si="78"/>
        <v>102.41489999999999</v>
      </c>
      <c r="E5009">
        <v>0.16600000000000001</v>
      </c>
      <c r="F5009">
        <v>4</v>
      </c>
    </row>
    <row r="5010" spans="1:6" x14ac:dyDescent="0.2">
      <c r="A5010">
        <v>2504.143</v>
      </c>
      <c r="B5010">
        <v>171.55199999999999</v>
      </c>
      <c r="C5010">
        <v>7.0140000000000002</v>
      </c>
      <c r="D5010" s="7">
        <f t="shared" si="78"/>
        <v>103.1058</v>
      </c>
      <c r="E5010">
        <v>0.114</v>
      </c>
      <c r="F5010">
        <v>4</v>
      </c>
    </row>
    <row r="5011" spans="1:6" x14ac:dyDescent="0.2">
      <c r="A5011">
        <v>2504.645</v>
      </c>
      <c r="B5011">
        <v>171.619</v>
      </c>
      <c r="C5011">
        <v>7.0039999999999996</v>
      </c>
      <c r="D5011" s="7">
        <f t="shared" si="78"/>
        <v>102.95879999999998</v>
      </c>
      <c r="E5011">
        <v>0.13400000000000001</v>
      </c>
      <c r="F5011">
        <v>4</v>
      </c>
    </row>
    <row r="5012" spans="1:6" x14ac:dyDescent="0.2">
      <c r="A5012">
        <v>2505.136</v>
      </c>
      <c r="B5012">
        <v>171.684</v>
      </c>
      <c r="C5012">
        <v>7.048</v>
      </c>
      <c r="D5012" s="7">
        <f t="shared" si="78"/>
        <v>103.6056</v>
      </c>
      <c r="E5012">
        <v>0.13100000000000001</v>
      </c>
      <c r="F5012">
        <v>4</v>
      </c>
    </row>
    <row r="5013" spans="1:6" x14ac:dyDescent="0.2">
      <c r="A5013">
        <v>2505.6379999999999</v>
      </c>
      <c r="B5013">
        <v>171.75899999999999</v>
      </c>
      <c r="C5013">
        <v>7.0259999999999998</v>
      </c>
      <c r="D5013" s="7">
        <f t="shared" si="78"/>
        <v>103.28219999999999</v>
      </c>
      <c r="E5013">
        <v>0.14899999999999999</v>
      </c>
      <c r="F5013">
        <v>4</v>
      </c>
    </row>
    <row r="5014" spans="1:6" x14ac:dyDescent="0.2">
      <c r="A5014">
        <v>2506.14</v>
      </c>
      <c r="B5014">
        <v>171.82300000000001</v>
      </c>
      <c r="C5014">
        <v>7.04</v>
      </c>
      <c r="D5014" s="7">
        <f t="shared" si="78"/>
        <v>103.488</v>
      </c>
      <c r="E5014">
        <v>0.127</v>
      </c>
      <c r="F5014">
        <v>4</v>
      </c>
    </row>
    <row r="5015" spans="1:6" x14ac:dyDescent="0.2">
      <c r="A5015">
        <v>2506.6419999999998</v>
      </c>
      <c r="B5015">
        <v>171.89500000000001</v>
      </c>
      <c r="C5015">
        <v>7.0659999999999998</v>
      </c>
      <c r="D5015" s="7">
        <f t="shared" si="78"/>
        <v>103.8702</v>
      </c>
      <c r="E5015">
        <v>0.14399999999999999</v>
      </c>
      <c r="F5015">
        <v>4</v>
      </c>
    </row>
    <row r="5016" spans="1:6" x14ac:dyDescent="0.2">
      <c r="A5016">
        <v>2507.1439999999998</v>
      </c>
      <c r="B5016">
        <v>171.958</v>
      </c>
      <c r="C5016">
        <v>7.07</v>
      </c>
      <c r="D5016" s="7">
        <f t="shared" si="78"/>
        <v>103.929</v>
      </c>
      <c r="E5016">
        <v>0.125</v>
      </c>
      <c r="F5016">
        <v>4</v>
      </c>
    </row>
    <row r="5017" spans="1:6" x14ac:dyDescent="0.2">
      <c r="A5017">
        <v>2507.6460000000002</v>
      </c>
      <c r="B5017">
        <v>172.03399999999999</v>
      </c>
      <c r="C5017">
        <v>7.0830000000000002</v>
      </c>
      <c r="D5017" s="7">
        <f t="shared" si="78"/>
        <v>104.12009999999999</v>
      </c>
      <c r="E5017">
        <v>0.152</v>
      </c>
      <c r="F5017">
        <v>4</v>
      </c>
    </row>
    <row r="5018" spans="1:6" x14ac:dyDescent="0.2">
      <c r="A5018">
        <v>2508.1370000000002</v>
      </c>
      <c r="B5018">
        <v>172.09100000000001</v>
      </c>
      <c r="C5018">
        <v>7.08</v>
      </c>
      <c r="D5018" s="7">
        <f t="shared" si="78"/>
        <v>104.07599999999999</v>
      </c>
      <c r="E5018">
        <v>0.11600000000000001</v>
      </c>
      <c r="F5018">
        <v>4</v>
      </c>
    </row>
    <row r="5019" spans="1:6" x14ac:dyDescent="0.2">
      <c r="A5019">
        <v>2508.64</v>
      </c>
      <c r="B5019">
        <v>172.16900000000001</v>
      </c>
      <c r="C5019">
        <v>7.1050000000000004</v>
      </c>
      <c r="D5019" s="7">
        <f t="shared" si="78"/>
        <v>104.4435</v>
      </c>
      <c r="E5019">
        <v>0.154</v>
      </c>
      <c r="F5019">
        <v>4</v>
      </c>
    </row>
    <row r="5020" spans="1:6" x14ac:dyDescent="0.2">
      <c r="A5020">
        <v>2509.1410000000001</v>
      </c>
      <c r="B5020">
        <v>172.23699999999999</v>
      </c>
      <c r="C5020">
        <v>7.1150000000000002</v>
      </c>
      <c r="D5020" s="7">
        <f t="shared" si="78"/>
        <v>104.59049999999999</v>
      </c>
      <c r="E5020">
        <v>0.13600000000000001</v>
      </c>
      <c r="F5020">
        <v>4</v>
      </c>
    </row>
    <row r="5021" spans="1:6" x14ac:dyDescent="0.2">
      <c r="A5021">
        <v>2509.643</v>
      </c>
      <c r="B5021">
        <v>172.315</v>
      </c>
      <c r="C5021">
        <v>7.1280000000000001</v>
      </c>
      <c r="D5021" s="7">
        <f t="shared" si="78"/>
        <v>104.7816</v>
      </c>
      <c r="E5021">
        <v>0.156</v>
      </c>
      <c r="F5021">
        <v>4</v>
      </c>
    </row>
    <row r="5022" spans="1:6" x14ac:dyDescent="0.2">
      <c r="A5022">
        <v>2510.145</v>
      </c>
      <c r="B5022">
        <v>172.39400000000001</v>
      </c>
      <c r="C5022">
        <v>7.1459999999999999</v>
      </c>
      <c r="D5022" s="7">
        <f t="shared" si="78"/>
        <v>105.0462</v>
      </c>
      <c r="E5022">
        <v>0.157</v>
      </c>
      <c r="F5022">
        <v>4</v>
      </c>
    </row>
    <row r="5023" spans="1:6" x14ac:dyDescent="0.2">
      <c r="A5023">
        <v>2510.6370000000002</v>
      </c>
      <c r="B5023">
        <v>172.45099999999999</v>
      </c>
      <c r="C5023">
        <v>7.1349999999999998</v>
      </c>
      <c r="D5023" s="7">
        <f t="shared" si="78"/>
        <v>104.88449999999999</v>
      </c>
      <c r="E5023">
        <v>0.115</v>
      </c>
      <c r="F5023">
        <v>4</v>
      </c>
    </row>
    <row r="5024" spans="1:6" x14ac:dyDescent="0.2">
      <c r="A5024">
        <v>2511.1390000000001</v>
      </c>
      <c r="B5024">
        <v>172.536</v>
      </c>
      <c r="C5024">
        <v>7.1520000000000001</v>
      </c>
      <c r="D5024" s="7">
        <f t="shared" si="78"/>
        <v>105.1344</v>
      </c>
      <c r="E5024">
        <v>0.17</v>
      </c>
      <c r="F5024">
        <v>4</v>
      </c>
    </row>
    <row r="5025" spans="1:6" x14ac:dyDescent="0.2">
      <c r="A5025">
        <v>2511.6410000000001</v>
      </c>
      <c r="B5025">
        <v>172.58699999999999</v>
      </c>
      <c r="C5025">
        <v>7.1680000000000001</v>
      </c>
      <c r="D5025" s="7">
        <f t="shared" si="78"/>
        <v>105.36959999999999</v>
      </c>
      <c r="E5025">
        <v>0.10199999999999999</v>
      </c>
      <c r="F5025">
        <v>4</v>
      </c>
    </row>
    <row r="5026" spans="1:6" x14ac:dyDescent="0.2">
      <c r="A5026">
        <v>2512.143</v>
      </c>
      <c r="B5026">
        <v>172.666</v>
      </c>
      <c r="C5026">
        <v>7.1769999999999996</v>
      </c>
      <c r="D5026" s="7">
        <f t="shared" si="78"/>
        <v>105.50189999999999</v>
      </c>
      <c r="E5026">
        <v>0.157</v>
      </c>
      <c r="F5026">
        <v>4</v>
      </c>
    </row>
    <row r="5027" spans="1:6" x14ac:dyDescent="0.2">
      <c r="A5027">
        <v>2512.6439999999998</v>
      </c>
      <c r="B5027">
        <v>172.73099999999999</v>
      </c>
      <c r="C5027">
        <v>7.1950000000000003</v>
      </c>
      <c r="D5027" s="7">
        <f t="shared" si="78"/>
        <v>105.76649999999999</v>
      </c>
      <c r="E5027">
        <v>0.13</v>
      </c>
      <c r="F5027">
        <v>4</v>
      </c>
    </row>
    <row r="5028" spans="1:6" x14ac:dyDescent="0.2">
      <c r="A5028">
        <v>2513.1460000000002</v>
      </c>
      <c r="B5028">
        <v>172.80699999999999</v>
      </c>
      <c r="C5028">
        <v>7.1989999999999998</v>
      </c>
      <c r="D5028" s="7">
        <f t="shared" si="78"/>
        <v>105.8253</v>
      </c>
      <c r="E5028">
        <v>0.151</v>
      </c>
      <c r="F5028">
        <v>4</v>
      </c>
    </row>
    <row r="5029" spans="1:6" x14ac:dyDescent="0.2">
      <c r="A5029">
        <v>2513.6379999999999</v>
      </c>
      <c r="B5029">
        <v>172.876</v>
      </c>
      <c r="C5029">
        <v>7.2140000000000004</v>
      </c>
      <c r="D5029" s="7">
        <f t="shared" si="78"/>
        <v>106.0458</v>
      </c>
      <c r="E5029">
        <v>0.14099999999999999</v>
      </c>
      <c r="F5029">
        <v>4</v>
      </c>
    </row>
    <row r="5030" spans="1:6" x14ac:dyDescent="0.2">
      <c r="A5030">
        <v>2514.14</v>
      </c>
      <c r="B5030">
        <v>172.95</v>
      </c>
      <c r="C5030">
        <v>7.2089999999999996</v>
      </c>
      <c r="D5030" s="7">
        <f t="shared" si="78"/>
        <v>105.97229999999999</v>
      </c>
      <c r="E5030">
        <v>0.14699999999999999</v>
      </c>
      <c r="F5030">
        <v>4</v>
      </c>
    </row>
    <row r="5031" spans="1:6" x14ac:dyDescent="0.2">
      <c r="A5031">
        <v>2514.6419999999998</v>
      </c>
      <c r="B5031">
        <v>173.017</v>
      </c>
      <c r="C5031">
        <v>7.234</v>
      </c>
      <c r="D5031" s="7">
        <f t="shared" si="78"/>
        <v>106.3398</v>
      </c>
      <c r="E5031">
        <v>0.13400000000000001</v>
      </c>
      <c r="F5031">
        <v>4</v>
      </c>
    </row>
    <row r="5032" spans="1:6" x14ac:dyDescent="0.2">
      <c r="A5032">
        <v>2515.1439999999998</v>
      </c>
      <c r="B5032">
        <v>173.09800000000001</v>
      </c>
      <c r="C5032">
        <v>7.2539999999999996</v>
      </c>
      <c r="D5032" s="7">
        <f t="shared" si="78"/>
        <v>106.63379999999999</v>
      </c>
      <c r="E5032">
        <v>0.161</v>
      </c>
      <c r="F5032">
        <v>4</v>
      </c>
    </row>
    <row r="5033" spans="1:6" x14ac:dyDescent="0.2">
      <c r="A5033">
        <v>2515.6460000000002</v>
      </c>
      <c r="B5033">
        <v>173.16399999999999</v>
      </c>
      <c r="C5033">
        <v>7.27</v>
      </c>
      <c r="D5033" s="7">
        <f t="shared" si="78"/>
        <v>106.86899999999999</v>
      </c>
      <c r="E5033">
        <v>0.13100000000000001</v>
      </c>
      <c r="F5033">
        <v>4</v>
      </c>
    </row>
    <row r="5034" spans="1:6" x14ac:dyDescent="0.2">
      <c r="A5034">
        <v>2516.1379999999999</v>
      </c>
      <c r="B5034">
        <v>173.23500000000001</v>
      </c>
      <c r="C5034">
        <v>7.27</v>
      </c>
      <c r="D5034" s="7">
        <f t="shared" si="78"/>
        <v>106.86899999999999</v>
      </c>
      <c r="E5034">
        <v>0.14499999999999999</v>
      </c>
      <c r="F5034">
        <v>4</v>
      </c>
    </row>
    <row r="5035" spans="1:6" x14ac:dyDescent="0.2">
      <c r="A5035">
        <v>2516.64</v>
      </c>
      <c r="B5035">
        <v>173.31700000000001</v>
      </c>
      <c r="C5035">
        <v>7.2969999999999997</v>
      </c>
      <c r="D5035" s="7">
        <f t="shared" si="78"/>
        <v>107.26589999999999</v>
      </c>
      <c r="E5035">
        <v>0.16400000000000001</v>
      </c>
      <c r="F5035">
        <v>4</v>
      </c>
    </row>
    <row r="5036" spans="1:6" x14ac:dyDescent="0.2">
      <c r="A5036">
        <v>2517.1419999999998</v>
      </c>
      <c r="B5036">
        <v>173.38200000000001</v>
      </c>
      <c r="C5036">
        <v>7.3120000000000003</v>
      </c>
      <c r="D5036" s="7">
        <f t="shared" si="78"/>
        <v>107.4864</v>
      </c>
      <c r="E5036">
        <v>0.128</v>
      </c>
      <c r="F5036">
        <v>4</v>
      </c>
    </row>
    <row r="5037" spans="1:6" x14ac:dyDescent="0.2">
      <c r="A5037">
        <v>2517.6439999999998</v>
      </c>
      <c r="B5037">
        <v>173.46600000000001</v>
      </c>
      <c r="C5037">
        <v>7.3070000000000004</v>
      </c>
      <c r="D5037" s="7">
        <f t="shared" si="78"/>
        <v>107.41289999999999</v>
      </c>
      <c r="E5037">
        <v>0.16800000000000001</v>
      </c>
      <c r="F5037">
        <v>4</v>
      </c>
    </row>
    <row r="5038" spans="1:6" x14ac:dyDescent="0.2">
      <c r="A5038">
        <v>2518.1460000000002</v>
      </c>
      <c r="B5038">
        <v>173.53</v>
      </c>
      <c r="C5038">
        <v>7.35</v>
      </c>
      <c r="D5038" s="7">
        <f t="shared" si="78"/>
        <v>108.04499999999999</v>
      </c>
      <c r="E5038">
        <v>0.127</v>
      </c>
      <c r="F5038">
        <v>4</v>
      </c>
    </row>
    <row r="5039" spans="1:6" x14ac:dyDescent="0.2">
      <c r="A5039">
        <v>2518.6379999999999</v>
      </c>
      <c r="B5039">
        <v>173.60599999999999</v>
      </c>
      <c r="C5039">
        <v>7.3529999999999998</v>
      </c>
      <c r="D5039" s="7">
        <f t="shared" si="78"/>
        <v>108.08909999999999</v>
      </c>
      <c r="E5039">
        <v>0.155</v>
      </c>
      <c r="F5039">
        <v>4</v>
      </c>
    </row>
    <row r="5040" spans="1:6" x14ac:dyDescent="0.2">
      <c r="A5040">
        <v>2519.14</v>
      </c>
      <c r="B5040">
        <v>173.68199999999999</v>
      </c>
      <c r="C5040">
        <v>7.3479999999999999</v>
      </c>
      <c r="D5040" s="7">
        <f t="shared" si="78"/>
        <v>108.01559999999999</v>
      </c>
      <c r="E5040">
        <v>0.15</v>
      </c>
      <c r="F5040">
        <v>4</v>
      </c>
    </row>
    <row r="5041" spans="1:6" x14ac:dyDescent="0.2">
      <c r="A5041">
        <v>2519.6419999999998</v>
      </c>
      <c r="B5041">
        <v>173.75200000000001</v>
      </c>
      <c r="C5041">
        <v>7.3819999999999997</v>
      </c>
      <c r="D5041" s="7">
        <f t="shared" si="78"/>
        <v>108.51539999999999</v>
      </c>
      <c r="E5041">
        <v>0.14000000000000001</v>
      </c>
      <c r="F5041">
        <v>4</v>
      </c>
    </row>
    <row r="5042" spans="1:6" x14ac:dyDescent="0.2">
      <c r="A5042">
        <v>2520.1439999999998</v>
      </c>
      <c r="B5042">
        <v>173.81800000000001</v>
      </c>
      <c r="C5042">
        <v>7.4029999999999996</v>
      </c>
      <c r="D5042" s="7">
        <f t="shared" si="78"/>
        <v>108.82409999999999</v>
      </c>
      <c r="E5042">
        <v>0.13200000000000001</v>
      </c>
      <c r="F5042">
        <v>4</v>
      </c>
    </row>
    <row r="5043" spans="1:6" x14ac:dyDescent="0.2">
      <c r="A5043">
        <v>2520.6460000000002</v>
      </c>
      <c r="B5043">
        <v>173.90100000000001</v>
      </c>
      <c r="C5043">
        <v>7.4290000000000003</v>
      </c>
      <c r="D5043" s="7">
        <f t="shared" si="78"/>
        <v>109.2063</v>
      </c>
      <c r="E5043">
        <v>0.16500000000000001</v>
      </c>
      <c r="F5043">
        <v>4</v>
      </c>
    </row>
    <row r="5044" spans="1:6" x14ac:dyDescent="0.2">
      <c r="A5044">
        <v>2521.1379999999999</v>
      </c>
      <c r="B5044">
        <v>173.97200000000001</v>
      </c>
      <c r="C5044">
        <v>7.431</v>
      </c>
      <c r="D5044" s="7">
        <f t="shared" si="78"/>
        <v>109.23569999999999</v>
      </c>
      <c r="E5044">
        <v>0.14499999999999999</v>
      </c>
      <c r="F5044">
        <v>4</v>
      </c>
    </row>
    <row r="5045" spans="1:6" x14ac:dyDescent="0.2">
      <c r="A5045">
        <v>2521.64</v>
      </c>
      <c r="B5045">
        <v>174.053</v>
      </c>
      <c r="C5045">
        <v>7.431</v>
      </c>
      <c r="D5045" s="7">
        <f t="shared" si="78"/>
        <v>109.23569999999999</v>
      </c>
      <c r="E5045">
        <v>0.161</v>
      </c>
      <c r="F5045">
        <v>4</v>
      </c>
    </row>
    <row r="5046" spans="1:6" x14ac:dyDescent="0.2">
      <c r="A5046">
        <v>2522.1410000000001</v>
      </c>
      <c r="B5046">
        <v>174.12</v>
      </c>
      <c r="C5046">
        <v>7.43</v>
      </c>
      <c r="D5046" s="7">
        <f t="shared" si="78"/>
        <v>109.22099999999999</v>
      </c>
      <c r="E5046">
        <v>0.13300000000000001</v>
      </c>
      <c r="F5046">
        <v>4</v>
      </c>
    </row>
    <row r="5047" spans="1:6" x14ac:dyDescent="0.2">
      <c r="A5047">
        <v>2522.6439999999998</v>
      </c>
      <c r="B5047">
        <v>174.20699999999999</v>
      </c>
      <c r="C5047">
        <v>7.4649999999999999</v>
      </c>
      <c r="D5047" s="7">
        <f t="shared" si="78"/>
        <v>109.73549999999999</v>
      </c>
      <c r="E5047">
        <v>0.17399999999999999</v>
      </c>
      <c r="F5047">
        <v>4</v>
      </c>
    </row>
    <row r="5048" spans="1:6" x14ac:dyDescent="0.2">
      <c r="A5048">
        <v>2523.145</v>
      </c>
      <c r="B5048">
        <v>174.28399999999999</v>
      </c>
      <c r="C5048">
        <v>7.4690000000000003</v>
      </c>
      <c r="D5048" s="7">
        <f t="shared" si="78"/>
        <v>109.79429999999999</v>
      </c>
      <c r="E5048">
        <v>0.153</v>
      </c>
      <c r="F5048">
        <v>4</v>
      </c>
    </row>
    <row r="5049" spans="1:6" x14ac:dyDescent="0.2">
      <c r="A5049">
        <v>2523.6469999999999</v>
      </c>
      <c r="B5049">
        <v>174.358</v>
      </c>
      <c r="C5049">
        <v>7.4660000000000002</v>
      </c>
      <c r="D5049" s="7">
        <f t="shared" si="78"/>
        <v>109.75019999999999</v>
      </c>
      <c r="E5049">
        <v>0.14799999999999999</v>
      </c>
      <c r="F5049">
        <v>4</v>
      </c>
    </row>
    <row r="5050" spans="1:6" x14ac:dyDescent="0.2">
      <c r="A5050">
        <v>2524.1390000000001</v>
      </c>
      <c r="B5050">
        <v>174.41800000000001</v>
      </c>
      <c r="C5050">
        <v>7.4829999999999997</v>
      </c>
      <c r="D5050" s="7">
        <f t="shared" si="78"/>
        <v>110.00009999999999</v>
      </c>
      <c r="E5050">
        <v>0.121</v>
      </c>
      <c r="F5050">
        <v>4</v>
      </c>
    </row>
    <row r="5051" spans="1:6" x14ac:dyDescent="0.2">
      <c r="A5051">
        <v>2524.6410000000001</v>
      </c>
      <c r="B5051">
        <v>174.49700000000001</v>
      </c>
      <c r="C5051">
        <v>7.484</v>
      </c>
      <c r="D5051" s="7">
        <f t="shared" si="78"/>
        <v>110.01479999999999</v>
      </c>
      <c r="E5051">
        <v>0.158</v>
      </c>
      <c r="F5051">
        <v>4</v>
      </c>
    </row>
    <row r="5052" spans="1:6" x14ac:dyDescent="0.2">
      <c r="A5052">
        <v>2525.143</v>
      </c>
      <c r="B5052">
        <v>174.578</v>
      </c>
      <c r="C5052">
        <v>7.51</v>
      </c>
      <c r="D5052" s="7">
        <f t="shared" si="78"/>
        <v>110.39699999999999</v>
      </c>
      <c r="E5052">
        <v>0.161</v>
      </c>
      <c r="F5052">
        <v>4</v>
      </c>
    </row>
    <row r="5053" spans="1:6" x14ac:dyDescent="0.2">
      <c r="A5053">
        <v>2525.645</v>
      </c>
      <c r="B5053">
        <v>174.66300000000001</v>
      </c>
      <c r="C5053">
        <v>7.5339999999999998</v>
      </c>
      <c r="D5053" s="7">
        <f t="shared" si="78"/>
        <v>110.74979999999999</v>
      </c>
      <c r="E5053">
        <v>0.17</v>
      </c>
      <c r="F5053">
        <v>4</v>
      </c>
    </row>
    <row r="5054" spans="1:6" x14ac:dyDescent="0.2">
      <c r="A5054">
        <v>2526.1469999999999</v>
      </c>
      <c r="B5054">
        <v>174.74</v>
      </c>
      <c r="C5054">
        <v>7.5369999999999999</v>
      </c>
      <c r="D5054" s="7">
        <f t="shared" si="78"/>
        <v>110.79389999999999</v>
      </c>
      <c r="E5054">
        <v>0.153</v>
      </c>
      <c r="F5054">
        <v>4</v>
      </c>
    </row>
    <row r="5055" spans="1:6" x14ac:dyDescent="0.2">
      <c r="A5055">
        <v>2526.6379999999999</v>
      </c>
      <c r="B5055">
        <v>174.804</v>
      </c>
      <c r="C5055">
        <v>7.5389999999999997</v>
      </c>
      <c r="D5055" s="7">
        <f t="shared" si="78"/>
        <v>110.82329999999999</v>
      </c>
      <c r="E5055">
        <v>0.13100000000000001</v>
      </c>
      <c r="F5055">
        <v>4</v>
      </c>
    </row>
    <row r="5056" spans="1:6" x14ac:dyDescent="0.2">
      <c r="A5056">
        <v>2527.14</v>
      </c>
      <c r="B5056">
        <v>174.881</v>
      </c>
      <c r="C5056">
        <v>7.5529999999999999</v>
      </c>
      <c r="D5056" s="7">
        <f t="shared" si="78"/>
        <v>111.0291</v>
      </c>
      <c r="E5056">
        <v>0.153</v>
      </c>
      <c r="F5056">
        <v>4</v>
      </c>
    </row>
    <row r="5057" spans="1:6" x14ac:dyDescent="0.2">
      <c r="A5057">
        <v>2527.6419999999998</v>
      </c>
      <c r="B5057">
        <v>174.96</v>
      </c>
      <c r="C5057">
        <v>7.5880000000000001</v>
      </c>
      <c r="D5057" s="7">
        <f t="shared" si="78"/>
        <v>111.5436</v>
      </c>
      <c r="E5057">
        <v>0.157</v>
      </c>
      <c r="F5057">
        <v>4</v>
      </c>
    </row>
    <row r="5058" spans="1:6" x14ac:dyDescent="0.2">
      <c r="A5058">
        <v>2528.1439999999998</v>
      </c>
      <c r="B5058">
        <v>175.04499999999999</v>
      </c>
      <c r="C5058">
        <v>7.5869999999999997</v>
      </c>
      <c r="D5058" s="7">
        <f t="shared" si="78"/>
        <v>111.52889999999999</v>
      </c>
      <c r="E5058">
        <v>0.16900000000000001</v>
      </c>
      <c r="F5058">
        <v>4</v>
      </c>
    </row>
    <row r="5059" spans="1:6" x14ac:dyDescent="0.2">
      <c r="A5059">
        <v>2528.6460000000002</v>
      </c>
      <c r="B5059">
        <v>175.11699999999999</v>
      </c>
      <c r="C5059">
        <v>7.625</v>
      </c>
      <c r="D5059" s="7">
        <f t="shared" ref="D5059:D5122" si="79">C5059*14.7</f>
        <v>112.08749999999999</v>
      </c>
      <c r="E5059">
        <v>0.14399999999999999</v>
      </c>
      <c r="F5059">
        <v>4</v>
      </c>
    </row>
    <row r="5060" spans="1:6" x14ac:dyDescent="0.2">
      <c r="A5060">
        <v>2529.1480000000001</v>
      </c>
      <c r="B5060">
        <v>175.19800000000001</v>
      </c>
      <c r="C5060">
        <v>7.6369999999999996</v>
      </c>
      <c r="D5060" s="7">
        <f t="shared" si="79"/>
        <v>112.26389999999999</v>
      </c>
      <c r="E5060">
        <v>0.161</v>
      </c>
      <c r="F5060">
        <v>4</v>
      </c>
    </row>
    <row r="5061" spans="1:6" x14ac:dyDescent="0.2">
      <c r="A5061">
        <v>2529.6390000000001</v>
      </c>
      <c r="B5061">
        <v>175.268</v>
      </c>
      <c r="C5061">
        <v>7.6349999999999998</v>
      </c>
      <c r="D5061" s="7">
        <f t="shared" si="79"/>
        <v>112.2345</v>
      </c>
      <c r="E5061">
        <v>0.14199999999999999</v>
      </c>
      <c r="F5061">
        <v>4</v>
      </c>
    </row>
    <row r="5062" spans="1:6" x14ac:dyDescent="0.2">
      <c r="A5062">
        <v>2530.1410000000001</v>
      </c>
      <c r="B5062">
        <v>175.35300000000001</v>
      </c>
      <c r="C5062">
        <v>7.68</v>
      </c>
      <c r="D5062" s="7">
        <f t="shared" si="79"/>
        <v>112.89599999999999</v>
      </c>
      <c r="E5062">
        <v>0.17100000000000001</v>
      </c>
      <c r="F5062">
        <v>4</v>
      </c>
    </row>
    <row r="5063" spans="1:6" x14ac:dyDescent="0.2">
      <c r="A5063">
        <v>2530.643</v>
      </c>
      <c r="B5063">
        <v>175.429</v>
      </c>
      <c r="C5063">
        <v>7.6710000000000003</v>
      </c>
      <c r="D5063" s="7">
        <f t="shared" si="79"/>
        <v>112.7637</v>
      </c>
      <c r="E5063">
        <v>0.15</v>
      </c>
      <c r="F5063">
        <v>4</v>
      </c>
    </row>
    <row r="5064" spans="1:6" x14ac:dyDescent="0.2">
      <c r="A5064">
        <v>2531.145</v>
      </c>
      <c r="B5064">
        <v>175.50899999999999</v>
      </c>
      <c r="C5064">
        <v>7.6970000000000001</v>
      </c>
      <c r="D5064" s="7">
        <f t="shared" si="79"/>
        <v>113.1459</v>
      </c>
      <c r="E5064">
        <v>0.16</v>
      </c>
      <c r="F5064">
        <v>4</v>
      </c>
    </row>
    <row r="5065" spans="1:6" x14ac:dyDescent="0.2">
      <c r="A5065">
        <v>2531.6469999999999</v>
      </c>
      <c r="B5065">
        <v>175.59800000000001</v>
      </c>
      <c r="C5065">
        <v>7.6909999999999998</v>
      </c>
      <c r="D5065" s="7">
        <f t="shared" si="79"/>
        <v>113.0577</v>
      </c>
      <c r="E5065">
        <v>0.17799999999999999</v>
      </c>
      <c r="F5065">
        <v>4</v>
      </c>
    </row>
    <row r="5066" spans="1:6" x14ac:dyDescent="0.2">
      <c r="A5066">
        <v>2532.1390000000001</v>
      </c>
      <c r="B5066">
        <v>175.672</v>
      </c>
      <c r="C5066">
        <v>7.718</v>
      </c>
      <c r="D5066" s="7">
        <f t="shared" si="79"/>
        <v>113.4546</v>
      </c>
      <c r="E5066">
        <v>0.15</v>
      </c>
      <c r="F5066">
        <v>4</v>
      </c>
    </row>
    <row r="5067" spans="1:6" x14ac:dyDescent="0.2">
      <c r="A5067">
        <v>2532.6410000000001</v>
      </c>
      <c r="B5067">
        <v>175.75899999999999</v>
      </c>
      <c r="C5067">
        <v>7.7359999999999998</v>
      </c>
      <c r="D5067" s="7">
        <f t="shared" si="79"/>
        <v>113.71919999999999</v>
      </c>
      <c r="E5067">
        <v>0.17299999999999999</v>
      </c>
      <c r="F5067">
        <v>4</v>
      </c>
    </row>
    <row r="5068" spans="1:6" x14ac:dyDescent="0.2">
      <c r="A5068">
        <v>2533.143</v>
      </c>
      <c r="B5068">
        <v>175.83600000000001</v>
      </c>
      <c r="C5068">
        <v>7.742</v>
      </c>
      <c r="D5068" s="7">
        <f t="shared" si="79"/>
        <v>113.8074</v>
      </c>
      <c r="E5068">
        <v>0.154</v>
      </c>
      <c r="F5068">
        <v>4</v>
      </c>
    </row>
    <row r="5069" spans="1:6" x14ac:dyDescent="0.2">
      <c r="A5069">
        <v>2533.6439999999998</v>
      </c>
      <c r="B5069">
        <v>175.92</v>
      </c>
      <c r="C5069">
        <v>7.7530000000000001</v>
      </c>
      <c r="D5069" s="7">
        <f t="shared" si="79"/>
        <v>113.9691</v>
      </c>
      <c r="E5069">
        <v>0.16700000000000001</v>
      </c>
      <c r="F5069">
        <v>4</v>
      </c>
    </row>
    <row r="5070" spans="1:6" x14ac:dyDescent="0.2">
      <c r="A5070">
        <v>2534.1460000000002</v>
      </c>
      <c r="B5070">
        <v>175.98699999999999</v>
      </c>
      <c r="C5070">
        <v>7.76</v>
      </c>
      <c r="D5070" s="7">
        <f t="shared" si="79"/>
        <v>114.07199999999999</v>
      </c>
      <c r="E5070">
        <v>0.13200000000000001</v>
      </c>
      <c r="F5070">
        <v>4</v>
      </c>
    </row>
    <row r="5071" spans="1:6" x14ac:dyDescent="0.2">
      <c r="A5071">
        <v>2534.6390000000001</v>
      </c>
      <c r="B5071">
        <v>176.08</v>
      </c>
      <c r="C5071">
        <v>7.7930000000000001</v>
      </c>
      <c r="D5071" s="7">
        <f t="shared" si="79"/>
        <v>114.55709999999999</v>
      </c>
      <c r="E5071">
        <v>0.19</v>
      </c>
      <c r="F5071">
        <v>4</v>
      </c>
    </row>
    <row r="5072" spans="1:6" x14ac:dyDescent="0.2">
      <c r="A5072">
        <v>2535.14</v>
      </c>
      <c r="B5072">
        <v>176.154</v>
      </c>
      <c r="C5072">
        <v>7.8070000000000004</v>
      </c>
      <c r="D5072" s="7">
        <f t="shared" si="79"/>
        <v>114.7629</v>
      </c>
      <c r="E5072">
        <v>0.14599999999999999</v>
      </c>
      <c r="F5072">
        <v>4</v>
      </c>
    </row>
    <row r="5073" spans="1:6" x14ac:dyDescent="0.2">
      <c r="A5073">
        <v>2535.6419999999998</v>
      </c>
      <c r="B5073">
        <v>176.23599999999999</v>
      </c>
      <c r="C5073">
        <v>7.8140000000000001</v>
      </c>
      <c r="D5073" s="7">
        <f t="shared" si="79"/>
        <v>114.86579999999999</v>
      </c>
      <c r="E5073">
        <v>0.16400000000000001</v>
      </c>
      <c r="F5073">
        <v>4</v>
      </c>
    </row>
    <row r="5074" spans="1:6" x14ac:dyDescent="0.2">
      <c r="A5074">
        <v>2536.1439999999998</v>
      </c>
      <c r="B5074">
        <v>176.327</v>
      </c>
      <c r="C5074">
        <v>7.851</v>
      </c>
      <c r="D5074" s="7">
        <f t="shared" si="79"/>
        <v>115.4097</v>
      </c>
      <c r="E5074">
        <v>0.182</v>
      </c>
      <c r="F5074">
        <v>4</v>
      </c>
    </row>
    <row r="5075" spans="1:6" x14ac:dyDescent="0.2">
      <c r="A5075">
        <v>2536.6460000000002</v>
      </c>
      <c r="B5075">
        <v>176.405</v>
      </c>
      <c r="C5075">
        <v>7.8209999999999997</v>
      </c>
      <c r="D5075" s="7">
        <f t="shared" si="79"/>
        <v>114.96869999999998</v>
      </c>
      <c r="E5075">
        <v>0.155</v>
      </c>
      <c r="F5075">
        <v>4</v>
      </c>
    </row>
    <row r="5076" spans="1:6" x14ac:dyDescent="0.2">
      <c r="A5076">
        <v>2537.1480000000001</v>
      </c>
      <c r="B5076">
        <v>176.48400000000001</v>
      </c>
      <c r="C5076">
        <v>7.8620000000000001</v>
      </c>
      <c r="D5076" s="7">
        <f t="shared" si="79"/>
        <v>115.5714</v>
      </c>
      <c r="E5076">
        <v>0.158</v>
      </c>
      <c r="F5076">
        <v>4</v>
      </c>
    </row>
    <row r="5077" spans="1:6" x14ac:dyDescent="0.2">
      <c r="A5077">
        <v>2537.6390000000001</v>
      </c>
      <c r="B5077">
        <v>176.56899999999999</v>
      </c>
      <c r="C5077">
        <v>7.8680000000000003</v>
      </c>
      <c r="D5077" s="7">
        <f t="shared" si="79"/>
        <v>115.6596</v>
      </c>
      <c r="E5077">
        <v>0.17199999999999999</v>
      </c>
      <c r="F5077">
        <v>4</v>
      </c>
    </row>
    <row r="5078" spans="1:6" x14ac:dyDescent="0.2">
      <c r="A5078">
        <v>2538.1410000000001</v>
      </c>
      <c r="B5078">
        <v>176.64500000000001</v>
      </c>
      <c r="C5078">
        <v>7.88</v>
      </c>
      <c r="D5078" s="7">
        <f t="shared" si="79"/>
        <v>115.836</v>
      </c>
      <c r="E5078">
        <v>0.152</v>
      </c>
      <c r="F5078">
        <v>4</v>
      </c>
    </row>
    <row r="5079" spans="1:6" x14ac:dyDescent="0.2">
      <c r="A5079">
        <v>2538.643</v>
      </c>
      <c r="B5079">
        <v>176.73400000000001</v>
      </c>
      <c r="C5079">
        <v>7.899</v>
      </c>
      <c r="D5079" s="7">
        <f t="shared" si="79"/>
        <v>116.11529999999999</v>
      </c>
      <c r="E5079">
        <v>0.17599999999999999</v>
      </c>
      <c r="F5079">
        <v>4</v>
      </c>
    </row>
    <row r="5080" spans="1:6" x14ac:dyDescent="0.2">
      <c r="A5080">
        <v>2539.145</v>
      </c>
      <c r="B5080">
        <v>176.82499999999999</v>
      </c>
      <c r="C5080">
        <v>7.9249999999999998</v>
      </c>
      <c r="D5080" s="7">
        <f t="shared" si="79"/>
        <v>116.49749999999999</v>
      </c>
      <c r="E5080">
        <v>0.182</v>
      </c>
      <c r="F5080">
        <v>4</v>
      </c>
    </row>
    <row r="5081" spans="1:6" x14ac:dyDescent="0.2">
      <c r="A5081">
        <v>2539.6460000000002</v>
      </c>
      <c r="B5081">
        <v>176.90299999999999</v>
      </c>
      <c r="C5081">
        <v>7.9269999999999996</v>
      </c>
      <c r="D5081" s="7">
        <f t="shared" si="79"/>
        <v>116.52689999999998</v>
      </c>
      <c r="E5081">
        <v>0.156</v>
      </c>
      <c r="F5081">
        <v>4</v>
      </c>
    </row>
    <row r="5082" spans="1:6" x14ac:dyDescent="0.2">
      <c r="A5082">
        <v>2540.1480000000001</v>
      </c>
      <c r="B5082">
        <v>176.989</v>
      </c>
      <c r="C5082">
        <v>7.9409999999999998</v>
      </c>
      <c r="D5082" s="7">
        <f t="shared" si="79"/>
        <v>116.73269999999999</v>
      </c>
      <c r="E5082">
        <v>0.17100000000000001</v>
      </c>
      <c r="F5082">
        <v>4</v>
      </c>
    </row>
    <row r="5083" spans="1:6" x14ac:dyDescent="0.2">
      <c r="A5083">
        <v>2540.64</v>
      </c>
      <c r="B5083">
        <v>177.07900000000001</v>
      </c>
      <c r="C5083">
        <v>7.9770000000000003</v>
      </c>
      <c r="D5083" s="7">
        <f t="shared" si="79"/>
        <v>117.2619</v>
      </c>
      <c r="E5083">
        <v>0.183</v>
      </c>
      <c r="F5083">
        <v>4</v>
      </c>
    </row>
    <row r="5084" spans="1:6" x14ac:dyDescent="0.2">
      <c r="A5084">
        <v>2541.1419999999998</v>
      </c>
      <c r="B5084">
        <v>177.16</v>
      </c>
      <c r="C5084">
        <v>7.9880000000000004</v>
      </c>
      <c r="D5084" s="7">
        <f t="shared" si="79"/>
        <v>117.42360000000001</v>
      </c>
      <c r="E5084">
        <v>0.16200000000000001</v>
      </c>
      <c r="F5084">
        <v>4</v>
      </c>
    </row>
    <row r="5085" spans="1:6" x14ac:dyDescent="0.2">
      <c r="A5085">
        <v>2541.643</v>
      </c>
      <c r="B5085">
        <v>177.25299999999999</v>
      </c>
      <c r="C5085">
        <v>8.0009999999999994</v>
      </c>
      <c r="D5085" s="7">
        <f t="shared" si="79"/>
        <v>117.61469999999998</v>
      </c>
      <c r="E5085">
        <v>0.185</v>
      </c>
      <c r="F5085">
        <v>4</v>
      </c>
    </row>
    <row r="5086" spans="1:6" x14ac:dyDescent="0.2">
      <c r="A5086">
        <v>2542.145</v>
      </c>
      <c r="B5086">
        <v>177.33</v>
      </c>
      <c r="C5086">
        <v>8.0009999999999994</v>
      </c>
      <c r="D5086" s="7">
        <f t="shared" si="79"/>
        <v>117.61469999999998</v>
      </c>
      <c r="E5086">
        <v>0.153</v>
      </c>
      <c r="F5086">
        <v>4</v>
      </c>
    </row>
    <row r="5087" spans="1:6" x14ac:dyDescent="0.2">
      <c r="A5087">
        <v>2542.6469999999999</v>
      </c>
      <c r="B5087">
        <v>177.41399999999999</v>
      </c>
      <c r="C5087">
        <v>8.02</v>
      </c>
      <c r="D5087" s="7">
        <f t="shared" si="79"/>
        <v>117.89399999999999</v>
      </c>
      <c r="E5087">
        <v>0.16800000000000001</v>
      </c>
      <c r="F5087">
        <v>4</v>
      </c>
    </row>
    <row r="5088" spans="1:6" x14ac:dyDescent="0.2">
      <c r="A5088">
        <v>2543.1390000000001</v>
      </c>
      <c r="B5088">
        <v>177.5</v>
      </c>
      <c r="C5088">
        <v>8.0399999999999991</v>
      </c>
      <c r="D5088" s="7">
        <f t="shared" si="79"/>
        <v>118.18799999999999</v>
      </c>
      <c r="E5088">
        <v>0.17499999999999999</v>
      </c>
      <c r="F5088">
        <v>4</v>
      </c>
    </row>
    <row r="5089" spans="1:6" x14ac:dyDescent="0.2">
      <c r="A5089">
        <v>2543.6410000000001</v>
      </c>
      <c r="B5089">
        <v>177.59899999999999</v>
      </c>
      <c r="C5089">
        <v>8.0500000000000007</v>
      </c>
      <c r="D5089" s="7">
        <f t="shared" si="79"/>
        <v>118.33500000000001</v>
      </c>
      <c r="E5089">
        <v>0.19800000000000001</v>
      </c>
      <c r="F5089">
        <v>4</v>
      </c>
    </row>
    <row r="5090" spans="1:6" x14ac:dyDescent="0.2">
      <c r="A5090">
        <v>2544.1419999999998</v>
      </c>
      <c r="B5090">
        <v>177.68899999999999</v>
      </c>
      <c r="C5090">
        <v>8.0820000000000007</v>
      </c>
      <c r="D5090" s="7">
        <f t="shared" si="79"/>
        <v>118.80540000000001</v>
      </c>
      <c r="E5090">
        <v>0.18</v>
      </c>
      <c r="F5090">
        <v>4</v>
      </c>
    </row>
    <row r="5091" spans="1:6" x14ac:dyDescent="0.2">
      <c r="A5091">
        <v>2544.6439999999998</v>
      </c>
      <c r="B5091">
        <v>177.785</v>
      </c>
      <c r="C5091">
        <v>8.0969999999999995</v>
      </c>
      <c r="D5091" s="7">
        <f t="shared" si="79"/>
        <v>119.02589999999999</v>
      </c>
      <c r="E5091">
        <v>0.192</v>
      </c>
      <c r="F5091">
        <v>4</v>
      </c>
    </row>
    <row r="5092" spans="1:6" x14ac:dyDescent="0.2">
      <c r="A5092">
        <v>2545.1460000000002</v>
      </c>
      <c r="B5092">
        <v>177.874</v>
      </c>
      <c r="C5092">
        <v>8.1170000000000009</v>
      </c>
      <c r="D5092" s="7">
        <f t="shared" si="79"/>
        <v>119.3199</v>
      </c>
      <c r="E5092">
        <v>0.17699999999999999</v>
      </c>
      <c r="F5092">
        <v>4</v>
      </c>
    </row>
    <row r="5093" spans="1:6" x14ac:dyDescent="0.2">
      <c r="A5093">
        <v>2545.6469999999999</v>
      </c>
      <c r="B5093">
        <v>177.97200000000001</v>
      </c>
      <c r="C5093">
        <v>8.1289999999999996</v>
      </c>
      <c r="D5093" s="7">
        <f t="shared" si="79"/>
        <v>119.49629999999999</v>
      </c>
      <c r="E5093">
        <v>0.19500000000000001</v>
      </c>
      <c r="F5093">
        <v>4</v>
      </c>
    </row>
    <row r="5094" spans="1:6" x14ac:dyDescent="0.2">
      <c r="A5094">
        <v>2546.1390000000001</v>
      </c>
      <c r="B5094">
        <v>178.03800000000001</v>
      </c>
      <c r="C5094">
        <v>8.141</v>
      </c>
      <c r="D5094" s="7">
        <f t="shared" si="79"/>
        <v>119.67269999999999</v>
      </c>
      <c r="E5094">
        <v>0.13200000000000001</v>
      </c>
      <c r="F5094">
        <v>4</v>
      </c>
    </row>
    <row r="5095" spans="1:6" x14ac:dyDescent="0.2">
      <c r="A5095">
        <v>2546.6410000000001</v>
      </c>
      <c r="B5095">
        <v>178.142</v>
      </c>
      <c r="C5095">
        <v>8.1419999999999995</v>
      </c>
      <c r="D5095" s="7">
        <f t="shared" si="79"/>
        <v>119.68739999999998</v>
      </c>
      <c r="E5095">
        <v>0.20899999999999999</v>
      </c>
      <c r="F5095">
        <v>4</v>
      </c>
    </row>
    <row r="5096" spans="1:6" x14ac:dyDescent="0.2">
      <c r="A5096">
        <v>2547.143</v>
      </c>
      <c r="B5096">
        <v>178.21899999999999</v>
      </c>
      <c r="C5096">
        <v>8.1660000000000004</v>
      </c>
      <c r="D5096" s="7">
        <f t="shared" si="79"/>
        <v>120.0402</v>
      </c>
      <c r="E5096">
        <v>0.152</v>
      </c>
      <c r="F5096">
        <v>4</v>
      </c>
    </row>
    <row r="5097" spans="1:6" x14ac:dyDescent="0.2">
      <c r="A5097">
        <v>2547.6439999999998</v>
      </c>
      <c r="B5097">
        <v>178.32400000000001</v>
      </c>
      <c r="C5097">
        <v>8.1989999999999998</v>
      </c>
      <c r="D5097" s="7">
        <f t="shared" si="79"/>
        <v>120.52529999999999</v>
      </c>
      <c r="E5097">
        <v>0.21</v>
      </c>
      <c r="F5097">
        <v>4</v>
      </c>
    </row>
    <row r="5098" spans="1:6" x14ac:dyDescent="0.2">
      <c r="A5098">
        <v>2548.1460000000002</v>
      </c>
      <c r="B5098">
        <v>178.40899999999999</v>
      </c>
      <c r="C5098">
        <v>8.24</v>
      </c>
      <c r="D5098" s="7">
        <f t="shared" si="79"/>
        <v>121.128</v>
      </c>
      <c r="E5098">
        <v>0.16900000000000001</v>
      </c>
      <c r="F5098">
        <v>4</v>
      </c>
    </row>
    <row r="5099" spans="1:6" x14ac:dyDescent="0.2">
      <c r="A5099">
        <v>2548.6480000000001</v>
      </c>
      <c r="B5099">
        <v>178.495</v>
      </c>
      <c r="C5099">
        <v>8.234</v>
      </c>
      <c r="D5099" s="7">
        <f t="shared" si="79"/>
        <v>121.0398</v>
      </c>
      <c r="E5099">
        <v>0.17</v>
      </c>
      <c r="F5099">
        <v>4</v>
      </c>
    </row>
    <row r="5100" spans="1:6" x14ac:dyDescent="0.2">
      <c r="A5100">
        <v>2549.14</v>
      </c>
      <c r="B5100">
        <v>178.583</v>
      </c>
      <c r="C5100">
        <v>8.2590000000000003</v>
      </c>
      <c r="D5100" s="7">
        <f t="shared" si="79"/>
        <v>121.40729999999999</v>
      </c>
      <c r="E5100">
        <v>0.17899999999999999</v>
      </c>
      <c r="F5100">
        <v>4</v>
      </c>
    </row>
    <row r="5101" spans="1:6" x14ac:dyDescent="0.2">
      <c r="A5101">
        <v>2549.6419999999998</v>
      </c>
      <c r="B5101">
        <v>178.679</v>
      </c>
      <c r="C5101">
        <v>8.2859999999999996</v>
      </c>
      <c r="D5101" s="7">
        <f t="shared" si="79"/>
        <v>121.80419999999999</v>
      </c>
      <c r="E5101">
        <v>0.192</v>
      </c>
      <c r="F5101">
        <v>4</v>
      </c>
    </row>
    <row r="5102" spans="1:6" x14ac:dyDescent="0.2">
      <c r="A5102">
        <v>2550.143</v>
      </c>
      <c r="B5102">
        <v>178.77600000000001</v>
      </c>
      <c r="C5102">
        <v>8.2899999999999991</v>
      </c>
      <c r="D5102" s="7">
        <f t="shared" si="79"/>
        <v>121.86299999999999</v>
      </c>
      <c r="E5102">
        <v>0.19400000000000001</v>
      </c>
      <c r="F5102">
        <v>4</v>
      </c>
    </row>
    <row r="5103" spans="1:6" x14ac:dyDescent="0.2">
      <c r="A5103">
        <v>2550.645</v>
      </c>
      <c r="B5103">
        <v>178.87899999999999</v>
      </c>
      <c r="C5103">
        <v>8.2949999999999999</v>
      </c>
      <c r="D5103" s="7">
        <f t="shared" si="79"/>
        <v>121.9365</v>
      </c>
      <c r="E5103">
        <v>0.20499999999999999</v>
      </c>
      <c r="F5103">
        <v>4</v>
      </c>
    </row>
    <row r="5104" spans="1:6" x14ac:dyDescent="0.2">
      <c r="A5104">
        <v>2551.1469999999999</v>
      </c>
      <c r="B5104">
        <v>178.97300000000001</v>
      </c>
      <c r="C5104">
        <v>8.3030000000000008</v>
      </c>
      <c r="D5104" s="7">
        <f t="shared" si="79"/>
        <v>122.05410000000001</v>
      </c>
      <c r="E5104">
        <v>0.187</v>
      </c>
      <c r="F5104">
        <v>4</v>
      </c>
    </row>
    <row r="5105" spans="1:6" x14ac:dyDescent="0.2">
      <c r="A5105">
        <v>2551.6489999999999</v>
      </c>
      <c r="B5105">
        <v>179.06299999999999</v>
      </c>
      <c r="C5105">
        <v>8.3460000000000001</v>
      </c>
      <c r="D5105" s="7">
        <f t="shared" si="79"/>
        <v>122.6862</v>
      </c>
      <c r="E5105">
        <v>0.17899999999999999</v>
      </c>
      <c r="F5105">
        <v>4</v>
      </c>
    </row>
    <row r="5106" spans="1:6" x14ac:dyDescent="0.2">
      <c r="A5106">
        <v>2552.1410000000001</v>
      </c>
      <c r="B5106">
        <v>179.16399999999999</v>
      </c>
      <c r="C5106">
        <v>8.34</v>
      </c>
      <c r="D5106" s="7">
        <f t="shared" si="79"/>
        <v>122.598</v>
      </c>
      <c r="E5106">
        <v>0.20499999999999999</v>
      </c>
      <c r="F5106">
        <v>4</v>
      </c>
    </row>
    <row r="5107" spans="1:6" x14ac:dyDescent="0.2">
      <c r="A5107">
        <v>2552.6419999999998</v>
      </c>
      <c r="B5107">
        <v>179.238</v>
      </c>
      <c r="C5107">
        <v>8.3740000000000006</v>
      </c>
      <c r="D5107" s="7">
        <f t="shared" si="79"/>
        <v>123.09780000000001</v>
      </c>
      <c r="E5107">
        <v>0.14899999999999999</v>
      </c>
      <c r="F5107">
        <v>4</v>
      </c>
    </row>
    <row r="5108" spans="1:6" x14ac:dyDescent="0.2">
      <c r="A5108">
        <v>2553.1439999999998</v>
      </c>
      <c r="B5108">
        <v>179.34299999999999</v>
      </c>
      <c r="C5108">
        <v>8.3960000000000008</v>
      </c>
      <c r="D5108" s="7">
        <f t="shared" si="79"/>
        <v>123.4212</v>
      </c>
      <c r="E5108">
        <v>0.20899999999999999</v>
      </c>
      <c r="F5108">
        <v>4</v>
      </c>
    </row>
    <row r="5109" spans="1:6" x14ac:dyDescent="0.2">
      <c r="A5109">
        <v>2553.6460000000002</v>
      </c>
      <c r="B5109">
        <v>179.44300000000001</v>
      </c>
      <c r="C5109">
        <v>8.4179999999999993</v>
      </c>
      <c r="D5109" s="7">
        <f t="shared" si="79"/>
        <v>123.74459999999998</v>
      </c>
      <c r="E5109">
        <v>0.19900000000000001</v>
      </c>
      <c r="F5109">
        <v>4</v>
      </c>
    </row>
    <row r="5110" spans="1:6" x14ac:dyDescent="0.2">
      <c r="A5110">
        <v>2554.1480000000001</v>
      </c>
      <c r="B5110">
        <v>179.548</v>
      </c>
      <c r="C5110">
        <v>8.4120000000000008</v>
      </c>
      <c r="D5110" s="7">
        <f t="shared" si="79"/>
        <v>123.6564</v>
      </c>
      <c r="E5110">
        <v>0.21</v>
      </c>
      <c r="F5110">
        <v>4</v>
      </c>
    </row>
    <row r="5111" spans="1:6" x14ac:dyDescent="0.2">
      <c r="A5111">
        <v>2554.64</v>
      </c>
      <c r="B5111">
        <v>179.65100000000001</v>
      </c>
      <c r="C5111">
        <v>8.4619999999999997</v>
      </c>
      <c r="D5111" s="7">
        <f t="shared" si="79"/>
        <v>124.39139999999999</v>
      </c>
      <c r="E5111">
        <v>0.20899999999999999</v>
      </c>
      <c r="F5111">
        <v>4</v>
      </c>
    </row>
    <row r="5112" spans="1:6" x14ac:dyDescent="0.2">
      <c r="A5112">
        <v>2555.1419999999998</v>
      </c>
      <c r="B5112">
        <v>179.73099999999999</v>
      </c>
      <c r="C5112">
        <v>8.4789999999999992</v>
      </c>
      <c r="D5112" s="7">
        <f t="shared" si="79"/>
        <v>124.64129999999999</v>
      </c>
      <c r="E5112">
        <v>0.159</v>
      </c>
      <c r="F5112">
        <v>4</v>
      </c>
    </row>
    <row r="5113" spans="1:6" x14ac:dyDescent="0.2">
      <c r="A5113">
        <v>2555.6439999999998</v>
      </c>
      <c r="B5113">
        <v>179.83699999999999</v>
      </c>
      <c r="C5113">
        <v>8.4809999999999999</v>
      </c>
      <c r="D5113" s="7">
        <f t="shared" si="79"/>
        <v>124.6707</v>
      </c>
      <c r="E5113">
        <v>0.21</v>
      </c>
      <c r="F5113">
        <v>4</v>
      </c>
    </row>
    <row r="5114" spans="1:6" x14ac:dyDescent="0.2">
      <c r="A5114">
        <v>2556.1460000000002</v>
      </c>
      <c r="B5114">
        <v>179.94800000000001</v>
      </c>
      <c r="C5114">
        <v>8.5069999999999997</v>
      </c>
      <c r="D5114" s="7">
        <f t="shared" si="79"/>
        <v>125.05289999999999</v>
      </c>
      <c r="E5114">
        <v>0.222</v>
      </c>
      <c r="F5114">
        <v>4</v>
      </c>
    </row>
    <row r="5115" spans="1:6" x14ac:dyDescent="0.2">
      <c r="A5115">
        <v>2556.6469999999999</v>
      </c>
      <c r="B5115">
        <v>180.04499999999999</v>
      </c>
      <c r="C5115">
        <v>8.5129999999999999</v>
      </c>
      <c r="D5115" s="7">
        <f t="shared" si="79"/>
        <v>125.14109999999999</v>
      </c>
      <c r="E5115">
        <v>0.19400000000000001</v>
      </c>
      <c r="F5115">
        <v>4</v>
      </c>
    </row>
    <row r="5116" spans="1:6" x14ac:dyDescent="0.2">
      <c r="A5116">
        <v>2557.1489999999999</v>
      </c>
      <c r="B5116">
        <v>180.15700000000001</v>
      </c>
      <c r="C5116">
        <v>8.5570000000000004</v>
      </c>
      <c r="D5116" s="7">
        <f t="shared" si="79"/>
        <v>125.78789999999999</v>
      </c>
      <c r="E5116">
        <v>0.223</v>
      </c>
      <c r="F5116">
        <v>4</v>
      </c>
    </row>
    <row r="5117" spans="1:6" x14ac:dyDescent="0.2">
      <c r="A5117">
        <v>2557.6419999999998</v>
      </c>
      <c r="B5117">
        <v>180.25200000000001</v>
      </c>
      <c r="C5117">
        <v>8.5630000000000006</v>
      </c>
      <c r="D5117" s="7">
        <f t="shared" si="79"/>
        <v>125.87610000000001</v>
      </c>
      <c r="E5117">
        <v>0.192</v>
      </c>
      <c r="F5117">
        <v>4</v>
      </c>
    </row>
    <row r="5118" spans="1:6" x14ac:dyDescent="0.2">
      <c r="A5118">
        <v>2558.143</v>
      </c>
      <c r="B5118">
        <v>180.351</v>
      </c>
      <c r="C5118">
        <v>8.5820000000000007</v>
      </c>
      <c r="D5118" s="7">
        <f t="shared" si="79"/>
        <v>126.1554</v>
      </c>
      <c r="E5118">
        <v>0.19800000000000001</v>
      </c>
      <c r="F5118">
        <v>4</v>
      </c>
    </row>
    <row r="5119" spans="1:6" x14ac:dyDescent="0.2">
      <c r="A5119">
        <v>2558.645</v>
      </c>
      <c r="B5119">
        <v>180.464</v>
      </c>
      <c r="C5119">
        <v>8.609</v>
      </c>
      <c r="D5119" s="7">
        <f t="shared" si="79"/>
        <v>126.55229999999999</v>
      </c>
      <c r="E5119">
        <v>0.22500000000000001</v>
      </c>
      <c r="F5119">
        <v>4</v>
      </c>
    </row>
    <row r="5120" spans="1:6" x14ac:dyDescent="0.2">
      <c r="A5120">
        <v>2559.1469999999999</v>
      </c>
      <c r="B5120">
        <v>180.55699999999999</v>
      </c>
      <c r="C5120">
        <v>8.6189999999999998</v>
      </c>
      <c r="D5120" s="7">
        <f t="shared" si="79"/>
        <v>126.69929999999999</v>
      </c>
      <c r="E5120">
        <v>0.185</v>
      </c>
      <c r="F5120">
        <v>4</v>
      </c>
    </row>
    <row r="5121" spans="1:6" x14ac:dyDescent="0.2">
      <c r="A5121">
        <v>2559.6489999999999</v>
      </c>
      <c r="B5121">
        <v>180.66399999999999</v>
      </c>
      <c r="C5121">
        <v>8.6460000000000008</v>
      </c>
      <c r="D5121" s="7">
        <f t="shared" si="79"/>
        <v>127.09620000000001</v>
      </c>
      <c r="E5121">
        <v>0.21299999999999999</v>
      </c>
      <c r="F5121">
        <v>4</v>
      </c>
    </row>
    <row r="5122" spans="1:6" x14ac:dyDescent="0.2">
      <c r="A5122">
        <v>2560.1410000000001</v>
      </c>
      <c r="B5122">
        <v>180.76</v>
      </c>
      <c r="C5122">
        <v>8.6780000000000008</v>
      </c>
      <c r="D5122" s="7">
        <f t="shared" si="79"/>
        <v>127.56660000000001</v>
      </c>
      <c r="E5122">
        <v>0.19600000000000001</v>
      </c>
      <c r="F5122">
        <v>4</v>
      </c>
    </row>
    <row r="5123" spans="1:6" x14ac:dyDescent="0.2">
      <c r="A5123">
        <v>2560.643</v>
      </c>
      <c r="B5123">
        <v>180.85599999999999</v>
      </c>
      <c r="C5123">
        <v>8.702</v>
      </c>
      <c r="D5123" s="7">
        <f t="shared" ref="D5123:D5186" si="80">C5123*14.7</f>
        <v>127.9194</v>
      </c>
      <c r="E5123">
        <v>0.191</v>
      </c>
      <c r="F5123">
        <v>4</v>
      </c>
    </row>
    <row r="5124" spans="1:6" x14ac:dyDescent="0.2">
      <c r="A5124">
        <v>2561.1439999999998</v>
      </c>
      <c r="B5124">
        <v>180.96700000000001</v>
      </c>
      <c r="C5124">
        <v>8.7219999999999995</v>
      </c>
      <c r="D5124" s="7">
        <f t="shared" si="80"/>
        <v>128.21339999999998</v>
      </c>
      <c r="E5124">
        <v>0.222</v>
      </c>
      <c r="F5124">
        <v>4</v>
      </c>
    </row>
    <row r="5125" spans="1:6" x14ac:dyDescent="0.2">
      <c r="A5125">
        <v>2561.6460000000002</v>
      </c>
      <c r="B5125">
        <v>181.06399999999999</v>
      </c>
      <c r="C5125">
        <v>8.7579999999999991</v>
      </c>
      <c r="D5125" s="7">
        <f t="shared" si="80"/>
        <v>128.74259999999998</v>
      </c>
      <c r="E5125">
        <v>0.193</v>
      </c>
      <c r="F5125">
        <v>4</v>
      </c>
    </row>
    <row r="5126" spans="1:6" x14ac:dyDescent="0.2">
      <c r="A5126">
        <v>2562.1480000000001</v>
      </c>
      <c r="B5126">
        <v>181.172</v>
      </c>
      <c r="C5126">
        <v>8.782</v>
      </c>
      <c r="D5126" s="7">
        <f t="shared" si="80"/>
        <v>129.09539999999998</v>
      </c>
      <c r="E5126">
        <v>0.216</v>
      </c>
      <c r="F5126">
        <v>4</v>
      </c>
    </row>
    <row r="5127" spans="1:6" x14ac:dyDescent="0.2">
      <c r="A5127">
        <v>2562.65</v>
      </c>
      <c r="B5127">
        <v>181.274</v>
      </c>
      <c r="C5127">
        <v>8.7940000000000005</v>
      </c>
      <c r="D5127" s="7">
        <f t="shared" si="80"/>
        <v>129.27180000000001</v>
      </c>
      <c r="E5127">
        <v>0.20300000000000001</v>
      </c>
      <c r="F5127">
        <v>4</v>
      </c>
    </row>
    <row r="5128" spans="1:6" x14ac:dyDescent="0.2">
      <c r="A5128">
        <v>2563.1419999999998</v>
      </c>
      <c r="B5128">
        <v>181.36799999999999</v>
      </c>
      <c r="C5128">
        <v>8.8010000000000002</v>
      </c>
      <c r="D5128" s="7">
        <f t="shared" si="80"/>
        <v>129.37469999999999</v>
      </c>
      <c r="E5128">
        <v>0.191</v>
      </c>
      <c r="F5128">
        <v>4</v>
      </c>
    </row>
    <row r="5129" spans="1:6" x14ac:dyDescent="0.2">
      <c r="A5129">
        <v>2563.6439999999998</v>
      </c>
      <c r="B5129">
        <v>181.47499999999999</v>
      </c>
      <c r="C5129">
        <v>8.8290000000000006</v>
      </c>
      <c r="D5129" s="7">
        <f t="shared" si="80"/>
        <v>129.78630000000001</v>
      </c>
      <c r="E5129">
        <v>0.21299999999999999</v>
      </c>
      <c r="F5129">
        <v>4</v>
      </c>
    </row>
    <row r="5130" spans="1:6" x14ac:dyDescent="0.2">
      <c r="A5130">
        <v>2564.145</v>
      </c>
      <c r="B5130">
        <v>181.566</v>
      </c>
      <c r="C5130">
        <v>8.8689999999999998</v>
      </c>
      <c r="D5130" s="7">
        <f t="shared" si="80"/>
        <v>130.37429999999998</v>
      </c>
      <c r="E5130">
        <v>0.182</v>
      </c>
      <c r="F5130">
        <v>4</v>
      </c>
    </row>
    <row r="5131" spans="1:6" x14ac:dyDescent="0.2">
      <c r="A5131">
        <v>2564.6469999999999</v>
      </c>
      <c r="B5131">
        <v>181.667</v>
      </c>
      <c r="C5131">
        <v>8.8870000000000005</v>
      </c>
      <c r="D5131" s="7">
        <f t="shared" si="80"/>
        <v>130.63890000000001</v>
      </c>
      <c r="E5131">
        <v>0.20200000000000001</v>
      </c>
      <c r="F5131">
        <v>4</v>
      </c>
    </row>
    <row r="5132" spans="1:6" x14ac:dyDescent="0.2">
      <c r="A5132">
        <v>2565.1480000000001</v>
      </c>
      <c r="B5132">
        <v>181.77099999999999</v>
      </c>
      <c r="C5132">
        <v>8.9220000000000006</v>
      </c>
      <c r="D5132" s="7">
        <f t="shared" si="80"/>
        <v>131.1534</v>
      </c>
      <c r="E5132">
        <v>0.20599999999999999</v>
      </c>
      <c r="F5132">
        <v>4</v>
      </c>
    </row>
    <row r="5133" spans="1:6" x14ac:dyDescent="0.2">
      <c r="A5133">
        <v>2565.6410000000001</v>
      </c>
      <c r="B5133">
        <v>181.86699999999999</v>
      </c>
      <c r="C5133">
        <v>8.9149999999999991</v>
      </c>
      <c r="D5133" s="7">
        <f t="shared" si="80"/>
        <v>131.05049999999997</v>
      </c>
      <c r="E5133">
        <v>0.19500000000000001</v>
      </c>
      <c r="F5133">
        <v>4</v>
      </c>
    </row>
    <row r="5134" spans="1:6" x14ac:dyDescent="0.2">
      <c r="A5134">
        <v>2566.1419999999998</v>
      </c>
      <c r="B5134">
        <v>181.99</v>
      </c>
      <c r="C5134">
        <v>8.9589999999999996</v>
      </c>
      <c r="D5134" s="7">
        <f t="shared" si="80"/>
        <v>131.69729999999998</v>
      </c>
      <c r="E5134">
        <v>0.246</v>
      </c>
      <c r="F5134">
        <v>4</v>
      </c>
    </row>
    <row r="5135" spans="1:6" x14ac:dyDescent="0.2">
      <c r="A5135">
        <v>2566.6439999999998</v>
      </c>
      <c r="B5135">
        <v>182.08600000000001</v>
      </c>
      <c r="C5135">
        <v>8.98</v>
      </c>
      <c r="D5135" s="7">
        <f t="shared" si="80"/>
        <v>132.006</v>
      </c>
      <c r="E5135">
        <v>0.19</v>
      </c>
      <c r="F5135">
        <v>4</v>
      </c>
    </row>
    <row r="5136" spans="1:6" x14ac:dyDescent="0.2">
      <c r="A5136">
        <v>2567.1460000000002</v>
      </c>
      <c r="B5136">
        <v>182.18700000000001</v>
      </c>
      <c r="C5136">
        <v>9.0120000000000005</v>
      </c>
      <c r="D5136" s="7">
        <f t="shared" si="80"/>
        <v>132.47640000000001</v>
      </c>
      <c r="E5136">
        <v>0.20200000000000001</v>
      </c>
      <c r="F5136">
        <v>4</v>
      </c>
    </row>
    <row r="5137" spans="1:6" x14ac:dyDescent="0.2">
      <c r="A5137">
        <v>2567.6480000000001</v>
      </c>
      <c r="B5137">
        <v>182.29900000000001</v>
      </c>
      <c r="C5137">
        <v>9.0310000000000006</v>
      </c>
      <c r="D5137" s="7">
        <f t="shared" si="80"/>
        <v>132.75569999999999</v>
      </c>
      <c r="E5137">
        <v>0.224</v>
      </c>
      <c r="F5137">
        <v>4</v>
      </c>
    </row>
    <row r="5138" spans="1:6" x14ac:dyDescent="0.2">
      <c r="A5138">
        <v>2568.15</v>
      </c>
      <c r="B5138">
        <v>182.38900000000001</v>
      </c>
      <c r="C5138">
        <v>9.0549999999999997</v>
      </c>
      <c r="D5138" s="7">
        <f t="shared" si="80"/>
        <v>133.10849999999999</v>
      </c>
      <c r="E5138">
        <v>0.17799999999999999</v>
      </c>
      <c r="F5138">
        <v>4</v>
      </c>
    </row>
    <row r="5139" spans="1:6" x14ac:dyDescent="0.2">
      <c r="A5139">
        <v>2568.6410000000001</v>
      </c>
      <c r="B5139">
        <v>182.49100000000001</v>
      </c>
      <c r="C5139">
        <v>9.0690000000000008</v>
      </c>
      <c r="D5139" s="7">
        <f t="shared" si="80"/>
        <v>133.3143</v>
      </c>
      <c r="E5139">
        <v>0.20899999999999999</v>
      </c>
      <c r="F5139">
        <v>4</v>
      </c>
    </row>
    <row r="5140" spans="1:6" x14ac:dyDescent="0.2">
      <c r="A5140">
        <v>2569.143</v>
      </c>
      <c r="B5140">
        <v>182.59399999999999</v>
      </c>
      <c r="C5140">
        <v>9.0869999999999997</v>
      </c>
      <c r="D5140" s="7">
        <f t="shared" si="80"/>
        <v>133.57889999999998</v>
      </c>
      <c r="E5140">
        <v>0.20499999999999999</v>
      </c>
      <c r="F5140">
        <v>4</v>
      </c>
    </row>
    <row r="5141" spans="1:6" x14ac:dyDescent="0.2">
      <c r="A5141">
        <v>2569.645</v>
      </c>
      <c r="B5141">
        <v>182.708</v>
      </c>
      <c r="C5141">
        <v>9.1389999999999993</v>
      </c>
      <c r="D5141" s="7">
        <f t="shared" si="80"/>
        <v>134.34329999999997</v>
      </c>
      <c r="E5141">
        <v>0.22700000000000001</v>
      </c>
      <c r="F5141">
        <v>4</v>
      </c>
    </row>
    <row r="5142" spans="1:6" x14ac:dyDescent="0.2">
      <c r="A5142">
        <v>2570.1469999999999</v>
      </c>
      <c r="B5142">
        <v>182.82900000000001</v>
      </c>
      <c r="C5142">
        <v>9.1389999999999993</v>
      </c>
      <c r="D5142" s="7">
        <f t="shared" si="80"/>
        <v>134.34329999999997</v>
      </c>
      <c r="E5142">
        <v>0.24</v>
      </c>
      <c r="F5142">
        <v>4</v>
      </c>
    </row>
    <row r="5143" spans="1:6" x14ac:dyDescent="0.2">
      <c r="A5143">
        <v>2570.6489999999999</v>
      </c>
      <c r="B5143">
        <v>182.92699999999999</v>
      </c>
      <c r="C5143">
        <v>9.1829999999999998</v>
      </c>
      <c r="D5143" s="7">
        <f t="shared" si="80"/>
        <v>134.99009999999998</v>
      </c>
      <c r="E5143">
        <v>0.19600000000000001</v>
      </c>
      <c r="F5143">
        <v>4</v>
      </c>
    </row>
    <row r="5144" spans="1:6" x14ac:dyDescent="0.2">
      <c r="A5144">
        <v>2571.1509999999998</v>
      </c>
      <c r="B5144">
        <v>183.03</v>
      </c>
      <c r="C5144">
        <v>9.1910000000000007</v>
      </c>
      <c r="D5144" s="7">
        <f t="shared" si="80"/>
        <v>135.10769999999999</v>
      </c>
      <c r="E5144">
        <v>0.20599999999999999</v>
      </c>
      <c r="F5144">
        <v>4</v>
      </c>
    </row>
    <row r="5145" spans="1:6" x14ac:dyDescent="0.2">
      <c r="A5145">
        <v>2571.6419999999998</v>
      </c>
      <c r="B5145">
        <v>183.13399999999999</v>
      </c>
      <c r="C5145">
        <v>9.2230000000000008</v>
      </c>
      <c r="D5145" s="7">
        <f t="shared" si="80"/>
        <v>135.57810000000001</v>
      </c>
      <c r="E5145">
        <v>0.21099999999999999</v>
      </c>
      <c r="F5145">
        <v>4</v>
      </c>
    </row>
    <row r="5146" spans="1:6" x14ac:dyDescent="0.2">
      <c r="A5146">
        <v>2572.1439999999998</v>
      </c>
      <c r="B5146">
        <v>183.24299999999999</v>
      </c>
      <c r="C5146">
        <v>9.2479999999999993</v>
      </c>
      <c r="D5146" s="7">
        <f t="shared" si="80"/>
        <v>135.94559999999998</v>
      </c>
      <c r="E5146">
        <v>0.218</v>
      </c>
      <c r="F5146">
        <v>4</v>
      </c>
    </row>
    <row r="5147" spans="1:6" x14ac:dyDescent="0.2">
      <c r="A5147">
        <v>2572.6460000000002</v>
      </c>
      <c r="B5147">
        <v>183.358</v>
      </c>
      <c r="C5147">
        <v>9.2569999999999997</v>
      </c>
      <c r="D5147" s="7">
        <f t="shared" si="80"/>
        <v>136.0779</v>
      </c>
      <c r="E5147">
        <v>0.22800000000000001</v>
      </c>
      <c r="F5147">
        <v>4</v>
      </c>
    </row>
    <row r="5148" spans="1:6" x14ac:dyDescent="0.2">
      <c r="A5148">
        <v>2573.1480000000001</v>
      </c>
      <c r="B5148">
        <v>183.45099999999999</v>
      </c>
      <c r="C5148">
        <v>9.3049999999999997</v>
      </c>
      <c r="D5148" s="7">
        <f t="shared" si="80"/>
        <v>136.78349999999998</v>
      </c>
      <c r="E5148">
        <v>0.184</v>
      </c>
      <c r="F5148">
        <v>4</v>
      </c>
    </row>
    <row r="5149" spans="1:6" x14ac:dyDescent="0.2">
      <c r="A5149">
        <v>2573.65</v>
      </c>
      <c r="B5149">
        <v>183.55799999999999</v>
      </c>
      <c r="C5149">
        <v>9.3170000000000002</v>
      </c>
      <c r="D5149" s="7">
        <f t="shared" si="80"/>
        <v>136.9599</v>
      </c>
      <c r="E5149">
        <v>0.215</v>
      </c>
      <c r="F5149">
        <v>4</v>
      </c>
    </row>
    <row r="5150" spans="1:6" x14ac:dyDescent="0.2">
      <c r="A5150">
        <v>2574.1419999999998</v>
      </c>
      <c r="B5150">
        <v>183.679</v>
      </c>
      <c r="C5150">
        <v>9.31</v>
      </c>
      <c r="D5150" s="7">
        <f t="shared" si="80"/>
        <v>136.857</v>
      </c>
      <c r="E5150">
        <v>0.246</v>
      </c>
      <c r="F5150">
        <v>4</v>
      </c>
    </row>
    <row r="5151" spans="1:6" x14ac:dyDescent="0.2">
      <c r="A5151">
        <v>2574.6439999999998</v>
      </c>
      <c r="B5151">
        <v>183.79400000000001</v>
      </c>
      <c r="C5151">
        <v>9.3819999999999997</v>
      </c>
      <c r="D5151" s="7">
        <f t="shared" si="80"/>
        <v>137.91539999999998</v>
      </c>
      <c r="E5151">
        <v>0.22900000000000001</v>
      </c>
      <c r="F5151">
        <v>4</v>
      </c>
    </row>
    <row r="5152" spans="1:6" x14ac:dyDescent="0.2">
      <c r="A5152">
        <v>2575.145</v>
      </c>
      <c r="B5152">
        <v>183.9</v>
      </c>
      <c r="C5152">
        <v>9.4039999999999999</v>
      </c>
      <c r="D5152" s="7">
        <f t="shared" si="80"/>
        <v>138.2388</v>
      </c>
      <c r="E5152">
        <v>0.21099999999999999</v>
      </c>
      <c r="F5152">
        <v>4</v>
      </c>
    </row>
    <row r="5153" spans="1:6" x14ac:dyDescent="0.2">
      <c r="A5153">
        <v>2575.6469999999999</v>
      </c>
      <c r="B5153">
        <v>184.02699999999999</v>
      </c>
      <c r="C5153">
        <v>9.4250000000000007</v>
      </c>
      <c r="D5153" s="7">
        <f t="shared" si="80"/>
        <v>138.54750000000001</v>
      </c>
      <c r="E5153">
        <v>0.254</v>
      </c>
      <c r="F5153">
        <v>4</v>
      </c>
    </row>
    <row r="5154" spans="1:6" x14ac:dyDescent="0.2">
      <c r="A5154">
        <v>2576.1489999999999</v>
      </c>
      <c r="B5154">
        <v>184.126</v>
      </c>
      <c r="C5154">
        <v>9.4429999999999996</v>
      </c>
      <c r="D5154" s="7">
        <f t="shared" si="80"/>
        <v>138.81209999999999</v>
      </c>
      <c r="E5154">
        <v>0.19700000000000001</v>
      </c>
      <c r="F5154">
        <v>4</v>
      </c>
    </row>
    <row r="5155" spans="1:6" x14ac:dyDescent="0.2">
      <c r="A5155">
        <v>2576.6509999999998</v>
      </c>
      <c r="B5155">
        <v>184.24199999999999</v>
      </c>
      <c r="C5155">
        <v>9.4600000000000009</v>
      </c>
      <c r="D5155" s="7">
        <f t="shared" si="80"/>
        <v>139.06200000000001</v>
      </c>
      <c r="E5155">
        <v>0.23</v>
      </c>
      <c r="F5155">
        <v>4</v>
      </c>
    </row>
    <row r="5156" spans="1:6" x14ac:dyDescent="0.2">
      <c r="A5156">
        <v>2577.143</v>
      </c>
      <c r="B5156">
        <v>184.35900000000001</v>
      </c>
      <c r="C5156">
        <v>9.5069999999999997</v>
      </c>
      <c r="D5156" s="7">
        <f t="shared" si="80"/>
        <v>139.75289999999998</v>
      </c>
      <c r="E5156">
        <v>0.23899999999999999</v>
      </c>
      <c r="F5156">
        <v>4</v>
      </c>
    </row>
    <row r="5157" spans="1:6" x14ac:dyDescent="0.2">
      <c r="A5157">
        <v>2577.6439999999998</v>
      </c>
      <c r="B5157">
        <v>184.48400000000001</v>
      </c>
      <c r="C5157">
        <v>9.5429999999999993</v>
      </c>
      <c r="D5157" s="7">
        <f t="shared" si="80"/>
        <v>140.28209999999999</v>
      </c>
      <c r="E5157">
        <v>0.25</v>
      </c>
      <c r="F5157">
        <v>4</v>
      </c>
    </row>
    <row r="5158" spans="1:6" x14ac:dyDescent="0.2">
      <c r="A5158">
        <v>2578.1460000000002</v>
      </c>
      <c r="B5158">
        <v>184.59100000000001</v>
      </c>
      <c r="C5158">
        <v>9.5679999999999996</v>
      </c>
      <c r="D5158" s="7">
        <f t="shared" si="80"/>
        <v>140.64959999999999</v>
      </c>
      <c r="E5158">
        <v>0.21199999999999999</v>
      </c>
      <c r="F5158">
        <v>4</v>
      </c>
    </row>
    <row r="5159" spans="1:6" x14ac:dyDescent="0.2">
      <c r="A5159">
        <v>2578.6480000000001</v>
      </c>
      <c r="B5159">
        <v>184.72300000000001</v>
      </c>
      <c r="C5159">
        <v>9.5890000000000004</v>
      </c>
      <c r="D5159" s="7">
        <f t="shared" si="80"/>
        <v>140.95830000000001</v>
      </c>
      <c r="E5159">
        <v>0.26300000000000001</v>
      </c>
      <c r="F5159">
        <v>4</v>
      </c>
    </row>
    <row r="5160" spans="1:6" x14ac:dyDescent="0.2">
      <c r="A5160">
        <v>2579.15</v>
      </c>
      <c r="B5160">
        <v>184.84299999999999</v>
      </c>
      <c r="C5160">
        <v>9.59</v>
      </c>
      <c r="D5160" s="7">
        <f t="shared" si="80"/>
        <v>140.97299999999998</v>
      </c>
      <c r="E5160">
        <v>0.23899999999999999</v>
      </c>
      <c r="F5160">
        <v>4</v>
      </c>
    </row>
    <row r="5161" spans="1:6" x14ac:dyDescent="0.2">
      <c r="A5161">
        <v>2579.6419999999998</v>
      </c>
      <c r="B5161">
        <v>184.946</v>
      </c>
      <c r="C5161">
        <v>9.6359999999999992</v>
      </c>
      <c r="D5161" s="7">
        <f t="shared" si="80"/>
        <v>141.64919999999998</v>
      </c>
      <c r="E5161">
        <v>0.20899999999999999</v>
      </c>
      <c r="F5161">
        <v>4</v>
      </c>
    </row>
    <row r="5162" spans="1:6" x14ac:dyDescent="0.2">
      <c r="A5162">
        <v>2580.1439999999998</v>
      </c>
      <c r="B5162">
        <v>185.072</v>
      </c>
      <c r="C5162">
        <v>9.6639999999999997</v>
      </c>
      <c r="D5162" s="7">
        <f t="shared" si="80"/>
        <v>142.0608</v>
      </c>
      <c r="E5162">
        <v>0.251</v>
      </c>
      <c r="F5162">
        <v>4</v>
      </c>
    </row>
    <row r="5163" spans="1:6" x14ac:dyDescent="0.2">
      <c r="A5163">
        <v>2580.6460000000002</v>
      </c>
      <c r="B5163">
        <v>185.19399999999999</v>
      </c>
      <c r="C5163">
        <v>9.6809999999999992</v>
      </c>
      <c r="D5163" s="7">
        <f t="shared" si="80"/>
        <v>142.31069999999997</v>
      </c>
      <c r="E5163">
        <v>0.24199999999999999</v>
      </c>
      <c r="F5163">
        <v>4</v>
      </c>
    </row>
    <row r="5164" spans="1:6" x14ac:dyDescent="0.2">
      <c r="A5164">
        <v>2581.1469999999999</v>
      </c>
      <c r="B5164">
        <v>185.31800000000001</v>
      </c>
      <c r="C5164">
        <v>9.7360000000000007</v>
      </c>
      <c r="D5164" s="7">
        <f t="shared" si="80"/>
        <v>143.11920000000001</v>
      </c>
      <c r="E5164">
        <v>0.249</v>
      </c>
      <c r="F5164">
        <v>4</v>
      </c>
    </row>
    <row r="5165" spans="1:6" x14ac:dyDescent="0.2">
      <c r="A5165">
        <v>2581.6489999999999</v>
      </c>
      <c r="B5165">
        <v>185.42400000000001</v>
      </c>
      <c r="C5165">
        <v>9.76</v>
      </c>
      <c r="D5165" s="7">
        <f t="shared" si="80"/>
        <v>143.47199999999998</v>
      </c>
      <c r="E5165">
        <v>0.21</v>
      </c>
      <c r="F5165">
        <v>4</v>
      </c>
    </row>
    <row r="5166" spans="1:6" x14ac:dyDescent="0.2">
      <c r="A5166">
        <v>2582.1509999999998</v>
      </c>
      <c r="B5166">
        <v>185.55799999999999</v>
      </c>
      <c r="C5166">
        <v>9.7750000000000004</v>
      </c>
      <c r="D5166" s="7">
        <f t="shared" si="80"/>
        <v>143.6925</v>
      </c>
      <c r="E5166">
        <v>0.26700000000000002</v>
      </c>
      <c r="F5166">
        <v>4</v>
      </c>
    </row>
    <row r="5167" spans="1:6" x14ac:dyDescent="0.2">
      <c r="A5167">
        <v>2582.643</v>
      </c>
      <c r="B5167">
        <v>185.67500000000001</v>
      </c>
      <c r="C5167">
        <v>9.8119999999999994</v>
      </c>
      <c r="D5167" s="7">
        <f t="shared" si="80"/>
        <v>144.23639999999997</v>
      </c>
      <c r="E5167">
        <v>0.23899999999999999</v>
      </c>
      <c r="F5167">
        <v>4</v>
      </c>
    </row>
    <row r="5168" spans="1:6" x14ac:dyDescent="0.2">
      <c r="A5168">
        <v>2583.145</v>
      </c>
      <c r="B5168">
        <v>185.80799999999999</v>
      </c>
      <c r="C5168">
        <v>9.8409999999999993</v>
      </c>
      <c r="D5168" s="7">
        <f t="shared" si="80"/>
        <v>144.66269999999997</v>
      </c>
      <c r="E5168">
        <v>0.26500000000000001</v>
      </c>
      <c r="F5168">
        <v>4</v>
      </c>
    </row>
    <row r="5169" spans="1:6" x14ac:dyDescent="0.2">
      <c r="A5169">
        <v>2583.6469999999999</v>
      </c>
      <c r="B5169">
        <v>185.935</v>
      </c>
      <c r="C5169">
        <v>9.8520000000000003</v>
      </c>
      <c r="D5169" s="7">
        <f t="shared" si="80"/>
        <v>144.8244</v>
      </c>
      <c r="E5169">
        <v>0.254</v>
      </c>
      <c r="F5169">
        <v>4</v>
      </c>
    </row>
    <row r="5170" spans="1:6" x14ac:dyDescent="0.2">
      <c r="A5170">
        <v>2584.1480000000001</v>
      </c>
      <c r="B5170">
        <v>186.06899999999999</v>
      </c>
      <c r="C5170">
        <v>9.9030000000000005</v>
      </c>
      <c r="D5170" s="7">
        <f t="shared" si="80"/>
        <v>145.57409999999999</v>
      </c>
      <c r="E5170">
        <v>0.26600000000000001</v>
      </c>
      <c r="F5170">
        <v>4</v>
      </c>
    </row>
    <row r="5171" spans="1:6" x14ac:dyDescent="0.2">
      <c r="A5171">
        <v>2584.65</v>
      </c>
      <c r="B5171">
        <v>186.19499999999999</v>
      </c>
      <c r="C5171">
        <v>9.9339999999999993</v>
      </c>
      <c r="D5171" s="7">
        <f t="shared" si="80"/>
        <v>146.02979999999999</v>
      </c>
      <c r="E5171">
        <v>0.252</v>
      </c>
      <c r="F5171">
        <v>4</v>
      </c>
    </row>
    <row r="5172" spans="1:6" x14ac:dyDescent="0.2">
      <c r="A5172">
        <v>2585.152</v>
      </c>
      <c r="B5172">
        <v>186.32599999999999</v>
      </c>
      <c r="C5172">
        <v>9.9819999999999993</v>
      </c>
      <c r="D5172" s="7">
        <f t="shared" si="80"/>
        <v>146.73539999999997</v>
      </c>
      <c r="E5172">
        <v>0.26100000000000001</v>
      </c>
      <c r="F5172">
        <v>4</v>
      </c>
    </row>
    <row r="5173" spans="1:6" x14ac:dyDescent="0.2">
      <c r="A5173">
        <v>2585.6439999999998</v>
      </c>
      <c r="B5173">
        <v>186.45400000000001</v>
      </c>
      <c r="C5173">
        <v>9.9789999999999992</v>
      </c>
      <c r="D5173" s="7">
        <f t="shared" si="80"/>
        <v>146.69129999999998</v>
      </c>
      <c r="E5173">
        <v>0.26100000000000001</v>
      </c>
      <c r="F5173">
        <v>4</v>
      </c>
    </row>
    <row r="5174" spans="1:6" x14ac:dyDescent="0.2">
      <c r="A5174">
        <v>2586.1460000000002</v>
      </c>
      <c r="B5174">
        <v>186.58600000000001</v>
      </c>
      <c r="C5174">
        <v>10.025</v>
      </c>
      <c r="D5174" s="7">
        <f t="shared" si="80"/>
        <v>147.36750000000001</v>
      </c>
      <c r="E5174">
        <v>0.26300000000000001</v>
      </c>
      <c r="F5174">
        <v>4</v>
      </c>
    </row>
    <row r="5175" spans="1:6" x14ac:dyDescent="0.2">
      <c r="A5175">
        <v>2586.6469999999999</v>
      </c>
      <c r="B5175">
        <v>186.70400000000001</v>
      </c>
      <c r="C5175">
        <v>10.061</v>
      </c>
      <c r="D5175" s="7">
        <f t="shared" si="80"/>
        <v>147.89669999999998</v>
      </c>
      <c r="E5175">
        <v>0.23400000000000001</v>
      </c>
      <c r="F5175">
        <v>4</v>
      </c>
    </row>
    <row r="5176" spans="1:6" x14ac:dyDescent="0.2">
      <c r="A5176">
        <v>2587.1489999999999</v>
      </c>
      <c r="B5176">
        <v>186.85499999999999</v>
      </c>
      <c r="C5176">
        <v>10.074</v>
      </c>
      <c r="D5176" s="7">
        <f t="shared" si="80"/>
        <v>148.08779999999999</v>
      </c>
      <c r="E5176">
        <v>0.30099999999999999</v>
      </c>
      <c r="F5176">
        <v>4</v>
      </c>
    </row>
    <row r="5177" spans="1:6" x14ac:dyDescent="0.2">
      <c r="A5177">
        <v>2587.6509999999998</v>
      </c>
      <c r="B5177">
        <v>186.99700000000001</v>
      </c>
      <c r="C5177">
        <v>10.111000000000001</v>
      </c>
      <c r="D5177" s="7">
        <f t="shared" si="80"/>
        <v>148.6317</v>
      </c>
      <c r="E5177">
        <v>0.28399999999999997</v>
      </c>
      <c r="F5177">
        <v>4</v>
      </c>
    </row>
    <row r="5178" spans="1:6" x14ac:dyDescent="0.2">
      <c r="A5178">
        <v>2588.1419999999998</v>
      </c>
      <c r="B5178">
        <v>187.137</v>
      </c>
      <c r="C5178">
        <v>10.163</v>
      </c>
      <c r="D5178" s="7">
        <f t="shared" si="80"/>
        <v>149.39609999999999</v>
      </c>
      <c r="E5178">
        <v>0.28399999999999997</v>
      </c>
      <c r="F5178">
        <v>4</v>
      </c>
    </row>
    <row r="5179" spans="1:6" x14ac:dyDescent="0.2">
      <c r="A5179">
        <v>2588.6439999999998</v>
      </c>
      <c r="B5179">
        <v>187.255</v>
      </c>
      <c r="C5179">
        <v>10.218999999999999</v>
      </c>
      <c r="D5179" s="7">
        <f t="shared" si="80"/>
        <v>150.21929999999998</v>
      </c>
      <c r="E5179">
        <v>0.23599999999999999</v>
      </c>
      <c r="F5179">
        <v>4</v>
      </c>
    </row>
    <row r="5180" spans="1:6" x14ac:dyDescent="0.2">
      <c r="A5180">
        <v>2589.1460000000002</v>
      </c>
      <c r="B5180">
        <v>187.39099999999999</v>
      </c>
      <c r="C5180">
        <v>10.223000000000001</v>
      </c>
      <c r="D5180" s="7">
        <f t="shared" si="80"/>
        <v>150.27809999999999</v>
      </c>
      <c r="E5180">
        <v>0.27</v>
      </c>
      <c r="F5180">
        <v>4</v>
      </c>
    </row>
    <row r="5181" spans="1:6" x14ac:dyDescent="0.2">
      <c r="A5181">
        <v>2589.6480000000001</v>
      </c>
      <c r="B5181">
        <v>187.523</v>
      </c>
      <c r="C5181">
        <v>10.260999999999999</v>
      </c>
      <c r="D5181" s="7">
        <f t="shared" si="80"/>
        <v>150.83669999999998</v>
      </c>
      <c r="E5181">
        <v>0.26300000000000001</v>
      </c>
      <c r="F5181">
        <v>4</v>
      </c>
    </row>
    <row r="5182" spans="1:6" x14ac:dyDescent="0.2">
      <c r="A5182">
        <v>2590.15</v>
      </c>
      <c r="B5182">
        <v>187.65700000000001</v>
      </c>
      <c r="C5182">
        <v>10.284000000000001</v>
      </c>
      <c r="D5182" s="7">
        <f t="shared" si="80"/>
        <v>151.1748</v>
      </c>
      <c r="E5182">
        <v>0.26800000000000002</v>
      </c>
      <c r="F5182">
        <v>4</v>
      </c>
    </row>
    <row r="5183" spans="1:6" x14ac:dyDescent="0.2">
      <c r="A5183">
        <v>2590.652</v>
      </c>
      <c r="B5183">
        <v>187.80500000000001</v>
      </c>
      <c r="C5183">
        <v>10.352</v>
      </c>
      <c r="D5183" s="7">
        <f t="shared" si="80"/>
        <v>152.17439999999999</v>
      </c>
      <c r="E5183">
        <v>0.29499999999999998</v>
      </c>
      <c r="F5183">
        <v>4</v>
      </c>
    </row>
    <row r="5184" spans="1:6" x14ac:dyDescent="0.2">
      <c r="A5184">
        <v>2591.1439999999998</v>
      </c>
      <c r="B5184">
        <v>187.93700000000001</v>
      </c>
      <c r="C5184">
        <v>10.38</v>
      </c>
      <c r="D5184" s="7">
        <f t="shared" si="80"/>
        <v>152.58600000000001</v>
      </c>
      <c r="E5184">
        <v>0.26800000000000002</v>
      </c>
      <c r="F5184">
        <v>4</v>
      </c>
    </row>
    <row r="5185" spans="1:6" x14ac:dyDescent="0.2">
      <c r="A5185">
        <v>2591.6460000000002</v>
      </c>
      <c r="B5185">
        <v>188.089</v>
      </c>
      <c r="C5185">
        <v>10.420999999999999</v>
      </c>
      <c r="D5185" s="7">
        <f t="shared" si="80"/>
        <v>153.18869999999998</v>
      </c>
      <c r="E5185">
        <v>0.30299999999999999</v>
      </c>
      <c r="F5185">
        <v>4</v>
      </c>
    </row>
    <row r="5186" spans="1:6" x14ac:dyDescent="0.2">
      <c r="A5186">
        <v>2592.1480000000001</v>
      </c>
      <c r="B5186">
        <v>188.23400000000001</v>
      </c>
      <c r="C5186">
        <v>10.455</v>
      </c>
      <c r="D5186" s="7">
        <f t="shared" si="80"/>
        <v>153.6885</v>
      </c>
      <c r="E5186">
        <v>0.28799999999999998</v>
      </c>
      <c r="F5186">
        <v>4</v>
      </c>
    </row>
    <row r="5187" spans="1:6" x14ac:dyDescent="0.2">
      <c r="A5187">
        <v>2592.6489999999999</v>
      </c>
      <c r="B5187">
        <v>188.38800000000001</v>
      </c>
      <c r="C5187">
        <v>10.493</v>
      </c>
      <c r="D5187" s="7">
        <f t="shared" ref="D5187:D5250" si="81">C5187*14.7</f>
        <v>154.24709999999999</v>
      </c>
      <c r="E5187">
        <v>0.30599999999999999</v>
      </c>
      <c r="F5187">
        <v>4</v>
      </c>
    </row>
    <row r="5188" spans="1:6" x14ac:dyDescent="0.2">
      <c r="A5188">
        <v>2593.1509999999998</v>
      </c>
      <c r="B5188">
        <v>188.524</v>
      </c>
      <c r="C5188">
        <v>10.532999999999999</v>
      </c>
      <c r="D5188" s="7">
        <f t="shared" si="81"/>
        <v>154.83509999999998</v>
      </c>
      <c r="E5188">
        <v>0.27100000000000002</v>
      </c>
      <c r="F5188">
        <v>4</v>
      </c>
    </row>
    <row r="5189" spans="1:6" x14ac:dyDescent="0.2">
      <c r="A5189">
        <v>2593.643</v>
      </c>
      <c r="B5189">
        <v>188.67</v>
      </c>
      <c r="C5189">
        <v>10.548999999999999</v>
      </c>
      <c r="D5189" s="7">
        <f t="shared" si="81"/>
        <v>155.07029999999997</v>
      </c>
      <c r="E5189">
        <v>0.29699999999999999</v>
      </c>
      <c r="F5189">
        <v>4</v>
      </c>
    </row>
    <row r="5190" spans="1:6" x14ac:dyDescent="0.2">
      <c r="A5190">
        <v>2594.1439999999998</v>
      </c>
      <c r="B5190">
        <v>188.828</v>
      </c>
      <c r="C5190">
        <v>10.587999999999999</v>
      </c>
      <c r="D5190" s="7">
        <f t="shared" si="81"/>
        <v>155.64359999999999</v>
      </c>
      <c r="E5190">
        <v>0.315</v>
      </c>
      <c r="F5190">
        <v>4</v>
      </c>
    </row>
    <row r="5191" spans="1:6" x14ac:dyDescent="0.2">
      <c r="A5191">
        <v>2594.6460000000002</v>
      </c>
      <c r="B5191">
        <v>188.98</v>
      </c>
      <c r="C5191">
        <v>10.635</v>
      </c>
      <c r="D5191" s="7">
        <f t="shared" si="81"/>
        <v>156.33449999999999</v>
      </c>
      <c r="E5191">
        <v>0.30299999999999999</v>
      </c>
      <c r="F5191">
        <v>4</v>
      </c>
    </row>
    <row r="5192" spans="1:6" x14ac:dyDescent="0.2">
      <c r="A5192">
        <v>2595.1480000000001</v>
      </c>
      <c r="B5192">
        <v>189.13200000000001</v>
      </c>
      <c r="C5192">
        <v>10.669</v>
      </c>
      <c r="D5192" s="7">
        <f t="shared" si="81"/>
        <v>156.83430000000001</v>
      </c>
      <c r="E5192">
        <v>0.30399999999999999</v>
      </c>
      <c r="F5192">
        <v>4</v>
      </c>
    </row>
    <row r="5193" spans="1:6" x14ac:dyDescent="0.2">
      <c r="A5193">
        <v>2595.65</v>
      </c>
      <c r="B5193">
        <v>189.286</v>
      </c>
      <c r="C5193">
        <v>10.723000000000001</v>
      </c>
      <c r="D5193" s="7">
        <f t="shared" si="81"/>
        <v>157.62810000000002</v>
      </c>
      <c r="E5193">
        <v>0.307</v>
      </c>
      <c r="F5193">
        <v>4</v>
      </c>
    </row>
    <row r="5194" spans="1:6" x14ac:dyDescent="0.2">
      <c r="A5194">
        <v>2596.1509999999998</v>
      </c>
      <c r="B5194">
        <v>189.446</v>
      </c>
      <c r="C5194">
        <v>10.727</v>
      </c>
      <c r="D5194" s="7">
        <f t="shared" si="81"/>
        <v>157.68690000000001</v>
      </c>
      <c r="E5194">
        <v>0.32</v>
      </c>
      <c r="F5194">
        <v>4</v>
      </c>
    </row>
    <row r="5195" spans="1:6" x14ac:dyDescent="0.2">
      <c r="A5195">
        <v>2596.643</v>
      </c>
      <c r="B5195">
        <v>189.61</v>
      </c>
      <c r="C5195">
        <v>10.804</v>
      </c>
      <c r="D5195" s="7">
        <f t="shared" si="81"/>
        <v>158.81880000000001</v>
      </c>
      <c r="E5195">
        <v>0.33200000000000002</v>
      </c>
      <c r="F5195">
        <v>4</v>
      </c>
    </row>
    <row r="5196" spans="1:6" x14ac:dyDescent="0.2">
      <c r="A5196">
        <v>2597.145</v>
      </c>
      <c r="B5196">
        <v>189.78700000000001</v>
      </c>
      <c r="C5196">
        <v>10.845000000000001</v>
      </c>
      <c r="D5196" s="7">
        <f t="shared" si="81"/>
        <v>159.42150000000001</v>
      </c>
      <c r="E5196">
        <v>0.35299999999999998</v>
      </c>
      <c r="F5196">
        <v>4</v>
      </c>
    </row>
    <row r="5197" spans="1:6" x14ac:dyDescent="0.2">
      <c r="A5197">
        <v>2597.6469999999999</v>
      </c>
      <c r="B5197">
        <v>189.941</v>
      </c>
      <c r="C5197">
        <v>10.891</v>
      </c>
      <c r="D5197" s="7">
        <f t="shared" si="81"/>
        <v>160.0977</v>
      </c>
      <c r="E5197">
        <v>0.308</v>
      </c>
      <c r="F5197">
        <v>4</v>
      </c>
    </row>
    <row r="5198" spans="1:6" x14ac:dyDescent="0.2">
      <c r="A5198">
        <v>2598.1489999999999</v>
      </c>
      <c r="B5198">
        <v>190.12299999999999</v>
      </c>
      <c r="C5198">
        <v>10.944000000000001</v>
      </c>
      <c r="D5198" s="7">
        <f t="shared" si="81"/>
        <v>160.8768</v>
      </c>
      <c r="E5198">
        <v>0.36299999999999999</v>
      </c>
      <c r="F5198">
        <v>4</v>
      </c>
    </row>
    <row r="5199" spans="1:6" x14ac:dyDescent="0.2">
      <c r="A5199">
        <v>2598.6509999999998</v>
      </c>
      <c r="B5199">
        <v>190.30600000000001</v>
      </c>
      <c r="C5199">
        <v>10.989000000000001</v>
      </c>
      <c r="D5199" s="7">
        <f t="shared" si="81"/>
        <v>161.53829999999999</v>
      </c>
      <c r="E5199">
        <v>0.36399999999999999</v>
      </c>
      <c r="F5199">
        <v>4</v>
      </c>
    </row>
    <row r="5200" spans="1:6" x14ac:dyDescent="0.2">
      <c r="A5200">
        <v>2599.143</v>
      </c>
      <c r="B5200">
        <v>190.46899999999999</v>
      </c>
      <c r="C5200">
        <v>11.023</v>
      </c>
      <c r="D5200" s="7">
        <f t="shared" si="81"/>
        <v>162.03809999999999</v>
      </c>
      <c r="E5200">
        <v>0.33100000000000002</v>
      </c>
      <c r="F5200">
        <v>4</v>
      </c>
    </row>
    <row r="5201" spans="1:6" x14ac:dyDescent="0.2">
      <c r="A5201">
        <v>2599.6439999999998</v>
      </c>
      <c r="B5201">
        <v>190.637</v>
      </c>
      <c r="C5201">
        <v>11.083</v>
      </c>
      <c r="D5201" s="7">
        <f t="shared" si="81"/>
        <v>162.92009999999999</v>
      </c>
      <c r="E5201">
        <v>0.33500000000000002</v>
      </c>
      <c r="F5201">
        <v>4</v>
      </c>
    </row>
    <row r="5202" spans="1:6" x14ac:dyDescent="0.2">
      <c r="A5202">
        <v>2600.1460000000002</v>
      </c>
      <c r="B5202">
        <v>190.83099999999999</v>
      </c>
      <c r="C5202">
        <v>11.132</v>
      </c>
      <c r="D5202" s="7">
        <f t="shared" si="81"/>
        <v>163.6404</v>
      </c>
      <c r="E5202">
        <v>0.38600000000000001</v>
      </c>
      <c r="F5202">
        <v>4</v>
      </c>
    </row>
    <row r="5203" spans="1:6" x14ac:dyDescent="0.2">
      <c r="A5203">
        <v>2600.6469999999999</v>
      </c>
      <c r="B5203">
        <v>191.00299999999999</v>
      </c>
      <c r="C5203">
        <v>11.182</v>
      </c>
      <c r="D5203" s="7">
        <f t="shared" si="81"/>
        <v>164.37539999999998</v>
      </c>
      <c r="E5203">
        <v>0.34399999999999997</v>
      </c>
      <c r="F5203">
        <v>4</v>
      </c>
    </row>
    <row r="5204" spans="1:6" x14ac:dyDescent="0.2">
      <c r="A5204">
        <v>2601.1489999999999</v>
      </c>
      <c r="B5204">
        <v>191.208</v>
      </c>
      <c r="C5204">
        <v>11.225</v>
      </c>
      <c r="D5204" s="7">
        <f t="shared" si="81"/>
        <v>165.00749999999999</v>
      </c>
      <c r="E5204">
        <v>0.40699999999999997</v>
      </c>
      <c r="F5204">
        <v>4</v>
      </c>
    </row>
    <row r="5205" spans="1:6" x14ac:dyDescent="0.2">
      <c r="A5205">
        <v>2601.6509999999998</v>
      </c>
      <c r="B5205">
        <v>191.38300000000001</v>
      </c>
      <c r="C5205">
        <v>11.257999999999999</v>
      </c>
      <c r="D5205" s="7">
        <f t="shared" si="81"/>
        <v>165.49259999999998</v>
      </c>
      <c r="E5205">
        <v>0.34899999999999998</v>
      </c>
      <c r="F5205">
        <v>4</v>
      </c>
    </row>
    <row r="5206" spans="1:6" x14ac:dyDescent="0.2">
      <c r="A5206">
        <v>2602.143</v>
      </c>
      <c r="B5206">
        <v>191.55500000000001</v>
      </c>
      <c r="C5206">
        <v>11.329000000000001</v>
      </c>
      <c r="D5206" s="7">
        <f t="shared" si="81"/>
        <v>166.53630000000001</v>
      </c>
      <c r="E5206">
        <v>0.34899999999999998</v>
      </c>
      <c r="F5206">
        <v>4</v>
      </c>
    </row>
    <row r="5207" spans="1:6" x14ac:dyDescent="0.2">
      <c r="A5207">
        <v>2602.645</v>
      </c>
      <c r="B5207">
        <v>191.74100000000001</v>
      </c>
      <c r="C5207">
        <v>11.381</v>
      </c>
      <c r="D5207" s="7">
        <f t="shared" si="81"/>
        <v>167.30070000000001</v>
      </c>
      <c r="E5207">
        <v>0.372</v>
      </c>
      <c r="F5207">
        <v>4</v>
      </c>
    </row>
    <row r="5208" spans="1:6" x14ac:dyDescent="0.2">
      <c r="A5208">
        <v>2603.1469999999999</v>
      </c>
      <c r="B5208">
        <v>191.94399999999999</v>
      </c>
      <c r="C5208">
        <v>11.441000000000001</v>
      </c>
      <c r="D5208" s="7">
        <f t="shared" si="81"/>
        <v>168.18270000000001</v>
      </c>
      <c r="E5208">
        <v>0.40400000000000003</v>
      </c>
      <c r="F5208">
        <v>4</v>
      </c>
    </row>
    <row r="5209" spans="1:6" x14ac:dyDescent="0.2">
      <c r="A5209">
        <v>2603.6489999999999</v>
      </c>
      <c r="B5209">
        <v>192.14099999999999</v>
      </c>
      <c r="C5209">
        <v>11.492000000000001</v>
      </c>
      <c r="D5209" s="7">
        <f t="shared" si="81"/>
        <v>168.9324</v>
      </c>
      <c r="E5209">
        <v>0.39200000000000002</v>
      </c>
      <c r="F5209">
        <v>4</v>
      </c>
    </row>
    <row r="5210" spans="1:6" x14ac:dyDescent="0.2">
      <c r="A5210">
        <v>2604.15</v>
      </c>
      <c r="B5210">
        <v>192.35400000000001</v>
      </c>
      <c r="C5210">
        <v>11.545999999999999</v>
      </c>
      <c r="D5210" s="7">
        <f t="shared" si="81"/>
        <v>169.72619999999998</v>
      </c>
      <c r="E5210">
        <v>0.42599999999999999</v>
      </c>
      <c r="F5210">
        <v>4</v>
      </c>
    </row>
    <row r="5211" spans="1:6" x14ac:dyDescent="0.2">
      <c r="A5211">
        <v>2604.652</v>
      </c>
      <c r="B5211">
        <v>192.57</v>
      </c>
      <c r="C5211">
        <v>11.612</v>
      </c>
      <c r="D5211" s="7">
        <f t="shared" si="81"/>
        <v>170.69639999999998</v>
      </c>
      <c r="E5211">
        <v>0.43</v>
      </c>
      <c r="F5211">
        <v>4</v>
      </c>
    </row>
    <row r="5212" spans="1:6" x14ac:dyDescent="0.2">
      <c r="A5212">
        <v>2605.1439999999998</v>
      </c>
      <c r="B5212">
        <v>192.791</v>
      </c>
      <c r="C5212">
        <v>11.664</v>
      </c>
      <c r="D5212" s="7">
        <f t="shared" si="81"/>
        <v>171.46079999999998</v>
      </c>
      <c r="E5212">
        <v>0.44800000000000001</v>
      </c>
      <c r="F5212">
        <v>4</v>
      </c>
    </row>
    <row r="5213" spans="1:6" x14ac:dyDescent="0.2">
      <c r="A5213">
        <v>2605.645</v>
      </c>
      <c r="B5213">
        <v>192.98699999999999</v>
      </c>
      <c r="C5213">
        <v>11.738</v>
      </c>
      <c r="D5213" s="7">
        <f t="shared" si="81"/>
        <v>172.54859999999999</v>
      </c>
      <c r="E5213">
        <v>0.39200000000000002</v>
      </c>
      <c r="F5213">
        <v>4</v>
      </c>
    </row>
    <row r="5214" spans="1:6" x14ac:dyDescent="0.2">
      <c r="A5214">
        <v>2606.1469999999999</v>
      </c>
      <c r="B5214">
        <v>193.20699999999999</v>
      </c>
      <c r="C5214">
        <v>11.792999999999999</v>
      </c>
      <c r="D5214" s="7">
        <f t="shared" si="81"/>
        <v>173.35709999999997</v>
      </c>
      <c r="E5214">
        <v>0.439</v>
      </c>
      <c r="F5214">
        <v>4</v>
      </c>
    </row>
    <row r="5215" spans="1:6" x14ac:dyDescent="0.2">
      <c r="A5215">
        <v>2606.6480000000001</v>
      </c>
      <c r="B5215">
        <v>193.43799999999999</v>
      </c>
      <c r="C5215">
        <v>11.843999999999999</v>
      </c>
      <c r="D5215" s="7">
        <f t="shared" si="81"/>
        <v>174.10679999999999</v>
      </c>
      <c r="E5215">
        <v>0.46</v>
      </c>
      <c r="F5215">
        <v>4</v>
      </c>
    </row>
    <row r="5216" spans="1:6" x14ac:dyDescent="0.2">
      <c r="A5216">
        <v>2607.1509999999998</v>
      </c>
      <c r="B5216">
        <v>193.679</v>
      </c>
      <c r="C5216">
        <v>11.935</v>
      </c>
      <c r="D5216" s="7">
        <f t="shared" si="81"/>
        <v>175.44450000000001</v>
      </c>
      <c r="E5216">
        <v>0.48</v>
      </c>
      <c r="F5216">
        <v>4</v>
      </c>
    </row>
    <row r="5217" spans="1:6" x14ac:dyDescent="0.2">
      <c r="A5217">
        <v>2607.6529999999998</v>
      </c>
      <c r="B5217">
        <v>193.90299999999999</v>
      </c>
      <c r="C5217">
        <v>11.997</v>
      </c>
      <c r="D5217" s="7">
        <f t="shared" si="81"/>
        <v>176.35589999999999</v>
      </c>
      <c r="E5217">
        <v>0.44500000000000001</v>
      </c>
      <c r="F5217">
        <v>4</v>
      </c>
    </row>
    <row r="5218" spans="1:6" x14ac:dyDescent="0.2">
      <c r="A5218">
        <v>2608.145</v>
      </c>
      <c r="B5218">
        <v>194.14099999999999</v>
      </c>
      <c r="C5218">
        <v>12.069000000000001</v>
      </c>
      <c r="D5218" s="7">
        <f t="shared" si="81"/>
        <v>177.4143</v>
      </c>
      <c r="E5218">
        <v>0.48299999999999998</v>
      </c>
      <c r="F5218">
        <v>4</v>
      </c>
    </row>
    <row r="5219" spans="1:6" x14ac:dyDescent="0.2">
      <c r="A5219">
        <v>2608.6469999999999</v>
      </c>
      <c r="B5219">
        <v>194.38200000000001</v>
      </c>
      <c r="C5219">
        <v>12.134</v>
      </c>
      <c r="D5219" s="7">
        <f t="shared" si="81"/>
        <v>178.3698</v>
      </c>
      <c r="E5219">
        <v>0.48</v>
      </c>
      <c r="F5219">
        <v>4</v>
      </c>
    </row>
    <row r="5220" spans="1:6" x14ac:dyDescent="0.2">
      <c r="A5220">
        <v>2609.1489999999999</v>
      </c>
      <c r="B5220">
        <v>194.64699999999999</v>
      </c>
      <c r="C5220">
        <v>12.217000000000001</v>
      </c>
      <c r="D5220" s="7">
        <f t="shared" si="81"/>
        <v>179.5899</v>
      </c>
      <c r="E5220">
        <v>0.52800000000000002</v>
      </c>
      <c r="F5220">
        <v>4</v>
      </c>
    </row>
    <row r="5221" spans="1:6" x14ac:dyDescent="0.2">
      <c r="A5221">
        <v>2609.6509999999998</v>
      </c>
      <c r="B5221">
        <v>194.88900000000001</v>
      </c>
      <c r="C5221">
        <v>12.304</v>
      </c>
      <c r="D5221" s="7">
        <f t="shared" si="81"/>
        <v>180.86879999999999</v>
      </c>
      <c r="E5221">
        <v>0.48299999999999998</v>
      </c>
      <c r="F5221">
        <v>4</v>
      </c>
    </row>
    <row r="5222" spans="1:6" x14ac:dyDescent="0.2">
      <c r="A5222">
        <v>2610.1529999999998</v>
      </c>
      <c r="B5222">
        <v>195.15</v>
      </c>
      <c r="C5222">
        <v>12.343999999999999</v>
      </c>
      <c r="D5222" s="7">
        <f t="shared" si="81"/>
        <v>181.45679999999999</v>
      </c>
      <c r="E5222">
        <v>0.51900000000000002</v>
      </c>
      <c r="F5222">
        <v>4</v>
      </c>
    </row>
    <row r="5223" spans="1:6" x14ac:dyDescent="0.2">
      <c r="A5223">
        <v>2610.645</v>
      </c>
      <c r="B5223">
        <v>195.42500000000001</v>
      </c>
      <c r="C5223">
        <v>12.413</v>
      </c>
      <c r="D5223" s="7">
        <f t="shared" si="81"/>
        <v>182.47110000000001</v>
      </c>
      <c r="E5223">
        <v>0.55900000000000005</v>
      </c>
      <c r="F5223">
        <v>4</v>
      </c>
    </row>
    <row r="5224" spans="1:6" x14ac:dyDescent="0.2">
      <c r="A5224">
        <v>2611.1469999999999</v>
      </c>
      <c r="B5224">
        <v>195.696</v>
      </c>
      <c r="C5224">
        <v>12.502000000000001</v>
      </c>
      <c r="D5224" s="7">
        <f t="shared" si="81"/>
        <v>183.77940000000001</v>
      </c>
      <c r="E5224">
        <v>0.54100000000000004</v>
      </c>
      <c r="F5224">
        <v>4</v>
      </c>
    </row>
    <row r="5225" spans="1:6" x14ac:dyDescent="0.2">
      <c r="A5225">
        <v>2611.6489999999999</v>
      </c>
      <c r="B5225">
        <v>195.989</v>
      </c>
      <c r="C5225">
        <v>12.601000000000001</v>
      </c>
      <c r="D5225" s="7">
        <f t="shared" si="81"/>
        <v>185.2347</v>
      </c>
      <c r="E5225">
        <v>0.58299999999999996</v>
      </c>
      <c r="F5225">
        <v>4</v>
      </c>
    </row>
    <row r="5226" spans="1:6" x14ac:dyDescent="0.2">
      <c r="A5226">
        <v>2612.15</v>
      </c>
      <c r="B5226">
        <v>196.28100000000001</v>
      </c>
      <c r="C5226">
        <v>12.654999999999999</v>
      </c>
      <c r="D5226" s="7">
        <f t="shared" si="81"/>
        <v>186.02849999999998</v>
      </c>
      <c r="E5226">
        <v>0.58399999999999996</v>
      </c>
      <c r="F5226">
        <v>4</v>
      </c>
    </row>
    <row r="5227" spans="1:6" x14ac:dyDescent="0.2">
      <c r="A5227">
        <v>2612.652</v>
      </c>
      <c r="B5227">
        <v>196.57300000000001</v>
      </c>
      <c r="C5227">
        <v>12.801</v>
      </c>
      <c r="D5227" s="7">
        <f t="shared" si="81"/>
        <v>188.1747</v>
      </c>
      <c r="E5227">
        <v>0.58099999999999996</v>
      </c>
      <c r="F5227">
        <v>4</v>
      </c>
    </row>
    <row r="5228" spans="1:6" x14ac:dyDescent="0.2">
      <c r="A5228">
        <v>2613.1439999999998</v>
      </c>
      <c r="B5228">
        <v>196.887</v>
      </c>
      <c r="C5228">
        <v>12.86</v>
      </c>
      <c r="D5228" s="7">
        <f t="shared" si="81"/>
        <v>189.04199999999997</v>
      </c>
      <c r="E5228">
        <v>0.63900000000000001</v>
      </c>
      <c r="F5228">
        <v>4</v>
      </c>
    </row>
    <row r="5229" spans="1:6" x14ac:dyDescent="0.2">
      <c r="A5229">
        <v>2613.6460000000002</v>
      </c>
      <c r="B5229">
        <v>197.19499999999999</v>
      </c>
      <c r="C5229">
        <v>12.978999999999999</v>
      </c>
      <c r="D5229" s="7">
        <f t="shared" si="81"/>
        <v>190.79129999999998</v>
      </c>
      <c r="E5229">
        <v>0.61399999999999999</v>
      </c>
      <c r="F5229">
        <v>4</v>
      </c>
    </row>
    <row r="5230" spans="1:6" x14ac:dyDescent="0.2">
      <c r="A5230">
        <v>2614.1480000000001</v>
      </c>
      <c r="B5230">
        <v>197.5</v>
      </c>
      <c r="C5230">
        <v>13.073</v>
      </c>
      <c r="D5230" s="7">
        <f t="shared" si="81"/>
        <v>192.17310000000001</v>
      </c>
      <c r="E5230">
        <v>0.60699999999999998</v>
      </c>
      <c r="F5230">
        <v>4</v>
      </c>
    </row>
    <row r="5231" spans="1:6" x14ac:dyDescent="0.2">
      <c r="A5231">
        <v>2614.65</v>
      </c>
      <c r="B5231">
        <v>197.827</v>
      </c>
      <c r="C5231">
        <v>13.16</v>
      </c>
      <c r="D5231" s="7">
        <f t="shared" si="81"/>
        <v>193.452</v>
      </c>
      <c r="E5231">
        <v>0.65100000000000002</v>
      </c>
      <c r="F5231">
        <v>4</v>
      </c>
    </row>
    <row r="5232" spans="1:6" x14ac:dyDescent="0.2">
      <c r="A5232">
        <v>2615.152</v>
      </c>
      <c r="B5232">
        <v>198.161</v>
      </c>
      <c r="C5232">
        <v>13.23</v>
      </c>
      <c r="D5232" s="7">
        <f t="shared" si="81"/>
        <v>194.48099999999999</v>
      </c>
      <c r="E5232">
        <v>0.66500000000000004</v>
      </c>
      <c r="F5232">
        <v>4</v>
      </c>
    </row>
    <row r="5233" spans="1:6" x14ac:dyDescent="0.2">
      <c r="A5233">
        <v>2615.6439999999998</v>
      </c>
      <c r="B5233">
        <v>198.535</v>
      </c>
      <c r="C5233">
        <v>13.38</v>
      </c>
      <c r="D5233" s="7">
        <f t="shared" si="81"/>
        <v>196.68600000000001</v>
      </c>
      <c r="E5233">
        <v>0.76</v>
      </c>
      <c r="F5233">
        <v>4</v>
      </c>
    </row>
    <row r="5234" spans="1:6" x14ac:dyDescent="0.2">
      <c r="A5234">
        <v>2616.1460000000002</v>
      </c>
      <c r="B5234">
        <v>198.874</v>
      </c>
      <c r="C5234">
        <v>13.515000000000001</v>
      </c>
      <c r="D5234" s="7">
        <f t="shared" si="81"/>
        <v>198.6705</v>
      </c>
      <c r="E5234">
        <v>0.67500000000000004</v>
      </c>
      <c r="F5234">
        <v>4</v>
      </c>
    </row>
    <row r="5235" spans="1:6" x14ac:dyDescent="0.2">
      <c r="A5235">
        <v>2616.6480000000001</v>
      </c>
      <c r="B5235">
        <v>199.24299999999999</v>
      </c>
      <c r="C5235">
        <v>13.629</v>
      </c>
      <c r="D5235" s="7">
        <f t="shared" si="81"/>
        <v>200.34629999999999</v>
      </c>
      <c r="E5235">
        <v>0.73599999999999999</v>
      </c>
      <c r="F5235">
        <v>4</v>
      </c>
    </row>
    <row r="5236" spans="1:6" x14ac:dyDescent="0.2">
      <c r="A5236">
        <v>2617.15</v>
      </c>
      <c r="B5236">
        <v>199.66399999999999</v>
      </c>
      <c r="C5236">
        <v>13.736000000000001</v>
      </c>
      <c r="D5236" s="7">
        <f t="shared" si="81"/>
        <v>201.91919999999999</v>
      </c>
      <c r="E5236">
        <v>0.83899999999999997</v>
      </c>
      <c r="F5236">
        <v>4</v>
      </c>
    </row>
    <row r="5237" spans="1:6" x14ac:dyDescent="0.2">
      <c r="A5237">
        <v>2617.6509999999998</v>
      </c>
      <c r="B5237">
        <v>200.03200000000001</v>
      </c>
      <c r="C5237">
        <v>13.875999999999999</v>
      </c>
      <c r="D5237" s="7">
        <f t="shared" si="81"/>
        <v>203.97719999999998</v>
      </c>
      <c r="E5237">
        <v>0.73299999999999998</v>
      </c>
      <c r="F5237">
        <v>4</v>
      </c>
    </row>
    <row r="5238" spans="1:6" x14ac:dyDescent="0.2">
      <c r="A5238">
        <v>2618.1529999999998</v>
      </c>
      <c r="B5238">
        <v>200.458</v>
      </c>
      <c r="C5238">
        <v>14.03</v>
      </c>
      <c r="D5238" s="7">
        <f t="shared" si="81"/>
        <v>206.24099999999999</v>
      </c>
      <c r="E5238">
        <v>0.84799999999999998</v>
      </c>
      <c r="F5238">
        <v>4</v>
      </c>
    </row>
    <row r="5239" spans="1:6" x14ac:dyDescent="0.2">
      <c r="A5239">
        <v>2618.645</v>
      </c>
      <c r="B5239">
        <v>200.89500000000001</v>
      </c>
      <c r="C5239">
        <v>14.151</v>
      </c>
      <c r="D5239" s="7">
        <f t="shared" si="81"/>
        <v>208.0197</v>
      </c>
      <c r="E5239">
        <v>0.88800000000000001</v>
      </c>
      <c r="F5239">
        <v>4</v>
      </c>
    </row>
    <row r="5240" spans="1:6" x14ac:dyDescent="0.2">
      <c r="A5240">
        <v>2619.1469999999999</v>
      </c>
      <c r="B5240">
        <v>201.357</v>
      </c>
      <c r="C5240">
        <v>14.295</v>
      </c>
      <c r="D5240" s="7">
        <f t="shared" si="81"/>
        <v>210.13649999999998</v>
      </c>
      <c r="E5240">
        <v>0.92200000000000004</v>
      </c>
      <c r="F5240">
        <v>4</v>
      </c>
    </row>
    <row r="5241" spans="1:6" x14ac:dyDescent="0.2">
      <c r="A5241">
        <v>2619.6489999999999</v>
      </c>
      <c r="B5241">
        <v>201.83799999999999</v>
      </c>
      <c r="C5241">
        <v>14.468999999999999</v>
      </c>
      <c r="D5241" s="7">
        <f t="shared" si="81"/>
        <v>212.69429999999997</v>
      </c>
      <c r="E5241">
        <v>0.95799999999999996</v>
      </c>
      <c r="F5241">
        <v>4</v>
      </c>
    </row>
    <row r="5242" spans="1:6" x14ac:dyDescent="0.2">
      <c r="A5242">
        <v>2620.15</v>
      </c>
      <c r="B5242">
        <v>202.334</v>
      </c>
      <c r="C5242">
        <v>14.627000000000001</v>
      </c>
      <c r="D5242" s="7">
        <f t="shared" si="81"/>
        <v>215.01689999999999</v>
      </c>
      <c r="E5242">
        <v>0.98799999999999999</v>
      </c>
      <c r="F5242">
        <v>4</v>
      </c>
    </row>
    <row r="5243" spans="1:6" x14ac:dyDescent="0.2">
      <c r="A5243">
        <v>2620.6120000000001</v>
      </c>
      <c r="B5243">
        <v>202.84299999999999</v>
      </c>
      <c r="C5243">
        <v>14.779</v>
      </c>
      <c r="D5243" s="7">
        <f t="shared" si="81"/>
        <v>217.25129999999999</v>
      </c>
      <c r="E5243">
        <v>1.1020000000000001</v>
      </c>
      <c r="F5243">
        <v>4</v>
      </c>
    </row>
    <row r="5244" spans="1:6" x14ac:dyDescent="0.2">
      <c r="A5244">
        <v>2621.0940000000001</v>
      </c>
      <c r="B5244">
        <v>203.38399999999999</v>
      </c>
      <c r="C5244">
        <v>14.952999999999999</v>
      </c>
      <c r="D5244" s="7">
        <f t="shared" si="81"/>
        <v>219.80909999999997</v>
      </c>
      <c r="E5244">
        <v>1.1240000000000001</v>
      </c>
      <c r="F5244">
        <v>4</v>
      </c>
    </row>
    <row r="5245" spans="1:6" x14ac:dyDescent="0.2">
      <c r="A5245">
        <v>2621.5450000000001</v>
      </c>
      <c r="B5245">
        <v>203.89400000000001</v>
      </c>
      <c r="C5245">
        <v>15.117000000000001</v>
      </c>
      <c r="D5245" s="7">
        <f t="shared" si="81"/>
        <v>222.2199</v>
      </c>
      <c r="E5245">
        <v>1.131</v>
      </c>
      <c r="F5245">
        <v>4</v>
      </c>
    </row>
    <row r="5246" spans="1:6" x14ac:dyDescent="0.2">
      <c r="A5246">
        <v>2621.9670000000001</v>
      </c>
      <c r="B5246">
        <v>204.423</v>
      </c>
      <c r="C5246">
        <v>15.278</v>
      </c>
      <c r="D5246" s="7">
        <f t="shared" si="81"/>
        <v>224.5866</v>
      </c>
      <c r="E5246">
        <v>1.254</v>
      </c>
      <c r="F5246">
        <v>4</v>
      </c>
    </row>
    <row r="5247" spans="1:6" x14ac:dyDescent="0.2">
      <c r="A5247">
        <v>2622.3580000000002</v>
      </c>
      <c r="B5247">
        <v>204.935</v>
      </c>
      <c r="C5247">
        <v>15.465999999999999</v>
      </c>
      <c r="D5247" s="7">
        <f t="shared" si="81"/>
        <v>227.35019999999997</v>
      </c>
      <c r="E5247">
        <v>1.3080000000000001</v>
      </c>
      <c r="F5247">
        <v>4</v>
      </c>
    </row>
    <row r="5248" spans="1:6" x14ac:dyDescent="0.2">
      <c r="A5248">
        <v>2622.75</v>
      </c>
      <c r="B5248">
        <v>205.46799999999999</v>
      </c>
      <c r="C5248">
        <v>15.666</v>
      </c>
      <c r="D5248" s="7">
        <f t="shared" si="81"/>
        <v>230.2902</v>
      </c>
      <c r="E5248">
        <v>1.361</v>
      </c>
      <c r="F5248">
        <v>4</v>
      </c>
    </row>
    <row r="5249" spans="1:6" x14ac:dyDescent="0.2">
      <c r="A5249">
        <v>2623.1109999999999</v>
      </c>
      <c r="B5249">
        <v>205.99100000000001</v>
      </c>
      <c r="C5249">
        <v>15.835000000000001</v>
      </c>
      <c r="D5249" s="7">
        <f t="shared" si="81"/>
        <v>232.77449999999999</v>
      </c>
      <c r="E5249">
        <v>1.4470000000000001</v>
      </c>
      <c r="F5249">
        <v>4</v>
      </c>
    </row>
    <row r="5250" spans="1:6" x14ac:dyDescent="0.2">
      <c r="A5250">
        <v>2623.4430000000002</v>
      </c>
      <c r="B5250">
        <v>206.49700000000001</v>
      </c>
      <c r="C5250">
        <v>16.045999999999999</v>
      </c>
      <c r="D5250" s="7">
        <f t="shared" si="81"/>
        <v>235.87619999999998</v>
      </c>
      <c r="E5250">
        <v>1.5269999999999999</v>
      </c>
      <c r="F5250">
        <v>4</v>
      </c>
    </row>
    <row r="5251" spans="1:6" x14ac:dyDescent="0.2">
      <c r="A5251">
        <v>2623.7739999999999</v>
      </c>
      <c r="B5251">
        <v>207.04499999999999</v>
      </c>
      <c r="C5251">
        <v>16.209</v>
      </c>
      <c r="D5251" s="7">
        <f t="shared" ref="D5251:D5314" si="82">C5251*14.7</f>
        <v>238.27229999999997</v>
      </c>
      <c r="E5251">
        <v>1.6539999999999999</v>
      </c>
      <c r="F5251">
        <v>4</v>
      </c>
    </row>
    <row r="5252" spans="1:6" x14ac:dyDescent="0.2">
      <c r="A5252">
        <v>2624.0949999999998</v>
      </c>
      <c r="B5252">
        <v>207.54499999999999</v>
      </c>
      <c r="C5252">
        <v>16.385000000000002</v>
      </c>
      <c r="D5252" s="7">
        <f t="shared" si="82"/>
        <v>240.85950000000003</v>
      </c>
      <c r="E5252">
        <v>1.5569999999999999</v>
      </c>
      <c r="F5252">
        <v>4</v>
      </c>
    </row>
    <row r="5253" spans="1:6" x14ac:dyDescent="0.2">
      <c r="A5253">
        <v>2624.3760000000002</v>
      </c>
      <c r="B5253">
        <v>208.07599999999999</v>
      </c>
      <c r="C5253">
        <v>16.574000000000002</v>
      </c>
      <c r="D5253" s="7">
        <f t="shared" si="82"/>
        <v>243.6378</v>
      </c>
      <c r="E5253">
        <v>1.891</v>
      </c>
      <c r="F5253">
        <v>4</v>
      </c>
    </row>
    <row r="5254" spans="1:6" x14ac:dyDescent="0.2">
      <c r="A5254">
        <v>2624.6469999999999</v>
      </c>
      <c r="B5254">
        <v>208.58600000000001</v>
      </c>
      <c r="C5254">
        <v>16.741</v>
      </c>
      <c r="D5254" s="7">
        <f t="shared" si="82"/>
        <v>246.09269999999998</v>
      </c>
      <c r="E5254">
        <v>1.8839999999999999</v>
      </c>
      <c r="F5254">
        <v>4</v>
      </c>
    </row>
    <row r="5255" spans="1:6" x14ac:dyDescent="0.2">
      <c r="A5255">
        <v>2624.9180000000001</v>
      </c>
      <c r="B5255">
        <v>209.14099999999999</v>
      </c>
      <c r="C5255">
        <v>16.975999999999999</v>
      </c>
      <c r="D5255" s="7">
        <f t="shared" si="82"/>
        <v>249.54719999999998</v>
      </c>
      <c r="E5255">
        <v>2.0449999999999999</v>
      </c>
      <c r="F5255">
        <v>4</v>
      </c>
    </row>
    <row r="5256" spans="1:6" x14ac:dyDescent="0.2">
      <c r="A5256">
        <v>2625.1590000000001</v>
      </c>
      <c r="B5256">
        <v>209.643</v>
      </c>
      <c r="C5256">
        <v>17.106999999999999</v>
      </c>
      <c r="D5256" s="7">
        <f t="shared" si="82"/>
        <v>251.47289999999998</v>
      </c>
      <c r="E5256">
        <v>2.0819999999999999</v>
      </c>
      <c r="F5256">
        <v>4</v>
      </c>
    </row>
    <row r="5257" spans="1:6" x14ac:dyDescent="0.2">
      <c r="A5257">
        <v>2625.4</v>
      </c>
      <c r="B5257">
        <v>210.17400000000001</v>
      </c>
      <c r="C5257">
        <v>17.329000000000001</v>
      </c>
      <c r="D5257" s="7">
        <f t="shared" si="82"/>
        <v>254.7363</v>
      </c>
      <c r="E5257">
        <v>2.2069999999999999</v>
      </c>
      <c r="F5257">
        <v>4</v>
      </c>
    </row>
    <row r="5258" spans="1:6" x14ac:dyDescent="0.2">
      <c r="A5258">
        <v>2625.61</v>
      </c>
      <c r="B5258">
        <v>210.721</v>
      </c>
      <c r="C5258">
        <v>17.507000000000001</v>
      </c>
      <c r="D5258" s="7">
        <f t="shared" si="82"/>
        <v>257.35290000000003</v>
      </c>
      <c r="E5258">
        <v>2.5939999999999999</v>
      </c>
      <c r="F5258">
        <v>4</v>
      </c>
    </row>
    <row r="5259" spans="1:6" x14ac:dyDescent="0.2">
      <c r="A5259">
        <v>2625.8510000000001</v>
      </c>
      <c r="B5259">
        <v>211.286</v>
      </c>
      <c r="C5259">
        <v>17.742000000000001</v>
      </c>
      <c r="D5259" s="7">
        <f t="shared" si="82"/>
        <v>260.80739999999997</v>
      </c>
      <c r="E5259">
        <v>2.35</v>
      </c>
      <c r="F5259">
        <v>4</v>
      </c>
    </row>
    <row r="5260" spans="1:6" x14ac:dyDescent="0.2">
      <c r="A5260">
        <v>2626.0320000000002</v>
      </c>
      <c r="B5260">
        <v>211.82</v>
      </c>
      <c r="C5260">
        <v>17.934000000000001</v>
      </c>
      <c r="D5260" s="7">
        <f t="shared" si="82"/>
        <v>263.62979999999999</v>
      </c>
      <c r="E5260">
        <v>2.952</v>
      </c>
      <c r="F5260">
        <v>4</v>
      </c>
    </row>
    <row r="5261" spans="1:6" x14ac:dyDescent="0.2">
      <c r="A5261">
        <v>2626.2420000000002</v>
      </c>
      <c r="B5261">
        <v>212.422</v>
      </c>
      <c r="C5261">
        <v>18.138000000000002</v>
      </c>
      <c r="D5261" s="7">
        <f t="shared" si="82"/>
        <v>266.62860000000001</v>
      </c>
      <c r="E5261">
        <v>2.8580000000000001</v>
      </c>
      <c r="F5261">
        <v>4</v>
      </c>
    </row>
    <row r="5262" spans="1:6" x14ac:dyDescent="0.2">
      <c r="A5262">
        <v>2626.4229999999998</v>
      </c>
      <c r="B5262">
        <v>212.98699999999999</v>
      </c>
      <c r="C5262">
        <v>18.36</v>
      </c>
      <c r="D5262" s="7">
        <f t="shared" si="82"/>
        <v>269.892</v>
      </c>
      <c r="E5262">
        <v>3.13</v>
      </c>
      <c r="F5262">
        <v>4</v>
      </c>
    </row>
    <row r="5263" spans="1:6" x14ac:dyDescent="0.2">
      <c r="A5263">
        <v>2626.5740000000001</v>
      </c>
      <c r="B5263">
        <v>213.50399999999999</v>
      </c>
      <c r="C5263">
        <v>18.512</v>
      </c>
      <c r="D5263" s="7">
        <f t="shared" si="82"/>
        <v>272.12639999999999</v>
      </c>
      <c r="E5263">
        <v>3.4279999999999999</v>
      </c>
      <c r="F5263">
        <v>4</v>
      </c>
    </row>
    <row r="5264" spans="1:6" x14ac:dyDescent="0.2">
      <c r="A5264">
        <v>2626.7240000000002</v>
      </c>
      <c r="B5264">
        <v>214.02500000000001</v>
      </c>
      <c r="C5264">
        <v>18.754999999999999</v>
      </c>
      <c r="D5264" s="7">
        <f t="shared" si="82"/>
        <v>275.69849999999997</v>
      </c>
      <c r="E5264">
        <v>3.4590000000000001</v>
      </c>
      <c r="F5264">
        <v>4</v>
      </c>
    </row>
    <row r="5265" spans="1:6" x14ac:dyDescent="0.2">
      <c r="A5265">
        <v>2626.875</v>
      </c>
      <c r="B5265">
        <v>214.595</v>
      </c>
      <c r="C5265">
        <v>18.992000000000001</v>
      </c>
      <c r="D5265" s="7">
        <f t="shared" si="82"/>
        <v>279.18239999999997</v>
      </c>
      <c r="E5265">
        <v>3.7949999999999999</v>
      </c>
      <c r="F5265">
        <v>4</v>
      </c>
    </row>
    <row r="5266" spans="1:6" x14ac:dyDescent="0.2">
      <c r="A5266">
        <v>2627.0250000000001</v>
      </c>
      <c r="B5266">
        <v>215.18799999999999</v>
      </c>
      <c r="C5266">
        <v>19.190000000000001</v>
      </c>
      <c r="D5266" s="7">
        <f t="shared" si="82"/>
        <v>282.09300000000002</v>
      </c>
      <c r="E5266">
        <v>3.9380000000000002</v>
      </c>
      <c r="F5266">
        <v>4</v>
      </c>
    </row>
    <row r="5267" spans="1:6" x14ac:dyDescent="0.2">
      <c r="A5267">
        <v>2627.1759999999999</v>
      </c>
      <c r="B5267">
        <v>215.82</v>
      </c>
      <c r="C5267">
        <v>19.443000000000001</v>
      </c>
      <c r="D5267" s="7">
        <f t="shared" si="82"/>
        <v>285.81209999999999</v>
      </c>
      <c r="E5267">
        <v>4.202</v>
      </c>
      <c r="F5267">
        <v>4</v>
      </c>
    </row>
    <row r="5268" spans="1:6" x14ac:dyDescent="0.2">
      <c r="A5268">
        <v>2627.2959999999998</v>
      </c>
      <c r="B5268">
        <v>216.39099999999999</v>
      </c>
      <c r="C5268">
        <v>19.613</v>
      </c>
      <c r="D5268" s="7">
        <f t="shared" si="82"/>
        <v>288.31109999999995</v>
      </c>
      <c r="E5268">
        <v>4.7300000000000004</v>
      </c>
      <c r="F5268">
        <v>4</v>
      </c>
    </row>
    <row r="5269" spans="1:6" x14ac:dyDescent="0.2">
      <c r="A5269">
        <v>2627.4169999999999</v>
      </c>
      <c r="B5269">
        <v>217.02099999999999</v>
      </c>
      <c r="C5269">
        <v>19.855</v>
      </c>
      <c r="D5269" s="7">
        <f t="shared" si="82"/>
        <v>291.86849999999998</v>
      </c>
      <c r="E5269">
        <v>5.2320000000000002</v>
      </c>
      <c r="F5269">
        <v>4</v>
      </c>
    </row>
    <row r="5270" spans="1:6" x14ac:dyDescent="0.2">
      <c r="A5270">
        <v>2627.5369999999998</v>
      </c>
      <c r="B5270">
        <v>217.68799999999999</v>
      </c>
      <c r="C5270">
        <v>20.164999999999999</v>
      </c>
      <c r="D5270" s="7">
        <f t="shared" si="82"/>
        <v>296.4255</v>
      </c>
      <c r="E5270">
        <v>5.5430000000000001</v>
      </c>
      <c r="F5270">
        <v>4</v>
      </c>
    </row>
    <row r="5271" spans="1:6" x14ac:dyDescent="0.2">
      <c r="A5271">
        <v>2627.6280000000002</v>
      </c>
      <c r="B5271">
        <v>218.22900000000001</v>
      </c>
      <c r="C5271">
        <v>20.341000000000001</v>
      </c>
      <c r="D5271" s="7">
        <f t="shared" si="82"/>
        <v>299.0127</v>
      </c>
      <c r="E5271">
        <v>5.98</v>
      </c>
      <c r="F5271">
        <v>4</v>
      </c>
    </row>
    <row r="5272" spans="1:6" x14ac:dyDescent="0.2">
      <c r="A5272">
        <v>2627.7179999999998</v>
      </c>
      <c r="B5272">
        <v>218.76300000000001</v>
      </c>
      <c r="C5272">
        <v>20.574000000000002</v>
      </c>
      <c r="D5272" s="7">
        <f t="shared" si="82"/>
        <v>302.43779999999998</v>
      </c>
      <c r="E5272">
        <v>5.9139999999999997</v>
      </c>
      <c r="F5272">
        <v>4</v>
      </c>
    </row>
    <row r="5273" spans="1:6" x14ac:dyDescent="0.2">
      <c r="A5273">
        <v>2627.808</v>
      </c>
      <c r="B5273">
        <v>219.38</v>
      </c>
      <c r="C5273">
        <v>20.827999999999999</v>
      </c>
      <c r="D5273" s="7">
        <f t="shared" si="82"/>
        <v>306.17159999999996</v>
      </c>
      <c r="E5273">
        <v>6.8319999999999999</v>
      </c>
      <c r="F5273">
        <v>4</v>
      </c>
    </row>
    <row r="5274" spans="1:6" x14ac:dyDescent="0.2">
      <c r="A5274">
        <v>2627.8980000000001</v>
      </c>
      <c r="B5274">
        <v>220.01599999999999</v>
      </c>
      <c r="C5274">
        <v>21.097000000000001</v>
      </c>
      <c r="D5274" s="7">
        <f t="shared" si="82"/>
        <v>310.1259</v>
      </c>
      <c r="E5274">
        <v>7.048</v>
      </c>
      <c r="F5274">
        <v>4</v>
      </c>
    </row>
    <row r="5275" spans="1:6" x14ac:dyDescent="0.2">
      <c r="A5275">
        <v>2627.989</v>
      </c>
      <c r="B5275">
        <v>220.73400000000001</v>
      </c>
      <c r="C5275">
        <v>21.428999999999998</v>
      </c>
      <c r="D5275" s="7">
        <f t="shared" si="82"/>
        <v>315.00629999999995</v>
      </c>
      <c r="E5275">
        <v>7.9690000000000003</v>
      </c>
      <c r="F5275">
        <v>4</v>
      </c>
    </row>
    <row r="5276" spans="1:6" x14ac:dyDescent="0.2">
      <c r="A5276">
        <v>2628.049</v>
      </c>
      <c r="B5276">
        <v>221.309</v>
      </c>
      <c r="C5276">
        <v>21.643999999999998</v>
      </c>
      <c r="D5276" s="7">
        <f t="shared" si="82"/>
        <v>318.16679999999997</v>
      </c>
      <c r="E5276">
        <v>9.5410000000000004</v>
      </c>
      <c r="F5276">
        <v>4</v>
      </c>
    </row>
    <row r="5277" spans="1:6" x14ac:dyDescent="0.2">
      <c r="A5277">
        <v>2628.1089999999999</v>
      </c>
      <c r="B5277">
        <v>221.82400000000001</v>
      </c>
      <c r="C5277">
        <v>21.901</v>
      </c>
      <c r="D5277" s="7">
        <f t="shared" si="82"/>
        <v>321.94469999999995</v>
      </c>
      <c r="E5277">
        <v>8.548</v>
      </c>
      <c r="F5277">
        <v>4</v>
      </c>
    </row>
    <row r="5278" spans="1:6" x14ac:dyDescent="0.2">
      <c r="A5278">
        <v>2628.1689999999999</v>
      </c>
      <c r="B5278">
        <v>222.459</v>
      </c>
      <c r="C5278">
        <v>22.187000000000001</v>
      </c>
      <c r="D5278" s="7">
        <f t="shared" si="82"/>
        <v>326.14890000000003</v>
      </c>
      <c r="E5278">
        <v>10.507999999999999</v>
      </c>
      <c r="F5278">
        <v>4</v>
      </c>
    </row>
    <row r="5279" spans="1:6" x14ac:dyDescent="0.2">
      <c r="A5279">
        <v>2628.26</v>
      </c>
      <c r="B5279">
        <v>223.46100000000001</v>
      </c>
      <c r="C5279">
        <v>22.625</v>
      </c>
      <c r="D5279" s="7">
        <f t="shared" si="82"/>
        <v>332.58749999999998</v>
      </c>
      <c r="E5279">
        <v>11.09</v>
      </c>
      <c r="F5279">
        <v>4</v>
      </c>
    </row>
    <row r="5280" spans="1:6" x14ac:dyDescent="0.2">
      <c r="A5280">
        <v>2628.32</v>
      </c>
      <c r="B5280">
        <v>224.17400000000001</v>
      </c>
      <c r="C5280">
        <v>23.033999999999999</v>
      </c>
      <c r="D5280" s="7">
        <f t="shared" si="82"/>
        <v>338.59979999999996</v>
      </c>
      <c r="E5280">
        <v>11.861000000000001</v>
      </c>
      <c r="F5280">
        <v>4</v>
      </c>
    </row>
    <row r="5281" spans="1:6" x14ac:dyDescent="0.2">
      <c r="A5281">
        <v>2628.38</v>
      </c>
      <c r="B5281">
        <v>225.053</v>
      </c>
      <c r="C5281">
        <v>23.613</v>
      </c>
      <c r="D5281" s="7">
        <f t="shared" si="82"/>
        <v>347.11109999999996</v>
      </c>
      <c r="E5281">
        <v>14.622</v>
      </c>
      <c r="F5281">
        <v>4</v>
      </c>
    </row>
    <row r="5282" spans="1:6" x14ac:dyDescent="0.2">
      <c r="A5282">
        <v>2628.44</v>
      </c>
      <c r="B5282">
        <v>225.91900000000001</v>
      </c>
      <c r="C5282">
        <v>26.11</v>
      </c>
      <c r="D5282" s="7">
        <f t="shared" si="82"/>
        <v>383.81699999999995</v>
      </c>
      <c r="E5282">
        <v>14.384</v>
      </c>
      <c r="F5282">
        <v>4</v>
      </c>
    </row>
    <row r="5283" spans="1:6" x14ac:dyDescent="0.2">
      <c r="A5283">
        <v>2628.47</v>
      </c>
      <c r="B5283">
        <v>226.52</v>
      </c>
      <c r="C5283">
        <v>73.156999999999996</v>
      </c>
      <c r="D5283" s="7">
        <f t="shared" si="82"/>
        <v>1075.4078999999999</v>
      </c>
      <c r="E5283">
        <v>19.981999999999999</v>
      </c>
      <c r="F5283">
        <v>4</v>
      </c>
    </row>
    <row r="5284" spans="1:6" x14ac:dyDescent="0.2">
      <c r="A5284">
        <v>2628.5010000000002</v>
      </c>
      <c r="B5284">
        <v>227.161</v>
      </c>
      <c r="C5284">
        <v>163.66</v>
      </c>
      <c r="D5284" s="7">
        <f t="shared" si="82"/>
        <v>2405.8019999999997</v>
      </c>
      <c r="E5284">
        <v>21.227</v>
      </c>
      <c r="F5284">
        <v>4</v>
      </c>
    </row>
    <row r="5285" spans="1:6" x14ac:dyDescent="0.2">
      <c r="A5285">
        <v>2628.5309999999999</v>
      </c>
      <c r="B5285">
        <v>231.441</v>
      </c>
      <c r="C5285">
        <v>202.82400000000001</v>
      </c>
      <c r="D5285" s="7">
        <f t="shared" si="82"/>
        <v>2981.5128</v>
      </c>
      <c r="E5285">
        <v>142.19900000000001</v>
      </c>
      <c r="F5285">
        <v>4</v>
      </c>
    </row>
    <row r="5286" spans="1:6" x14ac:dyDescent="0.2">
      <c r="A5286">
        <v>2628.5610000000001</v>
      </c>
      <c r="B5286">
        <v>246.863</v>
      </c>
      <c r="C5286">
        <v>188.78200000000001</v>
      </c>
      <c r="D5286" s="7">
        <f t="shared" si="82"/>
        <v>2775.0954000000002</v>
      </c>
      <c r="E5286">
        <v>512.89300000000003</v>
      </c>
      <c r="F5286">
        <v>4</v>
      </c>
    </row>
    <row r="5287" spans="1:6" x14ac:dyDescent="0.2">
      <c r="A5287">
        <v>2628.5909999999999</v>
      </c>
      <c r="B5287">
        <v>272.96800000000002</v>
      </c>
      <c r="C5287">
        <v>182.21700000000001</v>
      </c>
      <c r="D5287" s="7">
        <f t="shared" si="82"/>
        <v>2678.5898999999999</v>
      </c>
      <c r="E5287">
        <v>866.76</v>
      </c>
      <c r="F5287">
        <v>4</v>
      </c>
    </row>
    <row r="5288" spans="1:6" x14ac:dyDescent="0.2">
      <c r="A5288">
        <v>2628.6210000000001</v>
      </c>
      <c r="B5288">
        <v>296.61500000000001</v>
      </c>
      <c r="C5288">
        <v>179.23099999999999</v>
      </c>
      <c r="D5288" s="7">
        <f t="shared" si="82"/>
        <v>2634.6956999999998</v>
      </c>
      <c r="E5288">
        <v>785.13499999999999</v>
      </c>
      <c r="F5288">
        <v>5</v>
      </c>
    </row>
    <row r="5289" spans="1:6" x14ac:dyDescent="0.2">
      <c r="A5289">
        <v>2628.6509999999998</v>
      </c>
      <c r="B5289">
        <v>310.01499999999999</v>
      </c>
      <c r="C5289">
        <v>176.29499999999999</v>
      </c>
      <c r="D5289" s="7">
        <f t="shared" si="82"/>
        <v>2591.5364999999997</v>
      </c>
      <c r="E5289">
        <v>443.928</v>
      </c>
      <c r="F5289">
        <v>5</v>
      </c>
    </row>
    <row r="5290" spans="1:6" x14ac:dyDescent="0.2">
      <c r="A5290">
        <v>2628.681</v>
      </c>
      <c r="B5290">
        <v>343.59800000000001</v>
      </c>
      <c r="C5290">
        <v>174.80099999999999</v>
      </c>
      <c r="D5290" s="7">
        <f t="shared" si="82"/>
        <v>2569.5746999999997</v>
      </c>
      <c r="E5290">
        <v>1116.876</v>
      </c>
      <c r="F5290">
        <v>5</v>
      </c>
    </row>
    <row r="5291" spans="1:6" x14ac:dyDescent="0.2">
      <c r="A5291">
        <v>2628.7109999999998</v>
      </c>
      <c r="B5291">
        <v>361.97300000000001</v>
      </c>
      <c r="C5291">
        <v>173.70699999999999</v>
      </c>
      <c r="D5291" s="7">
        <f t="shared" si="82"/>
        <v>2553.4928999999997</v>
      </c>
      <c r="E5291">
        <v>609.07000000000005</v>
      </c>
      <c r="F5291">
        <v>5</v>
      </c>
    </row>
    <row r="5292" spans="1:6" x14ac:dyDescent="0.2">
      <c r="A5292">
        <v>2628.741</v>
      </c>
      <c r="B5292">
        <v>377.29599999999999</v>
      </c>
      <c r="C5292">
        <v>173.12</v>
      </c>
      <c r="D5292" s="7">
        <f t="shared" si="82"/>
        <v>2544.864</v>
      </c>
      <c r="E5292">
        <v>509.06099999999998</v>
      </c>
      <c r="F5292">
        <v>5</v>
      </c>
    </row>
    <row r="5293" spans="1:6" x14ac:dyDescent="0.2">
      <c r="A5293">
        <v>2628.7719999999999</v>
      </c>
      <c r="B5293">
        <v>392.68400000000003</v>
      </c>
      <c r="C5293">
        <v>172.74299999999999</v>
      </c>
      <c r="D5293" s="7">
        <f t="shared" si="82"/>
        <v>2539.3220999999999</v>
      </c>
      <c r="E5293">
        <v>511.745</v>
      </c>
      <c r="F5293">
        <v>5</v>
      </c>
    </row>
    <row r="5294" spans="1:6" x14ac:dyDescent="0.2">
      <c r="A5294">
        <v>2628.8020000000001</v>
      </c>
      <c r="B5294">
        <v>406.99599999999998</v>
      </c>
      <c r="C5294">
        <v>172.53299999999999</v>
      </c>
      <c r="D5294" s="7">
        <f t="shared" si="82"/>
        <v>2536.2350999999999</v>
      </c>
      <c r="E5294">
        <v>476.8</v>
      </c>
      <c r="F5294">
        <v>5</v>
      </c>
    </row>
    <row r="5295" spans="1:6" x14ac:dyDescent="0.2">
      <c r="A5295">
        <v>2628.8319999999999</v>
      </c>
      <c r="B5295">
        <v>417.68299999999999</v>
      </c>
      <c r="C5295">
        <v>172.34399999999999</v>
      </c>
      <c r="D5295" s="7">
        <f t="shared" si="82"/>
        <v>2533.4567999999999</v>
      </c>
      <c r="E5295">
        <v>355.00900000000001</v>
      </c>
      <c r="F5295">
        <v>5</v>
      </c>
    </row>
    <row r="5296" spans="1:6" x14ac:dyDescent="0.2">
      <c r="A5296">
        <v>2628.8620000000001</v>
      </c>
      <c r="B5296">
        <v>423.26100000000002</v>
      </c>
      <c r="C5296">
        <v>172.309</v>
      </c>
      <c r="D5296" s="7">
        <f t="shared" si="82"/>
        <v>2532.9422999999997</v>
      </c>
      <c r="E5296">
        <v>185.202</v>
      </c>
      <c r="F5296">
        <v>5</v>
      </c>
    </row>
    <row r="5297" spans="1:6" x14ac:dyDescent="0.2">
      <c r="A5297">
        <v>2628.8919999999998</v>
      </c>
      <c r="B5297">
        <v>437.65600000000001</v>
      </c>
      <c r="C5297">
        <v>172.13399999999999</v>
      </c>
      <c r="D5297" s="7">
        <f t="shared" si="82"/>
        <v>2530.3697999999995</v>
      </c>
      <c r="E5297">
        <v>476.37099999999998</v>
      </c>
      <c r="F5297">
        <v>5</v>
      </c>
    </row>
    <row r="5298" spans="1:6" x14ac:dyDescent="0.2">
      <c r="A5298">
        <v>2628.922</v>
      </c>
      <c r="B5298">
        <v>446.30700000000002</v>
      </c>
      <c r="C5298">
        <v>172.34399999999999</v>
      </c>
      <c r="D5298" s="7">
        <f t="shared" si="82"/>
        <v>2533.4567999999999</v>
      </c>
      <c r="E5298">
        <v>287.06599999999997</v>
      </c>
      <c r="F5298">
        <v>5</v>
      </c>
    </row>
    <row r="5299" spans="1:6" x14ac:dyDescent="0.2">
      <c r="A5299">
        <v>2628.9520000000002</v>
      </c>
      <c r="B5299">
        <v>453.21300000000002</v>
      </c>
      <c r="C5299">
        <v>172.38900000000001</v>
      </c>
      <c r="D5299" s="7">
        <f t="shared" si="82"/>
        <v>2534.1183000000001</v>
      </c>
      <c r="E5299">
        <v>229.696</v>
      </c>
      <c r="F5299">
        <v>5</v>
      </c>
    </row>
    <row r="5300" spans="1:6" x14ac:dyDescent="0.2">
      <c r="A5300">
        <v>2628.982</v>
      </c>
      <c r="B5300">
        <v>459.68799999999999</v>
      </c>
      <c r="C5300">
        <v>172.45699999999999</v>
      </c>
      <c r="D5300" s="7">
        <f t="shared" si="82"/>
        <v>2535.1178999999997</v>
      </c>
      <c r="E5300">
        <v>214.875</v>
      </c>
      <c r="F5300">
        <v>5</v>
      </c>
    </row>
    <row r="5301" spans="1:6" x14ac:dyDescent="0.2">
      <c r="A5301">
        <v>2629.0120000000002</v>
      </c>
      <c r="B5301">
        <v>466.21199999999999</v>
      </c>
      <c r="C5301">
        <v>172.524</v>
      </c>
      <c r="D5301" s="7">
        <f t="shared" si="82"/>
        <v>2536.1028000000001</v>
      </c>
      <c r="E5301">
        <v>216.72800000000001</v>
      </c>
      <c r="F5301">
        <v>5</v>
      </c>
    </row>
    <row r="5302" spans="1:6" x14ac:dyDescent="0.2">
      <c r="A5302">
        <v>2629.0419999999999</v>
      </c>
      <c r="B5302">
        <v>471.03699999999998</v>
      </c>
      <c r="C5302">
        <v>172.60400000000001</v>
      </c>
      <c r="D5302" s="7">
        <f t="shared" si="82"/>
        <v>2537.2788</v>
      </c>
      <c r="E5302">
        <v>160.81700000000001</v>
      </c>
      <c r="F5302">
        <v>5</v>
      </c>
    </row>
    <row r="5303" spans="1:6" x14ac:dyDescent="0.2">
      <c r="A5303">
        <v>2629.0729999999999</v>
      </c>
      <c r="B5303">
        <v>473.50900000000001</v>
      </c>
      <c r="C5303">
        <v>172.649</v>
      </c>
      <c r="D5303" s="7">
        <f t="shared" si="82"/>
        <v>2537.9402999999998</v>
      </c>
      <c r="E5303">
        <v>82.128</v>
      </c>
      <c r="F5303">
        <v>5</v>
      </c>
    </row>
    <row r="5304" spans="1:6" x14ac:dyDescent="0.2">
      <c r="A5304">
        <v>2629.1030000000001</v>
      </c>
      <c r="B5304">
        <v>479.85</v>
      </c>
      <c r="C5304">
        <v>172.68799999999999</v>
      </c>
      <c r="D5304" s="7">
        <f t="shared" si="82"/>
        <v>2538.5135999999998</v>
      </c>
      <c r="E5304">
        <v>210.28700000000001</v>
      </c>
      <c r="F5304">
        <v>5</v>
      </c>
    </row>
    <row r="5305" spans="1:6" x14ac:dyDescent="0.2">
      <c r="A5305">
        <v>2629.1329999999998</v>
      </c>
      <c r="B5305">
        <v>483.60300000000001</v>
      </c>
      <c r="C5305">
        <v>172.75899999999999</v>
      </c>
      <c r="D5305" s="7">
        <f t="shared" si="82"/>
        <v>2539.5572999999995</v>
      </c>
      <c r="E5305">
        <v>124.61</v>
      </c>
      <c r="F5305">
        <v>5</v>
      </c>
    </row>
    <row r="5306" spans="1:6" x14ac:dyDescent="0.2">
      <c r="A5306">
        <v>2629.163</v>
      </c>
      <c r="B5306">
        <v>486.54500000000002</v>
      </c>
      <c r="C5306">
        <v>172.77</v>
      </c>
      <c r="D5306" s="7">
        <f t="shared" si="82"/>
        <v>2539.7190000000001</v>
      </c>
      <c r="E5306">
        <v>97.847999999999999</v>
      </c>
      <c r="F5306">
        <v>5</v>
      </c>
    </row>
    <row r="5307" spans="1:6" x14ac:dyDescent="0.2">
      <c r="A5307">
        <v>2629.1930000000002</v>
      </c>
      <c r="B5307">
        <v>489.22199999999998</v>
      </c>
      <c r="C5307">
        <v>172.85400000000001</v>
      </c>
      <c r="D5307" s="7">
        <f t="shared" si="82"/>
        <v>2540.9538000000002</v>
      </c>
      <c r="E5307">
        <v>88.837000000000003</v>
      </c>
      <c r="F5307">
        <v>5</v>
      </c>
    </row>
    <row r="5308" spans="1:6" x14ac:dyDescent="0.2">
      <c r="A5308">
        <v>2629.223</v>
      </c>
      <c r="B5308">
        <v>491.76600000000002</v>
      </c>
      <c r="C5308">
        <v>172.90799999999999</v>
      </c>
      <c r="D5308" s="7">
        <f t="shared" si="82"/>
        <v>2541.7475999999997</v>
      </c>
      <c r="E5308">
        <v>84.501000000000005</v>
      </c>
      <c r="F5308">
        <v>5</v>
      </c>
    </row>
    <row r="5309" spans="1:6" x14ac:dyDescent="0.2">
      <c r="A5309">
        <v>2629.2530000000002</v>
      </c>
      <c r="B5309">
        <v>493.54700000000003</v>
      </c>
      <c r="C5309">
        <v>172.929</v>
      </c>
      <c r="D5309" s="7">
        <f t="shared" si="82"/>
        <v>2542.0562999999997</v>
      </c>
      <c r="E5309">
        <v>59.262</v>
      </c>
      <c r="F5309">
        <v>5</v>
      </c>
    </row>
    <row r="5310" spans="1:6" x14ac:dyDescent="0.2">
      <c r="A5310">
        <v>2629.2829999999999</v>
      </c>
      <c r="B5310">
        <v>495.06200000000001</v>
      </c>
      <c r="C5310">
        <v>172.92099999999999</v>
      </c>
      <c r="D5310" s="7">
        <f t="shared" si="82"/>
        <v>2541.9386999999997</v>
      </c>
      <c r="E5310">
        <v>50.412999999999997</v>
      </c>
      <c r="F5310">
        <v>5</v>
      </c>
    </row>
    <row r="5311" spans="1:6" x14ac:dyDescent="0.2">
      <c r="A5311">
        <v>2629.3130000000001</v>
      </c>
      <c r="B5311">
        <v>496.60500000000002</v>
      </c>
      <c r="C5311">
        <v>172.941</v>
      </c>
      <c r="D5311" s="7">
        <f t="shared" si="82"/>
        <v>2542.2327</v>
      </c>
      <c r="E5311">
        <v>51.302</v>
      </c>
      <c r="F5311">
        <v>5</v>
      </c>
    </row>
    <row r="5312" spans="1:6" x14ac:dyDescent="0.2">
      <c r="A5312">
        <v>2629.3429999999998</v>
      </c>
      <c r="B5312">
        <v>497.767</v>
      </c>
      <c r="C5312">
        <v>173.001</v>
      </c>
      <c r="D5312" s="7">
        <f t="shared" si="82"/>
        <v>2543.1147000000001</v>
      </c>
      <c r="E5312">
        <v>38.615000000000002</v>
      </c>
      <c r="F5312">
        <v>5</v>
      </c>
    </row>
    <row r="5313" spans="1:6" x14ac:dyDescent="0.2">
      <c r="A5313">
        <v>2629.373</v>
      </c>
      <c r="B5313">
        <v>498.63499999999999</v>
      </c>
      <c r="C5313">
        <v>173.02600000000001</v>
      </c>
      <c r="D5313" s="7">
        <f t="shared" si="82"/>
        <v>2543.4821999999999</v>
      </c>
      <c r="E5313">
        <v>28.914999999999999</v>
      </c>
      <c r="F5313">
        <v>5</v>
      </c>
    </row>
    <row r="5314" spans="1:6" x14ac:dyDescent="0.2">
      <c r="A5314">
        <v>2629.404</v>
      </c>
      <c r="B5314">
        <v>499.35700000000003</v>
      </c>
      <c r="C5314">
        <v>173.06899999999999</v>
      </c>
      <c r="D5314" s="7">
        <f t="shared" si="82"/>
        <v>2544.1142999999997</v>
      </c>
      <c r="E5314">
        <v>23.981999999999999</v>
      </c>
      <c r="F5314">
        <v>5</v>
      </c>
    </row>
    <row r="5315" spans="1:6" x14ac:dyDescent="0.2">
      <c r="A5315">
        <v>2629.4340000000002</v>
      </c>
      <c r="B5315">
        <v>499.95699999999999</v>
      </c>
      <c r="C5315">
        <v>173.07</v>
      </c>
      <c r="D5315" s="7">
        <f t="shared" ref="D5315:D5378" si="83">C5315*14.7</f>
        <v>2544.1289999999999</v>
      </c>
      <c r="E5315">
        <v>19.87</v>
      </c>
      <c r="F5315">
        <v>5</v>
      </c>
    </row>
    <row r="5316" spans="1:6" x14ac:dyDescent="0.2">
      <c r="A5316">
        <v>2629.4940000000001</v>
      </c>
      <c r="B5316">
        <v>500.46</v>
      </c>
      <c r="C5316">
        <v>173.03</v>
      </c>
      <c r="D5316" s="7">
        <f t="shared" si="83"/>
        <v>2543.5409999999997</v>
      </c>
      <c r="E5316">
        <v>8.3819999999999997</v>
      </c>
      <c r="F5316">
        <v>5</v>
      </c>
    </row>
    <row r="5317" spans="1:6" x14ac:dyDescent="0.2">
      <c r="A5317">
        <v>2629.6439999999998</v>
      </c>
      <c r="B5317">
        <v>499.90800000000002</v>
      </c>
      <c r="C5317">
        <v>172.78299999999999</v>
      </c>
      <c r="D5317" s="7">
        <f t="shared" si="83"/>
        <v>2539.9100999999996</v>
      </c>
      <c r="E5317">
        <v>-3.6739999999999999</v>
      </c>
      <c r="F5317">
        <v>5</v>
      </c>
    </row>
    <row r="5318" spans="1:6" x14ac:dyDescent="0.2">
      <c r="A5318">
        <v>2629.7040000000002</v>
      </c>
      <c r="B5318">
        <v>499.14499999999998</v>
      </c>
      <c r="C5318">
        <v>172.56200000000001</v>
      </c>
      <c r="D5318" s="7">
        <f t="shared" si="83"/>
        <v>2536.6614</v>
      </c>
      <c r="E5318">
        <v>-12.666</v>
      </c>
      <c r="F5318">
        <v>5</v>
      </c>
    </row>
    <row r="5319" spans="1:6" x14ac:dyDescent="0.2">
      <c r="A5319">
        <v>2629.7649999999999</v>
      </c>
      <c r="B5319">
        <v>498.21100000000001</v>
      </c>
      <c r="C5319">
        <v>172.358</v>
      </c>
      <c r="D5319" s="7">
        <f t="shared" si="83"/>
        <v>2533.6626000000001</v>
      </c>
      <c r="E5319">
        <v>-15.499000000000001</v>
      </c>
      <c r="F5319">
        <v>5</v>
      </c>
    </row>
    <row r="5320" spans="1:6" x14ac:dyDescent="0.2">
      <c r="A5320">
        <v>2629.7950000000001</v>
      </c>
      <c r="B5320">
        <v>497.69799999999998</v>
      </c>
      <c r="C5320">
        <v>172.24100000000001</v>
      </c>
      <c r="D5320" s="7">
        <f t="shared" si="83"/>
        <v>2531.9427000000001</v>
      </c>
      <c r="E5320">
        <v>-17.088000000000001</v>
      </c>
      <c r="F5320">
        <v>5</v>
      </c>
    </row>
    <row r="5321" spans="1:6" x14ac:dyDescent="0.2">
      <c r="A5321">
        <v>2629.8249999999998</v>
      </c>
      <c r="B5321">
        <v>497.02699999999999</v>
      </c>
      <c r="C5321">
        <v>172.19900000000001</v>
      </c>
      <c r="D5321" s="7">
        <f t="shared" si="83"/>
        <v>2531.3253</v>
      </c>
      <c r="E5321">
        <v>-22.314</v>
      </c>
      <c r="F5321">
        <v>5</v>
      </c>
    </row>
    <row r="5322" spans="1:6" x14ac:dyDescent="0.2">
      <c r="A5322">
        <v>2629.855</v>
      </c>
      <c r="B5322">
        <v>496.23399999999998</v>
      </c>
      <c r="C5322">
        <v>172.047</v>
      </c>
      <c r="D5322" s="7">
        <f t="shared" si="83"/>
        <v>2529.0908999999997</v>
      </c>
      <c r="E5322">
        <v>-26.398</v>
      </c>
      <c r="F5322">
        <v>5</v>
      </c>
    </row>
    <row r="5323" spans="1:6" x14ac:dyDescent="0.2">
      <c r="A5323">
        <v>2629.8850000000002</v>
      </c>
      <c r="B5323">
        <v>495.541</v>
      </c>
      <c r="C5323">
        <v>171.94800000000001</v>
      </c>
      <c r="D5323" s="7">
        <f t="shared" si="83"/>
        <v>2527.6356000000001</v>
      </c>
      <c r="E5323">
        <v>-23.026</v>
      </c>
      <c r="F5323">
        <v>5</v>
      </c>
    </row>
    <row r="5324" spans="1:6" x14ac:dyDescent="0.2">
      <c r="A5324">
        <v>2629.915</v>
      </c>
      <c r="B5324">
        <v>494.79899999999998</v>
      </c>
      <c r="C5324">
        <v>171.82599999999999</v>
      </c>
      <c r="D5324" s="7">
        <f t="shared" si="83"/>
        <v>2525.8421999999996</v>
      </c>
      <c r="E5324">
        <v>-24.611999999999998</v>
      </c>
      <c r="F5324">
        <v>5</v>
      </c>
    </row>
    <row r="5325" spans="1:6" x14ac:dyDescent="0.2">
      <c r="A5325">
        <v>2629.9450000000002</v>
      </c>
      <c r="B5325">
        <v>493.85300000000001</v>
      </c>
      <c r="C5325">
        <v>171.703</v>
      </c>
      <c r="D5325" s="7">
        <f t="shared" si="83"/>
        <v>2524.0340999999999</v>
      </c>
      <c r="E5325">
        <v>-31.544</v>
      </c>
      <c r="F5325">
        <v>5</v>
      </c>
    </row>
    <row r="5326" spans="1:6" x14ac:dyDescent="0.2">
      <c r="A5326">
        <v>2629.9749999999999</v>
      </c>
      <c r="B5326">
        <v>492.9</v>
      </c>
      <c r="C5326">
        <v>171.452</v>
      </c>
      <c r="D5326" s="7">
        <f t="shared" si="83"/>
        <v>2520.3444</v>
      </c>
      <c r="E5326">
        <v>-31.58</v>
      </c>
      <c r="F5326">
        <v>5</v>
      </c>
    </row>
    <row r="5327" spans="1:6" x14ac:dyDescent="0.2">
      <c r="A5327">
        <v>2630.0050000000001</v>
      </c>
      <c r="B5327">
        <v>492.02</v>
      </c>
      <c r="C5327">
        <v>171.31800000000001</v>
      </c>
      <c r="D5327" s="7">
        <f t="shared" si="83"/>
        <v>2518.3746000000001</v>
      </c>
      <c r="E5327">
        <v>-29.16</v>
      </c>
      <c r="F5327">
        <v>5</v>
      </c>
    </row>
    <row r="5328" spans="1:6" x14ac:dyDescent="0.2">
      <c r="A5328">
        <v>2630.0349999999999</v>
      </c>
      <c r="B5328">
        <v>491.10300000000001</v>
      </c>
      <c r="C5328">
        <v>171.20599999999999</v>
      </c>
      <c r="D5328" s="7">
        <f t="shared" si="83"/>
        <v>2516.7281999999996</v>
      </c>
      <c r="E5328">
        <v>-30.478999999999999</v>
      </c>
      <c r="F5328">
        <v>5</v>
      </c>
    </row>
    <row r="5329" spans="1:6" x14ac:dyDescent="0.2">
      <c r="A5329">
        <v>2630.0659999999998</v>
      </c>
      <c r="B5329">
        <v>490.05399999999997</v>
      </c>
      <c r="C5329">
        <v>171.09299999999999</v>
      </c>
      <c r="D5329" s="7">
        <f t="shared" si="83"/>
        <v>2515.0670999999998</v>
      </c>
      <c r="E5329">
        <v>-34.869999999999997</v>
      </c>
      <c r="F5329">
        <v>5</v>
      </c>
    </row>
    <row r="5330" spans="1:6" x14ac:dyDescent="0.2">
      <c r="A5330">
        <v>2630.096</v>
      </c>
      <c r="B5330">
        <v>489.11799999999999</v>
      </c>
      <c r="C5330">
        <v>170.959</v>
      </c>
      <c r="D5330" s="7">
        <f t="shared" si="83"/>
        <v>2513.0972999999999</v>
      </c>
      <c r="E5330">
        <v>-30.992000000000001</v>
      </c>
      <c r="F5330">
        <v>5</v>
      </c>
    </row>
    <row r="5331" spans="1:6" x14ac:dyDescent="0.2">
      <c r="A5331">
        <v>2630.1260000000002</v>
      </c>
      <c r="B5331">
        <v>488.15800000000002</v>
      </c>
      <c r="C5331">
        <v>170.798</v>
      </c>
      <c r="D5331" s="7">
        <f t="shared" si="83"/>
        <v>2510.7305999999999</v>
      </c>
      <c r="E5331">
        <v>-31.866</v>
      </c>
      <c r="F5331">
        <v>5</v>
      </c>
    </row>
    <row r="5332" spans="1:6" x14ac:dyDescent="0.2">
      <c r="A5332">
        <v>2630.1559999999999</v>
      </c>
      <c r="B5332">
        <v>487.04599999999999</v>
      </c>
      <c r="C5332">
        <v>170.71199999999999</v>
      </c>
      <c r="D5332" s="7">
        <f t="shared" si="83"/>
        <v>2509.4663999999998</v>
      </c>
      <c r="E5332">
        <v>-37.000999999999998</v>
      </c>
      <c r="F5332">
        <v>5</v>
      </c>
    </row>
    <row r="5333" spans="1:6" x14ac:dyDescent="0.2">
      <c r="A5333">
        <v>2630.1860000000001</v>
      </c>
      <c r="B5333">
        <v>485.98200000000003</v>
      </c>
      <c r="C5333">
        <v>170.55500000000001</v>
      </c>
      <c r="D5333" s="7">
        <f t="shared" si="83"/>
        <v>2507.1585</v>
      </c>
      <c r="E5333">
        <v>-35.430999999999997</v>
      </c>
      <c r="F5333">
        <v>5</v>
      </c>
    </row>
    <row r="5334" spans="1:6" x14ac:dyDescent="0.2">
      <c r="A5334">
        <v>2630.2159999999999</v>
      </c>
      <c r="B5334">
        <v>484.96100000000001</v>
      </c>
      <c r="C5334">
        <v>170.40299999999999</v>
      </c>
      <c r="D5334" s="7">
        <f t="shared" si="83"/>
        <v>2504.9240999999997</v>
      </c>
      <c r="E5334">
        <v>-33.899000000000001</v>
      </c>
      <c r="F5334">
        <v>5</v>
      </c>
    </row>
    <row r="5335" spans="1:6" x14ac:dyDescent="0.2">
      <c r="A5335">
        <v>2630.2460000000001</v>
      </c>
      <c r="B5335">
        <v>483.83600000000001</v>
      </c>
      <c r="C5335">
        <v>170.27699999999999</v>
      </c>
      <c r="D5335" s="7">
        <f t="shared" si="83"/>
        <v>2503.0718999999995</v>
      </c>
      <c r="E5335">
        <v>-37.338000000000001</v>
      </c>
      <c r="F5335">
        <v>5</v>
      </c>
    </row>
    <row r="5336" spans="1:6" x14ac:dyDescent="0.2">
      <c r="A5336">
        <v>2630.2759999999998</v>
      </c>
      <c r="B5336">
        <v>482.55900000000003</v>
      </c>
      <c r="C5336">
        <v>170.17</v>
      </c>
      <c r="D5336" s="7">
        <f t="shared" si="83"/>
        <v>2501.4989999999998</v>
      </c>
      <c r="E5336">
        <v>-42.392000000000003</v>
      </c>
      <c r="F5336">
        <v>5</v>
      </c>
    </row>
    <row r="5337" spans="1:6" x14ac:dyDescent="0.2">
      <c r="A5337">
        <v>2630.337</v>
      </c>
      <c r="B5337">
        <v>480.39600000000002</v>
      </c>
      <c r="C5337">
        <v>169.84299999999999</v>
      </c>
      <c r="D5337" s="7">
        <f t="shared" si="83"/>
        <v>2496.6920999999998</v>
      </c>
      <c r="E5337">
        <v>-35.871000000000002</v>
      </c>
      <c r="F5337">
        <v>5</v>
      </c>
    </row>
    <row r="5338" spans="1:6" x14ac:dyDescent="0.2">
      <c r="A5338">
        <v>2630.3670000000002</v>
      </c>
      <c r="B5338">
        <v>479.12700000000001</v>
      </c>
      <c r="C5338">
        <v>169.75700000000001</v>
      </c>
      <c r="D5338" s="7">
        <f t="shared" si="83"/>
        <v>2495.4279000000001</v>
      </c>
      <c r="E5338">
        <v>-42.198</v>
      </c>
      <c r="F5338">
        <v>5</v>
      </c>
    </row>
    <row r="5339" spans="1:6" x14ac:dyDescent="0.2">
      <c r="A5339">
        <v>2630.3969999999999</v>
      </c>
      <c r="B5339">
        <v>477.89499999999998</v>
      </c>
      <c r="C5339">
        <v>169.58699999999999</v>
      </c>
      <c r="D5339" s="7">
        <f t="shared" si="83"/>
        <v>2492.9288999999999</v>
      </c>
      <c r="E5339">
        <v>-40.933999999999997</v>
      </c>
      <c r="F5339">
        <v>5</v>
      </c>
    </row>
    <row r="5340" spans="1:6" x14ac:dyDescent="0.2">
      <c r="A5340">
        <v>2630.4270000000001</v>
      </c>
      <c r="B5340">
        <v>476.78199999999998</v>
      </c>
      <c r="C5340">
        <v>169.488</v>
      </c>
      <c r="D5340" s="7">
        <f t="shared" si="83"/>
        <v>2491.4735999999998</v>
      </c>
      <c r="E5340">
        <v>-37.082000000000001</v>
      </c>
      <c r="F5340">
        <v>5</v>
      </c>
    </row>
    <row r="5341" spans="1:6" x14ac:dyDescent="0.2">
      <c r="A5341">
        <v>2630.4569999999999</v>
      </c>
      <c r="B5341">
        <v>475.601</v>
      </c>
      <c r="C5341">
        <v>169.358</v>
      </c>
      <c r="D5341" s="7">
        <f t="shared" si="83"/>
        <v>2489.5625999999997</v>
      </c>
      <c r="E5341">
        <v>-39.18</v>
      </c>
      <c r="F5341">
        <v>5</v>
      </c>
    </row>
    <row r="5342" spans="1:6" x14ac:dyDescent="0.2">
      <c r="A5342">
        <v>2630.4870000000001</v>
      </c>
      <c r="B5342">
        <v>474.92500000000001</v>
      </c>
      <c r="C5342">
        <v>169.255</v>
      </c>
      <c r="D5342" s="7">
        <f t="shared" si="83"/>
        <v>2488.0484999999999</v>
      </c>
      <c r="E5342">
        <v>-22.437000000000001</v>
      </c>
      <c r="F5342">
        <v>5</v>
      </c>
    </row>
    <row r="5343" spans="1:6" x14ac:dyDescent="0.2">
      <c r="A5343">
        <v>2630.5169999999998</v>
      </c>
      <c r="B5343">
        <v>473.11900000000003</v>
      </c>
      <c r="C5343">
        <v>169.11600000000001</v>
      </c>
      <c r="D5343" s="7">
        <f t="shared" si="83"/>
        <v>2486.0052000000001</v>
      </c>
      <c r="E5343">
        <v>-59.9</v>
      </c>
      <c r="F5343">
        <v>5</v>
      </c>
    </row>
    <row r="5344" spans="1:6" x14ac:dyDescent="0.2">
      <c r="A5344">
        <v>2630.547</v>
      </c>
      <c r="B5344">
        <v>472.07299999999998</v>
      </c>
      <c r="C5344">
        <v>168.99100000000001</v>
      </c>
      <c r="D5344" s="7">
        <f t="shared" si="83"/>
        <v>2484.1677</v>
      </c>
      <c r="E5344">
        <v>-34.817</v>
      </c>
      <c r="F5344">
        <v>5</v>
      </c>
    </row>
    <row r="5345" spans="1:6" x14ac:dyDescent="0.2">
      <c r="A5345">
        <v>2630.5770000000002</v>
      </c>
      <c r="B5345">
        <v>470.86399999999998</v>
      </c>
      <c r="C5345">
        <v>168.86500000000001</v>
      </c>
      <c r="D5345" s="7">
        <f t="shared" si="83"/>
        <v>2482.3155000000002</v>
      </c>
      <c r="E5345">
        <v>-40.145000000000003</v>
      </c>
      <c r="F5345">
        <v>5</v>
      </c>
    </row>
    <row r="5346" spans="1:6" x14ac:dyDescent="0.2">
      <c r="A5346">
        <v>2630.6080000000002</v>
      </c>
      <c r="B5346">
        <v>469.66699999999997</v>
      </c>
      <c r="C5346">
        <v>168.72200000000001</v>
      </c>
      <c r="D5346" s="7">
        <f t="shared" si="83"/>
        <v>2480.2134000000001</v>
      </c>
      <c r="E5346">
        <v>-39.774999999999999</v>
      </c>
      <c r="F5346">
        <v>5</v>
      </c>
    </row>
    <row r="5347" spans="1:6" x14ac:dyDescent="0.2">
      <c r="A5347">
        <v>2630.6379999999999</v>
      </c>
      <c r="B5347">
        <v>468.57900000000001</v>
      </c>
      <c r="C5347">
        <v>168.601</v>
      </c>
      <c r="D5347" s="7">
        <f t="shared" si="83"/>
        <v>2478.4346999999998</v>
      </c>
      <c r="E5347">
        <v>-36.219000000000001</v>
      </c>
      <c r="F5347">
        <v>5</v>
      </c>
    </row>
    <row r="5348" spans="1:6" x14ac:dyDescent="0.2">
      <c r="A5348">
        <v>2630.6680000000001</v>
      </c>
      <c r="B5348">
        <v>467.44099999999997</v>
      </c>
      <c r="C5348">
        <v>168.46199999999999</v>
      </c>
      <c r="D5348" s="7">
        <f t="shared" si="83"/>
        <v>2476.3913999999995</v>
      </c>
      <c r="E5348">
        <v>-37.767000000000003</v>
      </c>
      <c r="F5348">
        <v>5</v>
      </c>
    </row>
    <row r="5349" spans="1:6" x14ac:dyDescent="0.2">
      <c r="A5349">
        <v>2630.6979999999999</v>
      </c>
      <c r="B5349">
        <v>466.19</v>
      </c>
      <c r="C5349">
        <v>168.358</v>
      </c>
      <c r="D5349" s="7">
        <f t="shared" si="83"/>
        <v>2474.8625999999999</v>
      </c>
      <c r="E5349">
        <v>-41.482999999999997</v>
      </c>
      <c r="F5349">
        <v>5</v>
      </c>
    </row>
    <row r="5350" spans="1:6" x14ac:dyDescent="0.2">
      <c r="A5350">
        <v>2630.7280000000001</v>
      </c>
      <c r="B5350">
        <v>465.017</v>
      </c>
      <c r="C5350">
        <v>168.22800000000001</v>
      </c>
      <c r="D5350" s="7">
        <f t="shared" si="83"/>
        <v>2472.9515999999999</v>
      </c>
      <c r="E5350">
        <v>-38.988</v>
      </c>
      <c r="F5350">
        <v>5</v>
      </c>
    </row>
    <row r="5351" spans="1:6" x14ac:dyDescent="0.2">
      <c r="A5351">
        <v>2630.7579999999998</v>
      </c>
      <c r="B5351">
        <v>463.89699999999999</v>
      </c>
      <c r="C5351">
        <v>168.089</v>
      </c>
      <c r="D5351" s="7">
        <f t="shared" si="83"/>
        <v>2470.9083000000001</v>
      </c>
      <c r="E5351">
        <v>-37.201999999999998</v>
      </c>
      <c r="F5351">
        <v>5</v>
      </c>
    </row>
    <row r="5352" spans="1:6" x14ac:dyDescent="0.2">
      <c r="A5352">
        <v>2630.788</v>
      </c>
      <c r="B5352">
        <v>462.69799999999998</v>
      </c>
      <c r="C5352">
        <v>168.054</v>
      </c>
      <c r="D5352" s="7">
        <f t="shared" si="83"/>
        <v>2470.3937999999998</v>
      </c>
      <c r="E5352">
        <v>-39.802999999999997</v>
      </c>
      <c r="F5352">
        <v>5</v>
      </c>
    </row>
    <row r="5353" spans="1:6" x14ac:dyDescent="0.2">
      <c r="A5353">
        <v>2630.8180000000002</v>
      </c>
      <c r="B5353">
        <v>461.49200000000002</v>
      </c>
      <c r="C5353">
        <v>167.941</v>
      </c>
      <c r="D5353" s="7">
        <f t="shared" si="83"/>
        <v>2468.7327</v>
      </c>
      <c r="E5353">
        <v>-40.023000000000003</v>
      </c>
      <c r="F5353">
        <v>5</v>
      </c>
    </row>
    <row r="5354" spans="1:6" x14ac:dyDescent="0.2">
      <c r="A5354">
        <v>2630.8580000000002</v>
      </c>
      <c r="B5354">
        <v>460.98</v>
      </c>
      <c r="C5354">
        <v>167.78899999999999</v>
      </c>
      <c r="D5354" s="7">
        <f t="shared" si="83"/>
        <v>2466.4982999999997</v>
      </c>
      <c r="E5354">
        <v>-12.787000000000001</v>
      </c>
      <c r="F5354">
        <v>5</v>
      </c>
    </row>
    <row r="5355" spans="1:6" x14ac:dyDescent="0.2">
      <c r="A5355">
        <v>2630.8780000000002</v>
      </c>
      <c r="B5355">
        <v>460.32900000000001</v>
      </c>
      <c r="C5355">
        <v>167.73099999999999</v>
      </c>
      <c r="D5355" s="7">
        <f t="shared" si="83"/>
        <v>2465.6456999999996</v>
      </c>
      <c r="E5355">
        <v>-32.463000000000001</v>
      </c>
      <c r="F5355">
        <v>5</v>
      </c>
    </row>
    <row r="5356" spans="1:6" x14ac:dyDescent="0.2">
      <c r="A5356">
        <v>2630.9090000000001</v>
      </c>
      <c r="B5356">
        <v>457.96800000000002</v>
      </c>
      <c r="C5356">
        <v>167.64099999999999</v>
      </c>
      <c r="D5356" s="7">
        <f t="shared" si="83"/>
        <v>2464.3226999999997</v>
      </c>
      <c r="E5356">
        <v>-78.272000000000006</v>
      </c>
      <c r="F5356">
        <v>5</v>
      </c>
    </row>
    <row r="5357" spans="1:6" x14ac:dyDescent="0.2">
      <c r="A5357">
        <v>2630.9389999999999</v>
      </c>
      <c r="B5357">
        <v>456.83499999999998</v>
      </c>
      <c r="C5357">
        <v>167.399</v>
      </c>
      <c r="D5357" s="7">
        <f t="shared" si="83"/>
        <v>2460.7653</v>
      </c>
      <c r="E5357">
        <v>-37.616</v>
      </c>
      <c r="F5357">
        <v>5</v>
      </c>
    </row>
    <row r="5358" spans="1:6" x14ac:dyDescent="0.2">
      <c r="A5358">
        <v>2630.9690000000001</v>
      </c>
      <c r="B5358">
        <v>455.73200000000003</v>
      </c>
      <c r="C5358">
        <v>167.363</v>
      </c>
      <c r="D5358" s="7">
        <f t="shared" si="83"/>
        <v>2460.2361000000001</v>
      </c>
      <c r="E5358">
        <v>-36.588999999999999</v>
      </c>
      <c r="F5358">
        <v>5</v>
      </c>
    </row>
    <row r="5359" spans="1:6" x14ac:dyDescent="0.2">
      <c r="A5359">
        <v>2630.9989999999998</v>
      </c>
      <c r="B5359">
        <v>454.49799999999999</v>
      </c>
      <c r="C5359">
        <v>167.22</v>
      </c>
      <c r="D5359" s="7">
        <f t="shared" si="83"/>
        <v>2458.134</v>
      </c>
      <c r="E5359">
        <v>-40.927</v>
      </c>
      <c r="F5359">
        <v>5</v>
      </c>
    </row>
    <row r="5360" spans="1:6" x14ac:dyDescent="0.2">
      <c r="A5360">
        <v>2631.029</v>
      </c>
      <c r="B5360">
        <v>453.18900000000002</v>
      </c>
      <c r="C5360">
        <v>167.09399999999999</v>
      </c>
      <c r="D5360" s="7">
        <f t="shared" si="83"/>
        <v>2456.2817999999997</v>
      </c>
      <c r="E5360">
        <v>-43.563000000000002</v>
      </c>
      <c r="F5360">
        <v>5</v>
      </c>
    </row>
    <row r="5361" spans="1:6" x14ac:dyDescent="0.2">
      <c r="A5361">
        <v>2631.0590000000002</v>
      </c>
      <c r="B5361">
        <v>452.08100000000002</v>
      </c>
      <c r="C5361">
        <v>167.02699999999999</v>
      </c>
      <c r="D5361" s="7">
        <f t="shared" si="83"/>
        <v>2455.2968999999998</v>
      </c>
      <c r="E5361">
        <v>-36.841000000000001</v>
      </c>
      <c r="F5361">
        <v>5</v>
      </c>
    </row>
    <row r="5362" spans="1:6" x14ac:dyDescent="0.2">
      <c r="A5362">
        <v>2631.0889999999999</v>
      </c>
      <c r="B5362">
        <v>451.40899999999999</v>
      </c>
      <c r="C5362">
        <v>166.91499999999999</v>
      </c>
      <c r="D5362" s="7">
        <f t="shared" si="83"/>
        <v>2453.6504999999997</v>
      </c>
      <c r="E5362">
        <v>-22.335000000000001</v>
      </c>
      <c r="F5362">
        <v>5</v>
      </c>
    </row>
    <row r="5363" spans="1:6" x14ac:dyDescent="0.2">
      <c r="A5363">
        <v>2631.1190000000001</v>
      </c>
      <c r="B5363">
        <v>449.66399999999999</v>
      </c>
      <c r="C5363">
        <v>166.81200000000001</v>
      </c>
      <c r="D5363" s="7">
        <f t="shared" si="83"/>
        <v>2452.1363999999999</v>
      </c>
      <c r="E5363">
        <v>-57.942999999999998</v>
      </c>
      <c r="F5363">
        <v>5</v>
      </c>
    </row>
    <row r="5364" spans="1:6" x14ac:dyDescent="0.2">
      <c r="A5364">
        <v>2631.1489999999999</v>
      </c>
      <c r="B5364">
        <v>448.49700000000001</v>
      </c>
      <c r="C5364">
        <v>166.73099999999999</v>
      </c>
      <c r="D5364" s="7">
        <f t="shared" si="83"/>
        <v>2450.9456999999998</v>
      </c>
      <c r="E5364">
        <v>-38.765000000000001</v>
      </c>
      <c r="F5364">
        <v>5</v>
      </c>
    </row>
    <row r="5365" spans="1:6" x14ac:dyDescent="0.2">
      <c r="A5365">
        <v>2631.1790000000001</v>
      </c>
      <c r="B5365">
        <v>447.31700000000001</v>
      </c>
      <c r="C5365">
        <v>166.57400000000001</v>
      </c>
      <c r="D5365" s="7">
        <f t="shared" si="83"/>
        <v>2448.6378</v>
      </c>
      <c r="E5365">
        <v>-39.301000000000002</v>
      </c>
      <c r="F5365">
        <v>5</v>
      </c>
    </row>
    <row r="5366" spans="1:6" x14ac:dyDescent="0.2">
      <c r="A5366">
        <v>2631.21</v>
      </c>
      <c r="B5366">
        <v>445.94600000000003</v>
      </c>
      <c r="C5366">
        <v>166.51599999999999</v>
      </c>
      <c r="D5366" s="7">
        <f t="shared" si="83"/>
        <v>2447.7851999999998</v>
      </c>
      <c r="E5366">
        <v>-45.551000000000002</v>
      </c>
      <c r="F5366">
        <v>5</v>
      </c>
    </row>
    <row r="5367" spans="1:6" x14ac:dyDescent="0.2">
      <c r="A5367">
        <v>2631.24</v>
      </c>
      <c r="B5367">
        <v>444.50900000000001</v>
      </c>
      <c r="C5367">
        <v>166.404</v>
      </c>
      <c r="D5367" s="7">
        <f t="shared" si="83"/>
        <v>2446.1387999999997</v>
      </c>
      <c r="E5367">
        <v>-47.706000000000003</v>
      </c>
      <c r="F5367">
        <v>5</v>
      </c>
    </row>
    <row r="5368" spans="1:6" x14ac:dyDescent="0.2">
      <c r="A5368">
        <v>2631.27</v>
      </c>
      <c r="B5368">
        <v>443.35500000000002</v>
      </c>
      <c r="C5368">
        <v>166.363</v>
      </c>
      <c r="D5368" s="7">
        <f t="shared" si="83"/>
        <v>2445.5360999999998</v>
      </c>
      <c r="E5368">
        <v>-38.322000000000003</v>
      </c>
      <c r="F5368">
        <v>5</v>
      </c>
    </row>
    <row r="5369" spans="1:6" x14ac:dyDescent="0.2">
      <c r="A5369">
        <v>2631.3</v>
      </c>
      <c r="B5369">
        <v>442.64600000000002</v>
      </c>
      <c r="C5369">
        <v>166.22</v>
      </c>
      <c r="D5369" s="7">
        <f t="shared" si="83"/>
        <v>2443.4339999999997</v>
      </c>
      <c r="E5369">
        <v>-23.553000000000001</v>
      </c>
      <c r="F5369">
        <v>5</v>
      </c>
    </row>
    <row r="5370" spans="1:6" x14ac:dyDescent="0.2">
      <c r="A5370">
        <v>2631.33</v>
      </c>
      <c r="B5370">
        <v>441.86700000000002</v>
      </c>
      <c r="C5370">
        <v>166.13900000000001</v>
      </c>
      <c r="D5370" s="7">
        <f t="shared" si="83"/>
        <v>2442.2433000000001</v>
      </c>
      <c r="E5370">
        <v>-25.792000000000002</v>
      </c>
      <c r="F5370">
        <v>5</v>
      </c>
    </row>
    <row r="5371" spans="1:6" x14ac:dyDescent="0.2">
      <c r="A5371">
        <v>2631.36</v>
      </c>
      <c r="B5371">
        <v>439.44400000000002</v>
      </c>
      <c r="C5371">
        <v>165.98699999999999</v>
      </c>
      <c r="D5371" s="7">
        <f t="shared" si="83"/>
        <v>2440.0088999999998</v>
      </c>
      <c r="E5371">
        <v>-80.552999999999997</v>
      </c>
      <c r="F5371">
        <v>5</v>
      </c>
    </row>
    <row r="5372" spans="1:6" x14ac:dyDescent="0.2">
      <c r="A5372">
        <v>2631.39</v>
      </c>
      <c r="B5372">
        <v>438.22899999999998</v>
      </c>
      <c r="C5372">
        <v>165.89699999999999</v>
      </c>
      <c r="D5372" s="7">
        <f t="shared" si="83"/>
        <v>2438.6858999999999</v>
      </c>
      <c r="E5372">
        <v>-40.353999999999999</v>
      </c>
      <c r="F5372">
        <v>5</v>
      </c>
    </row>
    <row r="5373" spans="1:6" x14ac:dyDescent="0.2">
      <c r="A5373">
        <v>2631.42</v>
      </c>
      <c r="B5373">
        <v>436.81200000000001</v>
      </c>
      <c r="C5373">
        <v>165.79400000000001</v>
      </c>
      <c r="D5373" s="7">
        <f t="shared" si="83"/>
        <v>2437.1718000000001</v>
      </c>
      <c r="E5373">
        <v>-46.942</v>
      </c>
      <c r="F5373">
        <v>5</v>
      </c>
    </row>
    <row r="5374" spans="1:6" x14ac:dyDescent="0.2">
      <c r="A5374">
        <v>2631.45</v>
      </c>
      <c r="B5374">
        <v>435.351</v>
      </c>
      <c r="C5374">
        <v>165.66800000000001</v>
      </c>
      <c r="D5374" s="7">
        <f t="shared" si="83"/>
        <v>2435.3195999999998</v>
      </c>
      <c r="E5374">
        <v>-48.622</v>
      </c>
      <c r="F5374">
        <v>5</v>
      </c>
    </row>
    <row r="5375" spans="1:6" x14ac:dyDescent="0.2">
      <c r="A5375">
        <v>2631.4810000000002</v>
      </c>
      <c r="B5375">
        <v>434.85</v>
      </c>
      <c r="C5375">
        <v>165.59200000000001</v>
      </c>
      <c r="D5375" s="7">
        <f t="shared" si="83"/>
        <v>2434.2024000000001</v>
      </c>
      <c r="E5375">
        <v>-16.617000000000001</v>
      </c>
      <c r="F5375">
        <v>5</v>
      </c>
    </row>
    <row r="5376" spans="1:6" x14ac:dyDescent="0.2">
      <c r="A5376">
        <v>2631.511</v>
      </c>
      <c r="B5376">
        <v>434.02300000000002</v>
      </c>
      <c r="C5376">
        <v>165.471</v>
      </c>
      <c r="D5376" s="7">
        <f t="shared" si="83"/>
        <v>2432.4236999999998</v>
      </c>
      <c r="E5376">
        <v>-27.446999999999999</v>
      </c>
      <c r="F5376">
        <v>5</v>
      </c>
    </row>
    <row r="5377" spans="1:6" x14ac:dyDescent="0.2">
      <c r="A5377">
        <v>2631.5410000000002</v>
      </c>
      <c r="B5377">
        <v>431.31400000000002</v>
      </c>
      <c r="C5377">
        <v>165.363</v>
      </c>
      <c r="D5377" s="7">
        <f t="shared" si="83"/>
        <v>2430.8361</v>
      </c>
      <c r="E5377">
        <v>-89.641999999999996</v>
      </c>
      <c r="F5377">
        <v>5</v>
      </c>
    </row>
    <row r="5378" spans="1:6" x14ac:dyDescent="0.2">
      <c r="A5378">
        <v>2631.5709999999999</v>
      </c>
      <c r="B5378">
        <v>430.08300000000003</v>
      </c>
      <c r="C5378">
        <v>165.17099999999999</v>
      </c>
      <c r="D5378" s="7">
        <f t="shared" si="83"/>
        <v>2428.0137</v>
      </c>
      <c r="E5378">
        <v>-40.872</v>
      </c>
      <c r="F5378">
        <v>5</v>
      </c>
    </row>
    <row r="5379" spans="1:6" x14ac:dyDescent="0.2">
      <c r="A5379">
        <v>2631.6010000000001</v>
      </c>
      <c r="B5379">
        <v>428.87400000000002</v>
      </c>
      <c r="C5379">
        <v>165.03200000000001</v>
      </c>
      <c r="D5379" s="7">
        <f t="shared" ref="D5379:D5442" si="84">C5379*14.7</f>
        <v>2425.9704000000002</v>
      </c>
      <c r="E5379">
        <v>-40.154000000000003</v>
      </c>
      <c r="F5379">
        <v>5</v>
      </c>
    </row>
    <row r="5380" spans="1:6" x14ac:dyDescent="0.2">
      <c r="A5380">
        <v>2631.6309999999999</v>
      </c>
      <c r="B5380">
        <v>427.43400000000003</v>
      </c>
      <c r="C5380">
        <v>164.90199999999999</v>
      </c>
      <c r="D5380" s="7">
        <f t="shared" si="84"/>
        <v>2424.0593999999996</v>
      </c>
      <c r="E5380">
        <v>-47.835000000000001</v>
      </c>
      <c r="F5380">
        <v>5</v>
      </c>
    </row>
    <row r="5381" spans="1:6" x14ac:dyDescent="0.2">
      <c r="A5381">
        <v>2631.6619999999998</v>
      </c>
      <c r="B5381">
        <v>425.87599999999998</v>
      </c>
      <c r="C5381">
        <v>164.69499999999999</v>
      </c>
      <c r="D5381" s="7">
        <f t="shared" si="84"/>
        <v>2421.0164999999997</v>
      </c>
      <c r="E5381">
        <v>-51.62</v>
      </c>
      <c r="F5381">
        <v>5</v>
      </c>
    </row>
    <row r="5382" spans="1:6" x14ac:dyDescent="0.2">
      <c r="A5382">
        <v>2631.692</v>
      </c>
      <c r="B5382">
        <v>424.56799999999998</v>
      </c>
      <c r="C5382">
        <v>164.53399999999999</v>
      </c>
      <c r="D5382" s="7">
        <f t="shared" si="84"/>
        <v>2418.6497999999997</v>
      </c>
      <c r="E5382">
        <v>-43.323999999999998</v>
      </c>
      <c r="F5382">
        <v>5</v>
      </c>
    </row>
    <row r="5383" spans="1:6" x14ac:dyDescent="0.2">
      <c r="A5383">
        <v>2631.7220000000002</v>
      </c>
      <c r="B5383">
        <v>423.22</v>
      </c>
      <c r="C5383">
        <v>164.386</v>
      </c>
      <c r="D5383" s="7">
        <f t="shared" si="84"/>
        <v>2416.4741999999997</v>
      </c>
      <c r="E5383">
        <v>-44.716000000000001</v>
      </c>
      <c r="F5383">
        <v>5</v>
      </c>
    </row>
    <row r="5384" spans="1:6" x14ac:dyDescent="0.2">
      <c r="A5384">
        <v>2631.752</v>
      </c>
      <c r="B5384">
        <v>421.61099999999999</v>
      </c>
      <c r="C5384">
        <v>164.24700000000001</v>
      </c>
      <c r="D5384" s="7">
        <f t="shared" si="84"/>
        <v>2414.4309000000003</v>
      </c>
      <c r="E5384">
        <v>-53.325000000000003</v>
      </c>
      <c r="F5384">
        <v>5</v>
      </c>
    </row>
    <row r="5385" spans="1:6" x14ac:dyDescent="0.2">
      <c r="A5385">
        <v>2631.7820000000002</v>
      </c>
      <c r="B5385">
        <v>420.089</v>
      </c>
      <c r="C5385">
        <v>164.06800000000001</v>
      </c>
      <c r="D5385" s="7">
        <f t="shared" si="84"/>
        <v>2411.7996000000003</v>
      </c>
      <c r="E5385">
        <v>-50.56</v>
      </c>
      <c r="F5385">
        <v>5</v>
      </c>
    </row>
    <row r="5386" spans="1:6" x14ac:dyDescent="0.2">
      <c r="A5386">
        <v>2631.8119999999999</v>
      </c>
      <c r="B5386">
        <v>418.72199999999998</v>
      </c>
      <c r="C5386">
        <v>163.92</v>
      </c>
      <c r="D5386" s="7">
        <f t="shared" si="84"/>
        <v>2409.6239999999998</v>
      </c>
      <c r="E5386">
        <v>-45.326000000000001</v>
      </c>
      <c r="F5386">
        <v>5</v>
      </c>
    </row>
    <row r="5387" spans="1:6" x14ac:dyDescent="0.2">
      <c r="A5387">
        <v>2631.8420000000001</v>
      </c>
      <c r="B5387">
        <v>417.31900000000002</v>
      </c>
      <c r="C5387">
        <v>163.73599999999999</v>
      </c>
      <c r="D5387" s="7">
        <f t="shared" si="84"/>
        <v>2406.9191999999998</v>
      </c>
      <c r="E5387">
        <v>-46.576000000000001</v>
      </c>
      <c r="F5387">
        <v>5</v>
      </c>
    </row>
    <row r="5388" spans="1:6" x14ac:dyDescent="0.2">
      <c r="A5388">
        <v>2631.873</v>
      </c>
      <c r="B5388">
        <v>415.738</v>
      </c>
      <c r="C5388">
        <v>163.46700000000001</v>
      </c>
      <c r="D5388" s="7">
        <f t="shared" si="84"/>
        <v>2402.9648999999999</v>
      </c>
      <c r="E5388">
        <v>-52.478999999999999</v>
      </c>
      <c r="F5388">
        <v>5</v>
      </c>
    </row>
    <row r="5389" spans="1:6" x14ac:dyDescent="0.2">
      <c r="A5389">
        <v>2631.9029999999998</v>
      </c>
      <c r="B5389">
        <v>414.33199999999999</v>
      </c>
      <c r="C5389">
        <v>163.33699999999999</v>
      </c>
      <c r="D5389" s="7">
        <f t="shared" si="84"/>
        <v>2401.0538999999999</v>
      </c>
      <c r="E5389">
        <v>-46.793999999999997</v>
      </c>
      <c r="F5389">
        <v>5</v>
      </c>
    </row>
    <row r="5390" spans="1:6" x14ac:dyDescent="0.2">
      <c r="A5390">
        <v>2631.933</v>
      </c>
      <c r="B5390">
        <v>412.935</v>
      </c>
      <c r="C5390">
        <v>163.13900000000001</v>
      </c>
      <c r="D5390" s="7">
        <f t="shared" si="84"/>
        <v>2398.1433000000002</v>
      </c>
      <c r="E5390">
        <v>-46.564999999999998</v>
      </c>
      <c r="F5390">
        <v>5</v>
      </c>
    </row>
    <row r="5391" spans="1:6" x14ac:dyDescent="0.2">
      <c r="A5391">
        <v>2631.9630000000002</v>
      </c>
      <c r="B5391">
        <v>411.31700000000001</v>
      </c>
      <c r="C5391">
        <v>162.99199999999999</v>
      </c>
      <c r="D5391" s="7">
        <f t="shared" si="84"/>
        <v>2395.9823999999999</v>
      </c>
      <c r="E5391">
        <v>-53.664999999999999</v>
      </c>
      <c r="F5391">
        <v>5</v>
      </c>
    </row>
    <row r="5392" spans="1:6" x14ac:dyDescent="0.2">
      <c r="A5392">
        <v>2631.9929999999999</v>
      </c>
      <c r="B5392">
        <v>409.74400000000003</v>
      </c>
      <c r="C5392">
        <v>162.767</v>
      </c>
      <c r="D5392" s="7">
        <f t="shared" si="84"/>
        <v>2392.6749</v>
      </c>
      <c r="E5392">
        <v>-52.219000000000001</v>
      </c>
      <c r="F5392">
        <v>5</v>
      </c>
    </row>
    <row r="5393" spans="1:6" x14ac:dyDescent="0.2">
      <c r="A5393">
        <v>2632.0230000000001</v>
      </c>
      <c r="B5393">
        <v>408.33100000000002</v>
      </c>
      <c r="C5393">
        <v>162.56100000000001</v>
      </c>
      <c r="D5393" s="7">
        <f t="shared" si="84"/>
        <v>2389.6466999999998</v>
      </c>
      <c r="E5393">
        <v>-46.912999999999997</v>
      </c>
      <c r="F5393">
        <v>5</v>
      </c>
    </row>
    <row r="5394" spans="1:6" x14ac:dyDescent="0.2">
      <c r="A5394">
        <v>2632.0529999999999</v>
      </c>
      <c r="B5394">
        <v>406.82799999999997</v>
      </c>
      <c r="C5394">
        <v>162.422</v>
      </c>
      <c r="D5394" s="7">
        <f t="shared" si="84"/>
        <v>2387.6034</v>
      </c>
      <c r="E5394">
        <v>-49.843000000000004</v>
      </c>
      <c r="F5394">
        <v>5</v>
      </c>
    </row>
    <row r="5395" spans="1:6" x14ac:dyDescent="0.2">
      <c r="A5395">
        <v>2632.0830000000001</v>
      </c>
      <c r="B5395">
        <v>405.14800000000002</v>
      </c>
      <c r="C5395">
        <v>162.24700000000001</v>
      </c>
      <c r="D5395" s="7">
        <f t="shared" si="84"/>
        <v>2385.0309000000002</v>
      </c>
      <c r="E5395">
        <v>-55.79</v>
      </c>
      <c r="F5395">
        <v>5</v>
      </c>
    </row>
    <row r="5396" spans="1:6" x14ac:dyDescent="0.2">
      <c r="A5396">
        <v>2632.1129999999998</v>
      </c>
      <c r="B5396">
        <v>403.68400000000003</v>
      </c>
      <c r="C5396">
        <v>162.06299999999999</v>
      </c>
      <c r="D5396" s="7">
        <f t="shared" si="84"/>
        <v>2382.3260999999998</v>
      </c>
      <c r="E5396">
        <v>-48.536000000000001</v>
      </c>
      <c r="F5396">
        <v>5</v>
      </c>
    </row>
    <row r="5397" spans="1:6" x14ac:dyDescent="0.2">
      <c r="A5397">
        <v>2632.1439999999998</v>
      </c>
      <c r="B5397">
        <v>402.30500000000001</v>
      </c>
      <c r="C5397">
        <v>161.875</v>
      </c>
      <c r="D5397" s="7">
        <f t="shared" si="84"/>
        <v>2379.5625</v>
      </c>
      <c r="E5397">
        <v>-45.784999999999997</v>
      </c>
      <c r="F5397">
        <v>5</v>
      </c>
    </row>
    <row r="5398" spans="1:6" x14ac:dyDescent="0.2">
      <c r="A5398">
        <v>2632.174</v>
      </c>
      <c r="B5398">
        <v>400.71300000000002</v>
      </c>
      <c r="C5398">
        <v>161.75899999999999</v>
      </c>
      <c r="D5398" s="7">
        <f t="shared" si="84"/>
        <v>2377.8572999999997</v>
      </c>
      <c r="E5398">
        <v>-52.790999999999997</v>
      </c>
      <c r="F5398">
        <v>5</v>
      </c>
    </row>
    <row r="5399" spans="1:6" x14ac:dyDescent="0.2">
      <c r="A5399">
        <v>2632.2040000000002</v>
      </c>
      <c r="B5399">
        <v>399.94200000000001</v>
      </c>
      <c r="C5399">
        <v>161.58799999999999</v>
      </c>
      <c r="D5399" s="7">
        <f t="shared" si="84"/>
        <v>2375.3435999999997</v>
      </c>
      <c r="E5399">
        <v>-25.527000000000001</v>
      </c>
      <c r="F5399">
        <v>5</v>
      </c>
    </row>
    <row r="5400" spans="1:6" x14ac:dyDescent="0.2">
      <c r="A5400">
        <v>2632.2339999999999</v>
      </c>
      <c r="B5400">
        <v>399.238</v>
      </c>
      <c r="C5400">
        <v>161.44</v>
      </c>
      <c r="D5400" s="7">
        <f t="shared" si="84"/>
        <v>2373.1679999999997</v>
      </c>
      <c r="E5400">
        <v>-23.384</v>
      </c>
      <c r="F5400">
        <v>5</v>
      </c>
    </row>
    <row r="5401" spans="1:6" x14ac:dyDescent="0.2">
      <c r="A5401">
        <v>2632.2640000000001</v>
      </c>
      <c r="B5401">
        <v>398.36799999999999</v>
      </c>
      <c r="C5401">
        <v>161.279</v>
      </c>
      <c r="D5401" s="7">
        <f t="shared" si="84"/>
        <v>2370.8012999999996</v>
      </c>
      <c r="E5401">
        <v>-28.869</v>
      </c>
      <c r="F5401">
        <v>5</v>
      </c>
    </row>
    <row r="5402" spans="1:6" x14ac:dyDescent="0.2">
      <c r="A5402">
        <v>2632.2939999999999</v>
      </c>
      <c r="B5402">
        <v>394.428</v>
      </c>
      <c r="C5402">
        <v>161.09899999999999</v>
      </c>
      <c r="D5402" s="7">
        <f t="shared" si="84"/>
        <v>2368.1552999999999</v>
      </c>
      <c r="E5402">
        <v>-130.69499999999999</v>
      </c>
      <c r="F5402">
        <v>5</v>
      </c>
    </row>
    <row r="5403" spans="1:6" x14ac:dyDescent="0.2">
      <c r="A5403">
        <v>2632.3240000000001</v>
      </c>
      <c r="B5403">
        <v>392.99700000000001</v>
      </c>
      <c r="C5403">
        <v>160.94200000000001</v>
      </c>
      <c r="D5403" s="7">
        <f t="shared" si="84"/>
        <v>2365.8474000000001</v>
      </c>
      <c r="E5403">
        <v>-47.402999999999999</v>
      </c>
      <c r="F5403">
        <v>5</v>
      </c>
    </row>
    <row r="5404" spans="1:6" x14ac:dyDescent="0.2">
      <c r="A5404">
        <v>2632.355</v>
      </c>
      <c r="B5404">
        <v>391.61</v>
      </c>
      <c r="C5404">
        <v>160.709</v>
      </c>
      <c r="D5404" s="7">
        <f t="shared" si="84"/>
        <v>2362.4222999999997</v>
      </c>
      <c r="E5404">
        <v>-45.969000000000001</v>
      </c>
      <c r="F5404">
        <v>5</v>
      </c>
    </row>
    <row r="5405" spans="1:6" x14ac:dyDescent="0.2">
      <c r="A5405">
        <v>2632.3850000000002</v>
      </c>
      <c r="B5405">
        <v>390.03800000000001</v>
      </c>
      <c r="C5405">
        <v>160.57</v>
      </c>
      <c r="D5405" s="7">
        <f t="shared" si="84"/>
        <v>2360.3789999999999</v>
      </c>
      <c r="E5405">
        <v>-52.067</v>
      </c>
      <c r="F5405">
        <v>5</v>
      </c>
    </row>
    <row r="5406" spans="1:6" x14ac:dyDescent="0.2">
      <c r="A5406">
        <v>2632.415</v>
      </c>
      <c r="B5406">
        <v>388.387</v>
      </c>
      <c r="C5406">
        <v>160.4</v>
      </c>
      <c r="D5406" s="7">
        <f t="shared" si="84"/>
        <v>2357.88</v>
      </c>
      <c r="E5406">
        <v>-54.887</v>
      </c>
      <c r="F5406">
        <v>5</v>
      </c>
    </row>
    <row r="5407" spans="1:6" x14ac:dyDescent="0.2">
      <c r="A5407">
        <v>2632.4450000000002</v>
      </c>
      <c r="B5407">
        <v>387.00900000000001</v>
      </c>
      <c r="C5407">
        <v>160.18899999999999</v>
      </c>
      <c r="D5407" s="7">
        <f t="shared" si="84"/>
        <v>2354.7782999999999</v>
      </c>
      <c r="E5407">
        <v>-45.8</v>
      </c>
      <c r="F5407">
        <v>5</v>
      </c>
    </row>
    <row r="5408" spans="1:6" x14ac:dyDescent="0.2">
      <c r="A5408">
        <v>2632.4749999999999</v>
      </c>
      <c r="B5408">
        <v>385.63900000000001</v>
      </c>
      <c r="C5408">
        <v>160.12200000000001</v>
      </c>
      <c r="D5408" s="7">
        <f t="shared" si="84"/>
        <v>2353.7934</v>
      </c>
      <c r="E5408">
        <v>-45.485999999999997</v>
      </c>
      <c r="F5408">
        <v>5</v>
      </c>
    </row>
    <row r="5409" spans="1:6" x14ac:dyDescent="0.2">
      <c r="A5409">
        <v>2632.5050000000001</v>
      </c>
      <c r="B5409">
        <v>383.983</v>
      </c>
      <c r="C5409">
        <v>159.929</v>
      </c>
      <c r="D5409" s="7">
        <f t="shared" si="84"/>
        <v>2350.9562999999998</v>
      </c>
      <c r="E5409">
        <v>-54.966000000000001</v>
      </c>
      <c r="F5409">
        <v>5</v>
      </c>
    </row>
    <row r="5410" spans="1:6" x14ac:dyDescent="0.2">
      <c r="A5410">
        <v>2632.5349999999999</v>
      </c>
      <c r="B5410">
        <v>382.53500000000003</v>
      </c>
      <c r="C5410">
        <v>159.74100000000001</v>
      </c>
      <c r="D5410" s="7">
        <f t="shared" si="84"/>
        <v>2348.1927000000001</v>
      </c>
      <c r="E5410">
        <v>-48.167999999999999</v>
      </c>
      <c r="F5410">
        <v>5</v>
      </c>
    </row>
    <row r="5411" spans="1:6" x14ac:dyDescent="0.2">
      <c r="A5411">
        <v>2632.5650000000001</v>
      </c>
      <c r="B5411">
        <v>381.185</v>
      </c>
      <c r="C5411">
        <v>159.548</v>
      </c>
      <c r="D5411" s="7">
        <f t="shared" si="84"/>
        <v>2345.3555999999999</v>
      </c>
      <c r="E5411">
        <v>-44.781999999999996</v>
      </c>
      <c r="F5411">
        <v>5</v>
      </c>
    </row>
    <row r="5412" spans="1:6" x14ac:dyDescent="0.2">
      <c r="A5412">
        <v>2632.596</v>
      </c>
      <c r="B5412">
        <v>379.64499999999998</v>
      </c>
      <c r="C5412">
        <v>159.44499999999999</v>
      </c>
      <c r="D5412" s="7">
        <f t="shared" si="84"/>
        <v>2343.8415</v>
      </c>
      <c r="E5412">
        <v>-51.15</v>
      </c>
      <c r="F5412">
        <v>5</v>
      </c>
    </row>
    <row r="5413" spans="1:6" x14ac:dyDescent="0.2">
      <c r="A5413">
        <v>2632.6260000000002</v>
      </c>
      <c r="B5413">
        <v>378.04300000000001</v>
      </c>
      <c r="C5413">
        <v>159.185</v>
      </c>
      <c r="D5413" s="7">
        <f t="shared" si="84"/>
        <v>2340.0194999999999</v>
      </c>
      <c r="E5413">
        <v>-53.28</v>
      </c>
      <c r="F5413">
        <v>5</v>
      </c>
    </row>
    <row r="5414" spans="1:6" x14ac:dyDescent="0.2">
      <c r="A5414">
        <v>2632.6559999999999</v>
      </c>
      <c r="B5414">
        <v>376.73200000000003</v>
      </c>
      <c r="C5414">
        <v>159.095</v>
      </c>
      <c r="D5414" s="7">
        <f t="shared" si="84"/>
        <v>2338.6965</v>
      </c>
      <c r="E5414">
        <v>-43.506</v>
      </c>
      <c r="F5414">
        <v>5</v>
      </c>
    </row>
    <row r="5415" spans="1:6" x14ac:dyDescent="0.2">
      <c r="A5415">
        <v>2632.6860000000001</v>
      </c>
      <c r="B5415">
        <v>375.86799999999999</v>
      </c>
      <c r="C5415">
        <v>158.916</v>
      </c>
      <c r="D5415" s="7">
        <f t="shared" si="84"/>
        <v>2336.0652</v>
      </c>
      <c r="E5415">
        <v>-28.785</v>
      </c>
      <c r="F5415">
        <v>5</v>
      </c>
    </row>
    <row r="5416" spans="1:6" x14ac:dyDescent="0.2">
      <c r="A5416">
        <v>2632.7159999999999</v>
      </c>
      <c r="B5416">
        <v>373.71199999999999</v>
      </c>
      <c r="C5416">
        <v>158.74600000000001</v>
      </c>
      <c r="D5416" s="7">
        <f t="shared" si="84"/>
        <v>2333.5662000000002</v>
      </c>
      <c r="E5416">
        <v>-71.611000000000004</v>
      </c>
      <c r="F5416">
        <v>5</v>
      </c>
    </row>
    <row r="5417" spans="1:6" x14ac:dyDescent="0.2">
      <c r="A5417">
        <v>2632.7460000000001</v>
      </c>
      <c r="B5417">
        <v>372.30599999999998</v>
      </c>
      <c r="C5417">
        <v>158.53899999999999</v>
      </c>
      <c r="D5417" s="7">
        <f t="shared" si="84"/>
        <v>2330.5232999999998</v>
      </c>
      <c r="E5417">
        <v>-46.7</v>
      </c>
      <c r="F5417">
        <v>5</v>
      </c>
    </row>
    <row r="5418" spans="1:6" x14ac:dyDescent="0.2">
      <c r="A5418">
        <v>2632.7759999999998</v>
      </c>
      <c r="B5418">
        <v>370.95499999999998</v>
      </c>
      <c r="C5418">
        <v>158.39099999999999</v>
      </c>
      <c r="D5418" s="7">
        <f t="shared" si="84"/>
        <v>2328.3476999999998</v>
      </c>
      <c r="E5418">
        <v>-44.908999999999999</v>
      </c>
      <c r="F5418">
        <v>5</v>
      </c>
    </row>
    <row r="5419" spans="1:6" x14ac:dyDescent="0.2">
      <c r="A5419">
        <v>2632.806</v>
      </c>
      <c r="B5419">
        <v>369.46699999999998</v>
      </c>
      <c r="C5419">
        <v>158.315</v>
      </c>
      <c r="D5419" s="7">
        <f t="shared" si="84"/>
        <v>2327.2304999999997</v>
      </c>
      <c r="E5419">
        <v>-49.499000000000002</v>
      </c>
      <c r="F5419">
        <v>5</v>
      </c>
    </row>
    <row r="5420" spans="1:6" x14ac:dyDescent="0.2">
      <c r="A5420">
        <v>2632.8359999999998</v>
      </c>
      <c r="B5420">
        <v>367.92899999999997</v>
      </c>
      <c r="C5420">
        <v>158.03299999999999</v>
      </c>
      <c r="D5420" s="7">
        <f t="shared" si="84"/>
        <v>2323.0850999999998</v>
      </c>
      <c r="E5420">
        <v>-51.097999999999999</v>
      </c>
      <c r="F5420">
        <v>5</v>
      </c>
    </row>
    <row r="5421" spans="1:6" x14ac:dyDescent="0.2">
      <c r="A5421">
        <v>2632.866</v>
      </c>
      <c r="B5421">
        <v>366.66500000000002</v>
      </c>
      <c r="C5421">
        <v>157.929</v>
      </c>
      <c r="D5421" s="7">
        <f t="shared" si="84"/>
        <v>2321.5562999999997</v>
      </c>
      <c r="E5421">
        <v>-41.957000000000001</v>
      </c>
      <c r="F5421">
        <v>5</v>
      </c>
    </row>
    <row r="5422" spans="1:6" x14ac:dyDescent="0.2">
      <c r="A5422">
        <v>2632.8960000000002</v>
      </c>
      <c r="B5422">
        <v>365.85399999999998</v>
      </c>
      <c r="C5422">
        <v>157.70099999999999</v>
      </c>
      <c r="D5422" s="7">
        <f t="shared" si="84"/>
        <v>2318.2046999999998</v>
      </c>
      <c r="E5422">
        <v>-26.978000000000002</v>
      </c>
      <c r="F5422">
        <v>5</v>
      </c>
    </row>
    <row r="5423" spans="1:6" x14ac:dyDescent="0.2">
      <c r="A5423">
        <v>2632.9270000000001</v>
      </c>
      <c r="B5423">
        <v>363.82100000000003</v>
      </c>
      <c r="C5423">
        <v>157.517</v>
      </c>
      <c r="D5423" s="7">
        <f t="shared" si="84"/>
        <v>2315.4998999999998</v>
      </c>
      <c r="E5423">
        <v>-67.552999999999997</v>
      </c>
      <c r="F5423">
        <v>5</v>
      </c>
    </row>
    <row r="5424" spans="1:6" x14ac:dyDescent="0.2">
      <c r="A5424">
        <v>2632.9569999999999</v>
      </c>
      <c r="B5424">
        <v>362.45</v>
      </c>
      <c r="C5424">
        <v>157.42699999999999</v>
      </c>
      <c r="D5424" s="7">
        <f t="shared" si="84"/>
        <v>2314.1768999999999</v>
      </c>
      <c r="E5424">
        <v>-45.601999999999997</v>
      </c>
      <c r="F5424">
        <v>5</v>
      </c>
    </row>
    <row r="5425" spans="1:6" x14ac:dyDescent="0.2">
      <c r="A5425">
        <v>2632.9870000000001</v>
      </c>
      <c r="B5425">
        <v>361.19499999999999</v>
      </c>
      <c r="C5425">
        <v>157.30199999999999</v>
      </c>
      <c r="D5425" s="7">
        <f t="shared" si="84"/>
        <v>2312.3393999999998</v>
      </c>
      <c r="E5425">
        <v>-41.771999999999998</v>
      </c>
      <c r="F5425">
        <v>5</v>
      </c>
    </row>
    <row r="5426" spans="1:6" x14ac:dyDescent="0.2">
      <c r="A5426">
        <v>2633.0169999999998</v>
      </c>
      <c r="B5426">
        <v>359.84899999999999</v>
      </c>
      <c r="C5426">
        <v>157.239</v>
      </c>
      <c r="D5426" s="7">
        <f t="shared" si="84"/>
        <v>2311.4133000000002</v>
      </c>
      <c r="E5426">
        <v>-44.661999999999999</v>
      </c>
      <c r="F5426">
        <v>5</v>
      </c>
    </row>
    <row r="5427" spans="1:6" x14ac:dyDescent="0.2">
      <c r="A5427">
        <v>2633.047</v>
      </c>
      <c r="B5427">
        <v>359.10599999999999</v>
      </c>
      <c r="C5427">
        <v>157.136</v>
      </c>
      <c r="D5427" s="7">
        <f t="shared" si="84"/>
        <v>2309.8991999999998</v>
      </c>
      <c r="E5427">
        <v>-24.707999999999998</v>
      </c>
      <c r="F5427">
        <v>5</v>
      </c>
    </row>
    <row r="5428" spans="1:6" x14ac:dyDescent="0.2">
      <c r="A5428">
        <v>2633.0770000000002</v>
      </c>
      <c r="B5428">
        <v>357.13900000000001</v>
      </c>
      <c r="C5428">
        <v>157.10900000000001</v>
      </c>
      <c r="D5428" s="7">
        <f t="shared" si="84"/>
        <v>2309.5023000000001</v>
      </c>
      <c r="E5428">
        <v>-65.212000000000003</v>
      </c>
      <c r="F5428">
        <v>5</v>
      </c>
    </row>
    <row r="5429" spans="1:6" x14ac:dyDescent="0.2">
      <c r="A5429">
        <v>2633.107</v>
      </c>
      <c r="B5429">
        <v>356.41</v>
      </c>
      <c r="C5429">
        <v>157.10900000000001</v>
      </c>
      <c r="D5429" s="7">
        <f t="shared" si="84"/>
        <v>2309.5023000000001</v>
      </c>
      <c r="E5429">
        <v>-24.198</v>
      </c>
      <c r="F5429">
        <v>5</v>
      </c>
    </row>
    <row r="5430" spans="1:6" x14ac:dyDescent="0.2">
      <c r="A5430">
        <v>2633.1370000000002</v>
      </c>
      <c r="B5430">
        <v>354.46600000000001</v>
      </c>
      <c r="C5430">
        <v>157.125</v>
      </c>
      <c r="D5430" s="7">
        <f t="shared" si="84"/>
        <v>2309.7374999999997</v>
      </c>
      <c r="E5430">
        <v>-64.683999999999997</v>
      </c>
      <c r="F5430">
        <v>5</v>
      </c>
    </row>
    <row r="5431" spans="1:6" x14ac:dyDescent="0.2">
      <c r="A5431">
        <v>2633.1669999999999</v>
      </c>
      <c r="B5431">
        <v>353.12700000000001</v>
      </c>
      <c r="C5431">
        <v>157.06299999999999</v>
      </c>
      <c r="D5431" s="7">
        <f t="shared" si="84"/>
        <v>2308.8260999999998</v>
      </c>
      <c r="E5431">
        <v>-44.375</v>
      </c>
      <c r="F5431">
        <v>5</v>
      </c>
    </row>
    <row r="5432" spans="1:6" x14ac:dyDescent="0.2">
      <c r="A5432">
        <v>2633.1970000000001</v>
      </c>
      <c r="B5432">
        <v>351.90499999999997</v>
      </c>
      <c r="C5432">
        <v>157.04499999999999</v>
      </c>
      <c r="D5432" s="7">
        <f t="shared" si="84"/>
        <v>2308.5614999999998</v>
      </c>
      <c r="E5432">
        <v>-40.585999999999999</v>
      </c>
      <c r="F5432">
        <v>5</v>
      </c>
    </row>
    <row r="5433" spans="1:6" x14ac:dyDescent="0.2">
      <c r="A5433">
        <v>2633.2280000000001</v>
      </c>
      <c r="B5433">
        <v>350.60500000000002</v>
      </c>
      <c r="C5433">
        <v>157.04499999999999</v>
      </c>
      <c r="D5433" s="7">
        <f t="shared" si="84"/>
        <v>2308.5614999999998</v>
      </c>
      <c r="E5433">
        <v>-43.072000000000003</v>
      </c>
      <c r="F5433">
        <v>5</v>
      </c>
    </row>
    <row r="5434" spans="1:6" x14ac:dyDescent="0.2">
      <c r="A5434">
        <v>2633.2579999999998</v>
      </c>
      <c r="B5434">
        <v>349.21600000000001</v>
      </c>
      <c r="C5434">
        <v>157.03</v>
      </c>
      <c r="D5434" s="7">
        <f t="shared" si="84"/>
        <v>2308.3409999999999</v>
      </c>
      <c r="E5434">
        <v>-46.139000000000003</v>
      </c>
      <c r="F5434">
        <v>5</v>
      </c>
    </row>
    <row r="5435" spans="1:6" x14ac:dyDescent="0.2">
      <c r="A5435">
        <v>2633.288</v>
      </c>
      <c r="B5435">
        <v>348.09699999999998</v>
      </c>
      <c r="C5435">
        <v>156.99700000000001</v>
      </c>
      <c r="D5435" s="7">
        <f t="shared" si="84"/>
        <v>2307.8559</v>
      </c>
      <c r="E5435">
        <v>-37.223999999999997</v>
      </c>
      <c r="F5435">
        <v>5</v>
      </c>
    </row>
    <row r="5436" spans="1:6" x14ac:dyDescent="0.2">
      <c r="A5436">
        <v>2633.3180000000002</v>
      </c>
      <c r="B5436">
        <v>346.93700000000001</v>
      </c>
      <c r="C5436">
        <v>156.96899999999999</v>
      </c>
      <c r="D5436" s="7">
        <f t="shared" si="84"/>
        <v>2307.4442999999997</v>
      </c>
      <c r="E5436">
        <v>-38.454999999999998</v>
      </c>
      <c r="F5436">
        <v>5</v>
      </c>
    </row>
    <row r="5437" spans="1:6" x14ac:dyDescent="0.2">
      <c r="A5437">
        <v>2633.348</v>
      </c>
      <c r="B5437">
        <v>345.55399999999997</v>
      </c>
      <c r="C5437">
        <v>156.947</v>
      </c>
      <c r="D5437" s="7">
        <f t="shared" si="84"/>
        <v>2307.1208999999999</v>
      </c>
      <c r="E5437">
        <v>-45.984000000000002</v>
      </c>
      <c r="F5437">
        <v>5</v>
      </c>
    </row>
    <row r="5438" spans="1:6" x14ac:dyDescent="0.2">
      <c r="A5438">
        <v>2633.3780000000002</v>
      </c>
      <c r="B5438">
        <v>344.28100000000001</v>
      </c>
      <c r="C5438">
        <v>156.92400000000001</v>
      </c>
      <c r="D5438" s="7">
        <f t="shared" si="84"/>
        <v>2306.7828</v>
      </c>
      <c r="E5438">
        <v>-42.414999999999999</v>
      </c>
      <c r="F5438">
        <v>5</v>
      </c>
    </row>
    <row r="5439" spans="1:6" x14ac:dyDescent="0.2">
      <c r="A5439">
        <v>2633.4079999999999</v>
      </c>
      <c r="B5439">
        <v>343.161</v>
      </c>
      <c r="C5439">
        <v>156.892</v>
      </c>
      <c r="D5439" s="7">
        <f t="shared" si="84"/>
        <v>2306.3123999999998</v>
      </c>
      <c r="E5439">
        <v>-37.307000000000002</v>
      </c>
      <c r="F5439">
        <v>5</v>
      </c>
    </row>
    <row r="5440" spans="1:6" x14ac:dyDescent="0.2">
      <c r="A5440">
        <v>2633.4380000000001</v>
      </c>
      <c r="B5440">
        <v>341.97199999999998</v>
      </c>
      <c r="C5440">
        <v>156.87</v>
      </c>
      <c r="D5440" s="7">
        <f t="shared" si="84"/>
        <v>2305.989</v>
      </c>
      <c r="E5440">
        <v>-39.417999999999999</v>
      </c>
      <c r="F5440">
        <v>5</v>
      </c>
    </row>
    <row r="5441" spans="1:6" x14ac:dyDescent="0.2">
      <c r="A5441">
        <v>2633.4679999999998</v>
      </c>
      <c r="B5441">
        <v>340.637</v>
      </c>
      <c r="C5441">
        <v>156.839</v>
      </c>
      <c r="D5441" s="7">
        <f t="shared" si="84"/>
        <v>2305.5333000000001</v>
      </c>
      <c r="E5441">
        <v>-44.28</v>
      </c>
      <c r="F5441">
        <v>5</v>
      </c>
    </row>
    <row r="5442" spans="1:6" x14ac:dyDescent="0.2">
      <c r="A5442">
        <v>2633.498</v>
      </c>
      <c r="B5442">
        <v>339.54</v>
      </c>
      <c r="C5442">
        <v>156.744</v>
      </c>
      <c r="D5442" s="7">
        <f t="shared" si="84"/>
        <v>2304.1367999999998</v>
      </c>
      <c r="E5442">
        <v>-36.429000000000002</v>
      </c>
      <c r="F5442">
        <v>5</v>
      </c>
    </row>
    <row r="5443" spans="1:6" x14ac:dyDescent="0.2">
      <c r="A5443">
        <v>2633.529</v>
      </c>
      <c r="B5443">
        <v>338.46100000000001</v>
      </c>
      <c r="C5443">
        <v>156.59200000000001</v>
      </c>
      <c r="D5443" s="7">
        <f t="shared" ref="D5443:D5506" si="85">C5443*14.7</f>
        <v>2301.9023999999999</v>
      </c>
      <c r="E5443">
        <v>-35.875</v>
      </c>
      <c r="F5443">
        <v>5</v>
      </c>
    </row>
    <row r="5444" spans="1:6" x14ac:dyDescent="0.2">
      <c r="A5444">
        <v>2633.5590000000002</v>
      </c>
      <c r="B5444">
        <v>337.21600000000001</v>
      </c>
      <c r="C5444">
        <v>156.31</v>
      </c>
      <c r="D5444" s="7">
        <f t="shared" si="85"/>
        <v>2297.7570000000001</v>
      </c>
      <c r="E5444">
        <v>-41.417000000000002</v>
      </c>
      <c r="F5444">
        <v>5</v>
      </c>
    </row>
    <row r="5445" spans="1:6" x14ac:dyDescent="0.2">
      <c r="A5445">
        <v>2633.5889999999999</v>
      </c>
      <c r="B5445">
        <v>336.04399999999998</v>
      </c>
      <c r="C5445">
        <v>155.994</v>
      </c>
      <c r="D5445" s="7">
        <f t="shared" si="85"/>
        <v>2293.1117999999997</v>
      </c>
      <c r="E5445">
        <v>-39.003999999999998</v>
      </c>
      <c r="F5445">
        <v>5</v>
      </c>
    </row>
    <row r="5446" spans="1:6" x14ac:dyDescent="0.2">
      <c r="A5446">
        <v>2633.6190000000001</v>
      </c>
      <c r="B5446">
        <v>334.96800000000002</v>
      </c>
      <c r="C5446">
        <v>155.58000000000001</v>
      </c>
      <c r="D5446" s="7">
        <f t="shared" si="85"/>
        <v>2287.0260000000003</v>
      </c>
      <c r="E5446">
        <v>-35.645000000000003</v>
      </c>
      <c r="F5446">
        <v>5</v>
      </c>
    </row>
    <row r="5447" spans="1:6" x14ac:dyDescent="0.2">
      <c r="A5447">
        <v>2633.6489999999999</v>
      </c>
      <c r="B5447">
        <v>333.87200000000001</v>
      </c>
      <c r="C5447">
        <v>155.374</v>
      </c>
      <c r="D5447" s="7">
        <f t="shared" si="85"/>
        <v>2283.9977999999996</v>
      </c>
      <c r="E5447">
        <v>-36.488</v>
      </c>
      <c r="F5447">
        <v>5</v>
      </c>
    </row>
    <row r="5448" spans="1:6" x14ac:dyDescent="0.2">
      <c r="A5448">
        <v>2633.6790000000001</v>
      </c>
      <c r="B5448">
        <v>332.65499999999997</v>
      </c>
      <c r="C5448">
        <v>155.06</v>
      </c>
      <c r="D5448" s="7">
        <f t="shared" si="85"/>
        <v>2279.3820000000001</v>
      </c>
      <c r="E5448">
        <v>-40.409999999999997</v>
      </c>
      <c r="F5448">
        <v>5</v>
      </c>
    </row>
    <row r="5449" spans="1:6" x14ac:dyDescent="0.2">
      <c r="A5449">
        <v>2633.7089999999998</v>
      </c>
      <c r="B5449">
        <v>331.61</v>
      </c>
      <c r="C5449">
        <v>154.899</v>
      </c>
      <c r="D5449" s="7">
        <f t="shared" si="85"/>
        <v>2277.0153</v>
      </c>
      <c r="E5449">
        <v>-34.713000000000001</v>
      </c>
      <c r="F5449">
        <v>5</v>
      </c>
    </row>
    <row r="5450" spans="1:6" x14ac:dyDescent="0.2">
      <c r="A5450">
        <v>2633.739</v>
      </c>
      <c r="B5450">
        <v>330.572</v>
      </c>
      <c r="C5450">
        <v>154.607</v>
      </c>
      <c r="D5450" s="7">
        <f t="shared" si="85"/>
        <v>2272.7228999999998</v>
      </c>
      <c r="E5450">
        <v>-34.523000000000003</v>
      </c>
      <c r="F5450">
        <v>5</v>
      </c>
    </row>
    <row r="5451" spans="1:6" x14ac:dyDescent="0.2">
      <c r="A5451">
        <v>2633.7689999999998</v>
      </c>
      <c r="B5451">
        <v>329.36500000000001</v>
      </c>
      <c r="C5451">
        <v>154.56200000000001</v>
      </c>
      <c r="D5451" s="7">
        <f t="shared" si="85"/>
        <v>2272.0614</v>
      </c>
      <c r="E5451">
        <v>-40.076999999999998</v>
      </c>
      <c r="F5451">
        <v>5</v>
      </c>
    </row>
    <row r="5452" spans="1:6" x14ac:dyDescent="0.2">
      <c r="A5452">
        <v>2633.799</v>
      </c>
      <c r="B5452">
        <v>328.279</v>
      </c>
      <c r="C5452">
        <v>154.63399999999999</v>
      </c>
      <c r="D5452" s="7">
        <f t="shared" si="85"/>
        <v>2273.1197999999995</v>
      </c>
      <c r="E5452">
        <v>-36.052999999999997</v>
      </c>
      <c r="F5452">
        <v>5</v>
      </c>
    </row>
    <row r="5453" spans="1:6" x14ac:dyDescent="0.2">
      <c r="A5453">
        <v>2633.83</v>
      </c>
      <c r="B5453">
        <v>327.33100000000002</v>
      </c>
      <c r="C5453">
        <v>154.68299999999999</v>
      </c>
      <c r="D5453" s="7">
        <f t="shared" si="85"/>
        <v>2273.8400999999999</v>
      </c>
      <c r="E5453">
        <v>-31.518999999999998</v>
      </c>
      <c r="F5453">
        <v>5</v>
      </c>
    </row>
    <row r="5454" spans="1:6" x14ac:dyDescent="0.2">
      <c r="A5454">
        <v>2633.86</v>
      </c>
      <c r="B5454">
        <v>326.33199999999999</v>
      </c>
      <c r="C5454">
        <v>154.68299999999999</v>
      </c>
      <c r="D5454" s="7">
        <f t="shared" si="85"/>
        <v>2273.8400999999999</v>
      </c>
      <c r="E5454">
        <v>-33.216000000000001</v>
      </c>
      <c r="F5454">
        <v>5</v>
      </c>
    </row>
    <row r="5455" spans="1:6" x14ac:dyDescent="0.2">
      <c r="A5455">
        <v>2633.89</v>
      </c>
      <c r="B5455">
        <v>325.226</v>
      </c>
      <c r="C5455">
        <v>154.63800000000001</v>
      </c>
      <c r="D5455" s="7">
        <f t="shared" si="85"/>
        <v>2273.1786000000002</v>
      </c>
      <c r="E5455">
        <v>-36.71</v>
      </c>
      <c r="F5455">
        <v>5</v>
      </c>
    </row>
    <row r="5456" spans="1:6" x14ac:dyDescent="0.2">
      <c r="A5456">
        <v>2633.92</v>
      </c>
      <c r="B5456">
        <v>324.29899999999998</v>
      </c>
      <c r="C5456">
        <v>154.63800000000001</v>
      </c>
      <c r="D5456" s="7">
        <f t="shared" si="85"/>
        <v>2273.1786000000002</v>
      </c>
      <c r="E5456">
        <v>-30.721</v>
      </c>
      <c r="F5456">
        <v>5</v>
      </c>
    </row>
    <row r="5457" spans="1:6" x14ac:dyDescent="0.2">
      <c r="A5457">
        <v>2633.95</v>
      </c>
      <c r="B5457">
        <v>323.35899999999998</v>
      </c>
      <c r="C5457">
        <v>154.63499999999999</v>
      </c>
      <c r="D5457" s="7">
        <f t="shared" si="85"/>
        <v>2273.1344999999997</v>
      </c>
      <c r="E5457">
        <v>-31.164000000000001</v>
      </c>
      <c r="F5457">
        <v>5</v>
      </c>
    </row>
    <row r="5458" spans="1:6" x14ac:dyDescent="0.2">
      <c r="A5458">
        <v>2633.98</v>
      </c>
      <c r="B5458">
        <v>322.24700000000001</v>
      </c>
      <c r="C5458">
        <v>154.619</v>
      </c>
      <c r="D5458" s="7">
        <f t="shared" si="85"/>
        <v>2272.8993</v>
      </c>
      <c r="E5458">
        <v>-37.009</v>
      </c>
      <c r="F5458">
        <v>5</v>
      </c>
    </row>
    <row r="5459" spans="1:6" x14ac:dyDescent="0.2">
      <c r="A5459">
        <v>2634.01</v>
      </c>
      <c r="B5459">
        <v>321.19099999999997</v>
      </c>
      <c r="C5459">
        <v>154.626</v>
      </c>
      <c r="D5459" s="7">
        <f t="shared" si="85"/>
        <v>2273.0021999999999</v>
      </c>
      <c r="E5459">
        <v>-35.045999999999999</v>
      </c>
      <c r="F5459">
        <v>5</v>
      </c>
    </row>
    <row r="5460" spans="1:6" x14ac:dyDescent="0.2">
      <c r="A5460">
        <v>2634.04</v>
      </c>
      <c r="B5460">
        <v>320.24099999999999</v>
      </c>
      <c r="C5460">
        <v>152.65700000000001</v>
      </c>
      <c r="D5460" s="7">
        <f t="shared" si="85"/>
        <v>2244.0579000000002</v>
      </c>
      <c r="E5460">
        <v>-31.483000000000001</v>
      </c>
      <c r="F5460">
        <v>5</v>
      </c>
    </row>
    <row r="5461" spans="1:6" x14ac:dyDescent="0.2">
      <c r="A5461">
        <v>2634.0709999999999</v>
      </c>
      <c r="B5461">
        <v>319.238</v>
      </c>
      <c r="C5461">
        <v>150.71799999999999</v>
      </c>
      <c r="D5461" s="7">
        <f t="shared" si="85"/>
        <v>2215.5545999999999</v>
      </c>
      <c r="E5461">
        <v>-33.292999999999999</v>
      </c>
      <c r="F5461">
        <v>5</v>
      </c>
    </row>
    <row r="5462" spans="1:6" x14ac:dyDescent="0.2">
      <c r="A5462">
        <v>2634.1010000000001</v>
      </c>
      <c r="B5462">
        <v>318.13600000000002</v>
      </c>
      <c r="C5462">
        <v>149.971</v>
      </c>
      <c r="D5462" s="7">
        <f t="shared" si="85"/>
        <v>2204.5736999999999</v>
      </c>
      <c r="E5462">
        <v>-36.613999999999997</v>
      </c>
      <c r="F5462">
        <v>5</v>
      </c>
    </row>
    <row r="5463" spans="1:6" x14ac:dyDescent="0.2">
      <c r="A5463">
        <v>2634.1309999999999</v>
      </c>
      <c r="B5463">
        <v>317.18299999999999</v>
      </c>
      <c r="C5463">
        <v>149.90799999999999</v>
      </c>
      <c r="D5463" s="7">
        <f t="shared" si="85"/>
        <v>2203.6475999999998</v>
      </c>
      <c r="E5463">
        <v>-31.670999999999999</v>
      </c>
      <c r="F5463">
        <v>5</v>
      </c>
    </row>
    <row r="5464" spans="1:6" x14ac:dyDescent="0.2">
      <c r="A5464">
        <v>2634.1610000000001</v>
      </c>
      <c r="B5464">
        <v>316.26</v>
      </c>
      <c r="C5464">
        <v>149.78700000000001</v>
      </c>
      <c r="D5464" s="7">
        <f t="shared" si="85"/>
        <v>2201.8688999999999</v>
      </c>
      <c r="E5464">
        <v>-30.687000000000001</v>
      </c>
      <c r="F5464">
        <v>5</v>
      </c>
    </row>
    <row r="5465" spans="1:6" x14ac:dyDescent="0.2">
      <c r="A5465">
        <v>2634.1909999999998</v>
      </c>
      <c r="B5465">
        <v>315.226</v>
      </c>
      <c r="C5465">
        <v>149.572</v>
      </c>
      <c r="D5465" s="7">
        <f t="shared" si="85"/>
        <v>2198.7084</v>
      </c>
      <c r="E5465">
        <v>-34.308</v>
      </c>
      <c r="F5465">
        <v>5</v>
      </c>
    </row>
    <row r="5466" spans="1:6" x14ac:dyDescent="0.2">
      <c r="A5466">
        <v>2634.221</v>
      </c>
      <c r="B5466">
        <v>314.22300000000001</v>
      </c>
      <c r="C5466">
        <v>149.428</v>
      </c>
      <c r="D5466" s="7">
        <f t="shared" si="85"/>
        <v>2196.5915999999997</v>
      </c>
      <c r="E5466">
        <v>-33.357999999999997</v>
      </c>
      <c r="F5466">
        <v>5</v>
      </c>
    </row>
    <row r="5467" spans="1:6" x14ac:dyDescent="0.2">
      <c r="A5467">
        <v>2634.2510000000002</v>
      </c>
      <c r="B5467">
        <v>313.35899999999998</v>
      </c>
      <c r="C5467">
        <v>149.25399999999999</v>
      </c>
      <c r="D5467" s="7">
        <f t="shared" si="85"/>
        <v>2194.0337999999997</v>
      </c>
      <c r="E5467">
        <v>-28.684999999999999</v>
      </c>
      <c r="F5467">
        <v>5</v>
      </c>
    </row>
    <row r="5468" spans="1:6" x14ac:dyDescent="0.2">
      <c r="A5468">
        <v>2634.2809999999999</v>
      </c>
      <c r="B5468">
        <v>312.83999999999997</v>
      </c>
      <c r="C5468">
        <v>149.07400000000001</v>
      </c>
      <c r="D5468" s="7">
        <f t="shared" si="85"/>
        <v>2191.3878</v>
      </c>
      <c r="E5468">
        <v>-17.233000000000001</v>
      </c>
      <c r="F5468">
        <v>5</v>
      </c>
    </row>
    <row r="5469" spans="1:6" x14ac:dyDescent="0.2">
      <c r="A5469">
        <v>2634.3110000000001</v>
      </c>
      <c r="B5469">
        <v>311.43099999999998</v>
      </c>
      <c r="C5469">
        <v>148.84100000000001</v>
      </c>
      <c r="D5469" s="7">
        <f t="shared" si="85"/>
        <v>2187.9627</v>
      </c>
      <c r="E5469">
        <v>-46.719000000000001</v>
      </c>
      <c r="F5469">
        <v>5</v>
      </c>
    </row>
    <row r="5470" spans="1:6" x14ac:dyDescent="0.2">
      <c r="A5470">
        <v>2634.3420000000001</v>
      </c>
      <c r="B5470">
        <v>310.56599999999997</v>
      </c>
      <c r="C5470">
        <v>148.65700000000001</v>
      </c>
      <c r="D5470" s="7">
        <f t="shared" si="85"/>
        <v>2185.2579000000001</v>
      </c>
      <c r="E5470">
        <v>-28.678000000000001</v>
      </c>
      <c r="F5470">
        <v>5</v>
      </c>
    </row>
    <row r="5471" spans="1:6" x14ac:dyDescent="0.2">
      <c r="A5471">
        <v>2634.3719999999998</v>
      </c>
      <c r="B5471">
        <v>309.76100000000002</v>
      </c>
      <c r="C5471">
        <v>148.411</v>
      </c>
      <c r="D5471" s="7">
        <f t="shared" si="85"/>
        <v>2181.6417000000001</v>
      </c>
      <c r="E5471">
        <v>-26.771000000000001</v>
      </c>
      <c r="F5471">
        <v>5</v>
      </c>
    </row>
    <row r="5472" spans="1:6" x14ac:dyDescent="0.2">
      <c r="A5472">
        <v>2634.402</v>
      </c>
      <c r="B5472">
        <v>309.25299999999999</v>
      </c>
      <c r="C5472">
        <v>148.227</v>
      </c>
      <c r="D5472" s="7">
        <f t="shared" si="85"/>
        <v>2178.9369000000002</v>
      </c>
      <c r="E5472">
        <v>-16.913</v>
      </c>
      <c r="F5472">
        <v>5</v>
      </c>
    </row>
    <row r="5473" spans="1:6" x14ac:dyDescent="0.2">
      <c r="A5473">
        <v>2634.4319999999998</v>
      </c>
      <c r="B5473">
        <v>307.90699999999998</v>
      </c>
      <c r="C5473">
        <v>148.06100000000001</v>
      </c>
      <c r="D5473" s="7">
        <f t="shared" si="85"/>
        <v>2176.4967000000001</v>
      </c>
      <c r="E5473">
        <v>-44.777000000000001</v>
      </c>
      <c r="F5473">
        <v>5</v>
      </c>
    </row>
    <row r="5474" spans="1:6" x14ac:dyDescent="0.2">
      <c r="A5474">
        <v>2634.462</v>
      </c>
      <c r="B5474">
        <v>307.09699999999998</v>
      </c>
      <c r="C5474">
        <v>147.81899999999999</v>
      </c>
      <c r="D5474" s="7">
        <f t="shared" si="85"/>
        <v>2172.9392999999995</v>
      </c>
      <c r="E5474">
        <v>-26.867000000000001</v>
      </c>
      <c r="F5474">
        <v>5</v>
      </c>
    </row>
    <row r="5475" spans="1:6" x14ac:dyDescent="0.2">
      <c r="A5475">
        <v>2634.5120000000002</v>
      </c>
      <c r="B5475">
        <v>306.58600000000001</v>
      </c>
      <c r="C5475">
        <v>147.505</v>
      </c>
      <c r="D5475" s="7">
        <f t="shared" si="85"/>
        <v>2168.3235</v>
      </c>
      <c r="E5475">
        <v>-10.183999999999999</v>
      </c>
      <c r="F5475">
        <v>5</v>
      </c>
    </row>
    <row r="5476" spans="1:6" x14ac:dyDescent="0.2">
      <c r="A5476">
        <v>2634.5219999999999</v>
      </c>
      <c r="B5476">
        <v>305.27300000000002</v>
      </c>
      <c r="C5476">
        <v>147.43799999999999</v>
      </c>
      <c r="D5476" s="7">
        <f t="shared" si="85"/>
        <v>2167.3385999999996</v>
      </c>
      <c r="E5476">
        <v>-131.13800000000001</v>
      </c>
      <c r="F5476">
        <v>5</v>
      </c>
    </row>
    <row r="5477" spans="1:6" x14ac:dyDescent="0.2">
      <c r="A5477">
        <v>2634.5520000000001</v>
      </c>
      <c r="B5477">
        <v>304.45800000000003</v>
      </c>
      <c r="C5477">
        <v>147.173</v>
      </c>
      <c r="D5477" s="7">
        <f t="shared" si="85"/>
        <v>2163.4431</v>
      </c>
      <c r="E5477">
        <v>-27.045999999999999</v>
      </c>
      <c r="F5477">
        <v>5</v>
      </c>
    </row>
    <row r="5478" spans="1:6" x14ac:dyDescent="0.2">
      <c r="A5478">
        <v>2634.5819999999999</v>
      </c>
      <c r="B5478">
        <v>303.67</v>
      </c>
      <c r="C5478">
        <v>146.971</v>
      </c>
      <c r="D5478" s="7">
        <f t="shared" si="85"/>
        <v>2160.4737</v>
      </c>
      <c r="E5478">
        <v>-26.132999999999999</v>
      </c>
      <c r="F5478">
        <v>5</v>
      </c>
    </row>
    <row r="5479" spans="1:6" x14ac:dyDescent="0.2">
      <c r="A5479">
        <v>2634.6120000000001</v>
      </c>
      <c r="B5479">
        <v>302.77699999999999</v>
      </c>
      <c r="C5479">
        <v>146.75200000000001</v>
      </c>
      <c r="D5479" s="7">
        <f t="shared" si="85"/>
        <v>2157.2544000000003</v>
      </c>
      <c r="E5479">
        <v>-29.648</v>
      </c>
      <c r="F5479">
        <v>5</v>
      </c>
    </row>
    <row r="5480" spans="1:6" x14ac:dyDescent="0.2">
      <c r="A5480">
        <v>2634.643</v>
      </c>
      <c r="B5480">
        <v>301.86</v>
      </c>
      <c r="C5480">
        <v>146.65299999999999</v>
      </c>
      <c r="D5480" s="7">
        <f t="shared" si="85"/>
        <v>2155.7990999999997</v>
      </c>
      <c r="E5480">
        <v>-30.486000000000001</v>
      </c>
      <c r="F5480">
        <v>5</v>
      </c>
    </row>
    <row r="5481" spans="1:6" x14ac:dyDescent="0.2">
      <c r="A5481">
        <v>2634.6729999999998</v>
      </c>
      <c r="B5481">
        <v>301.11500000000001</v>
      </c>
      <c r="C5481">
        <v>146.429</v>
      </c>
      <c r="D5481" s="7">
        <f t="shared" si="85"/>
        <v>2152.5063</v>
      </c>
      <c r="E5481">
        <v>-24.777000000000001</v>
      </c>
      <c r="F5481">
        <v>5</v>
      </c>
    </row>
    <row r="5482" spans="1:6" x14ac:dyDescent="0.2">
      <c r="A5482">
        <v>2634.703</v>
      </c>
      <c r="B5482">
        <v>300.60500000000002</v>
      </c>
      <c r="C5482">
        <v>146.227</v>
      </c>
      <c r="D5482" s="7">
        <f t="shared" si="85"/>
        <v>2149.5369000000001</v>
      </c>
      <c r="E5482">
        <v>-16.878</v>
      </c>
      <c r="F5482">
        <v>5</v>
      </c>
    </row>
    <row r="5483" spans="1:6" x14ac:dyDescent="0.2">
      <c r="A5483">
        <v>2634.7330000000002</v>
      </c>
      <c r="B5483">
        <v>299.346</v>
      </c>
      <c r="C5483">
        <v>146.04300000000001</v>
      </c>
      <c r="D5483" s="7">
        <f t="shared" si="85"/>
        <v>2146.8321000000001</v>
      </c>
      <c r="E5483">
        <v>-41.853000000000002</v>
      </c>
      <c r="F5483">
        <v>5</v>
      </c>
    </row>
    <row r="5484" spans="1:6" x14ac:dyDescent="0.2">
      <c r="A5484">
        <v>2634.7629999999999</v>
      </c>
      <c r="B5484">
        <v>298.56</v>
      </c>
      <c r="C5484">
        <v>145.81899999999999</v>
      </c>
      <c r="D5484" s="7">
        <f t="shared" si="85"/>
        <v>2143.5392999999999</v>
      </c>
      <c r="E5484">
        <v>-26.05</v>
      </c>
      <c r="F5484">
        <v>5</v>
      </c>
    </row>
    <row r="5485" spans="1:6" x14ac:dyDescent="0.2">
      <c r="A5485">
        <v>2634.7930000000001</v>
      </c>
      <c r="B5485">
        <v>297.82900000000001</v>
      </c>
      <c r="C5485">
        <v>145.67599999999999</v>
      </c>
      <c r="D5485" s="7">
        <f t="shared" si="85"/>
        <v>2141.4371999999998</v>
      </c>
      <c r="E5485">
        <v>-24.300999999999998</v>
      </c>
      <c r="F5485">
        <v>5</v>
      </c>
    </row>
    <row r="5486" spans="1:6" x14ac:dyDescent="0.2">
      <c r="A5486">
        <v>2634.8229999999999</v>
      </c>
      <c r="B5486">
        <v>296.97699999999998</v>
      </c>
      <c r="C5486">
        <v>145.52799999999999</v>
      </c>
      <c r="D5486" s="7">
        <f t="shared" si="85"/>
        <v>2139.2615999999998</v>
      </c>
      <c r="E5486">
        <v>-28.303999999999998</v>
      </c>
      <c r="F5486">
        <v>5</v>
      </c>
    </row>
    <row r="5487" spans="1:6" x14ac:dyDescent="0.2">
      <c r="A5487">
        <v>2634.8829999999998</v>
      </c>
      <c r="B5487">
        <v>296.20299999999997</v>
      </c>
      <c r="C5487">
        <v>145.13800000000001</v>
      </c>
      <c r="D5487" s="7">
        <f t="shared" si="85"/>
        <v>2133.5286000000001</v>
      </c>
      <c r="E5487">
        <v>-12.84</v>
      </c>
      <c r="F5487">
        <v>5</v>
      </c>
    </row>
    <row r="5488" spans="1:6" x14ac:dyDescent="0.2">
      <c r="A5488">
        <v>2634.944</v>
      </c>
      <c r="B5488">
        <v>293.74200000000002</v>
      </c>
      <c r="C5488">
        <v>144.76499999999999</v>
      </c>
      <c r="D5488" s="7">
        <f t="shared" si="85"/>
        <v>2128.0454999999997</v>
      </c>
      <c r="E5488">
        <v>-40.92</v>
      </c>
      <c r="F5488">
        <v>5</v>
      </c>
    </row>
    <row r="5489" spans="1:6" x14ac:dyDescent="0.2">
      <c r="A5489">
        <v>2634.9740000000002</v>
      </c>
      <c r="B5489">
        <v>293.04199999999997</v>
      </c>
      <c r="C5489">
        <v>144.60900000000001</v>
      </c>
      <c r="D5489" s="7">
        <f t="shared" si="85"/>
        <v>2125.7523000000001</v>
      </c>
      <c r="E5489">
        <v>-23.248000000000001</v>
      </c>
      <c r="F5489">
        <v>5</v>
      </c>
    </row>
    <row r="5490" spans="1:6" x14ac:dyDescent="0.2">
      <c r="A5490">
        <v>2635.0039999999999</v>
      </c>
      <c r="B5490">
        <v>292.33600000000001</v>
      </c>
      <c r="C5490">
        <v>144.434</v>
      </c>
      <c r="D5490" s="7">
        <f t="shared" si="85"/>
        <v>2123.1797999999999</v>
      </c>
      <c r="E5490">
        <v>-23.407</v>
      </c>
      <c r="F5490">
        <v>5</v>
      </c>
    </row>
    <row r="5491" spans="1:6" x14ac:dyDescent="0.2">
      <c r="A5491">
        <v>2635.0340000000001</v>
      </c>
      <c r="B5491">
        <v>291.54199999999997</v>
      </c>
      <c r="C5491">
        <v>144.245</v>
      </c>
      <c r="D5491" s="7">
        <f t="shared" si="85"/>
        <v>2120.4014999999999</v>
      </c>
      <c r="E5491">
        <v>-26.416</v>
      </c>
      <c r="F5491">
        <v>5</v>
      </c>
    </row>
    <row r="5492" spans="1:6" x14ac:dyDescent="0.2">
      <c r="A5492">
        <v>2635.0639999999999</v>
      </c>
      <c r="B5492">
        <v>290.70100000000002</v>
      </c>
      <c r="C5492">
        <v>144.084</v>
      </c>
      <c r="D5492" s="7">
        <f t="shared" si="85"/>
        <v>2118.0347999999999</v>
      </c>
      <c r="E5492">
        <v>-27.93</v>
      </c>
      <c r="F5492">
        <v>5</v>
      </c>
    </row>
    <row r="5493" spans="1:6" x14ac:dyDescent="0.2">
      <c r="A5493">
        <v>2635.0940000000001</v>
      </c>
      <c r="B5493">
        <v>290.00400000000002</v>
      </c>
      <c r="C5493">
        <v>143.92699999999999</v>
      </c>
      <c r="D5493" s="7">
        <f t="shared" si="85"/>
        <v>2115.7268999999997</v>
      </c>
      <c r="E5493">
        <v>-23.234000000000002</v>
      </c>
      <c r="F5493">
        <v>5</v>
      </c>
    </row>
    <row r="5494" spans="1:6" x14ac:dyDescent="0.2">
      <c r="A5494">
        <v>2635.154</v>
      </c>
      <c r="B5494">
        <v>288.483</v>
      </c>
      <c r="C5494">
        <v>143.559</v>
      </c>
      <c r="D5494" s="7">
        <f t="shared" si="85"/>
        <v>2110.3172999999997</v>
      </c>
      <c r="E5494">
        <v>-25.245999999999999</v>
      </c>
      <c r="F5494">
        <v>5</v>
      </c>
    </row>
    <row r="5495" spans="1:6" x14ac:dyDescent="0.2">
      <c r="A5495">
        <v>2635.1840000000002</v>
      </c>
      <c r="B5495">
        <v>287.75900000000001</v>
      </c>
      <c r="C5495">
        <v>143.46100000000001</v>
      </c>
      <c r="D5495" s="7">
        <f t="shared" si="85"/>
        <v>2108.8767000000003</v>
      </c>
      <c r="E5495">
        <v>-24.027000000000001</v>
      </c>
      <c r="F5495">
        <v>5</v>
      </c>
    </row>
    <row r="5496" spans="1:6" x14ac:dyDescent="0.2">
      <c r="A5496">
        <v>2635.2150000000001</v>
      </c>
      <c r="B5496">
        <v>287.07299999999998</v>
      </c>
      <c r="C5496">
        <v>143.27699999999999</v>
      </c>
      <c r="D5496" s="7">
        <f t="shared" si="85"/>
        <v>2106.1718999999998</v>
      </c>
      <c r="E5496">
        <v>-22.832999999999998</v>
      </c>
      <c r="F5496">
        <v>5</v>
      </c>
    </row>
    <row r="5497" spans="1:6" x14ac:dyDescent="0.2">
      <c r="A5497">
        <v>2635.2449999999999</v>
      </c>
      <c r="B5497">
        <v>286.31900000000002</v>
      </c>
      <c r="C5497">
        <v>143.13800000000001</v>
      </c>
      <c r="D5497" s="7">
        <f t="shared" si="85"/>
        <v>2104.1286</v>
      </c>
      <c r="E5497">
        <v>-25.041</v>
      </c>
      <c r="F5497">
        <v>5</v>
      </c>
    </row>
    <row r="5498" spans="1:6" x14ac:dyDescent="0.2">
      <c r="A5498">
        <v>2635.2750000000001</v>
      </c>
      <c r="B5498">
        <v>285.52100000000002</v>
      </c>
      <c r="C5498">
        <v>142.93600000000001</v>
      </c>
      <c r="D5498" s="7">
        <f t="shared" si="85"/>
        <v>2101.1592000000001</v>
      </c>
      <c r="E5498">
        <v>-26.523</v>
      </c>
      <c r="F5498">
        <v>5</v>
      </c>
    </row>
    <row r="5499" spans="1:6" x14ac:dyDescent="0.2">
      <c r="A5499">
        <v>2635.3049999999998</v>
      </c>
      <c r="B5499">
        <v>284.86599999999999</v>
      </c>
      <c r="C5499">
        <v>142.833</v>
      </c>
      <c r="D5499" s="7">
        <f t="shared" si="85"/>
        <v>2099.6450999999997</v>
      </c>
      <c r="E5499">
        <v>-21.712</v>
      </c>
      <c r="F5499">
        <v>5</v>
      </c>
    </row>
    <row r="5500" spans="1:6" x14ac:dyDescent="0.2">
      <c r="A5500">
        <v>2635.3649999999998</v>
      </c>
      <c r="B5500">
        <v>283.423</v>
      </c>
      <c r="C5500">
        <v>142.42500000000001</v>
      </c>
      <c r="D5500" s="7">
        <f t="shared" si="85"/>
        <v>2093.6475</v>
      </c>
      <c r="E5500">
        <v>-23.931999999999999</v>
      </c>
      <c r="F5500">
        <v>5</v>
      </c>
    </row>
    <row r="5501" spans="1:6" x14ac:dyDescent="0.2">
      <c r="A5501">
        <v>2635.395</v>
      </c>
      <c r="B5501">
        <v>282.71300000000002</v>
      </c>
      <c r="C5501">
        <v>142.29499999999999</v>
      </c>
      <c r="D5501" s="7">
        <f t="shared" si="85"/>
        <v>2091.7364999999995</v>
      </c>
      <c r="E5501">
        <v>-23.666</v>
      </c>
      <c r="F5501">
        <v>5</v>
      </c>
    </row>
    <row r="5502" spans="1:6" x14ac:dyDescent="0.2">
      <c r="A5502">
        <v>2635.4250000000002</v>
      </c>
      <c r="B5502">
        <v>282.07299999999998</v>
      </c>
      <c r="C5502">
        <v>142.13800000000001</v>
      </c>
      <c r="D5502" s="7">
        <f t="shared" si="85"/>
        <v>2089.4286000000002</v>
      </c>
      <c r="E5502">
        <v>-21.215</v>
      </c>
      <c r="F5502">
        <v>5</v>
      </c>
    </row>
    <row r="5503" spans="1:6" x14ac:dyDescent="0.2">
      <c r="A5503">
        <v>2635.4549999999999</v>
      </c>
      <c r="B5503">
        <v>281.40199999999999</v>
      </c>
      <c r="C5503">
        <v>141.95400000000001</v>
      </c>
      <c r="D5503" s="7">
        <f t="shared" si="85"/>
        <v>2086.7238000000002</v>
      </c>
      <c r="E5503">
        <v>-22.308</v>
      </c>
      <c r="F5503">
        <v>5</v>
      </c>
    </row>
    <row r="5504" spans="1:6" x14ac:dyDescent="0.2">
      <c r="A5504">
        <v>2635.4850000000001</v>
      </c>
      <c r="B5504">
        <v>280.67700000000002</v>
      </c>
      <c r="C5504">
        <v>141.76599999999999</v>
      </c>
      <c r="D5504" s="7">
        <f t="shared" si="85"/>
        <v>2083.9602</v>
      </c>
      <c r="E5504">
        <v>-24.093</v>
      </c>
      <c r="F5504">
        <v>5</v>
      </c>
    </row>
    <row r="5505" spans="1:6" x14ac:dyDescent="0.2">
      <c r="A5505">
        <v>2635.5160000000001</v>
      </c>
      <c r="B5505">
        <v>280.07100000000003</v>
      </c>
      <c r="C5505">
        <v>141.613</v>
      </c>
      <c r="D5505" s="7">
        <f t="shared" si="85"/>
        <v>2081.7111</v>
      </c>
      <c r="E5505">
        <v>-20.135999999999999</v>
      </c>
      <c r="F5505">
        <v>5</v>
      </c>
    </row>
    <row r="5506" spans="1:6" x14ac:dyDescent="0.2">
      <c r="A5506">
        <v>2635.576</v>
      </c>
      <c r="B5506">
        <v>278.66500000000002</v>
      </c>
      <c r="C5506">
        <v>141.268</v>
      </c>
      <c r="D5506" s="7">
        <f t="shared" si="85"/>
        <v>2076.6396</v>
      </c>
      <c r="E5506">
        <v>-23.329000000000001</v>
      </c>
      <c r="F5506">
        <v>5</v>
      </c>
    </row>
    <row r="5507" spans="1:6" x14ac:dyDescent="0.2">
      <c r="A5507">
        <v>2635.636</v>
      </c>
      <c r="B5507">
        <v>277.37200000000001</v>
      </c>
      <c r="C5507">
        <v>140.959</v>
      </c>
      <c r="D5507" s="7">
        <f t="shared" ref="D5507:D5570" si="86">C5507*14.7</f>
        <v>2072.0972999999999</v>
      </c>
      <c r="E5507">
        <v>-21.47</v>
      </c>
      <c r="F5507">
        <v>5</v>
      </c>
    </row>
    <row r="5508" spans="1:6" x14ac:dyDescent="0.2">
      <c r="A5508">
        <v>2635.6660000000002</v>
      </c>
      <c r="B5508">
        <v>276.774</v>
      </c>
      <c r="C5508">
        <v>140.762</v>
      </c>
      <c r="D5508" s="7">
        <f t="shared" si="86"/>
        <v>2069.2013999999999</v>
      </c>
      <c r="E5508">
        <v>-19.901</v>
      </c>
      <c r="F5508">
        <v>5</v>
      </c>
    </row>
    <row r="5509" spans="1:6" x14ac:dyDescent="0.2">
      <c r="A5509">
        <v>2635.6959999999999</v>
      </c>
      <c r="B5509">
        <v>276.08699999999999</v>
      </c>
      <c r="C5509">
        <v>140.56899999999999</v>
      </c>
      <c r="D5509" s="7">
        <f t="shared" si="86"/>
        <v>2066.3642999999997</v>
      </c>
      <c r="E5509">
        <v>-22.814</v>
      </c>
      <c r="F5509">
        <v>5</v>
      </c>
    </row>
    <row r="5510" spans="1:6" x14ac:dyDescent="0.2">
      <c r="A5510">
        <v>2635.7260000000001</v>
      </c>
      <c r="B5510">
        <v>275.49900000000002</v>
      </c>
      <c r="C5510">
        <v>140.38900000000001</v>
      </c>
      <c r="D5510" s="7">
        <f t="shared" si="86"/>
        <v>2063.7183</v>
      </c>
      <c r="E5510">
        <v>-19.533999999999999</v>
      </c>
      <c r="F5510">
        <v>5</v>
      </c>
    </row>
    <row r="5511" spans="1:6" x14ac:dyDescent="0.2">
      <c r="A5511">
        <v>2635.7559999999999</v>
      </c>
      <c r="B5511">
        <v>274.88499999999999</v>
      </c>
      <c r="C5511">
        <v>140.20599999999999</v>
      </c>
      <c r="D5511" s="7">
        <f t="shared" si="86"/>
        <v>2061.0281999999997</v>
      </c>
      <c r="E5511">
        <v>-20.388999999999999</v>
      </c>
      <c r="F5511">
        <v>5</v>
      </c>
    </row>
    <row r="5512" spans="1:6" x14ac:dyDescent="0.2">
      <c r="A5512">
        <v>2635.7869999999998</v>
      </c>
      <c r="B5512">
        <v>274.17500000000001</v>
      </c>
      <c r="C5512">
        <v>140.035</v>
      </c>
      <c r="D5512" s="7">
        <f t="shared" si="86"/>
        <v>2058.5144999999998</v>
      </c>
      <c r="E5512">
        <v>-23.568000000000001</v>
      </c>
      <c r="F5512">
        <v>5</v>
      </c>
    </row>
    <row r="5513" spans="1:6" x14ac:dyDescent="0.2">
      <c r="A5513">
        <v>2635.817</v>
      </c>
      <c r="B5513">
        <v>273.553</v>
      </c>
      <c r="C5513">
        <v>139.91</v>
      </c>
      <c r="D5513" s="7">
        <f t="shared" si="86"/>
        <v>2056.6769999999997</v>
      </c>
      <c r="E5513">
        <v>-20.544</v>
      </c>
      <c r="F5513">
        <v>5</v>
      </c>
    </row>
    <row r="5514" spans="1:6" x14ac:dyDescent="0.2">
      <c r="A5514">
        <v>2635.8470000000002</v>
      </c>
      <c r="B5514">
        <v>272.98899999999998</v>
      </c>
      <c r="C5514">
        <v>139.744</v>
      </c>
      <c r="D5514" s="7">
        <f t="shared" si="86"/>
        <v>2054.2367999999997</v>
      </c>
      <c r="E5514">
        <v>-18.696999999999999</v>
      </c>
      <c r="F5514">
        <v>5</v>
      </c>
    </row>
    <row r="5515" spans="1:6" x14ac:dyDescent="0.2">
      <c r="A5515">
        <v>2635.877</v>
      </c>
      <c r="B5515">
        <v>272.36599999999999</v>
      </c>
      <c r="C5515">
        <v>139.53800000000001</v>
      </c>
      <c r="D5515" s="7">
        <f t="shared" si="86"/>
        <v>2051.2085999999999</v>
      </c>
      <c r="E5515">
        <v>-20.7</v>
      </c>
      <c r="F5515">
        <v>5</v>
      </c>
    </row>
    <row r="5516" spans="1:6" x14ac:dyDescent="0.2">
      <c r="A5516">
        <v>2635.9070000000002</v>
      </c>
      <c r="B5516">
        <v>271.69200000000001</v>
      </c>
      <c r="C5516">
        <v>139.39400000000001</v>
      </c>
      <c r="D5516" s="7">
        <f t="shared" si="86"/>
        <v>2049.0918000000001</v>
      </c>
      <c r="E5516">
        <v>-22.346</v>
      </c>
      <c r="F5516">
        <v>5</v>
      </c>
    </row>
    <row r="5517" spans="1:6" x14ac:dyDescent="0.2">
      <c r="A5517">
        <v>2635.9369999999999</v>
      </c>
      <c r="B5517">
        <v>271.11599999999999</v>
      </c>
      <c r="C5517">
        <v>139.233</v>
      </c>
      <c r="D5517" s="7">
        <f t="shared" si="86"/>
        <v>2046.7250999999999</v>
      </c>
      <c r="E5517">
        <v>-19.193000000000001</v>
      </c>
      <c r="F5517">
        <v>5</v>
      </c>
    </row>
    <row r="5518" spans="1:6" x14ac:dyDescent="0.2">
      <c r="A5518">
        <v>2635.9670000000001</v>
      </c>
      <c r="B5518">
        <v>270.541</v>
      </c>
      <c r="C5518">
        <v>139.04400000000001</v>
      </c>
      <c r="D5518" s="7">
        <f t="shared" si="86"/>
        <v>2043.9468000000002</v>
      </c>
      <c r="E5518">
        <v>-19.041</v>
      </c>
      <c r="F5518">
        <v>5</v>
      </c>
    </row>
    <row r="5519" spans="1:6" x14ac:dyDescent="0.2">
      <c r="A5519">
        <v>2635.998</v>
      </c>
      <c r="B5519">
        <v>269.89499999999998</v>
      </c>
      <c r="C5519">
        <v>138.82499999999999</v>
      </c>
      <c r="D5519" s="7">
        <f t="shared" si="86"/>
        <v>2040.7274999999997</v>
      </c>
      <c r="E5519">
        <v>-21.454999999999998</v>
      </c>
      <c r="F5519">
        <v>5</v>
      </c>
    </row>
    <row r="5520" spans="1:6" x14ac:dyDescent="0.2">
      <c r="A5520">
        <v>2636.0279999999998</v>
      </c>
      <c r="B5520">
        <v>269.291</v>
      </c>
      <c r="C5520">
        <v>138.68100000000001</v>
      </c>
      <c r="D5520" s="7">
        <f t="shared" si="86"/>
        <v>2038.6107000000002</v>
      </c>
      <c r="E5520">
        <v>-20.05</v>
      </c>
      <c r="F5520">
        <v>5</v>
      </c>
    </row>
    <row r="5521" spans="1:6" x14ac:dyDescent="0.2">
      <c r="A5521">
        <v>2636.058</v>
      </c>
      <c r="B5521">
        <v>268.77499999999998</v>
      </c>
      <c r="C5521">
        <v>138.53299999999999</v>
      </c>
      <c r="D5521" s="7">
        <f t="shared" si="86"/>
        <v>2036.4350999999997</v>
      </c>
      <c r="E5521">
        <v>-17.166</v>
      </c>
      <c r="F5521">
        <v>5</v>
      </c>
    </row>
    <row r="5522" spans="1:6" x14ac:dyDescent="0.2">
      <c r="A5522">
        <v>2636.1179999999999</v>
      </c>
      <c r="B5522">
        <v>267.55500000000001</v>
      </c>
      <c r="C5522">
        <v>138.15700000000001</v>
      </c>
      <c r="D5522" s="7">
        <f t="shared" si="86"/>
        <v>2030.9079000000002</v>
      </c>
      <c r="E5522">
        <v>-20.228000000000002</v>
      </c>
      <c r="F5522">
        <v>5</v>
      </c>
    </row>
    <row r="5523" spans="1:6" x14ac:dyDescent="0.2">
      <c r="A5523">
        <v>2636.1480000000001</v>
      </c>
      <c r="B5523">
        <v>267.01400000000001</v>
      </c>
      <c r="C5523">
        <v>138.00399999999999</v>
      </c>
      <c r="D5523" s="7">
        <f t="shared" si="86"/>
        <v>2028.6587999999997</v>
      </c>
      <c r="E5523">
        <v>-17.981000000000002</v>
      </c>
      <c r="F5523">
        <v>5</v>
      </c>
    </row>
    <row r="5524" spans="1:6" x14ac:dyDescent="0.2">
      <c r="A5524">
        <v>2636.1779999999999</v>
      </c>
      <c r="B5524">
        <v>266.51100000000002</v>
      </c>
      <c r="C5524">
        <v>137.78</v>
      </c>
      <c r="D5524" s="7">
        <f t="shared" si="86"/>
        <v>2025.366</v>
      </c>
      <c r="E5524">
        <v>-16.751999999999999</v>
      </c>
      <c r="F5524">
        <v>5</v>
      </c>
    </row>
    <row r="5525" spans="1:6" x14ac:dyDescent="0.2">
      <c r="A5525">
        <v>2636.2080000000001</v>
      </c>
      <c r="B5525">
        <v>265.92500000000001</v>
      </c>
      <c r="C5525">
        <v>137.60499999999999</v>
      </c>
      <c r="D5525" s="7">
        <f t="shared" si="86"/>
        <v>2022.7934999999998</v>
      </c>
      <c r="E5525">
        <v>-19.460999999999999</v>
      </c>
      <c r="F5525">
        <v>5</v>
      </c>
    </row>
    <row r="5526" spans="1:6" x14ac:dyDescent="0.2">
      <c r="A5526">
        <v>2636.239</v>
      </c>
      <c r="B5526">
        <v>265.3</v>
      </c>
      <c r="C5526">
        <v>137.45699999999999</v>
      </c>
      <c r="D5526" s="7">
        <f t="shared" si="86"/>
        <v>2020.6178999999997</v>
      </c>
      <c r="E5526">
        <v>-20.684999999999999</v>
      </c>
      <c r="F5526">
        <v>5</v>
      </c>
    </row>
    <row r="5527" spans="1:6" x14ac:dyDescent="0.2">
      <c r="A5527">
        <v>2636.2689999999998</v>
      </c>
      <c r="B5527">
        <v>264.79700000000003</v>
      </c>
      <c r="C5527">
        <v>137.31399999999999</v>
      </c>
      <c r="D5527" s="7">
        <f t="shared" si="86"/>
        <v>2018.5157999999999</v>
      </c>
      <c r="E5527">
        <v>-16.690000000000001</v>
      </c>
      <c r="F5527">
        <v>5</v>
      </c>
    </row>
    <row r="5528" spans="1:6" x14ac:dyDescent="0.2">
      <c r="A5528">
        <v>2636.3290000000002</v>
      </c>
      <c r="B5528">
        <v>263.733</v>
      </c>
      <c r="C5528">
        <v>136.89699999999999</v>
      </c>
      <c r="D5528" s="7">
        <f t="shared" si="86"/>
        <v>2012.3858999999998</v>
      </c>
      <c r="E5528">
        <v>-17.669</v>
      </c>
      <c r="F5528">
        <v>5</v>
      </c>
    </row>
    <row r="5529" spans="1:6" x14ac:dyDescent="0.2">
      <c r="A5529">
        <v>2636.3589999999999</v>
      </c>
      <c r="B5529">
        <v>263.22199999999998</v>
      </c>
      <c r="C5529">
        <v>136.708</v>
      </c>
      <c r="D5529" s="7">
        <f t="shared" si="86"/>
        <v>2009.6075999999998</v>
      </c>
      <c r="E5529">
        <v>-16.981000000000002</v>
      </c>
      <c r="F5529">
        <v>5</v>
      </c>
    </row>
    <row r="5530" spans="1:6" x14ac:dyDescent="0.2">
      <c r="A5530">
        <v>2636.3890000000001</v>
      </c>
      <c r="B5530">
        <v>262.70600000000002</v>
      </c>
      <c r="C5530">
        <v>136.547</v>
      </c>
      <c r="D5530" s="7">
        <f t="shared" si="86"/>
        <v>2007.2408999999998</v>
      </c>
      <c r="E5530">
        <v>-17.13</v>
      </c>
      <c r="F5530">
        <v>5</v>
      </c>
    </row>
    <row r="5531" spans="1:6" x14ac:dyDescent="0.2">
      <c r="A5531">
        <v>2636.4189999999999</v>
      </c>
      <c r="B5531">
        <v>262.125</v>
      </c>
      <c r="C5531">
        <v>136.36799999999999</v>
      </c>
      <c r="D5531" s="7">
        <f t="shared" si="86"/>
        <v>2004.6095999999998</v>
      </c>
      <c r="E5531">
        <v>-19.302</v>
      </c>
      <c r="F5531">
        <v>5</v>
      </c>
    </row>
    <row r="5532" spans="1:6" x14ac:dyDescent="0.2">
      <c r="A5532">
        <v>2636.4490000000001</v>
      </c>
      <c r="B5532">
        <v>261.52499999999998</v>
      </c>
      <c r="C5532">
        <v>136.15700000000001</v>
      </c>
      <c r="D5532" s="7">
        <f t="shared" si="86"/>
        <v>2001.5079000000001</v>
      </c>
      <c r="E5532">
        <v>-19.849</v>
      </c>
      <c r="F5532">
        <v>5</v>
      </c>
    </row>
    <row r="5533" spans="1:6" x14ac:dyDescent="0.2">
      <c r="A5533">
        <v>2636.51</v>
      </c>
      <c r="B5533">
        <v>260.72399999999999</v>
      </c>
      <c r="C5533">
        <v>135.839</v>
      </c>
      <c r="D5533" s="7">
        <f t="shared" si="86"/>
        <v>1996.8332999999998</v>
      </c>
      <c r="E5533">
        <v>-13.308</v>
      </c>
      <c r="F5533">
        <v>5</v>
      </c>
    </row>
    <row r="5534" spans="1:6" x14ac:dyDescent="0.2">
      <c r="A5534">
        <v>2636.54</v>
      </c>
      <c r="B5534">
        <v>259.93900000000002</v>
      </c>
      <c r="C5534">
        <v>135.62799999999999</v>
      </c>
      <c r="D5534" s="7">
        <f t="shared" si="86"/>
        <v>1993.7315999999996</v>
      </c>
      <c r="E5534">
        <v>-26.059000000000001</v>
      </c>
      <c r="F5534">
        <v>5</v>
      </c>
    </row>
    <row r="5535" spans="1:6" x14ac:dyDescent="0.2">
      <c r="A5535">
        <v>2636.57</v>
      </c>
      <c r="B5535">
        <v>259.43700000000001</v>
      </c>
      <c r="C5535">
        <v>135.46600000000001</v>
      </c>
      <c r="D5535" s="7">
        <f t="shared" si="86"/>
        <v>1991.3502000000001</v>
      </c>
      <c r="E5535">
        <v>-16.704999999999998</v>
      </c>
      <c r="F5535">
        <v>5</v>
      </c>
    </row>
    <row r="5536" spans="1:6" x14ac:dyDescent="0.2">
      <c r="A5536">
        <v>2636.63</v>
      </c>
      <c r="B5536">
        <v>258.69200000000001</v>
      </c>
      <c r="C5536">
        <v>135.10300000000001</v>
      </c>
      <c r="D5536" s="7">
        <f t="shared" si="86"/>
        <v>1986.0141000000001</v>
      </c>
      <c r="E5536">
        <v>-12.369</v>
      </c>
      <c r="F5536">
        <v>5</v>
      </c>
    </row>
    <row r="5537" spans="1:6" x14ac:dyDescent="0.2">
      <c r="A5537">
        <v>2636.66</v>
      </c>
      <c r="B5537">
        <v>257.90800000000002</v>
      </c>
      <c r="C5537">
        <v>134.892</v>
      </c>
      <c r="D5537" s="7">
        <f t="shared" si="86"/>
        <v>1982.9123999999999</v>
      </c>
      <c r="E5537">
        <v>-26.048999999999999</v>
      </c>
      <c r="F5537">
        <v>5</v>
      </c>
    </row>
    <row r="5538" spans="1:6" x14ac:dyDescent="0.2">
      <c r="A5538">
        <v>2636.72</v>
      </c>
      <c r="B5538">
        <v>257.17</v>
      </c>
      <c r="C5538">
        <v>134.565</v>
      </c>
      <c r="D5538" s="7">
        <f t="shared" si="86"/>
        <v>1978.1054999999999</v>
      </c>
      <c r="E5538">
        <v>-12.259</v>
      </c>
      <c r="F5538">
        <v>5</v>
      </c>
    </row>
    <row r="5539" spans="1:6" x14ac:dyDescent="0.2">
      <c r="A5539">
        <v>2636.75</v>
      </c>
      <c r="B5539">
        <v>256.42</v>
      </c>
      <c r="C5539">
        <v>134.31899999999999</v>
      </c>
      <c r="D5539" s="7">
        <f t="shared" si="86"/>
        <v>1974.4892999999997</v>
      </c>
      <c r="E5539">
        <v>-24.920999999999999</v>
      </c>
      <c r="F5539">
        <v>5</v>
      </c>
    </row>
    <row r="5540" spans="1:6" x14ac:dyDescent="0.2">
      <c r="A5540">
        <v>2636.8110000000001</v>
      </c>
      <c r="B5540">
        <v>255.46600000000001</v>
      </c>
      <c r="C5540">
        <v>134.06700000000001</v>
      </c>
      <c r="D5540" s="7">
        <f t="shared" si="86"/>
        <v>1970.7849000000001</v>
      </c>
      <c r="E5540">
        <v>-15.856999999999999</v>
      </c>
      <c r="F5540">
        <v>5</v>
      </c>
    </row>
    <row r="5541" spans="1:6" x14ac:dyDescent="0.2">
      <c r="A5541">
        <v>2636.8409999999999</v>
      </c>
      <c r="B5541">
        <v>254.94</v>
      </c>
      <c r="C5541">
        <v>133.857</v>
      </c>
      <c r="D5541" s="7">
        <f t="shared" si="86"/>
        <v>1967.6978999999999</v>
      </c>
      <c r="E5541">
        <v>-17.478999999999999</v>
      </c>
      <c r="F5541">
        <v>5</v>
      </c>
    </row>
    <row r="5542" spans="1:6" x14ac:dyDescent="0.2">
      <c r="A5542">
        <v>2636.8710000000001</v>
      </c>
      <c r="B5542">
        <v>254.42699999999999</v>
      </c>
      <c r="C5542">
        <v>133.68199999999999</v>
      </c>
      <c r="D5542" s="7">
        <f t="shared" si="86"/>
        <v>1965.1253999999997</v>
      </c>
      <c r="E5542">
        <v>-17.074000000000002</v>
      </c>
      <c r="F5542">
        <v>5</v>
      </c>
    </row>
    <row r="5543" spans="1:6" x14ac:dyDescent="0.2">
      <c r="A5543">
        <v>2636.931</v>
      </c>
      <c r="B5543">
        <v>253.714</v>
      </c>
      <c r="C5543">
        <v>133.31399999999999</v>
      </c>
      <c r="D5543" s="7">
        <f t="shared" si="86"/>
        <v>1959.7157999999997</v>
      </c>
      <c r="E5543">
        <v>-11.85</v>
      </c>
      <c r="F5543">
        <v>5</v>
      </c>
    </row>
    <row r="5544" spans="1:6" x14ac:dyDescent="0.2">
      <c r="A5544">
        <v>2636.9609999999998</v>
      </c>
      <c r="B5544">
        <v>252.99600000000001</v>
      </c>
      <c r="C5544">
        <v>133.11699999999999</v>
      </c>
      <c r="D5544" s="7">
        <f t="shared" si="86"/>
        <v>1956.8198999999997</v>
      </c>
      <c r="E5544">
        <v>-23.835999999999999</v>
      </c>
      <c r="F5544">
        <v>5</v>
      </c>
    </row>
    <row r="5545" spans="1:6" x14ac:dyDescent="0.2">
      <c r="A5545">
        <v>2637.0210000000002</v>
      </c>
      <c r="B5545">
        <v>252.107</v>
      </c>
      <c r="C5545">
        <v>132.79</v>
      </c>
      <c r="D5545" s="7">
        <f t="shared" si="86"/>
        <v>1952.0129999999997</v>
      </c>
      <c r="E5545">
        <v>-14.747</v>
      </c>
      <c r="F5545">
        <v>5</v>
      </c>
    </row>
    <row r="5546" spans="1:6" x14ac:dyDescent="0.2">
      <c r="A5546">
        <v>2637.0819999999999</v>
      </c>
      <c r="B5546">
        <v>251.12200000000001</v>
      </c>
      <c r="C5546">
        <v>132.40899999999999</v>
      </c>
      <c r="D5546" s="7">
        <f t="shared" si="86"/>
        <v>1946.4122999999997</v>
      </c>
      <c r="E5546">
        <v>-16.369</v>
      </c>
      <c r="F5546">
        <v>5</v>
      </c>
    </row>
    <row r="5547" spans="1:6" x14ac:dyDescent="0.2">
      <c r="A5547">
        <v>2637.1419999999998</v>
      </c>
      <c r="B5547">
        <v>250.27799999999999</v>
      </c>
      <c r="C5547">
        <v>132.08600000000001</v>
      </c>
      <c r="D5547" s="7">
        <f t="shared" si="86"/>
        <v>1941.6642000000002</v>
      </c>
      <c r="E5547">
        <v>-14.016</v>
      </c>
      <c r="F5547">
        <v>5</v>
      </c>
    </row>
    <row r="5548" spans="1:6" x14ac:dyDescent="0.2">
      <c r="A5548">
        <v>2637.172</v>
      </c>
      <c r="B5548">
        <v>249.77500000000001</v>
      </c>
      <c r="C5548">
        <v>131.88399999999999</v>
      </c>
      <c r="D5548" s="7">
        <f t="shared" si="86"/>
        <v>1938.6947999999998</v>
      </c>
      <c r="E5548">
        <v>-16.712</v>
      </c>
      <c r="F5548">
        <v>5</v>
      </c>
    </row>
    <row r="5549" spans="1:6" x14ac:dyDescent="0.2">
      <c r="A5549">
        <v>2637.232</v>
      </c>
      <c r="B5549">
        <v>248.84100000000001</v>
      </c>
      <c r="C5549">
        <v>131.53899999999999</v>
      </c>
      <c r="D5549" s="7">
        <f t="shared" si="86"/>
        <v>1933.6232999999997</v>
      </c>
      <c r="E5549">
        <v>-15.509</v>
      </c>
      <c r="F5549">
        <v>5</v>
      </c>
    </row>
    <row r="5550" spans="1:6" x14ac:dyDescent="0.2">
      <c r="A5550">
        <v>2637.2919999999999</v>
      </c>
      <c r="B5550">
        <v>248.179</v>
      </c>
      <c r="C5550">
        <v>131.22</v>
      </c>
      <c r="D5550" s="7">
        <f t="shared" si="86"/>
        <v>1928.934</v>
      </c>
      <c r="E5550">
        <v>-11.010999999999999</v>
      </c>
      <c r="F5550">
        <v>5</v>
      </c>
    </row>
    <row r="5551" spans="1:6" x14ac:dyDescent="0.2">
      <c r="A5551">
        <v>2637.3519999999999</v>
      </c>
      <c r="B5551">
        <v>247.13499999999999</v>
      </c>
      <c r="C5551">
        <v>130.84399999999999</v>
      </c>
      <c r="D5551" s="7">
        <f t="shared" si="86"/>
        <v>1923.4067999999997</v>
      </c>
      <c r="E5551">
        <v>-17.312000000000001</v>
      </c>
      <c r="F5551">
        <v>5</v>
      </c>
    </row>
    <row r="5552" spans="1:6" x14ac:dyDescent="0.2">
      <c r="A5552">
        <v>2637.413</v>
      </c>
      <c r="B5552">
        <v>246.221</v>
      </c>
      <c r="C5552">
        <v>130.48099999999999</v>
      </c>
      <c r="D5552" s="7">
        <f t="shared" si="86"/>
        <v>1918.0706999999998</v>
      </c>
      <c r="E5552">
        <v>-15.151</v>
      </c>
      <c r="F5552">
        <v>5</v>
      </c>
    </row>
    <row r="5553" spans="1:6" x14ac:dyDescent="0.2">
      <c r="A5553">
        <v>2637.473</v>
      </c>
      <c r="B5553">
        <v>245.35400000000001</v>
      </c>
      <c r="C5553">
        <v>130.13499999999999</v>
      </c>
      <c r="D5553" s="7">
        <f t="shared" si="86"/>
        <v>1912.9844999999998</v>
      </c>
      <c r="E5553">
        <v>-14.423</v>
      </c>
      <c r="F5553">
        <v>5</v>
      </c>
    </row>
    <row r="5554" spans="1:6" x14ac:dyDescent="0.2">
      <c r="A5554">
        <v>2637.5329999999999</v>
      </c>
      <c r="B5554">
        <v>244.48699999999999</v>
      </c>
      <c r="C5554">
        <v>129.84399999999999</v>
      </c>
      <c r="D5554" s="7">
        <f t="shared" si="86"/>
        <v>1908.7067999999999</v>
      </c>
      <c r="E5554">
        <v>-14.391999999999999</v>
      </c>
      <c r="F5554">
        <v>5</v>
      </c>
    </row>
    <row r="5555" spans="1:6" x14ac:dyDescent="0.2">
      <c r="A5555">
        <v>2637.5929999999998</v>
      </c>
      <c r="B5555">
        <v>243.596</v>
      </c>
      <c r="C5555">
        <v>129.41800000000001</v>
      </c>
      <c r="D5555" s="7">
        <f t="shared" si="86"/>
        <v>1902.4446</v>
      </c>
      <c r="E5555">
        <v>-14.813000000000001</v>
      </c>
      <c r="F5555">
        <v>5</v>
      </c>
    </row>
    <row r="5556" spans="1:6" x14ac:dyDescent="0.2">
      <c r="A5556">
        <v>2637.654</v>
      </c>
      <c r="B5556">
        <v>242.77199999999999</v>
      </c>
      <c r="C5556">
        <v>129.12200000000001</v>
      </c>
      <c r="D5556" s="7">
        <f t="shared" si="86"/>
        <v>1898.0934000000002</v>
      </c>
      <c r="E5556">
        <v>-13.651</v>
      </c>
      <c r="F5556">
        <v>5</v>
      </c>
    </row>
    <row r="5557" spans="1:6" x14ac:dyDescent="0.2">
      <c r="A5557">
        <v>2637.7139999999999</v>
      </c>
      <c r="B5557">
        <v>241.892</v>
      </c>
      <c r="C5557">
        <v>128.79499999999999</v>
      </c>
      <c r="D5557" s="7">
        <f t="shared" si="86"/>
        <v>1893.2864999999997</v>
      </c>
      <c r="E5557">
        <v>-14.625999999999999</v>
      </c>
      <c r="F5557">
        <v>5</v>
      </c>
    </row>
    <row r="5558" spans="1:6" x14ac:dyDescent="0.2">
      <c r="A5558">
        <v>2637.7739999999999</v>
      </c>
      <c r="B5558">
        <v>241.14099999999999</v>
      </c>
      <c r="C5558">
        <v>128.44</v>
      </c>
      <c r="D5558" s="7">
        <f t="shared" si="86"/>
        <v>1888.068</v>
      </c>
      <c r="E5558">
        <v>-12.465</v>
      </c>
      <c r="F5558">
        <v>5</v>
      </c>
    </row>
    <row r="5559" spans="1:6" x14ac:dyDescent="0.2">
      <c r="A5559">
        <v>2637.8339999999998</v>
      </c>
      <c r="B5559">
        <v>240.25200000000001</v>
      </c>
      <c r="C5559">
        <v>128.11799999999999</v>
      </c>
      <c r="D5559" s="7">
        <f t="shared" si="86"/>
        <v>1883.3345999999999</v>
      </c>
      <c r="E5559">
        <v>-14.747</v>
      </c>
      <c r="F5559">
        <v>5</v>
      </c>
    </row>
    <row r="5560" spans="1:6" x14ac:dyDescent="0.2">
      <c r="A5560">
        <v>2637.8939999999998</v>
      </c>
      <c r="B5560">
        <v>239.63399999999999</v>
      </c>
      <c r="C5560">
        <v>127.80800000000001</v>
      </c>
      <c r="D5560" s="7">
        <f t="shared" si="86"/>
        <v>1878.7776000000001</v>
      </c>
      <c r="E5560">
        <v>-10.284000000000001</v>
      </c>
      <c r="F5560">
        <v>5</v>
      </c>
    </row>
    <row r="5561" spans="1:6" x14ac:dyDescent="0.2">
      <c r="A5561">
        <v>2637.9250000000002</v>
      </c>
      <c r="B5561">
        <v>239.02699999999999</v>
      </c>
      <c r="C5561">
        <v>127.642</v>
      </c>
      <c r="D5561" s="7">
        <f t="shared" si="86"/>
        <v>1876.3373999999999</v>
      </c>
      <c r="E5561">
        <v>-20.135000000000002</v>
      </c>
      <c r="F5561">
        <v>5</v>
      </c>
    </row>
    <row r="5562" spans="1:6" x14ac:dyDescent="0.2">
      <c r="A5562">
        <v>2637.9850000000001</v>
      </c>
      <c r="B5562">
        <v>238.29400000000001</v>
      </c>
      <c r="C5562">
        <v>127.29300000000001</v>
      </c>
      <c r="D5562" s="7">
        <f t="shared" si="86"/>
        <v>1871.2071000000001</v>
      </c>
      <c r="E5562">
        <v>-12.157</v>
      </c>
      <c r="F5562">
        <v>5</v>
      </c>
    </row>
    <row r="5563" spans="1:6" x14ac:dyDescent="0.2">
      <c r="A5563">
        <v>2638.0450000000001</v>
      </c>
      <c r="B5563">
        <v>237.47800000000001</v>
      </c>
      <c r="C5563">
        <v>127.03700000000001</v>
      </c>
      <c r="D5563" s="7">
        <f t="shared" si="86"/>
        <v>1867.4439</v>
      </c>
      <c r="E5563">
        <v>-13.555</v>
      </c>
      <c r="F5563">
        <v>5</v>
      </c>
    </row>
    <row r="5564" spans="1:6" x14ac:dyDescent="0.2">
      <c r="A5564">
        <v>2638.105</v>
      </c>
      <c r="B5564">
        <v>236.90299999999999</v>
      </c>
      <c r="C5564">
        <v>126.741</v>
      </c>
      <c r="D5564" s="7">
        <f t="shared" si="86"/>
        <v>1863.0926999999999</v>
      </c>
      <c r="E5564">
        <v>-9.5500000000000007</v>
      </c>
      <c r="F5564">
        <v>5</v>
      </c>
    </row>
    <row r="5565" spans="1:6" x14ac:dyDescent="0.2">
      <c r="A5565">
        <v>2638.1350000000002</v>
      </c>
      <c r="B5565">
        <v>236.30799999999999</v>
      </c>
      <c r="C5565">
        <v>126.566</v>
      </c>
      <c r="D5565" s="7">
        <f t="shared" si="86"/>
        <v>1860.5201999999999</v>
      </c>
      <c r="E5565">
        <v>-19.745999999999999</v>
      </c>
      <c r="F5565">
        <v>5</v>
      </c>
    </row>
    <row r="5566" spans="1:6" x14ac:dyDescent="0.2">
      <c r="A5566">
        <v>2638.1959999999999</v>
      </c>
      <c r="B5566">
        <v>235.578</v>
      </c>
      <c r="C5566">
        <v>126.217</v>
      </c>
      <c r="D5566" s="7">
        <f t="shared" si="86"/>
        <v>1855.3898999999999</v>
      </c>
      <c r="E5566">
        <v>-12.113</v>
      </c>
      <c r="F5566">
        <v>5</v>
      </c>
    </row>
    <row r="5567" spans="1:6" x14ac:dyDescent="0.2">
      <c r="A5567">
        <v>2638.2559999999999</v>
      </c>
      <c r="B5567">
        <v>234.75200000000001</v>
      </c>
      <c r="C5567">
        <v>125.934</v>
      </c>
      <c r="D5567" s="7">
        <f t="shared" si="86"/>
        <v>1851.2297999999998</v>
      </c>
      <c r="E5567">
        <v>-13.731999999999999</v>
      </c>
      <c r="F5567">
        <v>5</v>
      </c>
    </row>
    <row r="5568" spans="1:6" x14ac:dyDescent="0.2">
      <c r="A5568">
        <v>2638.3159999999998</v>
      </c>
      <c r="B5568">
        <v>234.18199999999999</v>
      </c>
      <c r="C5568">
        <v>125.67</v>
      </c>
      <c r="D5568" s="7">
        <f t="shared" si="86"/>
        <v>1847.3489999999999</v>
      </c>
      <c r="E5568">
        <v>-9.4499999999999993</v>
      </c>
      <c r="F5568">
        <v>5</v>
      </c>
    </row>
    <row r="5569" spans="1:6" x14ac:dyDescent="0.2">
      <c r="A5569">
        <v>2638.3760000000002</v>
      </c>
      <c r="B5569">
        <v>233.29</v>
      </c>
      <c r="C5569">
        <v>125.324</v>
      </c>
      <c r="D5569" s="7">
        <f t="shared" si="86"/>
        <v>1842.2628</v>
      </c>
      <c r="E5569">
        <v>-14.815</v>
      </c>
      <c r="F5569">
        <v>5</v>
      </c>
    </row>
    <row r="5570" spans="1:6" x14ac:dyDescent="0.2">
      <c r="A5570">
        <v>2638.4369999999999</v>
      </c>
      <c r="B5570">
        <v>232.55</v>
      </c>
      <c r="C5570">
        <v>125.024</v>
      </c>
      <c r="D5570" s="7">
        <f t="shared" si="86"/>
        <v>1837.8527999999999</v>
      </c>
      <c r="E5570">
        <v>-12.307</v>
      </c>
      <c r="F5570">
        <v>5</v>
      </c>
    </row>
    <row r="5571" spans="1:6" x14ac:dyDescent="0.2">
      <c r="A5571">
        <v>2638.4969999999998</v>
      </c>
      <c r="B5571">
        <v>231.80600000000001</v>
      </c>
      <c r="C5571">
        <v>124.764</v>
      </c>
      <c r="D5571" s="7">
        <f t="shared" ref="D5571:D5634" si="87">C5571*14.7</f>
        <v>1834.0307999999998</v>
      </c>
      <c r="E5571">
        <v>-12.349</v>
      </c>
      <c r="F5571">
        <v>5</v>
      </c>
    </row>
    <row r="5572" spans="1:6" x14ac:dyDescent="0.2">
      <c r="A5572">
        <v>2638.5569999999998</v>
      </c>
      <c r="B5572">
        <v>231.066</v>
      </c>
      <c r="C5572">
        <v>124.486</v>
      </c>
      <c r="D5572" s="7">
        <f t="shared" si="87"/>
        <v>1829.9441999999999</v>
      </c>
      <c r="E5572">
        <v>-12.27</v>
      </c>
      <c r="F5572">
        <v>5</v>
      </c>
    </row>
    <row r="5573" spans="1:6" x14ac:dyDescent="0.2">
      <c r="A5573">
        <v>2638.6170000000002</v>
      </c>
      <c r="B5573">
        <v>230.37799999999999</v>
      </c>
      <c r="C5573">
        <v>124.172</v>
      </c>
      <c r="D5573" s="7">
        <f t="shared" si="87"/>
        <v>1825.3283999999999</v>
      </c>
      <c r="E5573">
        <v>-11.442</v>
      </c>
      <c r="F5573">
        <v>5</v>
      </c>
    </row>
    <row r="5574" spans="1:6" x14ac:dyDescent="0.2">
      <c r="A5574">
        <v>2638.6770000000001</v>
      </c>
      <c r="B5574">
        <v>229.59700000000001</v>
      </c>
      <c r="C5574">
        <v>123.849</v>
      </c>
      <c r="D5574" s="7">
        <f t="shared" si="87"/>
        <v>1820.5803000000001</v>
      </c>
      <c r="E5574">
        <v>-12.977</v>
      </c>
      <c r="F5574">
        <v>5</v>
      </c>
    </row>
    <row r="5575" spans="1:6" x14ac:dyDescent="0.2">
      <c r="A5575">
        <v>2638.7379999999998</v>
      </c>
      <c r="B5575">
        <v>229.05099999999999</v>
      </c>
      <c r="C5575">
        <v>123.598</v>
      </c>
      <c r="D5575" s="7">
        <f t="shared" si="87"/>
        <v>1816.8905999999999</v>
      </c>
      <c r="E5575">
        <v>-9.0640000000000001</v>
      </c>
      <c r="F5575">
        <v>5</v>
      </c>
    </row>
    <row r="5576" spans="1:6" x14ac:dyDescent="0.2">
      <c r="A5576">
        <v>2638.768</v>
      </c>
      <c r="B5576">
        <v>228.50700000000001</v>
      </c>
      <c r="C5576">
        <v>123.464</v>
      </c>
      <c r="D5576" s="7">
        <f t="shared" si="87"/>
        <v>1814.9207999999999</v>
      </c>
      <c r="E5576">
        <v>-18.05</v>
      </c>
      <c r="F5576">
        <v>5</v>
      </c>
    </row>
    <row r="5577" spans="1:6" x14ac:dyDescent="0.2">
      <c r="A5577">
        <v>2638.828</v>
      </c>
      <c r="B5577">
        <v>227.86799999999999</v>
      </c>
      <c r="C5577">
        <v>123.23</v>
      </c>
      <c r="D5577" s="7">
        <f t="shared" si="87"/>
        <v>1811.481</v>
      </c>
      <c r="E5577">
        <v>-10.627000000000001</v>
      </c>
      <c r="F5577">
        <v>5</v>
      </c>
    </row>
    <row r="5578" spans="1:6" x14ac:dyDescent="0.2">
      <c r="A5578">
        <v>2638.8879999999999</v>
      </c>
      <c r="B5578">
        <v>227.16300000000001</v>
      </c>
      <c r="C5578">
        <v>122.944</v>
      </c>
      <c r="D5578" s="7">
        <f t="shared" si="87"/>
        <v>1807.2767999999999</v>
      </c>
      <c r="E5578">
        <v>-11.699</v>
      </c>
      <c r="F5578">
        <v>5</v>
      </c>
    </row>
    <row r="5579" spans="1:6" x14ac:dyDescent="0.2">
      <c r="A5579">
        <v>2638.9479999999999</v>
      </c>
      <c r="B5579">
        <v>226.65299999999999</v>
      </c>
      <c r="C5579">
        <v>122.666</v>
      </c>
      <c r="D5579" s="7">
        <f t="shared" si="87"/>
        <v>1803.1901999999998</v>
      </c>
      <c r="E5579">
        <v>-8.48</v>
      </c>
      <c r="F5579">
        <v>5</v>
      </c>
    </row>
    <row r="5580" spans="1:6" x14ac:dyDescent="0.2">
      <c r="A5580">
        <v>2638.9780000000001</v>
      </c>
      <c r="B5580">
        <v>226.14699999999999</v>
      </c>
      <c r="C5580">
        <v>122.51300000000001</v>
      </c>
      <c r="D5580" s="7">
        <f t="shared" si="87"/>
        <v>1800.9411</v>
      </c>
      <c r="E5580">
        <v>-16.808</v>
      </c>
      <c r="F5580">
        <v>5</v>
      </c>
    </row>
    <row r="5581" spans="1:6" x14ac:dyDescent="0.2">
      <c r="A5581">
        <v>2639.0390000000002</v>
      </c>
      <c r="B5581">
        <v>225.488</v>
      </c>
      <c r="C5581">
        <v>122.253</v>
      </c>
      <c r="D5581" s="7">
        <f t="shared" si="87"/>
        <v>1797.1190999999999</v>
      </c>
      <c r="E5581">
        <v>-10.948</v>
      </c>
      <c r="F5581">
        <v>5</v>
      </c>
    </row>
    <row r="5582" spans="1:6" x14ac:dyDescent="0.2">
      <c r="A5582">
        <v>2639.0990000000002</v>
      </c>
      <c r="B5582">
        <v>224.791</v>
      </c>
      <c r="C5582">
        <v>122.011</v>
      </c>
      <c r="D5582" s="7">
        <f t="shared" si="87"/>
        <v>1793.5616999999997</v>
      </c>
      <c r="E5582">
        <v>-11.563000000000001</v>
      </c>
      <c r="F5582">
        <v>5</v>
      </c>
    </row>
    <row r="5583" spans="1:6" x14ac:dyDescent="0.2">
      <c r="A5583">
        <v>2639.1590000000001</v>
      </c>
      <c r="B5583">
        <v>224.18299999999999</v>
      </c>
      <c r="C5583">
        <v>121.764</v>
      </c>
      <c r="D5583" s="7">
        <f t="shared" si="87"/>
        <v>1789.9307999999999</v>
      </c>
      <c r="E5583">
        <v>-10.093</v>
      </c>
      <c r="F5583">
        <v>5</v>
      </c>
    </row>
    <row r="5584" spans="1:6" x14ac:dyDescent="0.2">
      <c r="A5584">
        <v>2639.2190000000001</v>
      </c>
      <c r="B5584">
        <v>223.44399999999999</v>
      </c>
      <c r="C5584">
        <v>121.572</v>
      </c>
      <c r="D5584" s="7">
        <f t="shared" si="87"/>
        <v>1787.1083999999998</v>
      </c>
      <c r="E5584">
        <v>-12.294</v>
      </c>
      <c r="F5584">
        <v>5</v>
      </c>
    </row>
    <row r="5585" spans="1:6" x14ac:dyDescent="0.2">
      <c r="A5585">
        <v>2639.279</v>
      </c>
      <c r="B5585">
        <v>222.839</v>
      </c>
      <c r="C5585">
        <v>121.28</v>
      </c>
      <c r="D5585" s="7">
        <f t="shared" si="87"/>
        <v>1782.816</v>
      </c>
      <c r="E5585">
        <v>-10.063000000000001</v>
      </c>
      <c r="F5585">
        <v>5</v>
      </c>
    </row>
    <row r="5586" spans="1:6" x14ac:dyDescent="0.2">
      <c r="A5586">
        <v>2639.34</v>
      </c>
      <c r="B5586">
        <v>222.21</v>
      </c>
      <c r="C5586">
        <v>120.971</v>
      </c>
      <c r="D5586" s="7">
        <f t="shared" si="87"/>
        <v>1778.2737</v>
      </c>
      <c r="E5586">
        <v>-10.451000000000001</v>
      </c>
      <c r="F5586">
        <v>5</v>
      </c>
    </row>
    <row r="5587" spans="1:6" x14ac:dyDescent="0.2">
      <c r="A5587">
        <v>2639.4</v>
      </c>
      <c r="B5587">
        <v>221.56800000000001</v>
      </c>
      <c r="C5587">
        <v>120.706</v>
      </c>
      <c r="D5587" s="7">
        <f t="shared" si="87"/>
        <v>1774.3781999999999</v>
      </c>
      <c r="E5587">
        <v>-10.676</v>
      </c>
      <c r="F5587">
        <v>5</v>
      </c>
    </row>
    <row r="5588" spans="1:6" x14ac:dyDescent="0.2">
      <c r="A5588">
        <v>2639.46</v>
      </c>
      <c r="B5588">
        <v>220.94300000000001</v>
      </c>
      <c r="C5588">
        <v>120.495</v>
      </c>
      <c r="D5588" s="7">
        <f t="shared" si="87"/>
        <v>1771.2764999999999</v>
      </c>
      <c r="E5588">
        <v>-10.369</v>
      </c>
      <c r="F5588">
        <v>5</v>
      </c>
    </row>
    <row r="5589" spans="1:6" x14ac:dyDescent="0.2">
      <c r="A5589">
        <v>2639.52</v>
      </c>
      <c r="B5589">
        <v>220.286</v>
      </c>
      <c r="C5589">
        <v>120.294</v>
      </c>
      <c r="D5589" s="7">
        <f t="shared" si="87"/>
        <v>1768.3217999999999</v>
      </c>
      <c r="E5589">
        <v>-10.92</v>
      </c>
      <c r="F5589">
        <v>5</v>
      </c>
    </row>
    <row r="5590" spans="1:6" x14ac:dyDescent="0.2">
      <c r="A5590">
        <v>2639.58</v>
      </c>
      <c r="B5590">
        <v>219.71700000000001</v>
      </c>
      <c r="C5590">
        <v>120.087</v>
      </c>
      <c r="D5590" s="7">
        <f t="shared" si="87"/>
        <v>1765.2789</v>
      </c>
      <c r="E5590">
        <v>-9.4429999999999996</v>
      </c>
      <c r="F5590">
        <v>5</v>
      </c>
    </row>
    <row r="5591" spans="1:6" x14ac:dyDescent="0.2">
      <c r="A5591">
        <v>2639.6410000000001</v>
      </c>
      <c r="B5591">
        <v>219.08</v>
      </c>
      <c r="C5591">
        <v>119.742</v>
      </c>
      <c r="D5591" s="7">
        <f t="shared" si="87"/>
        <v>1760.2074</v>
      </c>
      <c r="E5591">
        <v>-10.58</v>
      </c>
      <c r="F5591">
        <v>5</v>
      </c>
    </row>
    <row r="5592" spans="1:6" x14ac:dyDescent="0.2">
      <c r="A5592">
        <v>2639.701</v>
      </c>
      <c r="B5592">
        <v>218.49600000000001</v>
      </c>
      <c r="C5592">
        <v>119.572</v>
      </c>
      <c r="D5592" s="7">
        <f t="shared" si="87"/>
        <v>1757.7084</v>
      </c>
      <c r="E5592">
        <v>-9.7040000000000006</v>
      </c>
      <c r="F5592">
        <v>5</v>
      </c>
    </row>
    <row r="5593" spans="1:6" x14ac:dyDescent="0.2">
      <c r="A5593">
        <v>2639.761</v>
      </c>
      <c r="B5593">
        <v>217.91300000000001</v>
      </c>
      <c r="C5593">
        <v>119.312</v>
      </c>
      <c r="D5593" s="7">
        <f t="shared" si="87"/>
        <v>1753.8863999999999</v>
      </c>
      <c r="E5593">
        <v>-9.6880000000000006</v>
      </c>
      <c r="F5593">
        <v>5</v>
      </c>
    </row>
    <row r="5594" spans="1:6" x14ac:dyDescent="0.2">
      <c r="A5594">
        <v>2639.8209999999999</v>
      </c>
      <c r="B5594">
        <v>217.29599999999999</v>
      </c>
      <c r="C5594">
        <v>119.114</v>
      </c>
      <c r="D5594" s="7">
        <f t="shared" si="87"/>
        <v>1750.9757999999999</v>
      </c>
      <c r="E5594">
        <v>-10.244</v>
      </c>
      <c r="F5594">
        <v>5</v>
      </c>
    </row>
    <row r="5595" spans="1:6" x14ac:dyDescent="0.2">
      <c r="A5595">
        <v>2639.8809999999999</v>
      </c>
      <c r="B5595">
        <v>216.71700000000001</v>
      </c>
      <c r="C5595">
        <v>118.872</v>
      </c>
      <c r="D5595" s="7">
        <f t="shared" si="87"/>
        <v>1747.4184</v>
      </c>
      <c r="E5595">
        <v>-9.6219999999999999</v>
      </c>
      <c r="F5595">
        <v>5</v>
      </c>
    </row>
    <row r="5596" spans="1:6" x14ac:dyDescent="0.2">
      <c r="A5596">
        <v>2639.942</v>
      </c>
      <c r="B5596">
        <v>216.10499999999999</v>
      </c>
      <c r="C5596">
        <v>118.639</v>
      </c>
      <c r="D5596" s="7">
        <f t="shared" si="87"/>
        <v>1743.9932999999999</v>
      </c>
      <c r="E5596">
        <v>-10.154</v>
      </c>
      <c r="F5596">
        <v>5</v>
      </c>
    </row>
    <row r="5597" spans="1:6" x14ac:dyDescent="0.2">
      <c r="A5597">
        <v>2640.002</v>
      </c>
      <c r="B5597">
        <v>215.56800000000001</v>
      </c>
      <c r="C5597">
        <v>118.393</v>
      </c>
      <c r="D5597" s="7">
        <f t="shared" si="87"/>
        <v>1740.3770999999999</v>
      </c>
      <c r="E5597">
        <v>-8.93</v>
      </c>
      <c r="F5597">
        <v>5</v>
      </c>
    </row>
    <row r="5598" spans="1:6" x14ac:dyDescent="0.2">
      <c r="A5598">
        <v>2640.0619999999999</v>
      </c>
      <c r="B5598">
        <v>214.97300000000001</v>
      </c>
      <c r="C5598">
        <v>118.209</v>
      </c>
      <c r="D5598" s="7">
        <f t="shared" si="87"/>
        <v>1737.6723</v>
      </c>
      <c r="E5598">
        <v>-9.8699999999999992</v>
      </c>
      <c r="F5598">
        <v>5</v>
      </c>
    </row>
    <row r="5599" spans="1:6" x14ac:dyDescent="0.2">
      <c r="A5599">
        <v>2640.1219999999998</v>
      </c>
      <c r="B5599">
        <v>214.42699999999999</v>
      </c>
      <c r="C5599">
        <v>117.994</v>
      </c>
      <c r="D5599" s="7">
        <f t="shared" si="87"/>
        <v>1734.5118</v>
      </c>
      <c r="E5599">
        <v>-9.0579999999999998</v>
      </c>
      <c r="F5599">
        <v>5</v>
      </c>
    </row>
    <row r="5600" spans="1:6" x14ac:dyDescent="0.2">
      <c r="A5600">
        <v>2640.183</v>
      </c>
      <c r="B5600">
        <v>213.85499999999999</v>
      </c>
      <c r="C5600">
        <v>117.729</v>
      </c>
      <c r="D5600" s="7">
        <f t="shared" si="87"/>
        <v>1730.6162999999999</v>
      </c>
      <c r="E5600">
        <v>-9.4830000000000005</v>
      </c>
      <c r="F5600">
        <v>5</v>
      </c>
    </row>
    <row r="5601" spans="1:6" x14ac:dyDescent="0.2">
      <c r="A5601">
        <v>2640.2429999999999</v>
      </c>
      <c r="B5601">
        <v>213.30699999999999</v>
      </c>
      <c r="C5601">
        <v>117.541</v>
      </c>
      <c r="D5601" s="7">
        <f t="shared" si="87"/>
        <v>1727.8526999999999</v>
      </c>
      <c r="E5601">
        <v>-9.109</v>
      </c>
      <c r="F5601">
        <v>5</v>
      </c>
    </row>
    <row r="5602" spans="1:6" x14ac:dyDescent="0.2">
      <c r="A5602">
        <v>2640.3029999999999</v>
      </c>
      <c r="B5602">
        <v>212.76400000000001</v>
      </c>
      <c r="C5602">
        <v>117.357</v>
      </c>
      <c r="D5602" s="7">
        <f t="shared" si="87"/>
        <v>1725.1478999999999</v>
      </c>
      <c r="E5602">
        <v>-9.0310000000000006</v>
      </c>
      <c r="F5602">
        <v>5</v>
      </c>
    </row>
    <row r="5603" spans="1:6" x14ac:dyDescent="0.2">
      <c r="A5603">
        <v>2640.3629999999998</v>
      </c>
      <c r="B5603">
        <v>212.17599999999999</v>
      </c>
      <c r="C5603">
        <v>117.142</v>
      </c>
      <c r="D5603" s="7">
        <f t="shared" si="87"/>
        <v>1721.9873999999998</v>
      </c>
      <c r="E5603">
        <v>-9.7729999999999997</v>
      </c>
      <c r="F5603">
        <v>5</v>
      </c>
    </row>
    <row r="5604" spans="1:6" x14ac:dyDescent="0.2">
      <c r="A5604">
        <v>2640.4229999999998</v>
      </c>
      <c r="B5604">
        <v>211.648</v>
      </c>
      <c r="C5604">
        <v>116.913</v>
      </c>
      <c r="D5604" s="7">
        <f t="shared" si="87"/>
        <v>1718.6210999999998</v>
      </c>
      <c r="E5604">
        <v>-8.7629999999999999</v>
      </c>
      <c r="F5604">
        <v>5</v>
      </c>
    </row>
    <row r="5605" spans="1:6" x14ac:dyDescent="0.2">
      <c r="A5605">
        <v>2640.4839999999999</v>
      </c>
      <c r="B5605">
        <v>211.09800000000001</v>
      </c>
      <c r="C5605">
        <v>116.747</v>
      </c>
      <c r="D5605" s="7">
        <f t="shared" si="87"/>
        <v>1716.1808999999998</v>
      </c>
      <c r="E5605">
        <v>-9.1489999999999991</v>
      </c>
      <c r="F5605">
        <v>5</v>
      </c>
    </row>
    <row r="5606" spans="1:6" x14ac:dyDescent="0.2">
      <c r="A5606">
        <v>2640.5740000000001</v>
      </c>
      <c r="B5606">
        <v>210.304</v>
      </c>
      <c r="C5606">
        <v>116.447</v>
      </c>
      <c r="D5606" s="7">
        <f t="shared" si="87"/>
        <v>1711.7709</v>
      </c>
      <c r="E5606">
        <v>-8.7789999999999999</v>
      </c>
      <c r="F5606">
        <v>5</v>
      </c>
    </row>
    <row r="5607" spans="1:6" x14ac:dyDescent="0.2">
      <c r="A5607">
        <v>2640.6640000000002</v>
      </c>
      <c r="B5607">
        <v>209.541</v>
      </c>
      <c r="C5607">
        <v>116.119</v>
      </c>
      <c r="D5607" s="7">
        <f t="shared" si="87"/>
        <v>1706.9493</v>
      </c>
      <c r="E5607">
        <v>-8.4489999999999998</v>
      </c>
      <c r="F5607">
        <v>5</v>
      </c>
    </row>
    <row r="5608" spans="1:6" x14ac:dyDescent="0.2">
      <c r="A5608">
        <v>2640.7240000000002</v>
      </c>
      <c r="B5608">
        <v>209.001</v>
      </c>
      <c r="C5608">
        <v>115.92700000000001</v>
      </c>
      <c r="D5608" s="7">
        <f t="shared" si="87"/>
        <v>1704.1269</v>
      </c>
      <c r="E5608">
        <v>-8.9770000000000003</v>
      </c>
      <c r="F5608">
        <v>5</v>
      </c>
    </row>
    <row r="5609" spans="1:6" x14ac:dyDescent="0.2">
      <c r="A5609">
        <v>2640.7849999999999</v>
      </c>
      <c r="B5609">
        <v>208.49299999999999</v>
      </c>
      <c r="C5609">
        <v>115.72499999999999</v>
      </c>
      <c r="D5609" s="7">
        <f t="shared" si="87"/>
        <v>1701.1574999999998</v>
      </c>
      <c r="E5609">
        <v>-8.4429999999999996</v>
      </c>
      <c r="F5609">
        <v>5</v>
      </c>
    </row>
    <row r="5610" spans="1:6" x14ac:dyDescent="0.2">
      <c r="A5610">
        <v>2640.875</v>
      </c>
      <c r="B5610">
        <v>207.77699999999999</v>
      </c>
      <c r="C5610">
        <v>115.45099999999999</v>
      </c>
      <c r="D5610" s="7">
        <f t="shared" si="87"/>
        <v>1697.1296999999997</v>
      </c>
      <c r="E5610">
        <v>-7.9139999999999997</v>
      </c>
      <c r="F5610">
        <v>5</v>
      </c>
    </row>
    <row r="5611" spans="1:6" x14ac:dyDescent="0.2">
      <c r="A5611">
        <v>2640.9349999999999</v>
      </c>
      <c r="B5611">
        <v>207.26</v>
      </c>
      <c r="C5611">
        <v>115.29900000000001</v>
      </c>
      <c r="D5611" s="7">
        <f t="shared" si="87"/>
        <v>1694.8952999999999</v>
      </c>
      <c r="E5611">
        <v>-8.61</v>
      </c>
      <c r="F5611">
        <v>5</v>
      </c>
    </row>
    <row r="5612" spans="1:6" x14ac:dyDescent="0.2">
      <c r="A5612">
        <v>2640.9949999999999</v>
      </c>
      <c r="B5612">
        <v>206.74</v>
      </c>
      <c r="C5612">
        <v>115.09</v>
      </c>
      <c r="D5612" s="7">
        <f t="shared" si="87"/>
        <v>1691.8229999999999</v>
      </c>
      <c r="E5612">
        <v>-8.6300000000000008</v>
      </c>
      <c r="F5612">
        <v>5</v>
      </c>
    </row>
    <row r="5613" spans="1:6" x14ac:dyDescent="0.2">
      <c r="A5613">
        <v>2641.0859999999998</v>
      </c>
      <c r="B5613">
        <v>206.017</v>
      </c>
      <c r="C5613">
        <v>114.818</v>
      </c>
      <c r="D5613" s="7">
        <f t="shared" si="87"/>
        <v>1687.8245999999999</v>
      </c>
      <c r="E5613">
        <v>-7.9880000000000004</v>
      </c>
      <c r="F5613">
        <v>5</v>
      </c>
    </row>
    <row r="5614" spans="1:6" x14ac:dyDescent="0.2">
      <c r="A5614">
        <v>2641.1460000000002</v>
      </c>
      <c r="B5614">
        <v>205.499</v>
      </c>
      <c r="C5614">
        <v>114.626</v>
      </c>
      <c r="D5614" s="7">
        <f t="shared" si="87"/>
        <v>1685.0021999999999</v>
      </c>
      <c r="E5614">
        <v>-8.6039999999999992</v>
      </c>
      <c r="F5614">
        <v>5</v>
      </c>
    </row>
    <row r="5615" spans="1:6" x14ac:dyDescent="0.2">
      <c r="A5615">
        <v>2641.2359999999999</v>
      </c>
      <c r="B5615">
        <v>204.78899999999999</v>
      </c>
      <c r="C5615">
        <v>114.381</v>
      </c>
      <c r="D5615" s="7">
        <f t="shared" si="87"/>
        <v>1681.4006999999999</v>
      </c>
      <c r="E5615">
        <v>-7.8630000000000004</v>
      </c>
      <c r="F5615">
        <v>5</v>
      </c>
    </row>
    <row r="5616" spans="1:6" x14ac:dyDescent="0.2">
      <c r="A5616">
        <v>2641.3270000000002</v>
      </c>
      <c r="B5616">
        <v>204.054</v>
      </c>
      <c r="C5616">
        <v>114.124</v>
      </c>
      <c r="D5616" s="7">
        <f t="shared" si="87"/>
        <v>1677.6227999999999</v>
      </c>
      <c r="E5616">
        <v>-8.1430000000000007</v>
      </c>
      <c r="F5616">
        <v>5</v>
      </c>
    </row>
    <row r="5617" spans="1:6" x14ac:dyDescent="0.2">
      <c r="A5617">
        <v>2641.4169999999999</v>
      </c>
      <c r="B5617">
        <v>203.38399999999999</v>
      </c>
      <c r="C5617">
        <v>113.855</v>
      </c>
      <c r="D5617" s="7">
        <f t="shared" si="87"/>
        <v>1673.6685</v>
      </c>
      <c r="E5617">
        <v>-7.4249999999999998</v>
      </c>
      <c r="F5617">
        <v>5</v>
      </c>
    </row>
    <row r="5618" spans="1:6" x14ac:dyDescent="0.2">
      <c r="A5618">
        <v>2641.5070000000001</v>
      </c>
      <c r="B5618">
        <v>202.71299999999999</v>
      </c>
      <c r="C5618">
        <v>113.619</v>
      </c>
      <c r="D5618" s="7">
        <f t="shared" si="87"/>
        <v>1670.1993</v>
      </c>
      <c r="E5618">
        <v>-7.4379999999999997</v>
      </c>
      <c r="F5618">
        <v>5</v>
      </c>
    </row>
    <row r="5619" spans="1:6" x14ac:dyDescent="0.2">
      <c r="A5619">
        <v>2641.5970000000002</v>
      </c>
      <c r="B5619">
        <v>202.035</v>
      </c>
      <c r="C5619">
        <v>113.36499999999999</v>
      </c>
      <c r="D5619" s="7">
        <f t="shared" si="87"/>
        <v>1666.4654999999998</v>
      </c>
      <c r="E5619">
        <v>-7.5110000000000001</v>
      </c>
      <c r="F5619">
        <v>5</v>
      </c>
    </row>
    <row r="5620" spans="1:6" x14ac:dyDescent="0.2">
      <c r="A5620">
        <v>2641.6880000000001</v>
      </c>
      <c r="B5620">
        <v>201.35599999999999</v>
      </c>
      <c r="C5620">
        <v>113.129</v>
      </c>
      <c r="D5620" s="7">
        <f t="shared" si="87"/>
        <v>1662.9963</v>
      </c>
      <c r="E5620">
        <v>-7.5170000000000003</v>
      </c>
      <c r="F5620">
        <v>5</v>
      </c>
    </row>
    <row r="5621" spans="1:6" x14ac:dyDescent="0.2">
      <c r="A5621">
        <v>2641.7779999999998</v>
      </c>
      <c r="B5621">
        <v>200.69300000000001</v>
      </c>
      <c r="C5621">
        <v>112.917</v>
      </c>
      <c r="D5621" s="7">
        <f t="shared" si="87"/>
        <v>1659.8798999999999</v>
      </c>
      <c r="E5621">
        <v>-7.3390000000000004</v>
      </c>
      <c r="F5621">
        <v>5</v>
      </c>
    </row>
    <row r="5622" spans="1:6" x14ac:dyDescent="0.2">
      <c r="A5622">
        <v>2641.8679999999999</v>
      </c>
      <c r="B5622">
        <v>199.99</v>
      </c>
      <c r="C5622">
        <v>112.66</v>
      </c>
      <c r="D5622" s="7">
        <f t="shared" si="87"/>
        <v>1656.1019999999999</v>
      </c>
      <c r="E5622">
        <v>-7.766</v>
      </c>
      <c r="F5622">
        <v>5</v>
      </c>
    </row>
    <row r="5623" spans="1:6" x14ac:dyDescent="0.2">
      <c r="A5623">
        <v>2641.9589999999998</v>
      </c>
      <c r="B5623">
        <v>199.363</v>
      </c>
      <c r="C5623">
        <v>112.42</v>
      </c>
      <c r="D5623" s="7">
        <f t="shared" si="87"/>
        <v>1652.5739999999998</v>
      </c>
      <c r="E5623">
        <v>-6.9450000000000003</v>
      </c>
      <c r="F5623">
        <v>5</v>
      </c>
    </row>
    <row r="5624" spans="1:6" x14ac:dyDescent="0.2">
      <c r="A5624">
        <v>2642.049</v>
      </c>
      <c r="B5624">
        <v>198.756</v>
      </c>
      <c r="C5624">
        <v>112.193</v>
      </c>
      <c r="D5624" s="7">
        <f t="shared" si="87"/>
        <v>1649.2370999999998</v>
      </c>
      <c r="E5624">
        <v>-6.7210000000000001</v>
      </c>
      <c r="F5624">
        <v>5</v>
      </c>
    </row>
    <row r="5625" spans="1:6" x14ac:dyDescent="0.2">
      <c r="A5625">
        <v>2642.1390000000001</v>
      </c>
      <c r="B5625">
        <v>198.12700000000001</v>
      </c>
      <c r="C5625">
        <v>111.96599999999999</v>
      </c>
      <c r="D5625" s="7">
        <f t="shared" si="87"/>
        <v>1645.9001999999998</v>
      </c>
      <c r="E5625">
        <v>-6.97</v>
      </c>
      <c r="F5625">
        <v>5</v>
      </c>
    </row>
    <row r="5626" spans="1:6" x14ac:dyDescent="0.2">
      <c r="A5626">
        <v>2642.23</v>
      </c>
      <c r="B5626">
        <v>197.49700000000001</v>
      </c>
      <c r="C5626">
        <v>111.75700000000001</v>
      </c>
      <c r="D5626" s="7">
        <f t="shared" si="87"/>
        <v>1642.8279</v>
      </c>
      <c r="E5626">
        <v>-6.9619999999999997</v>
      </c>
      <c r="F5626">
        <v>5</v>
      </c>
    </row>
    <row r="5627" spans="1:6" x14ac:dyDescent="0.2">
      <c r="A5627">
        <v>2642.32</v>
      </c>
      <c r="B5627">
        <v>196.88800000000001</v>
      </c>
      <c r="C5627">
        <v>111.524</v>
      </c>
      <c r="D5627" s="7">
        <f t="shared" si="87"/>
        <v>1639.4027999999998</v>
      </c>
      <c r="E5627">
        <v>-6.7569999999999997</v>
      </c>
      <c r="F5627">
        <v>5</v>
      </c>
    </row>
    <row r="5628" spans="1:6" x14ac:dyDescent="0.2">
      <c r="A5628">
        <v>2642.41</v>
      </c>
      <c r="B5628">
        <v>196.26400000000001</v>
      </c>
      <c r="C5628">
        <v>111.29300000000001</v>
      </c>
      <c r="D5628" s="7">
        <f t="shared" si="87"/>
        <v>1636.0071</v>
      </c>
      <c r="E5628">
        <v>-6.9050000000000002</v>
      </c>
      <c r="F5628">
        <v>5</v>
      </c>
    </row>
    <row r="5629" spans="1:6" x14ac:dyDescent="0.2">
      <c r="A5629">
        <v>2642.5010000000002</v>
      </c>
      <c r="B5629">
        <v>195.67500000000001</v>
      </c>
      <c r="C5629">
        <v>111.13800000000001</v>
      </c>
      <c r="D5629" s="7">
        <f t="shared" si="87"/>
        <v>1633.7285999999999</v>
      </c>
      <c r="E5629">
        <v>-6.516</v>
      </c>
      <c r="F5629">
        <v>5</v>
      </c>
    </row>
    <row r="5630" spans="1:6" x14ac:dyDescent="0.2">
      <c r="A5630">
        <v>2642.5909999999999</v>
      </c>
      <c r="B5630">
        <v>195.04400000000001</v>
      </c>
      <c r="C5630">
        <v>110.905</v>
      </c>
      <c r="D5630" s="7">
        <f t="shared" si="87"/>
        <v>1630.3035</v>
      </c>
      <c r="E5630">
        <v>-6.99</v>
      </c>
      <c r="F5630">
        <v>5</v>
      </c>
    </row>
    <row r="5631" spans="1:6" x14ac:dyDescent="0.2">
      <c r="A5631">
        <v>2642.681</v>
      </c>
      <c r="B5631">
        <v>194.46100000000001</v>
      </c>
      <c r="C5631">
        <v>110.711</v>
      </c>
      <c r="D5631" s="7">
        <f t="shared" si="87"/>
        <v>1627.4516999999998</v>
      </c>
      <c r="E5631">
        <v>-6.45</v>
      </c>
      <c r="F5631">
        <v>5</v>
      </c>
    </row>
    <row r="5632" spans="1:6" x14ac:dyDescent="0.2">
      <c r="A5632">
        <v>2642.7719999999999</v>
      </c>
      <c r="B5632">
        <v>193.87700000000001</v>
      </c>
      <c r="C5632">
        <v>110.477</v>
      </c>
      <c r="D5632" s="7">
        <f t="shared" si="87"/>
        <v>1624.0119</v>
      </c>
      <c r="E5632">
        <v>-6.4630000000000001</v>
      </c>
      <c r="F5632">
        <v>5</v>
      </c>
    </row>
    <row r="5633" spans="1:6" x14ac:dyDescent="0.2">
      <c r="A5633">
        <v>2642.8620000000001</v>
      </c>
      <c r="B5633">
        <v>193.31700000000001</v>
      </c>
      <c r="C5633">
        <v>110.301</v>
      </c>
      <c r="D5633" s="7">
        <f t="shared" si="87"/>
        <v>1621.4247</v>
      </c>
      <c r="E5633">
        <v>-6.1879999999999997</v>
      </c>
      <c r="F5633">
        <v>5</v>
      </c>
    </row>
    <row r="5634" spans="1:6" x14ac:dyDescent="0.2">
      <c r="A5634">
        <v>2642.953</v>
      </c>
      <c r="B5634">
        <v>192.732</v>
      </c>
      <c r="C5634">
        <v>110.074</v>
      </c>
      <c r="D5634" s="7">
        <f t="shared" si="87"/>
        <v>1618.0877999999998</v>
      </c>
      <c r="E5634">
        <v>-6.4740000000000002</v>
      </c>
      <c r="F5634">
        <v>5</v>
      </c>
    </row>
    <row r="5635" spans="1:6" x14ac:dyDescent="0.2">
      <c r="A5635">
        <v>2643.0430000000001</v>
      </c>
      <c r="B5635">
        <v>192.16399999999999</v>
      </c>
      <c r="C5635">
        <v>109.84099999999999</v>
      </c>
      <c r="D5635" s="7">
        <f t="shared" ref="D5635:D5698" si="88">C5635*14.7</f>
        <v>1614.6626999999999</v>
      </c>
      <c r="E5635">
        <v>-6.2839999999999998</v>
      </c>
      <c r="F5635">
        <v>5</v>
      </c>
    </row>
    <row r="5636" spans="1:6" x14ac:dyDescent="0.2">
      <c r="A5636">
        <v>2643.1329999999998</v>
      </c>
      <c r="B5636">
        <v>191.624</v>
      </c>
      <c r="C5636">
        <v>109.694</v>
      </c>
      <c r="D5636" s="7">
        <f t="shared" si="88"/>
        <v>1612.5018</v>
      </c>
      <c r="E5636">
        <v>-5.9779999999999998</v>
      </c>
      <c r="F5636">
        <v>5</v>
      </c>
    </row>
    <row r="5637" spans="1:6" x14ac:dyDescent="0.2">
      <c r="A5637">
        <v>2643.2240000000002</v>
      </c>
      <c r="B5637">
        <v>191.09100000000001</v>
      </c>
      <c r="C5637">
        <v>109.488</v>
      </c>
      <c r="D5637" s="7">
        <f t="shared" si="88"/>
        <v>1609.4735999999998</v>
      </c>
      <c r="E5637">
        <v>-5.8940000000000001</v>
      </c>
      <c r="F5637">
        <v>5</v>
      </c>
    </row>
    <row r="5638" spans="1:6" x14ac:dyDescent="0.2">
      <c r="A5638">
        <v>2643.3139999999999</v>
      </c>
      <c r="B5638">
        <v>190.542</v>
      </c>
      <c r="C5638">
        <v>109.282</v>
      </c>
      <c r="D5638" s="7">
        <f t="shared" si="88"/>
        <v>1606.4453999999998</v>
      </c>
      <c r="E5638">
        <v>-6.077</v>
      </c>
      <c r="F5638">
        <v>5</v>
      </c>
    </row>
    <row r="5639" spans="1:6" x14ac:dyDescent="0.2">
      <c r="A5639">
        <v>2643.4050000000002</v>
      </c>
      <c r="B5639">
        <v>190.01300000000001</v>
      </c>
      <c r="C5639">
        <v>109.15600000000001</v>
      </c>
      <c r="D5639" s="7">
        <f t="shared" si="88"/>
        <v>1604.5932</v>
      </c>
      <c r="E5639">
        <v>-5.8470000000000004</v>
      </c>
      <c r="F5639">
        <v>5</v>
      </c>
    </row>
    <row r="5640" spans="1:6" x14ac:dyDescent="0.2">
      <c r="A5640">
        <v>2643.4949999999999</v>
      </c>
      <c r="B5640">
        <v>189.452</v>
      </c>
      <c r="C5640">
        <v>108.941</v>
      </c>
      <c r="D5640" s="7">
        <f t="shared" si="88"/>
        <v>1601.4327000000001</v>
      </c>
      <c r="E5640">
        <v>-6.2119999999999997</v>
      </c>
      <c r="F5640">
        <v>5</v>
      </c>
    </row>
    <row r="5641" spans="1:6" x14ac:dyDescent="0.2">
      <c r="A5641">
        <v>2643.585</v>
      </c>
      <c r="B5641">
        <v>188.91499999999999</v>
      </c>
      <c r="C5641">
        <v>108.735</v>
      </c>
      <c r="D5641" s="7">
        <f t="shared" si="88"/>
        <v>1598.4044999999999</v>
      </c>
      <c r="E5641">
        <v>-5.931</v>
      </c>
      <c r="F5641">
        <v>5</v>
      </c>
    </row>
    <row r="5642" spans="1:6" x14ac:dyDescent="0.2">
      <c r="A5642">
        <v>2643.6759999999999</v>
      </c>
      <c r="B5642">
        <v>188.38200000000001</v>
      </c>
      <c r="C5642">
        <v>108.587</v>
      </c>
      <c r="D5642" s="7">
        <f t="shared" si="88"/>
        <v>1596.2289000000001</v>
      </c>
      <c r="E5642">
        <v>-5.8979999999999997</v>
      </c>
      <c r="F5642">
        <v>5</v>
      </c>
    </row>
    <row r="5643" spans="1:6" x14ac:dyDescent="0.2">
      <c r="A5643">
        <v>2643.7660000000001</v>
      </c>
      <c r="B5643">
        <v>187.876</v>
      </c>
      <c r="C5643">
        <v>108.40300000000001</v>
      </c>
      <c r="D5643" s="7">
        <f t="shared" si="88"/>
        <v>1593.5241000000001</v>
      </c>
      <c r="E5643">
        <v>-5.5949999999999998</v>
      </c>
      <c r="F5643">
        <v>5</v>
      </c>
    </row>
    <row r="5644" spans="1:6" x14ac:dyDescent="0.2">
      <c r="A5644">
        <v>2643.8870000000002</v>
      </c>
      <c r="B5644">
        <v>187.22200000000001</v>
      </c>
      <c r="C5644">
        <v>108.164</v>
      </c>
      <c r="D5644" s="7">
        <f t="shared" si="88"/>
        <v>1590.0108</v>
      </c>
      <c r="E5644">
        <v>-5.4370000000000003</v>
      </c>
      <c r="F5644">
        <v>5</v>
      </c>
    </row>
    <row r="5645" spans="1:6" x14ac:dyDescent="0.2">
      <c r="A5645">
        <v>2643.9769999999999</v>
      </c>
      <c r="B5645">
        <v>186.70599999999999</v>
      </c>
      <c r="C5645">
        <v>108.032</v>
      </c>
      <c r="D5645" s="7">
        <f t="shared" si="88"/>
        <v>1588.0703999999998</v>
      </c>
      <c r="E5645">
        <v>-5.7130000000000001</v>
      </c>
      <c r="F5645">
        <v>5</v>
      </c>
    </row>
    <row r="5646" spans="1:6" x14ac:dyDescent="0.2">
      <c r="A5646">
        <v>2644.0970000000002</v>
      </c>
      <c r="B5646">
        <v>186.02799999999999</v>
      </c>
      <c r="C5646">
        <v>107.77500000000001</v>
      </c>
      <c r="D5646" s="7">
        <f t="shared" si="88"/>
        <v>1584.2925</v>
      </c>
      <c r="E5646">
        <v>-5.641</v>
      </c>
      <c r="F5646">
        <v>5</v>
      </c>
    </row>
    <row r="5647" spans="1:6" x14ac:dyDescent="0.2">
      <c r="A5647">
        <v>2644.2179999999998</v>
      </c>
      <c r="B5647">
        <v>185.41399999999999</v>
      </c>
      <c r="C5647">
        <v>107.596</v>
      </c>
      <c r="D5647" s="7">
        <f t="shared" si="88"/>
        <v>1581.6612</v>
      </c>
      <c r="E5647">
        <v>-5.0979999999999999</v>
      </c>
      <c r="F5647">
        <v>5</v>
      </c>
    </row>
    <row r="5648" spans="1:6" x14ac:dyDescent="0.2">
      <c r="A5648">
        <v>2644.3380000000002</v>
      </c>
      <c r="B5648">
        <v>184.80199999999999</v>
      </c>
      <c r="C5648">
        <v>107.392</v>
      </c>
      <c r="D5648" s="7">
        <f t="shared" si="88"/>
        <v>1578.6623999999999</v>
      </c>
      <c r="E5648">
        <v>-5.0819999999999999</v>
      </c>
      <c r="F5648">
        <v>5</v>
      </c>
    </row>
    <row r="5649" spans="1:6" x14ac:dyDescent="0.2">
      <c r="A5649">
        <v>2644.4279999999999</v>
      </c>
      <c r="B5649">
        <v>184.29900000000001</v>
      </c>
      <c r="C5649">
        <v>107.206</v>
      </c>
      <c r="D5649" s="7">
        <f t="shared" si="88"/>
        <v>1575.9282000000001</v>
      </c>
      <c r="E5649">
        <v>-5.5670000000000002</v>
      </c>
      <c r="F5649">
        <v>5</v>
      </c>
    </row>
    <row r="5650" spans="1:6" x14ac:dyDescent="0.2">
      <c r="A5650">
        <v>2644.549</v>
      </c>
      <c r="B5650">
        <v>183.726</v>
      </c>
      <c r="C5650">
        <v>107.018</v>
      </c>
      <c r="D5650" s="7">
        <f t="shared" si="88"/>
        <v>1573.1645999999998</v>
      </c>
      <c r="E5650">
        <v>-4.7510000000000003</v>
      </c>
      <c r="F5650">
        <v>5</v>
      </c>
    </row>
    <row r="5651" spans="1:6" x14ac:dyDescent="0.2">
      <c r="A5651">
        <v>2644.6689999999999</v>
      </c>
      <c r="B5651">
        <v>183.10400000000001</v>
      </c>
      <c r="C5651">
        <v>106.816</v>
      </c>
      <c r="D5651" s="7">
        <f t="shared" si="88"/>
        <v>1570.1951999999999</v>
      </c>
      <c r="E5651">
        <v>-5.1630000000000003</v>
      </c>
      <c r="F5651">
        <v>5</v>
      </c>
    </row>
    <row r="5652" spans="1:6" x14ac:dyDescent="0.2">
      <c r="A5652">
        <v>2644.79</v>
      </c>
      <c r="B5652">
        <v>182.517</v>
      </c>
      <c r="C5652">
        <v>106.57599999999999</v>
      </c>
      <c r="D5652" s="7">
        <f t="shared" si="88"/>
        <v>1566.6671999999999</v>
      </c>
      <c r="E5652">
        <v>-4.8739999999999997</v>
      </c>
      <c r="F5652">
        <v>5</v>
      </c>
    </row>
    <row r="5653" spans="1:6" x14ac:dyDescent="0.2">
      <c r="A5653">
        <v>2644.91</v>
      </c>
      <c r="B5653">
        <v>181.886</v>
      </c>
      <c r="C5653">
        <v>106.367</v>
      </c>
      <c r="D5653" s="7">
        <f t="shared" si="88"/>
        <v>1563.5949000000001</v>
      </c>
      <c r="E5653">
        <v>-5.2439999999999998</v>
      </c>
      <c r="F5653">
        <v>5</v>
      </c>
    </row>
    <row r="5654" spans="1:6" x14ac:dyDescent="0.2">
      <c r="A5654">
        <v>2645.0309999999999</v>
      </c>
      <c r="B5654">
        <v>181.31100000000001</v>
      </c>
      <c r="C5654">
        <v>106.175</v>
      </c>
      <c r="D5654" s="7">
        <f t="shared" si="88"/>
        <v>1560.7724999999998</v>
      </c>
      <c r="E5654">
        <v>-4.774</v>
      </c>
      <c r="F5654">
        <v>5</v>
      </c>
    </row>
    <row r="5655" spans="1:6" x14ac:dyDescent="0.2">
      <c r="A5655">
        <v>2645.1509999999998</v>
      </c>
      <c r="B5655">
        <v>180.72499999999999</v>
      </c>
      <c r="C5655">
        <v>105.989</v>
      </c>
      <c r="D5655" s="7">
        <f t="shared" si="88"/>
        <v>1558.0382999999999</v>
      </c>
      <c r="E5655">
        <v>-4.859</v>
      </c>
      <c r="F5655">
        <v>5</v>
      </c>
    </row>
    <row r="5656" spans="1:6" x14ac:dyDescent="0.2">
      <c r="A5656">
        <v>2645.2710000000002</v>
      </c>
      <c r="B5656">
        <v>180.17099999999999</v>
      </c>
      <c r="C5656">
        <v>105.81100000000001</v>
      </c>
      <c r="D5656" s="7">
        <f t="shared" si="88"/>
        <v>1555.4217000000001</v>
      </c>
      <c r="E5656">
        <v>-4.6050000000000004</v>
      </c>
      <c r="F5656">
        <v>5</v>
      </c>
    </row>
    <row r="5657" spans="1:6" x14ac:dyDescent="0.2">
      <c r="A5657">
        <v>2645.3919999999998</v>
      </c>
      <c r="B5657">
        <v>179.60300000000001</v>
      </c>
      <c r="C5657">
        <v>105.605</v>
      </c>
      <c r="D5657" s="7">
        <f t="shared" si="88"/>
        <v>1552.3934999999999</v>
      </c>
      <c r="E5657">
        <v>-4.71</v>
      </c>
      <c r="F5657">
        <v>5</v>
      </c>
    </row>
    <row r="5658" spans="1:6" x14ac:dyDescent="0.2">
      <c r="A5658">
        <v>2645.5129999999999</v>
      </c>
      <c r="B5658">
        <v>179.054</v>
      </c>
      <c r="C5658">
        <v>105.41200000000001</v>
      </c>
      <c r="D5658" s="7">
        <f t="shared" si="88"/>
        <v>1549.5563999999999</v>
      </c>
      <c r="E5658">
        <v>-4.5540000000000003</v>
      </c>
      <c r="F5658">
        <v>5</v>
      </c>
    </row>
    <row r="5659" spans="1:6" x14ac:dyDescent="0.2">
      <c r="A5659">
        <v>2645.6329999999998</v>
      </c>
      <c r="B5659">
        <v>178.501</v>
      </c>
      <c r="C5659">
        <v>105.251</v>
      </c>
      <c r="D5659" s="7">
        <f t="shared" si="88"/>
        <v>1547.1896999999999</v>
      </c>
      <c r="E5659">
        <v>-4.5940000000000003</v>
      </c>
      <c r="F5659">
        <v>5</v>
      </c>
    </row>
    <row r="5660" spans="1:6" x14ac:dyDescent="0.2">
      <c r="A5660">
        <v>2645.7539999999999</v>
      </c>
      <c r="B5660">
        <v>177.959</v>
      </c>
      <c r="C5660">
        <v>105.11</v>
      </c>
      <c r="D5660" s="7">
        <f t="shared" si="88"/>
        <v>1545.117</v>
      </c>
      <c r="E5660">
        <v>-4.492</v>
      </c>
      <c r="F5660">
        <v>5</v>
      </c>
    </row>
    <row r="5661" spans="1:6" x14ac:dyDescent="0.2">
      <c r="A5661">
        <v>2645.8739999999998</v>
      </c>
      <c r="B5661">
        <v>177.44200000000001</v>
      </c>
      <c r="C5661">
        <v>104.879</v>
      </c>
      <c r="D5661" s="7">
        <f t="shared" si="88"/>
        <v>1541.7212999999999</v>
      </c>
      <c r="E5661">
        <v>-4.2880000000000003</v>
      </c>
      <c r="F5661">
        <v>5</v>
      </c>
    </row>
    <row r="5662" spans="1:6" x14ac:dyDescent="0.2">
      <c r="A5662">
        <v>2645.9949999999999</v>
      </c>
      <c r="B5662">
        <v>176.90299999999999</v>
      </c>
      <c r="C5662">
        <v>104.738</v>
      </c>
      <c r="D5662" s="7">
        <f t="shared" si="88"/>
        <v>1539.6486</v>
      </c>
      <c r="E5662">
        <v>-4.4729999999999999</v>
      </c>
      <c r="F5662">
        <v>5</v>
      </c>
    </row>
    <row r="5663" spans="1:6" x14ac:dyDescent="0.2">
      <c r="A5663">
        <v>2646.1149999999998</v>
      </c>
      <c r="B5663">
        <v>176.38399999999999</v>
      </c>
      <c r="C5663">
        <v>104.57599999999999</v>
      </c>
      <c r="D5663" s="7">
        <f t="shared" si="88"/>
        <v>1537.2671999999998</v>
      </c>
      <c r="E5663">
        <v>-4.3090000000000002</v>
      </c>
      <c r="F5663">
        <v>5</v>
      </c>
    </row>
    <row r="5664" spans="1:6" x14ac:dyDescent="0.2">
      <c r="A5664">
        <v>2646.2359999999999</v>
      </c>
      <c r="B5664">
        <v>175.869</v>
      </c>
      <c r="C5664">
        <v>104.38800000000001</v>
      </c>
      <c r="D5664" s="7">
        <f t="shared" si="88"/>
        <v>1534.5036</v>
      </c>
      <c r="E5664">
        <v>-4.2759999999999998</v>
      </c>
      <c r="F5664">
        <v>5</v>
      </c>
    </row>
    <row r="5665" spans="1:6" x14ac:dyDescent="0.2">
      <c r="A5665">
        <v>2646.3760000000002</v>
      </c>
      <c r="B5665">
        <v>175.36699999999999</v>
      </c>
      <c r="C5665">
        <v>104.229</v>
      </c>
      <c r="D5665" s="7">
        <f t="shared" si="88"/>
        <v>1532.1662999999999</v>
      </c>
      <c r="E5665">
        <v>-3.5760000000000001</v>
      </c>
      <c r="F5665">
        <v>5</v>
      </c>
    </row>
    <row r="5666" spans="1:6" x14ac:dyDescent="0.2">
      <c r="A5666">
        <v>2646.5059999999999</v>
      </c>
      <c r="B5666">
        <v>174.761</v>
      </c>
      <c r="C5666">
        <v>104.03400000000001</v>
      </c>
      <c r="D5666" s="7">
        <f t="shared" si="88"/>
        <v>1529.2998</v>
      </c>
      <c r="E5666">
        <v>-4.6470000000000002</v>
      </c>
      <c r="F5666">
        <v>5</v>
      </c>
    </row>
    <row r="5667" spans="1:6" x14ac:dyDescent="0.2">
      <c r="A5667">
        <v>2646.627</v>
      </c>
      <c r="B5667">
        <v>174.245</v>
      </c>
      <c r="C5667">
        <v>103.88800000000001</v>
      </c>
      <c r="D5667" s="7">
        <f t="shared" si="88"/>
        <v>1527.1536000000001</v>
      </c>
      <c r="E5667">
        <v>-4.2910000000000004</v>
      </c>
      <c r="F5667">
        <v>5</v>
      </c>
    </row>
    <row r="5668" spans="1:6" x14ac:dyDescent="0.2">
      <c r="A5668">
        <v>2646.777</v>
      </c>
      <c r="B5668">
        <v>173.65799999999999</v>
      </c>
      <c r="C5668">
        <v>103.684</v>
      </c>
      <c r="D5668" s="7">
        <f t="shared" si="88"/>
        <v>1524.1547999999998</v>
      </c>
      <c r="E5668">
        <v>-3.9</v>
      </c>
      <c r="F5668">
        <v>5</v>
      </c>
    </row>
    <row r="5669" spans="1:6" x14ac:dyDescent="0.2">
      <c r="A5669">
        <v>2646.9270000000001</v>
      </c>
      <c r="B5669">
        <v>173.07499999999999</v>
      </c>
      <c r="C5669">
        <v>103.48399999999999</v>
      </c>
      <c r="D5669" s="7">
        <f t="shared" si="88"/>
        <v>1521.2147999999997</v>
      </c>
      <c r="E5669">
        <v>-3.8769999999999998</v>
      </c>
      <c r="F5669">
        <v>5</v>
      </c>
    </row>
    <row r="5670" spans="1:6" x14ac:dyDescent="0.2">
      <c r="A5670">
        <v>2647.078</v>
      </c>
      <c r="B5670">
        <v>172.494</v>
      </c>
      <c r="C5670">
        <v>103.29</v>
      </c>
      <c r="D5670" s="7">
        <f t="shared" si="88"/>
        <v>1518.3630000000001</v>
      </c>
      <c r="E5670">
        <v>-3.8580000000000001</v>
      </c>
      <c r="F5670">
        <v>5</v>
      </c>
    </row>
    <row r="5671" spans="1:6" x14ac:dyDescent="0.2">
      <c r="A5671">
        <v>2647.2280000000001</v>
      </c>
      <c r="B5671">
        <v>171.94</v>
      </c>
      <c r="C5671">
        <v>103.13</v>
      </c>
      <c r="D5671" s="7">
        <f t="shared" si="88"/>
        <v>1516.011</v>
      </c>
      <c r="E5671">
        <v>-3.6859999999999999</v>
      </c>
      <c r="F5671">
        <v>5</v>
      </c>
    </row>
    <row r="5672" spans="1:6" x14ac:dyDescent="0.2">
      <c r="A5672">
        <v>2647.3789999999999</v>
      </c>
      <c r="B5672">
        <v>171.35</v>
      </c>
      <c r="C5672">
        <v>102.94</v>
      </c>
      <c r="D5672" s="7">
        <f t="shared" si="88"/>
        <v>1513.2179999999998</v>
      </c>
      <c r="E5672">
        <v>-3.919</v>
      </c>
      <c r="F5672">
        <v>5</v>
      </c>
    </row>
    <row r="5673" spans="1:6" x14ac:dyDescent="0.2">
      <c r="A5673">
        <v>2647.53</v>
      </c>
      <c r="B5673">
        <v>170.792</v>
      </c>
      <c r="C5673">
        <v>102.76300000000001</v>
      </c>
      <c r="D5673" s="7">
        <f t="shared" si="88"/>
        <v>1510.6161</v>
      </c>
      <c r="E5673">
        <v>-3.7</v>
      </c>
      <c r="F5673">
        <v>5</v>
      </c>
    </row>
    <row r="5674" spans="1:6" x14ac:dyDescent="0.2">
      <c r="A5674">
        <v>2647.68</v>
      </c>
      <c r="B5674">
        <v>170.22399999999999</v>
      </c>
      <c r="C5674">
        <v>102.569</v>
      </c>
      <c r="D5674" s="7">
        <f t="shared" si="88"/>
        <v>1507.7643</v>
      </c>
      <c r="E5674">
        <v>-3.7789999999999999</v>
      </c>
      <c r="F5674">
        <v>5</v>
      </c>
    </row>
    <row r="5675" spans="1:6" x14ac:dyDescent="0.2">
      <c r="A5675">
        <v>2647.8310000000001</v>
      </c>
      <c r="B5675">
        <v>169.64400000000001</v>
      </c>
      <c r="C5675">
        <v>102.39700000000001</v>
      </c>
      <c r="D5675" s="7">
        <f t="shared" si="88"/>
        <v>1505.2358999999999</v>
      </c>
      <c r="E5675">
        <v>-3.85</v>
      </c>
      <c r="F5675">
        <v>5</v>
      </c>
    </row>
    <row r="5676" spans="1:6" x14ac:dyDescent="0.2">
      <c r="A5676">
        <v>2647.9810000000002</v>
      </c>
      <c r="B5676">
        <v>169.13</v>
      </c>
      <c r="C5676">
        <v>102.22199999999999</v>
      </c>
      <c r="D5676" s="7">
        <f t="shared" si="88"/>
        <v>1502.6633999999999</v>
      </c>
      <c r="E5676">
        <v>-3.4089999999999998</v>
      </c>
      <c r="F5676">
        <v>5</v>
      </c>
    </row>
    <row r="5677" spans="1:6" x14ac:dyDescent="0.2">
      <c r="A5677">
        <v>2648.1320000000001</v>
      </c>
      <c r="B5677">
        <v>168.62100000000001</v>
      </c>
      <c r="C5677">
        <v>102.077</v>
      </c>
      <c r="D5677" s="7">
        <f t="shared" si="88"/>
        <v>1500.5319</v>
      </c>
      <c r="E5677">
        <v>-3.3820000000000001</v>
      </c>
      <c r="F5677">
        <v>5</v>
      </c>
    </row>
    <row r="5678" spans="1:6" x14ac:dyDescent="0.2">
      <c r="A5678">
        <v>2648.2829999999999</v>
      </c>
      <c r="B5678">
        <v>168.084</v>
      </c>
      <c r="C5678">
        <v>101.886</v>
      </c>
      <c r="D5678" s="7">
        <f t="shared" si="88"/>
        <v>1497.7241999999999</v>
      </c>
      <c r="E5678">
        <v>-3.5630000000000002</v>
      </c>
      <c r="F5678">
        <v>5</v>
      </c>
    </row>
    <row r="5679" spans="1:6" x14ac:dyDescent="0.2">
      <c r="A5679">
        <v>2648.433</v>
      </c>
      <c r="B5679">
        <v>167.553</v>
      </c>
      <c r="C5679">
        <v>101.71599999999999</v>
      </c>
      <c r="D5679" s="7">
        <f t="shared" si="88"/>
        <v>1495.2251999999999</v>
      </c>
      <c r="E5679">
        <v>-3.53</v>
      </c>
      <c r="F5679">
        <v>5</v>
      </c>
    </row>
    <row r="5680" spans="1:6" x14ac:dyDescent="0.2">
      <c r="A5680">
        <v>2648.5839999999998</v>
      </c>
      <c r="B5680">
        <v>167.05099999999999</v>
      </c>
      <c r="C5680">
        <v>101.559</v>
      </c>
      <c r="D5680" s="7">
        <f t="shared" si="88"/>
        <v>1492.9172999999998</v>
      </c>
      <c r="E5680">
        <v>-3.335</v>
      </c>
      <c r="F5680">
        <v>5</v>
      </c>
    </row>
    <row r="5681" spans="1:6" x14ac:dyDescent="0.2">
      <c r="A5681">
        <v>2648.7640000000001</v>
      </c>
      <c r="B5681">
        <v>166.459</v>
      </c>
      <c r="C5681">
        <v>101.364</v>
      </c>
      <c r="D5681" s="7">
        <f t="shared" si="88"/>
        <v>1490.0508</v>
      </c>
      <c r="E5681">
        <v>-3.2749999999999999</v>
      </c>
      <c r="F5681">
        <v>5</v>
      </c>
    </row>
    <row r="5682" spans="1:6" x14ac:dyDescent="0.2">
      <c r="A5682">
        <v>2648.9450000000002</v>
      </c>
      <c r="B5682">
        <v>165.89699999999999</v>
      </c>
      <c r="C5682">
        <v>101.19199999999999</v>
      </c>
      <c r="D5682" s="7">
        <f t="shared" si="88"/>
        <v>1487.5223999999998</v>
      </c>
      <c r="E5682">
        <v>-3.109</v>
      </c>
      <c r="F5682">
        <v>5</v>
      </c>
    </row>
    <row r="5683" spans="1:6" x14ac:dyDescent="0.2">
      <c r="A5683">
        <v>2649.1260000000002</v>
      </c>
      <c r="B5683">
        <v>165.31100000000001</v>
      </c>
      <c r="C5683">
        <v>100.991</v>
      </c>
      <c r="D5683" s="7">
        <f t="shared" si="88"/>
        <v>1484.5676999999998</v>
      </c>
      <c r="E5683">
        <v>-3.2490000000000001</v>
      </c>
      <c r="F5683">
        <v>5</v>
      </c>
    </row>
    <row r="5684" spans="1:6" x14ac:dyDescent="0.2">
      <c r="A5684">
        <v>2649.306</v>
      </c>
      <c r="B5684">
        <v>164.71799999999999</v>
      </c>
      <c r="C5684">
        <v>100.815</v>
      </c>
      <c r="D5684" s="7">
        <f t="shared" si="88"/>
        <v>1481.9804999999999</v>
      </c>
      <c r="E5684">
        <v>-3.2810000000000001</v>
      </c>
      <c r="F5684">
        <v>5</v>
      </c>
    </row>
    <row r="5685" spans="1:6" x14ac:dyDescent="0.2">
      <c r="A5685">
        <v>2649.4870000000001</v>
      </c>
      <c r="B5685">
        <v>164.14099999999999</v>
      </c>
      <c r="C5685">
        <v>100.673</v>
      </c>
      <c r="D5685" s="7">
        <f t="shared" si="88"/>
        <v>1479.8931</v>
      </c>
      <c r="E5685">
        <v>-3.1970000000000001</v>
      </c>
      <c r="F5685">
        <v>5</v>
      </c>
    </row>
    <row r="5686" spans="1:6" x14ac:dyDescent="0.2">
      <c r="A5686">
        <v>2649.6669999999999</v>
      </c>
      <c r="B5686">
        <v>163.584</v>
      </c>
      <c r="C5686">
        <v>100.476</v>
      </c>
      <c r="D5686" s="7">
        <f t="shared" si="88"/>
        <v>1476.9972</v>
      </c>
      <c r="E5686">
        <v>-3.085</v>
      </c>
      <c r="F5686">
        <v>5</v>
      </c>
    </row>
    <row r="5687" spans="1:6" x14ac:dyDescent="0.2">
      <c r="A5687">
        <v>2649.848</v>
      </c>
      <c r="B5687">
        <v>163.023</v>
      </c>
      <c r="C5687">
        <v>100.3</v>
      </c>
      <c r="D5687" s="7">
        <f t="shared" si="88"/>
        <v>1474.4099999999999</v>
      </c>
      <c r="E5687">
        <v>-3.1070000000000002</v>
      </c>
      <c r="F5687">
        <v>5</v>
      </c>
    </row>
    <row r="5688" spans="1:6" x14ac:dyDescent="0.2">
      <c r="A5688">
        <v>2650.029</v>
      </c>
      <c r="B5688">
        <v>162.50200000000001</v>
      </c>
      <c r="C5688">
        <v>100.133</v>
      </c>
      <c r="D5688" s="7">
        <f t="shared" si="88"/>
        <v>1471.9550999999999</v>
      </c>
      <c r="E5688">
        <v>-2.883</v>
      </c>
      <c r="F5688">
        <v>5</v>
      </c>
    </row>
    <row r="5689" spans="1:6" x14ac:dyDescent="0.2">
      <c r="A5689">
        <v>2650.2089999999998</v>
      </c>
      <c r="B5689">
        <v>161.983</v>
      </c>
      <c r="C5689">
        <v>99.974000000000004</v>
      </c>
      <c r="D5689" s="7">
        <f t="shared" si="88"/>
        <v>1469.6178</v>
      </c>
      <c r="E5689">
        <v>-2.8719999999999999</v>
      </c>
      <c r="F5689">
        <v>5</v>
      </c>
    </row>
    <row r="5690" spans="1:6" x14ac:dyDescent="0.2">
      <c r="A5690">
        <v>2650.39</v>
      </c>
      <c r="B5690">
        <v>161.47300000000001</v>
      </c>
      <c r="C5690">
        <v>99.798000000000002</v>
      </c>
      <c r="D5690" s="7">
        <f t="shared" si="88"/>
        <v>1467.0306</v>
      </c>
      <c r="E5690">
        <v>-2.827</v>
      </c>
      <c r="F5690">
        <v>5</v>
      </c>
    </row>
    <row r="5691" spans="1:6" x14ac:dyDescent="0.2">
      <c r="A5691">
        <v>2650.57</v>
      </c>
      <c r="B5691">
        <v>160.94200000000001</v>
      </c>
      <c r="C5691">
        <v>99.650999999999996</v>
      </c>
      <c r="D5691" s="7">
        <f t="shared" si="88"/>
        <v>1464.8697</v>
      </c>
      <c r="E5691">
        <v>-2.9359999999999999</v>
      </c>
      <c r="F5691">
        <v>5</v>
      </c>
    </row>
    <row r="5692" spans="1:6" x14ac:dyDescent="0.2">
      <c r="A5692">
        <v>2650.7510000000002</v>
      </c>
      <c r="B5692">
        <v>160.42599999999999</v>
      </c>
      <c r="C5692">
        <v>99.471999999999994</v>
      </c>
      <c r="D5692" s="7">
        <f t="shared" si="88"/>
        <v>1462.2384</v>
      </c>
      <c r="E5692">
        <v>-2.86</v>
      </c>
      <c r="F5692">
        <v>5</v>
      </c>
    </row>
    <row r="5693" spans="1:6" x14ac:dyDescent="0.2">
      <c r="A5693">
        <v>2650.9319999999998</v>
      </c>
      <c r="B5693">
        <v>159.90799999999999</v>
      </c>
      <c r="C5693">
        <v>99.311999999999998</v>
      </c>
      <c r="D5693" s="7">
        <f t="shared" si="88"/>
        <v>1459.8863999999999</v>
      </c>
      <c r="E5693">
        <v>-2.8660000000000001</v>
      </c>
      <c r="F5693">
        <v>5</v>
      </c>
    </row>
    <row r="5694" spans="1:6" x14ac:dyDescent="0.2">
      <c r="A5694">
        <v>2651.1120000000001</v>
      </c>
      <c r="B5694">
        <v>159.38399999999999</v>
      </c>
      <c r="C5694">
        <v>99.123999999999995</v>
      </c>
      <c r="D5694" s="7">
        <f t="shared" si="88"/>
        <v>1457.1227999999999</v>
      </c>
      <c r="E5694">
        <v>-2.9</v>
      </c>
      <c r="F5694">
        <v>5</v>
      </c>
    </row>
    <row r="5695" spans="1:6" x14ac:dyDescent="0.2">
      <c r="A5695">
        <v>2651.3229999999999</v>
      </c>
      <c r="B5695">
        <v>158.83500000000001</v>
      </c>
      <c r="C5695">
        <v>98.989000000000004</v>
      </c>
      <c r="D5695" s="7">
        <f t="shared" si="88"/>
        <v>1455.1383000000001</v>
      </c>
      <c r="E5695">
        <v>-2.6019999999999999</v>
      </c>
      <c r="F5695">
        <v>5</v>
      </c>
    </row>
    <row r="5696" spans="1:6" x14ac:dyDescent="0.2">
      <c r="A5696">
        <v>2651.5340000000001</v>
      </c>
      <c r="B5696">
        <v>158.26599999999999</v>
      </c>
      <c r="C5696">
        <v>98.802000000000007</v>
      </c>
      <c r="D5696" s="7">
        <f t="shared" si="88"/>
        <v>1452.3894</v>
      </c>
      <c r="E5696">
        <v>-2.698</v>
      </c>
      <c r="F5696">
        <v>5</v>
      </c>
    </row>
    <row r="5697" spans="1:6" x14ac:dyDescent="0.2">
      <c r="A5697">
        <v>2651.7449999999999</v>
      </c>
      <c r="B5697">
        <v>157.691</v>
      </c>
      <c r="C5697">
        <v>98.634</v>
      </c>
      <c r="D5697" s="7">
        <f t="shared" si="88"/>
        <v>1449.9197999999999</v>
      </c>
      <c r="E5697">
        <v>-2.7330000000000001</v>
      </c>
      <c r="F5697">
        <v>5</v>
      </c>
    </row>
    <row r="5698" spans="1:6" x14ac:dyDescent="0.2">
      <c r="A5698">
        <v>2651.9560000000001</v>
      </c>
      <c r="B5698">
        <v>157.14699999999999</v>
      </c>
      <c r="C5698">
        <v>98.457999999999998</v>
      </c>
      <c r="D5698" s="7">
        <f t="shared" si="88"/>
        <v>1447.3326</v>
      </c>
      <c r="E5698">
        <v>-2.5790000000000002</v>
      </c>
      <c r="F5698">
        <v>5</v>
      </c>
    </row>
    <row r="5699" spans="1:6" x14ac:dyDescent="0.2">
      <c r="A5699">
        <v>2652.1660000000002</v>
      </c>
      <c r="B5699">
        <v>156.596</v>
      </c>
      <c r="C5699">
        <v>98.287999999999997</v>
      </c>
      <c r="D5699" s="7">
        <f t="shared" ref="D5699:D5762" si="89">C5699*14.7</f>
        <v>1444.8335999999999</v>
      </c>
      <c r="E5699">
        <v>-2.6139999999999999</v>
      </c>
      <c r="F5699">
        <v>5</v>
      </c>
    </row>
    <row r="5700" spans="1:6" x14ac:dyDescent="0.2">
      <c r="A5700">
        <v>2652.377</v>
      </c>
      <c r="B5700">
        <v>156.084</v>
      </c>
      <c r="C5700">
        <v>98.128</v>
      </c>
      <c r="D5700" s="7">
        <f t="shared" si="89"/>
        <v>1442.4815999999998</v>
      </c>
      <c r="E5700">
        <v>-2.4260000000000002</v>
      </c>
      <c r="F5700">
        <v>5</v>
      </c>
    </row>
    <row r="5701" spans="1:6" x14ac:dyDescent="0.2">
      <c r="A5701">
        <v>2652.5880000000002</v>
      </c>
      <c r="B5701">
        <v>155.55500000000001</v>
      </c>
      <c r="C5701">
        <v>97.924000000000007</v>
      </c>
      <c r="D5701" s="7">
        <f t="shared" si="89"/>
        <v>1439.4828</v>
      </c>
      <c r="E5701">
        <v>-2.512</v>
      </c>
      <c r="F5701">
        <v>5</v>
      </c>
    </row>
    <row r="5702" spans="1:6" x14ac:dyDescent="0.2">
      <c r="A5702">
        <v>2652.799</v>
      </c>
      <c r="B5702">
        <v>155.017</v>
      </c>
      <c r="C5702">
        <v>97.822000000000003</v>
      </c>
      <c r="D5702" s="7">
        <f t="shared" si="89"/>
        <v>1437.9834000000001</v>
      </c>
      <c r="E5702">
        <v>-2.5499999999999998</v>
      </c>
      <c r="F5702">
        <v>5</v>
      </c>
    </row>
    <row r="5703" spans="1:6" x14ac:dyDescent="0.2">
      <c r="A5703">
        <v>2653.009</v>
      </c>
      <c r="B5703">
        <v>154.49600000000001</v>
      </c>
      <c r="C5703">
        <v>97.641999999999996</v>
      </c>
      <c r="D5703" s="7">
        <f t="shared" si="89"/>
        <v>1435.3373999999999</v>
      </c>
      <c r="E5703">
        <v>-2.476</v>
      </c>
      <c r="F5703">
        <v>5</v>
      </c>
    </row>
    <row r="5704" spans="1:6" x14ac:dyDescent="0.2">
      <c r="A5704">
        <v>2653.22</v>
      </c>
      <c r="B5704">
        <v>153.99</v>
      </c>
      <c r="C5704">
        <v>97.465000000000003</v>
      </c>
      <c r="D5704" s="7">
        <f t="shared" si="89"/>
        <v>1432.7355</v>
      </c>
      <c r="E5704">
        <v>-2.4</v>
      </c>
      <c r="F5704">
        <v>5</v>
      </c>
    </row>
    <row r="5705" spans="1:6" x14ac:dyDescent="0.2">
      <c r="A5705">
        <v>2653.431</v>
      </c>
      <c r="B5705">
        <v>153.48699999999999</v>
      </c>
      <c r="C5705">
        <v>97.344999999999999</v>
      </c>
      <c r="D5705" s="7">
        <f t="shared" si="89"/>
        <v>1430.9714999999999</v>
      </c>
      <c r="E5705">
        <v>-2.3879999999999999</v>
      </c>
      <c r="F5705">
        <v>5</v>
      </c>
    </row>
    <row r="5706" spans="1:6" x14ac:dyDescent="0.2">
      <c r="A5706">
        <v>2653.6410000000001</v>
      </c>
      <c r="B5706">
        <v>152.96899999999999</v>
      </c>
      <c r="C5706">
        <v>97.17</v>
      </c>
      <c r="D5706" s="7">
        <f t="shared" si="89"/>
        <v>1428.3989999999999</v>
      </c>
      <c r="E5706">
        <v>-2.4660000000000002</v>
      </c>
      <c r="F5706">
        <v>5</v>
      </c>
    </row>
    <row r="5707" spans="1:6" x14ac:dyDescent="0.2">
      <c r="A5707">
        <v>2653.8820000000001</v>
      </c>
      <c r="B5707">
        <v>152.43799999999999</v>
      </c>
      <c r="C5707">
        <v>96.974999999999994</v>
      </c>
      <c r="D5707" s="7">
        <f t="shared" si="89"/>
        <v>1425.5324999999998</v>
      </c>
      <c r="E5707">
        <v>-2.2069999999999999</v>
      </c>
      <c r="F5707">
        <v>5</v>
      </c>
    </row>
    <row r="5708" spans="1:6" x14ac:dyDescent="0.2">
      <c r="A5708">
        <v>2654.0920000000001</v>
      </c>
      <c r="B5708">
        <v>151.91900000000001</v>
      </c>
      <c r="C5708">
        <v>96.832999999999998</v>
      </c>
      <c r="D5708" s="7">
        <f t="shared" si="89"/>
        <v>1423.4450999999999</v>
      </c>
      <c r="E5708">
        <v>-2.46</v>
      </c>
      <c r="F5708">
        <v>5</v>
      </c>
    </row>
    <row r="5709" spans="1:6" x14ac:dyDescent="0.2">
      <c r="A5709">
        <v>2654.3330000000001</v>
      </c>
      <c r="B5709">
        <v>151.41</v>
      </c>
      <c r="C5709">
        <v>96.698999999999998</v>
      </c>
      <c r="D5709" s="7">
        <f t="shared" si="89"/>
        <v>1421.4752999999998</v>
      </c>
      <c r="E5709">
        <v>-2.1160000000000001</v>
      </c>
      <c r="F5709">
        <v>5</v>
      </c>
    </row>
    <row r="5710" spans="1:6" x14ac:dyDescent="0.2">
      <c r="A5710">
        <v>2654.5740000000001</v>
      </c>
      <c r="B5710">
        <v>150.85599999999999</v>
      </c>
      <c r="C5710">
        <v>96.481999999999999</v>
      </c>
      <c r="D5710" s="7">
        <f t="shared" si="89"/>
        <v>1418.2854</v>
      </c>
      <c r="E5710">
        <v>-2.2989999999999999</v>
      </c>
      <c r="F5710">
        <v>5</v>
      </c>
    </row>
    <row r="5711" spans="1:6" x14ac:dyDescent="0.2">
      <c r="A5711">
        <v>2654.8150000000001</v>
      </c>
      <c r="B5711">
        <v>150.33600000000001</v>
      </c>
      <c r="C5711">
        <v>96.366</v>
      </c>
      <c r="D5711" s="7">
        <f t="shared" si="89"/>
        <v>1416.5801999999999</v>
      </c>
      <c r="E5711">
        <v>-2.157</v>
      </c>
      <c r="F5711">
        <v>5</v>
      </c>
    </row>
    <row r="5712" spans="1:6" x14ac:dyDescent="0.2">
      <c r="A5712">
        <v>2655.056</v>
      </c>
      <c r="B5712">
        <v>149.792</v>
      </c>
      <c r="C5712">
        <v>96.180999999999997</v>
      </c>
      <c r="D5712" s="7">
        <f t="shared" si="89"/>
        <v>1413.8607</v>
      </c>
      <c r="E5712">
        <v>-2.2610000000000001</v>
      </c>
      <c r="F5712">
        <v>5</v>
      </c>
    </row>
    <row r="5713" spans="1:6" x14ac:dyDescent="0.2">
      <c r="A5713">
        <v>2655.297</v>
      </c>
      <c r="B5713">
        <v>149.26300000000001</v>
      </c>
      <c r="C5713">
        <v>96.025000000000006</v>
      </c>
      <c r="D5713" s="7">
        <f t="shared" si="89"/>
        <v>1411.5675000000001</v>
      </c>
      <c r="E5713">
        <v>-2.1949999999999998</v>
      </c>
      <c r="F5713">
        <v>5</v>
      </c>
    </row>
    <row r="5714" spans="1:6" x14ac:dyDescent="0.2">
      <c r="A5714">
        <v>2655.5369999999998</v>
      </c>
      <c r="B5714">
        <v>148.75399999999999</v>
      </c>
      <c r="C5714">
        <v>95.843000000000004</v>
      </c>
      <c r="D5714" s="7">
        <f t="shared" si="89"/>
        <v>1408.8921</v>
      </c>
      <c r="E5714">
        <v>-2.117</v>
      </c>
      <c r="F5714">
        <v>5</v>
      </c>
    </row>
    <row r="5715" spans="1:6" x14ac:dyDescent="0.2">
      <c r="A5715">
        <v>2655.7779999999998</v>
      </c>
      <c r="B5715">
        <v>148.24600000000001</v>
      </c>
      <c r="C5715">
        <v>95.671000000000006</v>
      </c>
      <c r="D5715" s="7">
        <f t="shared" si="89"/>
        <v>1406.3637000000001</v>
      </c>
      <c r="E5715">
        <v>-2.1110000000000002</v>
      </c>
      <c r="F5715">
        <v>5</v>
      </c>
    </row>
    <row r="5716" spans="1:6" x14ac:dyDescent="0.2">
      <c r="A5716">
        <v>2656.0189999999998</v>
      </c>
      <c r="B5716">
        <v>147.74100000000001</v>
      </c>
      <c r="C5716">
        <v>95.53</v>
      </c>
      <c r="D5716" s="7">
        <f t="shared" si="89"/>
        <v>1404.2909999999999</v>
      </c>
      <c r="E5716">
        <v>-2.0960000000000001</v>
      </c>
      <c r="F5716">
        <v>5</v>
      </c>
    </row>
    <row r="5717" spans="1:6" x14ac:dyDescent="0.2">
      <c r="A5717">
        <v>2656.26</v>
      </c>
      <c r="B5717">
        <v>147.226</v>
      </c>
      <c r="C5717">
        <v>95.405000000000001</v>
      </c>
      <c r="D5717" s="7">
        <f t="shared" si="89"/>
        <v>1402.4534999999998</v>
      </c>
      <c r="E5717">
        <v>-2.14</v>
      </c>
      <c r="F5717">
        <v>5</v>
      </c>
    </row>
    <row r="5718" spans="1:6" x14ac:dyDescent="0.2">
      <c r="A5718">
        <v>2656.5309999999999</v>
      </c>
      <c r="B5718">
        <v>146.66800000000001</v>
      </c>
      <c r="C5718">
        <v>95.241</v>
      </c>
      <c r="D5718" s="7">
        <f t="shared" si="89"/>
        <v>1400.0427</v>
      </c>
      <c r="E5718">
        <v>-2.056</v>
      </c>
      <c r="F5718">
        <v>5</v>
      </c>
    </row>
    <row r="5719" spans="1:6" x14ac:dyDescent="0.2">
      <c r="A5719">
        <v>2656.7710000000002</v>
      </c>
      <c r="B5719">
        <v>146.16399999999999</v>
      </c>
      <c r="C5719">
        <v>95.093999999999994</v>
      </c>
      <c r="D5719" s="7">
        <f t="shared" si="89"/>
        <v>1397.8817999999999</v>
      </c>
      <c r="E5719">
        <v>-2.0939999999999999</v>
      </c>
      <c r="F5719">
        <v>5</v>
      </c>
    </row>
    <row r="5720" spans="1:6" x14ac:dyDescent="0.2">
      <c r="A5720">
        <v>2657.0419999999999</v>
      </c>
      <c r="B5720">
        <v>145.63300000000001</v>
      </c>
      <c r="C5720">
        <v>94.909000000000006</v>
      </c>
      <c r="D5720" s="7">
        <f t="shared" si="89"/>
        <v>1395.1623</v>
      </c>
      <c r="E5720">
        <v>-1.96</v>
      </c>
      <c r="F5720">
        <v>5</v>
      </c>
    </row>
    <row r="5721" spans="1:6" x14ac:dyDescent="0.2">
      <c r="A5721">
        <v>2657.3130000000001</v>
      </c>
      <c r="B5721">
        <v>145.09</v>
      </c>
      <c r="C5721">
        <v>94.760999999999996</v>
      </c>
      <c r="D5721" s="7">
        <f t="shared" si="89"/>
        <v>1392.9866999999999</v>
      </c>
      <c r="E5721">
        <v>-2.0049999999999999</v>
      </c>
      <c r="F5721">
        <v>5</v>
      </c>
    </row>
    <row r="5722" spans="1:6" x14ac:dyDescent="0.2">
      <c r="A5722">
        <v>2657.5839999999998</v>
      </c>
      <c r="B5722">
        <v>144.565</v>
      </c>
      <c r="C5722">
        <v>94.561999999999998</v>
      </c>
      <c r="D5722" s="7">
        <f t="shared" si="89"/>
        <v>1390.0613999999998</v>
      </c>
      <c r="E5722">
        <v>-1.9359999999999999</v>
      </c>
      <c r="F5722">
        <v>5</v>
      </c>
    </row>
    <row r="5723" spans="1:6" x14ac:dyDescent="0.2">
      <c r="A5723">
        <v>2657.855</v>
      </c>
      <c r="B5723">
        <v>144.00899999999999</v>
      </c>
      <c r="C5723">
        <v>94.396000000000001</v>
      </c>
      <c r="D5723" s="7">
        <f t="shared" si="89"/>
        <v>1387.6212</v>
      </c>
      <c r="E5723">
        <v>-2.0539999999999998</v>
      </c>
      <c r="F5723">
        <v>5</v>
      </c>
    </row>
    <row r="5724" spans="1:6" x14ac:dyDescent="0.2">
      <c r="A5724">
        <v>2658.1260000000002</v>
      </c>
      <c r="B5724">
        <v>143.49600000000001</v>
      </c>
      <c r="C5724">
        <v>94.259</v>
      </c>
      <c r="D5724" s="7">
        <f t="shared" si="89"/>
        <v>1385.6072999999999</v>
      </c>
      <c r="E5724">
        <v>-1.8939999999999999</v>
      </c>
      <c r="F5724">
        <v>5</v>
      </c>
    </row>
    <row r="5725" spans="1:6" x14ac:dyDescent="0.2">
      <c r="A5725">
        <v>2658.3969999999999</v>
      </c>
      <c r="B5725">
        <v>142.96</v>
      </c>
      <c r="C5725">
        <v>94.096000000000004</v>
      </c>
      <c r="D5725" s="7">
        <f t="shared" si="89"/>
        <v>1383.2112</v>
      </c>
      <c r="E5725">
        <v>-1.9790000000000001</v>
      </c>
      <c r="F5725">
        <v>5</v>
      </c>
    </row>
    <row r="5726" spans="1:6" x14ac:dyDescent="0.2">
      <c r="A5726">
        <v>2658.6680000000001</v>
      </c>
      <c r="B5726">
        <v>142.46</v>
      </c>
      <c r="C5726">
        <v>93.942999999999998</v>
      </c>
      <c r="D5726" s="7">
        <f t="shared" si="89"/>
        <v>1380.9621</v>
      </c>
      <c r="E5726">
        <v>-1.845</v>
      </c>
      <c r="F5726">
        <v>5</v>
      </c>
    </row>
    <row r="5727" spans="1:6" x14ac:dyDescent="0.2">
      <c r="A5727">
        <v>2658.9389999999999</v>
      </c>
      <c r="B5727">
        <v>141.934</v>
      </c>
      <c r="C5727">
        <v>93.775999999999996</v>
      </c>
      <c r="D5727" s="7">
        <f t="shared" si="89"/>
        <v>1378.5071999999998</v>
      </c>
      <c r="E5727">
        <v>-1.9410000000000001</v>
      </c>
      <c r="F5727">
        <v>5</v>
      </c>
    </row>
    <row r="5728" spans="1:6" x14ac:dyDescent="0.2">
      <c r="A5728">
        <v>2659.21</v>
      </c>
      <c r="B5728">
        <v>141.41300000000001</v>
      </c>
      <c r="C5728">
        <v>93.638000000000005</v>
      </c>
      <c r="D5728" s="7">
        <f t="shared" si="89"/>
        <v>1376.4785999999999</v>
      </c>
      <c r="E5728">
        <v>-1.9239999999999999</v>
      </c>
      <c r="F5728">
        <v>5</v>
      </c>
    </row>
    <row r="5729" spans="1:6" x14ac:dyDescent="0.2">
      <c r="A5729">
        <v>2659.4810000000002</v>
      </c>
      <c r="B5729">
        <v>140.90600000000001</v>
      </c>
      <c r="C5729">
        <v>93.471000000000004</v>
      </c>
      <c r="D5729" s="7">
        <f t="shared" si="89"/>
        <v>1374.0237</v>
      </c>
      <c r="E5729">
        <v>-1.87</v>
      </c>
      <c r="F5729">
        <v>5</v>
      </c>
    </row>
    <row r="5730" spans="1:6" x14ac:dyDescent="0.2">
      <c r="A5730">
        <v>2659.7820000000002</v>
      </c>
      <c r="B5730">
        <v>140.34700000000001</v>
      </c>
      <c r="C5730">
        <v>93.293000000000006</v>
      </c>
      <c r="D5730" s="7">
        <f t="shared" si="89"/>
        <v>1371.4071000000001</v>
      </c>
      <c r="E5730">
        <v>-1.859</v>
      </c>
      <c r="F5730">
        <v>5</v>
      </c>
    </row>
    <row r="5731" spans="1:6" x14ac:dyDescent="0.2">
      <c r="A5731">
        <v>2660.0830000000001</v>
      </c>
      <c r="B5731">
        <v>139.80699999999999</v>
      </c>
      <c r="C5731">
        <v>93.126999999999995</v>
      </c>
      <c r="D5731" s="7">
        <f t="shared" si="89"/>
        <v>1368.9668999999999</v>
      </c>
      <c r="E5731">
        <v>-1.792</v>
      </c>
      <c r="F5731">
        <v>5</v>
      </c>
    </row>
    <row r="5732" spans="1:6" x14ac:dyDescent="0.2">
      <c r="A5732">
        <v>2660.384</v>
      </c>
      <c r="B5732">
        <v>139.26</v>
      </c>
      <c r="C5732">
        <v>92.962999999999994</v>
      </c>
      <c r="D5732" s="7">
        <f t="shared" si="89"/>
        <v>1366.5560999999998</v>
      </c>
      <c r="E5732">
        <v>-1.82</v>
      </c>
      <c r="F5732">
        <v>5</v>
      </c>
    </row>
    <row r="5733" spans="1:6" x14ac:dyDescent="0.2">
      <c r="A5733">
        <v>2660.6849999999999</v>
      </c>
      <c r="B5733">
        <v>138.70699999999999</v>
      </c>
      <c r="C5733">
        <v>92.808999999999997</v>
      </c>
      <c r="D5733" s="7">
        <f t="shared" si="89"/>
        <v>1364.2922999999998</v>
      </c>
      <c r="E5733">
        <v>-1.833</v>
      </c>
      <c r="F5733">
        <v>5</v>
      </c>
    </row>
    <row r="5734" spans="1:6" x14ac:dyDescent="0.2">
      <c r="A5734">
        <v>2660.9560000000001</v>
      </c>
      <c r="B5734">
        <v>138.20599999999999</v>
      </c>
      <c r="C5734">
        <v>92.67</v>
      </c>
      <c r="D5734" s="7">
        <f t="shared" si="89"/>
        <v>1362.249</v>
      </c>
      <c r="E5734">
        <v>-1.85</v>
      </c>
      <c r="F5734">
        <v>5</v>
      </c>
    </row>
    <row r="5735" spans="1:6" x14ac:dyDescent="0.2">
      <c r="A5735">
        <v>2661.2570000000001</v>
      </c>
      <c r="B5735">
        <v>137.68700000000001</v>
      </c>
      <c r="C5735">
        <v>92.531999999999996</v>
      </c>
      <c r="D5735" s="7">
        <f t="shared" si="89"/>
        <v>1360.2203999999999</v>
      </c>
      <c r="E5735">
        <v>-1.7230000000000001</v>
      </c>
      <c r="F5735">
        <v>5</v>
      </c>
    </row>
    <row r="5736" spans="1:6" x14ac:dyDescent="0.2">
      <c r="A5736">
        <v>2661.558</v>
      </c>
      <c r="B5736">
        <v>137.16200000000001</v>
      </c>
      <c r="C5736">
        <v>92.343999999999994</v>
      </c>
      <c r="D5736" s="7">
        <f t="shared" si="89"/>
        <v>1357.4567999999999</v>
      </c>
      <c r="E5736">
        <v>-1.744</v>
      </c>
      <c r="F5736">
        <v>5</v>
      </c>
    </row>
    <row r="5737" spans="1:6" x14ac:dyDescent="0.2">
      <c r="A5737">
        <v>2661.8589999999999</v>
      </c>
      <c r="B5737">
        <v>136.625</v>
      </c>
      <c r="C5737">
        <v>92.22</v>
      </c>
      <c r="D5737" s="7">
        <f t="shared" si="89"/>
        <v>1355.634</v>
      </c>
      <c r="E5737">
        <v>-1.7829999999999999</v>
      </c>
      <c r="F5737">
        <v>5</v>
      </c>
    </row>
    <row r="5738" spans="1:6" x14ac:dyDescent="0.2">
      <c r="A5738">
        <v>2662.16</v>
      </c>
      <c r="B5738">
        <v>136.11600000000001</v>
      </c>
      <c r="C5738">
        <v>92.03</v>
      </c>
      <c r="D5738" s="7">
        <f t="shared" si="89"/>
        <v>1352.8409999999999</v>
      </c>
      <c r="E5738">
        <v>-1.6910000000000001</v>
      </c>
      <c r="F5738">
        <v>5</v>
      </c>
    </row>
    <row r="5739" spans="1:6" x14ac:dyDescent="0.2">
      <c r="A5739">
        <v>2662.4609999999998</v>
      </c>
      <c r="B5739">
        <v>135.58500000000001</v>
      </c>
      <c r="C5739">
        <v>91.832999999999998</v>
      </c>
      <c r="D5739" s="7">
        <f t="shared" si="89"/>
        <v>1349.9450999999999</v>
      </c>
      <c r="E5739">
        <v>-1.766</v>
      </c>
      <c r="F5739">
        <v>5</v>
      </c>
    </row>
    <row r="5740" spans="1:6" x14ac:dyDescent="0.2">
      <c r="A5740">
        <v>2662.7930000000001</v>
      </c>
      <c r="B5740">
        <v>135.05500000000001</v>
      </c>
      <c r="C5740">
        <v>91.715000000000003</v>
      </c>
      <c r="D5740" s="7">
        <f t="shared" si="89"/>
        <v>1348.2104999999999</v>
      </c>
      <c r="E5740">
        <v>-1.601</v>
      </c>
      <c r="F5740">
        <v>5</v>
      </c>
    </row>
    <row r="5741" spans="1:6" x14ac:dyDescent="0.2">
      <c r="A5741">
        <v>2663.0929999999998</v>
      </c>
      <c r="B5741">
        <v>134.52799999999999</v>
      </c>
      <c r="C5741">
        <v>91.563999999999993</v>
      </c>
      <c r="D5741" s="7">
        <f t="shared" si="89"/>
        <v>1345.9907999999998</v>
      </c>
      <c r="E5741">
        <v>-1.75</v>
      </c>
      <c r="F5741">
        <v>5</v>
      </c>
    </row>
    <row r="5742" spans="1:6" x14ac:dyDescent="0.2">
      <c r="A5742">
        <v>2663.3939999999998</v>
      </c>
      <c r="B5742">
        <v>134.00899999999999</v>
      </c>
      <c r="C5742">
        <v>91.417000000000002</v>
      </c>
      <c r="D5742" s="7">
        <f t="shared" si="89"/>
        <v>1343.8299</v>
      </c>
      <c r="E5742">
        <v>-1.7250000000000001</v>
      </c>
      <c r="F5742">
        <v>5</v>
      </c>
    </row>
    <row r="5743" spans="1:6" x14ac:dyDescent="0.2">
      <c r="A5743">
        <v>2663.7260000000001</v>
      </c>
      <c r="B5743">
        <v>133.47</v>
      </c>
      <c r="C5743">
        <v>91.241</v>
      </c>
      <c r="D5743" s="7">
        <f t="shared" si="89"/>
        <v>1341.2427</v>
      </c>
      <c r="E5743">
        <v>-1.627</v>
      </c>
      <c r="F5743">
        <v>5</v>
      </c>
    </row>
    <row r="5744" spans="1:6" x14ac:dyDescent="0.2">
      <c r="A5744">
        <v>2664.027</v>
      </c>
      <c r="B5744">
        <v>132.964</v>
      </c>
      <c r="C5744">
        <v>91.08</v>
      </c>
      <c r="D5744" s="7">
        <f t="shared" si="89"/>
        <v>1338.876</v>
      </c>
      <c r="E5744">
        <v>-1.6830000000000001</v>
      </c>
      <c r="F5744">
        <v>5</v>
      </c>
    </row>
    <row r="5745" spans="1:6" x14ac:dyDescent="0.2">
      <c r="A5745">
        <v>2664.3580000000002</v>
      </c>
      <c r="B5745">
        <v>132.434</v>
      </c>
      <c r="C5745">
        <v>90.917000000000002</v>
      </c>
      <c r="D5745" s="7">
        <f t="shared" si="89"/>
        <v>1336.4799</v>
      </c>
      <c r="E5745">
        <v>-1.599</v>
      </c>
      <c r="F5745">
        <v>5</v>
      </c>
    </row>
    <row r="5746" spans="1:6" x14ac:dyDescent="0.2">
      <c r="A5746">
        <v>2664.6889999999999</v>
      </c>
      <c r="B5746">
        <v>131.90799999999999</v>
      </c>
      <c r="C5746">
        <v>90.748000000000005</v>
      </c>
      <c r="D5746" s="7">
        <f t="shared" si="89"/>
        <v>1333.9956</v>
      </c>
      <c r="E5746">
        <v>-1.591</v>
      </c>
      <c r="F5746">
        <v>5</v>
      </c>
    </row>
    <row r="5747" spans="1:6" x14ac:dyDescent="0.2">
      <c r="A5747">
        <v>2664.989</v>
      </c>
      <c r="B5747">
        <v>131.398</v>
      </c>
      <c r="C5747">
        <v>90.622</v>
      </c>
      <c r="D5747" s="7">
        <f t="shared" si="89"/>
        <v>1332.1433999999999</v>
      </c>
      <c r="E5747">
        <v>-1.6930000000000001</v>
      </c>
      <c r="F5747">
        <v>5</v>
      </c>
    </row>
    <row r="5748" spans="1:6" x14ac:dyDescent="0.2">
      <c r="A5748">
        <v>2665.32</v>
      </c>
      <c r="B5748">
        <v>130.88499999999999</v>
      </c>
      <c r="C5748">
        <v>90.454999999999998</v>
      </c>
      <c r="D5748" s="7">
        <f t="shared" si="89"/>
        <v>1329.6885</v>
      </c>
      <c r="E5748">
        <v>-1.554</v>
      </c>
      <c r="F5748">
        <v>5</v>
      </c>
    </row>
    <row r="5749" spans="1:6" x14ac:dyDescent="0.2">
      <c r="A5749">
        <v>2665.6509999999998</v>
      </c>
      <c r="B5749">
        <v>130.34700000000001</v>
      </c>
      <c r="C5749">
        <v>90.287999999999997</v>
      </c>
      <c r="D5749" s="7">
        <f t="shared" si="89"/>
        <v>1327.2335999999998</v>
      </c>
      <c r="E5749">
        <v>-1.623</v>
      </c>
      <c r="F5749">
        <v>5</v>
      </c>
    </row>
    <row r="5750" spans="1:6" x14ac:dyDescent="0.2">
      <c r="A5750">
        <v>2665.982</v>
      </c>
      <c r="B5750">
        <v>129.816</v>
      </c>
      <c r="C5750">
        <v>90.165999999999997</v>
      </c>
      <c r="D5750" s="7">
        <f t="shared" si="89"/>
        <v>1325.4401999999998</v>
      </c>
      <c r="E5750">
        <v>-1.607</v>
      </c>
      <c r="F5750">
        <v>5</v>
      </c>
    </row>
    <row r="5751" spans="1:6" x14ac:dyDescent="0.2">
      <c r="A5751">
        <v>2666.3429999999998</v>
      </c>
      <c r="B5751">
        <v>129.27099999999999</v>
      </c>
      <c r="C5751">
        <v>89.962999999999994</v>
      </c>
      <c r="D5751" s="7">
        <f t="shared" si="89"/>
        <v>1322.4560999999999</v>
      </c>
      <c r="E5751">
        <v>-1.508</v>
      </c>
      <c r="F5751">
        <v>5</v>
      </c>
    </row>
    <row r="5752" spans="1:6" x14ac:dyDescent="0.2">
      <c r="A5752">
        <v>2666.674</v>
      </c>
      <c r="B5752">
        <v>128.74299999999999</v>
      </c>
      <c r="C5752">
        <v>89.816999999999993</v>
      </c>
      <c r="D5752" s="7">
        <f t="shared" si="89"/>
        <v>1320.3098999999997</v>
      </c>
      <c r="E5752">
        <v>-1.595</v>
      </c>
      <c r="F5752">
        <v>5</v>
      </c>
    </row>
    <row r="5753" spans="1:6" x14ac:dyDescent="0.2">
      <c r="A5753">
        <v>2667.0349999999999</v>
      </c>
      <c r="B5753">
        <v>128.221</v>
      </c>
      <c r="C5753">
        <v>89.641999999999996</v>
      </c>
      <c r="D5753" s="7">
        <f t="shared" si="89"/>
        <v>1317.7374</v>
      </c>
      <c r="E5753">
        <v>-1.4470000000000001</v>
      </c>
      <c r="F5753">
        <v>5</v>
      </c>
    </row>
    <row r="5754" spans="1:6" x14ac:dyDescent="0.2">
      <c r="A5754">
        <v>2667.3670000000002</v>
      </c>
      <c r="B5754">
        <v>127.69</v>
      </c>
      <c r="C5754">
        <v>89.495000000000005</v>
      </c>
      <c r="D5754" s="7">
        <f t="shared" si="89"/>
        <v>1315.5764999999999</v>
      </c>
      <c r="E5754">
        <v>-1.6</v>
      </c>
      <c r="F5754">
        <v>5</v>
      </c>
    </row>
    <row r="5755" spans="1:6" x14ac:dyDescent="0.2">
      <c r="A5755">
        <v>2667.7280000000001</v>
      </c>
      <c r="B5755">
        <v>127.15</v>
      </c>
      <c r="C5755">
        <v>89.367000000000004</v>
      </c>
      <c r="D5755" s="7">
        <f t="shared" si="89"/>
        <v>1313.6949</v>
      </c>
      <c r="E5755">
        <v>-1.496</v>
      </c>
      <c r="F5755">
        <v>5</v>
      </c>
    </row>
    <row r="5756" spans="1:6" x14ac:dyDescent="0.2">
      <c r="A5756">
        <v>2668.0590000000002</v>
      </c>
      <c r="B5756">
        <v>126.645</v>
      </c>
      <c r="C5756">
        <v>89.177000000000007</v>
      </c>
      <c r="D5756" s="7">
        <f t="shared" si="89"/>
        <v>1310.9019000000001</v>
      </c>
      <c r="E5756">
        <v>-1.526</v>
      </c>
      <c r="F5756">
        <v>5</v>
      </c>
    </row>
    <row r="5757" spans="1:6" x14ac:dyDescent="0.2">
      <c r="A5757">
        <v>2668.42</v>
      </c>
      <c r="B5757">
        <v>126.114</v>
      </c>
      <c r="C5757">
        <v>89.028999999999996</v>
      </c>
      <c r="D5757" s="7">
        <f t="shared" si="89"/>
        <v>1308.7262999999998</v>
      </c>
      <c r="E5757">
        <v>-1.47</v>
      </c>
      <c r="F5757">
        <v>5</v>
      </c>
    </row>
    <row r="5758" spans="1:6" x14ac:dyDescent="0.2">
      <c r="A5758">
        <v>2668.7809999999999</v>
      </c>
      <c r="B5758">
        <v>125.574</v>
      </c>
      <c r="C5758">
        <v>88.869</v>
      </c>
      <c r="D5758" s="7">
        <f t="shared" si="89"/>
        <v>1306.3742999999999</v>
      </c>
      <c r="E5758">
        <v>-1.4950000000000001</v>
      </c>
      <c r="F5758">
        <v>5</v>
      </c>
    </row>
    <row r="5759" spans="1:6" x14ac:dyDescent="0.2">
      <c r="A5759">
        <v>2669.1120000000001</v>
      </c>
      <c r="B5759">
        <v>125.069</v>
      </c>
      <c r="C5759">
        <v>88.724000000000004</v>
      </c>
      <c r="D5759" s="7">
        <f t="shared" si="89"/>
        <v>1304.2428</v>
      </c>
      <c r="E5759">
        <v>-1.526</v>
      </c>
      <c r="F5759">
        <v>5</v>
      </c>
    </row>
    <row r="5760" spans="1:6" x14ac:dyDescent="0.2">
      <c r="A5760">
        <v>2669.473</v>
      </c>
      <c r="B5760">
        <v>124.557</v>
      </c>
      <c r="C5760">
        <v>88.57</v>
      </c>
      <c r="D5760" s="7">
        <f t="shared" si="89"/>
        <v>1301.9789999999998</v>
      </c>
      <c r="E5760">
        <v>-1.4179999999999999</v>
      </c>
      <c r="F5760">
        <v>5</v>
      </c>
    </row>
    <row r="5761" spans="1:6" x14ac:dyDescent="0.2">
      <c r="A5761">
        <v>2669.835</v>
      </c>
      <c r="B5761">
        <v>124.05</v>
      </c>
      <c r="C5761">
        <v>88.41</v>
      </c>
      <c r="D5761" s="7">
        <f t="shared" si="89"/>
        <v>1299.627</v>
      </c>
      <c r="E5761">
        <v>-1.401</v>
      </c>
      <c r="F5761">
        <v>5</v>
      </c>
    </row>
    <row r="5762" spans="1:6" x14ac:dyDescent="0.2">
      <c r="A5762">
        <v>2670.1660000000002</v>
      </c>
      <c r="B5762">
        <v>123.545</v>
      </c>
      <c r="C5762">
        <v>88.275000000000006</v>
      </c>
      <c r="D5762" s="7">
        <f t="shared" si="89"/>
        <v>1297.6424999999999</v>
      </c>
      <c r="E5762">
        <v>-1.524</v>
      </c>
      <c r="F5762">
        <v>5</v>
      </c>
    </row>
    <row r="5763" spans="1:6" x14ac:dyDescent="0.2">
      <c r="A5763">
        <v>2670.5279999999998</v>
      </c>
      <c r="B5763">
        <v>123.041</v>
      </c>
      <c r="C5763">
        <v>88.126000000000005</v>
      </c>
      <c r="D5763" s="7">
        <f t="shared" ref="D5763:D5826" si="90">C5763*14.7</f>
        <v>1295.4521999999999</v>
      </c>
      <c r="E5763">
        <v>-1.395</v>
      </c>
      <c r="F5763">
        <v>5</v>
      </c>
    </row>
    <row r="5764" spans="1:6" x14ac:dyDescent="0.2">
      <c r="A5764">
        <v>2670.8890000000001</v>
      </c>
      <c r="B5764">
        <v>122.52800000000001</v>
      </c>
      <c r="C5764">
        <v>87.947000000000003</v>
      </c>
      <c r="D5764" s="7">
        <f t="shared" si="90"/>
        <v>1292.8208999999999</v>
      </c>
      <c r="E5764">
        <v>-1.42</v>
      </c>
      <c r="F5764">
        <v>5</v>
      </c>
    </row>
    <row r="5765" spans="1:6" x14ac:dyDescent="0.2">
      <c r="A5765">
        <v>2671.2809999999999</v>
      </c>
      <c r="B5765">
        <v>121.982</v>
      </c>
      <c r="C5765">
        <v>87.792000000000002</v>
      </c>
      <c r="D5765" s="7">
        <f t="shared" si="90"/>
        <v>1290.5424</v>
      </c>
      <c r="E5765">
        <v>-1.395</v>
      </c>
      <c r="F5765">
        <v>5</v>
      </c>
    </row>
    <row r="5766" spans="1:6" x14ac:dyDescent="0.2">
      <c r="A5766">
        <v>2671.6419999999998</v>
      </c>
      <c r="B5766">
        <v>121.443</v>
      </c>
      <c r="C5766">
        <v>87.611999999999995</v>
      </c>
      <c r="D5766" s="7">
        <f t="shared" si="90"/>
        <v>1287.8963999999999</v>
      </c>
      <c r="E5766">
        <v>-1.49</v>
      </c>
      <c r="F5766">
        <v>5</v>
      </c>
    </row>
    <row r="5767" spans="1:6" x14ac:dyDescent="0.2">
      <c r="A5767">
        <v>2672.0340000000001</v>
      </c>
      <c r="B5767">
        <v>120.913</v>
      </c>
      <c r="C5767">
        <v>87.462999999999994</v>
      </c>
      <c r="D5767" s="7">
        <f t="shared" si="90"/>
        <v>1285.7060999999999</v>
      </c>
      <c r="E5767">
        <v>-1.3540000000000001</v>
      </c>
      <c r="F5767">
        <v>5</v>
      </c>
    </row>
    <row r="5768" spans="1:6" x14ac:dyDescent="0.2">
      <c r="A5768">
        <v>2672.3939999999998</v>
      </c>
      <c r="B5768">
        <v>120.408</v>
      </c>
      <c r="C5768">
        <v>87.343000000000004</v>
      </c>
      <c r="D5768" s="7">
        <f t="shared" si="90"/>
        <v>1283.9421</v>
      </c>
      <c r="E5768">
        <v>-1.4</v>
      </c>
      <c r="F5768">
        <v>5</v>
      </c>
    </row>
    <row r="5769" spans="1:6" x14ac:dyDescent="0.2">
      <c r="A5769">
        <v>2672.7559999999999</v>
      </c>
      <c r="B5769">
        <v>119.908</v>
      </c>
      <c r="C5769">
        <v>87.183000000000007</v>
      </c>
      <c r="D5769" s="7">
        <f t="shared" si="90"/>
        <v>1281.5901000000001</v>
      </c>
      <c r="E5769">
        <v>-1.385</v>
      </c>
      <c r="F5769">
        <v>5</v>
      </c>
    </row>
    <row r="5770" spans="1:6" x14ac:dyDescent="0.2">
      <c r="A5770">
        <v>2673.1170000000002</v>
      </c>
      <c r="B5770">
        <v>119.405</v>
      </c>
      <c r="C5770">
        <v>87.028999999999996</v>
      </c>
      <c r="D5770" s="7">
        <f t="shared" si="90"/>
        <v>1279.3262999999999</v>
      </c>
      <c r="E5770">
        <v>-1.39</v>
      </c>
      <c r="F5770">
        <v>5</v>
      </c>
    </row>
    <row r="5771" spans="1:6" x14ac:dyDescent="0.2">
      <c r="A5771">
        <v>2673.509</v>
      </c>
      <c r="B5771">
        <v>118.877</v>
      </c>
      <c r="C5771">
        <v>86.873999999999995</v>
      </c>
      <c r="D5771" s="7">
        <f t="shared" si="90"/>
        <v>1277.0477999999998</v>
      </c>
      <c r="E5771">
        <v>-1.349</v>
      </c>
      <c r="F5771">
        <v>5</v>
      </c>
    </row>
    <row r="5772" spans="1:6" x14ac:dyDescent="0.2">
      <c r="A5772">
        <v>2673.9</v>
      </c>
      <c r="B5772">
        <v>118.34699999999999</v>
      </c>
      <c r="C5772">
        <v>86.741</v>
      </c>
      <c r="D5772" s="7">
        <f t="shared" si="90"/>
        <v>1275.0926999999999</v>
      </c>
      <c r="E5772">
        <v>-1.3540000000000001</v>
      </c>
      <c r="F5772">
        <v>5</v>
      </c>
    </row>
    <row r="5773" spans="1:6" x14ac:dyDescent="0.2">
      <c r="A5773">
        <v>2674.2910000000002</v>
      </c>
      <c r="B5773">
        <v>117.813</v>
      </c>
      <c r="C5773">
        <v>86.555000000000007</v>
      </c>
      <c r="D5773" s="7">
        <f t="shared" si="90"/>
        <v>1272.3585</v>
      </c>
      <c r="E5773">
        <v>-1.3660000000000001</v>
      </c>
      <c r="F5773">
        <v>5</v>
      </c>
    </row>
    <row r="5774" spans="1:6" x14ac:dyDescent="0.2">
      <c r="A5774">
        <v>2674.683</v>
      </c>
      <c r="B5774">
        <v>117.297</v>
      </c>
      <c r="C5774">
        <v>86.4</v>
      </c>
      <c r="D5774" s="7">
        <f t="shared" si="90"/>
        <v>1270.08</v>
      </c>
      <c r="E5774">
        <v>-1.3160000000000001</v>
      </c>
      <c r="F5774">
        <v>5</v>
      </c>
    </row>
    <row r="5775" spans="1:6" x14ac:dyDescent="0.2">
      <c r="A5775">
        <v>2675.0940000000001</v>
      </c>
      <c r="B5775">
        <v>116.797</v>
      </c>
      <c r="C5775">
        <v>86.284999999999997</v>
      </c>
      <c r="D5775" s="7">
        <f t="shared" si="90"/>
        <v>1268.3895</v>
      </c>
      <c r="E5775">
        <v>-1.216</v>
      </c>
      <c r="F5775">
        <v>5</v>
      </c>
    </row>
    <row r="5776" spans="1:6" x14ac:dyDescent="0.2">
      <c r="A5776">
        <v>2675.4659999999999</v>
      </c>
      <c r="B5776">
        <v>116.264</v>
      </c>
      <c r="C5776">
        <v>86.105999999999995</v>
      </c>
      <c r="D5776" s="7">
        <f t="shared" si="90"/>
        <v>1265.7581999999998</v>
      </c>
      <c r="E5776">
        <v>-1.4350000000000001</v>
      </c>
      <c r="F5776">
        <v>5</v>
      </c>
    </row>
    <row r="5777" spans="1:6" x14ac:dyDescent="0.2">
      <c r="A5777">
        <v>2675.8870000000002</v>
      </c>
      <c r="B5777">
        <v>115.73099999999999</v>
      </c>
      <c r="C5777">
        <v>85.968999999999994</v>
      </c>
      <c r="D5777" s="7">
        <f t="shared" si="90"/>
        <v>1263.7442999999998</v>
      </c>
      <c r="E5777">
        <v>-1.2649999999999999</v>
      </c>
      <c r="F5777">
        <v>5</v>
      </c>
    </row>
    <row r="5778" spans="1:6" x14ac:dyDescent="0.2">
      <c r="A5778">
        <v>2676.279</v>
      </c>
      <c r="B5778">
        <v>115.226</v>
      </c>
      <c r="C5778">
        <v>85.805000000000007</v>
      </c>
      <c r="D5778" s="7">
        <f t="shared" si="90"/>
        <v>1261.3335</v>
      </c>
      <c r="E5778">
        <v>-1.288</v>
      </c>
      <c r="F5778">
        <v>5</v>
      </c>
    </row>
    <row r="5779" spans="1:6" x14ac:dyDescent="0.2">
      <c r="A5779">
        <v>2676.6709999999998</v>
      </c>
      <c r="B5779">
        <v>114.70399999999999</v>
      </c>
      <c r="C5779">
        <v>85.662999999999997</v>
      </c>
      <c r="D5779" s="7">
        <f t="shared" si="90"/>
        <v>1259.2460999999998</v>
      </c>
      <c r="E5779">
        <v>-1.333</v>
      </c>
      <c r="F5779">
        <v>5</v>
      </c>
    </row>
    <row r="5780" spans="1:6" x14ac:dyDescent="0.2">
      <c r="A5780">
        <v>2677.0920000000001</v>
      </c>
      <c r="B5780">
        <v>114.173</v>
      </c>
      <c r="C5780">
        <v>85.513000000000005</v>
      </c>
      <c r="D5780" s="7">
        <f t="shared" si="90"/>
        <v>1257.0410999999999</v>
      </c>
      <c r="E5780">
        <v>-1.26</v>
      </c>
      <c r="F5780">
        <v>5</v>
      </c>
    </row>
    <row r="5781" spans="1:6" x14ac:dyDescent="0.2">
      <c r="A5781">
        <v>2677.4830000000002</v>
      </c>
      <c r="B5781">
        <v>113.67100000000001</v>
      </c>
      <c r="C5781">
        <v>85.344999999999999</v>
      </c>
      <c r="D5781" s="7">
        <f t="shared" si="90"/>
        <v>1254.5715</v>
      </c>
      <c r="E5781">
        <v>-1.2829999999999999</v>
      </c>
      <c r="F5781">
        <v>5</v>
      </c>
    </row>
    <row r="5782" spans="1:6" x14ac:dyDescent="0.2">
      <c r="A5782">
        <v>2677.9050000000002</v>
      </c>
      <c r="B5782">
        <v>113.148</v>
      </c>
      <c r="C5782">
        <v>85.201999999999998</v>
      </c>
      <c r="D5782" s="7">
        <f t="shared" si="90"/>
        <v>1252.4694</v>
      </c>
      <c r="E5782">
        <v>-1.242</v>
      </c>
      <c r="F5782">
        <v>5</v>
      </c>
    </row>
    <row r="5783" spans="1:6" x14ac:dyDescent="0.2">
      <c r="A5783">
        <v>2678.326</v>
      </c>
      <c r="B5783">
        <v>112.61499999999999</v>
      </c>
      <c r="C5783">
        <v>85.043999999999997</v>
      </c>
      <c r="D5783" s="7">
        <f t="shared" si="90"/>
        <v>1250.1468</v>
      </c>
      <c r="E5783">
        <v>-1.2629999999999999</v>
      </c>
      <c r="F5783">
        <v>5</v>
      </c>
    </row>
    <row r="5784" spans="1:6" x14ac:dyDescent="0.2">
      <c r="A5784">
        <v>2678.748</v>
      </c>
      <c r="B5784">
        <v>112.11</v>
      </c>
      <c r="C5784">
        <v>84.903000000000006</v>
      </c>
      <c r="D5784" s="7">
        <f t="shared" si="90"/>
        <v>1248.0741</v>
      </c>
      <c r="E5784">
        <v>-1.198</v>
      </c>
      <c r="F5784">
        <v>5</v>
      </c>
    </row>
    <row r="5785" spans="1:6" x14ac:dyDescent="0.2">
      <c r="A5785">
        <v>2679.1390000000001</v>
      </c>
      <c r="B5785">
        <v>111.60299999999999</v>
      </c>
      <c r="C5785">
        <v>84.728999999999999</v>
      </c>
      <c r="D5785" s="7">
        <f t="shared" si="90"/>
        <v>1245.5163</v>
      </c>
      <c r="E5785">
        <v>-1.294</v>
      </c>
      <c r="F5785">
        <v>5</v>
      </c>
    </row>
    <row r="5786" spans="1:6" x14ac:dyDescent="0.2">
      <c r="A5786">
        <v>2679.5610000000001</v>
      </c>
      <c r="B5786">
        <v>111.09399999999999</v>
      </c>
      <c r="C5786">
        <v>84.59</v>
      </c>
      <c r="D5786" s="7">
        <f t="shared" si="90"/>
        <v>1243.473</v>
      </c>
      <c r="E5786">
        <v>-1.2070000000000001</v>
      </c>
      <c r="F5786">
        <v>5</v>
      </c>
    </row>
    <row r="5787" spans="1:6" x14ac:dyDescent="0.2">
      <c r="A5787">
        <v>2679.982</v>
      </c>
      <c r="B5787">
        <v>110.587</v>
      </c>
      <c r="C5787">
        <v>84.456000000000003</v>
      </c>
      <c r="D5787" s="7">
        <f t="shared" si="90"/>
        <v>1241.5031999999999</v>
      </c>
      <c r="E5787">
        <v>-1.2030000000000001</v>
      </c>
      <c r="F5787">
        <v>5</v>
      </c>
    </row>
    <row r="5788" spans="1:6" x14ac:dyDescent="0.2">
      <c r="A5788">
        <v>2680.4029999999998</v>
      </c>
      <c r="B5788">
        <v>110.06699999999999</v>
      </c>
      <c r="C5788">
        <v>84.293999999999997</v>
      </c>
      <c r="D5788" s="7">
        <f t="shared" si="90"/>
        <v>1239.1217999999999</v>
      </c>
      <c r="E5788">
        <v>-1.2350000000000001</v>
      </c>
      <c r="F5788">
        <v>5</v>
      </c>
    </row>
    <row r="5789" spans="1:6" x14ac:dyDescent="0.2">
      <c r="A5789">
        <v>2680.855</v>
      </c>
      <c r="B5789">
        <v>109.554</v>
      </c>
      <c r="C5789">
        <v>84.138999999999996</v>
      </c>
      <c r="D5789" s="7">
        <f t="shared" si="90"/>
        <v>1236.8432999999998</v>
      </c>
      <c r="E5789">
        <v>-1.1359999999999999</v>
      </c>
      <c r="F5789">
        <v>5</v>
      </c>
    </row>
    <row r="5790" spans="1:6" x14ac:dyDescent="0.2">
      <c r="A5790">
        <v>2681.306</v>
      </c>
      <c r="B5790">
        <v>109.015</v>
      </c>
      <c r="C5790">
        <v>83.992999999999995</v>
      </c>
      <c r="D5790" s="7">
        <f t="shared" si="90"/>
        <v>1234.6970999999999</v>
      </c>
      <c r="E5790">
        <v>-1.194</v>
      </c>
      <c r="F5790">
        <v>5</v>
      </c>
    </row>
    <row r="5791" spans="1:6" x14ac:dyDescent="0.2">
      <c r="A5791">
        <v>2681.7579999999998</v>
      </c>
      <c r="B5791">
        <v>108.504</v>
      </c>
      <c r="C5791">
        <v>83.820999999999998</v>
      </c>
      <c r="D5791" s="7">
        <f t="shared" si="90"/>
        <v>1232.1686999999999</v>
      </c>
      <c r="E5791">
        <v>-1.133</v>
      </c>
      <c r="F5791">
        <v>5</v>
      </c>
    </row>
    <row r="5792" spans="1:6" x14ac:dyDescent="0.2">
      <c r="A5792">
        <v>2682.1790000000001</v>
      </c>
      <c r="B5792">
        <v>108.002</v>
      </c>
      <c r="C5792">
        <v>83.691000000000003</v>
      </c>
      <c r="D5792" s="7">
        <f t="shared" si="90"/>
        <v>1230.2576999999999</v>
      </c>
      <c r="E5792">
        <v>-1.19</v>
      </c>
      <c r="F5792">
        <v>5</v>
      </c>
    </row>
    <row r="5793" spans="1:6" x14ac:dyDescent="0.2">
      <c r="A5793">
        <v>2682.6309999999999</v>
      </c>
      <c r="B5793">
        <v>107.48699999999999</v>
      </c>
      <c r="C5793">
        <v>83.528999999999996</v>
      </c>
      <c r="D5793" s="7">
        <f t="shared" si="90"/>
        <v>1227.8762999999999</v>
      </c>
      <c r="E5793">
        <v>-1.1399999999999999</v>
      </c>
      <c r="F5793">
        <v>5</v>
      </c>
    </row>
    <row r="5794" spans="1:6" x14ac:dyDescent="0.2">
      <c r="A5794">
        <v>2683.0819999999999</v>
      </c>
      <c r="B5794">
        <v>106.98699999999999</v>
      </c>
      <c r="C5794">
        <v>83.391999999999996</v>
      </c>
      <c r="D5794" s="7">
        <f t="shared" si="90"/>
        <v>1225.8624</v>
      </c>
      <c r="E5794">
        <v>-1.109</v>
      </c>
      <c r="F5794">
        <v>5</v>
      </c>
    </row>
    <row r="5795" spans="1:6" x14ac:dyDescent="0.2">
      <c r="A5795">
        <v>2683.5340000000001</v>
      </c>
      <c r="B5795">
        <v>106.462</v>
      </c>
      <c r="C5795">
        <v>83.242000000000004</v>
      </c>
      <c r="D5795" s="7">
        <f t="shared" si="90"/>
        <v>1223.6574000000001</v>
      </c>
      <c r="E5795">
        <v>-1.1599999999999999</v>
      </c>
      <c r="F5795">
        <v>5</v>
      </c>
    </row>
    <row r="5796" spans="1:6" x14ac:dyDescent="0.2">
      <c r="A5796">
        <v>2683.9850000000001</v>
      </c>
      <c r="B5796">
        <v>105.961</v>
      </c>
      <c r="C5796">
        <v>83.103999999999999</v>
      </c>
      <c r="D5796" s="7">
        <f t="shared" si="90"/>
        <v>1221.6288</v>
      </c>
      <c r="E5796">
        <v>-1.111</v>
      </c>
      <c r="F5796">
        <v>5</v>
      </c>
    </row>
    <row r="5797" spans="1:6" x14ac:dyDescent="0.2">
      <c r="A5797">
        <v>2684.4670000000001</v>
      </c>
      <c r="B5797">
        <v>105.43600000000001</v>
      </c>
      <c r="C5797">
        <v>82.930999999999997</v>
      </c>
      <c r="D5797" s="7">
        <f t="shared" si="90"/>
        <v>1219.0856999999999</v>
      </c>
      <c r="E5797">
        <v>-1.0900000000000001</v>
      </c>
      <c r="F5797">
        <v>5</v>
      </c>
    </row>
    <row r="5798" spans="1:6" x14ac:dyDescent="0.2">
      <c r="A5798">
        <v>2684.9189999999999</v>
      </c>
      <c r="B5798">
        <v>104.922</v>
      </c>
      <c r="C5798">
        <v>82.778000000000006</v>
      </c>
      <c r="D5798" s="7">
        <f t="shared" si="90"/>
        <v>1216.8366000000001</v>
      </c>
      <c r="E5798">
        <v>-1.139</v>
      </c>
      <c r="F5798">
        <v>5</v>
      </c>
    </row>
    <row r="5799" spans="1:6" x14ac:dyDescent="0.2">
      <c r="A5799">
        <v>2685.4009999999998</v>
      </c>
      <c r="B5799">
        <v>104.41</v>
      </c>
      <c r="C5799">
        <v>82.64</v>
      </c>
      <c r="D5799" s="7">
        <f t="shared" si="90"/>
        <v>1214.808</v>
      </c>
      <c r="E5799">
        <v>-1.0620000000000001</v>
      </c>
      <c r="F5799">
        <v>5</v>
      </c>
    </row>
    <row r="5800" spans="1:6" x14ac:dyDescent="0.2">
      <c r="A5800">
        <v>2685.8820000000001</v>
      </c>
      <c r="B5800">
        <v>103.893</v>
      </c>
      <c r="C5800">
        <v>82.498999999999995</v>
      </c>
      <c r="D5800" s="7">
        <f t="shared" si="90"/>
        <v>1212.7352999999998</v>
      </c>
      <c r="E5800">
        <v>-1.073</v>
      </c>
      <c r="F5800">
        <v>5</v>
      </c>
    </row>
    <row r="5801" spans="1:6" x14ac:dyDescent="0.2">
      <c r="A5801">
        <v>2686.364</v>
      </c>
      <c r="B5801">
        <v>103.364</v>
      </c>
      <c r="C5801">
        <v>82.334000000000003</v>
      </c>
      <c r="D5801" s="7">
        <f t="shared" si="90"/>
        <v>1210.3098</v>
      </c>
      <c r="E5801">
        <v>-1.1000000000000001</v>
      </c>
      <c r="F5801">
        <v>5</v>
      </c>
    </row>
    <row r="5802" spans="1:6" x14ac:dyDescent="0.2">
      <c r="A5802">
        <v>2686.846</v>
      </c>
      <c r="B5802">
        <v>102.85899999999999</v>
      </c>
      <c r="C5802">
        <v>82.203999999999994</v>
      </c>
      <c r="D5802" s="7">
        <f t="shared" si="90"/>
        <v>1208.3987999999999</v>
      </c>
      <c r="E5802">
        <v>-1.046</v>
      </c>
      <c r="F5802">
        <v>5</v>
      </c>
    </row>
    <row r="5803" spans="1:6" x14ac:dyDescent="0.2">
      <c r="A5803">
        <v>2687.328</v>
      </c>
      <c r="B5803">
        <v>102.34099999999999</v>
      </c>
      <c r="C5803">
        <v>82.010999999999996</v>
      </c>
      <c r="D5803" s="7">
        <f t="shared" si="90"/>
        <v>1205.5617</v>
      </c>
      <c r="E5803">
        <v>-1.077</v>
      </c>
      <c r="F5803">
        <v>5</v>
      </c>
    </row>
    <row r="5804" spans="1:6" x14ac:dyDescent="0.2">
      <c r="A5804">
        <v>2687.82</v>
      </c>
      <c r="B5804">
        <v>101.855</v>
      </c>
      <c r="C5804">
        <v>81.891000000000005</v>
      </c>
      <c r="D5804" s="7">
        <f t="shared" si="90"/>
        <v>1203.7977000000001</v>
      </c>
      <c r="E5804">
        <v>-0.98699999999999999</v>
      </c>
      <c r="F5804">
        <v>5</v>
      </c>
    </row>
    <row r="5805" spans="1:6" x14ac:dyDescent="0.2">
      <c r="A5805">
        <v>2688.3220000000001</v>
      </c>
      <c r="B5805">
        <v>101.33</v>
      </c>
      <c r="C5805">
        <v>81.721000000000004</v>
      </c>
      <c r="D5805" s="7">
        <f t="shared" si="90"/>
        <v>1201.2987000000001</v>
      </c>
      <c r="E5805">
        <v>-1.0449999999999999</v>
      </c>
      <c r="F5805">
        <v>5</v>
      </c>
    </row>
    <row r="5806" spans="1:6" x14ac:dyDescent="0.2">
      <c r="A5806">
        <v>2688.8139999999999</v>
      </c>
      <c r="B5806">
        <v>100.831</v>
      </c>
      <c r="C5806">
        <v>81.588999999999999</v>
      </c>
      <c r="D5806" s="7">
        <f t="shared" si="90"/>
        <v>1199.3582999999999</v>
      </c>
      <c r="E5806">
        <v>-1.0149999999999999</v>
      </c>
      <c r="F5806">
        <v>5</v>
      </c>
    </row>
    <row r="5807" spans="1:6" x14ac:dyDescent="0.2">
      <c r="A5807">
        <v>2689.2860000000001</v>
      </c>
      <c r="B5807">
        <v>100.319</v>
      </c>
      <c r="C5807">
        <v>81.451999999999998</v>
      </c>
      <c r="D5807" s="7">
        <f t="shared" si="90"/>
        <v>1197.3444</v>
      </c>
      <c r="E5807">
        <v>-1.085</v>
      </c>
      <c r="F5807">
        <v>5</v>
      </c>
    </row>
    <row r="5808" spans="1:6" x14ac:dyDescent="0.2">
      <c r="A5808">
        <v>2689.7779999999998</v>
      </c>
      <c r="B5808">
        <v>99.850999999999999</v>
      </c>
      <c r="C5808">
        <v>81.302000000000007</v>
      </c>
      <c r="D5808" s="7">
        <f t="shared" si="90"/>
        <v>1195.1394</v>
      </c>
      <c r="E5808">
        <v>-0.95099999999999996</v>
      </c>
      <c r="F5808">
        <v>5</v>
      </c>
    </row>
    <row r="5809" spans="1:6" x14ac:dyDescent="0.2">
      <c r="A5809">
        <v>2690.28</v>
      </c>
      <c r="B5809">
        <v>99.338999999999999</v>
      </c>
      <c r="C5809">
        <v>81.150000000000006</v>
      </c>
      <c r="D5809" s="7">
        <f t="shared" si="90"/>
        <v>1192.905</v>
      </c>
      <c r="E5809">
        <v>-1.02</v>
      </c>
      <c r="F5809">
        <v>5</v>
      </c>
    </row>
    <row r="5810" spans="1:6" x14ac:dyDescent="0.2">
      <c r="A5810">
        <v>2690.7620000000002</v>
      </c>
      <c r="B5810">
        <v>98.837999999999994</v>
      </c>
      <c r="C5810">
        <v>81.001999999999995</v>
      </c>
      <c r="D5810" s="7">
        <f t="shared" si="90"/>
        <v>1190.7293999999999</v>
      </c>
      <c r="E5810">
        <v>-1.04</v>
      </c>
      <c r="F5810">
        <v>5</v>
      </c>
    </row>
    <row r="5811" spans="1:6" x14ac:dyDescent="0.2">
      <c r="A5811">
        <v>2691.2539999999999</v>
      </c>
      <c r="B5811">
        <v>98.382000000000005</v>
      </c>
      <c r="C5811">
        <v>80.879000000000005</v>
      </c>
      <c r="D5811" s="7">
        <f t="shared" si="90"/>
        <v>1188.9213</v>
      </c>
      <c r="E5811">
        <v>-0.92700000000000005</v>
      </c>
      <c r="F5811">
        <v>5</v>
      </c>
    </row>
    <row r="5812" spans="1:6" x14ac:dyDescent="0.2">
      <c r="A5812">
        <v>2691.7559999999999</v>
      </c>
      <c r="B5812">
        <v>97.869</v>
      </c>
      <c r="C5812">
        <v>80.739999999999995</v>
      </c>
      <c r="D5812" s="7">
        <f t="shared" si="90"/>
        <v>1186.8779999999999</v>
      </c>
      <c r="E5812">
        <v>-1.022</v>
      </c>
      <c r="F5812">
        <v>5</v>
      </c>
    </row>
    <row r="5813" spans="1:6" x14ac:dyDescent="0.2">
      <c r="A5813">
        <v>2692.2469999999998</v>
      </c>
      <c r="B5813">
        <v>97.406999999999996</v>
      </c>
      <c r="C5813">
        <v>80.585999999999999</v>
      </c>
      <c r="D5813" s="7">
        <f t="shared" si="90"/>
        <v>1184.6142</v>
      </c>
      <c r="E5813">
        <v>-0.94</v>
      </c>
      <c r="F5813">
        <v>5</v>
      </c>
    </row>
    <row r="5814" spans="1:6" x14ac:dyDescent="0.2">
      <c r="A5814">
        <v>2692.7489999999998</v>
      </c>
      <c r="B5814">
        <v>96.915000000000006</v>
      </c>
      <c r="C5814">
        <v>80.447000000000003</v>
      </c>
      <c r="D5814" s="7">
        <f t="shared" si="90"/>
        <v>1182.5708999999999</v>
      </c>
      <c r="E5814">
        <v>-0.98099999999999998</v>
      </c>
      <c r="F5814">
        <v>5</v>
      </c>
    </row>
    <row r="5815" spans="1:6" x14ac:dyDescent="0.2">
      <c r="A5815">
        <v>2693.2510000000002</v>
      </c>
      <c r="B5815">
        <v>96.436999999999998</v>
      </c>
      <c r="C5815">
        <v>80.307000000000002</v>
      </c>
      <c r="D5815" s="7">
        <f t="shared" si="90"/>
        <v>1180.5128999999999</v>
      </c>
      <c r="E5815">
        <v>-0.95099999999999996</v>
      </c>
      <c r="F5815">
        <v>5</v>
      </c>
    </row>
    <row r="5816" spans="1:6" x14ac:dyDescent="0.2">
      <c r="A5816">
        <v>2693.752</v>
      </c>
      <c r="B5816">
        <v>95.97</v>
      </c>
      <c r="C5816">
        <v>80.159000000000006</v>
      </c>
      <c r="D5816" s="7">
        <f t="shared" si="90"/>
        <v>1178.3373000000001</v>
      </c>
      <c r="E5816">
        <v>-0.93100000000000005</v>
      </c>
      <c r="F5816">
        <v>5</v>
      </c>
    </row>
    <row r="5817" spans="1:6" x14ac:dyDescent="0.2">
      <c r="A5817">
        <v>2694.2539999999999</v>
      </c>
      <c r="B5817">
        <v>95.462000000000003</v>
      </c>
      <c r="C5817">
        <v>80.031999999999996</v>
      </c>
      <c r="D5817" s="7">
        <f t="shared" si="90"/>
        <v>1176.4703999999999</v>
      </c>
      <c r="E5817">
        <v>-1.0129999999999999</v>
      </c>
      <c r="F5817">
        <v>5</v>
      </c>
    </row>
    <row r="5818" spans="1:6" x14ac:dyDescent="0.2">
      <c r="A5818">
        <v>2694.7460000000001</v>
      </c>
      <c r="B5818">
        <v>95.016000000000005</v>
      </c>
      <c r="C5818">
        <v>79.881</v>
      </c>
      <c r="D5818" s="7">
        <f t="shared" si="90"/>
        <v>1174.2507000000001</v>
      </c>
      <c r="E5818">
        <v>-0.90700000000000003</v>
      </c>
      <c r="F5818">
        <v>5</v>
      </c>
    </row>
    <row r="5819" spans="1:6" x14ac:dyDescent="0.2">
      <c r="A5819">
        <v>2695.248</v>
      </c>
      <c r="B5819">
        <v>94.567999999999998</v>
      </c>
      <c r="C5819">
        <v>79.760999999999996</v>
      </c>
      <c r="D5819" s="7">
        <f t="shared" si="90"/>
        <v>1172.4866999999999</v>
      </c>
      <c r="E5819">
        <v>-0.89300000000000002</v>
      </c>
      <c r="F5819">
        <v>5</v>
      </c>
    </row>
    <row r="5820" spans="1:6" x14ac:dyDescent="0.2">
      <c r="A5820">
        <v>2695.7489999999998</v>
      </c>
      <c r="B5820">
        <v>94.113</v>
      </c>
      <c r="C5820">
        <v>79.635999999999996</v>
      </c>
      <c r="D5820" s="7">
        <f t="shared" si="90"/>
        <v>1170.6491999999998</v>
      </c>
      <c r="E5820">
        <v>-0.90600000000000003</v>
      </c>
      <c r="F5820">
        <v>5</v>
      </c>
    </row>
    <row r="5821" spans="1:6" x14ac:dyDescent="0.2">
      <c r="A5821">
        <v>2696.252</v>
      </c>
      <c r="B5821">
        <v>93.637</v>
      </c>
      <c r="C5821">
        <v>79.519000000000005</v>
      </c>
      <c r="D5821" s="7">
        <f t="shared" si="90"/>
        <v>1168.9293</v>
      </c>
      <c r="E5821">
        <v>-0.94799999999999995</v>
      </c>
      <c r="F5821">
        <v>5</v>
      </c>
    </row>
    <row r="5822" spans="1:6" x14ac:dyDescent="0.2">
      <c r="A5822">
        <v>2696.7530000000002</v>
      </c>
      <c r="B5822">
        <v>93.147000000000006</v>
      </c>
      <c r="C5822">
        <v>79.391999999999996</v>
      </c>
      <c r="D5822" s="7">
        <f t="shared" si="90"/>
        <v>1167.0623999999998</v>
      </c>
      <c r="E5822">
        <v>-0.97799999999999998</v>
      </c>
      <c r="F5822">
        <v>5</v>
      </c>
    </row>
    <row r="5823" spans="1:6" x14ac:dyDescent="0.2">
      <c r="A5823">
        <v>2697.2449999999999</v>
      </c>
      <c r="B5823">
        <v>92.725999999999999</v>
      </c>
      <c r="C5823">
        <v>79.241</v>
      </c>
      <c r="D5823" s="7">
        <f t="shared" si="90"/>
        <v>1164.8426999999999</v>
      </c>
      <c r="E5823">
        <v>-0.85599999999999998</v>
      </c>
      <c r="F5823">
        <v>5</v>
      </c>
    </row>
    <row r="5824" spans="1:6" x14ac:dyDescent="0.2">
      <c r="A5824">
        <v>2697.7469999999998</v>
      </c>
      <c r="B5824">
        <v>92.268000000000001</v>
      </c>
      <c r="C5824">
        <v>79.103999999999999</v>
      </c>
      <c r="D5824" s="7">
        <f t="shared" si="90"/>
        <v>1162.8288</v>
      </c>
      <c r="E5824">
        <v>-0.91100000000000003</v>
      </c>
      <c r="F5824">
        <v>5</v>
      </c>
    </row>
    <row r="5825" spans="1:6" x14ac:dyDescent="0.2">
      <c r="A5825">
        <v>2698.2489999999998</v>
      </c>
      <c r="B5825">
        <v>91.870999999999995</v>
      </c>
      <c r="C5825">
        <v>79.007999999999996</v>
      </c>
      <c r="D5825" s="7">
        <f t="shared" si="90"/>
        <v>1161.4175999999998</v>
      </c>
      <c r="E5825">
        <v>-0.79300000000000004</v>
      </c>
      <c r="F5825">
        <v>5</v>
      </c>
    </row>
    <row r="5826" spans="1:6" x14ac:dyDescent="0.2">
      <c r="A5826">
        <v>2698.7510000000002</v>
      </c>
      <c r="B5826">
        <v>91.39</v>
      </c>
      <c r="C5826">
        <v>78.856999999999999</v>
      </c>
      <c r="D5826" s="7">
        <f t="shared" si="90"/>
        <v>1159.1978999999999</v>
      </c>
      <c r="E5826">
        <v>-0.95799999999999996</v>
      </c>
      <c r="F5826">
        <v>5</v>
      </c>
    </row>
    <row r="5827" spans="1:6" x14ac:dyDescent="0.2">
      <c r="A5827">
        <v>2699.252</v>
      </c>
      <c r="B5827">
        <v>90.965000000000003</v>
      </c>
      <c r="C5827">
        <v>78.736000000000004</v>
      </c>
      <c r="D5827" s="7">
        <f t="shared" ref="D5827:D5890" si="91">C5827*14.7</f>
        <v>1157.4192</v>
      </c>
      <c r="E5827">
        <v>-0.84499999999999997</v>
      </c>
      <c r="F5827">
        <v>5</v>
      </c>
    </row>
    <row r="5828" spans="1:6" x14ac:dyDescent="0.2">
      <c r="A5828">
        <v>2699.7539999999999</v>
      </c>
      <c r="B5828">
        <v>90.542000000000002</v>
      </c>
      <c r="C5828">
        <v>78.623000000000005</v>
      </c>
      <c r="D5828" s="7">
        <f t="shared" si="91"/>
        <v>1155.7581</v>
      </c>
      <c r="E5828">
        <v>-0.84299999999999997</v>
      </c>
      <c r="F5828">
        <v>5</v>
      </c>
    </row>
    <row r="5829" spans="1:6" x14ac:dyDescent="0.2">
      <c r="A5829">
        <v>2700.2469999999998</v>
      </c>
      <c r="B5829">
        <v>90.099000000000004</v>
      </c>
      <c r="C5829">
        <v>78.492999999999995</v>
      </c>
      <c r="D5829" s="7">
        <f t="shared" si="91"/>
        <v>1153.8471</v>
      </c>
      <c r="E5829">
        <v>-0.90100000000000002</v>
      </c>
      <c r="F5829">
        <v>5</v>
      </c>
    </row>
    <row r="5830" spans="1:6" x14ac:dyDescent="0.2">
      <c r="A5830">
        <v>2700.748</v>
      </c>
      <c r="B5830">
        <v>89.680999999999997</v>
      </c>
      <c r="C5830">
        <v>78.356999999999999</v>
      </c>
      <c r="D5830" s="7">
        <f t="shared" si="91"/>
        <v>1151.8479</v>
      </c>
      <c r="E5830">
        <v>-0.83299999999999996</v>
      </c>
      <c r="F5830">
        <v>5</v>
      </c>
    </row>
    <row r="5831" spans="1:6" x14ac:dyDescent="0.2">
      <c r="A5831">
        <v>2701.25</v>
      </c>
      <c r="B5831">
        <v>89.248999999999995</v>
      </c>
      <c r="C5831">
        <v>78.253</v>
      </c>
      <c r="D5831" s="7">
        <f t="shared" si="91"/>
        <v>1150.3190999999999</v>
      </c>
      <c r="E5831">
        <v>-0.85899999999999999</v>
      </c>
      <c r="F5831">
        <v>5</v>
      </c>
    </row>
    <row r="5832" spans="1:6" x14ac:dyDescent="0.2">
      <c r="A5832">
        <v>2701.752</v>
      </c>
      <c r="B5832">
        <v>88.832999999999998</v>
      </c>
      <c r="C5832">
        <v>78.11</v>
      </c>
      <c r="D5832" s="7">
        <f t="shared" si="91"/>
        <v>1148.2169999999999</v>
      </c>
      <c r="E5832">
        <v>-0.82899999999999996</v>
      </c>
      <c r="F5832">
        <v>5</v>
      </c>
    </row>
    <row r="5833" spans="1:6" x14ac:dyDescent="0.2">
      <c r="A5833">
        <v>2702.2539999999999</v>
      </c>
      <c r="B5833">
        <v>88.436999999999998</v>
      </c>
      <c r="C5833">
        <v>78.001000000000005</v>
      </c>
      <c r="D5833" s="7">
        <f t="shared" si="91"/>
        <v>1146.6147000000001</v>
      </c>
      <c r="E5833">
        <v>-0.79</v>
      </c>
      <c r="F5833">
        <v>5</v>
      </c>
    </row>
    <row r="5834" spans="1:6" x14ac:dyDescent="0.2">
      <c r="A5834">
        <v>2702.7460000000001</v>
      </c>
      <c r="B5834">
        <v>88.009</v>
      </c>
      <c r="C5834">
        <v>77.876999999999995</v>
      </c>
      <c r="D5834" s="7">
        <f t="shared" si="91"/>
        <v>1144.7918999999999</v>
      </c>
      <c r="E5834">
        <v>-0.87</v>
      </c>
      <c r="F5834">
        <v>5</v>
      </c>
    </row>
    <row r="5835" spans="1:6" x14ac:dyDescent="0.2">
      <c r="A5835">
        <v>2703.2469999999998</v>
      </c>
      <c r="B5835">
        <v>87.614000000000004</v>
      </c>
      <c r="C5835">
        <v>77.766999999999996</v>
      </c>
      <c r="D5835" s="7">
        <f t="shared" si="91"/>
        <v>1143.1749</v>
      </c>
      <c r="E5835">
        <v>-0.78800000000000003</v>
      </c>
      <c r="F5835">
        <v>5</v>
      </c>
    </row>
    <row r="5836" spans="1:6" x14ac:dyDescent="0.2">
      <c r="A5836">
        <v>2703.7489999999998</v>
      </c>
      <c r="B5836">
        <v>87.171999999999997</v>
      </c>
      <c r="C5836">
        <v>77.611999999999995</v>
      </c>
      <c r="D5836" s="7">
        <f t="shared" si="91"/>
        <v>1140.8963999999999</v>
      </c>
      <c r="E5836">
        <v>-0.88100000000000001</v>
      </c>
      <c r="F5836">
        <v>5</v>
      </c>
    </row>
    <row r="5837" spans="1:6" x14ac:dyDescent="0.2">
      <c r="A5837">
        <v>2704.25</v>
      </c>
      <c r="B5837">
        <v>86.762</v>
      </c>
      <c r="C5837">
        <v>77.494</v>
      </c>
      <c r="D5837" s="7">
        <f t="shared" si="91"/>
        <v>1139.1617999999999</v>
      </c>
      <c r="E5837">
        <v>-0.81699999999999995</v>
      </c>
      <c r="F5837">
        <v>5</v>
      </c>
    </row>
    <row r="5838" spans="1:6" x14ac:dyDescent="0.2">
      <c r="A5838">
        <v>2704.752</v>
      </c>
      <c r="B5838">
        <v>86.412999999999997</v>
      </c>
      <c r="C5838">
        <v>77.409000000000006</v>
      </c>
      <c r="D5838" s="7">
        <f t="shared" si="91"/>
        <v>1137.9123</v>
      </c>
      <c r="E5838">
        <v>-0.69699999999999995</v>
      </c>
      <c r="F5838">
        <v>5</v>
      </c>
    </row>
    <row r="5839" spans="1:6" x14ac:dyDescent="0.2">
      <c r="A5839">
        <v>2705.2530000000002</v>
      </c>
      <c r="B5839">
        <v>86.001000000000005</v>
      </c>
      <c r="C5839">
        <v>77.304000000000002</v>
      </c>
      <c r="D5839" s="7">
        <f t="shared" si="91"/>
        <v>1136.3688</v>
      </c>
      <c r="E5839">
        <v>-0.82199999999999995</v>
      </c>
      <c r="F5839">
        <v>5</v>
      </c>
    </row>
    <row r="5840" spans="1:6" x14ac:dyDescent="0.2">
      <c r="A5840">
        <v>2705.7550000000001</v>
      </c>
      <c r="B5840">
        <v>85.582999999999998</v>
      </c>
      <c r="C5840">
        <v>77.168999999999997</v>
      </c>
      <c r="D5840" s="7">
        <f t="shared" si="91"/>
        <v>1134.3842999999999</v>
      </c>
      <c r="E5840">
        <v>-0.83199999999999996</v>
      </c>
      <c r="F5840">
        <v>5</v>
      </c>
    </row>
    <row r="5841" spans="1:6" x14ac:dyDescent="0.2">
      <c r="A5841">
        <v>2706.2469999999998</v>
      </c>
      <c r="B5841">
        <v>85.228999999999999</v>
      </c>
      <c r="C5841">
        <v>77.072999999999993</v>
      </c>
      <c r="D5841" s="7">
        <f t="shared" si="91"/>
        <v>1132.9730999999999</v>
      </c>
      <c r="E5841">
        <v>-0.72</v>
      </c>
      <c r="F5841">
        <v>5</v>
      </c>
    </row>
    <row r="5842" spans="1:6" x14ac:dyDescent="0.2">
      <c r="A5842">
        <v>2706.748</v>
      </c>
      <c r="B5842">
        <v>84.844999999999999</v>
      </c>
      <c r="C5842">
        <v>76.947999999999993</v>
      </c>
      <c r="D5842" s="7">
        <f t="shared" si="91"/>
        <v>1131.1355999999998</v>
      </c>
      <c r="E5842">
        <v>-0.76600000000000001</v>
      </c>
      <c r="F5842">
        <v>5</v>
      </c>
    </row>
    <row r="5843" spans="1:6" x14ac:dyDescent="0.2">
      <c r="A5843">
        <v>2707.2489999999998</v>
      </c>
      <c r="B5843">
        <v>84.465999999999994</v>
      </c>
      <c r="C5843">
        <v>76.878</v>
      </c>
      <c r="D5843" s="7">
        <f t="shared" si="91"/>
        <v>1130.1065999999998</v>
      </c>
      <c r="E5843">
        <v>-0.75600000000000001</v>
      </c>
      <c r="F5843">
        <v>5</v>
      </c>
    </row>
    <row r="5844" spans="1:6" x14ac:dyDescent="0.2">
      <c r="A5844">
        <v>2707.7510000000002</v>
      </c>
      <c r="B5844">
        <v>84.063000000000002</v>
      </c>
      <c r="C5844">
        <v>76.727000000000004</v>
      </c>
      <c r="D5844" s="7">
        <f t="shared" si="91"/>
        <v>1127.8869</v>
      </c>
      <c r="E5844">
        <v>-0.80400000000000005</v>
      </c>
      <c r="F5844">
        <v>5</v>
      </c>
    </row>
    <row r="5845" spans="1:6" x14ac:dyDescent="0.2">
      <c r="A5845">
        <v>2708.2539999999999</v>
      </c>
      <c r="B5845">
        <v>83.668000000000006</v>
      </c>
      <c r="C5845">
        <v>76.637</v>
      </c>
      <c r="D5845" s="7">
        <f t="shared" si="91"/>
        <v>1126.5638999999999</v>
      </c>
      <c r="E5845">
        <v>-0.78700000000000003</v>
      </c>
      <c r="F5845">
        <v>5</v>
      </c>
    </row>
    <row r="5846" spans="1:6" x14ac:dyDescent="0.2">
      <c r="A5846">
        <v>2708.7449999999999</v>
      </c>
      <c r="B5846">
        <v>83.33</v>
      </c>
      <c r="C5846">
        <v>76.515000000000001</v>
      </c>
      <c r="D5846" s="7">
        <f t="shared" si="91"/>
        <v>1124.7704999999999</v>
      </c>
      <c r="E5846">
        <v>-0.68600000000000005</v>
      </c>
      <c r="F5846">
        <v>5</v>
      </c>
    </row>
    <row r="5847" spans="1:6" x14ac:dyDescent="0.2">
      <c r="A5847">
        <v>2709.2469999999998</v>
      </c>
      <c r="B5847">
        <v>82.941999999999993</v>
      </c>
      <c r="C5847">
        <v>76.403999999999996</v>
      </c>
      <c r="D5847" s="7">
        <f t="shared" si="91"/>
        <v>1123.1387999999999</v>
      </c>
      <c r="E5847">
        <v>-0.77300000000000002</v>
      </c>
      <c r="F5847">
        <v>5</v>
      </c>
    </row>
    <row r="5848" spans="1:6" x14ac:dyDescent="0.2">
      <c r="A5848">
        <v>2709.7489999999998</v>
      </c>
      <c r="B5848">
        <v>82.588999999999999</v>
      </c>
      <c r="C5848">
        <v>76.313000000000002</v>
      </c>
      <c r="D5848" s="7">
        <f t="shared" si="91"/>
        <v>1121.8010999999999</v>
      </c>
      <c r="E5848">
        <v>-0.70499999999999996</v>
      </c>
      <c r="F5848">
        <v>5</v>
      </c>
    </row>
    <row r="5849" spans="1:6" x14ac:dyDescent="0.2">
      <c r="A5849">
        <v>2710.2510000000002</v>
      </c>
      <c r="B5849">
        <v>82.215999999999994</v>
      </c>
      <c r="C5849">
        <v>76.2</v>
      </c>
      <c r="D5849" s="7">
        <f t="shared" si="91"/>
        <v>1120.1400000000001</v>
      </c>
      <c r="E5849">
        <v>-0.74299999999999999</v>
      </c>
      <c r="F5849">
        <v>5</v>
      </c>
    </row>
    <row r="5850" spans="1:6" x14ac:dyDescent="0.2">
      <c r="A5850">
        <v>2710.7530000000002</v>
      </c>
      <c r="B5850">
        <v>81.847999999999999</v>
      </c>
      <c r="C5850">
        <v>76.119</v>
      </c>
      <c r="D5850" s="7">
        <f t="shared" si="91"/>
        <v>1118.9493</v>
      </c>
      <c r="E5850">
        <v>-0.73299999999999998</v>
      </c>
      <c r="F5850">
        <v>5</v>
      </c>
    </row>
    <row r="5851" spans="1:6" x14ac:dyDescent="0.2">
      <c r="A5851">
        <v>2711.2550000000001</v>
      </c>
      <c r="B5851">
        <v>81.498999999999995</v>
      </c>
      <c r="C5851">
        <v>75.965999999999994</v>
      </c>
      <c r="D5851" s="7">
        <f t="shared" si="91"/>
        <v>1116.7001999999998</v>
      </c>
      <c r="E5851">
        <v>-0.69599999999999995</v>
      </c>
      <c r="F5851">
        <v>5</v>
      </c>
    </row>
    <row r="5852" spans="1:6" x14ac:dyDescent="0.2">
      <c r="A5852">
        <v>2711.7469999999998</v>
      </c>
      <c r="B5852">
        <v>81.138000000000005</v>
      </c>
      <c r="C5852">
        <v>75.863</v>
      </c>
      <c r="D5852" s="7">
        <f t="shared" si="91"/>
        <v>1115.1860999999999</v>
      </c>
      <c r="E5852">
        <v>-0.73399999999999999</v>
      </c>
      <c r="F5852">
        <v>5</v>
      </c>
    </row>
    <row r="5853" spans="1:6" x14ac:dyDescent="0.2">
      <c r="A5853">
        <v>2712.248</v>
      </c>
      <c r="B5853">
        <v>80.778999999999996</v>
      </c>
      <c r="C5853">
        <v>75.777000000000001</v>
      </c>
      <c r="D5853" s="7">
        <f t="shared" si="91"/>
        <v>1113.9219000000001</v>
      </c>
      <c r="E5853">
        <v>-0.71499999999999997</v>
      </c>
      <c r="F5853">
        <v>5</v>
      </c>
    </row>
    <row r="5854" spans="1:6" x14ac:dyDescent="0.2">
      <c r="A5854">
        <v>2712.75</v>
      </c>
      <c r="B5854">
        <v>80.421999999999997</v>
      </c>
      <c r="C5854">
        <v>75.680999999999997</v>
      </c>
      <c r="D5854" s="7">
        <f t="shared" si="91"/>
        <v>1112.5106999999998</v>
      </c>
      <c r="E5854">
        <v>-0.71199999999999997</v>
      </c>
      <c r="F5854">
        <v>5</v>
      </c>
    </row>
    <row r="5855" spans="1:6" x14ac:dyDescent="0.2">
      <c r="A5855">
        <v>2713.252</v>
      </c>
      <c r="B5855">
        <v>80.08</v>
      </c>
      <c r="C5855">
        <v>75.582999999999998</v>
      </c>
      <c r="D5855" s="7">
        <f t="shared" si="91"/>
        <v>1111.0700999999999</v>
      </c>
      <c r="E5855">
        <v>-0.68200000000000005</v>
      </c>
      <c r="F5855">
        <v>5</v>
      </c>
    </row>
    <row r="5856" spans="1:6" x14ac:dyDescent="0.2">
      <c r="A5856">
        <v>2713.7539999999999</v>
      </c>
      <c r="B5856">
        <v>79.739000000000004</v>
      </c>
      <c r="C5856">
        <v>75.447000000000003</v>
      </c>
      <c r="D5856" s="7">
        <f t="shared" si="91"/>
        <v>1109.0708999999999</v>
      </c>
      <c r="E5856">
        <v>-0.67800000000000005</v>
      </c>
      <c r="F5856">
        <v>5</v>
      </c>
    </row>
    <row r="5857" spans="1:6" x14ac:dyDescent="0.2">
      <c r="A5857">
        <v>2714.2550000000001</v>
      </c>
      <c r="B5857">
        <v>79.385999999999996</v>
      </c>
      <c r="C5857">
        <v>75.381</v>
      </c>
      <c r="D5857" s="7">
        <f t="shared" si="91"/>
        <v>1108.1007</v>
      </c>
      <c r="E5857">
        <v>-0.70399999999999996</v>
      </c>
      <c r="F5857">
        <v>5</v>
      </c>
    </row>
    <row r="5858" spans="1:6" x14ac:dyDescent="0.2">
      <c r="A5858">
        <v>2714.7469999999998</v>
      </c>
      <c r="B5858">
        <v>79.06</v>
      </c>
      <c r="C5858">
        <v>75.263999999999996</v>
      </c>
      <c r="D5858" s="7">
        <f t="shared" si="91"/>
        <v>1106.3807999999999</v>
      </c>
      <c r="E5858">
        <v>-0.66400000000000003</v>
      </c>
      <c r="F5858">
        <v>5</v>
      </c>
    </row>
    <row r="5859" spans="1:6" x14ac:dyDescent="0.2">
      <c r="A5859">
        <v>2715.2489999999998</v>
      </c>
      <c r="B5859">
        <v>78.706000000000003</v>
      </c>
      <c r="C5859">
        <v>75.186999999999998</v>
      </c>
      <c r="D5859" s="7">
        <f t="shared" si="91"/>
        <v>1105.2488999999998</v>
      </c>
      <c r="E5859">
        <v>-0.70499999999999996</v>
      </c>
      <c r="F5859">
        <v>5</v>
      </c>
    </row>
    <row r="5860" spans="1:6" x14ac:dyDescent="0.2">
      <c r="A5860">
        <v>2715.7510000000002</v>
      </c>
      <c r="B5860">
        <v>78.376000000000005</v>
      </c>
      <c r="C5860">
        <v>75.087999999999994</v>
      </c>
      <c r="D5860" s="7">
        <f t="shared" si="91"/>
        <v>1103.7936</v>
      </c>
      <c r="E5860">
        <v>-0.65600000000000003</v>
      </c>
      <c r="F5860">
        <v>5</v>
      </c>
    </row>
    <row r="5861" spans="1:6" x14ac:dyDescent="0.2">
      <c r="A5861">
        <v>2716.252</v>
      </c>
      <c r="B5861">
        <v>78.05</v>
      </c>
      <c r="C5861">
        <v>74.991</v>
      </c>
      <c r="D5861" s="7">
        <f t="shared" si="91"/>
        <v>1102.3677</v>
      </c>
      <c r="E5861">
        <v>-0.65</v>
      </c>
      <c r="F5861">
        <v>5</v>
      </c>
    </row>
    <row r="5862" spans="1:6" x14ac:dyDescent="0.2">
      <c r="A5862">
        <v>2716.7539999999999</v>
      </c>
      <c r="B5862">
        <v>77.709999999999994</v>
      </c>
      <c r="C5862">
        <v>74.891999999999996</v>
      </c>
      <c r="D5862" s="7">
        <f t="shared" si="91"/>
        <v>1100.9123999999999</v>
      </c>
      <c r="E5862">
        <v>-0.67800000000000005</v>
      </c>
      <c r="F5862">
        <v>5</v>
      </c>
    </row>
    <row r="5863" spans="1:6" x14ac:dyDescent="0.2">
      <c r="A5863">
        <v>2717.2559999999999</v>
      </c>
      <c r="B5863">
        <v>77.376999999999995</v>
      </c>
      <c r="C5863">
        <v>74.805000000000007</v>
      </c>
      <c r="D5863" s="7">
        <f t="shared" si="91"/>
        <v>1099.6335000000001</v>
      </c>
      <c r="E5863">
        <v>-0.66400000000000003</v>
      </c>
      <c r="F5863">
        <v>5</v>
      </c>
    </row>
    <row r="5864" spans="1:6" x14ac:dyDescent="0.2">
      <c r="A5864">
        <v>2717.748</v>
      </c>
      <c r="B5864">
        <v>77.049000000000007</v>
      </c>
      <c r="C5864">
        <v>74.715999999999994</v>
      </c>
      <c r="D5864" s="7">
        <f t="shared" si="91"/>
        <v>1098.3251999999998</v>
      </c>
      <c r="E5864">
        <v>-0.66500000000000004</v>
      </c>
      <c r="F5864">
        <v>5</v>
      </c>
    </row>
    <row r="5865" spans="1:6" x14ac:dyDescent="0.2">
      <c r="A5865">
        <v>2718.2489999999998</v>
      </c>
      <c r="B5865">
        <v>76.706999999999994</v>
      </c>
      <c r="C5865">
        <v>74.594999999999999</v>
      </c>
      <c r="D5865" s="7">
        <f t="shared" si="91"/>
        <v>1096.5464999999999</v>
      </c>
      <c r="E5865">
        <v>-0.68300000000000005</v>
      </c>
      <c r="F5865">
        <v>5</v>
      </c>
    </row>
    <row r="5866" spans="1:6" x14ac:dyDescent="0.2">
      <c r="A5866">
        <v>2718.7510000000002</v>
      </c>
      <c r="B5866">
        <v>76.412999999999997</v>
      </c>
      <c r="C5866">
        <v>74.542000000000002</v>
      </c>
      <c r="D5866" s="7">
        <f t="shared" si="91"/>
        <v>1095.7674</v>
      </c>
      <c r="E5866">
        <v>-0.58699999999999997</v>
      </c>
      <c r="F5866">
        <v>5</v>
      </c>
    </row>
    <row r="5867" spans="1:6" x14ac:dyDescent="0.2">
      <c r="A5867">
        <v>2719.252</v>
      </c>
      <c r="B5867">
        <v>76.082999999999998</v>
      </c>
      <c r="C5867">
        <v>74.457999999999998</v>
      </c>
      <c r="D5867" s="7">
        <f t="shared" si="91"/>
        <v>1094.5326</v>
      </c>
      <c r="E5867">
        <v>-0.65600000000000003</v>
      </c>
      <c r="F5867">
        <v>5</v>
      </c>
    </row>
    <row r="5868" spans="1:6" x14ac:dyDescent="0.2">
      <c r="A5868">
        <v>2719.7539999999999</v>
      </c>
      <c r="B5868">
        <v>75.766999999999996</v>
      </c>
      <c r="C5868">
        <v>74.361999999999995</v>
      </c>
      <c r="D5868" s="7">
        <f t="shared" si="91"/>
        <v>1093.1213999999998</v>
      </c>
      <c r="E5868">
        <v>-0.63</v>
      </c>
      <c r="F5868">
        <v>5</v>
      </c>
    </row>
    <row r="5869" spans="1:6" x14ac:dyDescent="0.2">
      <c r="A5869">
        <v>2720.2550000000001</v>
      </c>
      <c r="B5869">
        <v>75.463999999999999</v>
      </c>
      <c r="C5869">
        <v>74.242999999999995</v>
      </c>
      <c r="D5869" s="7">
        <f t="shared" si="91"/>
        <v>1091.3720999999998</v>
      </c>
      <c r="E5869">
        <v>-0.60399999999999998</v>
      </c>
      <c r="F5869">
        <v>5</v>
      </c>
    </row>
    <row r="5870" spans="1:6" x14ac:dyDescent="0.2">
      <c r="A5870">
        <v>2720.7469999999998</v>
      </c>
      <c r="B5870">
        <v>75.135000000000005</v>
      </c>
      <c r="C5870">
        <v>74.153999999999996</v>
      </c>
      <c r="D5870" s="7">
        <f t="shared" si="91"/>
        <v>1090.0637999999999</v>
      </c>
      <c r="E5870">
        <v>-0.67100000000000004</v>
      </c>
      <c r="F5870">
        <v>5</v>
      </c>
    </row>
    <row r="5871" spans="1:6" x14ac:dyDescent="0.2">
      <c r="A5871">
        <v>2721.2489999999998</v>
      </c>
      <c r="B5871">
        <v>74.828999999999994</v>
      </c>
      <c r="C5871">
        <v>74.052000000000007</v>
      </c>
      <c r="D5871" s="7">
        <f t="shared" si="91"/>
        <v>1088.5644</v>
      </c>
      <c r="E5871">
        <v>-0.60799999999999998</v>
      </c>
      <c r="F5871">
        <v>5</v>
      </c>
    </row>
    <row r="5872" spans="1:6" x14ac:dyDescent="0.2">
      <c r="A5872">
        <v>2721.7510000000002</v>
      </c>
      <c r="B5872">
        <v>74.528999999999996</v>
      </c>
      <c r="C5872">
        <v>73.98</v>
      </c>
      <c r="D5872" s="7">
        <f t="shared" si="91"/>
        <v>1087.5060000000001</v>
      </c>
      <c r="E5872">
        <v>-0.59799999999999998</v>
      </c>
      <c r="F5872">
        <v>5</v>
      </c>
    </row>
    <row r="5873" spans="1:6" x14ac:dyDescent="0.2">
      <c r="A5873">
        <v>2722.2530000000002</v>
      </c>
      <c r="B5873">
        <v>74.218000000000004</v>
      </c>
      <c r="C5873">
        <v>73.855000000000004</v>
      </c>
      <c r="D5873" s="7">
        <f t="shared" si="91"/>
        <v>1085.6685</v>
      </c>
      <c r="E5873">
        <v>-0.61899999999999999</v>
      </c>
      <c r="F5873">
        <v>5</v>
      </c>
    </row>
    <row r="5874" spans="1:6" x14ac:dyDescent="0.2">
      <c r="A5874">
        <v>2722.7550000000001</v>
      </c>
      <c r="B5874">
        <v>73.930999999999997</v>
      </c>
      <c r="C5874">
        <v>73.778999999999996</v>
      </c>
      <c r="D5874" s="7">
        <f t="shared" si="91"/>
        <v>1084.5512999999999</v>
      </c>
      <c r="E5874">
        <v>-0.57299999999999995</v>
      </c>
      <c r="F5874">
        <v>5</v>
      </c>
    </row>
    <row r="5875" spans="1:6" x14ac:dyDescent="0.2">
      <c r="A5875">
        <v>2723.2469999999998</v>
      </c>
      <c r="B5875">
        <v>73.614000000000004</v>
      </c>
      <c r="C5875">
        <v>73.694000000000003</v>
      </c>
      <c r="D5875" s="7">
        <f t="shared" si="91"/>
        <v>1083.3018</v>
      </c>
      <c r="E5875">
        <v>-0.64400000000000002</v>
      </c>
      <c r="F5875">
        <v>5</v>
      </c>
    </row>
    <row r="5876" spans="1:6" x14ac:dyDescent="0.2">
      <c r="A5876">
        <v>2723.7489999999998</v>
      </c>
      <c r="B5876">
        <v>73.340999999999994</v>
      </c>
      <c r="C5876">
        <v>73.599000000000004</v>
      </c>
      <c r="D5876" s="7">
        <f t="shared" si="91"/>
        <v>1081.9052999999999</v>
      </c>
      <c r="E5876">
        <v>-0.54300000000000004</v>
      </c>
      <c r="F5876">
        <v>5</v>
      </c>
    </row>
    <row r="5877" spans="1:6" x14ac:dyDescent="0.2">
      <c r="A5877">
        <v>2724.2510000000002</v>
      </c>
      <c r="B5877">
        <v>73.033000000000001</v>
      </c>
      <c r="C5877">
        <v>73.512</v>
      </c>
      <c r="D5877" s="7">
        <f t="shared" si="91"/>
        <v>1080.6263999999999</v>
      </c>
      <c r="E5877">
        <v>-0.61299999999999999</v>
      </c>
      <c r="F5877">
        <v>5</v>
      </c>
    </row>
    <row r="5878" spans="1:6" x14ac:dyDescent="0.2">
      <c r="A5878">
        <v>2724.752</v>
      </c>
      <c r="B5878">
        <v>72.742000000000004</v>
      </c>
      <c r="C5878">
        <v>73.451999999999998</v>
      </c>
      <c r="D5878" s="7">
        <f t="shared" si="91"/>
        <v>1079.7443999999998</v>
      </c>
      <c r="E5878">
        <v>-0.58099999999999996</v>
      </c>
      <c r="F5878">
        <v>5</v>
      </c>
    </row>
    <row r="5879" spans="1:6" x14ac:dyDescent="0.2">
      <c r="A5879">
        <v>2725.2539999999999</v>
      </c>
      <c r="B5879">
        <v>72.459999999999994</v>
      </c>
      <c r="C5879">
        <v>73.36</v>
      </c>
      <c r="D5879" s="7">
        <f t="shared" si="91"/>
        <v>1078.3920000000001</v>
      </c>
      <c r="E5879">
        <v>-0.56100000000000005</v>
      </c>
      <c r="F5879">
        <v>5</v>
      </c>
    </row>
    <row r="5880" spans="1:6" x14ac:dyDescent="0.2">
      <c r="A5880">
        <v>2725.7559999999999</v>
      </c>
      <c r="B5880">
        <v>72.16</v>
      </c>
      <c r="C5880">
        <v>73.268000000000001</v>
      </c>
      <c r="D5880" s="7">
        <f t="shared" si="91"/>
        <v>1077.0396000000001</v>
      </c>
      <c r="E5880">
        <v>-0.59899999999999998</v>
      </c>
      <c r="F5880">
        <v>5</v>
      </c>
    </row>
    <row r="5881" spans="1:6" x14ac:dyDescent="0.2">
      <c r="A5881">
        <v>2726.2469999999998</v>
      </c>
      <c r="B5881">
        <v>71.891000000000005</v>
      </c>
      <c r="C5881">
        <v>73.191000000000003</v>
      </c>
      <c r="D5881" s="7">
        <f t="shared" si="91"/>
        <v>1075.9077</v>
      </c>
      <c r="E5881">
        <v>-0.54600000000000004</v>
      </c>
      <c r="F5881">
        <v>5</v>
      </c>
    </row>
    <row r="5882" spans="1:6" x14ac:dyDescent="0.2">
      <c r="A5882">
        <v>2726.7489999999998</v>
      </c>
      <c r="B5882">
        <v>71.605999999999995</v>
      </c>
      <c r="C5882">
        <v>73.114000000000004</v>
      </c>
      <c r="D5882" s="7">
        <f t="shared" si="91"/>
        <v>1074.7758000000001</v>
      </c>
      <c r="E5882">
        <v>-0.56899999999999995</v>
      </c>
      <c r="F5882">
        <v>5</v>
      </c>
    </row>
    <row r="5883" spans="1:6" x14ac:dyDescent="0.2">
      <c r="A5883">
        <v>2727.2510000000002</v>
      </c>
      <c r="B5883">
        <v>71.320999999999998</v>
      </c>
      <c r="C5883">
        <v>73.015000000000001</v>
      </c>
      <c r="D5883" s="7">
        <f t="shared" si="91"/>
        <v>1073.3205</v>
      </c>
      <c r="E5883">
        <v>-0.56899999999999995</v>
      </c>
      <c r="F5883">
        <v>5</v>
      </c>
    </row>
    <row r="5884" spans="1:6" x14ac:dyDescent="0.2">
      <c r="A5884">
        <v>2727.752</v>
      </c>
      <c r="B5884">
        <v>71.045000000000002</v>
      </c>
      <c r="C5884">
        <v>72.956999999999994</v>
      </c>
      <c r="D5884" s="7">
        <f t="shared" si="91"/>
        <v>1072.4678999999999</v>
      </c>
      <c r="E5884">
        <v>-0.54900000000000004</v>
      </c>
      <c r="F5884">
        <v>5</v>
      </c>
    </row>
    <row r="5885" spans="1:6" x14ac:dyDescent="0.2">
      <c r="A5885">
        <v>2728.2539999999999</v>
      </c>
      <c r="B5885">
        <v>70.765000000000001</v>
      </c>
      <c r="C5885">
        <v>72.844999999999999</v>
      </c>
      <c r="D5885" s="7">
        <f t="shared" si="91"/>
        <v>1070.8215</v>
      </c>
      <c r="E5885">
        <v>-0.55700000000000005</v>
      </c>
      <c r="F5885">
        <v>5</v>
      </c>
    </row>
    <row r="5886" spans="1:6" x14ac:dyDescent="0.2">
      <c r="A5886">
        <v>2728.7559999999999</v>
      </c>
      <c r="B5886">
        <v>70.478999999999999</v>
      </c>
      <c r="C5886">
        <v>72.819000000000003</v>
      </c>
      <c r="D5886" s="7">
        <f t="shared" si="91"/>
        <v>1070.4393</v>
      </c>
      <c r="E5886">
        <v>-0.56999999999999995</v>
      </c>
      <c r="F5886">
        <v>5</v>
      </c>
    </row>
    <row r="5887" spans="1:6" x14ac:dyDescent="0.2">
      <c r="A5887">
        <v>2729.2469999999998</v>
      </c>
      <c r="B5887">
        <v>70.218000000000004</v>
      </c>
      <c r="C5887">
        <v>72.703999999999994</v>
      </c>
      <c r="D5887" s="7">
        <f t="shared" si="91"/>
        <v>1068.7487999999998</v>
      </c>
      <c r="E5887">
        <v>-0.53100000000000003</v>
      </c>
      <c r="F5887">
        <v>5</v>
      </c>
    </row>
    <row r="5888" spans="1:6" x14ac:dyDescent="0.2">
      <c r="A5888">
        <v>2729.7489999999998</v>
      </c>
      <c r="B5888">
        <v>69.936999999999998</v>
      </c>
      <c r="C5888">
        <v>72.613</v>
      </c>
      <c r="D5888" s="7">
        <f t="shared" si="91"/>
        <v>1067.4111</v>
      </c>
      <c r="E5888">
        <v>-0.56000000000000005</v>
      </c>
      <c r="F5888">
        <v>5</v>
      </c>
    </row>
    <row r="5889" spans="1:6" x14ac:dyDescent="0.2">
      <c r="A5889">
        <v>2730.2510000000002</v>
      </c>
      <c r="B5889">
        <v>69.691999999999993</v>
      </c>
      <c r="C5889">
        <v>72.539000000000001</v>
      </c>
      <c r="D5889" s="7">
        <f t="shared" si="91"/>
        <v>1066.3233</v>
      </c>
      <c r="E5889">
        <v>-0.48799999999999999</v>
      </c>
      <c r="F5889">
        <v>5</v>
      </c>
    </row>
    <row r="5890" spans="1:6" x14ac:dyDescent="0.2">
      <c r="A5890">
        <v>2730.7530000000002</v>
      </c>
      <c r="B5890">
        <v>69.402000000000001</v>
      </c>
      <c r="C5890">
        <v>72.444000000000003</v>
      </c>
      <c r="D5890" s="7">
        <f t="shared" si="91"/>
        <v>1064.9268</v>
      </c>
      <c r="E5890">
        <v>-0.57799999999999996</v>
      </c>
      <c r="F5890">
        <v>5</v>
      </c>
    </row>
    <row r="5891" spans="1:6" x14ac:dyDescent="0.2">
      <c r="A5891">
        <v>2731.2539999999999</v>
      </c>
      <c r="B5891">
        <v>69.150999999999996</v>
      </c>
      <c r="C5891">
        <v>72.369</v>
      </c>
      <c r="D5891" s="7">
        <f t="shared" ref="D5891:D5954" si="92">C5891*14.7</f>
        <v>1063.8243</v>
      </c>
      <c r="E5891">
        <v>-0.5</v>
      </c>
      <c r="F5891">
        <v>5</v>
      </c>
    </row>
    <row r="5892" spans="1:6" x14ac:dyDescent="0.2">
      <c r="A5892">
        <v>2731.7559999999999</v>
      </c>
      <c r="B5892">
        <v>68.891999999999996</v>
      </c>
      <c r="C5892">
        <v>72.31</v>
      </c>
      <c r="D5892" s="7">
        <f t="shared" si="92"/>
        <v>1062.9569999999999</v>
      </c>
      <c r="E5892">
        <v>-0.51700000000000002</v>
      </c>
      <c r="F5892">
        <v>5</v>
      </c>
    </row>
    <row r="5893" spans="1:6" x14ac:dyDescent="0.2">
      <c r="A5893">
        <v>2732.2469999999998</v>
      </c>
      <c r="B5893">
        <v>68.623000000000005</v>
      </c>
      <c r="C5893">
        <v>72.227999999999994</v>
      </c>
      <c r="D5893" s="7">
        <f t="shared" si="92"/>
        <v>1061.7515999999998</v>
      </c>
      <c r="E5893">
        <v>-0.54800000000000004</v>
      </c>
      <c r="F5893">
        <v>5</v>
      </c>
    </row>
    <row r="5894" spans="1:6" x14ac:dyDescent="0.2">
      <c r="A5894">
        <v>2732.7489999999998</v>
      </c>
      <c r="B5894">
        <v>68.373000000000005</v>
      </c>
      <c r="C5894">
        <v>72.14</v>
      </c>
      <c r="D5894" s="7">
        <f t="shared" si="92"/>
        <v>1060.4579999999999</v>
      </c>
      <c r="E5894">
        <v>-0.499</v>
      </c>
      <c r="F5894">
        <v>5</v>
      </c>
    </row>
    <row r="5895" spans="1:6" x14ac:dyDescent="0.2">
      <c r="A5895">
        <v>2733.2510000000002</v>
      </c>
      <c r="B5895">
        <v>68.126999999999995</v>
      </c>
      <c r="C5895">
        <v>72.055999999999997</v>
      </c>
      <c r="D5895" s="7">
        <f t="shared" si="92"/>
        <v>1059.2231999999999</v>
      </c>
      <c r="E5895">
        <v>-0.49</v>
      </c>
      <c r="F5895">
        <v>5</v>
      </c>
    </row>
    <row r="5896" spans="1:6" x14ac:dyDescent="0.2">
      <c r="A5896">
        <v>2733.752</v>
      </c>
      <c r="B5896">
        <v>67.847999999999999</v>
      </c>
      <c r="C5896">
        <v>71.977999999999994</v>
      </c>
      <c r="D5896" s="7">
        <f t="shared" si="92"/>
        <v>1058.0765999999999</v>
      </c>
      <c r="E5896">
        <v>-0.55500000000000005</v>
      </c>
      <c r="F5896">
        <v>5</v>
      </c>
    </row>
    <row r="5897" spans="1:6" x14ac:dyDescent="0.2">
      <c r="A5897">
        <v>2734.2539999999999</v>
      </c>
      <c r="B5897">
        <v>67.611999999999995</v>
      </c>
      <c r="C5897">
        <v>71.924999999999997</v>
      </c>
      <c r="D5897" s="7">
        <f t="shared" si="92"/>
        <v>1057.2974999999999</v>
      </c>
      <c r="E5897">
        <v>-0.47199999999999998</v>
      </c>
      <c r="F5897">
        <v>5</v>
      </c>
    </row>
    <row r="5898" spans="1:6" x14ac:dyDescent="0.2">
      <c r="A5898">
        <v>2734.7550000000001</v>
      </c>
      <c r="B5898">
        <v>67.356999999999999</v>
      </c>
      <c r="C5898">
        <v>71.852999999999994</v>
      </c>
      <c r="D5898" s="7">
        <f t="shared" si="92"/>
        <v>1056.2390999999998</v>
      </c>
      <c r="E5898">
        <v>-0.50800000000000001</v>
      </c>
      <c r="F5898">
        <v>5</v>
      </c>
    </row>
    <row r="5899" spans="1:6" x14ac:dyDescent="0.2">
      <c r="A5899">
        <v>2735.2570000000001</v>
      </c>
      <c r="B5899">
        <v>67.117000000000004</v>
      </c>
      <c r="C5899">
        <v>71.778000000000006</v>
      </c>
      <c r="D5899" s="7">
        <f t="shared" si="92"/>
        <v>1055.1366</v>
      </c>
      <c r="E5899">
        <v>-0.47799999999999998</v>
      </c>
      <c r="F5899">
        <v>5</v>
      </c>
    </row>
    <row r="5900" spans="1:6" x14ac:dyDescent="0.2">
      <c r="A5900">
        <v>2735.7489999999998</v>
      </c>
      <c r="B5900">
        <v>66.879000000000005</v>
      </c>
      <c r="C5900">
        <v>71.694000000000003</v>
      </c>
      <c r="D5900" s="7">
        <f t="shared" si="92"/>
        <v>1053.9018000000001</v>
      </c>
      <c r="E5900">
        <v>-0.48499999999999999</v>
      </c>
      <c r="F5900">
        <v>5</v>
      </c>
    </row>
    <row r="5901" spans="1:6" x14ac:dyDescent="0.2">
      <c r="A5901">
        <v>2736.25</v>
      </c>
      <c r="B5901">
        <v>66.62</v>
      </c>
      <c r="C5901">
        <v>71.608000000000004</v>
      </c>
      <c r="D5901" s="7">
        <f t="shared" si="92"/>
        <v>1052.6376</v>
      </c>
      <c r="E5901">
        <v>-0.51500000000000001</v>
      </c>
      <c r="F5901">
        <v>5</v>
      </c>
    </row>
    <row r="5902" spans="1:6" x14ac:dyDescent="0.2">
      <c r="A5902">
        <v>2736.752</v>
      </c>
      <c r="B5902">
        <v>66.376000000000005</v>
      </c>
      <c r="C5902">
        <v>71.542000000000002</v>
      </c>
      <c r="D5902" s="7">
        <f t="shared" si="92"/>
        <v>1051.6674</v>
      </c>
      <c r="E5902">
        <v>-0.48699999999999999</v>
      </c>
      <c r="F5902">
        <v>5</v>
      </c>
    </row>
    <row r="5903" spans="1:6" x14ac:dyDescent="0.2">
      <c r="A5903">
        <v>2737.2539999999999</v>
      </c>
      <c r="B5903">
        <v>66.146000000000001</v>
      </c>
      <c r="C5903">
        <v>71.453000000000003</v>
      </c>
      <c r="D5903" s="7">
        <f t="shared" si="92"/>
        <v>1050.3590999999999</v>
      </c>
      <c r="E5903">
        <v>-0.45800000000000002</v>
      </c>
      <c r="F5903">
        <v>5</v>
      </c>
    </row>
    <row r="5904" spans="1:6" x14ac:dyDescent="0.2">
      <c r="A5904">
        <v>2737.7559999999999</v>
      </c>
      <c r="B5904">
        <v>65.897999999999996</v>
      </c>
      <c r="C5904">
        <v>71.403000000000006</v>
      </c>
      <c r="D5904" s="7">
        <f t="shared" si="92"/>
        <v>1049.6241</v>
      </c>
      <c r="E5904">
        <v>-0.49399999999999999</v>
      </c>
      <c r="F5904">
        <v>5</v>
      </c>
    </row>
    <row r="5905" spans="1:6" x14ac:dyDescent="0.2">
      <c r="A5905">
        <v>2738.2570000000001</v>
      </c>
      <c r="B5905">
        <v>65.680000000000007</v>
      </c>
      <c r="C5905">
        <v>71.3</v>
      </c>
      <c r="D5905" s="7">
        <f t="shared" si="92"/>
        <v>1048.1099999999999</v>
      </c>
      <c r="E5905">
        <v>-0.434</v>
      </c>
      <c r="F5905">
        <v>5</v>
      </c>
    </row>
    <row r="5906" spans="1:6" x14ac:dyDescent="0.2">
      <c r="A5906">
        <v>2738.748</v>
      </c>
      <c r="B5906">
        <v>65.424999999999997</v>
      </c>
      <c r="C5906">
        <v>71.260000000000005</v>
      </c>
      <c r="D5906" s="7">
        <f t="shared" si="92"/>
        <v>1047.5219999999999</v>
      </c>
      <c r="E5906">
        <v>-0.52100000000000002</v>
      </c>
      <c r="F5906">
        <v>5</v>
      </c>
    </row>
    <row r="5907" spans="1:6" x14ac:dyDescent="0.2">
      <c r="A5907">
        <v>2739.25</v>
      </c>
      <c r="B5907">
        <v>65.191999999999993</v>
      </c>
      <c r="C5907">
        <v>71.179000000000002</v>
      </c>
      <c r="D5907" s="7">
        <f t="shared" si="92"/>
        <v>1046.3313000000001</v>
      </c>
      <c r="E5907">
        <v>-0.46400000000000002</v>
      </c>
      <c r="F5907">
        <v>5</v>
      </c>
    </row>
    <row r="5908" spans="1:6" x14ac:dyDescent="0.2">
      <c r="A5908">
        <v>2739.7510000000002</v>
      </c>
      <c r="B5908">
        <v>64.965999999999994</v>
      </c>
      <c r="C5908">
        <v>71.08</v>
      </c>
      <c r="D5908" s="7">
        <f t="shared" si="92"/>
        <v>1044.876</v>
      </c>
      <c r="E5908">
        <v>-0.45</v>
      </c>
      <c r="F5908">
        <v>5</v>
      </c>
    </row>
    <row r="5909" spans="1:6" x14ac:dyDescent="0.2">
      <c r="A5909">
        <v>2740.2530000000002</v>
      </c>
      <c r="B5909">
        <v>64.73</v>
      </c>
      <c r="C5909">
        <v>71.03</v>
      </c>
      <c r="D5909" s="7">
        <f t="shared" si="92"/>
        <v>1044.1410000000001</v>
      </c>
      <c r="E5909">
        <v>-0.47199999999999998</v>
      </c>
      <c r="F5909">
        <v>5</v>
      </c>
    </row>
    <row r="5910" spans="1:6" x14ac:dyDescent="0.2">
      <c r="A5910">
        <v>2740.7550000000001</v>
      </c>
      <c r="B5910">
        <v>64.510000000000005</v>
      </c>
      <c r="C5910">
        <v>70.965999999999994</v>
      </c>
      <c r="D5910" s="7">
        <f t="shared" si="92"/>
        <v>1043.2001999999998</v>
      </c>
      <c r="E5910">
        <v>-0.438</v>
      </c>
      <c r="F5910">
        <v>5</v>
      </c>
    </row>
    <row r="5911" spans="1:6" x14ac:dyDescent="0.2">
      <c r="A5911">
        <v>2741.2570000000001</v>
      </c>
      <c r="B5911">
        <v>64.269000000000005</v>
      </c>
      <c r="C5911">
        <v>70.884</v>
      </c>
      <c r="D5911" s="7">
        <f t="shared" si="92"/>
        <v>1041.9947999999999</v>
      </c>
      <c r="E5911">
        <v>-0.47899999999999998</v>
      </c>
      <c r="F5911">
        <v>5</v>
      </c>
    </row>
    <row r="5912" spans="1:6" x14ac:dyDescent="0.2">
      <c r="A5912">
        <v>2741.7489999999998</v>
      </c>
      <c r="B5912">
        <v>64.058999999999997</v>
      </c>
      <c r="C5912">
        <v>70.826999999999998</v>
      </c>
      <c r="D5912" s="7">
        <f t="shared" si="92"/>
        <v>1041.1569</v>
      </c>
      <c r="E5912">
        <v>-0.42799999999999999</v>
      </c>
      <c r="F5912">
        <v>5</v>
      </c>
    </row>
    <row r="5913" spans="1:6" x14ac:dyDescent="0.2">
      <c r="A5913">
        <v>2742.25</v>
      </c>
      <c r="B5913">
        <v>63.805999999999997</v>
      </c>
      <c r="C5913">
        <v>70.75</v>
      </c>
      <c r="D5913" s="7">
        <f t="shared" si="92"/>
        <v>1040.0249999999999</v>
      </c>
      <c r="E5913">
        <v>-0.504</v>
      </c>
      <c r="F5913">
        <v>5</v>
      </c>
    </row>
    <row r="5914" spans="1:6" x14ac:dyDescent="0.2">
      <c r="A5914">
        <v>2742.7510000000002</v>
      </c>
      <c r="B5914">
        <v>63.597000000000001</v>
      </c>
      <c r="C5914">
        <v>70.656999999999996</v>
      </c>
      <c r="D5914" s="7">
        <f t="shared" si="92"/>
        <v>1038.6578999999999</v>
      </c>
      <c r="E5914">
        <v>-0.41799999999999998</v>
      </c>
      <c r="F5914">
        <v>5</v>
      </c>
    </row>
    <row r="5915" spans="1:6" x14ac:dyDescent="0.2">
      <c r="A5915">
        <v>2743.2530000000002</v>
      </c>
      <c r="B5915">
        <v>63.365000000000002</v>
      </c>
      <c r="C5915">
        <v>70.606999999999999</v>
      </c>
      <c r="D5915" s="7">
        <f t="shared" si="92"/>
        <v>1037.9229</v>
      </c>
      <c r="E5915">
        <v>-0.46300000000000002</v>
      </c>
      <c r="F5915">
        <v>5</v>
      </c>
    </row>
    <row r="5916" spans="1:6" x14ac:dyDescent="0.2">
      <c r="A5916">
        <v>2743.7550000000001</v>
      </c>
      <c r="B5916">
        <v>63.161000000000001</v>
      </c>
      <c r="C5916">
        <v>70.561999999999998</v>
      </c>
      <c r="D5916" s="7">
        <f t="shared" si="92"/>
        <v>1037.2613999999999</v>
      </c>
      <c r="E5916">
        <v>-0.40600000000000003</v>
      </c>
      <c r="F5916">
        <v>5</v>
      </c>
    </row>
    <row r="5917" spans="1:6" x14ac:dyDescent="0.2">
      <c r="A5917">
        <v>2744.2559999999999</v>
      </c>
      <c r="B5917">
        <v>62.924999999999997</v>
      </c>
      <c r="C5917">
        <v>70.486000000000004</v>
      </c>
      <c r="D5917" s="7">
        <f t="shared" si="92"/>
        <v>1036.1442</v>
      </c>
      <c r="E5917">
        <v>-0.47099999999999997</v>
      </c>
      <c r="F5917">
        <v>5</v>
      </c>
    </row>
    <row r="5918" spans="1:6" x14ac:dyDescent="0.2">
      <c r="A5918">
        <v>2744.7579999999998</v>
      </c>
      <c r="B5918">
        <v>62.731999999999999</v>
      </c>
      <c r="C5918">
        <v>70.429000000000002</v>
      </c>
      <c r="D5918" s="7">
        <f t="shared" si="92"/>
        <v>1035.3063</v>
      </c>
      <c r="E5918">
        <v>-0.38400000000000001</v>
      </c>
      <c r="F5918">
        <v>5</v>
      </c>
    </row>
    <row r="5919" spans="1:6" x14ac:dyDescent="0.2">
      <c r="A5919">
        <v>2745.25</v>
      </c>
      <c r="B5919">
        <v>62.499000000000002</v>
      </c>
      <c r="C5919">
        <v>70.358000000000004</v>
      </c>
      <c r="D5919" s="7">
        <f t="shared" si="92"/>
        <v>1034.2626</v>
      </c>
      <c r="E5919">
        <v>-0.47399999999999998</v>
      </c>
      <c r="F5919">
        <v>5</v>
      </c>
    </row>
    <row r="5920" spans="1:6" x14ac:dyDescent="0.2">
      <c r="A5920">
        <v>2745.7510000000002</v>
      </c>
      <c r="B5920">
        <v>62.326000000000001</v>
      </c>
      <c r="C5920">
        <v>70.268000000000001</v>
      </c>
      <c r="D5920" s="7">
        <f t="shared" si="92"/>
        <v>1032.9395999999999</v>
      </c>
      <c r="E5920">
        <v>-0.34499999999999997</v>
      </c>
      <c r="F5920">
        <v>5</v>
      </c>
    </row>
    <row r="5921" spans="1:6" x14ac:dyDescent="0.2">
      <c r="A5921">
        <v>2746.2530000000002</v>
      </c>
      <c r="B5921">
        <v>62.088000000000001</v>
      </c>
      <c r="C5921">
        <v>70.227000000000004</v>
      </c>
      <c r="D5921" s="7">
        <f t="shared" si="92"/>
        <v>1032.3369</v>
      </c>
      <c r="E5921">
        <v>-0.47499999999999998</v>
      </c>
      <c r="F5921">
        <v>5</v>
      </c>
    </row>
    <row r="5922" spans="1:6" x14ac:dyDescent="0.2">
      <c r="A5922">
        <v>2746.7539999999999</v>
      </c>
      <c r="B5922">
        <v>61.851999999999997</v>
      </c>
      <c r="C5922">
        <v>70.141999999999996</v>
      </c>
      <c r="D5922" s="7">
        <f t="shared" si="92"/>
        <v>1031.0873999999999</v>
      </c>
      <c r="E5922">
        <v>-0.47</v>
      </c>
      <c r="F5922">
        <v>5</v>
      </c>
    </row>
    <row r="5923" spans="1:6" x14ac:dyDescent="0.2">
      <c r="A5923">
        <v>2747.2559999999999</v>
      </c>
      <c r="B5923">
        <v>61.665999999999997</v>
      </c>
      <c r="C5923">
        <v>70.072000000000003</v>
      </c>
      <c r="D5923" s="7">
        <f t="shared" si="92"/>
        <v>1030.0583999999999</v>
      </c>
      <c r="E5923">
        <v>-0.371</v>
      </c>
      <c r="F5923">
        <v>5</v>
      </c>
    </row>
    <row r="5924" spans="1:6" x14ac:dyDescent="0.2">
      <c r="A5924">
        <v>2747.7579999999998</v>
      </c>
      <c r="B5924">
        <v>61.448</v>
      </c>
      <c r="C5924">
        <v>70.031000000000006</v>
      </c>
      <c r="D5924" s="7">
        <f t="shared" si="92"/>
        <v>1029.4557</v>
      </c>
      <c r="E5924">
        <v>-0.435</v>
      </c>
      <c r="F5924">
        <v>5</v>
      </c>
    </row>
    <row r="5925" spans="1:6" x14ac:dyDescent="0.2">
      <c r="A5925">
        <v>2748.25</v>
      </c>
      <c r="B5925">
        <v>61.256999999999998</v>
      </c>
      <c r="C5925">
        <v>69.950999999999993</v>
      </c>
      <c r="D5925" s="7">
        <f t="shared" si="92"/>
        <v>1028.2796999999998</v>
      </c>
      <c r="E5925">
        <v>-0.38800000000000001</v>
      </c>
      <c r="F5925">
        <v>5</v>
      </c>
    </row>
    <row r="5926" spans="1:6" x14ac:dyDescent="0.2">
      <c r="A5926">
        <v>2748.752</v>
      </c>
      <c r="B5926">
        <v>61.039000000000001</v>
      </c>
      <c r="C5926">
        <v>69.918000000000006</v>
      </c>
      <c r="D5926" s="7">
        <f t="shared" si="92"/>
        <v>1027.7945999999999</v>
      </c>
      <c r="E5926">
        <v>-0.435</v>
      </c>
      <c r="F5926">
        <v>5</v>
      </c>
    </row>
    <row r="5927" spans="1:6" x14ac:dyDescent="0.2">
      <c r="A5927">
        <v>2749.252</v>
      </c>
      <c r="B5927">
        <v>60.835999999999999</v>
      </c>
      <c r="C5927">
        <v>69.834999999999994</v>
      </c>
      <c r="D5927" s="7">
        <f t="shared" si="92"/>
        <v>1026.5744999999999</v>
      </c>
      <c r="E5927">
        <v>-0.40500000000000003</v>
      </c>
      <c r="F5927">
        <v>5</v>
      </c>
    </row>
    <row r="5928" spans="1:6" x14ac:dyDescent="0.2">
      <c r="A5928">
        <v>2749.7539999999999</v>
      </c>
      <c r="B5928">
        <v>60.633000000000003</v>
      </c>
      <c r="C5928">
        <v>69.766999999999996</v>
      </c>
      <c r="D5928" s="7">
        <f t="shared" si="92"/>
        <v>1025.5748999999998</v>
      </c>
      <c r="E5928">
        <v>-0.40500000000000003</v>
      </c>
      <c r="F5928">
        <v>5</v>
      </c>
    </row>
    <row r="5929" spans="1:6" x14ac:dyDescent="0.2">
      <c r="A5929">
        <v>2750.2559999999999</v>
      </c>
      <c r="B5929">
        <v>60.420999999999999</v>
      </c>
      <c r="C5929">
        <v>69.724000000000004</v>
      </c>
      <c r="D5929" s="7">
        <f t="shared" si="92"/>
        <v>1024.9428</v>
      </c>
      <c r="E5929">
        <v>-0.42199999999999999</v>
      </c>
      <c r="F5929">
        <v>5</v>
      </c>
    </row>
    <row r="5930" spans="1:6" x14ac:dyDescent="0.2">
      <c r="A5930">
        <v>2750.7579999999998</v>
      </c>
      <c r="B5930">
        <v>60.215000000000003</v>
      </c>
      <c r="C5930">
        <v>69.628</v>
      </c>
      <c r="D5930" s="7">
        <f t="shared" si="92"/>
        <v>1023.5315999999999</v>
      </c>
      <c r="E5930">
        <v>-0.41099999999999998</v>
      </c>
      <c r="F5930">
        <v>5</v>
      </c>
    </row>
    <row r="5931" spans="1:6" x14ac:dyDescent="0.2">
      <c r="A5931">
        <v>2751.2489999999998</v>
      </c>
      <c r="B5931">
        <v>60.054000000000002</v>
      </c>
      <c r="C5931">
        <v>69.590999999999994</v>
      </c>
      <c r="D5931" s="7">
        <f t="shared" si="92"/>
        <v>1022.9876999999999</v>
      </c>
      <c r="E5931">
        <v>-0.32700000000000001</v>
      </c>
      <c r="F5931">
        <v>5</v>
      </c>
    </row>
    <row r="5932" spans="1:6" x14ac:dyDescent="0.2">
      <c r="A5932">
        <v>2751.7510000000002</v>
      </c>
      <c r="B5932">
        <v>59.831000000000003</v>
      </c>
      <c r="C5932">
        <v>69.507000000000005</v>
      </c>
      <c r="D5932" s="7">
        <f t="shared" si="92"/>
        <v>1021.7529000000001</v>
      </c>
      <c r="E5932">
        <v>-0.44400000000000001</v>
      </c>
      <c r="F5932">
        <v>5</v>
      </c>
    </row>
    <row r="5933" spans="1:6" x14ac:dyDescent="0.2">
      <c r="A5933">
        <v>2752.2530000000002</v>
      </c>
      <c r="B5933">
        <v>59.648000000000003</v>
      </c>
      <c r="C5933">
        <v>69.445999999999998</v>
      </c>
      <c r="D5933" s="7">
        <f t="shared" si="92"/>
        <v>1020.8561999999999</v>
      </c>
      <c r="E5933">
        <v>-0.36399999999999999</v>
      </c>
      <c r="F5933">
        <v>5</v>
      </c>
    </row>
    <row r="5934" spans="1:6" x14ac:dyDescent="0.2">
      <c r="A5934">
        <v>2752.7539999999999</v>
      </c>
      <c r="B5934">
        <v>59.451000000000001</v>
      </c>
      <c r="C5934">
        <v>69.376000000000005</v>
      </c>
      <c r="D5934" s="7">
        <f t="shared" si="92"/>
        <v>1019.8272000000001</v>
      </c>
      <c r="E5934">
        <v>-0.39400000000000002</v>
      </c>
      <c r="F5934">
        <v>5</v>
      </c>
    </row>
    <row r="5935" spans="1:6" x14ac:dyDescent="0.2">
      <c r="A5935">
        <v>2753.2559999999999</v>
      </c>
      <c r="B5935">
        <v>59.247</v>
      </c>
      <c r="C5935">
        <v>69.349999999999994</v>
      </c>
      <c r="D5935" s="7">
        <f t="shared" si="92"/>
        <v>1019.4449999999998</v>
      </c>
      <c r="E5935">
        <v>-0.40600000000000003</v>
      </c>
      <c r="F5935">
        <v>5</v>
      </c>
    </row>
    <row r="5936" spans="1:6" x14ac:dyDescent="0.2">
      <c r="A5936">
        <v>2753.7579999999998</v>
      </c>
      <c r="B5936">
        <v>59.067999999999998</v>
      </c>
      <c r="C5936">
        <v>69.281999999999996</v>
      </c>
      <c r="D5936" s="7">
        <f t="shared" si="92"/>
        <v>1018.4453999999999</v>
      </c>
      <c r="E5936">
        <v>-0.35699999999999998</v>
      </c>
      <c r="F5936">
        <v>5</v>
      </c>
    </row>
    <row r="5937" spans="1:6" x14ac:dyDescent="0.2">
      <c r="A5937">
        <v>2754.25</v>
      </c>
      <c r="B5937">
        <v>58.868000000000002</v>
      </c>
      <c r="C5937">
        <v>69.216999999999999</v>
      </c>
      <c r="D5937" s="7">
        <f t="shared" si="92"/>
        <v>1017.4898999999999</v>
      </c>
      <c r="E5937">
        <v>-0.40699999999999997</v>
      </c>
      <c r="F5937">
        <v>5</v>
      </c>
    </row>
    <row r="5938" spans="1:6" x14ac:dyDescent="0.2">
      <c r="A5938">
        <v>2754.7510000000002</v>
      </c>
      <c r="B5938">
        <v>58.710999999999999</v>
      </c>
      <c r="C5938">
        <v>69.158000000000001</v>
      </c>
      <c r="D5938" s="7">
        <f t="shared" si="92"/>
        <v>1016.6225999999999</v>
      </c>
      <c r="E5938">
        <v>-0.313</v>
      </c>
      <c r="F5938">
        <v>5</v>
      </c>
    </row>
    <row r="5939" spans="1:6" x14ac:dyDescent="0.2">
      <c r="A5939">
        <v>2755.2530000000002</v>
      </c>
      <c r="B5939">
        <v>58.52</v>
      </c>
      <c r="C5939">
        <v>69.066000000000003</v>
      </c>
      <c r="D5939" s="7">
        <f t="shared" si="92"/>
        <v>1015.2701999999999</v>
      </c>
      <c r="E5939">
        <v>-0.38100000000000001</v>
      </c>
      <c r="F5939">
        <v>5</v>
      </c>
    </row>
    <row r="5940" spans="1:6" x14ac:dyDescent="0.2">
      <c r="A5940">
        <v>2755.7539999999999</v>
      </c>
      <c r="B5940">
        <v>58.305</v>
      </c>
      <c r="C5940">
        <v>69.039000000000001</v>
      </c>
      <c r="D5940" s="7">
        <f t="shared" si="92"/>
        <v>1014.8733</v>
      </c>
      <c r="E5940">
        <v>-0.42899999999999999</v>
      </c>
      <c r="F5940">
        <v>5</v>
      </c>
    </row>
    <row r="5941" spans="1:6" x14ac:dyDescent="0.2">
      <c r="A5941">
        <v>2756.2559999999999</v>
      </c>
      <c r="B5941">
        <v>58.15</v>
      </c>
      <c r="C5941">
        <v>68.995000000000005</v>
      </c>
      <c r="D5941" s="7">
        <f t="shared" si="92"/>
        <v>1014.2265</v>
      </c>
      <c r="E5941">
        <v>-0.309</v>
      </c>
      <c r="F5941">
        <v>5</v>
      </c>
    </row>
    <row r="5942" spans="1:6" x14ac:dyDescent="0.2">
      <c r="A5942">
        <v>2756.7579999999998</v>
      </c>
      <c r="B5942">
        <v>57.966999999999999</v>
      </c>
      <c r="C5942">
        <v>68.917000000000002</v>
      </c>
      <c r="D5942" s="7">
        <f t="shared" si="92"/>
        <v>1013.0799</v>
      </c>
      <c r="E5942">
        <v>-0.36599999999999999</v>
      </c>
      <c r="F5942">
        <v>5</v>
      </c>
    </row>
    <row r="5943" spans="1:6" x14ac:dyDescent="0.2">
      <c r="A5943">
        <v>2757.25</v>
      </c>
      <c r="B5943">
        <v>57.79</v>
      </c>
      <c r="C5943">
        <v>68.846999999999994</v>
      </c>
      <c r="D5943" s="7">
        <f t="shared" si="92"/>
        <v>1012.0508999999998</v>
      </c>
      <c r="E5943">
        <v>-0.36</v>
      </c>
      <c r="F5943">
        <v>5</v>
      </c>
    </row>
    <row r="5944" spans="1:6" x14ac:dyDescent="0.2">
      <c r="A5944">
        <v>2757.7510000000002</v>
      </c>
      <c r="B5944">
        <v>57.598999999999997</v>
      </c>
      <c r="C5944">
        <v>68.787999999999997</v>
      </c>
      <c r="D5944" s="7">
        <f t="shared" si="92"/>
        <v>1011.1836</v>
      </c>
      <c r="E5944">
        <v>-0.38100000000000001</v>
      </c>
      <c r="F5944">
        <v>5</v>
      </c>
    </row>
    <row r="5945" spans="1:6" x14ac:dyDescent="0.2">
      <c r="A5945">
        <v>2758.2530000000002</v>
      </c>
      <c r="B5945">
        <v>57.411999999999999</v>
      </c>
      <c r="C5945">
        <v>68.753</v>
      </c>
      <c r="D5945" s="7">
        <f t="shared" si="92"/>
        <v>1010.6691</v>
      </c>
      <c r="E5945">
        <v>-0.372</v>
      </c>
      <c r="F5945">
        <v>5</v>
      </c>
    </row>
    <row r="5946" spans="1:6" x14ac:dyDescent="0.2">
      <c r="A5946">
        <v>2758.7539999999999</v>
      </c>
      <c r="B5946">
        <v>57.226999999999997</v>
      </c>
      <c r="C5946">
        <v>68.656000000000006</v>
      </c>
      <c r="D5946" s="7">
        <f t="shared" si="92"/>
        <v>1009.2432</v>
      </c>
      <c r="E5946">
        <v>-0.36899999999999999</v>
      </c>
      <c r="F5946">
        <v>5</v>
      </c>
    </row>
    <row r="5947" spans="1:6" x14ac:dyDescent="0.2">
      <c r="A5947">
        <v>2759.2559999999999</v>
      </c>
      <c r="B5947">
        <v>57.064</v>
      </c>
      <c r="C5947">
        <v>68.641999999999996</v>
      </c>
      <c r="D5947" s="7">
        <f t="shared" si="92"/>
        <v>1009.0373999999999</v>
      </c>
      <c r="E5947">
        <v>-0.32600000000000001</v>
      </c>
      <c r="F5947">
        <v>5</v>
      </c>
    </row>
    <row r="5948" spans="1:6" x14ac:dyDescent="0.2">
      <c r="A5948">
        <v>2759.7570000000001</v>
      </c>
      <c r="B5948">
        <v>56.884999999999998</v>
      </c>
      <c r="C5948">
        <v>68.572000000000003</v>
      </c>
      <c r="D5948" s="7">
        <f t="shared" si="92"/>
        <v>1008.0083999999999</v>
      </c>
      <c r="E5948">
        <v>-0.35599999999999998</v>
      </c>
      <c r="F5948">
        <v>5</v>
      </c>
    </row>
    <row r="5949" spans="1:6" x14ac:dyDescent="0.2">
      <c r="A5949">
        <v>2760.259</v>
      </c>
      <c r="B5949">
        <v>56.728999999999999</v>
      </c>
      <c r="C5949">
        <v>68.474000000000004</v>
      </c>
      <c r="D5949" s="7">
        <f t="shared" si="92"/>
        <v>1006.5678</v>
      </c>
      <c r="E5949">
        <v>-0.311</v>
      </c>
      <c r="F5949">
        <v>5</v>
      </c>
    </row>
    <row r="5950" spans="1:6" x14ac:dyDescent="0.2">
      <c r="A5950">
        <v>2760.7510000000002</v>
      </c>
      <c r="B5950">
        <v>56.531999999999996</v>
      </c>
      <c r="C5950">
        <v>68.447000000000003</v>
      </c>
      <c r="D5950" s="7">
        <f t="shared" si="92"/>
        <v>1006.1709</v>
      </c>
      <c r="E5950">
        <v>-0.40100000000000002</v>
      </c>
      <c r="F5950">
        <v>5</v>
      </c>
    </row>
    <row r="5951" spans="1:6" x14ac:dyDescent="0.2">
      <c r="A5951">
        <v>2761.2530000000002</v>
      </c>
      <c r="B5951">
        <v>56.381999999999998</v>
      </c>
      <c r="C5951">
        <v>68.396000000000001</v>
      </c>
      <c r="D5951" s="7">
        <f t="shared" si="92"/>
        <v>1005.4212</v>
      </c>
      <c r="E5951">
        <v>-0.29799999999999999</v>
      </c>
      <c r="F5951">
        <v>5</v>
      </c>
    </row>
    <row r="5952" spans="1:6" x14ac:dyDescent="0.2">
      <c r="A5952">
        <v>2761.7539999999999</v>
      </c>
      <c r="B5952">
        <v>56.210999999999999</v>
      </c>
      <c r="C5952">
        <v>68.346000000000004</v>
      </c>
      <c r="D5952" s="7">
        <f t="shared" si="92"/>
        <v>1004.6862</v>
      </c>
      <c r="E5952">
        <v>-0.34200000000000003</v>
      </c>
      <c r="F5952">
        <v>5</v>
      </c>
    </row>
    <row r="5953" spans="1:6" x14ac:dyDescent="0.2">
      <c r="A5953">
        <v>2762.2559999999999</v>
      </c>
      <c r="B5953">
        <v>56.030999999999999</v>
      </c>
      <c r="C5953">
        <v>68.289000000000001</v>
      </c>
      <c r="D5953" s="7">
        <f t="shared" si="92"/>
        <v>1003.8483</v>
      </c>
      <c r="E5953">
        <v>-0.35699999999999998</v>
      </c>
      <c r="F5953">
        <v>5</v>
      </c>
    </row>
    <row r="5954" spans="1:6" x14ac:dyDescent="0.2">
      <c r="A5954">
        <v>2762.7579999999998</v>
      </c>
      <c r="B5954">
        <v>55.874000000000002</v>
      </c>
      <c r="C5954">
        <v>68.233000000000004</v>
      </c>
      <c r="D5954" s="7">
        <f t="shared" si="92"/>
        <v>1003.0251000000001</v>
      </c>
      <c r="E5954">
        <v>-0.315</v>
      </c>
      <c r="F5954">
        <v>5</v>
      </c>
    </row>
    <row r="5955" spans="1:6" x14ac:dyDescent="0.2">
      <c r="A5955">
        <v>2763.25</v>
      </c>
      <c r="B5955">
        <v>55.709000000000003</v>
      </c>
      <c r="C5955">
        <v>68.159000000000006</v>
      </c>
      <c r="D5955" s="7">
        <f t="shared" ref="D5955:D6018" si="93">C5955*14.7</f>
        <v>1001.9373000000001</v>
      </c>
      <c r="E5955">
        <v>-0.33400000000000002</v>
      </c>
      <c r="F5955">
        <v>5</v>
      </c>
    </row>
    <row r="5956" spans="1:6" x14ac:dyDescent="0.2">
      <c r="A5956">
        <v>2763.752</v>
      </c>
      <c r="B5956">
        <v>55.555999999999997</v>
      </c>
      <c r="C5956">
        <v>68.132000000000005</v>
      </c>
      <c r="D5956" s="7">
        <f t="shared" si="93"/>
        <v>1001.5404</v>
      </c>
      <c r="E5956">
        <v>-0.30499999999999999</v>
      </c>
      <c r="F5956">
        <v>5</v>
      </c>
    </row>
    <row r="5957" spans="1:6" x14ac:dyDescent="0.2">
      <c r="A5957">
        <v>2764.2530000000002</v>
      </c>
      <c r="B5957">
        <v>55.377000000000002</v>
      </c>
      <c r="C5957">
        <v>68.081999999999994</v>
      </c>
      <c r="D5957" s="7">
        <f t="shared" si="93"/>
        <v>1000.8053999999998</v>
      </c>
      <c r="E5957">
        <v>-0.35699999999999998</v>
      </c>
      <c r="F5957">
        <v>5</v>
      </c>
    </row>
    <row r="5958" spans="1:6" x14ac:dyDescent="0.2">
      <c r="A5958">
        <v>2764.7550000000001</v>
      </c>
      <c r="B5958">
        <v>55.198</v>
      </c>
      <c r="C5958">
        <v>68.016000000000005</v>
      </c>
      <c r="D5958" s="7">
        <f t="shared" si="93"/>
        <v>999.83519999999999</v>
      </c>
      <c r="E5958">
        <v>-0.35799999999999998</v>
      </c>
      <c r="F5958">
        <v>5</v>
      </c>
    </row>
    <row r="5959" spans="1:6" x14ac:dyDescent="0.2">
      <c r="A5959">
        <v>2765.2559999999999</v>
      </c>
      <c r="B5959">
        <v>55.057000000000002</v>
      </c>
      <c r="C5959">
        <v>67.95</v>
      </c>
      <c r="D5959" s="7">
        <f t="shared" si="93"/>
        <v>998.86500000000001</v>
      </c>
      <c r="E5959">
        <v>-0.28100000000000003</v>
      </c>
      <c r="F5959">
        <v>5</v>
      </c>
    </row>
    <row r="5960" spans="1:6" x14ac:dyDescent="0.2">
      <c r="A5960">
        <v>2765.7579999999998</v>
      </c>
      <c r="B5960">
        <v>54.878</v>
      </c>
      <c r="C5960">
        <v>67.914000000000001</v>
      </c>
      <c r="D5960" s="7">
        <f t="shared" si="93"/>
        <v>998.33579999999995</v>
      </c>
      <c r="E5960">
        <v>-0.35599999999999998</v>
      </c>
      <c r="F5960">
        <v>5</v>
      </c>
    </row>
    <row r="5961" spans="1:6" x14ac:dyDescent="0.2">
      <c r="A5961">
        <v>2766.25</v>
      </c>
      <c r="B5961">
        <v>54.728999999999999</v>
      </c>
      <c r="C5961">
        <v>67.843999999999994</v>
      </c>
      <c r="D5961" s="7">
        <f t="shared" si="93"/>
        <v>997.30679999999984</v>
      </c>
      <c r="E5961">
        <v>-0.30299999999999999</v>
      </c>
      <c r="F5961">
        <v>5</v>
      </c>
    </row>
    <row r="5962" spans="1:6" x14ac:dyDescent="0.2">
      <c r="A5962">
        <v>2766.752</v>
      </c>
      <c r="B5962">
        <v>54.573</v>
      </c>
      <c r="C5962">
        <v>67.802999999999997</v>
      </c>
      <c r="D5962" s="7">
        <f t="shared" si="93"/>
        <v>996.70409999999993</v>
      </c>
      <c r="E5962">
        <v>-0.312</v>
      </c>
      <c r="F5962">
        <v>5</v>
      </c>
    </row>
    <row r="5963" spans="1:6" x14ac:dyDescent="0.2">
      <c r="A5963">
        <v>2767.2530000000002</v>
      </c>
      <c r="B5963">
        <v>54.411999999999999</v>
      </c>
      <c r="C5963">
        <v>67.753</v>
      </c>
      <c r="D5963" s="7">
        <f t="shared" si="93"/>
        <v>995.96909999999991</v>
      </c>
      <c r="E5963">
        <v>-0.32</v>
      </c>
      <c r="F5963">
        <v>5</v>
      </c>
    </row>
    <row r="5964" spans="1:6" x14ac:dyDescent="0.2">
      <c r="A5964">
        <v>2767.7550000000001</v>
      </c>
      <c r="B5964">
        <v>54.264000000000003</v>
      </c>
      <c r="C5964">
        <v>67.730999999999995</v>
      </c>
      <c r="D5964" s="7">
        <f t="shared" si="93"/>
        <v>995.64569999999992</v>
      </c>
      <c r="E5964">
        <v>-0.29499999999999998</v>
      </c>
      <c r="F5964">
        <v>5</v>
      </c>
    </row>
    <row r="5965" spans="1:6" x14ac:dyDescent="0.2">
      <c r="A5965">
        <v>2768.2570000000001</v>
      </c>
      <c r="B5965">
        <v>54.087000000000003</v>
      </c>
      <c r="C5965">
        <v>67.64</v>
      </c>
      <c r="D5965" s="7">
        <f t="shared" si="93"/>
        <v>994.30799999999999</v>
      </c>
      <c r="E5965">
        <v>-0.35299999999999998</v>
      </c>
      <c r="F5965">
        <v>5</v>
      </c>
    </row>
    <row r="5966" spans="1:6" x14ac:dyDescent="0.2">
      <c r="A5966">
        <v>2768.7579999999998</v>
      </c>
      <c r="B5966">
        <v>53.939</v>
      </c>
      <c r="C5966">
        <v>67.570999999999998</v>
      </c>
      <c r="D5966" s="7">
        <f t="shared" si="93"/>
        <v>993.29369999999994</v>
      </c>
      <c r="E5966">
        <v>-0.29499999999999998</v>
      </c>
      <c r="F5966">
        <v>5</v>
      </c>
    </row>
    <row r="5967" spans="1:6" x14ac:dyDescent="0.2">
      <c r="A5967">
        <v>2769.26</v>
      </c>
      <c r="B5967">
        <v>53.802999999999997</v>
      </c>
      <c r="C5967">
        <v>67.55</v>
      </c>
      <c r="D5967" s="7">
        <f t="shared" si="93"/>
        <v>992.9849999999999</v>
      </c>
      <c r="E5967">
        <v>-0.27100000000000002</v>
      </c>
      <c r="F5967">
        <v>5</v>
      </c>
    </row>
    <row r="5968" spans="1:6" x14ac:dyDescent="0.2">
      <c r="A5968">
        <v>2769.7510000000002</v>
      </c>
      <c r="B5968">
        <v>53.633000000000003</v>
      </c>
      <c r="C5968">
        <v>67.515000000000001</v>
      </c>
      <c r="D5968" s="7">
        <f t="shared" si="93"/>
        <v>992.47050000000002</v>
      </c>
      <c r="E5968">
        <v>-0.34799999999999998</v>
      </c>
      <c r="F5968">
        <v>5</v>
      </c>
    </row>
    <row r="5969" spans="1:6" x14ac:dyDescent="0.2">
      <c r="A5969">
        <v>2770.252</v>
      </c>
      <c r="B5969">
        <v>53.484000000000002</v>
      </c>
      <c r="C5969">
        <v>67.430999999999997</v>
      </c>
      <c r="D5969" s="7">
        <f t="shared" si="93"/>
        <v>991.23569999999995</v>
      </c>
      <c r="E5969">
        <v>-0.29699999999999999</v>
      </c>
      <c r="F5969">
        <v>5</v>
      </c>
    </row>
    <row r="5970" spans="1:6" x14ac:dyDescent="0.2">
      <c r="A5970">
        <v>2770.7539999999999</v>
      </c>
      <c r="B5970">
        <v>53.32</v>
      </c>
      <c r="C5970">
        <v>67.403999999999996</v>
      </c>
      <c r="D5970" s="7">
        <f t="shared" si="93"/>
        <v>990.83879999999988</v>
      </c>
      <c r="E5970">
        <v>-0.32600000000000001</v>
      </c>
      <c r="F5970">
        <v>5</v>
      </c>
    </row>
    <row r="5971" spans="1:6" x14ac:dyDescent="0.2">
      <c r="A5971">
        <v>2771.2550000000001</v>
      </c>
      <c r="B5971">
        <v>53.188000000000002</v>
      </c>
      <c r="C5971">
        <v>67.347999999999999</v>
      </c>
      <c r="D5971" s="7">
        <f t="shared" si="93"/>
        <v>990.01559999999995</v>
      </c>
      <c r="E5971">
        <v>-0.26300000000000001</v>
      </c>
      <c r="F5971">
        <v>5</v>
      </c>
    </row>
    <row r="5972" spans="1:6" x14ac:dyDescent="0.2">
      <c r="A5972">
        <v>2771.7570000000001</v>
      </c>
      <c r="B5972">
        <v>53.042999999999999</v>
      </c>
      <c r="C5972">
        <v>67.296999999999997</v>
      </c>
      <c r="D5972" s="7">
        <f t="shared" si="93"/>
        <v>989.26589999999987</v>
      </c>
      <c r="E5972">
        <v>-0.28999999999999998</v>
      </c>
      <c r="F5972">
        <v>5</v>
      </c>
    </row>
    <row r="5973" spans="1:6" x14ac:dyDescent="0.2">
      <c r="A5973">
        <v>2772.259</v>
      </c>
      <c r="B5973">
        <v>52.881999999999998</v>
      </c>
      <c r="C5973">
        <v>67.23</v>
      </c>
      <c r="D5973" s="7">
        <f t="shared" si="93"/>
        <v>988.28100000000006</v>
      </c>
      <c r="E5973">
        <v>-0.32100000000000001</v>
      </c>
      <c r="F5973">
        <v>5</v>
      </c>
    </row>
    <row r="5974" spans="1:6" x14ac:dyDescent="0.2">
      <c r="A5974">
        <v>2772.76</v>
      </c>
      <c r="B5974">
        <v>52.750999999999998</v>
      </c>
      <c r="C5974">
        <v>67.191999999999993</v>
      </c>
      <c r="D5974" s="7">
        <f t="shared" si="93"/>
        <v>987.72239999999988</v>
      </c>
      <c r="E5974">
        <v>-0.26100000000000001</v>
      </c>
      <c r="F5974">
        <v>5</v>
      </c>
    </row>
    <row r="5975" spans="1:6" x14ac:dyDescent="0.2">
      <c r="A5975">
        <v>2773.252</v>
      </c>
      <c r="B5975">
        <v>52.606999999999999</v>
      </c>
      <c r="C5975">
        <v>67.141999999999996</v>
      </c>
      <c r="D5975" s="7">
        <f t="shared" si="93"/>
        <v>986.98739999999987</v>
      </c>
      <c r="E5975">
        <v>-0.29099999999999998</v>
      </c>
      <c r="F5975">
        <v>5</v>
      </c>
    </row>
    <row r="5976" spans="1:6" x14ac:dyDescent="0.2">
      <c r="A5976">
        <v>2773.7539999999999</v>
      </c>
      <c r="B5976">
        <v>52.439</v>
      </c>
      <c r="C5976">
        <v>67.087000000000003</v>
      </c>
      <c r="D5976" s="7">
        <f t="shared" si="93"/>
        <v>986.1789</v>
      </c>
      <c r="E5976">
        <v>-0.33600000000000002</v>
      </c>
      <c r="F5976">
        <v>5</v>
      </c>
    </row>
    <row r="5977" spans="1:6" x14ac:dyDescent="0.2">
      <c r="A5977">
        <v>2774.2550000000001</v>
      </c>
      <c r="B5977">
        <v>52.305</v>
      </c>
      <c r="C5977">
        <v>67.052000000000007</v>
      </c>
      <c r="D5977" s="7">
        <f t="shared" si="93"/>
        <v>985.6644</v>
      </c>
      <c r="E5977">
        <v>-0.26800000000000002</v>
      </c>
      <c r="F5977">
        <v>5</v>
      </c>
    </row>
    <row r="5978" spans="1:6" x14ac:dyDescent="0.2">
      <c r="A5978">
        <v>2774.7559999999999</v>
      </c>
      <c r="B5978">
        <v>52.170999999999999</v>
      </c>
      <c r="C5978">
        <v>66.998000000000005</v>
      </c>
      <c r="D5978" s="7">
        <f t="shared" si="93"/>
        <v>984.87059999999997</v>
      </c>
      <c r="E5978">
        <v>-0.26700000000000002</v>
      </c>
      <c r="F5978">
        <v>5</v>
      </c>
    </row>
    <row r="5979" spans="1:6" x14ac:dyDescent="0.2">
      <c r="A5979">
        <v>2775.2579999999998</v>
      </c>
      <c r="B5979">
        <v>52.015999999999998</v>
      </c>
      <c r="C5979">
        <v>66.938999999999993</v>
      </c>
      <c r="D5979" s="7">
        <f t="shared" si="93"/>
        <v>984.00329999999985</v>
      </c>
      <c r="E5979">
        <v>-0.308</v>
      </c>
      <c r="F5979">
        <v>5</v>
      </c>
    </row>
    <row r="5980" spans="1:6" x14ac:dyDescent="0.2">
      <c r="A5980">
        <v>2775.759</v>
      </c>
      <c r="B5980">
        <v>51.878</v>
      </c>
      <c r="C5980">
        <v>66.882999999999996</v>
      </c>
      <c r="D5980" s="7">
        <f t="shared" si="93"/>
        <v>983.18009999999992</v>
      </c>
      <c r="E5980">
        <v>-0.27600000000000002</v>
      </c>
      <c r="F5980">
        <v>5</v>
      </c>
    </row>
    <row r="5981" spans="1:6" x14ac:dyDescent="0.2">
      <c r="A5981">
        <v>2776.26</v>
      </c>
      <c r="B5981">
        <v>51.743000000000002</v>
      </c>
      <c r="C5981">
        <v>66.858999999999995</v>
      </c>
      <c r="D5981" s="7">
        <f t="shared" si="93"/>
        <v>982.82729999999992</v>
      </c>
      <c r="E5981">
        <v>-0.26900000000000002</v>
      </c>
      <c r="F5981">
        <v>5</v>
      </c>
    </row>
    <row r="5982" spans="1:6" x14ac:dyDescent="0.2">
      <c r="A5982">
        <v>2776.7510000000002</v>
      </c>
      <c r="B5982">
        <v>51.603999999999999</v>
      </c>
      <c r="C5982">
        <v>66.799000000000007</v>
      </c>
      <c r="D5982" s="7">
        <f t="shared" si="93"/>
        <v>981.94530000000009</v>
      </c>
      <c r="E5982">
        <v>-0.28399999999999997</v>
      </c>
      <c r="F5982">
        <v>5</v>
      </c>
    </row>
    <row r="5983" spans="1:6" x14ac:dyDescent="0.2">
      <c r="A5983">
        <v>2777.2530000000002</v>
      </c>
      <c r="B5983">
        <v>51.473999999999997</v>
      </c>
      <c r="C5983">
        <v>66.772000000000006</v>
      </c>
      <c r="D5983" s="7">
        <f t="shared" si="93"/>
        <v>981.54840000000002</v>
      </c>
      <c r="E5983">
        <v>-0.25800000000000001</v>
      </c>
      <c r="F5983">
        <v>5</v>
      </c>
    </row>
    <row r="5984" spans="1:6" x14ac:dyDescent="0.2">
      <c r="A5984">
        <v>2777.7550000000001</v>
      </c>
      <c r="B5984">
        <v>51.322000000000003</v>
      </c>
      <c r="C5984">
        <v>66.718000000000004</v>
      </c>
      <c r="D5984" s="7">
        <f t="shared" si="93"/>
        <v>980.75459999999998</v>
      </c>
      <c r="E5984">
        <v>-0.30199999999999999</v>
      </c>
      <c r="F5984">
        <v>5</v>
      </c>
    </row>
    <row r="5985" spans="1:6" x14ac:dyDescent="0.2">
      <c r="A5985">
        <v>2778.2559999999999</v>
      </c>
      <c r="B5985">
        <v>51.186</v>
      </c>
      <c r="C5985">
        <v>66.7</v>
      </c>
      <c r="D5985" s="7">
        <f t="shared" si="93"/>
        <v>980.49</v>
      </c>
      <c r="E5985">
        <v>-0.27200000000000002</v>
      </c>
      <c r="F5985">
        <v>5</v>
      </c>
    </row>
    <row r="5986" spans="1:6" x14ac:dyDescent="0.2">
      <c r="A5986">
        <v>2778.7570000000001</v>
      </c>
      <c r="B5986">
        <v>51.067</v>
      </c>
      <c r="C5986">
        <v>66.638000000000005</v>
      </c>
      <c r="D5986" s="7">
        <f t="shared" si="93"/>
        <v>979.57860000000005</v>
      </c>
      <c r="E5986">
        <v>-0.23899999999999999</v>
      </c>
      <c r="F5986">
        <v>5</v>
      </c>
    </row>
    <row r="5987" spans="1:6" x14ac:dyDescent="0.2">
      <c r="A5987">
        <v>2779.2579999999998</v>
      </c>
      <c r="B5987">
        <v>50.921999999999997</v>
      </c>
      <c r="C5987">
        <v>66.572000000000003</v>
      </c>
      <c r="D5987" s="7">
        <f t="shared" si="93"/>
        <v>978.60839999999996</v>
      </c>
      <c r="E5987">
        <v>-0.28799999999999998</v>
      </c>
      <c r="F5987">
        <v>5</v>
      </c>
    </row>
    <row r="5988" spans="1:6" x14ac:dyDescent="0.2">
      <c r="A5988">
        <v>2779.76</v>
      </c>
      <c r="B5988">
        <v>50.787999999999997</v>
      </c>
      <c r="C5988">
        <v>66.537000000000006</v>
      </c>
      <c r="D5988" s="7">
        <f t="shared" si="93"/>
        <v>978.09390000000008</v>
      </c>
      <c r="E5988">
        <v>-0.26600000000000001</v>
      </c>
      <c r="F5988">
        <v>5</v>
      </c>
    </row>
    <row r="5989" spans="1:6" x14ac:dyDescent="0.2">
      <c r="A5989">
        <v>2780.252</v>
      </c>
      <c r="B5989">
        <v>50.661000000000001</v>
      </c>
      <c r="C5989">
        <v>66.495000000000005</v>
      </c>
      <c r="D5989" s="7">
        <f t="shared" si="93"/>
        <v>977.47649999999999</v>
      </c>
      <c r="E5989">
        <v>-0.25900000000000001</v>
      </c>
      <c r="F5989">
        <v>5</v>
      </c>
    </row>
    <row r="5990" spans="1:6" x14ac:dyDescent="0.2">
      <c r="A5990">
        <v>2780.7530000000002</v>
      </c>
      <c r="B5990">
        <v>50.527000000000001</v>
      </c>
      <c r="C5990">
        <v>66.436999999999998</v>
      </c>
      <c r="D5990" s="7">
        <f t="shared" si="93"/>
        <v>976.62389999999994</v>
      </c>
      <c r="E5990">
        <v>-0.26800000000000002</v>
      </c>
      <c r="F5990">
        <v>5</v>
      </c>
    </row>
    <row r="5991" spans="1:6" x14ac:dyDescent="0.2">
      <c r="A5991">
        <v>2781.2539999999999</v>
      </c>
      <c r="B5991">
        <v>50.387999999999998</v>
      </c>
      <c r="C5991">
        <v>66.385999999999996</v>
      </c>
      <c r="D5991" s="7">
        <f t="shared" si="93"/>
        <v>975.87419999999986</v>
      </c>
      <c r="E5991">
        <v>-0.27600000000000002</v>
      </c>
      <c r="F5991">
        <v>5</v>
      </c>
    </row>
    <row r="5992" spans="1:6" x14ac:dyDescent="0.2">
      <c r="A5992">
        <v>2781.7550000000001</v>
      </c>
      <c r="B5992">
        <v>50.262999999999998</v>
      </c>
      <c r="C5992">
        <v>66.355000000000004</v>
      </c>
      <c r="D5992" s="7">
        <f t="shared" si="93"/>
        <v>975.41849999999999</v>
      </c>
      <c r="E5992">
        <v>-0.249</v>
      </c>
      <c r="F5992">
        <v>5</v>
      </c>
    </row>
    <row r="5993" spans="1:6" x14ac:dyDescent="0.2">
      <c r="A5993">
        <v>2782.2559999999999</v>
      </c>
      <c r="B5993">
        <v>50.128</v>
      </c>
      <c r="C5993">
        <v>66.311999999999998</v>
      </c>
      <c r="D5993" s="7">
        <f t="shared" si="93"/>
        <v>974.78639999999996</v>
      </c>
      <c r="E5993">
        <v>-0.27200000000000002</v>
      </c>
      <c r="F5993">
        <v>5</v>
      </c>
    </row>
    <row r="5994" spans="1:6" x14ac:dyDescent="0.2">
      <c r="A5994">
        <v>2782.7570000000001</v>
      </c>
      <c r="B5994">
        <v>50.003</v>
      </c>
      <c r="C5994">
        <v>66.266999999999996</v>
      </c>
      <c r="D5994" s="7">
        <f t="shared" si="93"/>
        <v>974.12489999999991</v>
      </c>
      <c r="E5994">
        <v>-0.248</v>
      </c>
      <c r="F5994">
        <v>5</v>
      </c>
    </row>
    <row r="5995" spans="1:6" x14ac:dyDescent="0.2">
      <c r="A5995">
        <v>2783.2579999999998</v>
      </c>
      <c r="B5995">
        <v>49.878</v>
      </c>
      <c r="C5995">
        <v>66.197000000000003</v>
      </c>
      <c r="D5995" s="7">
        <f t="shared" si="93"/>
        <v>973.09590000000003</v>
      </c>
      <c r="E5995">
        <v>-0.249</v>
      </c>
      <c r="F5995">
        <v>5</v>
      </c>
    </row>
    <row r="5996" spans="1:6" x14ac:dyDescent="0.2">
      <c r="A5996">
        <v>2783.76</v>
      </c>
      <c r="B5996">
        <v>49.743000000000002</v>
      </c>
      <c r="C5996">
        <v>66.180000000000007</v>
      </c>
      <c r="D5996" s="7">
        <f t="shared" si="93"/>
        <v>972.846</v>
      </c>
      <c r="E5996">
        <v>-0.26900000000000002</v>
      </c>
      <c r="F5996">
        <v>5</v>
      </c>
    </row>
    <row r="5997" spans="1:6" x14ac:dyDescent="0.2">
      <c r="A5997">
        <v>2784.261</v>
      </c>
      <c r="B5997">
        <v>49.619</v>
      </c>
      <c r="C5997">
        <v>66.103999999999999</v>
      </c>
      <c r="D5997" s="7">
        <f t="shared" si="93"/>
        <v>971.72879999999998</v>
      </c>
      <c r="E5997">
        <v>-0.247</v>
      </c>
      <c r="F5997">
        <v>5</v>
      </c>
    </row>
    <row r="5998" spans="1:6" x14ac:dyDescent="0.2">
      <c r="A5998">
        <v>2784.752</v>
      </c>
      <c r="B5998">
        <v>49.502000000000002</v>
      </c>
      <c r="C5998">
        <v>66.103999999999999</v>
      </c>
      <c r="D5998" s="7">
        <f t="shared" si="93"/>
        <v>971.72879999999998</v>
      </c>
      <c r="E5998">
        <v>-0.23899999999999999</v>
      </c>
      <c r="F5998">
        <v>5</v>
      </c>
    </row>
    <row r="5999" spans="1:6" x14ac:dyDescent="0.2">
      <c r="A5999">
        <v>2785.2530000000002</v>
      </c>
      <c r="B5999">
        <v>49.372</v>
      </c>
      <c r="C5999">
        <v>66.052999999999997</v>
      </c>
      <c r="D5999" s="7">
        <f t="shared" si="93"/>
        <v>970.9790999999999</v>
      </c>
      <c r="E5999">
        <v>-0.26</v>
      </c>
      <c r="F5999">
        <v>5</v>
      </c>
    </row>
    <row r="6000" spans="1:6" x14ac:dyDescent="0.2">
      <c r="A6000">
        <v>2785.7539999999999</v>
      </c>
      <c r="B6000">
        <v>49.247</v>
      </c>
      <c r="C6000">
        <v>66.001000000000005</v>
      </c>
      <c r="D6000" s="7">
        <f t="shared" si="93"/>
        <v>970.21469999999999</v>
      </c>
      <c r="E6000">
        <v>-0.248</v>
      </c>
      <c r="F6000">
        <v>5</v>
      </c>
    </row>
    <row r="6001" spans="1:6" x14ac:dyDescent="0.2">
      <c r="A6001">
        <v>2786.2559999999999</v>
      </c>
      <c r="B6001">
        <v>49.137999999999998</v>
      </c>
      <c r="C6001">
        <v>65.966999999999999</v>
      </c>
      <c r="D6001" s="7">
        <f t="shared" si="93"/>
        <v>969.71489999999994</v>
      </c>
      <c r="E6001">
        <v>-0.219</v>
      </c>
      <c r="F6001">
        <v>5</v>
      </c>
    </row>
    <row r="6002" spans="1:6" x14ac:dyDescent="0.2">
      <c r="A6002">
        <v>2786.7570000000001</v>
      </c>
      <c r="B6002">
        <v>49</v>
      </c>
      <c r="C6002">
        <v>65.918999999999997</v>
      </c>
      <c r="D6002" s="7">
        <f t="shared" si="93"/>
        <v>969.00929999999994</v>
      </c>
      <c r="E6002">
        <v>-0.27400000000000002</v>
      </c>
      <c r="F6002">
        <v>5</v>
      </c>
    </row>
    <row r="6003" spans="1:6" x14ac:dyDescent="0.2">
      <c r="A6003">
        <v>2787.2579999999998</v>
      </c>
      <c r="B6003">
        <v>48.89</v>
      </c>
      <c r="C6003">
        <v>65.863</v>
      </c>
      <c r="D6003" s="7">
        <f t="shared" si="93"/>
        <v>968.1860999999999</v>
      </c>
      <c r="E6003">
        <v>-0.22</v>
      </c>
      <c r="F6003">
        <v>5</v>
      </c>
    </row>
    <row r="6004" spans="1:6" x14ac:dyDescent="0.2">
      <c r="A6004">
        <v>2787.759</v>
      </c>
      <c r="B6004">
        <v>48.77</v>
      </c>
      <c r="C6004">
        <v>65.846999999999994</v>
      </c>
      <c r="D6004" s="7">
        <f t="shared" si="93"/>
        <v>967.95089999999982</v>
      </c>
      <c r="E6004">
        <v>-0.23899999999999999</v>
      </c>
      <c r="F6004">
        <v>5</v>
      </c>
    </row>
    <row r="6005" spans="1:6" x14ac:dyDescent="0.2">
      <c r="A6005">
        <v>2788.26</v>
      </c>
      <c r="B6005">
        <v>48.654000000000003</v>
      </c>
      <c r="C6005">
        <v>65.807000000000002</v>
      </c>
      <c r="D6005" s="7">
        <f t="shared" si="93"/>
        <v>967.36289999999997</v>
      </c>
      <c r="E6005">
        <v>-0.23300000000000001</v>
      </c>
      <c r="F6005">
        <v>5</v>
      </c>
    </row>
    <row r="6006" spans="1:6" x14ac:dyDescent="0.2">
      <c r="A6006">
        <v>2788.761</v>
      </c>
      <c r="B6006">
        <v>48.52</v>
      </c>
      <c r="C6006">
        <v>65.763000000000005</v>
      </c>
      <c r="D6006" s="7">
        <f t="shared" si="93"/>
        <v>966.71609999999998</v>
      </c>
      <c r="E6006">
        <v>-0.26600000000000001</v>
      </c>
      <c r="F6006">
        <v>5</v>
      </c>
    </row>
    <row r="6007" spans="1:6" x14ac:dyDescent="0.2">
      <c r="A6007">
        <v>2789.252</v>
      </c>
      <c r="B6007">
        <v>48.432000000000002</v>
      </c>
      <c r="C6007">
        <v>65.704999999999998</v>
      </c>
      <c r="D6007" s="7">
        <f t="shared" si="93"/>
        <v>965.86349999999993</v>
      </c>
      <c r="E6007">
        <v>-0.18</v>
      </c>
      <c r="F6007">
        <v>5</v>
      </c>
    </row>
    <row r="6008" spans="1:6" x14ac:dyDescent="0.2">
      <c r="A6008">
        <v>2789.7530000000002</v>
      </c>
      <c r="B6008">
        <v>48.273000000000003</v>
      </c>
      <c r="C6008">
        <v>65.656999999999996</v>
      </c>
      <c r="D6008" s="7">
        <f t="shared" si="93"/>
        <v>965.15789999999993</v>
      </c>
      <c r="E6008">
        <v>-0.316</v>
      </c>
      <c r="F6008">
        <v>5</v>
      </c>
    </row>
    <row r="6009" spans="1:6" x14ac:dyDescent="0.2">
      <c r="A6009">
        <v>2790.2550000000001</v>
      </c>
      <c r="B6009">
        <v>48.177</v>
      </c>
      <c r="C6009">
        <v>65.619</v>
      </c>
      <c r="D6009" s="7">
        <f t="shared" si="93"/>
        <v>964.59929999999997</v>
      </c>
      <c r="E6009">
        <v>-0.192</v>
      </c>
      <c r="F6009">
        <v>5</v>
      </c>
    </row>
    <row r="6010" spans="1:6" x14ac:dyDescent="0.2">
      <c r="A6010">
        <v>2790.7559999999999</v>
      </c>
      <c r="B6010">
        <v>48.066000000000003</v>
      </c>
      <c r="C6010">
        <v>65.597999999999999</v>
      </c>
      <c r="D6010" s="7">
        <f t="shared" si="93"/>
        <v>964.29059999999993</v>
      </c>
      <c r="E6010">
        <v>-0.222</v>
      </c>
      <c r="F6010">
        <v>5</v>
      </c>
    </row>
    <row r="6011" spans="1:6" x14ac:dyDescent="0.2">
      <c r="A6011">
        <v>2791.2579999999998</v>
      </c>
      <c r="B6011">
        <v>47.948</v>
      </c>
      <c r="C6011">
        <v>65.537000000000006</v>
      </c>
      <c r="D6011" s="7">
        <f t="shared" si="93"/>
        <v>963.39390000000003</v>
      </c>
      <c r="E6011">
        <v>-0.23499999999999999</v>
      </c>
      <c r="F6011">
        <v>5</v>
      </c>
    </row>
    <row r="6012" spans="1:6" x14ac:dyDescent="0.2">
      <c r="A6012">
        <v>2791.759</v>
      </c>
      <c r="B6012">
        <v>47.844999999999999</v>
      </c>
      <c r="C6012">
        <v>65.504999999999995</v>
      </c>
      <c r="D6012" s="7">
        <f t="shared" si="93"/>
        <v>962.92349999999988</v>
      </c>
      <c r="E6012">
        <v>-0.20499999999999999</v>
      </c>
      <c r="F6012">
        <v>5</v>
      </c>
    </row>
    <row r="6013" spans="1:6" x14ac:dyDescent="0.2">
      <c r="A6013">
        <v>2792.26</v>
      </c>
      <c r="B6013">
        <v>47.716000000000001</v>
      </c>
      <c r="C6013">
        <v>65.477999999999994</v>
      </c>
      <c r="D6013" s="7">
        <f t="shared" si="93"/>
        <v>962.52659999999992</v>
      </c>
      <c r="E6013">
        <v>-0.25900000000000001</v>
      </c>
      <c r="F6013">
        <v>5</v>
      </c>
    </row>
    <row r="6014" spans="1:6" x14ac:dyDescent="0.2">
      <c r="A6014">
        <v>2792.7620000000002</v>
      </c>
      <c r="B6014">
        <v>47.594000000000001</v>
      </c>
      <c r="C6014">
        <v>65.418999999999997</v>
      </c>
      <c r="D6014" s="7">
        <f t="shared" si="93"/>
        <v>961.65929999999992</v>
      </c>
      <c r="E6014">
        <v>-0.24199999999999999</v>
      </c>
      <c r="F6014">
        <v>5</v>
      </c>
    </row>
    <row r="6015" spans="1:6" x14ac:dyDescent="0.2">
      <c r="A6015">
        <v>2793.2530000000002</v>
      </c>
      <c r="B6015">
        <v>47.494999999999997</v>
      </c>
      <c r="C6015">
        <v>65.411000000000001</v>
      </c>
      <c r="D6015" s="7">
        <f t="shared" si="93"/>
        <v>961.54169999999999</v>
      </c>
      <c r="E6015">
        <v>-0.20200000000000001</v>
      </c>
      <c r="F6015">
        <v>5</v>
      </c>
    </row>
    <row r="6016" spans="1:6" x14ac:dyDescent="0.2">
      <c r="A6016">
        <v>2793.7539999999999</v>
      </c>
      <c r="B6016">
        <v>47.39</v>
      </c>
      <c r="C6016">
        <v>65.379000000000005</v>
      </c>
      <c r="D6016" s="7">
        <f t="shared" si="93"/>
        <v>961.07130000000006</v>
      </c>
      <c r="E6016">
        <v>-0.20899999999999999</v>
      </c>
      <c r="F6016">
        <v>5</v>
      </c>
    </row>
    <row r="6017" spans="1:6" x14ac:dyDescent="0.2">
      <c r="A6017">
        <v>2794.2550000000001</v>
      </c>
      <c r="B6017">
        <v>47.286000000000001</v>
      </c>
      <c r="C6017">
        <v>65.316999999999993</v>
      </c>
      <c r="D6017" s="7">
        <f t="shared" si="93"/>
        <v>960.15989999999988</v>
      </c>
      <c r="E6017">
        <v>-0.20899999999999999</v>
      </c>
      <c r="F6017">
        <v>5</v>
      </c>
    </row>
    <row r="6018" spans="1:6" x14ac:dyDescent="0.2">
      <c r="A6018">
        <v>2794.7570000000001</v>
      </c>
      <c r="B6018">
        <v>47.176000000000002</v>
      </c>
      <c r="C6018">
        <v>65.263999999999996</v>
      </c>
      <c r="D6018" s="7">
        <f t="shared" si="93"/>
        <v>959.38079999999991</v>
      </c>
      <c r="E6018">
        <v>-0.22</v>
      </c>
      <c r="F6018">
        <v>5</v>
      </c>
    </row>
    <row r="6019" spans="1:6" x14ac:dyDescent="0.2">
      <c r="A6019">
        <v>2795.2579999999998</v>
      </c>
      <c r="B6019">
        <v>47.061</v>
      </c>
      <c r="C6019">
        <v>65.236000000000004</v>
      </c>
      <c r="D6019" s="7">
        <f t="shared" ref="D6019:D6082" si="94">C6019*14.7</f>
        <v>958.9692</v>
      </c>
      <c r="E6019">
        <v>-0.22800000000000001</v>
      </c>
      <c r="F6019">
        <v>5</v>
      </c>
    </row>
    <row r="6020" spans="1:6" x14ac:dyDescent="0.2">
      <c r="A6020">
        <v>2795.759</v>
      </c>
      <c r="B6020">
        <v>46.957999999999998</v>
      </c>
      <c r="C6020">
        <v>65.197000000000003</v>
      </c>
      <c r="D6020" s="7">
        <f t="shared" si="94"/>
        <v>958.39589999999998</v>
      </c>
      <c r="E6020">
        <v>-0.20599999999999999</v>
      </c>
      <c r="F6020">
        <v>5</v>
      </c>
    </row>
    <row r="6021" spans="1:6" x14ac:dyDescent="0.2">
      <c r="A6021">
        <v>2796.26</v>
      </c>
      <c r="B6021">
        <v>46.850999999999999</v>
      </c>
      <c r="C6021">
        <v>65.167000000000002</v>
      </c>
      <c r="D6021" s="7">
        <f t="shared" si="94"/>
        <v>957.95489999999995</v>
      </c>
      <c r="E6021">
        <v>-0.214</v>
      </c>
      <c r="F6021">
        <v>5</v>
      </c>
    </row>
    <row r="6022" spans="1:6" x14ac:dyDescent="0.2">
      <c r="A6022">
        <v>2796.761</v>
      </c>
      <c r="B6022">
        <v>46.716999999999999</v>
      </c>
      <c r="C6022">
        <v>65.117999999999995</v>
      </c>
      <c r="D6022" s="7">
        <f t="shared" si="94"/>
        <v>957.23459999999989</v>
      </c>
      <c r="E6022">
        <v>-0.26900000000000002</v>
      </c>
      <c r="F6022">
        <v>5</v>
      </c>
    </row>
    <row r="6023" spans="1:6" x14ac:dyDescent="0.2">
      <c r="A6023">
        <v>2797.2620000000002</v>
      </c>
      <c r="B6023">
        <v>46.636000000000003</v>
      </c>
      <c r="C6023">
        <v>65.116</v>
      </c>
      <c r="D6023" s="7">
        <f t="shared" si="94"/>
        <v>957.20519999999999</v>
      </c>
      <c r="E6023">
        <v>-0.16200000000000001</v>
      </c>
      <c r="F6023">
        <v>5</v>
      </c>
    </row>
    <row r="6024" spans="1:6" x14ac:dyDescent="0.2">
      <c r="A6024">
        <v>2797.7629999999999</v>
      </c>
      <c r="B6024">
        <v>46.52</v>
      </c>
      <c r="C6024">
        <v>65.010999999999996</v>
      </c>
      <c r="D6024" s="7">
        <f t="shared" si="94"/>
        <v>955.66169999999988</v>
      </c>
      <c r="E6024">
        <v>-0.23100000000000001</v>
      </c>
      <c r="F6024">
        <v>5</v>
      </c>
    </row>
    <row r="6025" spans="1:6" x14ac:dyDescent="0.2">
      <c r="A6025">
        <v>2798.2539999999999</v>
      </c>
      <c r="B6025">
        <v>46.427999999999997</v>
      </c>
      <c r="C6025">
        <v>65.025999999999996</v>
      </c>
      <c r="D6025" s="7">
        <f t="shared" si="94"/>
        <v>955.8821999999999</v>
      </c>
      <c r="E6025">
        <v>-0.186</v>
      </c>
      <c r="F6025">
        <v>5</v>
      </c>
    </row>
    <row r="6026" spans="1:6" x14ac:dyDescent="0.2">
      <c r="A6026">
        <v>2798.7559999999999</v>
      </c>
      <c r="B6026">
        <v>46.32</v>
      </c>
      <c r="C6026">
        <v>64.988</v>
      </c>
      <c r="D6026" s="7">
        <f t="shared" si="94"/>
        <v>955.32359999999994</v>
      </c>
      <c r="E6026">
        <v>-0.215</v>
      </c>
      <c r="F6026">
        <v>5</v>
      </c>
    </row>
    <row r="6027" spans="1:6" x14ac:dyDescent="0.2">
      <c r="A6027">
        <v>2799.2570000000001</v>
      </c>
      <c r="B6027">
        <v>46.212000000000003</v>
      </c>
      <c r="C6027">
        <v>64.923000000000002</v>
      </c>
      <c r="D6027" s="7">
        <f t="shared" si="94"/>
        <v>954.36810000000003</v>
      </c>
      <c r="E6027">
        <v>-0.216</v>
      </c>
      <c r="F6027">
        <v>5</v>
      </c>
    </row>
    <row r="6028" spans="1:6" x14ac:dyDescent="0.2">
      <c r="A6028">
        <v>2799.7579999999998</v>
      </c>
      <c r="B6028">
        <v>46.116</v>
      </c>
      <c r="C6028">
        <v>64.891999999999996</v>
      </c>
      <c r="D6028" s="7">
        <f t="shared" si="94"/>
        <v>953.91239999999993</v>
      </c>
      <c r="E6028">
        <v>-0.192</v>
      </c>
      <c r="F6028">
        <v>5</v>
      </c>
    </row>
    <row r="6029" spans="1:6" x14ac:dyDescent="0.2">
      <c r="A6029">
        <v>2800.26</v>
      </c>
      <c r="B6029">
        <v>45.997999999999998</v>
      </c>
      <c r="C6029">
        <v>64.849999999999994</v>
      </c>
      <c r="D6029" s="7">
        <f t="shared" si="94"/>
        <v>953.29499999999985</v>
      </c>
      <c r="E6029">
        <v>-0.23499999999999999</v>
      </c>
      <c r="F6029">
        <v>5</v>
      </c>
    </row>
    <row r="6030" spans="1:6" x14ac:dyDescent="0.2">
      <c r="A6030">
        <v>2800.761</v>
      </c>
      <c r="B6030">
        <v>45.886000000000003</v>
      </c>
      <c r="C6030">
        <v>64.816999999999993</v>
      </c>
      <c r="D6030" s="7">
        <f t="shared" si="94"/>
        <v>952.80989999999986</v>
      </c>
      <c r="E6030">
        <v>-0.223</v>
      </c>
      <c r="F6030">
        <v>5</v>
      </c>
    </row>
    <row r="6031" spans="1:6" x14ac:dyDescent="0.2">
      <c r="A6031">
        <v>2801.2629999999999</v>
      </c>
      <c r="B6031">
        <v>45.807000000000002</v>
      </c>
      <c r="C6031">
        <v>64.790000000000006</v>
      </c>
      <c r="D6031" s="7">
        <f t="shared" si="94"/>
        <v>952.41300000000001</v>
      </c>
      <c r="E6031">
        <v>-0.158</v>
      </c>
      <c r="F6031">
        <v>5</v>
      </c>
    </row>
    <row r="6032" spans="1:6" x14ac:dyDescent="0.2">
      <c r="A6032">
        <v>2801.7530000000002</v>
      </c>
      <c r="B6032">
        <v>45.703000000000003</v>
      </c>
      <c r="C6032">
        <v>64.757000000000005</v>
      </c>
      <c r="D6032" s="7">
        <f t="shared" si="94"/>
        <v>951.92790000000002</v>
      </c>
      <c r="E6032">
        <v>-0.21299999999999999</v>
      </c>
      <c r="F6032">
        <v>5</v>
      </c>
    </row>
    <row r="6033" spans="1:6" x14ac:dyDescent="0.2">
      <c r="A6033">
        <v>2802.2550000000001</v>
      </c>
      <c r="B6033">
        <v>45.618000000000002</v>
      </c>
      <c r="C6033">
        <v>64.748000000000005</v>
      </c>
      <c r="D6033" s="7">
        <f t="shared" si="94"/>
        <v>951.79560000000004</v>
      </c>
      <c r="E6033">
        <v>-0.16900000000000001</v>
      </c>
      <c r="F6033">
        <v>5</v>
      </c>
    </row>
    <row r="6034" spans="1:6" x14ac:dyDescent="0.2">
      <c r="A6034">
        <v>2802.7559999999999</v>
      </c>
      <c r="B6034">
        <v>45.503</v>
      </c>
      <c r="C6034">
        <v>64.677999999999997</v>
      </c>
      <c r="D6034" s="7">
        <f t="shared" si="94"/>
        <v>950.76659999999993</v>
      </c>
      <c r="E6034">
        <v>-0.23</v>
      </c>
      <c r="F6034">
        <v>5</v>
      </c>
    </row>
    <row r="6035" spans="1:6" x14ac:dyDescent="0.2">
      <c r="A6035">
        <v>2803.2579999999998</v>
      </c>
      <c r="B6035">
        <v>45.396000000000001</v>
      </c>
      <c r="C6035">
        <v>64.649000000000001</v>
      </c>
      <c r="D6035" s="7">
        <f t="shared" si="94"/>
        <v>950.34029999999996</v>
      </c>
      <c r="E6035">
        <v>-0.21199999999999999</v>
      </c>
      <c r="F6035">
        <v>5</v>
      </c>
    </row>
    <row r="6036" spans="1:6" x14ac:dyDescent="0.2">
      <c r="A6036">
        <v>2803.759</v>
      </c>
      <c r="B6036">
        <v>45.313000000000002</v>
      </c>
      <c r="C6036">
        <v>64.626999999999995</v>
      </c>
      <c r="D6036" s="7">
        <f t="shared" si="94"/>
        <v>950.01689999999985</v>
      </c>
      <c r="E6036">
        <v>-0.16500000000000001</v>
      </c>
      <c r="F6036">
        <v>5</v>
      </c>
    </row>
    <row r="6037" spans="1:6" x14ac:dyDescent="0.2">
      <c r="A6037">
        <v>2804.261</v>
      </c>
      <c r="B6037">
        <v>45.234999999999999</v>
      </c>
      <c r="C6037">
        <v>64.596000000000004</v>
      </c>
      <c r="D6037" s="7">
        <f t="shared" si="94"/>
        <v>949.56119999999999</v>
      </c>
      <c r="E6037">
        <v>-0.157</v>
      </c>
      <c r="F6037">
        <v>5</v>
      </c>
    </row>
    <row r="6038" spans="1:6" x14ac:dyDescent="0.2">
      <c r="A6038">
        <v>2804.7620000000002</v>
      </c>
      <c r="B6038">
        <v>45.13</v>
      </c>
      <c r="C6038">
        <v>64.527000000000001</v>
      </c>
      <c r="D6038" s="7">
        <f t="shared" si="94"/>
        <v>948.54689999999994</v>
      </c>
      <c r="E6038">
        <v>-0.20799999999999999</v>
      </c>
      <c r="F6038">
        <v>5</v>
      </c>
    </row>
    <row r="6039" spans="1:6" x14ac:dyDescent="0.2">
      <c r="A6039">
        <v>2805.2629999999999</v>
      </c>
      <c r="B6039">
        <v>45.018000000000001</v>
      </c>
      <c r="C6039">
        <v>64.516999999999996</v>
      </c>
      <c r="D6039" s="7">
        <f t="shared" si="94"/>
        <v>948.39989999999989</v>
      </c>
      <c r="E6039">
        <v>-0.22500000000000001</v>
      </c>
      <c r="F6039">
        <v>5</v>
      </c>
    </row>
    <row r="6040" spans="1:6" x14ac:dyDescent="0.2">
      <c r="A6040">
        <v>2805.7550000000001</v>
      </c>
      <c r="B6040">
        <v>44.918999999999997</v>
      </c>
      <c r="C6040">
        <v>64.457999999999998</v>
      </c>
      <c r="D6040" s="7">
        <f t="shared" si="94"/>
        <v>947.53259999999989</v>
      </c>
      <c r="E6040">
        <v>-0.20100000000000001</v>
      </c>
      <c r="F6040">
        <v>5</v>
      </c>
    </row>
    <row r="6041" spans="1:6" x14ac:dyDescent="0.2">
      <c r="A6041">
        <v>2806.2559999999999</v>
      </c>
      <c r="B6041">
        <v>44.834000000000003</v>
      </c>
      <c r="C6041">
        <v>64.462999999999994</v>
      </c>
      <c r="D6041" s="7">
        <f t="shared" si="94"/>
        <v>947.60609999999986</v>
      </c>
      <c r="E6041">
        <v>-0.16900000000000001</v>
      </c>
      <c r="F6041">
        <v>5</v>
      </c>
    </row>
    <row r="6042" spans="1:6" x14ac:dyDescent="0.2">
      <c r="A6042">
        <v>2806.7579999999998</v>
      </c>
      <c r="B6042">
        <v>44.734999999999999</v>
      </c>
      <c r="C6042">
        <v>64.406999999999996</v>
      </c>
      <c r="D6042" s="7">
        <f t="shared" si="94"/>
        <v>946.78289999999993</v>
      </c>
      <c r="E6042">
        <v>-0.19900000000000001</v>
      </c>
      <c r="F6042">
        <v>5</v>
      </c>
    </row>
    <row r="6043" spans="1:6" x14ac:dyDescent="0.2">
      <c r="A6043">
        <v>2807.26</v>
      </c>
      <c r="B6043">
        <v>44.637</v>
      </c>
      <c r="C6043">
        <v>64.388000000000005</v>
      </c>
      <c r="D6043" s="7">
        <f t="shared" si="94"/>
        <v>946.50360000000001</v>
      </c>
      <c r="E6043">
        <v>-0.19400000000000001</v>
      </c>
      <c r="F6043">
        <v>5</v>
      </c>
    </row>
    <row r="6044" spans="1:6" x14ac:dyDescent="0.2">
      <c r="A6044">
        <v>2807.76</v>
      </c>
      <c r="B6044">
        <v>44.558999999999997</v>
      </c>
      <c r="C6044">
        <v>64.334000000000003</v>
      </c>
      <c r="D6044" s="7">
        <f t="shared" si="94"/>
        <v>945.70979999999997</v>
      </c>
      <c r="E6044">
        <v>-0.157</v>
      </c>
      <c r="F6044">
        <v>5</v>
      </c>
    </row>
    <row r="6045" spans="1:6" x14ac:dyDescent="0.2">
      <c r="A6045">
        <v>2808.2620000000002</v>
      </c>
      <c r="B6045">
        <v>44.447000000000003</v>
      </c>
      <c r="C6045">
        <v>64.304000000000002</v>
      </c>
      <c r="D6045" s="7">
        <f t="shared" si="94"/>
        <v>945.26879999999994</v>
      </c>
      <c r="E6045">
        <v>-0.222</v>
      </c>
      <c r="F6045">
        <v>5</v>
      </c>
    </row>
    <row r="6046" spans="1:6" x14ac:dyDescent="0.2">
      <c r="A6046">
        <v>2808.7629999999999</v>
      </c>
      <c r="B6046">
        <v>44.363</v>
      </c>
      <c r="C6046">
        <v>64.260000000000005</v>
      </c>
      <c r="D6046" s="7">
        <f t="shared" si="94"/>
        <v>944.62200000000007</v>
      </c>
      <c r="E6046">
        <v>-0.16800000000000001</v>
      </c>
      <c r="F6046">
        <v>5</v>
      </c>
    </row>
    <row r="6047" spans="1:6" x14ac:dyDescent="0.2">
      <c r="A6047">
        <v>2809.2539999999999</v>
      </c>
      <c r="B6047">
        <v>44.284999999999997</v>
      </c>
      <c r="C6047">
        <v>64.233999999999995</v>
      </c>
      <c r="D6047" s="7">
        <f t="shared" si="94"/>
        <v>944.23979999999983</v>
      </c>
      <c r="E6047">
        <v>-0.16</v>
      </c>
      <c r="F6047">
        <v>5</v>
      </c>
    </row>
    <row r="6048" spans="1:6" x14ac:dyDescent="0.2">
      <c r="A6048">
        <v>2809.7550000000001</v>
      </c>
      <c r="B6048">
        <v>44.183999999999997</v>
      </c>
      <c r="C6048">
        <v>64.207999999999998</v>
      </c>
      <c r="D6048" s="7">
        <f t="shared" si="94"/>
        <v>943.85759999999993</v>
      </c>
      <c r="E6048">
        <v>-0.2</v>
      </c>
      <c r="F6048">
        <v>5</v>
      </c>
    </row>
    <row r="6049" spans="1:6" x14ac:dyDescent="0.2">
      <c r="A6049">
        <v>2810.2559999999999</v>
      </c>
      <c r="B6049">
        <v>44.097000000000001</v>
      </c>
      <c r="C6049">
        <v>64.174999999999997</v>
      </c>
      <c r="D6049" s="7">
        <f t="shared" si="94"/>
        <v>943.37249999999995</v>
      </c>
      <c r="E6049">
        <v>-0.17399999999999999</v>
      </c>
      <c r="F6049">
        <v>5</v>
      </c>
    </row>
    <row r="6050" spans="1:6" x14ac:dyDescent="0.2">
      <c r="A6050">
        <v>2810.7579999999998</v>
      </c>
      <c r="B6050">
        <v>44.006999999999998</v>
      </c>
      <c r="C6050">
        <v>64.143000000000001</v>
      </c>
      <c r="D6050" s="7">
        <f t="shared" si="94"/>
        <v>942.90210000000002</v>
      </c>
      <c r="E6050">
        <v>-0.18</v>
      </c>
      <c r="F6050">
        <v>5</v>
      </c>
    </row>
    <row r="6051" spans="1:6" x14ac:dyDescent="0.2">
      <c r="A6051">
        <v>2811.259</v>
      </c>
      <c r="B6051">
        <v>43.9</v>
      </c>
      <c r="C6051">
        <v>64.11</v>
      </c>
      <c r="D6051" s="7">
        <f t="shared" si="94"/>
        <v>942.41699999999992</v>
      </c>
      <c r="E6051">
        <v>-0.21199999999999999</v>
      </c>
      <c r="F6051">
        <v>5</v>
      </c>
    </row>
    <row r="6052" spans="1:6" x14ac:dyDescent="0.2">
      <c r="A6052">
        <v>2811.76</v>
      </c>
      <c r="B6052">
        <v>43.832999999999998</v>
      </c>
      <c r="C6052">
        <v>64.052999999999997</v>
      </c>
      <c r="D6052" s="7">
        <f t="shared" si="94"/>
        <v>941.57909999999993</v>
      </c>
      <c r="E6052">
        <v>-0.13400000000000001</v>
      </c>
      <c r="F6052">
        <v>5</v>
      </c>
    </row>
    <row r="6053" spans="1:6" x14ac:dyDescent="0.2">
      <c r="A6053">
        <v>2812.261</v>
      </c>
      <c r="B6053">
        <v>43.726999999999997</v>
      </c>
      <c r="C6053">
        <v>64.040000000000006</v>
      </c>
      <c r="D6053" s="7">
        <f t="shared" si="94"/>
        <v>941.38800000000003</v>
      </c>
      <c r="E6053">
        <v>-0.21199999999999999</v>
      </c>
      <c r="F6053">
        <v>5</v>
      </c>
    </row>
    <row r="6054" spans="1:6" x14ac:dyDescent="0.2">
      <c r="A6054">
        <v>2812.7620000000002</v>
      </c>
      <c r="B6054">
        <v>43.658999999999999</v>
      </c>
      <c r="C6054">
        <v>64.016999999999996</v>
      </c>
      <c r="D6054" s="7">
        <f t="shared" si="94"/>
        <v>941.04989999999987</v>
      </c>
      <c r="E6054">
        <v>-0.13600000000000001</v>
      </c>
      <c r="F6054">
        <v>5</v>
      </c>
    </row>
    <row r="6055" spans="1:6" x14ac:dyDescent="0.2">
      <c r="A6055">
        <v>2813.2640000000001</v>
      </c>
      <c r="B6055">
        <v>43.557000000000002</v>
      </c>
      <c r="C6055">
        <v>63.99</v>
      </c>
      <c r="D6055" s="7">
        <f t="shared" si="94"/>
        <v>940.65300000000002</v>
      </c>
      <c r="E6055">
        <v>-0.20200000000000001</v>
      </c>
      <c r="F6055">
        <v>5</v>
      </c>
    </row>
    <row r="6056" spans="1:6" x14ac:dyDescent="0.2">
      <c r="A6056">
        <v>2813.7550000000001</v>
      </c>
      <c r="B6056">
        <v>43.462000000000003</v>
      </c>
      <c r="C6056">
        <v>63.942</v>
      </c>
      <c r="D6056" s="7">
        <f t="shared" si="94"/>
        <v>939.9473999999999</v>
      </c>
      <c r="E6056">
        <v>-0.19500000000000001</v>
      </c>
      <c r="F6056">
        <v>5</v>
      </c>
    </row>
    <row r="6057" spans="1:6" x14ac:dyDescent="0.2">
      <c r="A6057">
        <v>2814.2570000000001</v>
      </c>
      <c r="B6057">
        <v>43.39</v>
      </c>
      <c r="C6057">
        <v>63.896999999999998</v>
      </c>
      <c r="D6057" s="7">
        <f t="shared" si="94"/>
        <v>939.28589999999997</v>
      </c>
      <c r="E6057">
        <v>-0.14399999999999999</v>
      </c>
      <c r="F6057">
        <v>5</v>
      </c>
    </row>
    <row r="6058" spans="1:6" x14ac:dyDescent="0.2">
      <c r="A6058">
        <v>2814.7579999999998</v>
      </c>
      <c r="B6058">
        <v>43.304000000000002</v>
      </c>
      <c r="C6058">
        <v>63.857999999999997</v>
      </c>
      <c r="D6058" s="7">
        <f t="shared" si="94"/>
        <v>938.71259999999995</v>
      </c>
      <c r="E6058">
        <v>-0.17</v>
      </c>
      <c r="F6058">
        <v>5</v>
      </c>
    </row>
    <row r="6059" spans="1:6" x14ac:dyDescent="0.2">
      <c r="A6059">
        <v>2815.259</v>
      </c>
      <c r="B6059">
        <v>43.231000000000002</v>
      </c>
      <c r="C6059">
        <v>63.835000000000001</v>
      </c>
      <c r="D6059" s="7">
        <f t="shared" si="94"/>
        <v>938.37450000000001</v>
      </c>
      <c r="E6059">
        <v>-0.14599999999999999</v>
      </c>
      <c r="F6059">
        <v>5</v>
      </c>
    </row>
    <row r="6060" spans="1:6" x14ac:dyDescent="0.2">
      <c r="A6060">
        <v>2815.761</v>
      </c>
      <c r="B6060">
        <v>43.137999999999998</v>
      </c>
      <c r="C6060">
        <v>63.816000000000003</v>
      </c>
      <c r="D6060" s="7">
        <f t="shared" si="94"/>
        <v>938.09519999999998</v>
      </c>
      <c r="E6060">
        <v>-0.186</v>
      </c>
      <c r="F6060">
        <v>5</v>
      </c>
    </row>
    <row r="6061" spans="1:6" x14ac:dyDescent="0.2">
      <c r="A6061">
        <v>2816.2620000000002</v>
      </c>
      <c r="B6061">
        <v>43.051000000000002</v>
      </c>
      <c r="C6061">
        <v>63.817999999999998</v>
      </c>
      <c r="D6061" s="7">
        <f t="shared" si="94"/>
        <v>938.12459999999987</v>
      </c>
      <c r="E6061">
        <v>-0.17399999999999999</v>
      </c>
      <c r="F6061">
        <v>5</v>
      </c>
    </row>
    <row r="6062" spans="1:6" x14ac:dyDescent="0.2">
      <c r="A6062">
        <v>2816.7629999999999</v>
      </c>
      <c r="B6062">
        <v>42.957000000000001</v>
      </c>
      <c r="C6062">
        <v>63.768999999999998</v>
      </c>
      <c r="D6062" s="7">
        <f t="shared" si="94"/>
        <v>937.40429999999992</v>
      </c>
      <c r="E6062">
        <v>-0.188</v>
      </c>
      <c r="F6062">
        <v>5</v>
      </c>
    </row>
    <row r="6063" spans="1:6" x14ac:dyDescent="0.2">
      <c r="A6063">
        <v>2817.2539999999999</v>
      </c>
      <c r="B6063">
        <v>42.905000000000001</v>
      </c>
      <c r="C6063">
        <v>63.732999999999997</v>
      </c>
      <c r="D6063" s="7">
        <f t="shared" si="94"/>
        <v>936.87509999999986</v>
      </c>
      <c r="E6063">
        <v>-0.105</v>
      </c>
      <c r="F6063">
        <v>5</v>
      </c>
    </row>
    <row r="6064" spans="1:6" x14ac:dyDescent="0.2">
      <c r="A6064">
        <v>2817.7559999999999</v>
      </c>
      <c r="B6064">
        <v>42.795000000000002</v>
      </c>
      <c r="C6064">
        <v>63.7</v>
      </c>
      <c r="D6064" s="7">
        <f t="shared" si="94"/>
        <v>936.39</v>
      </c>
      <c r="E6064">
        <v>-0.22</v>
      </c>
      <c r="F6064">
        <v>5</v>
      </c>
    </row>
    <row r="6065" spans="1:6" x14ac:dyDescent="0.2">
      <c r="A6065">
        <v>2818.2570000000001</v>
      </c>
      <c r="B6065">
        <v>42.726999999999997</v>
      </c>
      <c r="C6065">
        <v>63.679000000000002</v>
      </c>
      <c r="D6065" s="7">
        <f t="shared" si="94"/>
        <v>936.08129999999994</v>
      </c>
      <c r="E6065">
        <v>-0.13600000000000001</v>
      </c>
      <c r="F6065">
        <v>5</v>
      </c>
    </row>
    <row r="6066" spans="1:6" x14ac:dyDescent="0.2">
      <c r="A6066">
        <v>2818.7579999999998</v>
      </c>
      <c r="B6066">
        <v>42.649000000000001</v>
      </c>
      <c r="C6066">
        <v>63.637</v>
      </c>
      <c r="D6066" s="7">
        <f t="shared" si="94"/>
        <v>935.46389999999997</v>
      </c>
      <c r="E6066">
        <v>-0.156</v>
      </c>
      <c r="F6066">
        <v>5</v>
      </c>
    </row>
    <row r="6067" spans="1:6" x14ac:dyDescent="0.2">
      <c r="A6067">
        <v>2819.259</v>
      </c>
      <c r="B6067">
        <v>42.548999999999999</v>
      </c>
      <c r="C6067">
        <v>63.634999999999998</v>
      </c>
      <c r="D6067" s="7">
        <f t="shared" si="94"/>
        <v>935.43449999999996</v>
      </c>
      <c r="E6067">
        <v>-0.19900000000000001</v>
      </c>
      <c r="F6067">
        <v>5</v>
      </c>
    </row>
    <row r="6068" spans="1:6" x14ac:dyDescent="0.2">
      <c r="A6068">
        <v>2819.76</v>
      </c>
      <c r="B6068">
        <v>42.488</v>
      </c>
      <c r="C6068">
        <v>63.591999999999999</v>
      </c>
      <c r="D6068" s="7">
        <f t="shared" si="94"/>
        <v>934.80239999999992</v>
      </c>
      <c r="E6068">
        <v>-0.121</v>
      </c>
      <c r="F6068">
        <v>5</v>
      </c>
    </row>
    <row r="6069" spans="1:6" x14ac:dyDescent="0.2">
      <c r="A6069">
        <v>2820.2620000000002</v>
      </c>
      <c r="B6069">
        <v>42.404000000000003</v>
      </c>
      <c r="C6069">
        <v>63.597999999999999</v>
      </c>
      <c r="D6069" s="7">
        <f t="shared" si="94"/>
        <v>934.89059999999995</v>
      </c>
      <c r="E6069">
        <v>-0.16800000000000001</v>
      </c>
      <c r="F6069">
        <v>5</v>
      </c>
    </row>
    <row r="6070" spans="1:6" x14ac:dyDescent="0.2">
      <c r="A6070">
        <v>2820.7629999999999</v>
      </c>
      <c r="B6070">
        <v>42.322000000000003</v>
      </c>
      <c r="C6070">
        <v>63.545000000000002</v>
      </c>
      <c r="D6070" s="7">
        <f t="shared" si="94"/>
        <v>934.11149999999998</v>
      </c>
      <c r="E6070">
        <v>-0.16400000000000001</v>
      </c>
      <c r="F6070">
        <v>5</v>
      </c>
    </row>
    <row r="6071" spans="1:6" x14ac:dyDescent="0.2">
      <c r="A6071">
        <v>2821.2640000000001</v>
      </c>
      <c r="B6071">
        <v>42.252000000000002</v>
      </c>
      <c r="C6071">
        <v>63.491999999999997</v>
      </c>
      <c r="D6071" s="7">
        <f t="shared" si="94"/>
        <v>933.33239999999989</v>
      </c>
      <c r="E6071">
        <v>-0.13900000000000001</v>
      </c>
      <c r="F6071">
        <v>5</v>
      </c>
    </row>
    <row r="6072" spans="1:6" x14ac:dyDescent="0.2">
      <c r="A6072">
        <v>2821.7550000000001</v>
      </c>
      <c r="B6072">
        <v>42.164999999999999</v>
      </c>
      <c r="C6072">
        <v>63.497</v>
      </c>
      <c r="D6072" s="7">
        <f t="shared" si="94"/>
        <v>933.40589999999997</v>
      </c>
      <c r="E6072">
        <v>-0.17699999999999999</v>
      </c>
      <c r="F6072">
        <v>5</v>
      </c>
    </row>
    <row r="6073" spans="1:6" x14ac:dyDescent="0.2">
      <c r="A6073">
        <v>2822.2559999999999</v>
      </c>
      <c r="B6073">
        <v>42.085000000000001</v>
      </c>
      <c r="C6073">
        <v>63.454999999999998</v>
      </c>
      <c r="D6073" s="7">
        <f t="shared" si="94"/>
        <v>932.78849999999989</v>
      </c>
      <c r="E6073">
        <v>-0.159</v>
      </c>
      <c r="F6073">
        <v>5</v>
      </c>
    </row>
    <row r="6074" spans="1:6" x14ac:dyDescent="0.2">
      <c r="A6074">
        <v>2822.7570000000001</v>
      </c>
      <c r="B6074">
        <v>42.015000000000001</v>
      </c>
      <c r="C6074">
        <v>63.429000000000002</v>
      </c>
      <c r="D6074" s="7">
        <f t="shared" si="94"/>
        <v>932.40629999999999</v>
      </c>
      <c r="E6074">
        <v>-0.14000000000000001</v>
      </c>
      <c r="F6074">
        <v>5</v>
      </c>
    </row>
    <row r="6075" spans="1:6" x14ac:dyDescent="0.2">
      <c r="A6075">
        <v>2823.2579999999998</v>
      </c>
      <c r="B6075">
        <v>41.94</v>
      </c>
      <c r="C6075">
        <v>63.430999999999997</v>
      </c>
      <c r="D6075" s="7">
        <f t="shared" si="94"/>
        <v>932.43569999999988</v>
      </c>
      <c r="E6075">
        <v>-0.15</v>
      </c>
      <c r="F6075">
        <v>5</v>
      </c>
    </row>
    <row r="6076" spans="1:6" x14ac:dyDescent="0.2">
      <c r="A6076">
        <v>2823.759</v>
      </c>
      <c r="B6076">
        <v>41.853999999999999</v>
      </c>
      <c r="C6076">
        <v>63.372999999999998</v>
      </c>
      <c r="D6076" s="7">
        <f t="shared" si="94"/>
        <v>931.58309999999994</v>
      </c>
      <c r="E6076">
        <v>-0.17199999999999999</v>
      </c>
      <c r="F6076">
        <v>5</v>
      </c>
    </row>
    <row r="6077" spans="1:6" x14ac:dyDescent="0.2">
      <c r="A6077">
        <v>2824.261</v>
      </c>
      <c r="B6077">
        <v>41.78</v>
      </c>
      <c r="C6077">
        <v>63.335999999999999</v>
      </c>
      <c r="D6077" s="7">
        <f t="shared" si="94"/>
        <v>931.03919999999994</v>
      </c>
      <c r="E6077">
        <v>-0.14699999999999999</v>
      </c>
      <c r="F6077">
        <v>5</v>
      </c>
    </row>
    <row r="6078" spans="1:6" x14ac:dyDescent="0.2">
      <c r="A6078">
        <v>2824.7620000000002</v>
      </c>
      <c r="B6078">
        <v>41.715000000000003</v>
      </c>
      <c r="C6078">
        <v>63.319000000000003</v>
      </c>
      <c r="D6078" s="7">
        <f t="shared" si="94"/>
        <v>930.78930000000003</v>
      </c>
      <c r="E6078">
        <v>-0.13</v>
      </c>
      <c r="F6078">
        <v>5</v>
      </c>
    </row>
    <row r="6079" spans="1:6" x14ac:dyDescent="0.2">
      <c r="A6079">
        <v>2825.2640000000001</v>
      </c>
      <c r="B6079">
        <v>41.625999999999998</v>
      </c>
      <c r="C6079">
        <v>63.250999999999998</v>
      </c>
      <c r="D6079" s="7">
        <f t="shared" si="94"/>
        <v>929.78969999999993</v>
      </c>
      <c r="E6079">
        <v>-0.17699999999999999</v>
      </c>
      <c r="F6079">
        <v>5</v>
      </c>
    </row>
    <row r="6080" spans="1:6" x14ac:dyDescent="0.2">
      <c r="A6080">
        <v>2825.7640000000001</v>
      </c>
      <c r="B6080">
        <v>41.561</v>
      </c>
      <c r="C6080">
        <v>63.246000000000002</v>
      </c>
      <c r="D6080" s="7">
        <f t="shared" si="94"/>
        <v>929.71619999999996</v>
      </c>
      <c r="E6080">
        <v>-0.128</v>
      </c>
      <c r="F6080">
        <v>5</v>
      </c>
    </row>
    <row r="6081" spans="1:6" x14ac:dyDescent="0.2">
      <c r="A6081">
        <v>2826.2559999999999</v>
      </c>
      <c r="B6081">
        <v>41.484000000000002</v>
      </c>
      <c r="C6081">
        <v>63.216999999999999</v>
      </c>
      <c r="D6081" s="7">
        <f t="shared" si="94"/>
        <v>929.28989999999999</v>
      </c>
      <c r="E6081">
        <v>-0.157</v>
      </c>
      <c r="F6081">
        <v>5</v>
      </c>
    </row>
    <row r="6082" spans="1:6" x14ac:dyDescent="0.2">
      <c r="A6082">
        <v>2826.7570000000001</v>
      </c>
      <c r="B6082">
        <v>41.401000000000003</v>
      </c>
      <c r="C6082">
        <v>63.194000000000003</v>
      </c>
      <c r="D6082" s="7">
        <f t="shared" si="94"/>
        <v>928.95180000000005</v>
      </c>
      <c r="E6082">
        <v>-0.16700000000000001</v>
      </c>
      <c r="F6082">
        <v>5</v>
      </c>
    </row>
    <row r="6083" spans="1:6" x14ac:dyDescent="0.2">
      <c r="A6083">
        <v>2827.259</v>
      </c>
      <c r="B6083">
        <v>41.33</v>
      </c>
      <c r="C6083">
        <v>63.176000000000002</v>
      </c>
      <c r="D6083" s="7">
        <f t="shared" ref="D6083:D6146" si="95">C6083*14.7</f>
        <v>928.68719999999996</v>
      </c>
      <c r="E6083">
        <v>-0.14099999999999999</v>
      </c>
      <c r="F6083">
        <v>5</v>
      </c>
    </row>
    <row r="6084" spans="1:6" x14ac:dyDescent="0.2">
      <c r="A6084">
        <v>2827.76</v>
      </c>
      <c r="B6084">
        <v>41.27</v>
      </c>
      <c r="C6084">
        <v>63.15</v>
      </c>
      <c r="D6084" s="7">
        <f t="shared" si="95"/>
        <v>928.30499999999995</v>
      </c>
      <c r="E6084">
        <v>-0.12</v>
      </c>
      <c r="F6084">
        <v>5</v>
      </c>
    </row>
    <row r="6085" spans="1:6" x14ac:dyDescent="0.2">
      <c r="A6085">
        <v>2828.261</v>
      </c>
      <c r="B6085">
        <v>41.195999999999998</v>
      </c>
      <c r="C6085">
        <v>63.113999999999997</v>
      </c>
      <c r="D6085" s="7">
        <f t="shared" si="95"/>
        <v>927.77579999999989</v>
      </c>
      <c r="E6085">
        <v>-0.14699999999999999</v>
      </c>
      <c r="F6085">
        <v>5</v>
      </c>
    </row>
    <row r="6086" spans="1:6" x14ac:dyDescent="0.2">
      <c r="A6086">
        <v>2828.7620000000002</v>
      </c>
      <c r="B6086">
        <v>41.122999999999998</v>
      </c>
      <c r="C6086">
        <v>63.097000000000001</v>
      </c>
      <c r="D6086" s="7">
        <f t="shared" si="95"/>
        <v>927.52589999999998</v>
      </c>
      <c r="E6086">
        <v>-0.14699999999999999</v>
      </c>
      <c r="F6086">
        <v>5</v>
      </c>
    </row>
    <row r="6087" spans="1:6" x14ac:dyDescent="0.2">
      <c r="A6087">
        <v>2829.2629999999999</v>
      </c>
      <c r="B6087">
        <v>41.045000000000002</v>
      </c>
      <c r="C6087">
        <v>63.05</v>
      </c>
      <c r="D6087" s="7">
        <f t="shared" si="95"/>
        <v>926.83499999999992</v>
      </c>
      <c r="E6087">
        <v>-0.156</v>
      </c>
      <c r="F6087">
        <v>5</v>
      </c>
    </row>
    <row r="6088" spans="1:6" x14ac:dyDescent="0.2">
      <c r="A6088">
        <v>2829.7640000000001</v>
      </c>
      <c r="B6088">
        <v>40.972999999999999</v>
      </c>
      <c r="C6088">
        <v>63.027999999999999</v>
      </c>
      <c r="D6088" s="7">
        <f t="shared" si="95"/>
        <v>926.51159999999993</v>
      </c>
      <c r="E6088">
        <v>-0.14199999999999999</v>
      </c>
      <c r="F6088">
        <v>5</v>
      </c>
    </row>
    <row r="6089" spans="1:6" x14ac:dyDescent="0.2">
      <c r="A6089">
        <v>2830.2649999999999</v>
      </c>
      <c r="B6089">
        <v>40.904000000000003</v>
      </c>
      <c r="C6089">
        <v>63.002000000000002</v>
      </c>
      <c r="D6089" s="7">
        <f t="shared" si="95"/>
        <v>926.12940000000003</v>
      </c>
      <c r="E6089">
        <v>-0.13900000000000001</v>
      </c>
      <c r="F6089">
        <v>5</v>
      </c>
    </row>
    <row r="6090" spans="1:6" x14ac:dyDescent="0.2">
      <c r="A6090">
        <v>2830.7559999999999</v>
      </c>
      <c r="B6090">
        <v>40.835000000000001</v>
      </c>
      <c r="C6090">
        <v>62.942999999999998</v>
      </c>
      <c r="D6090" s="7">
        <f t="shared" si="95"/>
        <v>925.26209999999992</v>
      </c>
      <c r="E6090">
        <v>-0.13900000000000001</v>
      </c>
      <c r="F6090">
        <v>5</v>
      </c>
    </row>
    <row r="6091" spans="1:6" x14ac:dyDescent="0.2">
      <c r="A6091">
        <v>2831.2579999999998</v>
      </c>
      <c r="B6091">
        <v>40.776000000000003</v>
      </c>
      <c r="C6091">
        <v>62.963000000000001</v>
      </c>
      <c r="D6091" s="7">
        <f t="shared" si="95"/>
        <v>925.55610000000001</v>
      </c>
      <c r="E6091">
        <v>-0.11700000000000001</v>
      </c>
      <c r="F6091">
        <v>5</v>
      </c>
    </row>
    <row r="6092" spans="1:6" x14ac:dyDescent="0.2">
      <c r="A6092">
        <v>2831.7579999999998</v>
      </c>
      <c r="B6092">
        <v>40.704000000000001</v>
      </c>
      <c r="C6092">
        <v>62.93</v>
      </c>
      <c r="D6092" s="7">
        <f t="shared" si="95"/>
        <v>925.07099999999991</v>
      </c>
      <c r="E6092">
        <v>-0.14399999999999999</v>
      </c>
      <c r="F6092">
        <v>5</v>
      </c>
    </row>
    <row r="6093" spans="1:6" x14ac:dyDescent="0.2">
      <c r="A6093">
        <v>2832.259</v>
      </c>
      <c r="B6093">
        <v>40.609000000000002</v>
      </c>
      <c r="C6093">
        <v>62.887</v>
      </c>
      <c r="D6093" s="7">
        <f t="shared" si="95"/>
        <v>924.43889999999999</v>
      </c>
      <c r="E6093">
        <v>-0.191</v>
      </c>
      <c r="F6093">
        <v>5</v>
      </c>
    </row>
    <row r="6094" spans="1:6" x14ac:dyDescent="0.2">
      <c r="A6094">
        <v>2832.761</v>
      </c>
      <c r="B6094">
        <v>40.563000000000002</v>
      </c>
      <c r="C6094">
        <v>62.892000000000003</v>
      </c>
      <c r="D6094" s="7">
        <f t="shared" si="95"/>
        <v>924.51239999999996</v>
      </c>
      <c r="E6094">
        <v>-0.09</v>
      </c>
      <c r="F6094">
        <v>5</v>
      </c>
    </row>
    <row r="6095" spans="1:6" x14ac:dyDescent="0.2">
      <c r="A6095">
        <v>2833.261</v>
      </c>
      <c r="B6095">
        <v>40.494</v>
      </c>
      <c r="C6095">
        <v>62.848999999999997</v>
      </c>
      <c r="D6095" s="7">
        <f t="shared" si="95"/>
        <v>923.88029999999992</v>
      </c>
      <c r="E6095">
        <v>-0.13800000000000001</v>
      </c>
      <c r="F6095">
        <v>5</v>
      </c>
    </row>
    <row r="6096" spans="1:6" x14ac:dyDescent="0.2">
      <c r="A6096">
        <v>2833.7620000000002</v>
      </c>
      <c r="B6096">
        <v>40.421999999999997</v>
      </c>
      <c r="C6096">
        <v>62.851999999999997</v>
      </c>
      <c r="D6096" s="7">
        <f t="shared" si="95"/>
        <v>923.92439999999988</v>
      </c>
      <c r="E6096">
        <v>-0.14399999999999999</v>
      </c>
      <c r="F6096">
        <v>5</v>
      </c>
    </row>
    <row r="6097" spans="1:6" x14ac:dyDescent="0.2">
      <c r="A6097">
        <v>2834.2640000000001</v>
      </c>
      <c r="B6097">
        <v>40.344000000000001</v>
      </c>
      <c r="C6097">
        <v>62.807000000000002</v>
      </c>
      <c r="D6097" s="7">
        <f t="shared" si="95"/>
        <v>923.26289999999995</v>
      </c>
      <c r="E6097">
        <v>-0.156</v>
      </c>
      <c r="F6097">
        <v>5</v>
      </c>
    </row>
    <row r="6098" spans="1:6" x14ac:dyDescent="0.2">
      <c r="A6098">
        <v>2834.7649999999999</v>
      </c>
      <c r="B6098">
        <v>40.299999999999997</v>
      </c>
      <c r="C6098">
        <v>62.790999999999997</v>
      </c>
      <c r="D6098" s="7">
        <f t="shared" si="95"/>
        <v>923.02769999999987</v>
      </c>
      <c r="E6098">
        <v>-8.6999999999999994E-2</v>
      </c>
      <c r="F6098">
        <v>5</v>
      </c>
    </row>
    <row r="6099" spans="1:6" x14ac:dyDescent="0.2">
      <c r="A6099">
        <v>2835.2559999999999</v>
      </c>
      <c r="B6099">
        <v>40.24</v>
      </c>
      <c r="C6099">
        <v>62.768000000000001</v>
      </c>
      <c r="D6099" s="7">
        <f t="shared" si="95"/>
        <v>922.68959999999993</v>
      </c>
      <c r="E6099">
        <v>-0.122</v>
      </c>
      <c r="F6099">
        <v>5</v>
      </c>
    </row>
    <row r="6100" spans="1:6" x14ac:dyDescent="0.2">
      <c r="A6100">
        <v>2835.7570000000001</v>
      </c>
      <c r="B6100">
        <v>40.156999999999996</v>
      </c>
      <c r="C6100">
        <v>62.752000000000002</v>
      </c>
      <c r="D6100" s="7">
        <f t="shared" si="95"/>
        <v>922.45439999999996</v>
      </c>
      <c r="E6100">
        <v>-0.16600000000000001</v>
      </c>
      <c r="F6100">
        <v>5</v>
      </c>
    </row>
    <row r="6101" spans="1:6" x14ac:dyDescent="0.2">
      <c r="A6101">
        <v>2836.259</v>
      </c>
      <c r="B6101">
        <v>40.101999999999997</v>
      </c>
      <c r="C6101">
        <v>62.706000000000003</v>
      </c>
      <c r="D6101" s="7">
        <f t="shared" si="95"/>
        <v>921.77819999999997</v>
      </c>
      <c r="E6101">
        <v>-0.109</v>
      </c>
      <c r="F6101">
        <v>5</v>
      </c>
    </row>
    <row r="6102" spans="1:6" x14ac:dyDescent="0.2">
      <c r="A6102">
        <v>2836.759</v>
      </c>
      <c r="B6102">
        <v>40.029000000000003</v>
      </c>
      <c r="C6102">
        <v>62.688000000000002</v>
      </c>
      <c r="D6102" s="7">
        <f t="shared" si="95"/>
        <v>921.5136</v>
      </c>
      <c r="E6102">
        <v>-0.14599999999999999</v>
      </c>
      <c r="F6102">
        <v>5</v>
      </c>
    </row>
    <row r="6103" spans="1:6" x14ac:dyDescent="0.2">
      <c r="A6103">
        <v>2837.26</v>
      </c>
      <c r="B6103">
        <v>39.965000000000003</v>
      </c>
      <c r="C6103">
        <v>62.661000000000001</v>
      </c>
      <c r="D6103" s="7">
        <f t="shared" si="95"/>
        <v>921.11669999999992</v>
      </c>
      <c r="E6103">
        <v>-0.128</v>
      </c>
      <c r="F6103">
        <v>5</v>
      </c>
    </row>
    <row r="6104" spans="1:6" x14ac:dyDescent="0.2">
      <c r="A6104">
        <v>2837.761</v>
      </c>
      <c r="B6104">
        <v>39.893999999999998</v>
      </c>
      <c r="C6104">
        <v>62.637</v>
      </c>
      <c r="D6104" s="7">
        <f t="shared" si="95"/>
        <v>920.76389999999992</v>
      </c>
      <c r="E6104">
        <v>-0.14199999999999999</v>
      </c>
      <c r="F6104">
        <v>5</v>
      </c>
    </row>
    <row r="6105" spans="1:6" x14ac:dyDescent="0.2">
      <c r="A6105">
        <v>2838.2620000000002</v>
      </c>
      <c r="B6105">
        <v>39.848999999999997</v>
      </c>
      <c r="C6105">
        <v>62.622</v>
      </c>
      <c r="D6105" s="7">
        <f t="shared" si="95"/>
        <v>920.54339999999991</v>
      </c>
      <c r="E6105">
        <v>-8.8999999999999996E-2</v>
      </c>
      <c r="F6105">
        <v>5</v>
      </c>
    </row>
    <row r="6106" spans="1:6" x14ac:dyDescent="0.2">
      <c r="A6106">
        <v>2838.7629999999999</v>
      </c>
      <c r="B6106">
        <v>39.765000000000001</v>
      </c>
      <c r="C6106">
        <v>62.619</v>
      </c>
      <c r="D6106" s="7">
        <f t="shared" si="95"/>
        <v>920.49929999999995</v>
      </c>
      <c r="E6106">
        <v>-0.16800000000000001</v>
      </c>
      <c r="F6106">
        <v>5</v>
      </c>
    </row>
    <row r="6107" spans="1:6" x14ac:dyDescent="0.2">
      <c r="A6107">
        <v>2839.2640000000001</v>
      </c>
      <c r="B6107">
        <v>39.706000000000003</v>
      </c>
      <c r="C6107">
        <v>62.576999999999998</v>
      </c>
      <c r="D6107" s="7">
        <f t="shared" si="95"/>
        <v>919.88189999999997</v>
      </c>
      <c r="E6107">
        <v>-0.11799999999999999</v>
      </c>
      <c r="F6107">
        <v>5</v>
      </c>
    </row>
    <row r="6108" spans="1:6" x14ac:dyDescent="0.2">
      <c r="A6108">
        <v>2839.7649999999999</v>
      </c>
      <c r="B6108">
        <v>39.639000000000003</v>
      </c>
      <c r="C6108">
        <v>62.557000000000002</v>
      </c>
      <c r="D6108" s="7">
        <f t="shared" si="95"/>
        <v>919.58789999999999</v>
      </c>
      <c r="E6108">
        <v>-0.13300000000000001</v>
      </c>
      <c r="F6108">
        <v>5</v>
      </c>
    </row>
    <row r="6109" spans="1:6" x14ac:dyDescent="0.2">
      <c r="A6109">
        <v>2840.2649999999999</v>
      </c>
      <c r="B6109">
        <v>39.594000000000001</v>
      </c>
      <c r="C6109">
        <v>62.521000000000001</v>
      </c>
      <c r="D6109" s="7">
        <f t="shared" si="95"/>
        <v>919.05869999999993</v>
      </c>
      <c r="E6109">
        <v>-0.09</v>
      </c>
      <c r="F6109">
        <v>5</v>
      </c>
    </row>
    <row r="6110" spans="1:6" x14ac:dyDescent="0.2">
      <c r="A6110">
        <v>2840.7660000000001</v>
      </c>
      <c r="B6110">
        <v>39.533000000000001</v>
      </c>
      <c r="C6110">
        <v>62.512999999999998</v>
      </c>
      <c r="D6110" s="7">
        <f t="shared" si="95"/>
        <v>918.94109999999989</v>
      </c>
      <c r="E6110">
        <v>-0.123</v>
      </c>
      <c r="F6110">
        <v>5</v>
      </c>
    </row>
    <row r="6111" spans="1:6" x14ac:dyDescent="0.2">
      <c r="A6111">
        <v>2841.2570000000001</v>
      </c>
      <c r="B6111">
        <v>39.445999999999998</v>
      </c>
      <c r="C6111">
        <v>62.478999999999999</v>
      </c>
      <c r="D6111" s="7">
        <f t="shared" si="95"/>
        <v>918.44129999999996</v>
      </c>
      <c r="E6111">
        <v>-0.17599999999999999</v>
      </c>
      <c r="F6111">
        <v>5</v>
      </c>
    </row>
    <row r="6112" spans="1:6" x14ac:dyDescent="0.2">
      <c r="A6112">
        <v>2841.7579999999998</v>
      </c>
      <c r="B6112">
        <v>39.4</v>
      </c>
      <c r="C6112">
        <v>62.442</v>
      </c>
      <c r="D6112" s="7">
        <f t="shared" si="95"/>
        <v>917.89739999999995</v>
      </c>
      <c r="E6112">
        <v>-9.0999999999999998E-2</v>
      </c>
      <c r="F6112">
        <v>5</v>
      </c>
    </row>
    <row r="6113" spans="1:6" x14ac:dyDescent="0.2">
      <c r="A6113">
        <v>2842.26</v>
      </c>
      <c r="B6113">
        <v>39.338999999999999</v>
      </c>
      <c r="C6113">
        <v>62.427999999999997</v>
      </c>
      <c r="D6113" s="7">
        <f t="shared" si="95"/>
        <v>917.69159999999988</v>
      </c>
      <c r="E6113">
        <v>-0.123</v>
      </c>
      <c r="F6113">
        <v>5</v>
      </c>
    </row>
    <row r="6114" spans="1:6" x14ac:dyDescent="0.2">
      <c r="A6114">
        <v>2842.76</v>
      </c>
      <c r="B6114">
        <v>39.283000000000001</v>
      </c>
      <c r="C6114">
        <v>62.433999999999997</v>
      </c>
      <c r="D6114" s="7">
        <f t="shared" si="95"/>
        <v>917.77979999999991</v>
      </c>
      <c r="E6114">
        <v>-0.113</v>
      </c>
      <c r="F6114">
        <v>5</v>
      </c>
    </row>
    <row r="6115" spans="1:6" x14ac:dyDescent="0.2">
      <c r="A6115">
        <v>2843.261</v>
      </c>
      <c r="B6115">
        <v>39.225000000000001</v>
      </c>
      <c r="C6115">
        <v>62.387</v>
      </c>
      <c r="D6115" s="7">
        <f t="shared" si="95"/>
        <v>917.08889999999997</v>
      </c>
      <c r="E6115">
        <v>-0.11600000000000001</v>
      </c>
      <c r="F6115">
        <v>5</v>
      </c>
    </row>
    <row r="6116" spans="1:6" x14ac:dyDescent="0.2">
      <c r="A6116">
        <v>2843.7620000000002</v>
      </c>
      <c r="B6116">
        <v>39.155999999999999</v>
      </c>
      <c r="C6116">
        <v>62.353999999999999</v>
      </c>
      <c r="D6116" s="7">
        <f t="shared" si="95"/>
        <v>916.60379999999998</v>
      </c>
      <c r="E6116">
        <v>-0.13600000000000001</v>
      </c>
      <c r="F6116">
        <v>5</v>
      </c>
    </row>
    <row r="6117" spans="1:6" x14ac:dyDescent="0.2">
      <c r="A6117">
        <v>2844.2629999999999</v>
      </c>
      <c r="B6117">
        <v>39.110999999999997</v>
      </c>
      <c r="C6117">
        <v>62.35</v>
      </c>
      <c r="D6117" s="7">
        <f t="shared" si="95"/>
        <v>916.54499999999996</v>
      </c>
      <c r="E6117">
        <v>-9.0999999999999998E-2</v>
      </c>
      <c r="F6117">
        <v>5</v>
      </c>
    </row>
    <row r="6118" spans="1:6" x14ac:dyDescent="0.2">
      <c r="A6118">
        <v>2844.7640000000001</v>
      </c>
      <c r="B6118">
        <v>39.037999999999997</v>
      </c>
      <c r="C6118">
        <v>62.302999999999997</v>
      </c>
      <c r="D6118" s="7">
        <f t="shared" si="95"/>
        <v>915.8540999999999</v>
      </c>
      <c r="E6118">
        <v>-0.14599999999999999</v>
      </c>
      <c r="F6118">
        <v>5</v>
      </c>
    </row>
    <row r="6119" spans="1:6" x14ac:dyDescent="0.2">
      <c r="A6119">
        <v>2845.2649999999999</v>
      </c>
      <c r="B6119">
        <v>38.997999999999998</v>
      </c>
      <c r="C6119">
        <v>62.261000000000003</v>
      </c>
      <c r="D6119" s="7">
        <f t="shared" si="95"/>
        <v>915.23670000000004</v>
      </c>
      <c r="E6119">
        <v>-0.08</v>
      </c>
      <c r="F6119">
        <v>5</v>
      </c>
    </row>
    <row r="6120" spans="1:6" x14ac:dyDescent="0.2">
      <c r="A6120">
        <v>2845.7660000000001</v>
      </c>
      <c r="B6120">
        <v>38.917000000000002</v>
      </c>
      <c r="C6120">
        <v>62.258000000000003</v>
      </c>
      <c r="D6120" s="7">
        <f t="shared" si="95"/>
        <v>915.19259999999997</v>
      </c>
      <c r="E6120">
        <v>-0.16200000000000001</v>
      </c>
      <c r="F6120">
        <v>5</v>
      </c>
    </row>
    <row r="6121" spans="1:6" x14ac:dyDescent="0.2">
      <c r="A6121">
        <v>2846.2570000000001</v>
      </c>
      <c r="B6121">
        <v>38.854999999999997</v>
      </c>
      <c r="C6121">
        <v>62.256999999999998</v>
      </c>
      <c r="D6121" s="7">
        <f t="shared" si="95"/>
        <v>915.17789999999991</v>
      </c>
      <c r="E6121">
        <v>-0.127</v>
      </c>
      <c r="F6121">
        <v>5</v>
      </c>
    </row>
    <row r="6122" spans="1:6" x14ac:dyDescent="0.2">
      <c r="A6122">
        <v>2846.7579999999998</v>
      </c>
      <c r="B6122">
        <v>38.804000000000002</v>
      </c>
      <c r="C6122">
        <v>62.220999999999997</v>
      </c>
      <c r="D6122" s="7">
        <f t="shared" si="95"/>
        <v>914.64869999999985</v>
      </c>
      <c r="E6122">
        <v>-0.1</v>
      </c>
      <c r="F6122">
        <v>5</v>
      </c>
    </row>
    <row r="6123" spans="1:6" x14ac:dyDescent="0.2">
      <c r="A6123">
        <v>2847.26</v>
      </c>
      <c r="B6123">
        <v>38.747999999999998</v>
      </c>
      <c r="C6123">
        <v>62.207000000000001</v>
      </c>
      <c r="D6123" s="7">
        <f t="shared" si="95"/>
        <v>914.44290000000001</v>
      </c>
      <c r="E6123">
        <v>-0.112</v>
      </c>
      <c r="F6123">
        <v>5</v>
      </c>
    </row>
    <row r="6124" spans="1:6" x14ac:dyDescent="0.2">
      <c r="A6124">
        <v>2847.761</v>
      </c>
      <c r="B6124">
        <v>38.688000000000002</v>
      </c>
      <c r="C6124">
        <v>62.191000000000003</v>
      </c>
      <c r="D6124" s="7">
        <f t="shared" si="95"/>
        <v>914.20770000000005</v>
      </c>
      <c r="E6124">
        <v>-0.12</v>
      </c>
      <c r="F6124">
        <v>5</v>
      </c>
    </row>
    <row r="6125" spans="1:6" x14ac:dyDescent="0.2">
      <c r="A6125">
        <v>2848.2620000000002</v>
      </c>
      <c r="B6125">
        <v>38.625999999999998</v>
      </c>
      <c r="C6125">
        <v>62.161999999999999</v>
      </c>
      <c r="D6125" s="7">
        <f t="shared" si="95"/>
        <v>913.78139999999996</v>
      </c>
      <c r="E6125">
        <v>-0.124</v>
      </c>
      <c r="F6125">
        <v>5</v>
      </c>
    </row>
    <row r="6126" spans="1:6" x14ac:dyDescent="0.2">
      <c r="A6126">
        <v>2848.7629999999999</v>
      </c>
      <c r="B6126">
        <v>38.594999999999999</v>
      </c>
      <c r="C6126">
        <v>62.143000000000001</v>
      </c>
      <c r="D6126" s="7">
        <f t="shared" si="95"/>
        <v>913.50209999999993</v>
      </c>
      <c r="E6126">
        <v>-6.3E-2</v>
      </c>
      <c r="F6126">
        <v>5</v>
      </c>
    </row>
    <row r="6127" spans="1:6" x14ac:dyDescent="0.2">
      <c r="A6127">
        <v>2849.2640000000001</v>
      </c>
      <c r="B6127">
        <v>38.514000000000003</v>
      </c>
      <c r="C6127">
        <v>62.088999999999999</v>
      </c>
      <c r="D6127" s="7">
        <f t="shared" si="95"/>
        <v>912.70829999999989</v>
      </c>
      <c r="E6127">
        <v>-0.161</v>
      </c>
      <c r="F6127">
        <v>5</v>
      </c>
    </row>
    <row r="6128" spans="1:6" x14ac:dyDescent="0.2">
      <c r="A6128">
        <v>2849.7649999999999</v>
      </c>
      <c r="B6128">
        <v>38.470999999999997</v>
      </c>
      <c r="C6128">
        <v>62.097000000000001</v>
      </c>
      <c r="D6128" s="7">
        <f t="shared" si="95"/>
        <v>912.82589999999993</v>
      </c>
      <c r="E6128">
        <v>-8.5000000000000006E-2</v>
      </c>
      <c r="F6128">
        <v>5</v>
      </c>
    </row>
    <row r="6129" spans="1:6" x14ac:dyDescent="0.2">
      <c r="A6129">
        <v>2850.2660000000001</v>
      </c>
      <c r="B6129">
        <v>38.417000000000002</v>
      </c>
      <c r="C6129">
        <v>62.085000000000001</v>
      </c>
      <c r="D6129" s="7">
        <f t="shared" si="95"/>
        <v>912.64949999999999</v>
      </c>
      <c r="E6129">
        <v>-0.109</v>
      </c>
      <c r="F6129">
        <v>5</v>
      </c>
    </row>
    <row r="6130" spans="1:6" x14ac:dyDescent="0.2">
      <c r="A6130">
        <v>2850.7570000000001</v>
      </c>
      <c r="B6130">
        <v>38.36</v>
      </c>
      <c r="C6130">
        <v>62.075000000000003</v>
      </c>
      <c r="D6130" s="7">
        <f t="shared" si="95"/>
        <v>912.50249999999994</v>
      </c>
      <c r="E6130">
        <v>-0.11600000000000001</v>
      </c>
      <c r="F6130">
        <v>5</v>
      </c>
    </row>
    <row r="6131" spans="1:6" x14ac:dyDescent="0.2">
      <c r="A6131">
        <v>2851.259</v>
      </c>
      <c r="B6131">
        <v>38.279000000000003</v>
      </c>
      <c r="C6131">
        <v>62.031999999999996</v>
      </c>
      <c r="D6131" s="7">
        <f t="shared" si="95"/>
        <v>911.8703999999999</v>
      </c>
      <c r="E6131">
        <v>-0.16200000000000001</v>
      </c>
      <c r="F6131">
        <v>5</v>
      </c>
    </row>
    <row r="6132" spans="1:6" x14ac:dyDescent="0.2">
      <c r="A6132">
        <v>2851.76</v>
      </c>
      <c r="B6132">
        <v>38.256</v>
      </c>
      <c r="C6132">
        <v>62</v>
      </c>
      <c r="D6132" s="7">
        <f t="shared" si="95"/>
        <v>911.4</v>
      </c>
      <c r="E6132">
        <v>-4.3999999999999997E-2</v>
      </c>
      <c r="F6132">
        <v>5</v>
      </c>
    </row>
    <row r="6133" spans="1:6" x14ac:dyDescent="0.2">
      <c r="A6133">
        <v>2852.261</v>
      </c>
      <c r="B6133">
        <v>38.210999999999999</v>
      </c>
      <c r="C6133">
        <v>62.000999999999998</v>
      </c>
      <c r="D6133" s="7">
        <f t="shared" si="95"/>
        <v>911.41469999999993</v>
      </c>
      <c r="E6133">
        <v>-9.0999999999999998E-2</v>
      </c>
      <c r="F6133">
        <v>5</v>
      </c>
    </row>
    <row r="6134" spans="1:6" x14ac:dyDescent="0.2">
      <c r="A6134">
        <v>2852.7620000000002</v>
      </c>
      <c r="B6134">
        <v>38.137</v>
      </c>
      <c r="C6134">
        <v>61.976999999999997</v>
      </c>
      <c r="D6134" s="7">
        <f t="shared" si="95"/>
        <v>911.06189999999992</v>
      </c>
      <c r="E6134">
        <v>-0.14799999999999999</v>
      </c>
      <c r="F6134">
        <v>5</v>
      </c>
    </row>
    <row r="6135" spans="1:6" x14ac:dyDescent="0.2">
      <c r="A6135">
        <v>2853.2629999999999</v>
      </c>
      <c r="B6135">
        <v>38.106000000000002</v>
      </c>
      <c r="C6135">
        <v>61.951000000000001</v>
      </c>
      <c r="D6135" s="7">
        <f t="shared" si="95"/>
        <v>910.67969999999991</v>
      </c>
      <c r="E6135">
        <v>-6.0999999999999999E-2</v>
      </c>
      <c r="F6135">
        <v>5</v>
      </c>
    </row>
    <row r="6136" spans="1:6" x14ac:dyDescent="0.2">
      <c r="A6136">
        <v>2853.7640000000001</v>
      </c>
      <c r="B6136">
        <v>38.04</v>
      </c>
      <c r="C6136">
        <v>61.902000000000001</v>
      </c>
      <c r="D6136" s="7">
        <f t="shared" si="95"/>
        <v>909.95939999999996</v>
      </c>
      <c r="E6136">
        <v>-0.13300000000000001</v>
      </c>
      <c r="F6136">
        <v>5</v>
      </c>
    </row>
    <row r="6137" spans="1:6" x14ac:dyDescent="0.2">
      <c r="A6137">
        <v>2854.2660000000001</v>
      </c>
      <c r="B6137">
        <v>37.985999999999997</v>
      </c>
      <c r="C6137">
        <v>61.887</v>
      </c>
      <c r="D6137" s="7">
        <f t="shared" si="95"/>
        <v>909.73889999999994</v>
      </c>
      <c r="E6137">
        <v>-0.107</v>
      </c>
      <c r="F6137">
        <v>5</v>
      </c>
    </row>
    <row r="6138" spans="1:6" x14ac:dyDescent="0.2">
      <c r="A6138">
        <v>2854.7570000000001</v>
      </c>
      <c r="B6138">
        <v>37.947000000000003</v>
      </c>
      <c r="C6138">
        <v>61.89</v>
      </c>
      <c r="D6138" s="7">
        <f t="shared" si="95"/>
        <v>909.78300000000002</v>
      </c>
      <c r="E6138">
        <v>-8.1000000000000003E-2</v>
      </c>
      <c r="F6138">
        <v>5</v>
      </c>
    </row>
    <row r="6139" spans="1:6" x14ac:dyDescent="0.2">
      <c r="A6139">
        <v>2855.26</v>
      </c>
      <c r="B6139">
        <v>37.887</v>
      </c>
      <c r="C6139">
        <v>61.87</v>
      </c>
      <c r="D6139" s="7">
        <f t="shared" si="95"/>
        <v>909.48899999999992</v>
      </c>
      <c r="E6139">
        <v>-0.11799999999999999</v>
      </c>
      <c r="F6139">
        <v>5</v>
      </c>
    </row>
    <row r="6140" spans="1:6" x14ac:dyDescent="0.2">
      <c r="A6140">
        <v>2855.76</v>
      </c>
      <c r="B6140">
        <v>37.838999999999999</v>
      </c>
      <c r="C6140">
        <v>61.859000000000002</v>
      </c>
      <c r="D6140" s="7">
        <f t="shared" si="95"/>
        <v>909.32730000000004</v>
      </c>
      <c r="E6140">
        <v>-9.6000000000000002E-2</v>
      </c>
      <c r="F6140">
        <v>5</v>
      </c>
    </row>
    <row r="6141" spans="1:6" x14ac:dyDescent="0.2">
      <c r="A6141">
        <v>2856.2620000000002</v>
      </c>
      <c r="B6141">
        <v>37.780999999999999</v>
      </c>
      <c r="C6141">
        <v>61.84</v>
      </c>
      <c r="D6141" s="7">
        <f t="shared" si="95"/>
        <v>909.048</v>
      </c>
      <c r="E6141">
        <v>-0.115</v>
      </c>
      <c r="F6141">
        <v>5</v>
      </c>
    </row>
    <row r="6142" spans="1:6" x14ac:dyDescent="0.2">
      <c r="A6142">
        <v>2856.7629999999999</v>
      </c>
      <c r="B6142">
        <v>37.722999999999999</v>
      </c>
      <c r="C6142">
        <v>61.8</v>
      </c>
      <c r="D6142" s="7">
        <f t="shared" si="95"/>
        <v>908.45999999999992</v>
      </c>
      <c r="E6142">
        <v>-0.11600000000000001</v>
      </c>
      <c r="F6142">
        <v>5</v>
      </c>
    </row>
    <row r="6143" spans="1:6" x14ac:dyDescent="0.2">
      <c r="A6143">
        <v>2857.2649999999999</v>
      </c>
      <c r="B6143">
        <v>37.664999999999999</v>
      </c>
      <c r="C6143">
        <v>61.771000000000001</v>
      </c>
      <c r="D6143" s="7">
        <f t="shared" si="95"/>
        <v>908.03369999999995</v>
      </c>
      <c r="E6143">
        <v>-0.115</v>
      </c>
      <c r="F6143">
        <v>5</v>
      </c>
    </row>
    <row r="6144" spans="1:6" x14ac:dyDescent="0.2">
      <c r="A6144">
        <v>2857.7660000000001</v>
      </c>
      <c r="B6144">
        <v>37.630000000000003</v>
      </c>
      <c r="C6144">
        <v>61.747</v>
      </c>
      <c r="D6144" s="7">
        <f t="shared" si="95"/>
        <v>907.68089999999995</v>
      </c>
      <c r="E6144">
        <v>-7.0000000000000007E-2</v>
      </c>
      <c r="F6144">
        <v>5</v>
      </c>
    </row>
    <row r="6145" spans="1:6" x14ac:dyDescent="0.2">
      <c r="A6145">
        <v>2858.2669999999998</v>
      </c>
      <c r="B6145">
        <v>37.575000000000003</v>
      </c>
      <c r="C6145">
        <v>61.735999999999997</v>
      </c>
      <c r="D6145" s="7">
        <f t="shared" si="95"/>
        <v>907.51919999999996</v>
      </c>
      <c r="E6145">
        <v>-0.11</v>
      </c>
      <c r="F6145">
        <v>5</v>
      </c>
    </row>
    <row r="6146" spans="1:6" x14ac:dyDescent="0.2">
      <c r="A6146">
        <v>2858.759</v>
      </c>
      <c r="B6146">
        <v>37.531999999999996</v>
      </c>
      <c r="C6146">
        <v>61.741</v>
      </c>
      <c r="D6146" s="7">
        <f t="shared" si="95"/>
        <v>907.59269999999992</v>
      </c>
      <c r="E6146">
        <v>-8.7999999999999995E-2</v>
      </c>
      <c r="F6146">
        <v>5</v>
      </c>
    </row>
    <row r="6147" spans="1:6" x14ac:dyDescent="0.2">
      <c r="A6147">
        <v>2859.26</v>
      </c>
      <c r="B6147">
        <v>37.487000000000002</v>
      </c>
      <c r="C6147">
        <v>61.703000000000003</v>
      </c>
      <c r="D6147" s="7">
        <f t="shared" ref="D6147:D6210" si="96">C6147*14.7</f>
        <v>907.03409999999997</v>
      </c>
      <c r="E6147">
        <v>-0.09</v>
      </c>
      <c r="F6147">
        <v>5</v>
      </c>
    </row>
    <row r="6148" spans="1:6" x14ac:dyDescent="0.2">
      <c r="A6148">
        <v>2859.761</v>
      </c>
      <c r="B6148">
        <v>37.402000000000001</v>
      </c>
      <c r="C6148">
        <v>61.68</v>
      </c>
      <c r="D6148" s="7">
        <f t="shared" si="96"/>
        <v>906.69599999999991</v>
      </c>
      <c r="E6148">
        <v>-0.16900000000000001</v>
      </c>
      <c r="F6148">
        <v>5</v>
      </c>
    </row>
    <row r="6149" spans="1:6" x14ac:dyDescent="0.2">
      <c r="A6149">
        <v>2860.2629999999999</v>
      </c>
      <c r="B6149">
        <v>37.39</v>
      </c>
      <c r="C6149">
        <v>61.695999999999998</v>
      </c>
      <c r="D6149" s="7">
        <f t="shared" si="96"/>
        <v>906.93119999999988</v>
      </c>
      <c r="E6149">
        <v>-2.4E-2</v>
      </c>
      <c r="F6149">
        <v>5</v>
      </c>
    </row>
    <row r="6150" spans="1:6" x14ac:dyDescent="0.2">
      <c r="A6150">
        <v>2860.7640000000001</v>
      </c>
      <c r="B6150">
        <v>37.320999999999998</v>
      </c>
      <c r="C6150">
        <v>61.643999999999998</v>
      </c>
      <c r="D6150" s="7">
        <f t="shared" si="96"/>
        <v>906.16679999999997</v>
      </c>
      <c r="E6150">
        <v>-0.13700000000000001</v>
      </c>
      <c r="F6150">
        <v>5</v>
      </c>
    </row>
    <row r="6151" spans="1:6" x14ac:dyDescent="0.2">
      <c r="A6151">
        <v>2861.2649999999999</v>
      </c>
      <c r="B6151">
        <v>37.273000000000003</v>
      </c>
      <c r="C6151">
        <v>61.652000000000001</v>
      </c>
      <c r="D6151" s="7">
        <f t="shared" si="96"/>
        <v>906.28440000000001</v>
      </c>
      <c r="E6151">
        <v>-9.6000000000000002E-2</v>
      </c>
      <c r="F6151">
        <v>5</v>
      </c>
    </row>
    <row r="6152" spans="1:6" x14ac:dyDescent="0.2">
      <c r="A6152">
        <v>2861.7660000000001</v>
      </c>
      <c r="B6152">
        <v>37.231000000000002</v>
      </c>
      <c r="C6152">
        <v>61.595999999999997</v>
      </c>
      <c r="D6152" s="7">
        <f t="shared" si="96"/>
        <v>905.46119999999985</v>
      </c>
      <c r="E6152">
        <v>-8.5000000000000006E-2</v>
      </c>
      <c r="F6152">
        <v>5</v>
      </c>
    </row>
    <row r="6153" spans="1:6" x14ac:dyDescent="0.2">
      <c r="A6153">
        <v>2862.268</v>
      </c>
      <c r="B6153">
        <v>37.209000000000003</v>
      </c>
      <c r="C6153">
        <v>61.598999999999997</v>
      </c>
      <c r="D6153" s="7">
        <f t="shared" si="96"/>
        <v>905.50529999999992</v>
      </c>
      <c r="E6153">
        <v>-4.2999999999999997E-2</v>
      </c>
      <c r="F6153">
        <v>5</v>
      </c>
    </row>
    <row r="6154" spans="1:6" x14ac:dyDescent="0.2">
      <c r="A6154">
        <v>2862.76</v>
      </c>
      <c r="B6154">
        <v>37.139000000000003</v>
      </c>
      <c r="C6154">
        <v>61.604999999999997</v>
      </c>
      <c r="D6154" s="7">
        <f t="shared" si="96"/>
        <v>905.59349999999995</v>
      </c>
      <c r="E6154">
        <v>-0.14399999999999999</v>
      </c>
      <c r="F6154">
        <v>5</v>
      </c>
    </row>
    <row r="6155" spans="1:6" x14ac:dyDescent="0.2">
      <c r="A6155">
        <v>2863.261</v>
      </c>
      <c r="B6155">
        <v>37.082000000000001</v>
      </c>
      <c r="C6155">
        <v>61.578000000000003</v>
      </c>
      <c r="D6155" s="7">
        <f t="shared" si="96"/>
        <v>905.19659999999999</v>
      </c>
      <c r="E6155">
        <v>-0.113</v>
      </c>
      <c r="F6155">
        <v>5</v>
      </c>
    </row>
    <row r="6156" spans="1:6" x14ac:dyDescent="0.2">
      <c r="A6156">
        <v>2863.7620000000002</v>
      </c>
      <c r="B6156">
        <v>37.04</v>
      </c>
      <c r="C6156">
        <v>61.561999999999998</v>
      </c>
      <c r="D6156" s="7">
        <f t="shared" si="96"/>
        <v>904.96139999999991</v>
      </c>
      <c r="E6156">
        <v>-8.4000000000000005E-2</v>
      </c>
      <c r="F6156">
        <v>5</v>
      </c>
    </row>
    <row r="6157" spans="1:6" x14ac:dyDescent="0.2">
      <c r="A6157">
        <v>2864.2640000000001</v>
      </c>
      <c r="B6157">
        <v>36.970999999999997</v>
      </c>
      <c r="C6157">
        <v>61.521000000000001</v>
      </c>
      <c r="D6157" s="7">
        <f t="shared" si="96"/>
        <v>904.3587</v>
      </c>
      <c r="E6157">
        <v>-0.13700000000000001</v>
      </c>
      <c r="F6157">
        <v>5</v>
      </c>
    </row>
    <row r="6158" spans="1:6" x14ac:dyDescent="0.2">
      <c r="A6158">
        <v>2864.7649999999999</v>
      </c>
      <c r="B6158">
        <v>36.944000000000003</v>
      </c>
      <c r="C6158">
        <v>61.497999999999998</v>
      </c>
      <c r="D6158" s="7">
        <f t="shared" si="96"/>
        <v>904.02059999999994</v>
      </c>
      <c r="E6158">
        <v>-5.3999999999999999E-2</v>
      </c>
      <c r="F6158">
        <v>5</v>
      </c>
    </row>
    <row r="6159" spans="1:6" x14ac:dyDescent="0.2">
      <c r="A6159">
        <v>2865.2660000000001</v>
      </c>
      <c r="B6159">
        <v>36.895000000000003</v>
      </c>
      <c r="C6159">
        <v>61.470999999999997</v>
      </c>
      <c r="D6159" s="7">
        <f t="shared" si="96"/>
        <v>903.62369999999987</v>
      </c>
      <c r="E6159">
        <v>-9.9000000000000005E-2</v>
      </c>
      <c r="F6159">
        <v>5</v>
      </c>
    </row>
    <row r="6160" spans="1:6" x14ac:dyDescent="0.2">
      <c r="A6160">
        <v>2865.7669999999998</v>
      </c>
      <c r="B6160">
        <v>36.847999999999999</v>
      </c>
      <c r="C6160">
        <v>61.488999999999997</v>
      </c>
      <c r="D6160" s="7">
        <f t="shared" si="96"/>
        <v>903.88829999999996</v>
      </c>
      <c r="E6160">
        <v>-9.4E-2</v>
      </c>
      <c r="F6160">
        <v>5</v>
      </c>
    </row>
    <row r="6161" spans="1:6" x14ac:dyDescent="0.2">
      <c r="A6161">
        <v>2866.259</v>
      </c>
      <c r="B6161">
        <v>36.820999999999998</v>
      </c>
      <c r="C6161">
        <v>61.457999999999998</v>
      </c>
      <c r="D6161" s="7">
        <f t="shared" si="96"/>
        <v>903.43259999999998</v>
      </c>
      <c r="E6161">
        <v>-5.5E-2</v>
      </c>
      <c r="F6161">
        <v>5</v>
      </c>
    </row>
    <row r="6162" spans="1:6" x14ac:dyDescent="0.2">
      <c r="A6162">
        <v>2866.761</v>
      </c>
      <c r="B6162">
        <v>36.765999999999998</v>
      </c>
      <c r="C6162">
        <v>61.436</v>
      </c>
      <c r="D6162" s="7">
        <f t="shared" si="96"/>
        <v>903.10919999999999</v>
      </c>
      <c r="E6162">
        <v>-0.109</v>
      </c>
      <c r="F6162">
        <v>5</v>
      </c>
    </row>
    <row r="6163" spans="1:6" x14ac:dyDescent="0.2">
      <c r="A6163">
        <v>2867.2620000000002</v>
      </c>
      <c r="B6163">
        <v>36.72</v>
      </c>
      <c r="C6163">
        <v>61.432000000000002</v>
      </c>
      <c r="D6163" s="7">
        <f t="shared" si="96"/>
        <v>903.05039999999997</v>
      </c>
      <c r="E6163">
        <v>-9.1999999999999998E-2</v>
      </c>
      <c r="F6163">
        <v>5</v>
      </c>
    </row>
    <row r="6164" spans="1:6" x14ac:dyDescent="0.2">
      <c r="A6164">
        <v>2867.7629999999999</v>
      </c>
      <c r="B6164">
        <v>36.677999999999997</v>
      </c>
      <c r="C6164">
        <v>61.436</v>
      </c>
      <c r="D6164" s="7">
        <f t="shared" si="96"/>
        <v>903.10919999999999</v>
      </c>
      <c r="E6164">
        <v>-8.3000000000000004E-2</v>
      </c>
      <c r="F6164">
        <v>5</v>
      </c>
    </row>
    <row r="6165" spans="1:6" x14ac:dyDescent="0.2">
      <c r="A6165">
        <v>2868.2649999999999</v>
      </c>
      <c r="B6165">
        <v>36.612000000000002</v>
      </c>
      <c r="C6165">
        <v>61.378</v>
      </c>
      <c r="D6165" s="7">
        <f t="shared" si="96"/>
        <v>902.25659999999993</v>
      </c>
      <c r="E6165">
        <v>-0.13200000000000001</v>
      </c>
      <c r="F6165">
        <v>5</v>
      </c>
    </row>
    <row r="6166" spans="1:6" x14ac:dyDescent="0.2">
      <c r="A6166">
        <v>2868.7660000000001</v>
      </c>
      <c r="B6166">
        <v>36.581000000000003</v>
      </c>
      <c r="C6166">
        <v>61.356999999999999</v>
      </c>
      <c r="D6166" s="7">
        <f t="shared" si="96"/>
        <v>901.94789999999989</v>
      </c>
      <c r="E6166">
        <v>-6.0999999999999999E-2</v>
      </c>
      <c r="F6166">
        <v>5</v>
      </c>
    </row>
    <row r="6167" spans="1:6" x14ac:dyDescent="0.2">
      <c r="A6167">
        <v>2869.2669999999998</v>
      </c>
      <c r="B6167">
        <v>36.555999999999997</v>
      </c>
      <c r="C6167">
        <v>61.360999999999997</v>
      </c>
      <c r="D6167" s="7">
        <f t="shared" si="96"/>
        <v>902.00669999999991</v>
      </c>
      <c r="E6167">
        <v>-5.0999999999999997E-2</v>
      </c>
      <c r="F6167">
        <v>5</v>
      </c>
    </row>
    <row r="6168" spans="1:6" x14ac:dyDescent="0.2">
      <c r="A6168">
        <v>2869.768</v>
      </c>
      <c r="B6168">
        <v>36.481999999999999</v>
      </c>
      <c r="C6168">
        <v>61.335999999999999</v>
      </c>
      <c r="D6168" s="7">
        <f t="shared" si="96"/>
        <v>901.63919999999996</v>
      </c>
      <c r="E6168">
        <v>-0.14699999999999999</v>
      </c>
      <c r="F6168">
        <v>5</v>
      </c>
    </row>
    <row r="6169" spans="1:6" x14ac:dyDescent="0.2">
      <c r="A6169">
        <v>2870.259</v>
      </c>
      <c r="B6169">
        <v>36.447000000000003</v>
      </c>
      <c r="C6169">
        <v>61.338999999999999</v>
      </c>
      <c r="D6169" s="7">
        <f t="shared" si="96"/>
        <v>901.68329999999992</v>
      </c>
      <c r="E6169">
        <v>-7.0000000000000007E-2</v>
      </c>
      <c r="F6169">
        <v>5</v>
      </c>
    </row>
    <row r="6170" spans="1:6" x14ac:dyDescent="0.2">
      <c r="A6170">
        <v>2870.76</v>
      </c>
      <c r="B6170">
        <v>36.430999999999997</v>
      </c>
      <c r="C6170">
        <v>61.286000000000001</v>
      </c>
      <c r="D6170" s="7">
        <f t="shared" si="96"/>
        <v>900.90419999999995</v>
      </c>
      <c r="E6170">
        <v>-3.2000000000000001E-2</v>
      </c>
      <c r="F6170">
        <v>5</v>
      </c>
    </row>
    <row r="6171" spans="1:6" x14ac:dyDescent="0.2">
      <c r="A6171">
        <v>2871.2620000000002</v>
      </c>
      <c r="B6171">
        <v>36.353999999999999</v>
      </c>
      <c r="C6171">
        <v>61.290999999999997</v>
      </c>
      <c r="D6171" s="7">
        <f t="shared" si="96"/>
        <v>900.97769999999991</v>
      </c>
      <c r="E6171">
        <v>-0.154</v>
      </c>
      <c r="F6171">
        <v>5</v>
      </c>
    </row>
    <row r="6172" spans="1:6" x14ac:dyDescent="0.2">
      <c r="A6172">
        <v>2871.7620000000002</v>
      </c>
      <c r="B6172">
        <v>36.317999999999998</v>
      </c>
      <c r="C6172">
        <v>61.253999999999998</v>
      </c>
      <c r="D6172" s="7">
        <f t="shared" si="96"/>
        <v>900.43379999999991</v>
      </c>
      <c r="E6172">
        <v>-7.1999999999999995E-2</v>
      </c>
      <c r="F6172">
        <v>5</v>
      </c>
    </row>
    <row r="6173" spans="1:6" x14ac:dyDescent="0.2">
      <c r="A6173">
        <v>2872.2640000000001</v>
      </c>
      <c r="B6173">
        <v>36.287999999999997</v>
      </c>
      <c r="C6173">
        <v>61.264000000000003</v>
      </c>
      <c r="D6173" s="7">
        <f t="shared" si="96"/>
        <v>900.58079999999995</v>
      </c>
      <c r="E6173">
        <v>-6.0999999999999999E-2</v>
      </c>
      <c r="F6173">
        <v>5</v>
      </c>
    </row>
    <row r="6174" spans="1:6" x14ac:dyDescent="0.2">
      <c r="A6174">
        <v>2872.7649999999999</v>
      </c>
      <c r="B6174">
        <v>36.234000000000002</v>
      </c>
      <c r="C6174">
        <v>61.237000000000002</v>
      </c>
      <c r="D6174" s="7">
        <f t="shared" si="96"/>
        <v>900.18389999999999</v>
      </c>
      <c r="E6174">
        <v>-0.107</v>
      </c>
      <c r="F6174">
        <v>5</v>
      </c>
    </row>
    <row r="6175" spans="1:6" x14ac:dyDescent="0.2">
      <c r="A6175">
        <v>2873.2660000000001</v>
      </c>
      <c r="B6175">
        <v>36.186999999999998</v>
      </c>
      <c r="C6175">
        <v>61.223999999999997</v>
      </c>
      <c r="D6175" s="7">
        <f t="shared" si="96"/>
        <v>899.99279999999987</v>
      </c>
      <c r="E6175">
        <v>-9.5000000000000001E-2</v>
      </c>
      <c r="F6175">
        <v>5</v>
      </c>
    </row>
    <row r="6176" spans="1:6" x14ac:dyDescent="0.2">
      <c r="A6176">
        <v>2873.7660000000001</v>
      </c>
      <c r="B6176">
        <v>36.162999999999997</v>
      </c>
      <c r="C6176">
        <v>61.171999999999997</v>
      </c>
      <c r="D6176" s="7">
        <f t="shared" si="96"/>
        <v>899.22839999999997</v>
      </c>
      <c r="E6176">
        <v>-4.5999999999999999E-2</v>
      </c>
      <c r="F6176">
        <v>5</v>
      </c>
    </row>
    <row r="6177" spans="1:6" x14ac:dyDescent="0.2">
      <c r="A6177">
        <v>2874.2669999999998</v>
      </c>
      <c r="B6177">
        <v>36.100999999999999</v>
      </c>
      <c r="C6177">
        <v>61.180999999999997</v>
      </c>
      <c r="D6177" s="7">
        <f t="shared" si="96"/>
        <v>899.36069999999995</v>
      </c>
      <c r="E6177">
        <v>-0.125</v>
      </c>
      <c r="F6177">
        <v>5</v>
      </c>
    </row>
    <row r="6178" spans="1:6" x14ac:dyDescent="0.2">
      <c r="A6178">
        <v>2874.7689999999998</v>
      </c>
      <c r="B6178">
        <v>36.069000000000003</v>
      </c>
      <c r="C6178">
        <v>61.161000000000001</v>
      </c>
      <c r="D6178" s="7">
        <f t="shared" si="96"/>
        <v>899.06669999999997</v>
      </c>
      <c r="E6178">
        <v>-6.4000000000000001E-2</v>
      </c>
      <c r="F6178">
        <v>5</v>
      </c>
    </row>
    <row r="6179" spans="1:6" x14ac:dyDescent="0.2">
      <c r="A6179">
        <v>2875.26</v>
      </c>
      <c r="B6179">
        <v>36.017000000000003</v>
      </c>
      <c r="C6179">
        <v>61.154000000000003</v>
      </c>
      <c r="D6179" s="7">
        <f t="shared" si="96"/>
        <v>898.96379999999999</v>
      </c>
      <c r="E6179">
        <v>-0.104</v>
      </c>
      <c r="F6179">
        <v>5</v>
      </c>
    </row>
    <row r="6180" spans="1:6" x14ac:dyDescent="0.2">
      <c r="A6180">
        <v>2875.761</v>
      </c>
      <c r="B6180">
        <v>36.002000000000002</v>
      </c>
      <c r="C6180">
        <v>61.149000000000001</v>
      </c>
      <c r="D6180" s="7">
        <f t="shared" si="96"/>
        <v>898.89030000000002</v>
      </c>
      <c r="E6180">
        <v>-0.03</v>
      </c>
      <c r="F6180">
        <v>5</v>
      </c>
    </row>
    <row r="6181" spans="1:6" x14ac:dyDescent="0.2">
      <c r="A6181">
        <v>2876.2620000000002</v>
      </c>
      <c r="B6181">
        <v>35.945999999999998</v>
      </c>
      <c r="C6181">
        <v>61.112000000000002</v>
      </c>
      <c r="D6181" s="7">
        <f t="shared" si="96"/>
        <v>898.34640000000002</v>
      </c>
      <c r="E6181">
        <v>-0.112</v>
      </c>
      <c r="F6181">
        <v>5</v>
      </c>
    </row>
    <row r="6182" spans="1:6" x14ac:dyDescent="0.2">
      <c r="A6182">
        <v>2876.7629999999999</v>
      </c>
      <c r="B6182">
        <v>35.902999999999999</v>
      </c>
      <c r="C6182">
        <v>61.084000000000003</v>
      </c>
      <c r="D6182" s="7">
        <f t="shared" si="96"/>
        <v>897.9348</v>
      </c>
      <c r="E6182">
        <v>-8.5999999999999993E-2</v>
      </c>
      <c r="F6182">
        <v>5</v>
      </c>
    </row>
    <row r="6183" spans="1:6" x14ac:dyDescent="0.2">
      <c r="A6183">
        <v>2877.2640000000001</v>
      </c>
      <c r="B6183">
        <v>35.890999999999998</v>
      </c>
      <c r="C6183">
        <v>61.085000000000001</v>
      </c>
      <c r="D6183" s="7">
        <f t="shared" si="96"/>
        <v>897.94949999999994</v>
      </c>
      <c r="E6183">
        <v>-2.4E-2</v>
      </c>
      <c r="F6183">
        <v>5</v>
      </c>
    </row>
    <row r="6184" spans="1:6" x14ac:dyDescent="0.2">
      <c r="A6184">
        <v>2877.7660000000001</v>
      </c>
      <c r="B6184">
        <v>35.822000000000003</v>
      </c>
      <c r="C6184">
        <v>61.076000000000001</v>
      </c>
      <c r="D6184" s="7">
        <f t="shared" si="96"/>
        <v>897.81719999999996</v>
      </c>
      <c r="E6184">
        <v>-0.13700000000000001</v>
      </c>
      <c r="F6184">
        <v>5</v>
      </c>
    </row>
    <row r="6185" spans="1:6" x14ac:dyDescent="0.2">
      <c r="A6185">
        <v>2878.2669999999998</v>
      </c>
      <c r="B6185">
        <v>35.786999999999999</v>
      </c>
      <c r="C6185">
        <v>61.046999999999997</v>
      </c>
      <c r="D6185" s="7">
        <f t="shared" si="96"/>
        <v>897.39089999999987</v>
      </c>
      <c r="E6185">
        <v>-7.0999999999999994E-2</v>
      </c>
      <c r="F6185">
        <v>5</v>
      </c>
    </row>
    <row r="6186" spans="1:6" x14ac:dyDescent="0.2">
      <c r="A6186">
        <v>2878.768</v>
      </c>
      <c r="B6186">
        <v>35.735999999999997</v>
      </c>
      <c r="C6186">
        <v>61.054000000000002</v>
      </c>
      <c r="D6186" s="7">
        <f t="shared" si="96"/>
        <v>897.49379999999996</v>
      </c>
      <c r="E6186">
        <v>-0.10199999999999999</v>
      </c>
      <c r="F6186">
        <v>5</v>
      </c>
    </row>
    <row r="6187" spans="1:6" x14ac:dyDescent="0.2">
      <c r="A6187">
        <v>2879.26</v>
      </c>
      <c r="B6187">
        <v>35.695999999999998</v>
      </c>
      <c r="C6187">
        <v>61.039000000000001</v>
      </c>
      <c r="D6187" s="7">
        <f t="shared" si="96"/>
        <v>897.27329999999995</v>
      </c>
      <c r="E6187">
        <v>-8.2000000000000003E-2</v>
      </c>
      <c r="F6187">
        <v>5</v>
      </c>
    </row>
    <row r="6188" spans="1:6" x14ac:dyDescent="0.2">
      <c r="A6188">
        <v>2879.76</v>
      </c>
      <c r="B6188">
        <v>35.658999999999999</v>
      </c>
      <c r="C6188">
        <v>61.011000000000003</v>
      </c>
      <c r="D6188" s="7">
        <f t="shared" si="96"/>
        <v>896.86170000000004</v>
      </c>
      <c r="E6188">
        <v>-7.1999999999999995E-2</v>
      </c>
      <c r="F6188">
        <v>5</v>
      </c>
    </row>
    <row r="6189" spans="1:6" x14ac:dyDescent="0.2">
      <c r="A6189">
        <v>2880.2620000000002</v>
      </c>
      <c r="B6189">
        <v>35.622999999999998</v>
      </c>
      <c r="C6189">
        <v>61.014000000000003</v>
      </c>
      <c r="D6189" s="7">
        <f t="shared" si="96"/>
        <v>896.9058</v>
      </c>
      <c r="E6189">
        <v>-7.1999999999999995E-2</v>
      </c>
      <c r="F6189">
        <v>5</v>
      </c>
    </row>
    <row r="6190" spans="1:6" x14ac:dyDescent="0.2">
      <c r="A6190">
        <v>2880.7629999999999</v>
      </c>
      <c r="B6190">
        <v>35.600999999999999</v>
      </c>
      <c r="C6190">
        <v>60.97</v>
      </c>
      <c r="D6190" s="7">
        <f t="shared" si="96"/>
        <v>896.2589999999999</v>
      </c>
      <c r="E6190">
        <v>-4.4999999999999998E-2</v>
      </c>
      <c r="F6190">
        <v>5</v>
      </c>
    </row>
    <row r="6191" spans="1:6" x14ac:dyDescent="0.2">
      <c r="A6191">
        <v>2881.2640000000001</v>
      </c>
      <c r="B6191">
        <v>35.545999999999999</v>
      </c>
      <c r="C6191">
        <v>60.96</v>
      </c>
      <c r="D6191" s="7">
        <f t="shared" si="96"/>
        <v>896.11199999999997</v>
      </c>
      <c r="E6191">
        <v>-0.11</v>
      </c>
      <c r="F6191">
        <v>5</v>
      </c>
    </row>
    <row r="6192" spans="1:6" x14ac:dyDescent="0.2">
      <c r="A6192">
        <v>2881.7649999999999</v>
      </c>
      <c r="B6192">
        <v>35.515000000000001</v>
      </c>
      <c r="C6192">
        <v>60.947000000000003</v>
      </c>
      <c r="D6192" s="7">
        <f t="shared" si="96"/>
        <v>895.92089999999996</v>
      </c>
      <c r="E6192">
        <v>-0.06</v>
      </c>
      <c r="F6192">
        <v>5</v>
      </c>
    </row>
    <row r="6193" spans="1:6" x14ac:dyDescent="0.2">
      <c r="A6193">
        <v>2882.2669999999998</v>
      </c>
      <c r="B6193">
        <v>35.49</v>
      </c>
      <c r="C6193">
        <v>60.942999999999998</v>
      </c>
      <c r="D6193" s="7">
        <f t="shared" si="96"/>
        <v>895.86209999999994</v>
      </c>
      <c r="E6193">
        <v>-5.1999999999999998E-2</v>
      </c>
      <c r="F6193">
        <v>5</v>
      </c>
    </row>
    <row r="6194" spans="1:6" x14ac:dyDescent="0.2">
      <c r="A6194">
        <v>2882.768</v>
      </c>
      <c r="B6194">
        <v>35.420999999999999</v>
      </c>
      <c r="C6194">
        <v>60.920999999999999</v>
      </c>
      <c r="D6194" s="7">
        <f t="shared" si="96"/>
        <v>895.53869999999995</v>
      </c>
      <c r="E6194">
        <v>-0.13600000000000001</v>
      </c>
      <c r="F6194">
        <v>5</v>
      </c>
    </row>
    <row r="6195" spans="1:6" x14ac:dyDescent="0.2">
      <c r="A6195">
        <v>2883.2689999999998</v>
      </c>
      <c r="B6195">
        <v>35.386000000000003</v>
      </c>
      <c r="C6195">
        <v>60.905000000000001</v>
      </c>
      <c r="D6195" s="7">
        <f t="shared" si="96"/>
        <v>895.30349999999999</v>
      </c>
      <c r="E6195">
        <v>-7.0999999999999994E-2</v>
      </c>
      <c r="F6195">
        <v>5</v>
      </c>
    </row>
    <row r="6196" spans="1:6" x14ac:dyDescent="0.2">
      <c r="A6196">
        <v>2883.76</v>
      </c>
      <c r="B6196">
        <v>35.375999999999998</v>
      </c>
      <c r="C6196">
        <v>60.91</v>
      </c>
      <c r="D6196" s="7">
        <f t="shared" si="96"/>
        <v>895.37699999999995</v>
      </c>
      <c r="E6196">
        <v>-0.02</v>
      </c>
      <c r="F6196">
        <v>5</v>
      </c>
    </row>
    <row r="6197" spans="1:6" x14ac:dyDescent="0.2">
      <c r="A6197">
        <v>2884.2620000000002</v>
      </c>
      <c r="B6197">
        <v>35.325000000000003</v>
      </c>
      <c r="C6197">
        <v>60.89</v>
      </c>
      <c r="D6197" s="7">
        <f t="shared" si="96"/>
        <v>895.08299999999997</v>
      </c>
      <c r="E6197">
        <v>-0.10299999999999999</v>
      </c>
      <c r="F6197">
        <v>5</v>
      </c>
    </row>
    <row r="6198" spans="1:6" x14ac:dyDescent="0.2">
      <c r="A6198">
        <v>2884.7629999999999</v>
      </c>
      <c r="B6198">
        <v>35.276000000000003</v>
      </c>
      <c r="C6198">
        <v>60.835000000000001</v>
      </c>
      <c r="D6198" s="7">
        <f t="shared" si="96"/>
        <v>894.27449999999999</v>
      </c>
      <c r="E6198">
        <v>-9.8000000000000004E-2</v>
      </c>
      <c r="F6198">
        <v>5</v>
      </c>
    </row>
    <row r="6199" spans="1:6" x14ac:dyDescent="0.2">
      <c r="A6199">
        <v>2885.2640000000001</v>
      </c>
      <c r="B6199">
        <v>35.262999999999998</v>
      </c>
      <c r="C6199">
        <v>60.847000000000001</v>
      </c>
      <c r="D6199" s="7">
        <f t="shared" si="96"/>
        <v>894.45089999999993</v>
      </c>
      <c r="E6199">
        <v>-2.7E-2</v>
      </c>
      <c r="F6199">
        <v>5</v>
      </c>
    </row>
    <row r="6200" spans="1:6" x14ac:dyDescent="0.2">
      <c r="A6200">
        <v>2885.7649999999999</v>
      </c>
      <c r="B6200">
        <v>35.226999999999997</v>
      </c>
      <c r="C6200">
        <v>60.84</v>
      </c>
      <c r="D6200" s="7">
        <f t="shared" si="96"/>
        <v>894.34799999999996</v>
      </c>
      <c r="E6200">
        <v>-7.1999999999999995E-2</v>
      </c>
      <c r="F6200">
        <v>5</v>
      </c>
    </row>
    <row r="6201" spans="1:6" x14ac:dyDescent="0.2">
      <c r="A6201">
        <v>2886.2660000000001</v>
      </c>
      <c r="B6201">
        <v>35.162999999999997</v>
      </c>
      <c r="C6201">
        <v>60.82</v>
      </c>
      <c r="D6201" s="7">
        <f t="shared" si="96"/>
        <v>894.05399999999997</v>
      </c>
      <c r="E6201">
        <v>-0.127</v>
      </c>
      <c r="F6201">
        <v>5</v>
      </c>
    </row>
    <row r="6202" spans="1:6" x14ac:dyDescent="0.2">
      <c r="A6202">
        <v>2886.7669999999998</v>
      </c>
      <c r="B6202">
        <v>35.148000000000003</v>
      </c>
      <c r="C6202">
        <v>60.825000000000003</v>
      </c>
      <c r="D6202" s="7">
        <f t="shared" si="96"/>
        <v>894.12750000000005</v>
      </c>
      <c r="E6202">
        <v>-0.03</v>
      </c>
      <c r="F6202">
        <v>5</v>
      </c>
    </row>
    <row r="6203" spans="1:6" x14ac:dyDescent="0.2">
      <c r="A6203">
        <v>2887.268</v>
      </c>
      <c r="B6203">
        <v>35.128</v>
      </c>
      <c r="C6203">
        <v>60.802</v>
      </c>
      <c r="D6203" s="7">
        <f t="shared" si="96"/>
        <v>893.7894</v>
      </c>
      <c r="E6203">
        <v>-0.04</v>
      </c>
      <c r="F6203">
        <v>5</v>
      </c>
    </row>
    <row r="6204" spans="1:6" x14ac:dyDescent="0.2">
      <c r="A6204">
        <v>2887.7689999999998</v>
      </c>
      <c r="B6204">
        <v>35.055</v>
      </c>
      <c r="C6204">
        <v>60.771999999999998</v>
      </c>
      <c r="D6204" s="7">
        <f t="shared" si="96"/>
        <v>893.34839999999997</v>
      </c>
      <c r="E6204">
        <v>-0.14699999999999999</v>
      </c>
      <c r="F6204">
        <v>5</v>
      </c>
    </row>
    <row r="6205" spans="1:6" x14ac:dyDescent="0.2">
      <c r="A6205">
        <v>2888.261</v>
      </c>
      <c r="B6205">
        <v>35.033999999999999</v>
      </c>
      <c r="C6205">
        <v>60.765000000000001</v>
      </c>
      <c r="D6205" s="7">
        <f t="shared" si="96"/>
        <v>893.24549999999999</v>
      </c>
      <c r="E6205">
        <v>-4.2000000000000003E-2</v>
      </c>
      <c r="F6205">
        <v>5</v>
      </c>
    </row>
    <row r="6206" spans="1:6" x14ac:dyDescent="0.2">
      <c r="A6206">
        <v>2888.7620000000002</v>
      </c>
      <c r="B6206">
        <v>35.002000000000002</v>
      </c>
      <c r="C6206">
        <v>60.737000000000002</v>
      </c>
      <c r="D6206" s="7">
        <f t="shared" si="96"/>
        <v>892.83389999999997</v>
      </c>
      <c r="E6206">
        <v>-6.3E-2</v>
      </c>
      <c r="F6206">
        <v>5</v>
      </c>
    </row>
    <row r="6207" spans="1:6" x14ac:dyDescent="0.2">
      <c r="A6207">
        <v>2889.2629999999999</v>
      </c>
      <c r="B6207">
        <v>34.966999999999999</v>
      </c>
      <c r="C6207">
        <v>60.723999999999997</v>
      </c>
      <c r="D6207" s="7">
        <f t="shared" si="96"/>
        <v>892.64279999999985</v>
      </c>
      <c r="E6207">
        <v>-7.0000000000000007E-2</v>
      </c>
      <c r="F6207">
        <v>5</v>
      </c>
    </row>
    <row r="6208" spans="1:6" x14ac:dyDescent="0.2">
      <c r="A6208">
        <v>2889.7640000000001</v>
      </c>
      <c r="B6208">
        <v>34.929000000000002</v>
      </c>
      <c r="C6208">
        <v>60.715000000000003</v>
      </c>
      <c r="D6208" s="7">
        <f t="shared" si="96"/>
        <v>892.51049999999998</v>
      </c>
      <c r="E6208">
        <v>-7.6999999999999999E-2</v>
      </c>
      <c r="F6208">
        <v>5</v>
      </c>
    </row>
    <row r="6209" spans="1:6" x14ac:dyDescent="0.2">
      <c r="A6209">
        <v>2890.2649999999999</v>
      </c>
      <c r="B6209">
        <v>34.890999999999998</v>
      </c>
      <c r="C6209">
        <v>60.706000000000003</v>
      </c>
      <c r="D6209" s="7">
        <f t="shared" si="96"/>
        <v>892.37819999999999</v>
      </c>
      <c r="E6209">
        <v>-7.4999999999999997E-2</v>
      </c>
      <c r="F6209">
        <v>5</v>
      </c>
    </row>
    <row r="6210" spans="1:6" x14ac:dyDescent="0.2">
      <c r="A6210">
        <v>2890.7660000000001</v>
      </c>
      <c r="B6210">
        <v>34.857999999999997</v>
      </c>
      <c r="C6210">
        <v>60.686999999999998</v>
      </c>
      <c r="D6210" s="7">
        <f t="shared" si="96"/>
        <v>892.09889999999996</v>
      </c>
      <c r="E6210">
        <v>-6.6000000000000003E-2</v>
      </c>
      <c r="F6210">
        <v>5</v>
      </c>
    </row>
    <row r="6211" spans="1:6" x14ac:dyDescent="0.2">
      <c r="A6211">
        <v>2891.2669999999998</v>
      </c>
      <c r="B6211">
        <v>34.826000000000001</v>
      </c>
      <c r="C6211">
        <v>60.676000000000002</v>
      </c>
      <c r="D6211" s="7">
        <f t="shared" ref="D6211:D6237" si="97">C6211*14.7</f>
        <v>891.93719999999996</v>
      </c>
      <c r="E6211">
        <v>-6.4000000000000001E-2</v>
      </c>
      <c r="F6211">
        <v>5</v>
      </c>
    </row>
    <row r="6212" spans="1:6" x14ac:dyDescent="0.2">
      <c r="A6212">
        <v>2891.7689999999998</v>
      </c>
      <c r="B6212">
        <v>34.801000000000002</v>
      </c>
      <c r="C6212">
        <v>60.658999999999999</v>
      </c>
      <c r="D6212" s="7">
        <f t="shared" si="97"/>
        <v>891.68729999999994</v>
      </c>
      <c r="E6212">
        <v>-4.9000000000000002E-2</v>
      </c>
      <c r="F6212">
        <v>5</v>
      </c>
    </row>
    <row r="6213" spans="1:6" x14ac:dyDescent="0.2">
      <c r="A6213">
        <v>2892.27</v>
      </c>
      <c r="B6213">
        <v>34.743000000000002</v>
      </c>
      <c r="C6213">
        <v>60.661000000000001</v>
      </c>
      <c r="D6213" s="7">
        <f t="shared" si="97"/>
        <v>891.71669999999995</v>
      </c>
      <c r="E6213">
        <v>-0.115</v>
      </c>
      <c r="F6213">
        <v>5</v>
      </c>
    </row>
    <row r="6214" spans="1:6" x14ac:dyDescent="0.2">
      <c r="A6214">
        <v>2892.761</v>
      </c>
      <c r="B6214">
        <v>34.719000000000001</v>
      </c>
      <c r="C6214">
        <v>60.612000000000002</v>
      </c>
      <c r="D6214" s="7">
        <f t="shared" si="97"/>
        <v>890.99639999999999</v>
      </c>
      <c r="E6214">
        <v>-0.05</v>
      </c>
      <c r="F6214">
        <v>5</v>
      </c>
    </row>
    <row r="6215" spans="1:6" x14ac:dyDescent="0.2">
      <c r="A6215">
        <v>2893.2620000000002</v>
      </c>
      <c r="B6215">
        <v>34.69</v>
      </c>
      <c r="C6215">
        <v>60.61</v>
      </c>
      <c r="D6215" s="7">
        <f t="shared" si="97"/>
        <v>890.96699999999998</v>
      </c>
      <c r="E6215">
        <v>-5.8000000000000003E-2</v>
      </c>
      <c r="F6215">
        <v>5</v>
      </c>
    </row>
    <row r="6216" spans="1:6" x14ac:dyDescent="0.2">
      <c r="A6216">
        <v>2893.7629999999999</v>
      </c>
      <c r="B6216">
        <v>34.656999999999996</v>
      </c>
      <c r="C6216">
        <v>60.597999999999999</v>
      </c>
      <c r="D6216" s="7">
        <f t="shared" si="97"/>
        <v>890.79059999999993</v>
      </c>
      <c r="E6216">
        <v>-6.4000000000000001E-2</v>
      </c>
      <c r="F6216">
        <v>5</v>
      </c>
    </row>
    <row r="6217" spans="1:6" x14ac:dyDescent="0.2">
      <c r="A6217">
        <v>2894.2640000000001</v>
      </c>
      <c r="B6217">
        <v>34.613</v>
      </c>
      <c r="C6217">
        <v>60.57</v>
      </c>
      <c r="D6217" s="7">
        <f t="shared" si="97"/>
        <v>890.37899999999991</v>
      </c>
      <c r="E6217">
        <v>-8.7999999999999995E-2</v>
      </c>
      <c r="F6217">
        <v>5</v>
      </c>
    </row>
    <row r="6218" spans="1:6" x14ac:dyDescent="0.2">
      <c r="A6218">
        <v>2894.7660000000001</v>
      </c>
      <c r="B6218">
        <v>34.593000000000004</v>
      </c>
      <c r="C6218">
        <v>60.579000000000001</v>
      </c>
      <c r="D6218" s="7">
        <f t="shared" si="97"/>
        <v>890.51130000000001</v>
      </c>
      <c r="E6218">
        <v>-0.04</v>
      </c>
      <c r="F6218">
        <v>5</v>
      </c>
    </row>
    <row r="6219" spans="1:6" x14ac:dyDescent="0.2">
      <c r="A6219">
        <v>2895.2669999999998</v>
      </c>
      <c r="B6219">
        <v>34.561</v>
      </c>
      <c r="C6219">
        <v>60.564999999999998</v>
      </c>
      <c r="D6219" s="7">
        <f t="shared" si="97"/>
        <v>890.30549999999994</v>
      </c>
      <c r="E6219">
        <v>-6.3E-2</v>
      </c>
      <c r="F6219">
        <v>5</v>
      </c>
    </row>
    <row r="6220" spans="1:6" x14ac:dyDescent="0.2">
      <c r="A6220">
        <v>2895.7689999999998</v>
      </c>
      <c r="B6220">
        <v>34.520000000000003</v>
      </c>
      <c r="C6220">
        <v>60.555999999999997</v>
      </c>
      <c r="D6220" s="7">
        <f t="shared" si="97"/>
        <v>890.17319999999995</v>
      </c>
      <c r="E6220">
        <v>-8.3000000000000004E-2</v>
      </c>
      <c r="F6220">
        <v>5</v>
      </c>
    </row>
    <row r="6221" spans="1:6" x14ac:dyDescent="0.2">
      <c r="A6221">
        <v>2896.2689999999998</v>
      </c>
      <c r="B6221">
        <v>34.484000000000002</v>
      </c>
      <c r="C6221">
        <v>60.539000000000001</v>
      </c>
      <c r="D6221" s="7">
        <f t="shared" si="97"/>
        <v>889.92329999999993</v>
      </c>
      <c r="E6221">
        <v>-7.1999999999999995E-2</v>
      </c>
      <c r="F6221">
        <v>5</v>
      </c>
    </row>
    <row r="6222" spans="1:6" x14ac:dyDescent="0.2">
      <c r="A6222">
        <v>2896.77</v>
      </c>
      <c r="B6222">
        <v>34.463999999999999</v>
      </c>
      <c r="C6222">
        <v>60.531999999999996</v>
      </c>
      <c r="D6222" s="7">
        <f t="shared" si="97"/>
        <v>889.82039999999995</v>
      </c>
      <c r="E6222">
        <v>-0.04</v>
      </c>
      <c r="F6222">
        <v>5</v>
      </c>
    </row>
    <row r="6223" spans="1:6" x14ac:dyDescent="0.2">
      <c r="A6223">
        <v>2897.261</v>
      </c>
      <c r="B6223">
        <v>34.409999999999997</v>
      </c>
      <c r="C6223">
        <v>60.521000000000001</v>
      </c>
      <c r="D6223" s="7">
        <f t="shared" si="97"/>
        <v>889.65869999999995</v>
      </c>
      <c r="E6223">
        <v>-0.11</v>
      </c>
      <c r="F6223">
        <v>5</v>
      </c>
    </row>
    <row r="6224" spans="1:6" x14ac:dyDescent="0.2">
      <c r="A6224">
        <v>2897.7629999999999</v>
      </c>
      <c r="B6224">
        <v>34.390999999999998</v>
      </c>
      <c r="C6224">
        <v>60.497</v>
      </c>
      <c r="D6224" s="7">
        <f t="shared" si="97"/>
        <v>889.30589999999995</v>
      </c>
      <c r="E6224">
        <v>-3.5999999999999997E-2</v>
      </c>
      <c r="F6224">
        <v>5</v>
      </c>
    </row>
    <row r="6225" spans="1:6" x14ac:dyDescent="0.2">
      <c r="A6225">
        <v>2898.2629999999999</v>
      </c>
      <c r="B6225">
        <v>34.365000000000002</v>
      </c>
      <c r="C6225">
        <v>60.49</v>
      </c>
      <c r="D6225" s="7">
        <f t="shared" si="97"/>
        <v>889.20299999999997</v>
      </c>
      <c r="E6225">
        <v>-5.2999999999999999E-2</v>
      </c>
      <c r="F6225">
        <v>5</v>
      </c>
    </row>
    <row r="6226" spans="1:6" x14ac:dyDescent="0.2">
      <c r="A6226">
        <v>2898.7640000000001</v>
      </c>
      <c r="B6226">
        <v>34.335000000000001</v>
      </c>
      <c r="C6226">
        <v>60.481000000000002</v>
      </c>
      <c r="D6226" s="7">
        <f t="shared" si="97"/>
        <v>889.07069999999999</v>
      </c>
      <c r="E6226">
        <v>-5.8999999999999997E-2</v>
      </c>
      <c r="F6226">
        <v>5</v>
      </c>
    </row>
    <row r="6227" spans="1:6" x14ac:dyDescent="0.2">
      <c r="A6227">
        <v>2899.2660000000001</v>
      </c>
      <c r="B6227">
        <v>34.308</v>
      </c>
      <c r="C6227">
        <v>60.463000000000001</v>
      </c>
      <c r="D6227" s="7">
        <f t="shared" si="97"/>
        <v>888.80610000000001</v>
      </c>
      <c r="E6227">
        <v>-5.3999999999999999E-2</v>
      </c>
      <c r="F6227">
        <v>5</v>
      </c>
    </row>
    <row r="6228" spans="1:6" x14ac:dyDescent="0.2">
      <c r="A6228">
        <v>2899.7669999999998</v>
      </c>
      <c r="B6228">
        <v>34.26</v>
      </c>
      <c r="C6228">
        <v>60.463999999999999</v>
      </c>
      <c r="D6228" s="7">
        <f t="shared" si="97"/>
        <v>888.82079999999996</v>
      </c>
      <c r="E6228">
        <v>-9.6000000000000002E-2</v>
      </c>
      <c r="F6228">
        <v>5</v>
      </c>
    </row>
    <row r="6229" spans="1:6" x14ac:dyDescent="0.2">
      <c r="A6229">
        <v>2900.268</v>
      </c>
      <c r="B6229">
        <v>34.229999999999997</v>
      </c>
      <c r="C6229">
        <v>60.432000000000002</v>
      </c>
      <c r="D6229" s="7">
        <f t="shared" si="97"/>
        <v>888.35040000000004</v>
      </c>
      <c r="E6229">
        <v>-0.06</v>
      </c>
      <c r="F6229">
        <v>5</v>
      </c>
    </row>
    <row r="6230" spans="1:6" x14ac:dyDescent="0.2">
      <c r="A6230">
        <v>2900.768</v>
      </c>
      <c r="B6230">
        <v>34.206000000000003</v>
      </c>
      <c r="C6230">
        <v>60.441000000000003</v>
      </c>
      <c r="D6230" s="7">
        <f t="shared" si="97"/>
        <v>888.48270000000002</v>
      </c>
      <c r="E6230">
        <v>-4.8000000000000001E-2</v>
      </c>
      <c r="F6230">
        <v>5</v>
      </c>
    </row>
    <row r="6231" spans="1:6" x14ac:dyDescent="0.2">
      <c r="A6231">
        <v>2901.27</v>
      </c>
      <c r="B6231">
        <v>34.174999999999997</v>
      </c>
      <c r="C6231">
        <v>60.430999999999997</v>
      </c>
      <c r="D6231" s="7">
        <f t="shared" si="97"/>
        <v>888.33569999999997</v>
      </c>
      <c r="E6231">
        <v>-6.0999999999999999E-2</v>
      </c>
      <c r="F6231">
        <v>5</v>
      </c>
    </row>
    <row r="6232" spans="1:6" x14ac:dyDescent="0.2">
      <c r="A6232">
        <v>2901.77</v>
      </c>
      <c r="B6232">
        <v>34.149000000000001</v>
      </c>
      <c r="C6232">
        <v>60.38</v>
      </c>
      <c r="D6232" s="7">
        <f t="shared" si="97"/>
        <v>887.58600000000001</v>
      </c>
      <c r="E6232">
        <v>-5.2999999999999999E-2</v>
      </c>
      <c r="F6232">
        <v>5</v>
      </c>
    </row>
    <row r="6233" spans="1:6" x14ac:dyDescent="0.2">
      <c r="A6233">
        <v>2902.2620000000002</v>
      </c>
      <c r="B6233">
        <v>34.125</v>
      </c>
      <c r="C6233">
        <v>60.372</v>
      </c>
      <c r="D6233" s="7">
        <f t="shared" si="97"/>
        <v>887.46839999999997</v>
      </c>
      <c r="E6233">
        <v>-4.8000000000000001E-2</v>
      </c>
      <c r="F6233">
        <v>5</v>
      </c>
    </row>
    <row r="6234" spans="1:6" x14ac:dyDescent="0.2">
      <c r="A6234">
        <v>2902.7629999999999</v>
      </c>
      <c r="B6234">
        <v>34.08</v>
      </c>
      <c r="C6234">
        <v>60.378</v>
      </c>
      <c r="D6234" s="7">
        <f t="shared" si="97"/>
        <v>887.5566</v>
      </c>
      <c r="E6234">
        <v>-8.8999999999999996E-2</v>
      </c>
      <c r="F6234">
        <v>5</v>
      </c>
    </row>
    <row r="6235" spans="1:6" x14ac:dyDescent="0.2">
      <c r="A6235">
        <v>2903.2640000000001</v>
      </c>
      <c r="B6235">
        <v>34.045000000000002</v>
      </c>
      <c r="C6235">
        <v>60.341999999999999</v>
      </c>
      <c r="D6235" s="7">
        <f t="shared" si="97"/>
        <v>887.02739999999994</v>
      </c>
      <c r="E6235">
        <v>-7.0000000000000007E-2</v>
      </c>
      <c r="F6235">
        <v>5</v>
      </c>
    </row>
    <row r="6236" spans="1:6" x14ac:dyDescent="0.2">
      <c r="A6236">
        <v>2903.7649999999999</v>
      </c>
      <c r="B6236">
        <v>34.018000000000001</v>
      </c>
      <c r="C6236">
        <v>60.351999999999997</v>
      </c>
      <c r="D6236" s="7">
        <f t="shared" si="97"/>
        <v>887.17439999999988</v>
      </c>
      <c r="E6236">
        <v>-5.3999999999999999E-2</v>
      </c>
      <c r="F6236">
        <v>5</v>
      </c>
    </row>
    <row r="6237" spans="1:6" x14ac:dyDescent="0.2">
      <c r="A6237">
        <v>2904.2669999999998</v>
      </c>
      <c r="B6237">
        <v>33.991999999999997</v>
      </c>
      <c r="C6237">
        <v>60.335999999999999</v>
      </c>
      <c r="D6237" s="7">
        <f t="shared" si="97"/>
        <v>886.93919999999991</v>
      </c>
      <c r="E6237">
        <v>-5.1999999999999998E-2</v>
      </c>
      <c r="F6237">
        <v>5</v>
      </c>
    </row>
  </sheetData>
  <autoFilter ref="F1:F5937" xr:uid="{00000000-0009-0000-0000-000009000000}"/>
  <phoneticPr fontId="0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8</vt:i4>
      </vt:variant>
    </vt:vector>
  </HeadingPairs>
  <TitlesOfParts>
    <vt:vector size="10" baseType="lpstr">
      <vt:lpstr>Sheet1</vt:lpstr>
      <vt:lpstr>Data</vt:lpstr>
      <vt:lpstr>Raw Data</vt:lpstr>
      <vt:lpstr>Raw Data (expanded)</vt:lpstr>
      <vt:lpstr>Rate Press</vt:lpstr>
      <vt:lpstr>Rate</vt:lpstr>
      <vt:lpstr>Rate (raw data)</vt:lpstr>
      <vt:lpstr>Exp Rate</vt:lpstr>
      <vt:lpstr>Rate Vol</vt:lpstr>
      <vt:lpstr>Vol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 Roth</dc:creator>
  <cp:lastModifiedBy>Preger, Yuliya</cp:lastModifiedBy>
  <cp:lastPrinted>2003-10-23T18:07:08Z</cp:lastPrinted>
  <dcterms:created xsi:type="dcterms:W3CDTF">2002-07-15T19:01:29Z</dcterms:created>
  <dcterms:modified xsi:type="dcterms:W3CDTF">2019-04-11T19:48:14Z</dcterms:modified>
</cp:coreProperties>
</file>